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firstSheet="0" activeTab="1"/>
  </bookViews>
  <sheets>
    <sheet name="Table2" sheetId="16" state="visible" r:id="rId1"/>
    <sheet name="impact_main" sheetId="8" state="visible" r:id="rId2"/>
  </sheets>
  <definedNames>
    <definedName name="_xlnm._FilterDatabase" localSheetId="1" hidden="1">impact_main!$A$1:$E$217</definedName>
    <definedName name="ti">#REF!</definedName>
  </definedNames>
  <calcPr calcId="191029"/>
</workbook>
</file>

<file path=xl/sharedStrings.xml><?xml version="1.0" encoding="utf-8"?>
<sst xmlns="http://schemas.openxmlformats.org/spreadsheetml/2006/main" count="178" uniqueCount="178">
  <si>
    <t>cRLR</t>
  </si>
  <si>
    <t>indemnity</t>
  </si>
  <si>
    <t>variable</t>
  </si>
  <si>
    <t>aggregation</t>
  </si>
  <si>
    <t>senario</t>
  </si>
  <si>
    <t>ceded_lr</t>
  </si>
  <si>
    <t>value</t>
  </si>
  <si>
    <t>No update</t>
  </si>
  <si>
    <t>ceded_NUW</t>
  </si>
  <si>
    <t>retained_lr</t>
  </si>
  <si>
    <t>rPCT_area</t>
  </si>
  <si>
    <t>rPCT_idmn</t>
  </si>
  <si>
    <t>rPCT_liab</t>
  </si>
  <si>
    <t>rPCT_prem</t>
  </si>
  <si>
    <t>Any update</t>
  </si>
  <si>
    <t>chglvl</t>
  </si>
  <si>
    <t>liability</t>
  </si>
  <si>
    <t>total_premium</t>
  </si>
  <si>
    <t>subsidy</t>
  </si>
  <si>
    <t>eco_save</t>
  </si>
  <si>
    <t>Ceded to retained LR ratio</t>
  </si>
  <si>
    <t>-</t>
  </si>
  <si>
    <t>Insured area</t>
  </si>
  <si>
    <t>Liability</t>
  </si>
  <si>
    <t>Premium</t>
  </si>
  <si>
    <t>Indemnity</t>
  </si>
  <si>
    <t>area_insured</t>
  </si>
  <si>
    <t xml:space="preserve">Retained </t>
  </si>
  <si>
    <t>Net underwritings as a share of pool premium</t>
  </si>
  <si>
    <t>Ceded</t>
  </si>
  <si>
    <t xml:space="preserve">Ceded pool </t>
  </si>
  <si>
    <t>Loss ratio [LR]</t>
  </si>
  <si>
    <t xml:space="preserve">Retained pool </t>
  </si>
  <si>
    <t>Net underwritings (million $)</t>
  </si>
  <si>
    <t>Liability (billion $)</t>
  </si>
  <si>
    <t>Premium (billion $)</t>
  </si>
  <si>
    <t>Subsidy (billion $)</t>
  </si>
  <si>
    <t>Indemnity (billion $)</t>
  </si>
  <si>
    <t>Value (million $)</t>
  </si>
  <si>
    <t>Value as percentage of gross premium</t>
  </si>
  <si>
    <t>Gross book of business</t>
  </si>
  <si>
    <t>Area insured (million acres)</t>
  </si>
  <si>
    <t>Savings from update</t>
  </si>
  <si>
    <t>Reinsurance year</t>
  </si>
  <si>
    <t>Gross Liability</t>
  </si>
  <si>
    <t>Percentage of gross premium allocated to Assigned risk fund</t>
  </si>
  <si>
    <t>Approved insurance provider
(AIP) interest in 
retained liability as percentage</t>
  </si>
  <si>
    <t>Assigned risk fund</t>
  </si>
  <si>
    <t>Commercial/Developmental funds</t>
  </si>
  <si>
    <t>Ceded business by AIP to
Federal Crop Insurance
Corporation (FCIC)</t>
  </si>
  <si>
    <t>Premium
(billion $)</t>
  </si>
  <si>
    <t>Indemnity
(billion $)</t>
  </si>
  <si>
    <t>Loss
ratio</t>
  </si>
  <si>
    <t xml:space="preserve">Net Gain/Loss </t>
  </si>
  <si>
    <t>Rate of 
return on premiums</t>
  </si>
  <si>
    <t xml:space="preserve">Averages </t>
  </si>
  <si>
    <t>1998-2010</t>
  </si>
  <si>
    <t>fcic_NUW</t>
  </si>
  <si>
    <t>fcic_NUWr</t>
  </si>
  <si>
    <t>retained_NUW_aip</t>
  </si>
  <si>
    <t>retained_NUW_fcic</t>
  </si>
  <si>
    <t>retained_NUWr_aip</t>
  </si>
  <si>
    <t>2011-2024</t>
  </si>
  <si>
    <t>2001-2024</t>
  </si>
  <si>
    <t>1998-2024</t>
  </si>
  <si>
    <t>Assigned risk fund alocation (%)</t>
  </si>
  <si>
    <t xml:space="preserve">Commercial </t>
  </si>
  <si>
    <t xml:space="preserve">Fund premium retention percentages </t>
  </si>
  <si>
    <t>Assigned risk</t>
  </si>
  <si>
    <t>Over all retention percentages</t>
  </si>
  <si>
    <t>rPCT_prem_arf</t>
  </si>
  <si>
    <t>rPCT_prem_arf_retained</t>
  </si>
  <si>
    <t>rPCT_prem_cf_retained</t>
  </si>
  <si>
    <t xml:space="preserve">Retained pool – private </t>
  </si>
  <si>
    <t xml:space="preserve">Retained pool – public </t>
  </si>
  <si>
    <t xml:space="preserve">Ceded pool – public </t>
  </si>
  <si>
    <t>Public (Retained + Ceded)</t>
  </si>
  <si>
    <t>eco_save_premium</t>
  </si>
  <si>
    <t xml:space="preserve">commodity_year</t>
  </si>
  <si>
    <t xml:space="preserve">arf_alloc</t>
  </si>
  <si>
    <t xml:space="preserve">retained_ARF</t>
  </si>
  <si>
    <t xml:space="preserve">retained_CF</t>
  </si>
  <si>
    <t xml:space="preserve">ceded_prem</t>
  </si>
  <si>
    <t xml:space="preserve">ceded_indm</t>
  </si>
  <si>
    <t xml:space="preserve">ceded_lr</t>
  </si>
  <si>
    <t xml:space="preserve">gross_liability</t>
  </si>
  <si>
    <t xml:space="preserve">retained_prem</t>
  </si>
  <si>
    <t xml:space="preserve">retained_indm</t>
  </si>
  <si>
    <t xml:space="preserve">retained_nuw</t>
  </si>
  <si>
    <t xml:space="preserve">retained_lr</t>
  </si>
  <si>
    <t xml:space="preserve">return</t>
  </si>
  <si>
    <t xml:space="preserve">assumption</t>
  </si>
  <si>
    <t xml:space="preserve">variable</t>
  </si>
  <si>
    <t xml:space="preserve">aggregation</t>
  </si>
  <si>
    <t xml:space="preserve">scenario_name</t>
  </si>
  <si>
    <t xml:space="preserve">est</t>
  </si>
  <si>
    <t xml:space="preserve">est.se</t>
  </si>
  <si>
    <t xml:space="preserve">est.sr</t>
  </si>
  <si>
    <t xml:space="preserve">area_insured</t>
  </si>
  <si>
    <t xml:space="preserve">value</t>
  </si>
  <si>
    <t xml:space="preserve">No update</t>
  </si>
  <si>
    <t xml:space="preserve">***</t>
  </si>
  <si>
    <t xml:space="preserve">indemnity</t>
  </si>
  <si>
    <t xml:space="preserve">liability</t>
  </si>
  <si>
    <t xml:space="preserve">subsidy</t>
  </si>
  <si>
    <t xml:space="preserve">total_premium</t>
  </si>
  <si>
    <t xml:space="preserve">Any update</t>
  </si>
  <si>
    <t xml:space="preserve">Ml_oldvsMl_new10</t>
  </si>
  <si>
    <t xml:space="preserve">Ml_oldvsMl_new11</t>
  </si>
  <si>
    <t xml:space="preserve">Ml_oldvsMl_new12</t>
  </si>
  <si>
    <t xml:space="preserve">Ml_oldvsMl_new13</t>
  </si>
  <si>
    <t xml:space="preserve">Ml_oldvsMl_new14</t>
  </si>
  <si>
    <t xml:space="preserve">Ml_oldvsMl_new15</t>
  </si>
  <si>
    <t xml:space="preserve">Ml_oldvsMl_new16</t>
  </si>
  <si>
    <t xml:space="preserve">Ml_oldvsMl_new17</t>
  </si>
  <si>
    <t xml:space="preserve">Ml_oldvsMl_new18</t>
  </si>
  <si>
    <t xml:space="preserve">Only reference rate updated</t>
  </si>
  <si>
    <t xml:space="preserve">CB_oldvsMl_new20</t>
  </si>
  <si>
    <t xml:space="preserve">CB_oldvsMl_new21</t>
  </si>
  <si>
    <t xml:space="preserve">CB_oldvsMl_new22</t>
  </si>
  <si>
    <t xml:space="preserve">CB_oldvsMl_new23</t>
  </si>
  <si>
    <t xml:space="preserve">CB_oldvsMl_new24</t>
  </si>
  <si>
    <t xml:space="preserve">CB_oldvsMl_new25</t>
  </si>
  <si>
    <t xml:space="preserve">CB_oldvsMl_new26</t>
  </si>
  <si>
    <t xml:space="preserve">CB_oldvsMl_new27</t>
  </si>
  <si>
    <t xml:space="preserve">CB_oldvsMl_new28</t>
  </si>
  <si>
    <t xml:space="preserve">Only fixed rate updated</t>
  </si>
  <si>
    <t xml:space="preserve">CB_newvsMl_new30</t>
  </si>
  <si>
    <t xml:space="preserve">CB_newvsMl_new31</t>
  </si>
  <si>
    <t xml:space="preserve">CB_newvsMl_new32</t>
  </si>
  <si>
    <t xml:space="preserve">CB_newvsMl_new33</t>
  </si>
  <si>
    <t xml:space="preserve">CB_newvsMl_new34</t>
  </si>
  <si>
    <t xml:space="preserve">CB_newvsMl_new35</t>
  </si>
  <si>
    <t xml:space="preserve">CB_newvsMl_new36</t>
  </si>
  <si>
    <t xml:space="preserve">CB_newvsMl_new37</t>
  </si>
  <si>
    <t xml:space="preserve">CB_newvsMl_new38</t>
  </si>
  <si>
    <t xml:space="preserve">Only reference yield updated</t>
  </si>
  <si>
    <t xml:space="preserve">Only rating exponent updated</t>
  </si>
  <si>
    <t xml:space="preserve">chglvl</t>
  </si>
  <si>
    <t xml:space="preserve"/>
  </si>
  <si>
    <t xml:space="preserve">**</t>
  </si>
  <si>
    <t xml:space="preserve">chgpct</t>
  </si>
  <si>
    <t xml:space="preserve">*</t>
  </si>
  <si>
    <t xml:space="preserve">eco_save</t>
  </si>
  <si>
    <t xml:space="preserve">eco_save_premium</t>
  </si>
  <si>
    <t xml:space="preserve">eco_save_liability</t>
  </si>
  <si>
    <t xml:space="preserve">cRID</t>
  </si>
  <si>
    <t xml:space="preserve">cRIDlvl</t>
  </si>
  <si>
    <t xml:space="preserve">cRIDlvlpct</t>
  </si>
  <si>
    <t xml:space="preserve">cRLR</t>
  </si>
  <si>
    <t xml:space="preserve">cRLRlvl</t>
  </si>
  <si>
    <t xml:space="preserve">cRLRlvlpct</t>
  </si>
  <si>
    <t xml:space="preserve">cRPM</t>
  </si>
  <si>
    <t xml:space="preserve">cRPMlvl</t>
  </si>
  <si>
    <t xml:space="preserve">cRPMlvlpct</t>
  </si>
  <si>
    <t xml:space="preserve">ceded_NUW</t>
  </si>
  <si>
    <t xml:space="preserve">ceded_NUWr</t>
  </si>
  <si>
    <t xml:space="preserve">fcic_NUW</t>
  </si>
  <si>
    <t xml:space="preserve">fcic_NUWr</t>
  </si>
  <si>
    <t xml:space="preserve">ppNAWlvl</t>
  </si>
  <si>
    <t xml:space="preserve">ppNAWpct</t>
  </si>
  <si>
    <t xml:space="preserve">rPCT_area</t>
  </si>
  <si>
    <t xml:space="preserve">rPCT_idmn</t>
  </si>
  <si>
    <t xml:space="preserve">rPCT_liab</t>
  </si>
  <si>
    <t xml:space="preserve">rPCT_pool</t>
  </si>
  <si>
    <t xml:space="preserve">rPCT_prem</t>
  </si>
  <si>
    <t xml:space="preserve">rPCT_prem_arf</t>
  </si>
  <si>
    <t xml:space="preserve">rPCT_prem_arf_retained</t>
  </si>
  <si>
    <t xml:space="preserve">rPCT_prem_cf</t>
  </si>
  <si>
    <t xml:space="preserve">rPCT_prem_cf_retained</t>
  </si>
  <si>
    <t xml:space="preserve">retained_NUW_aip</t>
  </si>
  <si>
    <t xml:space="preserve">retained_NUW_fcic</t>
  </si>
  <si>
    <t xml:space="preserve">retained_NUWr_aip</t>
  </si>
  <si>
    <t xml:space="preserve">retained_NUWr_fcic</t>
  </si>
  <si>
    <t xml:space="preserve">retained_UWG_aip</t>
  </si>
  <si>
    <t xml:space="preserve">retained_UWG_fcic</t>
  </si>
  <si>
    <t xml:space="preserve">retained_UWL_aip</t>
  </si>
  <si>
    <t xml:space="preserve">retained_UWL_fcic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</si>
</sst>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7"/>
      <color theme="1"/>
      <name val="Times New Roman"/>
    </font>
    <font>
      <sz val="7"/>
      <color rgb="FFFF0000"/>
      <name val="Times New Roman"/>
    </font>
    <font>
      <sz val="9"/>
      <color rgb="FF000000"/>
      <name val="Times New Roman"/>
    </font>
    <font>
      <sz val="9"/>
      <color theme="1"/>
      <name val="Times New Roman"/>
    </font>
    <font>
      <sz val="9"/>
      <color theme="1"/>
      <name val="Times New Roman"/>
      <u val="singl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bottom style="thin">
        <color indexed="64"/>
      </bottom>
    </border>
    <border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medium">
        <color indexed="64"/>
      </bottom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Font="1" applyNumberFormat="1" applyBorder="1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0" xfId="0" applyFont="1" applyNumberForma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0" xfId="0" applyFont="1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/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M4" sqref="A1:M1048576"/>
    </sheetView>
  </sheetViews>
  <sheetFormatPr defaultRowHeight="15.0" baseColWidth="10"/>
  <cols>
    <col min="1" max="1" width="7.5703125" hidden="0" customWidth="1"/>
    <col min="2" max="2" width="8.5703125" hidden="0" customWidth="1"/>
    <col min="3" max="3" width="13.140625" hidden="0" customWidth="1"/>
    <col min="4" max="4" width="11.7109375" hidden="0" customWidth="1"/>
    <col min="5" max="5" width="12.140625" hidden="0" customWidth="1"/>
    <col min="6" max="6" width="12" hidden="0" customWidth="1"/>
    <col min="7" max="7" width="8.7109375" hidden="0" customWidth="1"/>
    <col min="8" max="8" width="12.85546875" hidden="0" customWidth="1"/>
    <col min="9" max="9" width="14.42578125" hidden="0" customWidth="1"/>
    <col min="10" max="10" width="14.28515625" hidden="0" customWidth="1"/>
    <col min="11" max="11" width="13.5703125" hidden="0" customWidth="1"/>
    <col min="12" max="12" width="10.85546875" hidden="0" customWidth="1"/>
    <col min="13" max="13" width="6.5703125" hidden="0" customWidth="1"/>
    <col min="17" max="17" width="11.140625" hidden="0" customWidth="1"/>
    <col min="18" max="18" width="2.7109375" hidden="0" customWidth="1"/>
    <col min="19" max="19" width="9.28515625" hidden="0" customWidth="1"/>
    <col min="20" max="20" width="2.7109375" hidden="0" customWidth="1"/>
    <col min="21" max="21" width="13.5703125" hidden="0" customWidth="1"/>
    <col min="22" max="22" width="2.7109375" hidden="0" customWidth="1"/>
    <col min="23" max="23" width="10.7109375" hidden="0" customWidth="1"/>
    <col min="24" max="24" width="19.85546875" hidden="0" customWidth="1"/>
    <col min="25" max="25" width="2.7109375" hidden="0" customWidth="1"/>
    <col min="26" max="26" width="6.42578125" hidden="0" customWidth="1"/>
    <col min="27" max="27" width="6.5703125" hidden="0" customWidth="1"/>
    <col min="28" max="28" width="4" hidden="0" customWidth="1"/>
    <col min="29" max="29" width="2.7109375" hidden="0" customWidth="1"/>
    <col min="30" max="30" width="6.42578125" hidden="0" customWidth="1"/>
    <col min="31" max="31" width="6.5703125" hidden="0" customWidth="1"/>
    <col min="32" max="32" width="9.5703125" hidden="0" customWidth="1"/>
    <col min="33" max="33" width="4" hidden="0" customWidth="1"/>
    <col min="34" max="34" width="6.85546875" hidden="0" customWidth="1"/>
  </cols>
  <sheetData>
    <row r="1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</row>
    <row r="2">
      <c r="A2" s="3" t="n">
        <v>1998</v>
      </c>
      <c r="B2" s="6" t="n">
        <v>16.7120395143339</v>
      </c>
      <c r="C2" s="6" t="n">
        <v>18.6604489353901</v>
      </c>
      <c r="D2" s="6" t="n">
        <v>98.1278544259874</v>
      </c>
      <c r="E2" s="6" t="n">
        <v>0.543515268896</v>
      </c>
      <c r="F2" s="6" t="n">
        <v>1.26674817284</v>
      </c>
      <c r="G2" s="6" t="n">
        <v>2.33065793241291</v>
      </c>
      <c r="H2" s="6" t="n">
        <v>53.316710978168</v>
      </c>
      <c r="I2" s="6" t="n">
        <v>3.043388490384</v>
      </c>
      <c r="J2" s="6" t="n">
        <v>2.032603088248</v>
      </c>
      <c r="K2" s="6" t="n">
        <v>0.53384726384</v>
      </c>
      <c r="L2" s="6" t="n">
        <v>0.667875000076489</v>
      </c>
      <c r="M2" s="6" t="n">
        <v>17.5412132078032</v>
      </c>
    </row>
    <row r="3">
      <c r="A3" s="3" t="n">
        <v>1999</v>
      </c>
      <c r="B3" s="6" t="n">
        <v>23.854722183682</v>
      </c>
      <c r="C3" s="6" t="n">
        <v>20.0000001087724</v>
      </c>
      <c r="D3" s="6" t="n">
        <v>98.0567446314197</v>
      </c>
      <c r="E3" s="6" t="n">
        <v>0.966374164880952</v>
      </c>
      <c r="F3" s="6" t="n">
        <v>2.23579553960034</v>
      </c>
      <c r="G3" s="6" t="n">
        <v>2.31359200281991</v>
      </c>
      <c r="H3" s="6" t="n">
        <v>63.0283680076191</v>
      </c>
      <c r="I3" s="6" t="n">
        <v>3.73309500867347</v>
      </c>
      <c r="J3" s="6" t="n">
        <v>2.62679626147959</v>
      </c>
      <c r="K3" s="6" t="n">
        <v>0.552294958758503</v>
      </c>
      <c r="L3" s="6" t="n">
        <v>0.703651060414079</v>
      </c>
      <c r="M3" s="6" t="n">
        <v>14.7945594064791</v>
      </c>
      <c r="Q3" s="5" t="s">
        <v>43</v>
      </c>
      <c r="R3" s="5"/>
      <c r="S3" s="5" t="s">
        <v>44</v>
      </c>
      <c r="T3" s="5"/>
      <c r="U3" s="5" t="s">
        <v>45</v>
      </c>
      <c r="V3" s="5"/>
      <c r="W3" s="4" t="s">
        <v>46</v>
      </c>
      <c r="X3" s="4"/>
      <c r="Y3" s="5"/>
      <c r="Z3" s="4" t="s">
        <v>49</v>
      </c>
      <c r="AA3" s="4"/>
      <c r="AB3" s="4"/>
      <c r="AC3" s="5"/>
      <c r="AD3" s="4" t="s">
        <v>49</v>
      </c>
      <c r="AE3" s="4"/>
      <c r="AF3" s="4"/>
      <c r="AG3" s="4"/>
      <c r="AH3" s="4"/>
    </row>
    <row r="4" ht="27" customHeight="1">
      <c r="A4" s="3" t="n">
        <v>2000</v>
      </c>
      <c r="B4" s="6" t="n">
        <v>28.4012881289667</v>
      </c>
      <c r="C4" s="6" t="n">
        <v>20.0000003331424</v>
      </c>
      <c r="D4" s="6" t="n">
        <v>96.3641770317821</v>
      </c>
      <c r="E4" s="6" t="n">
        <v>1.29885315123519</v>
      </c>
      <c r="F4" s="6" t="n">
        <v>2.53143612972081</v>
      </c>
      <c r="G4" s="6" t="n">
        <v>1.94897793281207</v>
      </c>
      <c r="H4" s="6" t="n">
        <v>69.6382504878088</v>
      </c>
      <c r="I4" s="6" t="n">
        <v>3.83004121836717</v>
      </c>
      <c r="J4" s="6" t="n">
        <v>2.69045298823181</v>
      </c>
      <c r="K4" s="6" t="n">
        <v>0.569869903544839</v>
      </c>
      <c r="L4" s="6" t="n">
        <v>0.702460583277693</v>
      </c>
      <c r="M4" s="6" t="n">
        <v>14.8789496262337</v>
      </c>
      <c r="Q4" s="7"/>
      <c r="R4" s="7"/>
      <c r="S4" s="8"/>
      <c r="T4" s="7"/>
      <c r="U4" s="8"/>
      <c r="V4" s="7"/>
      <c r="W4" s="4" t="s">
        <v>47</v>
      </c>
      <c r="X4" s="4" t="s">
        <v>48</v>
      </c>
      <c r="Y4" s="7"/>
      <c r="Z4" s="4" t="s">
        <v>50</v>
      </c>
      <c r="AA4" s="4" t="s">
        <v>51</v>
      </c>
      <c r="AB4" s="4" t="s">
        <v>52</v>
      </c>
      <c r="AC4" s="7"/>
      <c r="AD4" s="4" t="s">
        <v>50</v>
      </c>
      <c r="AE4" s="4" t="s">
        <v>51</v>
      </c>
      <c r="AF4" s="4" t="s">
        <v>53</v>
      </c>
      <c r="AG4" s="4" t="s">
        <v>52</v>
      </c>
      <c r="AH4" s="4" t="s">
        <v>54</v>
      </c>
    </row>
    <row r="5">
      <c r="A5" s="3" t="n">
        <v>2001</v>
      </c>
      <c r="B5" s="6" t="n">
        <v>23.7545458085792</v>
      </c>
      <c r="C5" s="6" t="n">
        <v>18.3345158314325</v>
      </c>
      <c r="D5" s="6" t="n">
        <v>98.8020552869685</v>
      </c>
      <c r="E5" s="6" t="n">
        <v>1.14721793069048</v>
      </c>
      <c r="F5" s="6" t="n">
        <v>2.33943419715873</v>
      </c>
      <c r="G5" s="6" t="n">
        <v>2.03922387767309</v>
      </c>
      <c r="H5" s="6" t="n">
        <v>70.0040935419682</v>
      </c>
      <c r="I5" s="6" t="n">
        <v>4.50058436403175</v>
      </c>
      <c r="J5" s="6" t="n">
        <v>3.28500163850794</v>
      </c>
      <c r="K5" s="6" t="n">
        <v>0.65614469897619</v>
      </c>
      <c r="L5" s="6" t="n">
        <v>0.729905579542374</v>
      </c>
      <c r="M5" s="6" t="n">
        <v>14.5791000879805</v>
      </c>
      <c r="Q5" s="10" t="n">
        <f>A2</f>
        <v>0</v>
      </c>
      <c r="R5" s="10"/>
      <c r="S5" s="6" t="n">
        <f>H2</f>
        <v>0</v>
      </c>
      <c r="T5" s="6"/>
      <c r="U5" s="6" t="n">
        <f t="shared" ref="U5" si="0">B2</f>
        <v>0</v>
      </c>
      <c r="V5" s="6"/>
      <c r="W5" s="6" t="n">
        <f t="shared" ref="W5:W30" si="1">C2</f>
        <v>0</v>
      </c>
      <c r="X5" s="6" t="n">
        <f t="shared" ref="X5:X30" si="2">D2</f>
        <v>0</v>
      </c>
      <c r="Y5" s="6"/>
      <c r="Z5" s="6" t="n">
        <f>E2</f>
        <v>0</v>
      </c>
      <c r="AA5" s="6" t="n">
        <f t="shared" ref="AA5:AA30" si="3">F2</f>
        <v>0</v>
      </c>
      <c r="AB5" s="6" t="n">
        <f t="shared" ref="AB5:AB30" si="4">G2</f>
        <v>0</v>
      </c>
      <c r="AC5" s="6"/>
      <c r="AD5" s="6" t="n">
        <f>I2</f>
        <v>0</v>
      </c>
      <c r="AE5" s="6" t="n">
        <f>J2</f>
        <v>0</v>
      </c>
      <c r="AF5" s="6" t="n">
        <f>K2</f>
        <v>0</v>
      </c>
      <c r="AG5" s="6" t="n">
        <f>L2</f>
        <v>0</v>
      </c>
      <c r="AH5" s="6" t="n">
        <f>M2</f>
        <v>0</v>
      </c>
      <c r="AJ5" s="6" t="e">
        <f>AB5/AG5</f>
        <v>#DIV/0!</v>
      </c>
    </row>
    <row r="6">
      <c r="A6" s="3" t="n">
        <v>2002</v>
      </c>
      <c r="B6" s="6" t="n">
        <v>24.9874162504133</v>
      </c>
      <c r="C6" s="6" t="n">
        <v>18.4066494145359</v>
      </c>
      <c r="D6" s="6" t="n">
        <v>98.9972939180121</v>
      </c>
      <c r="E6" s="6" t="n">
        <v>1.22296511958403</v>
      </c>
      <c r="F6" s="6" t="n">
        <v>3.9138582059401</v>
      </c>
      <c r="G6" s="6" t="n">
        <v>3.20030239887082</v>
      </c>
      <c r="H6" s="6" t="n">
        <v>73.8604761113977</v>
      </c>
      <c r="I6" s="6" t="n">
        <v>4.56204931855241</v>
      </c>
      <c r="J6" s="6" t="n">
        <v>4.15500991379368</v>
      </c>
      <c r="K6" s="6" t="n">
        <v>-0.0944737691680532</v>
      </c>
      <c r="L6" s="6" t="n">
        <v>0.910777070492545</v>
      </c>
      <c r="M6" s="6" t="n">
        <v>-2.0708625131223</v>
      </c>
      <c r="Q6" s="10" t="n">
        <f t="shared" ref="Q6:Q31" si="5">A3</f>
        <v>0</v>
      </c>
      <c r="R6" s="10"/>
      <c r="S6" s="6" t="n">
        <f t="shared" ref="S6:S30" si="6">H3</f>
        <v>0</v>
      </c>
      <c r="T6" s="6"/>
      <c r="U6" s="6" t="n">
        <f t="shared" ref="U6:U30" si="7">B3</f>
        <v>0</v>
      </c>
      <c r="V6" s="6"/>
      <c r="W6" s="6" t="n">
        <f t="shared" si="1"/>
        <v>0</v>
      </c>
      <c r="X6" s="6" t="n">
        <f t="shared" si="2"/>
        <v>0</v>
      </c>
      <c r="Y6" s="6"/>
      <c r="Z6" s="6" t="n">
        <f t="shared" ref="Z6:Z30" si="8">E3</f>
        <v>0</v>
      </c>
      <c r="AA6" s="6" t="n">
        <f t="shared" si="3"/>
        <v>0</v>
      </c>
      <c r="AB6" s="6" t="n">
        <f t="shared" si="4"/>
        <v>0</v>
      </c>
      <c r="AC6" s="6"/>
      <c r="AD6" s="6" t="n">
        <f t="shared" ref="AD6:AD30" si="9">I3</f>
        <v>0</v>
      </c>
      <c r="AE6" s="6" t="n">
        <f t="shared" ref="AE6:AE30" si="10">J3</f>
        <v>0</v>
      </c>
      <c r="AF6" s="6" t="n">
        <f t="shared" ref="AF6:AF30" si="11">K3</f>
        <v>0</v>
      </c>
      <c r="AG6" s="6" t="n">
        <f t="shared" ref="AG6:AG30" si="12">L3</f>
        <v>0</v>
      </c>
      <c r="AH6" s="6" t="n">
        <f t="shared" ref="AH6:AH30" si="13">M3</f>
        <v>0</v>
      </c>
      <c r="AJ6" s="6" t="e">
        <f t="shared" ref="AJ6:AJ31" si="14">AB6/AG6</f>
        <v>#DIV/0!</v>
      </c>
    </row>
    <row r="7">
      <c r="A7" s="3" t="n">
        <v>2003</v>
      </c>
      <c r="B7" s="6" t="n">
        <v>24.9185742221333</v>
      </c>
      <c r="C7" s="6" t="n">
        <v>20.0000001869614</v>
      </c>
      <c r="D7" s="6" t="n">
        <v>94.4426056863617</v>
      </c>
      <c r="E7" s="6" t="n">
        <v>1.51513228323124</v>
      </c>
      <c r="F7" s="6" t="n">
        <v>2.31090070274119</v>
      </c>
      <c r="G7" s="6" t="n">
        <v>1.52521382345102</v>
      </c>
      <c r="H7" s="6" t="n">
        <v>74.3358777502144</v>
      </c>
      <c r="I7" s="6" t="n">
        <v>4.76978597448698</v>
      </c>
      <c r="J7" s="6" t="n">
        <v>3.6526864964242</v>
      </c>
      <c r="K7" s="6" t="n">
        <v>0.690756804471669</v>
      </c>
      <c r="L7" s="6" t="n">
        <v>0.765796728818018</v>
      </c>
      <c r="M7" s="6" t="n">
        <v>14.4819245175034</v>
      </c>
      <c r="Q7" s="10" t="n">
        <f t="shared" si="5"/>
        <v>0</v>
      </c>
      <c r="R7" s="10"/>
      <c r="S7" s="6" t="n">
        <f t="shared" si="6"/>
        <v>0</v>
      </c>
      <c r="T7" s="6"/>
      <c r="U7" s="6" t="n">
        <f t="shared" si="7"/>
        <v>0</v>
      </c>
      <c r="V7" s="6"/>
      <c r="W7" s="6" t="n">
        <f t="shared" si="1"/>
        <v>0</v>
      </c>
      <c r="X7" s="6" t="n">
        <f t="shared" si="2"/>
        <v>0</v>
      </c>
      <c r="Y7" s="6"/>
      <c r="Z7" s="6" t="n">
        <f t="shared" si="8"/>
        <v>0</v>
      </c>
      <c r="AA7" s="6" t="n">
        <f t="shared" si="3"/>
        <v>0</v>
      </c>
      <c r="AB7" s="6" t="n">
        <f t="shared" si="4"/>
        <v>0</v>
      </c>
      <c r="AC7" s="6"/>
      <c r="AD7" s="6" t="n">
        <f t="shared" si="9"/>
        <v>0</v>
      </c>
      <c r="AE7" s="6" t="n">
        <f t="shared" si="10"/>
        <v>0</v>
      </c>
      <c r="AF7" s="6" t="n">
        <f t="shared" si="11"/>
        <v>0</v>
      </c>
      <c r="AG7" s="6" t="n">
        <f t="shared" si="12"/>
        <v>0</v>
      </c>
      <c r="AH7" s="6" t="n">
        <f t="shared" si="13"/>
        <v>0</v>
      </c>
      <c r="AJ7" s="6" t="e">
        <f t="shared" si="14"/>
        <v>#DIV/0!</v>
      </c>
    </row>
    <row r="8">
      <c r="A8" s="3" t="n">
        <v>2004</v>
      </c>
      <c r="B8" s="6" t="n">
        <v>22.6529176253319</v>
      </c>
      <c r="C8" s="6" t="n">
        <v>19.9999998523441</v>
      </c>
      <c r="D8" s="6" t="n">
        <v>91.1402108407689</v>
      </c>
      <c r="E8" s="6" t="n">
        <v>1.71592029629121</v>
      </c>
      <c r="F8" s="6" t="n">
        <v>2.1896367596978</v>
      </c>
      <c r="G8" s="6" t="n">
        <v>1.27607136790123</v>
      </c>
      <c r="H8" s="6" t="n">
        <v>76.431780307136</v>
      </c>
      <c r="I8" s="6" t="n">
        <v>5.15459772681319</v>
      </c>
      <c r="J8" s="6" t="n">
        <v>3.21202881592033</v>
      </c>
      <c r="K8" s="6" t="n">
        <v>1.13350212701236</v>
      </c>
      <c r="L8" s="6" t="n">
        <v>0.623138600944939</v>
      </c>
      <c r="M8" s="6" t="n">
        <v>21.9901180865407</v>
      </c>
      <c r="Q8" s="10" t="n">
        <f t="shared" si="5"/>
        <v>0</v>
      </c>
      <c r="R8" s="10"/>
      <c r="S8" s="6" t="n">
        <f t="shared" si="6"/>
        <v>0</v>
      </c>
      <c r="T8" s="6"/>
      <c r="U8" s="6" t="n">
        <f t="shared" si="7"/>
        <v>0</v>
      </c>
      <c r="V8" s="6"/>
      <c r="W8" s="6" t="n">
        <f t="shared" si="1"/>
        <v>0</v>
      </c>
      <c r="X8" s="6" t="n">
        <f t="shared" si="2"/>
        <v>0</v>
      </c>
      <c r="Y8" s="6"/>
      <c r="Z8" s="6" t="n">
        <f t="shared" si="8"/>
        <v>0</v>
      </c>
      <c r="AA8" s="6" t="n">
        <f t="shared" si="3"/>
        <v>0</v>
      </c>
      <c r="AB8" s="6" t="n">
        <f t="shared" si="4"/>
        <v>0</v>
      </c>
      <c r="AC8" s="6"/>
      <c r="AD8" s="6" t="n">
        <f t="shared" si="9"/>
        <v>0</v>
      </c>
      <c r="AE8" s="6" t="n">
        <f t="shared" si="10"/>
        <v>0</v>
      </c>
      <c r="AF8" s="6" t="n">
        <f t="shared" si="11"/>
        <v>0</v>
      </c>
      <c r="AG8" s="6" t="n">
        <f t="shared" si="12"/>
        <v>0</v>
      </c>
      <c r="AH8" s="6" t="n">
        <f t="shared" si="13"/>
        <v>0</v>
      </c>
      <c r="AJ8" s="6" t="e">
        <f t="shared" si="14"/>
        <v>#DIV/0!</v>
      </c>
    </row>
    <row r="9">
      <c r="A9" s="3" t="n">
        <v>2005</v>
      </c>
      <c r="B9" s="6" t="n">
        <v>23.2594986939437</v>
      </c>
      <c r="C9" s="6" t="n">
        <v>17.3113607284056</v>
      </c>
      <c r="D9" s="6" t="n">
        <v>90.2497468949364</v>
      </c>
      <c r="E9" s="6" t="n">
        <v>1.79173169693314</v>
      </c>
      <c r="F9" s="6" t="n">
        <v>1.60604391771444</v>
      </c>
      <c r="G9" s="6" t="n">
        <v>0.896364070839098</v>
      </c>
      <c r="H9" s="6" t="n">
        <v>75.2040232404979</v>
      </c>
      <c r="I9" s="6" t="n">
        <v>4.9150166292973</v>
      </c>
      <c r="J9" s="6" t="n">
        <v>2.37343547035811</v>
      </c>
      <c r="K9" s="6" t="n">
        <v>1.55532032089189</v>
      </c>
      <c r="L9" s="6" t="n">
        <v>0.482894697895954</v>
      </c>
      <c r="M9" s="6" t="n">
        <v>31.644253482704</v>
      </c>
      <c r="Q9" s="10" t="n">
        <f t="shared" si="5"/>
        <v>0</v>
      </c>
      <c r="R9" s="10"/>
      <c r="S9" s="6" t="n">
        <f t="shared" si="6"/>
        <v>0</v>
      </c>
      <c r="T9" s="6"/>
      <c r="U9" s="6" t="n">
        <f t="shared" si="7"/>
        <v>0</v>
      </c>
      <c r="V9" s="6"/>
      <c r="W9" s="6" t="n">
        <f t="shared" si="1"/>
        <v>0</v>
      </c>
      <c r="X9" s="6" t="n">
        <f t="shared" si="2"/>
        <v>0</v>
      </c>
      <c r="Y9" s="6"/>
      <c r="Z9" s="6" t="n">
        <f t="shared" si="8"/>
        <v>0</v>
      </c>
      <c r="AA9" s="6" t="n">
        <f t="shared" si="3"/>
        <v>0</v>
      </c>
      <c r="AB9" s="6" t="n">
        <f t="shared" si="4"/>
        <v>0</v>
      </c>
      <c r="AC9" s="6"/>
      <c r="AD9" s="6" t="n">
        <f t="shared" si="9"/>
        <v>0</v>
      </c>
      <c r="AE9" s="6" t="n">
        <f t="shared" si="10"/>
        <v>0</v>
      </c>
      <c r="AF9" s="6" t="n">
        <f t="shared" si="11"/>
        <v>0</v>
      </c>
      <c r="AG9" s="6" t="n">
        <f t="shared" si="12"/>
        <v>0</v>
      </c>
      <c r="AH9" s="6" t="n">
        <f t="shared" si="13"/>
        <v>0</v>
      </c>
      <c r="AJ9" s="6" t="e">
        <f t="shared" si="14"/>
        <v>#DIV/0!</v>
      </c>
    </row>
    <row r="10">
      <c r="A10" s="3" t="n">
        <v>2006</v>
      </c>
      <c r="B10" s="6" t="n">
        <v>22.8862848266707</v>
      </c>
      <c r="C10" s="6" t="n">
        <v>17.2675026150205</v>
      </c>
      <c r="D10" s="6" t="n">
        <v>91.243816890923</v>
      </c>
      <c r="E10" s="6" t="n">
        <v>2.04467062074929</v>
      </c>
      <c r="F10" s="6" t="n">
        <v>2.78529844749859</v>
      </c>
      <c r="G10" s="6" t="n">
        <v>1.36222353822342</v>
      </c>
      <c r="H10" s="6" t="n">
        <v>93.2110040755092</v>
      </c>
      <c r="I10" s="6" t="n">
        <v>5.91539251760997</v>
      </c>
      <c r="J10" s="6" t="n">
        <v>3.21710686273479</v>
      </c>
      <c r="K10" s="6" t="n">
        <v>1.38930025129243</v>
      </c>
      <c r="L10" s="6" t="n">
        <v>0.543853489545715</v>
      </c>
      <c r="M10" s="6" t="n">
        <v>23.4861887382202</v>
      </c>
      <c r="Q10" s="10" t="n">
        <f t="shared" si="5"/>
        <v>0</v>
      </c>
      <c r="R10" s="10"/>
      <c r="S10" s="6" t="n">
        <f t="shared" si="6"/>
        <v>0</v>
      </c>
      <c r="T10" s="6"/>
      <c r="U10" s="6" t="n">
        <f t="shared" si="7"/>
        <v>0</v>
      </c>
      <c r="V10" s="6"/>
      <c r="W10" s="6" t="n">
        <f t="shared" si="1"/>
        <v>0</v>
      </c>
      <c r="X10" s="6" t="n">
        <f t="shared" si="2"/>
        <v>0</v>
      </c>
      <c r="Y10" s="6"/>
      <c r="Z10" s="6" t="n">
        <f t="shared" si="8"/>
        <v>0</v>
      </c>
      <c r="AA10" s="6" t="n">
        <f t="shared" si="3"/>
        <v>0</v>
      </c>
      <c r="AB10" s="6" t="n">
        <f t="shared" si="4"/>
        <v>0</v>
      </c>
      <c r="AC10" s="6"/>
      <c r="AD10" s="6" t="n">
        <f t="shared" si="9"/>
        <v>0</v>
      </c>
      <c r="AE10" s="6" t="n">
        <f t="shared" si="10"/>
        <v>0</v>
      </c>
      <c r="AF10" s="6" t="n">
        <f t="shared" si="11"/>
        <v>0</v>
      </c>
      <c r="AG10" s="6" t="n">
        <f t="shared" si="12"/>
        <v>0</v>
      </c>
      <c r="AH10" s="6" t="n">
        <f t="shared" si="13"/>
        <v>0</v>
      </c>
      <c r="AJ10" s="6" t="e">
        <f t="shared" si="14"/>
        <v>#DIV/0!</v>
      </c>
    </row>
    <row r="11">
      <c r="A11" s="3" t="n">
        <v>2007</v>
      </c>
      <c r="B11" s="6" t="n">
        <v>22.2283707161405</v>
      </c>
      <c r="C11" s="6" t="n">
        <v>17.3880873307297</v>
      </c>
      <c r="D11" s="6" t="n">
        <v>91.2242548611231</v>
      </c>
      <c r="E11" s="6" t="n">
        <v>2.35734994527033</v>
      </c>
      <c r="F11" s="6" t="n">
        <v>1.85793677150329</v>
      </c>
      <c r="G11" s="6" t="n">
        <v>0.788146356984867</v>
      </c>
      <c r="H11" s="6" t="n">
        <v>96.2717639911423</v>
      </c>
      <c r="I11" s="6" t="n">
        <v>7.00155029593182</v>
      </c>
      <c r="J11" s="6" t="n">
        <v>3.09518307003977</v>
      </c>
      <c r="K11" s="6" t="n">
        <v>2.24683630174432</v>
      </c>
      <c r="L11" s="6" t="n">
        <v>0.442071104143635</v>
      </c>
      <c r="M11" s="6" t="n">
        <v>32.0905543312289</v>
      </c>
      <c r="Q11" s="10" t="n">
        <f t="shared" si="5"/>
        <v>0</v>
      </c>
      <c r="R11" s="10"/>
      <c r="S11" s="6" t="n">
        <f t="shared" si="6"/>
        <v>0</v>
      </c>
      <c r="T11" s="6"/>
      <c r="U11" s="6" t="n">
        <f t="shared" si="7"/>
        <v>0</v>
      </c>
      <c r="V11" s="6"/>
      <c r="W11" s="6" t="n">
        <f t="shared" si="1"/>
        <v>0</v>
      </c>
      <c r="X11" s="6" t="n">
        <f t="shared" si="2"/>
        <v>0</v>
      </c>
      <c r="Y11" s="6"/>
      <c r="Z11" s="6" t="n">
        <f t="shared" si="8"/>
        <v>0</v>
      </c>
      <c r="AA11" s="6" t="n">
        <f t="shared" si="3"/>
        <v>0</v>
      </c>
      <c r="AB11" s="6" t="n">
        <f t="shared" si="4"/>
        <v>0</v>
      </c>
      <c r="AC11" s="6"/>
      <c r="AD11" s="6" t="n">
        <f t="shared" si="9"/>
        <v>0</v>
      </c>
      <c r="AE11" s="6" t="n">
        <f t="shared" si="10"/>
        <v>0</v>
      </c>
      <c r="AF11" s="6" t="n">
        <f t="shared" si="11"/>
        <v>0</v>
      </c>
      <c r="AG11" s="6" t="n">
        <f t="shared" si="12"/>
        <v>0</v>
      </c>
      <c r="AH11" s="6" t="n">
        <f t="shared" si="13"/>
        <v>0</v>
      </c>
      <c r="AJ11" s="6" t="e">
        <f t="shared" si="14"/>
        <v>#DIV/0!</v>
      </c>
    </row>
    <row r="12">
      <c r="A12" s="3" t="n">
        <v>2008</v>
      </c>
      <c r="B12" s="6" t="n">
        <v>18.9121962745713</v>
      </c>
      <c r="C12" s="6" t="n">
        <v>17.2723272933175</v>
      </c>
      <c r="D12" s="6" t="n">
        <v>92.4943403636352</v>
      </c>
      <c r="E12" s="6" t="n">
        <v>2.78457924876091</v>
      </c>
      <c r="F12" s="6" t="n">
        <v>3.36014860100709</v>
      </c>
      <c r="G12" s="6" t="n">
        <v>1.20669885854472</v>
      </c>
      <c r="H12" s="6" t="n">
        <v>116.392431973626</v>
      </c>
      <c r="I12" s="6" t="n">
        <v>10.028809276828</v>
      </c>
      <c r="J12" s="6" t="n">
        <v>8.00604732135932</v>
      </c>
      <c r="K12" s="6" t="n">
        <v>1.42602053886232</v>
      </c>
      <c r="L12" s="6" t="n">
        <v>0.798304873526478</v>
      </c>
      <c r="M12" s="6" t="n">
        <v>14.2192407842196</v>
      </c>
      <c r="Q12" s="10" t="n">
        <f t="shared" si="5"/>
        <v>0</v>
      </c>
      <c r="R12" s="10"/>
      <c r="S12" s="6" t="n">
        <f t="shared" si="6"/>
        <v>0</v>
      </c>
      <c r="T12" s="6"/>
      <c r="U12" s="6" t="n">
        <f t="shared" si="7"/>
        <v>0</v>
      </c>
      <c r="V12" s="6"/>
      <c r="W12" s="6" t="n">
        <f t="shared" si="1"/>
        <v>0</v>
      </c>
      <c r="X12" s="6" t="n">
        <f t="shared" si="2"/>
        <v>0</v>
      </c>
      <c r="Y12" s="6"/>
      <c r="Z12" s="6" t="n">
        <f t="shared" si="8"/>
        <v>0</v>
      </c>
      <c r="AA12" s="6" t="n">
        <f t="shared" si="3"/>
        <v>0</v>
      </c>
      <c r="AB12" s="6" t="n">
        <f t="shared" si="4"/>
        <v>0</v>
      </c>
      <c r="AC12" s="6"/>
      <c r="AD12" s="6" t="n">
        <f t="shared" si="9"/>
        <v>0</v>
      </c>
      <c r="AE12" s="6" t="n">
        <f t="shared" si="10"/>
        <v>0</v>
      </c>
      <c r="AF12" s="6" t="n">
        <f t="shared" si="11"/>
        <v>0</v>
      </c>
      <c r="AG12" s="6" t="n">
        <f t="shared" si="12"/>
        <v>0</v>
      </c>
      <c r="AH12" s="6" t="n">
        <f t="shared" si="13"/>
        <v>0</v>
      </c>
      <c r="AJ12" s="6" t="e">
        <f t="shared" si="14"/>
        <v>#DIV/0!</v>
      </c>
    </row>
    <row r="13">
      <c r="A13" s="3" t="n">
        <v>2009</v>
      </c>
      <c r="B13" s="6" t="n">
        <v>22.2747877045295</v>
      </c>
      <c r="C13" s="6" t="n">
        <v>17.1047858660672</v>
      </c>
      <c r="D13" s="6" t="n">
        <v>93.289014096686</v>
      </c>
      <c r="E13" s="6" t="n">
        <v>3.14243943551055</v>
      </c>
      <c r="F13" s="6" t="n">
        <v>3.3541887781982</v>
      </c>
      <c r="G13" s="6" t="n">
        <v>1.06738374661889</v>
      </c>
      <c r="H13" s="6" t="n">
        <v>117.239056951712</v>
      </c>
      <c r="I13" s="6" t="n">
        <v>10.1275148736334</v>
      </c>
      <c r="J13" s="6" t="n">
        <v>4.37798261987252</v>
      </c>
      <c r="K13" s="6" t="n">
        <v>3.40690900714857</v>
      </c>
      <c r="L13" s="6" t="n">
        <v>0.432285972866892</v>
      </c>
      <c r="M13" s="6" t="n">
        <v>33.640128399301</v>
      </c>
      <c r="Q13" s="10" t="n">
        <f t="shared" si="5"/>
        <v>0</v>
      </c>
      <c r="R13" s="10"/>
      <c r="S13" s="6" t="n">
        <f t="shared" si="6"/>
        <v>0</v>
      </c>
      <c r="T13" s="6"/>
      <c r="U13" s="6" t="n">
        <f t="shared" si="7"/>
        <v>0</v>
      </c>
      <c r="V13" s="6"/>
      <c r="W13" s="6" t="n">
        <f t="shared" si="1"/>
        <v>0</v>
      </c>
      <c r="X13" s="6" t="n">
        <f t="shared" si="2"/>
        <v>0</v>
      </c>
      <c r="Y13" s="6"/>
      <c r="Z13" s="6" t="n">
        <f t="shared" si="8"/>
        <v>0</v>
      </c>
      <c r="AA13" s="6" t="n">
        <f t="shared" si="3"/>
        <v>0</v>
      </c>
      <c r="AB13" s="6" t="n">
        <f t="shared" si="4"/>
        <v>0</v>
      </c>
      <c r="AC13" s="6"/>
      <c r="AD13" s="6" t="n">
        <f t="shared" si="9"/>
        <v>0</v>
      </c>
      <c r="AE13" s="6" t="n">
        <f t="shared" si="10"/>
        <v>0</v>
      </c>
      <c r="AF13" s="6" t="n">
        <f t="shared" si="11"/>
        <v>0</v>
      </c>
      <c r="AG13" s="6" t="n">
        <f t="shared" si="12"/>
        <v>0</v>
      </c>
      <c r="AH13" s="6" t="n">
        <f t="shared" si="13"/>
        <v>0</v>
      </c>
      <c r="AJ13" s="6" t="e">
        <f t="shared" si="14"/>
        <v>#DIV/0!</v>
      </c>
    </row>
    <row r="14">
      <c r="A14" s="3" t="n">
        <v>2010</v>
      </c>
      <c r="B14" s="6" t="n">
        <v>17.4634795376243</v>
      </c>
      <c r="C14" s="6" t="n">
        <v>16.6210570954011</v>
      </c>
      <c r="D14" s="6" t="n">
        <v>93.1975102395015</v>
      </c>
      <c r="E14" s="6" t="n">
        <v>2.10956943687154</v>
      </c>
      <c r="F14" s="6" t="n">
        <v>1.74065464992972</v>
      </c>
      <c r="G14" s="6" t="n">
        <v>0.825123183672534</v>
      </c>
      <c r="H14" s="6" t="n">
        <v>106.810569935357</v>
      </c>
      <c r="I14" s="6" t="n">
        <v>8.34657579274251</v>
      </c>
      <c r="J14" s="6" t="n">
        <v>4.11812280690783</v>
      </c>
      <c r="K14" s="6" t="n">
        <v>2.63500201553571</v>
      </c>
      <c r="L14" s="6" t="n">
        <v>0.493390692083406</v>
      </c>
      <c r="M14" s="6" t="n">
        <v>31.5698566809504</v>
      </c>
      <c r="Q14" s="10" t="n">
        <f t="shared" si="5"/>
        <v>0</v>
      </c>
      <c r="R14" s="10"/>
      <c r="S14" s="6" t="n">
        <f t="shared" si="6"/>
        <v>0</v>
      </c>
      <c r="T14" s="6"/>
      <c r="U14" s="6" t="n">
        <f t="shared" si="7"/>
        <v>0</v>
      </c>
      <c r="V14" s="6"/>
      <c r="W14" s="6" t="n">
        <f t="shared" si="1"/>
        <v>0</v>
      </c>
      <c r="X14" s="6" t="n">
        <f t="shared" si="2"/>
        <v>0</v>
      </c>
      <c r="Y14" s="6"/>
      <c r="Z14" s="6" t="n">
        <f t="shared" si="8"/>
        <v>0</v>
      </c>
      <c r="AA14" s="6" t="n">
        <f t="shared" si="3"/>
        <v>0</v>
      </c>
      <c r="AB14" s="6" t="n">
        <f t="shared" si="4"/>
        <v>0</v>
      </c>
      <c r="AC14" s="6"/>
      <c r="AD14" s="6" t="n">
        <f t="shared" si="9"/>
        <v>0</v>
      </c>
      <c r="AE14" s="6" t="n">
        <f t="shared" si="10"/>
        <v>0</v>
      </c>
      <c r="AF14" s="6" t="n">
        <f t="shared" si="11"/>
        <v>0</v>
      </c>
      <c r="AG14" s="6" t="n">
        <f t="shared" si="12"/>
        <v>0</v>
      </c>
      <c r="AH14" s="6" t="n">
        <f t="shared" si="13"/>
        <v>0</v>
      </c>
      <c r="AJ14" s="6" t="e">
        <f t="shared" si="14"/>
        <v>#DIV/0!</v>
      </c>
    </row>
    <row r="15">
      <c r="A15" s="3" t="n">
        <v>2011</v>
      </c>
      <c r="B15" s="6" t="n">
        <v>18.2511568016005</v>
      </c>
      <c r="C15" s="6" t="n">
        <v>18.7000004622229</v>
      </c>
      <c r="D15" s="6" t="n">
        <v>93.3126491103219</v>
      </c>
      <c r="E15" s="6" t="n">
        <v>2.9044568939189</v>
      </c>
      <c r="F15" s="6" t="n">
        <v>5.31565345565408</v>
      </c>
      <c r="G15" s="6" t="n">
        <v>1.83017123331509</v>
      </c>
      <c r="H15" s="6" t="n">
        <v>136.2788720823</v>
      </c>
      <c r="I15" s="6" t="n">
        <v>11.3996735738061</v>
      </c>
      <c r="J15" s="6" t="n">
        <v>7.64743264795592</v>
      </c>
      <c r="K15" s="6" t="n">
        <v>1.9859958687745</v>
      </c>
      <c r="L15" s="6" t="n">
        <v>0.670846634199072</v>
      </c>
      <c r="M15" s="6" t="n">
        <v>17.4215152382773</v>
      </c>
      <c r="Q15" s="10" t="n">
        <f t="shared" si="5"/>
        <v>0</v>
      </c>
      <c r="R15" s="10"/>
      <c r="S15" s="6" t="n">
        <f t="shared" si="6"/>
        <v>0</v>
      </c>
      <c r="T15" s="6"/>
      <c r="U15" s="6" t="n">
        <f t="shared" si="7"/>
        <v>0</v>
      </c>
      <c r="V15" s="6"/>
      <c r="W15" s="6" t="n">
        <f t="shared" si="1"/>
        <v>0</v>
      </c>
      <c r="X15" s="6" t="n">
        <f t="shared" si="2"/>
        <v>0</v>
      </c>
      <c r="Y15" s="6"/>
      <c r="Z15" s="6" t="n">
        <f t="shared" si="8"/>
        <v>0</v>
      </c>
      <c r="AA15" s="6" t="n">
        <f t="shared" si="3"/>
        <v>0</v>
      </c>
      <c r="AB15" s="6" t="n">
        <f t="shared" si="4"/>
        <v>0</v>
      </c>
      <c r="AC15" s="6"/>
      <c r="AD15" s="6" t="n">
        <f t="shared" si="9"/>
        <v>0</v>
      </c>
      <c r="AE15" s="6" t="n">
        <f t="shared" si="10"/>
        <v>0</v>
      </c>
      <c r="AF15" s="6" t="n">
        <f t="shared" si="11"/>
        <v>0</v>
      </c>
      <c r="AG15" s="6" t="n">
        <f t="shared" si="12"/>
        <v>0</v>
      </c>
      <c r="AH15" s="6" t="n">
        <f t="shared" si="13"/>
        <v>0</v>
      </c>
      <c r="AJ15" s="6" t="e">
        <f t="shared" si="14"/>
        <v>#DIV/0!</v>
      </c>
    </row>
    <row r="16">
      <c r="A16" s="3" t="n">
        <v>2012</v>
      </c>
      <c r="B16" s="6" t="n">
        <v>20.9511660547422</v>
      </c>
      <c r="C16" s="6" t="n">
        <v>18.6999999117327</v>
      </c>
      <c r="D16" s="6" t="n">
        <v>93.3449376100412</v>
      </c>
      <c r="E16" s="6" t="n">
        <v>2.82223816906169</v>
      </c>
      <c r="F16" s="6" t="n">
        <v>9.59453004658336</v>
      </c>
      <c r="G16" s="6" t="n">
        <v>3.39961742129412</v>
      </c>
      <c r="H16" s="6" t="n">
        <v>133.48494520321</v>
      </c>
      <c r="I16" s="6" t="n">
        <v>9.83691760852402</v>
      </c>
      <c r="J16" s="6" t="n">
        <v>10.2470554051405</v>
      </c>
      <c r="K16" s="6" t="n">
        <v>-1.50073244537595</v>
      </c>
      <c r="L16" s="6" t="n">
        <v>1.04169373099771</v>
      </c>
      <c r="M16" s="6" t="n">
        <v>-15.2561249885382</v>
      </c>
      <c r="Q16" s="10" t="n">
        <f t="shared" si="5"/>
        <v>0</v>
      </c>
      <c r="R16" s="10"/>
      <c r="S16" s="6" t="n">
        <f t="shared" si="6"/>
        <v>0</v>
      </c>
      <c r="T16" s="6"/>
      <c r="U16" s="6" t="n">
        <f t="shared" si="7"/>
        <v>0</v>
      </c>
      <c r="V16" s="6"/>
      <c r="W16" s="6" t="n">
        <f t="shared" si="1"/>
        <v>0</v>
      </c>
      <c r="X16" s="6" t="n">
        <f t="shared" si="2"/>
        <v>0</v>
      </c>
      <c r="Y16" s="6"/>
      <c r="Z16" s="6" t="n">
        <f t="shared" si="8"/>
        <v>0</v>
      </c>
      <c r="AA16" s="6" t="n">
        <f t="shared" si="3"/>
        <v>0</v>
      </c>
      <c r="AB16" s="6" t="n">
        <f t="shared" si="4"/>
        <v>0</v>
      </c>
      <c r="AC16" s="6"/>
      <c r="AD16" s="6" t="n">
        <f t="shared" si="9"/>
        <v>0</v>
      </c>
      <c r="AE16" s="6" t="n">
        <f t="shared" si="10"/>
        <v>0</v>
      </c>
      <c r="AF16" s="6" t="n">
        <f t="shared" si="11"/>
        <v>0</v>
      </c>
      <c r="AG16" s="6" t="n">
        <f t="shared" si="12"/>
        <v>0</v>
      </c>
      <c r="AH16" s="6" t="n">
        <f t="shared" si="13"/>
        <v>0</v>
      </c>
      <c r="AJ16" s="6" t="e">
        <f t="shared" si="14"/>
        <v>#DIV/0!</v>
      </c>
    </row>
    <row r="17">
      <c r="A17" s="3" t="n">
        <v>2013</v>
      </c>
      <c r="B17" s="6" t="n">
        <v>20.134086942013</v>
      </c>
      <c r="C17" s="6" t="n">
        <v>18.7000002124785</v>
      </c>
      <c r="D17" s="6" t="n">
        <v>93.1925609398609</v>
      </c>
      <c r="E17" s="6" t="n">
        <v>2.87418934333047</v>
      </c>
      <c r="F17" s="6" t="n">
        <v>4.76568832405194</v>
      </c>
      <c r="G17" s="6" t="n">
        <v>1.65809825128977</v>
      </c>
      <c r="H17" s="6" t="n">
        <v>137.985337357276</v>
      </c>
      <c r="I17" s="6" t="n">
        <v>10.3066368493658</v>
      </c>
      <c r="J17" s="6" t="n">
        <v>8.78664650350881</v>
      </c>
      <c r="K17" s="6" t="n">
        <v>0.702808109550841</v>
      </c>
      <c r="L17" s="6" t="n">
        <v>0.852523149105567</v>
      </c>
      <c r="M17" s="6" t="n">
        <v>6.81898586146544</v>
      </c>
      <c r="Q17" s="10" t="n">
        <f t="shared" si="5"/>
        <v>0</v>
      </c>
      <c r="R17" s="10"/>
      <c r="S17" s="6" t="n">
        <f t="shared" si="6"/>
        <v>0</v>
      </c>
      <c r="T17" s="6"/>
      <c r="U17" s="6" t="n">
        <f t="shared" si="7"/>
        <v>0</v>
      </c>
      <c r="V17" s="6"/>
      <c r="W17" s="6" t="n">
        <f t="shared" si="1"/>
        <v>0</v>
      </c>
      <c r="X17" s="6" t="n">
        <f t="shared" si="2"/>
        <v>0</v>
      </c>
      <c r="Y17" s="6"/>
      <c r="Z17" s="6" t="n">
        <f t="shared" si="8"/>
        <v>0</v>
      </c>
      <c r="AA17" s="6" t="n">
        <f t="shared" si="3"/>
        <v>0</v>
      </c>
      <c r="AB17" s="6" t="n">
        <f t="shared" si="4"/>
        <v>0</v>
      </c>
      <c r="AC17" s="6"/>
      <c r="AD17" s="6" t="n">
        <f t="shared" si="9"/>
        <v>0</v>
      </c>
      <c r="AE17" s="6" t="n">
        <f t="shared" si="10"/>
        <v>0</v>
      </c>
      <c r="AF17" s="6" t="n">
        <f t="shared" si="11"/>
        <v>0</v>
      </c>
      <c r="AG17" s="6" t="n">
        <f t="shared" si="12"/>
        <v>0</v>
      </c>
      <c r="AH17" s="6" t="n">
        <f t="shared" si="13"/>
        <v>0</v>
      </c>
      <c r="AJ17" s="6" t="e">
        <f t="shared" si="14"/>
        <v>#DIV/0!</v>
      </c>
    </row>
    <row r="18">
      <c r="A18" s="3" t="n">
        <v>2014</v>
      </c>
      <c r="B18" s="6" t="n">
        <v>19.8352240256219</v>
      </c>
      <c r="C18" s="6" t="n">
        <v>18.6999996819604</v>
      </c>
      <c r="D18" s="6" t="n">
        <v>93.1167934618262</v>
      </c>
      <c r="E18" s="6" t="n">
        <v>2.41593443817164</v>
      </c>
      <c r="F18" s="6" t="n">
        <v>3.53061021184418</v>
      </c>
      <c r="G18" s="6" t="n">
        <v>1.46138494325869</v>
      </c>
      <c r="H18" s="6" t="n">
        <v>121.681442020301</v>
      </c>
      <c r="I18" s="6" t="n">
        <v>8.74623824629546</v>
      </c>
      <c r="J18" s="6" t="n">
        <v>6.54095784428649</v>
      </c>
      <c r="K18" s="6" t="n">
        <v>1.12597477304078</v>
      </c>
      <c r="L18" s="6" t="n">
        <v>0.747859555170129</v>
      </c>
      <c r="M18" s="6" t="n">
        <v>12.873817764085</v>
      </c>
      <c r="Q18" s="10" t="n">
        <f t="shared" si="5"/>
        <v>0</v>
      </c>
      <c r="R18" s="10"/>
      <c r="S18" s="6" t="n">
        <f t="shared" si="6"/>
        <v>0</v>
      </c>
      <c r="T18" s="6"/>
      <c r="U18" s="6" t="n">
        <f t="shared" si="7"/>
        <v>0</v>
      </c>
      <c r="V18" s="6"/>
      <c r="W18" s="6" t="n">
        <f t="shared" si="1"/>
        <v>0</v>
      </c>
      <c r="X18" s="6" t="n">
        <f t="shared" si="2"/>
        <v>0</v>
      </c>
      <c r="Y18" s="6"/>
      <c r="Z18" s="6" t="n">
        <f t="shared" si="8"/>
        <v>0</v>
      </c>
      <c r="AA18" s="6" t="n">
        <f t="shared" si="3"/>
        <v>0</v>
      </c>
      <c r="AB18" s="6" t="n">
        <f t="shared" si="4"/>
        <v>0</v>
      </c>
      <c r="AC18" s="6"/>
      <c r="AD18" s="6" t="n">
        <f t="shared" si="9"/>
        <v>0</v>
      </c>
      <c r="AE18" s="6" t="n">
        <f t="shared" si="10"/>
        <v>0</v>
      </c>
      <c r="AF18" s="6" t="n">
        <f t="shared" si="11"/>
        <v>0</v>
      </c>
      <c r="AG18" s="6" t="n">
        <f t="shared" si="12"/>
        <v>0</v>
      </c>
      <c r="AH18" s="6" t="n">
        <f t="shared" si="13"/>
        <v>0</v>
      </c>
      <c r="AJ18" s="6" t="e">
        <f t="shared" si="14"/>
        <v>#DIV/0!</v>
      </c>
    </row>
    <row r="19">
      <c r="A19" s="3" t="n">
        <v>2015</v>
      </c>
      <c r="B19" s="6" t="n">
        <v>20.297699639536</v>
      </c>
      <c r="C19" s="6" t="n">
        <v>18.699999600563</v>
      </c>
      <c r="D19" s="6" t="n">
        <v>93.1320387187485</v>
      </c>
      <c r="E19" s="6" t="n">
        <v>2.50342353903095</v>
      </c>
      <c r="F19" s="6" t="n">
        <v>2.53653226280595</v>
      </c>
      <c r="G19" s="6" t="n">
        <v>1.01322537847024</v>
      </c>
      <c r="H19" s="6" t="n">
        <v>122.559165723256</v>
      </c>
      <c r="I19" s="6" t="n">
        <v>8.88822594752147</v>
      </c>
      <c r="J19" s="6" t="n">
        <v>4.95407647842893</v>
      </c>
      <c r="K19" s="6" t="n">
        <v>2.14366160840003</v>
      </c>
      <c r="L19" s="6" t="n">
        <v>0.557375173367459</v>
      </c>
      <c r="M19" s="6" t="n">
        <v>24.1179918361301</v>
      </c>
      <c r="Q19" s="10" t="n">
        <f t="shared" si="5"/>
        <v>0</v>
      </c>
      <c r="R19" s="10"/>
      <c r="S19" s="6" t="n">
        <f t="shared" si="6"/>
        <v>0</v>
      </c>
      <c r="T19" s="6"/>
      <c r="U19" s="6" t="n">
        <f t="shared" si="7"/>
        <v>0</v>
      </c>
      <c r="V19" s="6"/>
      <c r="W19" s="6" t="n">
        <f t="shared" si="1"/>
        <v>0</v>
      </c>
      <c r="X19" s="6" t="n">
        <f t="shared" si="2"/>
        <v>0</v>
      </c>
      <c r="Y19" s="6"/>
      <c r="Z19" s="6" t="n">
        <f t="shared" si="8"/>
        <v>0</v>
      </c>
      <c r="AA19" s="6" t="n">
        <f t="shared" si="3"/>
        <v>0</v>
      </c>
      <c r="AB19" s="6" t="n">
        <f t="shared" si="4"/>
        <v>0</v>
      </c>
      <c r="AC19" s="6"/>
      <c r="AD19" s="6" t="n">
        <f t="shared" si="9"/>
        <v>0</v>
      </c>
      <c r="AE19" s="6" t="n">
        <f t="shared" si="10"/>
        <v>0</v>
      </c>
      <c r="AF19" s="6" t="n">
        <f t="shared" si="11"/>
        <v>0</v>
      </c>
      <c r="AG19" s="6" t="n">
        <f t="shared" si="12"/>
        <v>0</v>
      </c>
      <c r="AH19" s="6" t="n">
        <f t="shared" si="13"/>
        <v>0</v>
      </c>
      <c r="AJ19" s="6" t="e">
        <f t="shared" si="14"/>
        <v>#DIV/0!</v>
      </c>
    </row>
    <row r="20">
      <c r="A20" s="3" t="n">
        <v>2016</v>
      </c>
      <c r="B20" s="6" t="n">
        <v>16.4759243358641</v>
      </c>
      <c r="C20" s="6" t="n">
        <v>18.6999994768976</v>
      </c>
      <c r="D20" s="6" t="n">
        <v>93.1439130862506</v>
      </c>
      <c r="E20" s="6" t="n">
        <v>2.36349564858404</v>
      </c>
      <c r="F20" s="6" t="n">
        <v>1.77998321672647</v>
      </c>
      <c r="G20" s="6" t="n">
        <v>0.753114657855559</v>
      </c>
      <c r="H20" s="6" t="n">
        <v>133.063805463027</v>
      </c>
      <c r="I20" s="6" t="n">
        <v>9.99697188079512</v>
      </c>
      <c r="J20" s="6" t="n">
        <v>3.40770438759726</v>
      </c>
      <c r="K20" s="6" t="n">
        <v>3.40623212981799</v>
      </c>
      <c r="L20" s="6" t="n">
        <v>0.340873659367162</v>
      </c>
      <c r="M20" s="6" t="n">
        <v>34.0726388994011</v>
      </c>
      <c r="Q20" s="10" t="n">
        <f t="shared" si="5"/>
        <v>0</v>
      </c>
      <c r="R20" s="10"/>
      <c r="S20" s="6" t="n">
        <f t="shared" si="6"/>
        <v>0</v>
      </c>
      <c r="T20" s="6"/>
      <c r="U20" s="6" t="n">
        <f t="shared" si="7"/>
        <v>0</v>
      </c>
      <c r="V20" s="6"/>
      <c r="W20" s="6" t="n">
        <f t="shared" si="1"/>
        <v>0</v>
      </c>
      <c r="X20" s="6" t="n">
        <f t="shared" si="2"/>
        <v>0</v>
      </c>
      <c r="Y20" s="6"/>
      <c r="Z20" s="6" t="n">
        <f t="shared" si="8"/>
        <v>0</v>
      </c>
      <c r="AA20" s="6" t="n">
        <f t="shared" si="3"/>
        <v>0</v>
      </c>
      <c r="AB20" s="6" t="n">
        <f t="shared" si="4"/>
        <v>0</v>
      </c>
      <c r="AC20" s="6"/>
      <c r="AD20" s="6" t="n">
        <f t="shared" si="9"/>
        <v>0</v>
      </c>
      <c r="AE20" s="6" t="n">
        <f t="shared" si="10"/>
        <v>0</v>
      </c>
      <c r="AF20" s="6" t="n">
        <f t="shared" si="11"/>
        <v>0</v>
      </c>
      <c r="AG20" s="6" t="n">
        <f t="shared" si="12"/>
        <v>0</v>
      </c>
      <c r="AH20" s="6" t="n">
        <f t="shared" si="13"/>
        <v>0</v>
      </c>
      <c r="AJ20" s="6" t="e">
        <f t="shared" si="14"/>
        <v>#DIV/0!</v>
      </c>
    </row>
    <row r="21">
      <c r="A21" s="3" t="n">
        <v>2017</v>
      </c>
      <c r="B21" s="6" t="n">
        <v>14.606602434162</v>
      </c>
      <c r="C21" s="6" t="n">
        <v>18.7000001905737</v>
      </c>
      <c r="D21" s="6" t="n">
        <v>93.4108932853154</v>
      </c>
      <c r="E21" s="6" t="n">
        <v>2.25644760368868</v>
      </c>
      <c r="F21" s="6" t="n">
        <v>2.21973627965557</v>
      </c>
      <c r="G21" s="6" t="n">
        <v>0.983730477954331</v>
      </c>
      <c r="H21" s="6" t="n">
        <v>136.005200837516</v>
      </c>
      <c r="I21" s="6" t="n">
        <v>10.6361906164023</v>
      </c>
      <c r="J21" s="6" t="n">
        <v>5.03231991916135</v>
      </c>
      <c r="K21" s="6" t="n">
        <v>3.28551034935715</v>
      </c>
      <c r="L21" s="6" t="n">
        <v>0.473131791320182</v>
      </c>
      <c r="M21" s="6" t="n">
        <v>30.8899160220999</v>
      </c>
      <c r="Q21" s="10" t="n">
        <f t="shared" si="5"/>
        <v>0</v>
      </c>
      <c r="R21" s="10"/>
      <c r="S21" s="6" t="n">
        <f t="shared" si="6"/>
        <v>0</v>
      </c>
      <c r="T21" s="6"/>
      <c r="U21" s="6" t="n">
        <f t="shared" si="7"/>
        <v>0</v>
      </c>
      <c r="V21" s="6"/>
      <c r="W21" s="6" t="n">
        <f t="shared" si="1"/>
        <v>0</v>
      </c>
      <c r="X21" s="6" t="n">
        <f t="shared" si="2"/>
        <v>0</v>
      </c>
      <c r="Y21" s="6"/>
      <c r="Z21" s="6" t="n">
        <f t="shared" si="8"/>
        <v>0</v>
      </c>
      <c r="AA21" s="6" t="n">
        <f t="shared" si="3"/>
        <v>0</v>
      </c>
      <c r="AB21" s="6" t="n">
        <f t="shared" si="4"/>
        <v>0</v>
      </c>
      <c r="AC21" s="6"/>
      <c r="AD21" s="6" t="n">
        <f t="shared" si="9"/>
        <v>0</v>
      </c>
      <c r="AE21" s="6" t="n">
        <f t="shared" si="10"/>
        <v>0</v>
      </c>
      <c r="AF21" s="6" t="n">
        <f t="shared" si="11"/>
        <v>0</v>
      </c>
      <c r="AG21" s="6" t="n">
        <f t="shared" si="12"/>
        <v>0</v>
      </c>
      <c r="AH21" s="6" t="n">
        <f t="shared" si="13"/>
        <v>0</v>
      </c>
      <c r="AJ21" s="6" t="e">
        <f t="shared" si="14"/>
        <v>#DIV/0!</v>
      </c>
    </row>
    <row r="22">
      <c r="A22" s="3" t="n">
        <v>2018</v>
      </c>
      <c r="B22" s="6" t="n">
        <v>17.499924201593</v>
      </c>
      <c r="C22" s="6" t="n">
        <v>18.7000004423127</v>
      </c>
      <c r="D22" s="6" t="n">
        <v>93.2833862386543</v>
      </c>
      <c r="E22" s="6" t="n">
        <v>2.5855692844618</v>
      </c>
      <c r="F22" s="6" t="n">
        <v>3.42368158818685</v>
      </c>
      <c r="G22" s="6" t="n">
        <v>1.32415000779974</v>
      </c>
      <c r="H22" s="6" t="n">
        <v>145.963038770287</v>
      </c>
      <c r="I22" s="6" t="n">
        <v>10.493570252715</v>
      </c>
      <c r="J22" s="6" t="n">
        <v>5.96553503434906</v>
      </c>
      <c r="K22" s="6" t="n">
        <v>2.75500343947771</v>
      </c>
      <c r="L22" s="6" t="n">
        <v>0.568494315155092</v>
      </c>
      <c r="M22" s="6" t="n">
        <v>26.2542049381611</v>
      </c>
      <c r="Q22" s="10" t="n">
        <f t="shared" si="5"/>
        <v>0</v>
      </c>
      <c r="R22" s="10"/>
      <c r="S22" s="6" t="n">
        <f t="shared" si="6"/>
        <v>0</v>
      </c>
      <c r="T22" s="6"/>
      <c r="U22" s="6" t="n">
        <f t="shared" si="7"/>
        <v>0</v>
      </c>
      <c r="V22" s="6"/>
      <c r="W22" s="6" t="n">
        <f t="shared" si="1"/>
        <v>0</v>
      </c>
      <c r="X22" s="6" t="n">
        <f t="shared" si="2"/>
        <v>0</v>
      </c>
      <c r="Y22" s="6"/>
      <c r="Z22" s="6" t="n">
        <f t="shared" si="8"/>
        <v>0</v>
      </c>
      <c r="AA22" s="6" t="n">
        <f t="shared" si="3"/>
        <v>0</v>
      </c>
      <c r="AB22" s="6" t="n">
        <f t="shared" si="4"/>
        <v>0</v>
      </c>
      <c r="AC22" s="6"/>
      <c r="AD22" s="6" t="n">
        <f t="shared" si="9"/>
        <v>0</v>
      </c>
      <c r="AE22" s="6" t="n">
        <f t="shared" si="10"/>
        <v>0</v>
      </c>
      <c r="AF22" s="6" t="n">
        <f t="shared" si="11"/>
        <v>0</v>
      </c>
      <c r="AG22" s="6" t="n">
        <f t="shared" si="12"/>
        <v>0</v>
      </c>
      <c r="AH22" s="6" t="n">
        <f t="shared" si="13"/>
        <v>0</v>
      </c>
      <c r="AJ22" s="6" t="e">
        <f t="shared" si="14"/>
        <v>#DIV/0!</v>
      </c>
    </row>
    <row r="23">
      <c r="A23" s="3" t="n">
        <v>2019</v>
      </c>
      <c r="B23" s="6" t="n">
        <v>13.8757260949783</v>
      </c>
      <c r="C23" s="6" t="n">
        <v>18.6999998276068</v>
      </c>
      <c r="D23" s="6" t="n">
        <v>93.3462438370927</v>
      </c>
      <c r="E23" s="6" t="n">
        <v>2.29804798466162</v>
      </c>
      <c r="F23" s="6" t="n">
        <v>4.22399534525295</v>
      </c>
      <c r="G23" s="6" t="n">
        <v>1.83807969783316</v>
      </c>
      <c r="H23" s="6" t="n">
        <v>148.147930472225</v>
      </c>
      <c r="I23" s="6" t="n">
        <v>11.2107712102383</v>
      </c>
      <c r="J23" s="6" t="n">
        <v>9.85413452409077</v>
      </c>
      <c r="K23" s="6" t="n">
        <v>0.651963574485818</v>
      </c>
      <c r="L23" s="6" t="n">
        <v>0.878988103431409</v>
      </c>
      <c r="M23" s="6" t="n">
        <v>5.81551047880105</v>
      </c>
      <c r="Q23" s="10" t="n">
        <f t="shared" si="5"/>
        <v>0</v>
      </c>
      <c r="R23" s="10"/>
      <c r="S23" s="6" t="n">
        <f t="shared" si="6"/>
        <v>0</v>
      </c>
      <c r="T23" s="6"/>
      <c r="U23" s="6" t="n">
        <f t="shared" si="7"/>
        <v>0</v>
      </c>
      <c r="V23" s="6"/>
      <c r="W23" s="6" t="n">
        <f t="shared" si="1"/>
        <v>0</v>
      </c>
      <c r="X23" s="6" t="n">
        <f t="shared" si="2"/>
        <v>0</v>
      </c>
      <c r="Y23" s="6"/>
      <c r="Z23" s="6" t="n">
        <f t="shared" si="8"/>
        <v>0</v>
      </c>
      <c r="AA23" s="6" t="n">
        <f t="shared" si="3"/>
        <v>0</v>
      </c>
      <c r="AB23" s="6" t="n">
        <f t="shared" si="4"/>
        <v>0</v>
      </c>
      <c r="AC23" s="6"/>
      <c r="AD23" s="6" t="n">
        <f t="shared" si="9"/>
        <v>0</v>
      </c>
      <c r="AE23" s="6" t="n">
        <f t="shared" si="10"/>
        <v>0</v>
      </c>
      <c r="AF23" s="6" t="n">
        <f t="shared" si="11"/>
        <v>0</v>
      </c>
      <c r="AG23" s="6" t="n">
        <f t="shared" si="12"/>
        <v>0</v>
      </c>
      <c r="AH23" s="6" t="n">
        <f t="shared" si="13"/>
        <v>0</v>
      </c>
      <c r="AJ23" s="6" t="e">
        <f t="shared" si="14"/>
        <v>#DIV/0!</v>
      </c>
    </row>
    <row r="24">
      <c r="A24" s="3" t="n">
        <v>2020</v>
      </c>
      <c r="B24" s="6" t="n">
        <v>16.5864807946097</v>
      </c>
      <c r="C24" s="6" t="n">
        <v>18.6999995088782</v>
      </c>
      <c r="D24" s="6" t="n">
        <v>93.362337856755</v>
      </c>
      <c r="E24" s="6" t="n">
        <v>2.41934419481364</v>
      </c>
      <c r="F24" s="6" t="n">
        <v>3.96441634908367</v>
      </c>
      <c r="G24" s="6" t="n">
        <v>1.63863263341454</v>
      </c>
      <c r="H24" s="6" t="n">
        <v>144.078836347782</v>
      </c>
      <c r="I24" s="6" t="n">
        <v>10.2996426847543</v>
      </c>
      <c r="J24" s="6" t="n">
        <v>7.04267924541054</v>
      </c>
      <c r="K24" s="6" t="n">
        <v>1.78876956023952</v>
      </c>
      <c r="L24" s="6" t="n">
        <v>0.683778987385185</v>
      </c>
      <c r="M24" s="6" t="n">
        <v>17.3672972450518</v>
      </c>
      <c r="Q24" s="10" t="n">
        <f t="shared" si="5"/>
        <v>0</v>
      </c>
      <c r="R24" s="10"/>
      <c r="S24" s="6" t="n">
        <f t="shared" si="6"/>
        <v>0</v>
      </c>
      <c r="T24" s="6"/>
      <c r="U24" s="6" t="n">
        <f t="shared" si="7"/>
        <v>0</v>
      </c>
      <c r="V24" s="6"/>
      <c r="W24" s="6" t="n">
        <f t="shared" si="1"/>
        <v>0</v>
      </c>
      <c r="X24" s="6" t="n">
        <f t="shared" si="2"/>
        <v>0</v>
      </c>
      <c r="Y24" s="6"/>
      <c r="Z24" s="6" t="n">
        <f t="shared" si="8"/>
        <v>0</v>
      </c>
      <c r="AA24" s="6" t="n">
        <f t="shared" si="3"/>
        <v>0</v>
      </c>
      <c r="AB24" s="6" t="n">
        <f t="shared" si="4"/>
        <v>0</v>
      </c>
      <c r="AC24" s="6"/>
      <c r="AD24" s="6" t="n">
        <f t="shared" si="9"/>
        <v>0</v>
      </c>
      <c r="AE24" s="6" t="n">
        <f t="shared" si="10"/>
        <v>0</v>
      </c>
      <c r="AF24" s="6" t="n">
        <f t="shared" si="11"/>
        <v>0</v>
      </c>
      <c r="AG24" s="6" t="n">
        <f t="shared" si="12"/>
        <v>0</v>
      </c>
      <c r="AH24" s="6" t="n">
        <f t="shared" si="13"/>
        <v>0</v>
      </c>
      <c r="AJ24" s="6" t="e">
        <f t="shared" si="14"/>
        <v>#DIV/0!</v>
      </c>
    </row>
    <row r="25">
      <c r="A25" s="3" t="n">
        <v>2021</v>
      </c>
      <c r="B25" s="6" t="n">
        <v>18.7596602096095</v>
      </c>
      <c r="C25" s="6" t="n">
        <v>18.699999912774</v>
      </c>
      <c r="D25" s="6" t="n">
        <v>93.4323833142321</v>
      </c>
      <c r="E25" s="6" t="n">
        <v>3.06985859198319</v>
      </c>
      <c r="F25" s="6" t="n">
        <v>4.24505128222575</v>
      </c>
      <c r="G25" s="6" t="n">
        <v>1.38281655490957</v>
      </c>
      <c r="H25" s="6" t="n">
        <v>148.225904795241</v>
      </c>
      <c r="I25" s="6" t="n">
        <v>11.8416634846046</v>
      </c>
      <c r="J25" s="6" t="n">
        <v>6.36943193526742</v>
      </c>
      <c r="K25" s="6" t="n">
        <v>2.64851877516981</v>
      </c>
      <c r="L25" s="6" t="n">
        <v>0.537883207333863</v>
      </c>
      <c r="M25" s="6" t="n">
        <v>22.3661040411523</v>
      </c>
      <c r="Q25" s="10" t="n">
        <f t="shared" si="5"/>
        <v>0</v>
      </c>
      <c r="R25" s="10"/>
      <c r="S25" s="6" t="n">
        <f t="shared" si="6"/>
        <v>0</v>
      </c>
      <c r="T25" s="6"/>
      <c r="U25" s="6" t="n">
        <f t="shared" si="7"/>
        <v>0</v>
      </c>
      <c r="V25" s="6"/>
      <c r="W25" s="6" t="n">
        <f t="shared" si="1"/>
        <v>0</v>
      </c>
      <c r="X25" s="6" t="n">
        <f t="shared" si="2"/>
        <v>0</v>
      </c>
      <c r="Y25" s="6"/>
      <c r="Z25" s="6" t="n">
        <f t="shared" si="8"/>
        <v>0</v>
      </c>
      <c r="AA25" s="6" t="n">
        <f t="shared" si="3"/>
        <v>0</v>
      </c>
      <c r="AB25" s="6" t="n">
        <f t="shared" si="4"/>
        <v>0</v>
      </c>
      <c r="AC25" s="6"/>
      <c r="AD25" s="6" t="n">
        <f t="shared" si="9"/>
        <v>0</v>
      </c>
      <c r="AE25" s="6" t="n">
        <f t="shared" si="10"/>
        <v>0</v>
      </c>
      <c r="AF25" s="6" t="n">
        <f t="shared" si="11"/>
        <v>0</v>
      </c>
      <c r="AG25" s="6" t="n">
        <f t="shared" si="12"/>
        <v>0</v>
      </c>
      <c r="AH25" s="6" t="n">
        <f t="shared" si="13"/>
        <v>0</v>
      </c>
      <c r="AJ25" s="6" t="e">
        <f t="shared" si="14"/>
        <v>#DIV/0!</v>
      </c>
    </row>
    <row r="26">
      <c r="A26" s="3" t="n">
        <v>2022</v>
      </c>
      <c r="B26" s="6" t="n">
        <v>19.3002273194033</v>
      </c>
      <c r="C26" s="6" t="n">
        <v>18.7000002004102</v>
      </c>
      <c r="D26" s="6" t="n">
        <v>93.4404616480943</v>
      </c>
      <c r="E26" s="6" t="n">
        <v>3.54107091343125</v>
      </c>
      <c r="F26" s="6" t="n">
        <v>8.12556166779996</v>
      </c>
      <c r="G26" s="6" t="n">
        <v>2.29466222689294</v>
      </c>
      <c r="H26" s="6" t="n">
        <v>159.100648660638</v>
      </c>
      <c r="I26" s="6" t="n">
        <v>13.3335323303236</v>
      </c>
      <c r="J26" s="6" t="n">
        <v>9.93877276951749</v>
      </c>
      <c r="K26" s="6" t="n">
        <v>1.1983264652358</v>
      </c>
      <c r="L26" s="6" t="n">
        <v>0.745396832834342</v>
      </c>
      <c r="M26" s="6" t="n">
        <v>8.98731435563047</v>
      </c>
      <c r="Q26" s="10" t="n">
        <f t="shared" si="5"/>
        <v>0</v>
      </c>
      <c r="R26" s="10"/>
      <c r="S26" s="6" t="n">
        <f t="shared" si="6"/>
        <v>0</v>
      </c>
      <c r="T26" s="6"/>
      <c r="U26" s="6" t="n">
        <f t="shared" si="7"/>
        <v>0</v>
      </c>
      <c r="V26" s="6"/>
      <c r="W26" s="6" t="n">
        <f t="shared" si="1"/>
        <v>0</v>
      </c>
      <c r="X26" s="6" t="n">
        <f t="shared" si="2"/>
        <v>0</v>
      </c>
      <c r="Y26" s="6"/>
      <c r="Z26" s="6" t="n">
        <f t="shared" si="8"/>
        <v>0</v>
      </c>
      <c r="AA26" s="6" t="n">
        <f t="shared" si="3"/>
        <v>0</v>
      </c>
      <c r="AB26" s="6" t="n">
        <f t="shared" si="4"/>
        <v>0</v>
      </c>
      <c r="AC26" s="6"/>
      <c r="AD26" s="6" t="n">
        <f t="shared" si="9"/>
        <v>0</v>
      </c>
      <c r="AE26" s="6" t="n">
        <f t="shared" si="10"/>
        <v>0</v>
      </c>
      <c r="AF26" s="6" t="n">
        <f t="shared" si="11"/>
        <v>0</v>
      </c>
      <c r="AG26" s="6" t="n">
        <f t="shared" si="12"/>
        <v>0</v>
      </c>
      <c r="AH26" s="6" t="n">
        <f t="shared" si="13"/>
        <v>0</v>
      </c>
      <c r="AJ26" s="6" t="e">
        <f t="shared" si="14"/>
        <v>#DIV/0!</v>
      </c>
    </row>
    <row r="27">
      <c r="A27" s="3" t="n">
        <v>2023</v>
      </c>
      <c r="B27" s="6" t="n">
        <v>24.6194763885778</v>
      </c>
      <c r="C27" s="6" t="n">
        <v>18.700000008375</v>
      </c>
      <c r="D27" s="6" t="n">
        <v>93.4102046793364</v>
      </c>
      <c r="E27" s="6" t="n">
        <v>4.65631823215071</v>
      </c>
      <c r="F27" s="6" t="n">
        <v>7.16440190345211</v>
      </c>
      <c r="G27" s="6" t="n">
        <v>1.53864094897632</v>
      </c>
      <c r="H27" s="6" t="n">
        <v>186.169931085933</v>
      </c>
      <c r="I27" s="6" t="n">
        <v>13.9815863353643</v>
      </c>
      <c r="J27" s="6" t="n">
        <v>10.6548894569434</v>
      </c>
      <c r="K27" s="6" t="n">
        <v>2.02474179820733</v>
      </c>
      <c r="L27" s="6" t="n">
        <v>0.762065848707987</v>
      </c>
      <c r="M27" s="6" t="n">
        <v>14.4814883636347</v>
      </c>
      <c r="Q27" s="10" t="n">
        <f t="shared" si="5"/>
        <v>0</v>
      </c>
      <c r="R27" s="10"/>
      <c r="S27" s="6" t="n">
        <f t="shared" si="6"/>
        <v>0</v>
      </c>
      <c r="T27" s="6"/>
      <c r="U27" s="6" t="n">
        <f t="shared" si="7"/>
        <v>0</v>
      </c>
      <c r="V27" s="6"/>
      <c r="W27" s="6" t="n">
        <f t="shared" si="1"/>
        <v>0</v>
      </c>
      <c r="X27" s="6" t="n">
        <f t="shared" si="2"/>
        <v>0</v>
      </c>
      <c r="Y27" s="6"/>
      <c r="Z27" s="6" t="n">
        <f t="shared" si="8"/>
        <v>0</v>
      </c>
      <c r="AA27" s="6" t="n">
        <f t="shared" si="3"/>
        <v>0</v>
      </c>
      <c r="AB27" s="6" t="n">
        <f t="shared" si="4"/>
        <v>0</v>
      </c>
      <c r="AC27" s="6"/>
      <c r="AD27" s="6" t="n">
        <f t="shared" si="9"/>
        <v>0</v>
      </c>
      <c r="AE27" s="6" t="n">
        <f t="shared" si="10"/>
        <v>0</v>
      </c>
      <c r="AF27" s="6" t="n">
        <f t="shared" si="11"/>
        <v>0</v>
      </c>
      <c r="AG27" s="6" t="n">
        <f t="shared" si="12"/>
        <v>0</v>
      </c>
      <c r="AH27" s="6" t="n">
        <f t="shared" si="13"/>
        <v>0</v>
      </c>
      <c r="AJ27" s="6" t="e">
        <f t="shared" si="14"/>
        <v>#DIV/0!</v>
      </c>
    </row>
    <row r="28">
      <c r="A28" t="n">
        <v>2024</v>
      </c>
      <c r="B28" t="n">
        <v>21.8557856044431</v>
      </c>
      <c r="C28" t="n">
        <v>18.6999999892357</v>
      </c>
      <c r="D28" t="n">
        <v>93.0447931168901</v>
      </c>
      <c r="E28" t="n">
        <v>3.68876415751</v>
      </c>
      <c r="F28" t="n">
        <v>4.377859251145</v>
      </c>
      <c r="G28" t="n">
        <v>1.18680920335665</v>
      </c>
      <c r="H28" t="n">
        <v>158.704743234</v>
      </c>
      <c r="I28" t="n">
        <v>12.20844633349</v>
      </c>
      <c r="J28" t="n">
        <v>8.384580553855</v>
      </c>
      <c r="K28" t="n">
        <v>2.440144130765</v>
      </c>
      <c r="L28" t="n">
        <v>0.686785224329042</v>
      </c>
      <c r="M28" t="n">
        <v>19.9873437135996</v>
      </c>
      <c r="Q28" s="10" t="n">
        <f t="shared" si="5"/>
        <v>0</v>
      </c>
      <c r="R28" s="10"/>
      <c r="S28" s="6" t="n">
        <f t="shared" si="6"/>
        <v>0</v>
      </c>
      <c r="T28" s="6"/>
      <c r="U28" s="6" t="n">
        <f t="shared" si="7"/>
        <v>0</v>
      </c>
      <c r="V28" s="6"/>
      <c r="W28" s="6" t="n">
        <f t="shared" si="1"/>
        <v>0</v>
      </c>
      <c r="X28" s="6" t="n">
        <f t="shared" si="2"/>
        <v>0</v>
      </c>
      <c r="Y28" s="6"/>
      <c r="Z28" s="6" t="n">
        <f t="shared" si="8"/>
        <v>0</v>
      </c>
      <c r="AA28" s="6" t="n">
        <f t="shared" si="3"/>
        <v>0</v>
      </c>
      <c r="AB28" s="6" t="n">
        <f t="shared" si="4"/>
        <v>0</v>
      </c>
      <c r="AC28" s="6"/>
      <c r="AD28" s="6" t="n">
        <f t="shared" si="9"/>
        <v>0</v>
      </c>
      <c r="AE28" s="6" t="n">
        <f t="shared" si="10"/>
        <v>0</v>
      </c>
      <c r="AF28" s="6" t="n">
        <f t="shared" si="11"/>
        <v>0</v>
      </c>
      <c r="AG28" s="6" t="n">
        <f t="shared" si="12"/>
        <v>0</v>
      </c>
      <c r="AH28" s="6" t="n">
        <f t="shared" si="13"/>
        <v>0</v>
      </c>
      <c r="AJ28" s="6" t="e">
        <f t="shared" si="14"/>
        <v>#DIV/0!</v>
      </c>
    </row>
    <row r="29">
      <c r="Q29" s="10" t="n">
        <f t="shared" si="5"/>
        <v>0</v>
      </c>
      <c r="R29" s="10"/>
      <c r="S29" s="6" t="n">
        <f t="shared" si="6"/>
        <v>0</v>
      </c>
      <c r="T29" s="6"/>
      <c r="U29" s="6" t="n">
        <f t="shared" si="7"/>
        <v>0</v>
      </c>
      <c r="V29" s="6"/>
      <c r="W29" s="6" t="n">
        <f t="shared" si="1"/>
        <v>0</v>
      </c>
      <c r="X29" s="6" t="n">
        <f t="shared" si="2"/>
        <v>0</v>
      </c>
      <c r="Y29" s="6"/>
      <c r="Z29" s="6" t="n">
        <f t="shared" si="8"/>
        <v>0</v>
      </c>
      <c r="AA29" s="6" t="n">
        <f t="shared" si="3"/>
        <v>0</v>
      </c>
      <c r="AB29" s="6" t="n">
        <f t="shared" si="4"/>
        <v>0</v>
      </c>
      <c r="AC29" s="6"/>
      <c r="AD29" s="6" t="n">
        <f t="shared" si="9"/>
        <v>0</v>
      </c>
      <c r="AE29" s="6" t="n">
        <f t="shared" si="10"/>
        <v>0</v>
      </c>
      <c r="AF29" s="6" t="n">
        <f t="shared" si="11"/>
        <v>0</v>
      </c>
      <c r="AG29" s="6" t="n">
        <f t="shared" si="12"/>
        <v>0</v>
      </c>
      <c r="AH29" s="6" t="n">
        <f t="shared" si="13"/>
        <v>0</v>
      </c>
      <c r="AJ29" s="6" t="e">
        <f t="shared" si="14"/>
        <v>#DIV/0!</v>
      </c>
    </row>
    <row r="30">
      <c r="Q30" s="10" t="n">
        <f t="shared" si="5"/>
        <v>0</v>
      </c>
      <c r="R30" s="10"/>
      <c r="S30" s="6" t="n">
        <f t="shared" si="6"/>
        <v>0</v>
      </c>
      <c r="T30" s="6"/>
      <c r="U30" s="6" t="n">
        <f t="shared" si="7"/>
        <v>0</v>
      </c>
      <c r="V30" s="6"/>
      <c r="W30" s="6" t="n">
        <f t="shared" si="1"/>
        <v>0</v>
      </c>
      <c r="X30" s="6" t="n">
        <f t="shared" si="2"/>
        <v>0</v>
      </c>
      <c r="Y30" s="6"/>
      <c r="Z30" s="6" t="n">
        <f t="shared" si="8"/>
        <v>0</v>
      </c>
      <c r="AA30" s="6" t="n">
        <f t="shared" si="3"/>
        <v>0</v>
      </c>
      <c r="AB30" s="6" t="n">
        <f t="shared" si="4"/>
        <v>0</v>
      </c>
      <c r="AC30" s="6"/>
      <c r="AD30" s="6" t="n">
        <f t="shared" si="9"/>
        <v>0</v>
      </c>
      <c r="AE30" s="6" t="n">
        <f t="shared" si="10"/>
        <v>0</v>
      </c>
      <c r="AF30" s="6" t="n">
        <f t="shared" si="11"/>
        <v>0</v>
      </c>
      <c r="AG30" s="6" t="n">
        <f t="shared" si="12"/>
        <v>0</v>
      </c>
      <c r="AH30" s="6" t="n">
        <f t="shared" si="13"/>
        <v>0</v>
      </c>
      <c r="AJ30" s="6" t="e">
        <f t="shared" si="14"/>
        <v>#DIV/0!</v>
      </c>
    </row>
    <row r="31">
      <c r="Q31" s="10" t="n">
        <f t="shared" si="5"/>
        <v>0</v>
      </c>
      <c r="S31" s="6" t="n">
        <f t="shared" ref="S31" si="15">H28</f>
        <v>0</v>
      </c>
      <c r="T31" s="6"/>
      <c r="U31" s="6" t="n">
        <f t="shared" ref="U31" si="16">B28</f>
        <v>0</v>
      </c>
      <c r="V31" s="6"/>
      <c r="W31" s="6" t="n">
        <f t="shared" ref="W31" si="17">C28</f>
        <v>0</v>
      </c>
      <c r="X31" s="6" t="n">
        <f t="shared" ref="X31" si="18">D28</f>
        <v>0</v>
      </c>
      <c r="Y31" s="6"/>
      <c r="Z31" s="6" t="n">
        <f t="shared" ref="Z31" si="19">E28</f>
        <v>0</v>
      </c>
      <c r="AA31" s="6" t="n">
        <f t="shared" ref="AA31" si="20">F28</f>
        <v>0</v>
      </c>
      <c r="AB31" s="6" t="n">
        <f t="shared" ref="AB31" si="21">G28</f>
        <v>0</v>
      </c>
      <c r="AC31" s="6"/>
      <c r="AD31" s="6" t="n">
        <f t="shared" ref="AD31" si="22">I28</f>
        <v>0</v>
      </c>
      <c r="AE31" s="6" t="n">
        <f t="shared" ref="AE31" si="23">J28</f>
        <v>0</v>
      </c>
      <c r="AF31" s="6" t="n">
        <f t="shared" ref="AF31" si="24">K28</f>
        <v>0</v>
      </c>
      <c r="AG31" s="6" t="n">
        <f t="shared" ref="AG31" si="25">L28</f>
        <v>0</v>
      </c>
      <c r="AH31" s="6" t="n">
        <f t="shared" ref="AH31" si="26">M28</f>
        <v>0</v>
      </c>
      <c r="AJ31" s="6" t="e">
        <f t="shared" si="14"/>
        <v>#DIV/0!</v>
      </c>
    </row>
    <row r="32">
      <c r="Q32" s="10" t="s">
        <v>55</v>
      </c>
      <c r="R32" s="10"/>
    </row>
    <row r="33">
      <c r="Q33" s="10" t="s">
        <v>56</v>
      </c>
      <c r="R33" s="10"/>
      <c r="S33" s="6" t="n">
        <f>AVERAGE(S5:S17)</f>
        <v>0</v>
      </c>
      <c r="T33" s="6"/>
      <c r="U33" s="6" t="n">
        <f>AVERAGE(U5:U17)</f>
        <v>0</v>
      </c>
      <c r="V33" s="6"/>
      <c r="W33" s="6" t="n">
        <f>AVERAGE(W5:W17)</f>
        <v>0</v>
      </c>
      <c r="X33" s="6" t="n">
        <f>AVERAGE(X5:X17)</f>
        <v>0</v>
      </c>
      <c r="Y33" s="6"/>
      <c r="Z33" s="6" t="n">
        <f>AVERAGE(Z5:Z17)</f>
        <v>0</v>
      </c>
      <c r="AA33" s="6" t="n">
        <f>AVERAGE(AA5:AA17)</f>
        <v>0</v>
      </c>
      <c r="AB33" s="6" t="n">
        <f>AVERAGE(AB5:AB17)</f>
        <v>0</v>
      </c>
      <c r="AC33" s="6"/>
      <c r="AD33" s="6" t="n">
        <f>AVERAGE(AD5:AD17)</f>
        <v>0</v>
      </c>
      <c r="AE33" s="6" t="n">
        <f>AVERAGE(AE5:AE17)</f>
        <v>0</v>
      </c>
      <c r="AF33" s="6" t="n">
        <f>AVERAGE(AF5:AF17)</f>
        <v>0</v>
      </c>
      <c r="AG33" s="6" t="n">
        <f>AVERAGE(AG5:AG17)</f>
        <v>0</v>
      </c>
      <c r="AH33" s="6" t="n">
        <f>AVERAGE(AH5:AH17)</f>
        <v>0</v>
      </c>
      <c r="AJ33" s="6" t="e">
        <f>AVERAGE(AJ5:AJ17)</f>
        <v>#DIV/0!</v>
      </c>
    </row>
    <row r="34">
      <c r="Q34" s="10" t="s">
        <v>62</v>
      </c>
      <c r="R34" s="10"/>
      <c r="S34" s="6" t="n">
        <f>AVERAGE(S18:S31)</f>
        <v>0</v>
      </c>
      <c r="T34" s="6"/>
      <c r="U34" s="6" t="n">
        <f>AVERAGE(U18:U31)</f>
        <v>0</v>
      </c>
      <c r="V34" s="6"/>
      <c r="W34" s="6" t="n">
        <f>AVERAGE(W18:W31)</f>
        <v>0</v>
      </c>
      <c r="X34" s="6" t="n">
        <f>AVERAGE(X18:X31)</f>
        <v>0</v>
      </c>
      <c r="Y34" s="6"/>
      <c r="Z34" s="6" t="n">
        <f>AVERAGE(Z18:Z31)</f>
        <v>0</v>
      </c>
      <c r="AA34" s="6" t="n">
        <f>AVERAGE(AA18:AA31)</f>
        <v>0</v>
      </c>
      <c r="AB34" s="6" t="n">
        <f>AVERAGE(AB18:AB31)</f>
        <v>0</v>
      </c>
      <c r="AC34" s="6"/>
      <c r="AD34" s="6" t="n">
        <f>AVERAGE(AD18:AD31)</f>
        <v>0</v>
      </c>
      <c r="AE34" s="6" t="n">
        <f>AVERAGE(AE18:AE31)</f>
        <v>0</v>
      </c>
      <c r="AF34" s="6" t="n">
        <f>AVERAGE(AF18:AF31)</f>
        <v>0</v>
      </c>
      <c r="AG34" s="6" t="n">
        <f>AVERAGE(AG18:AG31)</f>
        <v>0</v>
      </c>
      <c r="AH34" s="6" t="n">
        <f>AVERAGE(AH18:AH31)</f>
        <v>0</v>
      </c>
      <c r="AJ34" s="6" t="e">
        <f>AVERAGE(AJ18:AJ31)</f>
        <v>#DIV/0!</v>
      </c>
    </row>
    <row r="35">
      <c r="Q35" s="10" t="s">
        <v>63</v>
      </c>
      <c r="S35" s="6" t="n">
        <f>AVERAGE(S8:S31)</f>
        <v>0</v>
      </c>
      <c r="U35" s="6" t="n">
        <f>AVERAGE(U8:U31)</f>
        <v>0</v>
      </c>
      <c r="W35" s="6" t="n">
        <f>AVERAGE(W8:W31)</f>
        <v>0</v>
      </c>
      <c r="X35" s="6" t="n">
        <f>AVERAGE(X8:X31)</f>
        <v>0</v>
      </c>
      <c r="Z35" s="6" t="n">
        <f>AVERAGE(Z8:Z31)</f>
        <v>0</v>
      </c>
      <c r="AA35" s="6" t="n">
        <f>AVERAGE(AA8:AA31)</f>
        <v>0</v>
      </c>
      <c r="AB35" s="6" t="n">
        <f>AVERAGE(AB8:AB31)</f>
        <v>0</v>
      </c>
      <c r="AD35" s="6" t="n">
        <f>AVERAGE(AD8:AD31)</f>
        <v>0</v>
      </c>
      <c r="AE35" s="6" t="n">
        <f>AVERAGE(AE8:AE31)</f>
        <v>0</v>
      </c>
      <c r="AF35" s="6" t="n">
        <f>AVERAGE(AF8:AF31)</f>
        <v>0</v>
      </c>
      <c r="AG35" s="6" t="n">
        <f>AVERAGE(AG8:AG31)</f>
        <v>0</v>
      </c>
      <c r="AH35" s="6" t="n">
        <f>AVERAGE(AH8:AH31)</f>
        <v>0</v>
      </c>
      <c r="AJ35" s="9" t="e">
        <f>AVERAGE(AJ8:AJ31)</f>
        <v>#DIV/0!</v>
      </c>
    </row>
    <row r="36">
      <c r="Q36" s="1" t="s">
        <v>64</v>
      </c>
      <c r="R36" s="1"/>
      <c r="S36" s="2" t="n">
        <f>AVERAGE(S5:S31)</f>
        <v>0</v>
      </c>
      <c r="T36" s="2"/>
      <c r="U36" s="2" t="n">
        <f>AVERAGE(U5:U31)</f>
        <v>0</v>
      </c>
      <c r="V36" s="2"/>
      <c r="W36" s="2" t="n">
        <f>AVERAGE(W5:W31)</f>
        <v>0</v>
      </c>
      <c r="X36" s="2" t="n">
        <f>AVERAGE(X5:X31)</f>
        <v>0</v>
      </c>
      <c r="Y36" s="2"/>
      <c r="Z36" s="2" t="n">
        <f>AVERAGE(Z5:Z31)</f>
        <v>0</v>
      </c>
      <c r="AA36" s="2" t="n">
        <f>AVERAGE(AA5:AA31)</f>
        <v>0</v>
      </c>
      <c r="AB36" s="2" t="n">
        <f>AVERAGE(AB5:AB31)</f>
        <v>0</v>
      </c>
      <c r="AC36" s="2"/>
      <c r="AD36" s="2" t="n">
        <f>AVERAGE(AD5:AD31)</f>
        <v>0</v>
      </c>
      <c r="AE36" s="2" t="n">
        <f>AVERAGE(AE5:AE31)</f>
        <v>0</v>
      </c>
      <c r="AF36" s="2" t="n">
        <f>AVERAGE(AF5:AF31)</f>
        <v>0</v>
      </c>
      <c r="AG36" s="2" t="n">
        <f>AVERAGE(AG5:AG31)</f>
        <v>0</v>
      </c>
      <c r="AH36" s="2" t="n">
        <f>AVERAGE(AH5:AH31)</f>
        <v>0</v>
      </c>
      <c r="AJ36" s="2" t="e">
        <f>AVERAGE(AJ5:AJ31)</f>
        <v>#DIV/0!</v>
      </c>
    </row>
  </sheetData>
  <mergeCells count="6">
    <mergeCell ref="W3:X3"/>
    <mergeCell ref="Z3:AB3"/>
    <mergeCell ref="AD3:AH3"/>
    <mergeCell ref="Q3:Q4"/>
    <mergeCell ref="S3:S4"/>
    <mergeCell ref="U3:U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90" zoomScaleNormal="90" workbookViewId="0">
      <selection sqref="A1:G1048576"/>
    </sheetView>
  </sheetViews>
  <sheetFormatPr defaultRowHeight="15.0" baseColWidth="10"/>
  <cols>
    <col min="1" max="1" width="13.7109375" hidden="0" customWidth="1"/>
    <col min="2" max="2" width="13.7109375" hidden="0" customWidth="1"/>
    <col min="3" max="3" width="10.140625" hidden="0" customWidth="1"/>
    <col min="4" max="4" width="24.140625" hidden="0" customWidth="1"/>
    <col min="5" max="5" width="11.5703125" hidden="0" customWidth="1"/>
    <col min="6" max="6" width="10.85546875" hidden="0" customWidth="1"/>
    <col min="7" max="7" width="5.140625" hidden="0" customWidth="1"/>
    <col min="8" max="8" width="10.7109375" hidden="0" customWidth="1"/>
    <col min="9" max="9" width="10.7109375" hidden="0" customWidth="1"/>
    <col min="10" max="10" width="10.7109375" hidden="0" customWidth="1"/>
    <col min="11" max="11" width="10.7109375" hidden="0" customWidth="1"/>
    <col min="12" max="12" width="42.7109375" hidden="0" customWidth="1"/>
    <col min="13" max="13" width="12" hidden="0" customWidth="1"/>
    <col min="14" max="14" width="17.5703125" hidden="0" customWidth="1"/>
    <col min="15" max="15" width="28.85546875" hidden="0" customWidth="1"/>
    <col min="16" max="16" width="31.7109375" hidden="0" customWidth="1"/>
    <col min="17" max="17" width="20.42578125" hidden="0" customWidth="1"/>
    <col min="18" max="18" width="12.7109375" hidden="0" customWidth="1"/>
    <col min="19" max="19" width="12.7109375" hidden="0" customWidth="1"/>
    <col min="20" max="20" width="2.7109375" hidden="0" customWidth="1"/>
    <col min="21" max="21" width="2.7109375" hidden="0" customWidth="1"/>
    <col min="22" max="22" width="1.85546875" hidden="0" customWidth="1"/>
    <col min="23" max="23" width="1.85546875" hidden="0" customWidth="1"/>
    <col min="24" max="24" width="1.85546875" hidden="0" customWidth="1"/>
    <col min="25" max="25" width="14.5703125" hidden="0" customWidth="1"/>
    <col min="26" max="26" width="35" hidden="0" customWidth="1"/>
    <col min="27" max="27" width="15.42578125" hidden="0" customWidth="1"/>
    <col min="28" max="28" width="6.42578125" hidden="0" customWidth="1"/>
    <col min="29" max="29" width="18.28515625" hidden="0" customWidth="1"/>
    <col min="30" max="30" width="2.7109375" hidden="0" customWidth="1"/>
    <col min="31" max="31" width="2.7109375" hidden="0" customWidth="1"/>
    <col min="32" max="32" width="2.7109375" hidden="0" customWidth="1"/>
    <col min="33" max="33" width="2.7109375" hidden="0" customWidth="1"/>
  </col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X1" t="n">
        <v>1</v>
      </c>
      <c r="Y1" s="13" t="s">
        <v>3</v>
      </c>
      <c r="AA1" s="19" t="s">
        <v>6</v>
      </c>
      <c r="AB1" s="19"/>
      <c r="AC1" s="15" t="s">
        <v>15</v>
      </c>
    </row>
    <row r="2">
      <c r="A2" t="n">
        <v>0</v>
      </c>
      <c r="B2" t="s">
        <v>98</v>
      </c>
      <c r="C2" t="s">
        <v>99</v>
      </c>
      <c r="D2" t="s">
        <v>100</v>
      </c>
      <c r="E2" t="n">
        <v>165368227.343974</v>
      </c>
      <c r="F2" t="n">
        <v>3618961.89837244</v>
      </c>
      <c r="G2" t="s">
        <v>101</v>
      </c>
      <c r="L2" s="19" t="str">
        <f>_xlfn.CONCAT(A2:D2)</f>
      </c>
      <c r="M2" s="19" t="str">
        <f>TEXT(E2/1000000000,"0.000")&amp;" ("&amp;TEXT(F2/1000000000,"0.000")&amp;")"</f>
        <v>0.000 (0.000)</v>
      </c>
      <c r="N2" s="19" t="str">
        <f>TEXT(E2/1000000,"0.000")&amp;" ("&amp;TEXT(F2/1000000,"0.000")&amp;")"</f>
        <v>0.000 (0.000)</v>
      </c>
      <c r="O2" s="19" t="str">
        <f>TEXT(E2,"0.000")&amp;" ("&amp;TEXT(F2,"0.000")&amp;")"</f>
        <v>0.000 (0.000)</v>
      </c>
      <c r="P2" s="19" t="str">
        <f t="shared" ref="P2:P65" si="0">TEXT(E2,"0.000")&amp;G2&amp;" ("&amp;TEXT(F2,"0.000")&amp;")"</f>
        <v>0.000 (0.000)</v>
      </c>
      <c r="Q2" s="19" t="str">
        <f>TEXT(E2/1000000,"0.000")&amp;G2&amp;" ("&amp;TEXT(F2/1000000,"0.000")&amp;")"</f>
        <v>0.000 (0.000)</v>
      </c>
      <c r="T2" s="16"/>
      <c r="U2" s="16"/>
      <c r="V2" s="16"/>
      <c r="W2" s="16"/>
      <c r="X2" s="16"/>
      <c r="Y2" s="13" t="s">
        <v>4</v>
      </c>
      <c r="AA2" s="19" t="s">
        <v>7</v>
      </c>
      <c r="AB2" s="19"/>
      <c r="AC2" s="19" t="s">
        <v>14</v>
      </c>
      <c r="AD2" s="16"/>
      <c r="AE2" s="16"/>
      <c r="AF2" s="16"/>
      <c r="AG2" s="16"/>
    </row>
    <row r="3">
      <c r="A3" t="n">
        <v>0</v>
      </c>
      <c r="B3" t="s">
        <v>102</v>
      </c>
      <c r="C3" t="s">
        <v>99</v>
      </c>
      <c r="D3" t="s">
        <v>100</v>
      </c>
      <c r="E3" t="n">
        <v>6861564285.66594</v>
      </c>
      <c r="F3" t="n">
        <v>164523109.10486</v>
      </c>
      <c r="G3" t="s">
        <v>101</v>
      </c>
      <c r="L3" s="19" t="str">
        <f t="shared" ref="L3:L66" si="1">_xlfn.CONCAT(A3:D3)</f>
      </c>
      <c r="M3" s="19" t="str">
        <f t="shared" ref="M3:M66" si="2">TEXT(E3/1000000000,"0.000")&amp;" ("&amp;TEXT(F3/1000000000,"0.000")&amp;")"</f>
        <v>0.000 (0.000)</v>
      </c>
      <c r="N3" s="19" t="str">
        <f t="shared" ref="N3:N66" si="3">TEXT(E3/1000000,"0.000")&amp;" ("&amp;TEXT(F3/1000000,"0.000")&amp;")"</f>
        <v>0.000 (0.000)</v>
      </c>
      <c r="O3" s="19" t="str">
        <f t="shared" ref="O3:O66" si="4">TEXT(E3,"0.000")&amp;" ("&amp;TEXT(F3,"0.000")&amp;")"</f>
        <v>0.000 (0.000)</v>
      </c>
      <c r="P3" s="19" t="str">
        <f t="shared" si="0"/>
        <v>0.000 (0.000)</v>
      </c>
      <c r="Q3" s="19" t="str">
        <f t="shared" ref="Q3:Q66" si="5">TEXT(E3/1000000,"0.000")&amp;G3&amp;" ("&amp;TEXT(F3/1000000,"0.000")&amp;")"</f>
        <v>0.000 (0.000)</v>
      </c>
      <c r="T3" s="16"/>
      <c r="U3" s="16"/>
      <c r="V3" s="16"/>
      <c r="W3" s="16"/>
      <c r="X3" s="16"/>
      <c r="Y3" s="13"/>
      <c r="AD3" s="16"/>
      <c r="AE3" s="16"/>
      <c r="AF3" s="16"/>
      <c r="AG3" s="16"/>
    </row>
    <row r="4">
      <c r="A4" t="n">
        <v>0</v>
      </c>
      <c r="B4" t="s">
        <v>103</v>
      </c>
      <c r="C4" t="s">
        <v>99</v>
      </c>
      <c r="D4" t="s">
        <v>100</v>
      </c>
      <c r="E4" t="n">
        <v>85595640652.9471</v>
      </c>
      <c r="F4" t="n">
        <v>2310253133.62814</v>
      </c>
      <c r="G4" t="s">
        <v>101</v>
      </c>
      <c r="L4" s="19" t="str">
        <f t="shared" si="1"/>
      </c>
      <c r="M4" s="19" t="str">
        <f t="shared" si="2"/>
        <v>0.000 (0.000)</v>
      </c>
      <c r="N4" s="19" t="str">
        <f t="shared" si="3"/>
        <v>0.000 (0.000)</v>
      </c>
      <c r="O4" s="19" t="str">
        <f t="shared" si="4"/>
        <v>0.000 (0.000)</v>
      </c>
      <c r="P4" s="19" t="str">
        <f t="shared" si="0"/>
        <v>0.000 (0.000)</v>
      </c>
      <c r="Q4" s="19" t="str">
        <f t="shared" si="5"/>
        <v>0.000 (0.000)</v>
      </c>
      <c r="T4" s="16"/>
      <c r="U4" s="16"/>
      <c r="V4" s="16"/>
      <c r="W4" s="16"/>
      <c r="X4" s="16"/>
      <c r="Y4" s="13"/>
      <c r="Z4" s="23"/>
      <c r="AC4" s="23"/>
      <c r="AD4" s="16"/>
      <c r="AE4" s="16"/>
      <c r="AF4" s="16"/>
      <c r="AG4" s="16"/>
    </row>
    <row r="5">
      <c r="A5" t="n">
        <v>0</v>
      </c>
      <c r="B5" t="s">
        <v>104</v>
      </c>
      <c r="C5" t="s">
        <v>99</v>
      </c>
      <c r="D5" t="s">
        <v>100</v>
      </c>
      <c r="E5" t="n">
        <v>5266829470.3612</v>
      </c>
      <c r="F5" t="n">
        <v>121269528.637024</v>
      </c>
      <c r="G5" t="s">
        <v>101</v>
      </c>
      <c r="L5" s="19" t="str">
        <f t="shared" si="1"/>
      </c>
      <c r="M5" s="19" t="str">
        <f t="shared" si="2"/>
        <v>0.000 (0.000)</v>
      </c>
      <c r="N5" s="19" t="str">
        <f t="shared" si="3"/>
        <v>0.000 (0.000)</v>
      </c>
      <c r="O5" s="19" t="str">
        <f t="shared" si="4"/>
        <v>0.000 (0.000)</v>
      </c>
      <c r="P5" s="19" t="str">
        <f t="shared" si="0"/>
        <v>0.000 (0.000)</v>
      </c>
      <c r="Q5" s="19" t="str">
        <f t="shared" si="5"/>
        <v>0.000 (0.000)</v>
      </c>
      <c r="T5" s="16"/>
      <c r="U5" s="16"/>
      <c r="W5" s="16"/>
      <c r="X5" s="16"/>
      <c r="Y5" s="13" t="s">
        <v>2</v>
      </c>
      <c r="AD5" s="16"/>
      <c r="AE5" s="16"/>
      <c r="AF5" s="16"/>
      <c r="AG5" s="16"/>
    </row>
    <row r="6">
      <c r="A6" t="n">
        <v>0</v>
      </c>
      <c r="B6" t="s">
        <v>105</v>
      </c>
      <c r="C6" t="s">
        <v>99</v>
      </c>
      <c r="D6" t="s">
        <v>100</v>
      </c>
      <c r="E6" t="n">
        <v>8543288386.79353</v>
      </c>
      <c r="F6" t="n">
        <v>195825679.664458</v>
      </c>
      <c r="G6" t="s">
        <v>101</v>
      </c>
      <c r="L6" s="19" t="str">
        <f t="shared" si="1"/>
      </c>
      <c r="M6" s="19" t="str">
        <f t="shared" si="2"/>
        <v>0.000 (0.000)</v>
      </c>
      <c r="N6" s="19" t="str">
        <f t="shared" si="3"/>
        <v>0.000 (0.000)</v>
      </c>
      <c r="O6" s="19" t="str">
        <f t="shared" si="4"/>
        <v>0.000 (0.000)</v>
      </c>
      <c r="P6" s="19" t="str">
        <f t="shared" si="0"/>
        <v>0.000 (0.000)</v>
      </c>
      <c r="Q6" s="19" t="str">
        <f t="shared" si="5"/>
        <v>0.000 (0.000)</v>
      </c>
      <c r="T6" s="16"/>
      <c r="U6" s="16"/>
      <c r="W6" s="16"/>
      <c r="X6" s="16"/>
      <c r="Z6" s="18"/>
      <c r="AA6" s="29" t="s">
        <v>40</v>
      </c>
      <c r="AB6" s="29"/>
      <c r="AC6" s="29"/>
      <c r="AD6" s="16"/>
      <c r="AE6" s="16"/>
      <c r="AF6" s="16"/>
      <c r="AG6" s="16"/>
    </row>
    <row r="7">
      <c r="A7" t="n">
        <v>1</v>
      </c>
      <c r="B7" t="s">
        <v>98</v>
      </c>
      <c r="C7" t="s">
        <v>99</v>
      </c>
      <c r="D7" t="s">
        <v>100</v>
      </c>
      <c r="E7" t="n">
        <v>164985625.102536</v>
      </c>
      <c r="F7" t="n">
        <v>3589988.89138686</v>
      </c>
      <c r="G7" t="s">
        <v>101</v>
      </c>
      <c r="L7" s="19" t="str">
        <f t="shared" si="1"/>
      </c>
      <c r="M7" s="19" t="str">
        <f t="shared" si="2"/>
        <v>0.000 (0.000)</v>
      </c>
      <c r="N7" s="19" t="str">
        <f t="shared" si="3"/>
        <v>0.000 (0.000)</v>
      </c>
      <c r="O7" s="19" t="str">
        <f t="shared" si="4"/>
        <v>0.000 (0.000)</v>
      </c>
      <c r="P7" s="19" t="str">
        <f t="shared" si="0"/>
        <v>0.000 (0.000)</v>
      </c>
      <c r="Q7" s="19" t="str">
        <f t="shared" si="5"/>
        <v>0.000 (0.000)</v>
      </c>
      <c r="T7" s="16"/>
      <c r="U7" s="16"/>
      <c r="W7" s="19" t="n">
        <v>3</v>
      </c>
      <c r="X7" s="19" t="n">
        <f>X1</f>
        <v>1</v>
      </c>
      <c r="Y7" s="19" t="s">
        <v>26</v>
      </c>
      <c r="Z7" s="11" t="s">
        <v>41</v>
      </c>
      <c r="AA7" s="31" t="e">
        <f>VLOOKUP(_xlfn.CONCAT($X7:$Y7,$AA$1,AA$2),$L:$T,$W7,0)</f>
        <v>#N/A</v>
      </c>
      <c r="AB7" s="31"/>
      <c r="AC7" s="31"/>
      <c r="AD7" s="16"/>
      <c r="AE7" s="16"/>
      <c r="AF7" s="16"/>
      <c r="AG7" s="16"/>
    </row>
    <row r="8">
      <c r="A8" t="n">
        <v>1</v>
      </c>
      <c r="B8" t="s">
        <v>102</v>
      </c>
      <c r="C8" t="s">
        <v>99</v>
      </c>
      <c r="D8" t="s">
        <v>100</v>
      </c>
      <c r="E8" t="n">
        <v>6856386101.61678</v>
      </c>
      <c r="F8" t="n">
        <v>165609529.664671</v>
      </c>
      <c r="G8" t="s">
        <v>101</v>
      </c>
      <c r="L8" s="19" t="str">
        <f t="shared" si="1"/>
      </c>
      <c r="M8" s="19" t="str">
        <f t="shared" si="2"/>
        <v>0.000 (0.000)</v>
      </c>
      <c r="N8" s="19" t="str">
        <f t="shared" si="3"/>
        <v>0.000 (0.000)</v>
      </c>
      <c r="O8" s="19" t="str">
        <f t="shared" si="4"/>
        <v>0.000 (0.000)</v>
      </c>
      <c r="P8" s="19" t="str">
        <f t="shared" si="0"/>
        <v>0.000 (0.000)</v>
      </c>
      <c r="Q8" s="19" t="str">
        <f t="shared" si="5"/>
        <v>0.000 (0.000)</v>
      </c>
      <c r="T8" s="16"/>
      <c r="U8" s="16"/>
      <c r="W8" s="19" t="n">
        <v>2</v>
      </c>
      <c r="X8" s="19" t="n">
        <f>X7</f>
        <v>1</v>
      </c>
      <c r="Y8" s="13" t="s">
        <v>16</v>
      </c>
      <c r="Z8" s="11" t="s">
        <v>34</v>
      </c>
      <c r="AA8" s="16" t="e">
        <f t="shared" ref="AA8:AA11" si="6">VLOOKUP(_xlfn.CONCAT($X8:$Y8,$AA$1,AA$2),$L:$T,$W8,0)</f>
        <v>#N/A</v>
      </c>
      <c r="AB8" s="16"/>
      <c r="AC8" s="16"/>
      <c r="AD8" s="16"/>
      <c r="AE8" s="16"/>
      <c r="AF8" s="16"/>
      <c r="AG8" s="16"/>
    </row>
    <row r="9">
      <c r="A9" t="n">
        <v>1</v>
      </c>
      <c r="B9" t="s">
        <v>103</v>
      </c>
      <c r="C9" t="s">
        <v>99</v>
      </c>
      <c r="D9" t="s">
        <v>100</v>
      </c>
      <c r="E9" t="n">
        <v>85442057350.3947</v>
      </c>
      <c r="F9" t="n">
        <v>2298754571.86421</v>
      </c>
      <c r="G9" t="s">
        <v>101</v>
      </c>
      <c r="L9" s="19" t="str">
        <f t="shared" si="1"/>
      </c>
      <c r="M9" s="19" t="str">
        <f t="shared" si="2"/>
        <v>0.000 (0.000)</v>
      </c>
      <c r="N9" s="19" t="str">
        <f t="shared" si="3"/>
        <v>0.000 (0.000)</v>
      </c>
      <c r="O9" s="19" t="str">
        <f t="shared" si="4"/>
        <v>0.000 (0.000)</v>
      </c>
      <c r="P9" s="19" t="str">
        <f t="shared" si="0"/>
        <v>0.000 (0.000)</v>
      </c>
      <c r="Q9" s="19" t="str">
        <f t="shared" si="5"/>
        <v>0.000 (0.000)</v>
      </c>
      <c r="W9" s="19" t="n">
        <v>2</v>
      </c>
      <c r="X9" s="19" t="n">
        <f t="shared" ref="X9:X37" si="7">X8</f>
        <v>1</v>
      </c>
      <c r="Y9" s="13" t="s">
        <v>17</v>
      </c>
      <c r="Z9" s="11" t="s">
        <v>35</v>
      </c>
      <c r="AA9" s="16" t="e">
        <f t="shared" si="6"/>
        <v>#N/A</v>
      </c>
      <c r="AB9" s="16"/>
      <c r="AC9" s="16"/>
    </row>
    <row r="10">
      <c r="A10" t="n">
        <v>1</v>
      </c>
      <c r="B10" t="s">
        <v>104</v>
      </c>
      <c r="C10" t="s">
        <v>99</v>
      </c>
      <c r="D10" t="s">
        <v>100</v>
      </c>
      <c r="E10" t="n">
        <v>5257595033.41533</v>
      </c>
      <c r="F10" t="n">
        <v>121421446.299297</v>
      </c>
      <c r="G10" t="s">
        <v>101</v>
      </c>
      <c r="L10" s="19" t="str">
        <f t="shared" si="1"/>
      </c>
      <c r="M10" s="19" t="str">
        <f t="shared" si="2"/>
        <v>0.000 (0.000)</v>
      </c>
      <c r="N10" s="19" t="str">
        <f t="shared" si="3"/>
        <v>0.000 (0.000)</v>
      </c>
      <c r="O10" s="19" t="str">
        <f t="shared" si="4"/>
        <v>0.000 (0.000)</v>
      </c>
      <c r="P10" s="19" t="str">
        <f t="shared" si="0"/>
        <v>0.000 (0.000)</v>
      </c>
      <c r="Q10" s="19" t="str">
        <f t="shared" si="5"/>
        <v>0.000 (0.000)</v>
      </c>
      <c r="W10" s="19" t="n">
        <v>2</v>
      </c>
      <c r="X10" s="19" t="n">
        <f t="shared" si="7"/>
        <v>1</v>
      </c>
      <c r="Y10" s="13" t="s">
        <v>18</v>
      </c>
      <c r="Z10" s="11" t="s">
        <v>36</v>
      </c>
      <c r="AA10" s="16" t="e">
        <f t="shared" si="6"/>
        <v>#N/A</v>
      </c>
      <c r="AB10" s="16"/>
      <c r="AC10" s="16"/>
    </row>
    <row r="11" ht="15.75" customHeight="1">
      <c r="A11" t="n">
        <v>1</v>
      </c>
      <c r="B11" t="s">
        <v>105</v>
      </c>
      <c r="C11" t="s">
        <v>99</v>
      </c>
      <c r="D11" t="s">
        <v>100</v>
      </c>
      <c r="E11" t="n">
        <v>8524374389.74975</v>
      </c>
      <c r="F11" t="n">
        <v>195819965.021061</v>
      </c>
      <c r="G11" t="s">
        <v>101</v>
      </c>
      <c r="L11" s="19" t="str">
        <f t="shared" si="1"/>
      </c>
      <c r="M11" s="19" t="str">
        <f t="shared" si="2"/>
        <v>0.000 (0.000)</v>
      </c>
      <c r="N11" s="19" t="str">
        <f t="shared" si="3"/>
        <v>0.000 (0.000)</v>
      </c>
      <c r="O11" s="19" t="str">
        <f t="shared" si="4"/>
        <v>0.000 (0.000)</v>
      </c>
      <c r="P11" s="19" t="str">
        <f t="shared" si="0"/>
        <v>0.000 (0.000)</v>
      </c>
      <c r="Q11" s="19" t="str">
        <f t="shared" si="5"/>
        <v>0.000 (0.000)</v>
      </c>
      <c r="W11" s="19" t="n">
        <v>2</v>
      </c>
      <c r="X11" s="19" t="n">
        <f t="shared" si="7"/>
        <v>1</v>
      </c>
      <c r="Y11" s="13" t="s">
        <v>1</v>
      </c>
      <c r="Z11" s="26" t="s">
        <v>37</v>
      </c>
      <c r="AA11" s="30" t="e">
        <f t="shared" si="6"/>
        <v>#N/A</v>
      </c>
      <c r="AB11" s="30"/>
      <c r="AC11" s="30"/>
    </row>
    <row r="12">
      <c r="A12" t="n">
        <v>2</v>
      </c>
      <c r="B12" t="s">
        <v>98</v>
      </c>
      <c r="C12" t="s">
        <v>99</v>
      </c>
      <c r="D12" t="s">
        <v>100</v>
      </c>
      <c r="E12" t="n">
        <v>164540851.081097</v>
      </c>
      <c r="F12" t="n">
        <v>3612245.23055725</v>
      </c>
      <c r="G12" t="s">
        <v>101</v>
      </c>
      <c r="L12" s="19" t="str">
        <f t="shared" si="1"/>
      </c>
      <c r="M12" s="19" t="str">
        <f t="shared" si="2"/>
        <v>0.000 (0.000)</v>
      </c>
      <c r="N12" s="19" t="str">
        <f t="shared" si="3"/>
        <v>0.000 (0.000)</v>
      </c>
      <c r="O12" s="19" t="str">
        <f t="shared" si="4"/>
        <v>0.000 (0.000)</v>
      </c>
      <c r="P12" s="19" t="str">
        <f t="shared" si="0"/>
        <v>0.000 (0.000)</v>
      </c>
      <c r="Q12" s="19" t="str">
        <f t="shared" si="5"/>
        <v>0.000 (0.000)</v>
      </c>
      <c r="X12" s="19" t="n">
        <f t="shared" si="7"/>
        <v>1</v>
      </c>
      <c r="AA12" s="20" t="s">
        <v>7</v>
      </c>
      <c r="AB12" s="17"/>
      <c r="AC12" s="21" t="s">
        <v>14</v>
      </c>
    </row>
    <row r="13">
      <c r="A13" t="n">
        <v>2</v>
      </c>
      <c r="B13" t="s">
        <v>102</v>
      </c>
      <c r="C13" t="s">
        <v>99</v>
      </c>
      <c r="D13" t="s">
        <v>100</v>
      </c>
      <c r="E13" t="n">
        <v>4885311553.62252</v>
      </c>
      <c r="F13" t="n">
        <v>152918873.073496</v>
      </c>
      <c r="G13" t="s">
        <v>101</v>
      </c>
      <c r="L13" s="19" t="str">
        <f t="shared" si="1"/>
      </c>
      <c r="M13" s="19" t="str">
        <f t="shared" si="2"/>
        <v>0.000 (0.000)</v>
      </c>
      <c r="N13" s="19" t="str">
        <f t="shared" si="3"/>
        <v>0.000 (0.000)</v>
      </c>
      <c r="O13" s="19" t="str">
        <f t="shared" si="4"/>
        <v>0.000 (0.000)</v>
      </c>
      <c r="P13" s="19" t="str">
        <f t="shared" si="0"/>
        <v>0.000 (0.000)</v>
      </c>
      <c r="Q13" s="19" t="str">
        <f t="shared" si="5"/>
        <v>0.000 (0.000)</v>
      </c>
      <c r="V13" s="19" t="n">
        <v>5</v>
      </c>
      <c r="W13" s="19" t="n">
        <v>4</v>
      </c>
      <c r="X13" s="19" t="n">
        <f t="shared" si="7"/>
        <v>1</v>
      </c>
      <c r="Y13" s="13" t="s">
        <v>70</v>
      </c>
      <c r="Z13" s="19" t="s">
        <v>65</v>
      </c>
      <c r="AA13" s="25" t="e">
        <f>VLOOKUP(_xlfn.CONCAT($X13:$Y13,AA$1,AA$2),$L:$T,$W13,0)</f>
        <v>#N/A</v>
      </c>
      <c r="AB13" s="25"/>
      <c r="AC13" s="25" t="e">
        <f>VLOOKUP(_xlfn.CONCAT($X13:$Y13,AC$1,AC$2),$L:$T,$V13,0)</f>
        <v>#N/A</v>
      </c>
    </row>
    <row r="14">
      <c r="A14" t="n">
        <v>2</v>
      </c>
      <c r="B14" t="s">
        <v>103</v>
      </c>
      <c r="C14" t="s">
        <v>99</v>
      </c>
      <c r="D14" t="s">
        <v>100</v>
      </c>
      <c r="E14" t="n">
        <v>85037135046.3336</v>
      </c>
      <c r="F14" t="n">
        <v>2296252403.60703</v>
      </c>
      <c r="G14" t="s">
        <v>101</v>
      </c>
      <c r="L14" s="19" t="str">
        <f t="shared" si="1"/>
      </c>
      <c r="M14" s="19" t="str">
        <f t="shared" si="2"/>
        <v>0.000 (0.000)</v>
      </c>
      <c r="N14" s="19" t="str">
        <f t="shared" si="3"/>
        <v>0.000 (0.000)</v>
      </c>
      <c r="O14" s="19" t="str">
        <f t="shared" si="4"/>
        <v>0.000 (0.000)</v>
      </c>
      <c r="P14" s="19" t="str">
        <f t="shared" si="0"/>
        <v>0.000 (0.000)</v>
      </c>
      <c r="Q14" s="19" t="str">
        <f t="shared" si="5"/>
        <v>0.000 (0.000)</v>
      </c>
      <c r="X14" s="19" t="n">
        <f t="shared" si="7"/>
        <v>1</v>
      </c>
      <c r="Y14" s="13"/>
      <c r="Z14" s="24" t="s">
        <v>67</v>
      </c>
    </row>
    <row r="15">
      <c r="A15" t="n">
        <v>2</v>
      </c>
      <c r="B15" t="s">
        <v>104</v>
      </c>
      <c r="C15" t="s">
        <v>99</v>
      </c>
      <c r="D15" t="s">
        <v>100</v>
      </c>
      <c r="E15" t="n">
        <v>5235526088.02795</v>
      </c>
      <c r="F15" t="n">
        <v>120817162.23729</v>
      </c>
      <c r="G15" t="s">
        <v>101</v>
      </c>
      <c r="L15" s="19" t="str">
        <f t="shared" si="1"/>
      </c>
      <c r="M15" s="19" t="str">
        <f t="shared" si="2"/>
        <v>0.000 (0.000)</v>
      </c>
      <c r="N15" s="19" t="str">
        <f t="shared" si="3"/>
        <v>0.000 (0.000)</v>
      </c>
      <c r="O15" s="19" t="str">
        <f t="shared" si="4"/>
        <v>0.000 (0.000)</v>
      </c>
      <c r="P15" s="19" t="str">
        <f t="shared" si="0"/>
        <v>0.000 (0.000)</v>
      </c>
      <c r="Q15" s="19" t="str">
        <f t="shared" si="5"/>
        <v>0.000 (0.000)</v>
      </c>
      <c r="V15" s="19" t="n">
        <v>5</v>
      </c>
      <c r="W15" s="19" t="n">
        <v>4</v>
      </c>
      <c r="X15" s="19" t="n">
        <f t="shared" si="7"/>
        <v>1</v>
      </c>
      <c r="Y15" s="13" t="s">
        <v>71</v>
      </c>
      <c r="Z15" s="19" t="s">
        <v>68</v>
      </c>
      <c r="AA15" s="25" t="e">
        <f t="shared" ref="AA15:AA16" si="8">VLOOKUP(_xlfn.CONCAT($X15:$Y15,AA$1,AA$2),$L:$T,$W15,0)</f>
        <v>#N/A</v>
      </c>
      <c r="AB15" s="25"/>
      <c r="AC15" s="25" t="e">
        <f t="shared" ref="AC15:AC16" si="9">VLOOKUP(_xlfn.CONCAT($X15:$Y15,AC$1,AC$2),$L:$T,$V15,0)</f>
        <v>#N/A</v>
      </c>
    </row>
    <row r="16">
      <c r="A16" t="n">
        <v>2</v>
      </c>
      <c r="B16" t="s">
        <v>105</v>
      </c>
      <c r="C16" t="s">
        <v>99</v>
      </c>
      <c r="D16" t="s">
        <v>100</v>
      </c>
      <c r="E16" t="n">
        <v>8463556131.16061</v>
      </c>
      <c r="F16" t="n">
        <v>194090768.499107</v>
      </c>
      <c r="G16" t="s">
        <v>101</v>
      </c>
      <c r="L16" s="19" t="str">
        <f t="shared" si="1"/>
      </c>
      <c r="M16" s="19" t="str">
        <f t="shared" si="2"/>
        <v>0.000 (0.000)</v>
      </c>
      <c r="N16" s="19" t="str">
        <f t="shared" si="3"/>
        <v>0.000 (0.000)</v>
      </c>
      <c r="O16" s="19" t="str">
        <f t="shared" si="4"/>
        <v>0.000 (0.000)</v>
      </c>
      <c r="P16" s="19" t="str">
        <f t="shared" si="0"/>
        <v>0.000 (0.000)</v>
      </c>
      <c r="Q16" s="19" t="str">
        <f t="shared" si="5"/>
        <v>0.000 (0.000)</v>
      </c>
      <c r="V16" s="19" t="n">
        <v>5</v>
      </c>
      <c r="W16" s="19" t="n">
        <v>4</v>
      </c>
      <c r="X16" s="19" t="n">
        <f t="shared" si="7"/>
        <v>1</v>
      </c>
      <c r="Y16" s="13" t="s">
        <v>72</v>
      </c>
      <c r="Z16" s="19" t="s">
        <v>66</v>
      </c>
      <c r="AA16" s="25" t="e">
        <f t="shared" si="8"/>
        <v>#N/A</v>
      </c>
      <c r="AB16" s="25"/>
      <c r="AC16" s="25" t="e">
        <f t="shared" si="9"/>
        <v>#N/A</v>
      </c>
    </row>
    <row r="17">
      <c r="A17" t="n">
        <v>3</v>
      </c>
      <c r="B17" t="s">
        <v>98</v>
      </c>
      <c r="C17" t="s">
        <v>99</v>
      </c>
      <c r="D17" t="s">
        <v>100</v>
      </c>
      <c r="E17" t="n">
        <v>164166816.196389</v>
      </c>
      <c r="F17" t="n">
        <v>3583072.9595317</v>
      </c>
      <c r="G17" t="s">
        <v>101</v>
      </c>
      <c r="L17" s="19" t="str">
        <f t="shared" si="1"/>
      </c>
      <c r="M17" s="19" t="str">
        <f t="shared" si="2"/>
        <v>0.000 (0.000)</v>
      </c>
      <c r="N17" s="19" t="str">
        <f t="shared" si="3"/>
        <v>0.000 (0.000)</v>
      </c>
      <c r="O17" s="19" t="str">
        <f t="shared" si="4"/>
        <v>0.000 (0.000)</v>
      </c>
      <c r="P17" s="19" t="str">
        <f t="shared" si="0"/>
        <v>0.000 (0.000)</v>
      </c>
      <c r="Q17" s="19" t="str">
        <f t="shared" si="5"/>
        <v>0.000 (0.000)</v>
      </c>
      <c r="X17" s="19" t="n">
        <f t="shared" si="7"/>
        <v>1</v>
      </c>
      <c r="Z17" s="24" t="s">
        <v>69</v>
      </c>
      <c r="AA17" s="25"/>
      <c r="AB17" s="25"/>
    </row>
    <row r="18">
      <c r="A18" t="n">
        <v>3</v>
      </c>
      <c r="B18" t="s">
        <v>102</v>
      </c>
      <c r="C18" t="s">
        <v>99</v>
      </c>
      <c r="D18" t="s">
        <v>100</v>
      </c>
      <c r="E18" t="n">
        <v>4891861328.17779</v>
      </c>
      <c r="F18" t="n">
        <v>154002334.139805</v>
      </c>
      <c r="G18" t="s">
        <v>101</v>
      </c>
      <c r="L18" s="19" t="str">
        <f t="shared" si="1"/>
      </c>
      <c r="M18" s="19" t="str">
        <f t="shared" si="2"/>
        <v>0.000 (0.000)</v>
      </c>
      <c r="N18" s="19" t="str">
        <f t="shared" si="3"/>
        <v>0.000 (0.000)</v>
      </c>
      <c r="O18" s="19" t="str">
        <f t="shared" si="4"/>
        <v>0.000 (0.000)</v>
      </c>
      <c r="P18" s="19" t="str">
        <f t="shared" si="0"/>
        <v>0.000 (0.000)</v>
      </c>
      <c r="Q18" s="19" t="str">
        <f t="shared" si="5"/>
        <v>0.000 (0.000)</v>
      </c>
      <c r="V18" s="19" t="n">
        <v>5</v>
      </c>
      <c r="W18" s="19" t="n">
        <v>4</v>
      </c>
      <c r="X18" s="19" t="n">
        <f t="shared" si="7"/>
        <v>1</v>
      </c>
      <c r="Y18" s="13" t="s">
        <v>10</v>
      </c>
      <c r="Z18" s="19" t="s">
        <v>22</v>
      </c>
      <c r="AA18" s="25" t="e">
        <f t="shared" ref="AA18:AA21" si="10">VLOOKUP(_xlfn.CONCAT($X18:$Y18,AA$1,AA$2),$L:$T,$W18,0)</f>
        <v>#N/A</v>
      </c>
      <c r="AB18" s="25"/>
      <c r="AC18" s="25" t="e">
        <f t="shared" ref="AC18:AC21" si="11">VLOOKUP(_xlfn.CONCAT($X18:$Y18,AC$1,AC$2),$L:$T,$V18,0)</f>
        <v>#N/A</v>
      </c>
    </row>
    <row r="19">
      <c r="A19" t="n">
        <v>3</v>
      </c>
      <c r="B19" t="s">
        <v>103</v>
      </c>
      <c r="C19" t="s">
        <v>99</v>
      </c>
      <c r="D19" t="s">
        <v>100</v>
      </c>
      <c r="E19" t="n">
        <v>84896361844.9196</v>
      </c>
      <c r="F19" t="n">
        <v>2285434986.66345</v>
      </c>
      <c r="G19" t="s">
        <v>101</v>
      </c>
      <c r="L19" s="19" t="str">
        <f t="shared" si="1"/>
      </c>
      <c r="M19" s="19" t="str">
        <f t="shared" si="2"/>
        <v>0.000 (0.000)</v>
      </c>
      <c r="N19" s="19" t="str">
        <f t="shared" si="3"/>
        <v>0.000 (0.000)</v>
      </c>
      <c r="O19" s="19" t="str">
        <f t="shared" si="4"/>
        <v>0.000 (0.000)</v>
      </c>
      <c r="P19" s="19" t="str">
        <f t="shared" si="0"/>
        <v>0.000 (0.000)</v>
      </c>
      <c r="Q19" s="19" t="str">
        <f t="shared" si="5"/>
        <v>0.000 (0.000)</v>
      </c>
      <c r="V19" s="19" t="n">
        <v>5</v>
      </c>
      <c r="W19" s="19" t="n">
        <v>4</v>
      </c>
      <c r="X19" s="19" t="n">
        <f t="shared" si="7"/>
        <v>1</v>
      </c>
      <c r="Y19" s="13" t="s">
        <v>12</v>
      </c>
      <c r="Z19" s="19" t="s">
        <v>23</v>
      </c>
      <c r="AA19" s="25" t="e">
        <f t="shared" si="10"/>
        <v>#N/A</v>
      </c>
      <c r="AB19" s="25"/>
      <c r="AC19" s="25" t="e">
        <f t="shared" si="11"/>
        <v>#N/A</v>
      </c>
    </row>
    <row r="20">
      <c r="A20" t="n">
        <v>3</v>
      </c>
      <c r="B20" t="s">
        <v>104</v>
      </c>
      <c r="C20" t="s">
        <v>99</v>
      </c>
      <c r="D20" t="s">
        <v>100</v>
      </c>
      <c r="E20" t="n">
        <v>5227552658.23596</v>
      </c>
      <c r="F20" t="n">
        <v>120968848.596567</v>
      </c>
      <c r="G20" t="s">
        <v>101</v>
      </c>
      <c r="L20" s="19" t="str">
        <f t="shared" si="1"/>
      </c>
      <c r="M20" s="19" t="str">
        <f t="shared" si="2"/>
        <v>0.000 (0.000)</v>
      </c>
      <c r="N20" s="19" t="str">
        <f t="shared" si="3"/>
        <v>0.000 (0.000)</v>
      </c>
      <c r="O20" s="19" t="str">
        <f t="shared" si="4"/>
        <v>0.000 (0.000)</v>
      </c>
      <c r="P20" s="19" t="str">
        <f t="shared" si="0"/>
        <v>0.000 (0.000)</v>
      </c>
      <c r="Q20" s="19" t="str">
        <f t="shared" si="5"/>
        <v>0.000 (0.000)</v>
      </c>
      <c r="V20" s="19" t="n">
        <v>5</v>
      </c>
      <c r="W20" s="19" t="n">
        <v>4</v>
      </c>
      <c r="X20" s="19" t="n">
        <f t="shared" si="7"/>
        <v>1</v>
      </c>
      <c r="Y20" s="13" t="s">
        <v>13</v>
      </c>
      <c r="Z20" s="19" t="s">
        <v>24</v>
      </c>
      <c r="AA20" s="25" t="e">
        <f t="shared" si="10"/>
        <v>#N/A</v>
      </c>
      <c r="AB20" s="25"/>
      <c r="AC20" s="25" t="e">
        <f t="shared" si="11"/>
        <v>#N/A</v>
      </c>
    </row>
    <row r="21">
      <c r="A21" t="n">
        <v>3</v>
      </c>
      <c r="B21" t="s">
        <v>105</v>
      </c>
      <c r="C21" t="s">
        <v>99</v>
      </c>
      <c r="D21" t="s">
        <v>100</v>
      </c>
      <c r="E21" t="n">
        <v>8448101843.41429</v>
      </c>
      <c r="F21" t="n">
        <v>194118381.475842</v>
      </c>
      <c r="G21" t="s">
        <v>101</v>
      </c>
      <c r="L21" s="19" t="str">
        <f t="shared" si="1"/>
      </c>
      <c r="M21" s="19" t="str">
        <f t="shared" si="2"/>
        <v>0.000 (0.000)</v>
      </c>
      <c r="N21" s="19" t="str">
        <f t="shared" si="3"/>
        <v>0.000 (0.000)</v>
      </c>
      <c r="O21" s="19" t="str">
        <f t="shared" si="4"/>
        <v>0.000 (0.000)</v>
      </c>
      <c r="P21" s="19" t="str">
        <f t="shared" si="0"/>
        <v>0.000 (0.000)</v>
      </c>
      <c r="Q21" s="19" t="str">
        <f t="shared" si="5"/>
        <v>0.000 (0.000)</v>
      </c>
      <c r="V21" s="19" t="n">
        <v>5</v>
      </c>
      <c r="W21" s="19" t="n">
        <v>4</v>
      </c>
      <c r="X21" s="19" t="n">
        <f t="shared" si="7"/>
        <v>1</v>
      </c>
      <c r="Y21" s="13" t="s">
        <v>11</v>
      </c>
      <c r="Z21" s="19" t="s">
        <v>25</v>
      </c>
      <c r="AA21" s="25" t="e">
        <f t="shared" si="10"/>
        <v>#N/A</v>
      </c>
      <c r="AB21" s="25"/>
      <c r="AC21" s="25" t="e">
        <f t="shared" si="11"/>
        <v>#N/A</v>
      </c>
    </row>
    <row r="22">
      <c r="A22" t="n">
        <v>0</v>
      </c>
      <c r="B22" t="s">
        <v>98</v>
      </c>
      <c r="C22" t="s">
        <v>99</v>
      </c>
      <c r="D22" t="s">
        <v>106</v>
      </c>
      <c r="E22" t="n">
        <v>165368227.343974</v>
      </c>
      <c r="F22" t="n">
        <v>3618961.89837244</v>
      </c>
      <c r="G22" t="s">
        <v>101</v>
      </c>
      <c r="L22" s="19" t="str">
        <f t="shared" si="1"/>
      </c>
      <c r="M22" s="19" t="str">
        <f t="shared" si="2"/>
        <v>0.000 (0.000)</v>
      </c>
      <c r="N22" s="19" t="str">
        <f t="shared" si="3"/>
        <v>0.000 (0.000)</v>
      </c>
      <c r="O22" s="19" t="str">
        <f t="shared" si="4"/>
        <v>0.000 (0.000)</v>
      </c>
      <c r="P22" s="19" t="str">
        <f t="shared" si="0"/>
        <v>0.000 (0.000)</v>
      </c>
      <c r="Q22" s="19" t="str">
        <f t="shared" si="5"/>
        <v>0.000 (0.000)</v>
      </c>
      <c r="X22" s="19" t="n">
        <f t="shared" si="7"/>
        <v>1</v>
      </c>
      <c r="Z22" s="24" t="s">
        <v>31</v>
      </c>
      <c r="AA22" s="25"/>
      <c r="AB22" s="25"/>
      <c r="AC22" s="25"/>
    </row>
    <row r="23">
      <c r="A23" t="n">
        <v>0</v>
      </c>
      <c r="B23" t="s">
        <v>102</v>
      </c>
      <c r="C23" t="s">
        <v>99</v>
      </c>
      <c r="D23" t="s">
        <v>106</v>
      </c>
      <c r="E23" t="n">
        <v>6861564285.66594</v>
      </c>
      <c r="F23" t="n">
        <v>164523109.10486</v>
      </c>
      <c r="G23" t="s">
        <v>101</v>
      </c>
      <c r="L23" s="19" t="str">
        <f t="shared" si="1"/>
      </c>
      <c r="M23" s="19" t="str">
        <f t="shared" si="2"/>
        <v>0.000 (0.000)</v>
      </c>
      <c r="N23" s="19" t="str">
        <f t="shared" si="3"/>
        <v>0.000 (0.000)</v>
      </c>
      <c r="O23" s="19" t="str">
        <f t="shared" si="4"/>
        <v>0.000 (0.000)</v>
      </c>
      <c r="P23" s="19" t="str">
        <f t="shared" si="0"/>
        <v>0.000 (0.000)</v>
      </c>
      <c r="Q23" s="19" t="str">
        <f t="shared" si="5"/>
        <v>0.000 (0.000)</v>
      </c>
      <c r="V23" s="19" t="n">
        <v>5</v>
      </c>
      <c r="W23" s="19" t="n">
        <v>4</v>
      </c>
      <c r="X23" s="19" t="n">
        <f t="shared" si="7"/>
        <v>1</v>
      </c>
      <c r="Y23" s="13" t="s">
        <v>9</v>
      </c>
      <c r="Z23" s="27" t="s">
        <v>32</v>
      </c>
      <c r="AA23" s="25" t="e">
        <f t="shared" ref="AA23:AA25" si="12">VLOOKUP(_xlfn.CONCAT($X23:$Y23,AA$1,AA$2),$L:$T,$W23,0)</f>
        <v>#N/A</v>
      </c>
      <c r="AB23" s="25"/>
      <c r="AC23" s="25" t="e">
        <f t="shared" ref="AC23:AC25" si="13">VLOOKUP(_xlfn.CONCAT($X23:$Y23,AC$1,AC$2),$L:$T,$V23,0)</f>
        <v>#N/A</v>
      </c>
    </row>
    <row r="24">
      <c r="A24" t="n">
        <v>0</v>
      </c>
      <c r="B24" t="s">
        <v>103</v>
      </c>
      <c r="C24" t="s">
        <v>99</v>
      </c>
      <c r="D24" t="s">
        <v>106</v>
      </c>
      <c r="E24" t="n">
        <v>85595640652.9471</v>
      </c>
      <c r="F24" t="n">
        <v>2310253133.62814</v>
      </c>
      <c r="G24" t="s">
        <v>101</v>
      </c>
      <c r="L24" s="19" t="str">
        <f t="shared" si="1"/>
      </c>
      <c r="M24" s="19" t="str">
        <f t="shared" si="2"/>
        <v>0.000 (0.000)</v>
      </c>
      <c r="N24" s="19" t="str">
        <f t="shared" si="3"/>
        <v>0.000 (0.000)</v>
      </c>
      <c r="O24" s="19" t="str">
        <f t="shared" si="4"/>
        <v>0.000 (0.000)</v>
      </c>
      <c r="P24" s="19" t="str">
        <f t="shared" si="0"/>
        <v>0.000 (0.000)</v>
      </c>
      <c r="Q24" s="19" t="str">
        <f t="shared" si="5"/>
        <v>0.000 (0.000)</v>
      </c>
      <c r="V24" s="19" t="n">
        <v>5</v>
      </c>
      <c r="W24" s="19" t="n">
        <v>4</v>
      </c>
      <c r="X24" s="19" t="n">
        <f t="shared" si="7"/>
        <v>1</v>
      </c>
      <c r="Y24" s="13" t="s">
        <v>5</v>
      </c>
      <c r="Z24" s="27" t="s">
        <v>30</v>
      </c>
      <c r="AA24" s="25" t="e">
        <f t="shared" si="12"/>
        <v>#N/A</v>
      </c>
      <c r="AB24" s="25"/>
      <c r="AC24" s="25" t="e">
        <f t="shared" si="13"/>
        <v>#N/A</v>
      </c>
    </row>
    <row r="25">
      <c r="A25" t="n">
        <v>0</v>
      </c>
      <c r="B25" t="s">
        <v>104</v>
      </c>
      <c r="C25" t="s">
        <v>99</v>
      </c>
      <c r="D25" t="s">
        <v>106</v>
      </c>
      <c r="E25" t="n">
        <v>5192490864.85867</v>
      </c>
      <c r="F25" t="n">
        <v>119499606.730845</v>
      </c>
      <c r="G25" t="s">
        <v>101</v>
      </c>
      <c r="L25" s="19" t="str">
        <f t="shared" si="1"/>
      </c>
      <c r="M25" s="19" t="str">
        <f t="shared" si="2"/>
        <v>0.000 (0.000)</v>
      </c>
      <c r="N25" s="19" t="str">
        <f t="shared" si="3"/>
        <v>0.000 (0.000)</v>
      </c>
      <c r="O25" s="19" t="str">
        <f t="shared" si="4"/>
        <v>0.000 (0.000)</v>
      </c>
      <c r="P25" s="19" t="str">
        <f t="shared" si="0"/>
        <v>0.000 (0.000)</v>
      </c>
      <c r="Q25" s="19" t="str">
        <f t="shared" si="5"/>
        <v>0.000 (0.000)</v>
      </c>
      <c r="V25" s="19" t="n">
        <v>5</v>
      </c>
      <c r="W25" s="19" t="n">
        <v>4</v>
      </c>
      <c r="X25" s="19" t="n">
        <f t="shared" si="7"/>
        <v>1</v>
      </c>
      <c r="Y25" s="13" t="s">
        <v>0</v>
      </c>
      <c r="Z25" s="27" t="s">
        <v>20</v>
      </c>
      <c r="AA25" s="25" t="e">
        <f t="shared" si="12"/>
        <v>#N/A</v>
      </c>
      <c r="AB25" s="25"/>
      <c r="AC25" s="25" t="e">
        <f t="shared" si="13"/>
        <v>#N/A</v>
      </c>
    </row>
    <row r="26">
      <c r="A26" t="n">
        <v>0</v>
      </c>
      <c r="B26" t="s">
        <v>105</v>
      </c>
      <c r="C26" t="s">
        <v>99</v>
      </c>
      <c r="D26" t="s">
        <v>106</v>
      </c>
      <c r="E26" t="n">
        <v>8414644849.27268</v>
      </c>
      <c r="F26" t="n">
        <v>192245991.44732</v>
      </c>
      <c r="G26" t="s">
        <v>101</v>
      </c>
      <c r="L26" s="19" t="str">
        <f t="shared" si="1"/>
      </c>
      <c r="M26" s="19" t="str">
        <f t="shared" si="2"/>
        <v>0.000 (0.000)</v>
      </c>
      <c r="N26" s="19" t="str">
        <f t="shared" si="3"/>
        <v>0.000 (0.000)</v>
      </c>
      <c r="O26" s="19" t="str">
        <f t="shared" si="4"/>
        <v>0.000 (0.000)</v>
      </c>
      <c r="P26" s="19" t="str">
        <f t="shared" si="0"/>
        <v>0.000 (0.000)</v>
      </c>
      <c r="Q26" s="19" t="str">
        <f t="shared" si="5"/>
        <v>0.000 (0.000)</v>
      </c>
      <c r="X26" s="19" t="n">
        <f t="shared" si="7"/>
        <v>1</v>
      </c>
      <c r="Z26" s="24" t="s">
        <v>33</v>
      </c>
    </row>
    <row r="27">
      <c r="A27" t="n">
        <v>1</v>
      </c>
      <c r="B27" t="s">
        <v>98</v>
      </c>
      <c r="C27" t="s">
        <v>99</v>
      </c>
      <c r="D27" t="s">
        <v>106</v>
      </c>
      <c r="E27" t="n">
        <v>165316000.541471</v>
      </c>
      <c r="F27" t="n">
        <v>3615357.88904217</v>
      </c>
      <c r="G27" t="s">
        <v>101</v>
      </c>
      <c r="L27" s="19" t="str">
        <f t="shared" si="1"/>
      </c>
      <c r="M27" s="19" t="str">
        <f t="shared" si="2"/>
        <v>0.000 (0.000)</v>
      </c>
      <c r="N27" s="19" t="str">
        <f t="shared" si="3"/>
        <v>0.000 (0.000)</v>
      </c>
      <c r="O27" s="19" t="str">
        <f t="shared" si="4"/>
        <v>0.000 (0.000)</v>
      </c>
      <c r="P27" s="19" t="str">
        <f t="shared" si="0"/>
        <v>0.000 (0.000)</v>
      </c>
      <c r="Q27" s="19" t="str">
        <f t="shared" si="5"/>
        <v>0.000 (0.000)</v>
      </c>
      <c r="V27" s="19" t="n">
        <v>6</v>
      </c>
      <c r="W27" s="19" t="n">
        <v>3</v>
      </c>
      <c r="X27" s="19" t="n">
        <f t="shared" si="7"/>
        <v>1</v>
      </c>
      <c r="Y27" s="13" t="s">
        <v>59</v>
      </c>
      <c r="Z27" s="27" t="s">
        <v>73</v>
      </c>
      <c r="AA27" s="25" t="e">
        <f t="shared" ref="AA27:AA30" si="14">VLOOKUP(_xlfn.CONCAT($X27:$Y27,AA$1,AA$2),$L:$T,$W27,0)</f>
        <v>#N/A</v>
      </c>
      <c r="AB27" s="25"/>
      <c r="AC27" s="25" t="e">
        <f t="shared" ref="AC27:AC30" si="15">VLOOKUP(_xlfn.CONCAT($X27:$Y27,AC$1,AC$2),$L:$T,$V27,0)</f>
        <v>#N/A</v>
      </c>
    </row>
    <row r="28">
      <c r="A28" t="n">
        <v>1</v>
      </c>
      <c r="B28" t="s">
        <v>102</v>
      </c>
      <c r="C28" t="s">
        <v>99</v>
      </c>
      <c r="D28" t="s">
        <v>106</v>
      </c>
      <c r="E28" t="n">
        <v>6862128927.2562</v>
      </c>
      <c r="F28" t="n">
        <v>164618242.500615</v>
      </c>
      <c r="G28" t="s">
        <v>101</v>
      </c>
      <c r="L28" s="19" t="str">
        <f t="shared" si="1"/>
      </c>
      <c r="M28" s="19" t="str">
        <f t="shared" si="2"/>
        <v>0.000 (0.000)</v>
      </c>
      <c r="N28" s="19" t="str">
        <f t="shared" si="3"/>
        <v>0.000 (0.000)</v>
      </c>
      <c r="O28" s="19" t="str">
        <f t="shared" si="4"/>
        <v>0.000 (0.000)</v>
      </c>
      <c r="P28" s="19" t="str">
        <f t="shared" si="0"/>
        <v>0.000 (0.000)</v>
      </c>
      <c r="Q28" s="19" t="str">
        <f t="shared" si="5"/>
        <v>0.000 (0.000)</v>
      </c>
      <c r="V28" s="19" t="n">
        <v>6</v>
      </c>
      <c r="W28" s="19" t="n">
        <v>3</v>
      </c>
      <c r="X28" s="19" t="n">
        <f t="shared" si="7"/>
        <v>1</v>
      </c>
      <c r="Y28" s="13" t="s">
        <v>60</v>
      </c>
      <c r="Z28" s="27" t="s">
        <v>74</v>
      </c>
      <c r="AA28" s="25" t="e">
        <f t="shared" si="14"/>
        <v>#N/A</v>
      </c>
      <c r="AB28" s="25"/>
      <c r="AC28" s="25" t="e">
        <f t="shared" si="15"/>
        <v>#N/A</v>
      </c>
    </row>
    <row r="29">
      <c r="A29" t="n">
        <v>1</v>
      </c>
      <c r="B29" t="s">
        <v>103</v>
      </c>
      <c r="C29" t="s">
        <v>99</v>
      </c>
      <c r="D29" t="s">
        <v>106</v>
      </c>
      <c r="E29" t="n">
        <v>85588272602.8913</v>
      </c>
      <c r="F29" t="n">
        <v>2308776052.9622</v>
      </c>
      <c r="G29" t="s">
        <v>101</v>
      </c>
      <c r="L29" s="19" t="str">
        <f t="shared" si="1"/>
      </c>
      <c r="M29" s="19" t="str">
        <f t="shared" si="2"/>
        <v>0.000 (0.000)</v>
      </c>
      <c r="N29" s="19" t="str">
        <f t="shared" si="3"/>
        <v>0.000 (0.000)</v>
      </c>
      <c r="O29" s="19" t="str">
        <f t="shared" si="4"/>
        <v>0.000 (0.000)</v>
      </c>
      <c r="P29" s="19" t="str">
        <f t="shared" si="0"/>
        <v>0.000 (0.000)</v>
      </c>
      <c r="Q29" s="19" t="str">
        <f t="shared" si="5"/>
        <v>0.000 (0.000)</v>
      </c>
      <c r="V29" s="19" t="n">
        <v>6</v>
      </c>
      <c r="W29" s="19" t="n">
        <v>3</v>
      </c>
      <c r="X29" s="19" t="n">
        <f t="shared" si="7"/>
        <v>1</v>
      </c>
      <c r="Y29" s="13" t="s">
        <v>8</v>
      </c>
      <c r="Z29" s="12" t="s">
        <v>75</v>
      </c>
      <c r="AA29" s="25" t="e">
        <f t="shared" si="14"/>
        <v>#N/A</v>
      </c>
      <c r="AB29" s="25"/>
      <c r="AC29" s="25" t="e">
        <f t="shared" si="15"/>
        <v>#N/A</v>
      </c>
    </row>
    <row r="30">
      <c r="A30" t="n">
        <v>1</v>
      </c>
      <c r="B30" t="s">
        <v>104</v>
      </c>
      <c r="C30" t="s">
        <v>99</v>
      </c>
      <c r="D30" t="s">
        <v>106</v>
      </c>
      <c r="E30" t="n">
        <v>5192320731.10882</v>
      </c>
      <c r="F30" t="n">
        <v>119546688.209816</v>
      </c>
      <c r="G30" t="s">
        <v>101</v>
      </c>
      <c r="L30" s="19" t="str">
        <f t="shared" si="1"/>
      </c>
      <c r="M30" s="19" t="str">
        <f t="shared" si="2"/>
        <v>0.000 (0.000)</v>
      </c>
      <c r="N30" s="19" t="str">
        <f t="shared" si="3"/>
        <v>0.000 (0.000)</v>
      </c>
      <c r="O30" s="19" t="str">
        <f t="shared" si="4"/>
        <v>0.000 (0.000)</v>
      </c>
      <c r="P30" s="19" t="str">
        <f t="shared" si="0"/>
        <v>0.000 (0.000)</v>
      </c>
      <c r="Q30" s="19" t="str">
        <f t="shared" si="5"/>
        <v>0.000 (0.000)</v>
      </c>
      <c r="V30" s="19" t="n">
        <v>6</v>
      </c>
      <c r="W30" s="19" t="n">
        <v>3</v>
      </c>
      <c r="X30" s="19" t="n">
        <f t="shared" si="7"/>
        <v>1</v>
      </c>
      <c r="Y30" s="13" t="s">
        <v>57</v>
      </c>
      <c r="Z30" s="12" t="s">
        <v>76</v>
      </c>
      <c r="AA30" s="25" t="e">
        <f t="shared" si="14"/>
        <v>#N/A</v>
      </c>
      <c r="AB30" s="25"/>
      <c r="AC30" s="25" t="e">
        <f t="shared" si="15"/>
        <v>#N/A</v>
      </c>
    </row>
    <row r="31">
      <c r="A31" t="n">
        <v>1</v>
      </c>
      <c r="B31" t="s">
        <v>105</v>
      </c>
      <c r="C31" t="s">
        <v>99</v>
      </c>
      <c r="D31" t="s">
        <v>106</v>
      </c>
      <c r="E31" t="n">
        <v>8413584615.27136</v>
      </c>
      <c r="F31" t="n">
        <v>192301621.170423</v>
      </c>
      <c r="G31" t="s">
        <v>101</v>
      </c>
      <c r="L31" s="19" t="str">
        <f t="shared" si="1"/>
      </c>
      <c r="M31" s="19" t="str">
        <f t="shared" si="2"/>
        <v>0.000 (0.000)</v>
      </c>
      <c r="N31" s="19" t="str">
        <f t="shared" si="3"/>
        <v>0.000 (0.000)</v>
      </c>
      <c r="O31" s="19" t="str">
        <f t="shared" si="4"/>
        <v>0.000 (0.000)</v>
      </c>
      <c r="P31" s="19" t="str">
        <f t="shared" si="0"/>
        <v>0.000 (0.000)</v>
      </c>
      <c r="Q31" s="19" t="str">
        <f t="shared" si="5"/>
        <v>0.000 (0.000)</v>
      </c>
      <c r="X31" s="19" t="n">
        <f t="shared" si="7"/>
        <v>1</v>
      </c>
      <c r="Z31" s="24" t="s">
        <v>28</v>
      </c>
    </row>
    <row r="32">
      <c r="A32" t="n">
        <v>2</v>
      </c>
      <c r="B32" t="s">
        <v>98</v>
      </c>
      <c r="C32" t="s">
        <v>99</v>
      </c>
      <c r="D32" t="s">
        <v>106</v>
      </c>
      <c r="E32" t="n">
        <v>164554731.62352</v>
      </c>
      <c r="F32" t="n">
        <v>3612787.70068111</v>
      </c>
      <c r="G32" t="s">
        <v>101</v>
      </c>
      <c r="L32" s="19" t="str">
        <f t="shared" si="1"/>
      </c>
      <c r="M32" s="19" t="str">
        <f t="shared" si="2"/>
        <v>0.000 (0.000)</v>
      </c>
      <c r="N32" s="19" t="str">
        <f t="shared" si="3"/>
        <v>0.000 (0.000)</v>
      </c>
      <c r="O32" s="19" t="str">
        <f t="shared" si="4"/>
        <v>0.000 (0.000)</v>
      </c>
      <c r="P32" s="19" t="str">
        <f t="shared" si="0"/>
        <v>0.000 (0.000)</v>
      </c>
      <c r="Q32" s="19" t="str">
        <f t="shared" si="5"/>
        <v>0.000 (0.000)</v>
      </c>
      <c r="V32" s="19" t="n">
        <v>5</v>
      </c>
      <c r="W32" s="19" t="n">
        <v>4</v>
      </c>
      <c r="X32" s="19" t="n">
        <f t="shared" si="7"/>
        <v>1</v>
      </c>
      <c r="Y32" s="13" t="s">
        <v>61</v>
      </c>
      <c r="Z32" s="19" t="s">
        <v>27</v>
      </c>
      <c r="AA32" s="25" t="e">
        <f t="shared" ref="AA32:AA33" si="16">VLOOKUP(_xlfn.CONCAT($X32:$Y32,AA$1,AA$2),$L:$T,$W32,0)</f>
        <v>#N/A</v>
      </c>
      <c r="AB32" s="25"/>
      <c r="AC32" s="25" t="e">
        <f t="shared" ref="AC32:AC33" si="17">VLOOKUP(_xlfn.CONCAT($X32:$Y32,AC$1,AC$2),$L:$T,$V32,0)</f>
        <v>#N/A</v>
      </c>
    </row>
    <row r="33">
      <c r="A33" t="n">
        <v>2</v>
      </c>
      <c r="B33" t="s">
        <v>102</v>
      </c>
      <c r="C33" t="s">
        <v>99</v>
      </c>
      <c r="D33" t="s">
        <v>106</v>
      </c>
      <c r="E33" t="n">
        <v>4987935065.19567</v>
      </c>
      <c r="F33" t="n">
        <v>154381513.76968</v>
      </c>
      <c r="G33" t="s">
        <v>101</v>
      </c>
      <c r="L33" s="19" t="str">
        <f t="shared" si="1"/>
      </c>
      <c r="M33" s="19" t="str">
        <f t="shared" si="2"/>
        <v>0.000 (0.000)</v>
      </c>
      <c r="N33" s="19" t="str">
        <f t="shared" si="3"/>
        <v>0.000 (0.000)</v>
      </c>
      <c r="O33" s="19" t="str">
        <f t="shared" si="4"/>
        <v>0.000 (0.000)</v>
      </c>
      <c r="P33" s="19" t="str">
        <f t="shared" si="0"/>
        <v>0.000 (0.000)</v>
      </c>
      <c r="Q33" s="19" t="str">
        <f t="shared" si="5"/>
        <v>0.000 (0.000)</v>
      </c>
      <c r="V33" s="19" t="n">
        <v>5</v>
      </c>
      <c r="W33" s="19" t="n">
        <v>4</v>
      </c>
      <c r="X33" s="19" t="n">
        <f t="shared" si="7"/>
        <v>1</v>
      </c>
      <c r="Y33" s="13" t="s">
        <v>58</v>
      </c>
      <c r="Z33" s="19" t="s">
        <v>29</v>
      </c>
      <c r="AA33" s="25" t="e">
        <f t="shared" si="16"/>
        <v>#N/A</v>
      </c>
      <c r="AB33" s="25"/>
      <c r="AC33" s="25" t="e">
        <f t="shared" si="17"/>
        <v>#N/A</v>
      </c>
    </row>
    <row r="34">
      <c r="A34" t="n">
        <v>2</v>
      </c>
      <c r="B34" t="s">
        <v>103</v>
      </c>
      <c r="C34" t="s">
        <v>99</v>
      </c>
      <c r="D34" t="s">
        <v>106</v>
      </c>
      <c r="E34" t="n">
        <v>85186148998.156</v>
      </c>
      <c r="F34" t="n">
        <v>2303358698.42157</v>
      </c>
      <c r="G34" t="s">
        <v>101</v>
      </c>
      <c r="L34" s="19" t="str">
        <f t="shared" si="1"/>
      </c>
      <c r="M34" s="19" t="str">
        <f t="shared" si="2"/>
        <v>0.000 (0.000)</v>
      </c>
      <c r="N34" s="19" t="str">
        <f t="shared" si="3"/>
        <v>0.000 (0.000)</v>
      </c>
      <c r="O34" s="19" t="str">
        <f t="shared" si="4"/>
        <v>0.000 (0.000)</v>
      </c>
      <c r="P34" s="19" t="str">
        <f t="shared" si="0"/>
        <v>0.000 (0.000)</v>
      </c>
      <c r="Q34" s="19" t="str">
        <f t="shared" si="5"/>
        <v>0.000 (0.000)</v>
      </c>
      <c r="X34" s="19" t="n">
        <f t="shared" si="7"/>
        <v>1</v>
      </c>
      <c r="AA34" s="14"/>
      <c r="AB34" s="19"/>
      <c r="AC34" s="14"/>
    </row>
    <row r="35">
      <c r="A35" t="n">
        <v>2</v>
      </c>
      <c r="B35" t="s">
        <v>104</v>
      </c>
      <c r="C35" t="s">
        <v>99</v>
      </c>
      <c r="D35" t="s">
        <v>106</v>
      </c>
      <c r="E35" t="n">
        <v>5169014417.95221</v>
      </c>
      <c r="F35" t="n">
        <v>119206334.44844</v>
      </c>
      <c r="G35" t="s">
        <v>101</v>
      </c>
      <c r="L35" s="19" t="str">
        <f t="shared" si="1"/>
      </c>
      <c r="M35" s="19" t="str">
        <f t="shared" si="2"/>
        <v>0.000 (0.000)</v>
      </c>
      <c r="N35" s="19" t="str">
        <f t="shared" si="3"/>
        <v>0.000 (0.000)</v>
      </c>
      <c r="O35" s="19" t="str">
        <f t="shared" si="4"/>
        <v>0.000 (0.000)</v>
      </c>
      <c r="P35" s="19" t="str">
        <f t="shared" si="0"/>
        <v>0.000 (0.000)</v>
      </c>
      <c r="Q35" s="19" t="str">
        <f t="shared" si="5"/>
        <v>0.000 (0.000)</v>
      </c>
      <c r="X35" s="19" t="n">
        <f t="shared" si="7"/>
        <v>1</v>
      </c>
      <c r="Z35" s="24" t="s">
        <v>42</v>
      </c>
    </row>
    <row r="36">
      <c r="A36" t="n">
        <v>2</v>
      </c>
      <c r="B36" t="s">
        <v>105</v>
      </c>
      <c r="C36" t="s">
        <v>99</v>
      </c>
      <c r="D36" t="s">
        <v>106</v>
      </c>
      <c r="E36" t="n">
        <v>8376450179.94532</v>
      </c>
      <c r="F36" t="n">
        <v>191721977.690591</v>
      </c>
      <c r="G36" t="s">
        <v>101</v>
      </c>
      <c r="L36" s="19" t="str">
        <f t="shared" si="1"/>
      </c>
      <c r="M36" s="19" t="str">
        <f t="shared" si="2"/>
        <v>0.000 (0.000)</v>
      </c>
      <c r="N36" s="19" t="str">
        <f t="shared" si="3"/>
        <v>0.000 (0.000)</v>
      </c>
      <c r="O36" s="19" t="str">
        <f t="shared" si="4"/>
        <v>0.000 (0.000)</v>
      </c>
      <c r="P36" s="19" t="str">
        <f t="shared" si="0"/>
        <v>0.000 (0.000)</v>
      </c>
      <c r="Q36" s="19" t="str">
        <f t="shared" si="5"/>
        <v>0.000 (0.000)</v>
      </c>
      <c r="V36" s="19" t="n">
        <v>6</v>
      </c>
      <c r="W36" s="19" t="n">
        <v>3</v>
      </c>
      <c r="X36" s="19" t="n">
        <f t="shared" si="7"/>
        <v>1</v>
      </c>
      <c r="Y36" s="13" t="s">
        <v>19</v>
      </c>
      <c r="Z36" s="19" t="s">
        <v>38</v>
      </c>
      <c r="AA36" s="25" t="s">
        <v>21</v>
      </c>
      <c r="AB36" s="25"/>
      <c r="AC36" s="25" t="e">
        <f t="shared" ref="AC36:AC37" si="18">VLOOKUP(_xlfn.CONCAT($X36:$Y36,AC$1,AC$2),$L:$T,$V36,0)</f>
        <v>#N/A</v>
      </c>
    </row>
    <row r="37">
      <c r="A37" t="n">
        <v>3</v>
      </c>
      <c r="B37" t="s">
        <v>98</v>
      </c>
      <c r="C37" t="s">
        <v>99</v>
      </c>
      <c r="D37" t="s">
        <v>106</v>
      </c>
      <c r="E37" t="n">
        <v>164503528.269567</v>
      </c>
      <c r="F37" t="n">
        <v>3609126.29791137</v>
      </c>
      <c r="G37" t="s">
        <v>101</v>
      </c>
      <c r="L37" s="19" t="str">
        <f t="shared" si="1"/>
      </c>
      <c r="M37" s="19" t="str">
        <f t="shared" si="2"/>
        <v>0.000 (0.000)</v>
      </c>
      <c r="N37" s="19" t="str">
        <f t="shared" si="3"/>
        <v>0.000 (0.000)</v>
      </c>
      <c r="O37" s="19" t="str">
        <f t="shared" si="4"/>
        <v>0.000 (0.000)</v>
      </c>
      <c r="P37" s="19" t="str">
        <f t="shared" si="0"/>
        <v>0.000 (0.000)</v>
      </c>
      <c r="Q37" s="19" t="str">
        <f t="shared" si="5"/>
        <v>0.000 (0.000)</v>
      </c>
      <c r="V37" s="19" t="n">
        <v>5</v>
      </c>
      <c r="W37" s="19" t="n">
        <v>4</v>
      </c>
      <c r="X37" s="19" t="n">
        <f t="shared" si="7"/>
        <v>1</v>
      </c>
      <c r="Y37" s="13" t="s">
        <v>77</v>
      </c>
      <c r="Z37" s="14" t="s">
        <v>39</v>
      </c>
      <c r="AA37" s="22" t="s">
        <v>21</v>
      </c>
      <c r="AB37" s="22"/>
      <c r="AC37" s="28" t="e">
        <f t="shared" si="18"/>
        <v>#N/A</v>
      </c>
    </row>
    <row r="38">
      <c r="A38" t="n">
        <v>3</v>
      </c>
      <c r="B38" t="s">
        <v>102</v>
      </c>
      <c r="C38" t="s">
        <v>99</v>
      </c>
      <c r="D38" t="s">
        <v>106</v>
      </c>
      <c r="E38" t="n">
        <v>4990346237.19473</v>
      </c>
      <c r="F38" t="n">
        <v>154583792.708629</v>
      </c>
      <c r="G38" t="s">
        <v>101</v>
      </c>
      <c r="L38" s="19" t="str">
        <f t="shared" si="1"/>
      </c>
      <c r="M38" s="19" t="str">
        <f t="shared" si="2"/>
        <v>0.000 (0.000)</v>
      </c>
      <c r="N38" s="19" t="str">
        <f t="shared" si="3"/>
        <v>0.000 (0.000)</v>
      </c>
      <c r="O38" s="19" t="str">
        <f t="shared" si="4"/>
        <v>0.000 (0.000)</v>
      </c>
      <c r="P38" s="19" t="str">
        <f t="shared" si="0"/>
        <v>0.000 (0.000)</v>
      </c>
      <c r="Q38" s="19" t="str">
        <f t="shared" si="5"/>
        <v>0.000 (0.000)</v>
      </c>
    </row>
    <row r="39">
      <c r="A39" t="n">
        <v>3</v>
      </c>
      <c r="B39" t="s">
        <v>103</v>
      </c>
      <c r="C39" t="s">
        <v>99</v>
      </c>
      <c r="D39" t="s">
        <v>106</v>
      </c>
      <c r="E39" t="n">
        <v>85179159739.8187</v>
      </c>
      <c r="F39" t="n">
        <v>2301869091.51458</v>
      </c>
      <c r="G39" t="s">
        <v>101</v>
      </c>
      <c r="L39" s="19" t="str">
        <f t="shared" si="1"/>
      </c>
      <c r="M39" s="19" t="str">
        <f t="shared" si="2"/>
        <v>0.000 (0.000)</v>
      </c>
      <c r="N39" s="19" t="str">
        <f t="shared" si="3"/>
        <v>0.000 (0.000)</v>
      </c>
      <c r="O39" s="19" t="str">
        <f t="shared" si="4"/>
        <v>0.000 (0.000)</v>
      </c>
      <c r="P39" s="19" t="str">
        <f t="shared" si="0"/>
        <v>0.000 (0.000)</v>
      </c>
      <c r="Q39" s="19" t="str">
        <f t="shared" si="5"/>
        <v>0.000 (0.000)</v>
      </c>
    </row>
    <row r="40">
      <c r="A40" t="n">
        <v>3</v>
      </c>
      <c r="B40" t="s">
        <v>104</v>
      </c>
      <c r="C40" t="s">
        <v>99</v>
      </c>
      <c r="D40" t="s">
        <v>106</v>
      </c>
      <c r="E40" t="n">
        <v>5168922580.84838</v>
      </c>
      <c r="F40" t="n">
        <v>119251024.623475</v>
      </c>
      <c r="G40" t="s">
        <v>101</v>
      </c>
      <c r="L40" s="19" t="str">
        <f t="shared" si="1"/>
      </c>
      <c r="M40" s="19" t="str">
        <f t="shared" si="2"/>
        <v>0.000 (0.000)</v>
      </c>
      <c r="N40" s="19" t="str">
        <f t="shared" si="3"/>
        <v>0.000 (0.000)</v>
      </c>
      <c r="O40" s="19" t="str">
        <f t="shared" si="4"/>
        <v>0.000 (0.000)</v>
      </c>
      <c r="P40" s="19" t="str">
        <f t="shared" si="0"/>
        <v>0.000 (0.000)</v>
      </c>
      <c r="Q40" s="19" t="str">
        <f t="shared" si="5"/>
        <v>0.000 (0.000)</v>
      </c>
      <c r="V40" t="n">
        <v>5</v>
      </c>
      <c r="W40" t="n">
        <v>4</v>
      </c>
      <c r="X40" t="n">
        <f t="shared" ref="X40" si="19">X39</f>
        <v>0</v>
      </c>
      <c r="Y40" t="s">
        <v>77</v>
      </c>
      <c r="Z40" t="s">
        <v>39</v>
      </c>
      <c r="AA40" t="s">
        <v>21</v>
      </c>
      <c r="AC40" t="e">
        <f t="shared" ref="AC40:AC43" si="20">VLOOKUP(_xlfn.CONCAT($X40:$Y40,AC$1,AC$2),$L:$T,$V40,0)</f>
        <v>#N/A</v>
      </c>
    </row>
    <row r="41">
      <c r="A41" t="n">
        <v>3</v>
      </c>
      <c r="B41" t="s">
        <v>105</v>
      </c>
      <c r="C41" t="s">
        <v>99</v>
      </c>
      <c r="D41" t="s">
        <v>106</v>
      </c>
      <c r="E41" t="n">
        <v>8375596323.66982</v>
      </c>
      <c r="F41" t="n">
        <v>191776218.090614</v>
      </c>
      <c r="G41" t="s">
        <v>101</v>
      </c>
      <c r="L41" s="19" t="str">
        <f t="shared" si="1"/>
      </c>
      <c r="M41" s="19" t="str">
        <f t="shared" si="2"/>
        <v>0.000 (0.000)</v>
      </c>
      <c r="N41" s="19" t="str">
        <f t="shared" si="3"/>
        <v>0.000 (0.000)</v>
      </c>
      <c r="O41" s="19" t="str">
        <f t="shared" si="4"/>
        <v>0.000 (0.000)</v>
      </c>
      <c r="P41" s="19" t="str">
        <f t="shared" si="0"/>
        <v>0.000 (0.000)</v>
      </c>
      <c r="Q41" s="19" t="str">
        <f t="shared" si="5"/>
        <v>0.000 (0.000)</v>
      </c>
      <c r="V41" t="n">
        <v>5</v>
      </c>
      <c r="W41" t="n">
        <v>4</v>
      </c>
      <c r="X41" t="n">
        <v>1</v>
      </c>
      <c r="Y41" t="s">
        <v>77</v>
      </c>
      <c r="Z41" t="s">
        <v>39</v>
      </c>
      <c r="AA41" t="s">
        <v>21</v>
      </c>
      <c r="AC41" t="e">
        <f t="shared" si="20"/>
        <v>#N/A</v>
      </c>
    </row>
    <row r="42">
      <c r="A42" t="n">
        <v>0</v>
      </c>
      <c r="B42" t="s">
        <v>98</v>
      </c>
      <c r="C42" t="s">
        <v>99</v>
      </c>
      <c r="D42" t="s">
        <v>107</v>
      </c>
      <c r="E42" t="n">
        <v>174938704.351816</v>
      </c>
      <c r="F42" t="n">
        <v>3773565.3856204</v>
      </c>
      <c r="G42" t="s">
        <v>101</v>
      </c>
      <c r="L42" s="19" t="str">
        <f t="shared" si="1"/>
      </c>
      <c r="M42" s="19" t="str">
        <f t="shared" si="2"/>
        <v>0.000 (0.000)</v>
      </c>
      <c r="N42" s="19" t="str">
        <f t="shared" si="3"/>
        <v>0.000 (0.000)</v>
      </c>
      <c r="O42" s="19" t="str">
        <f t="shared" si="4"/>
        <v>0.000 (0.000)</v>
      </c>
      <c r="P42" s="19" t="str">
        <f t="shared" si="0"/>
        <v>0.000 (0.000)</v>
      </c>
      <c r="Q42" s="19" t="str">
        <f t="shared" si="5"/>
        <v>0.000 (0.000)</v>
      </c>
      <c r="V42" t="n">
        <v>5</v>
      </c>
      <c r="W42" t="n">
        <v>4</v>
      </c>
      <c r="X42" t="n">
        <v>2</v>
      </c>
      <c r="Y42" t="s">
        <v>77</v>
      </c>
      <c r="Z42" t="s">
        <v>39</v>
      </c>
      <c r="AA42" t="s">
        <v>21</v>
      </c>
      <c r="AC42" t="e">
        <f t="shared" si="20"/>
        <v>#N/A</v>
      </c>
    </row>
    <row r="43">
      <c r="A43" t="n">
        <v>0</v>
      </c>
      <c r="B43" t="s">
        <v>102</v>
      </c>
      <c r="C43" t="s">
        <v>99</v>
      </c>
      <c r="D43" t="s">
        <v>107</v>
      </c>
      <c r="E43" t="n">
        <v>7899781368.93028</v>
      </c>
      <c r="F43" t="n">
        <v>198357122.131542</v>
      </c>
      <c r="G43" t="s">
        <v>101</v>
      </c>
      <c r="L43" s="19" t="str">
        <f t="shared" si="1"/>
      </c>
      <c r="M43" s="19" t="str">
        <f t="shared" si="2"/>
        <v>0.000 (0.000)</v>
      </c>
      <c r="N43" s="19" t="str">
        <f t="shared" si="3"/>
        <v>0.000 (0.000)</v>
      </c>
      <c r="O43" s="19" t="str">
        <f t="shared" si="4"/>
        <v>0.000 (0.000)</v>
      </c>
      <c r="P43" s="19" t="str">
        <f t="shared" si="0"/>
        <v>0.000 (0.000)</v>
      </c>
      <c r="Q43" s="19" t="str">
        <f t="shared" si="5"/>
        <v>0.000 (0.000)</v>
      </c>
      <c r="V43" t="n">
        <v>5</v>
      </c>
      <c r="W43" t="n">
        <v>4</v>
      </c>
      <c r="X43" t="n">
        <v>3</v>
      </c>
      <c r="Y43" t="s">
        <v>77</v>
      </c>
      <c r="Z43" t="s">
        <v>39</v>
      </c>
      <c r="AA43" t="s">
        <v>21</v>
      </c>
      <c r="AC43" t="e">
        <f t="shared" si="20"/>
        <v>#N/A</v>
      </c>
    </row>
    <row r="44">
      <c r="A44" t="n">
        <v>0</v>
      </c>
      <c r="B44" t="s">
        <v>103</v>
      </c>
      <c r="C44" t="s">
        <v>99</v>
      </c>
      <c r="D44" t="s">
        <v>107</v>
      </c>
      <c r="E44" t="n">
        <v>90373570594.4587</v>
      </c>
      <c r="F44" t="n">
        <v>2373145064.0875</v>
      </c>
      <c r="G44" t="s">
        <v>101</v>
      </c>
      <c r="L44" s="19" t="str">
        <f t="shared" si="1"/>
      </c>
      <c r="M44" s="19" t="str">
        <f t="shared" si="2"/>
        <v>0.000 (0.000)</v>
      </c>
      <c r="N44" s="19" t="str">
        <f t="shared" si="3"/>
        <v>0.000 (0.000)</v>
      </c>
      <c r="O44" s="19" t="str">
        <f t="shared" si="4"/>
        <v>0.000 (0.000)</v>
      </c>
      <c r="P44" s="19" t="str">
        <f t="shared" si="0"/>
        <v>0.000 (0.000)</v>
      </c>
      <c r="Q44" s="19" t="str">
        <f t="shared" si="5"/>
        <v>0.000 (0.000)</v>
      </c>
    </row>
    <row r="45">
      <c r="A45" t="n">
        <v>0</v>
      </c>
      <c r="B45" t="s">
        <v>104</v>
      </c>
      <c r="C45" t="s">
        <v>99</v>
      </c>
      <c r="D45" t="s">
        <v>107</v>
      </c>
      <c r="E45" t="n">
        <v>5772180496.04613</v>
      </c>
      <c r="F45" t="n">
        <v>134609654.954967</v>
      </c>
      <c r="G45" t="s">
        <v>101</v>
      </c>
      <c r="L45" s="19" t="str">
        <f t="shared" si="1"/>
      </c>
      <c r="M45" s="19" t="str">
        <f t="shared" si="2"/>
        <v>0.000 (0.000)</v>
      </c>
      <c r="N45" s="19" t="str">
        <f t="shared" si="3"/>
        <v>0.000 (0.000)</v>
      </c>
      <c r="O45" s="19" t="str">
        <f t="shared" si="4"/>
        <v>0.000 (0.000)</v>
      </c>
      <c r="P45" s="19" t="str">
        <f t="shared" si="0"/>
        <v>0.000 (0.000)</v>
      </c>
      <c r="Q45" s="19" t="str">
        <f t="shared" si="5"/>
        <v>0.000 (0.000)</v>
      </c>
    </row>
    <row r="46">
      <c r="A46" t="n">
        <v>0</v>
      </c>
      <c r="B46" t="s">
        <v>105</v>
      </c>
      <c r="C46" t="s">
        <v>99</v>
      </c>
      <c r="D46" t="s">
        <v>107</v>
      </c>
      <c r="E46" t="n">
        <v>9192967694.24078</v>
      </c>
      <c r="F46" t="n">
        <v>216688901.858621</v>
      </c>
      <c r="G46" t="s">
        <v>101</v>
      </c>
      <c r="L46" s="19" t="str">
        <f t="shared" si="1"/>
      </c>
      <c r="M46" s="19" t="str">
        <f t="shared" si="2"/>
        <v>0.000 (0.000)</v>
      </c>
      <c r="N46" s="19" t="str">
        <f t="shared" si="3"/>
        <v>0.000 (0.000)</v>
      </c>
      <c r="O46" s="19" t="str">
        <f t="shared" si="4"/>
        <v>0.000 (0.000)</v>
      </c>
      <c r="P46" s="19" t="str">
        <f t="shared" si="0"/>
        <v>0.000 (0.000)</v>
      </c>
      <c r="Q46" s="19" t="str">
        <f t="shared" si="5"/>
        <v>0.000 (0.000)</v>
      </c>
    </row>
    <row r="47">
      <c r="A47" t="n">
        <v>1</v>
      </c>
      <c r="B47" t="s">
        <v>98</v>
      </c>
      <c r="C47" t="s">
        <v>99</v>
      </c>
      <c r="D47" t="s">
        <v>107</v>
      </c>
      <c r="E47" t="n">
        <v>173088841.246119</v>
      </c>
      <c r="F47" t="n">
        <v>3715188.09214028</v>
      </c>
      <c r="G47" t="s">
        <v>101</v>
      </c>
      <c r="L47" s="19" t="str">
        <f t="shared" si="1"/>
      </c>
      <c r="M47" s="19" t="str">
        <f t="shared" si="2"/>
        <v>0.000 (0.000)</v>
      </c>
      <c r="N47" s="19" t="str">
        <f t="shared" si="3"/>
        <v>0.000 (0.000)</v>
      </c>
      <c r="O47" s="19" t="str">
        <f t="shared" si="4"/>
        <v>0.000 (0.000)</v>
      </c>
      <c r="P47" s="19" t="str">
        <f t="shared" si="0"/>
        <v>0.000 (0.000)</v>
      </c>
      <c r="Q47" s="19" t="str">
        <f t="shared" si="5"/>
        <v>0.000 (0.000)</v>
      </c>
    </row>
    <row r="48">
      <c r="A48" t="n">
        <v>1</v>
      </c>
      <c r="B48" t="s">
        <v>102</v>
      </c>
      <c r="C48" t="s">
        <v>99</v>
      </c>
      <c r="D48" t="s">
        <v>107</v>
      </c>
      <c r="E48" t="n">
        <v>7877583924.99889</v>
      </c>
      <c r="F48" t="n">
        <v>201441754.751526</v>
      </c>
      <c r="G48" t="s">
        <v>101</v>
      </c>
      <c r="L48" s="19" t="str">
        <f t="shared" si="1"/>
      </c>
      <c r="M48" s="19" t="str">
        <f t="shared" si="2"/>
        <v>0.000 (0.000)</v>
      </c>
      <c r="N48" s="19" t="str">
        <f t="shared" si="3"/>
        <v>0.000 (0.000)</v>
      </c>
      <c r="O48" s="19" t="str">
        <f t="shared" si="4"/>
        <v>0.000 (0.000)</v>
      </c>
      <c r="P48" s="19" t="str">
        <f t="shared" si="0"/>
        <v>0.000 (0.000)</v>
      </c>
      <c r="Q48" s="19" t="str">
        <f t="shared" si="5"/>
        <v>0.000 (0.000)</v>
      </c>
    </row>
    <row r="49">
      <c r="A49" t="n">
        <v>1</v>
      </c>
      <c r="B49" t="s">
        <v>103</v>
      </c>
      <c r="C49" t="s">
        <v>99</v>
      </c>
      <c r="D49" t="s">
        <v>107</v>
      </c>
      <c r="E49" t="n">
        <v>88800644413.6114</v>
      </c>
      <c r="F49" t="n">
        <v>2291114898.83918</v>
      </c>
      <c r="G49" t="s">
        <v>101</v>
      </c>
      <c r="L49" s="19" t="str">
        <f t="shared" si="1"/>
      </c>
      <c r="M49" s="19" t="str">
        <f t="shared" si="2"/>
        <v>0.000 (0.000)</v>
      </c>
      <c r="N49" s="19" t="str">
        <f t="shared" si="3"/>
        <v>0.000 (0.000)</v>
      </c>
      <c r="O49" s="19" t="str">
        <f t="shared" si="4"/>
        <v>0.000 (0.000)</v>
      </c>
      <c r="P49" s="19" t="str">
        <f t="shared" si="0"/>
        <v>0.000 (0.000)</v>
      </c>
      <c r="Q49" s="19" t="str">
        <f t="shared" si="5"/>
        <v>0.000 (0.000)</v>
      </c>
    </row>
    <row r="50">
      <c r="A50" t="n">
        <v>1</v>
      </c>
      <c r="B50" t="s">
        <v>104</v>
      </c>
      <c r="C50" t="s">
        <v>99</v>
      </c>
      <c r="D50" t="s">
        <v>107</v>
      </c>
      <c r="E50" t="n">
        <v>5680433227.60003</v>
      </c>
      <c r="F50" t="n">
        <v>136697832.797433</v>
      </c>
      <c r="G50" t="s">
        <v>101</v>
      </c>
      <c r="L50" s="19" t="str">
        <f t="shared" si="1"/>
      </c>
      <c r="M50" s="19" t="str">
        <f t="shared" si="2"/>
        <v>0.000 (0.000)</v>
      </c>
      <c r="N50" s="19" t="str">
        <f t="shared" si="3"/>
        <v>0.000 (0.000)</v>
      </c>
      <c r="O50" s="19" t="str">
        <f t="shared" si="4"/>
        <v>0.000 (0.000)</v>
      </c>
      <c r="P50" s="19" t="str">
        <f t="shared" si="0"/>
        <v>0.000 (0.000)</v>
      </c>
      <c r="Q50" s="19" t="str">
        <f t="shared" si="5"/>
        <v>0.000 (0.000)</v>
      </c>
    </row>
    <row r="51">
      <c r="A51" t="n">
        <v>1</v>
      </c>
      <c r="B51" t="s">
        <v>105</v>
      </c>
      <c r="C51" t="s">
        <v>99</v>
      </c>
      <c r="D51" t="s">
        <v>107</v>
      </c>
      <c r="E51" t="n">
        <v>9045618319.54118</v>
      </c>
      <c r="F51" t="n">
        <v>217336503.861697</v>
      </c>
      <c r="G51" t="s">
        <v>101</v>
      </c>
      <c r="L51" s="19" t="str">
        <f t="shared" si="1"/>
      </c>
      <c r="M51" s="19" t="str">
        <f t="shared" si="2"/>
        <v>0.000 (0.000)</v>
      </c>
      <c r="N51" s="19" t="str">
        <f t="shared" si="3"/>
        <v>0.000 (0.000)</v>
      </c>
      <c r="O51" s="19" t="str">
        <f t="shared" si="4"/>
        <v>0.000 (0.000)</v>
      </c>
      <c r="P51" s="19" t="str">
        <f t="shared" si="0"/>
        <v>0.000 (0.000)</v>
      </c>
      <c r="Q51" s="19" t="str">
        <f t="shared" si="5"/>
        <v>0.000 (0.000)</v>
      </c>
    </row>
    <row r="52">
      <c r="A52" t="n">
        <v>2</v>
      </c>
      <c r="B52" t="s">
        <v>98</v>
      </c>
      <c r="C52" t="s">
        <v>99</v>
      </c>
      <c r="D52" t="s">
        <v>107</v>
      </c>
      <c r="E52" t="n">
        <v>171337076.321067</v>
      </c>
      <c r="F52" t="n">
        <v>3720190.49765747</v>
      </c>
      <c r="G52" t="s">
        <v>101</v>
      </c>
      <c r="L52" s="19" t="str">
        <f t="shared" si="1"/>
      </c>
      <c r="M52" s="19" t="str">
        <f t="shared" si="2"/>
        <v>0.000 (0.000)</v>
      </c>
      <c r="N52" s="19" t="str">
        <f t="shared" si="3"/>
        <v>0.000 (0.000)</v>
      </c>
      <c r="O52" s="19" t="str">
        <f t="shared" si="4"/>
        <v>0.000 (0.000)</v>
      </c>
      <c r="P52" s="19" t="str">
        <f t="shared" si="0"/>
        <v>0.000 (0.000)</v>
      </c>
      <c r="Q52" s="19" t="str">
        <f t="shared" si="5"/>
        <v>0.000 (0.000)</v>
      </c>
    </row>
    <row r="53">
      <c r="A53" t="n">
        <v>2</v>
      </c>
      <c r="B53" t="s">
        <v>102</v>
      </c>
      <c r="C53" t="s">
        <v>99</v>
      </c>
      <c r="D53" t="s">
        <v>107</v>
      </c>
      <c r="E53" t="n">
        <v>5643846315.32097</v>
      </c>
      <c r="F53" t="n">
        <v>180245739.374536</v>
      </c>
      <c r="G53" t="s">
        <v>101</v>
      </c>
      <c r="L53" s="19" t="str">
        <f t="shared" si="1"/>
      </c>
      <c r="M53" s="19" t="str">
        <f t="shared" si="2"/>
        <v>0.000 (0.000)</v>
      </c>
      <c r="N53" s="19" t="str">
        <f t="shared" si="3"/>
        <v>0.000 (0.000)</v>
      </c>
      <c r="O53" s="19" t="str">
        <f t="shared" si="4"/>
        <v>0.000 (0.000)</v>
      </c>
      <c r="P53" s="19" t="str">
        <f t="shared" si="0"/>
        <v>0.000 (0.000)</v>
      </c>
      <c r="Q53" s="19" t="str">
        <f t="shared" si="5"/>
        <v>0.000 (0.000)</v>
      </c>
    </row>
    <row r="54">
      <c r="A54" t="n">
        <v>2</v>
      </c>
      <c r="B54" t="s">
        <v>103</v>
      </c>
      <c r="C54" t="s">
        <v>99</v>
      </c>
      <c r="D54" t="s">
        <v>107</v>
      </c>
      <c r="E54" t="n">
        <v>86809856858.3848</v>
      </c>
      <c r="F54" t="n">
        <v>2250933357.28942</v>
      </c>
      <c r="G54" t="s">
        <v>101</v>
      </c>
      <c r="L54" s="19" t="str">
        <f t="shared" si="1"/>
      </c>
      <c r="M54" s="19" t="str">
        <f t="shared" si="2"/>
        <v>0.000 (0.000)</v>
      </c>
      <c r="N54" s="19" t="str">
        <f t="shared" si="3"/>
        <v>0.000 (0.000)</v>
      </c>
      <c r="O54" s="19" t="str">
        <f t="shared" si="4"/>
        <v>0.000 (0.000)</v>
      </c>
      <c r="P54" s="19" t="str">
        <f t="shared" si="0"/>
        <v>0.000 (0.000)</v>
      </c>
      <c r="Q54" s="19" t="str">
        <f t="shared" si="5"/>
        <v>0.000 (0.000)</v>
      </c>
    </row>
    <row r="55">
      <c r="A55" t="n">
        <v>2</v>
      </c>
      <c r="B55" t="s">
        <v>104</v>
      </c>
      <c r="C55" t="s">
        <v>99</v>
      </c>
      <c r="D55" t="s">
        <v>107</v>
      </c>
      <c r="E55" t="n">
        <v>5495122956.00006</v>
      </c>
      <c r="F55" t="n">
        <v>128301275.393465</v>
      </c>
      <c r="G55" t="s">
        <v>101</v>
      </c>
      <c r="L55" s="19" t="str">
        <f t="shared" si="1"/>
      </c>
      <c r="M55" s="19" t="str">
        <f t="shared" si="2"/>
        <v>0.000 (0.000)</v>
      </c>
      <c r="N55" s="19" t="str">
        <f t="shared" si="3"/>
        <v>0.000 (0.000)</v>
      </c>
      <c r="O55" s="19" t="str">
        <f t="shared" si="4"/>
        <v>0.000 (0.000)</v>
      </c>
      <c r="P55" s="19" t="str">
        <f t="shared" si="0"/>
        <v>0.000 (0.000)</v>
      </c>
      <c r="Q55" s="19" t="str">
        <f t="shared" si="5"/>
        <v>0.000 (0.000)</v>
      </c>
    </row>
    <row r="56">
      <c r="A56" t="n">
        <v>2</v>
      </c>
      <c r="B56" t="s">
        <v>105</v>
      </c>
      <c r="C56" t="s">
        <v>99</v>
      </c>
      <c r="D56" t="s">
        <v>107</v>
      </c>
      <c r="E56" t="n">
        <v>8664128702.43289</v>
      </c>
      <c r="F56" t="n">
        <v>199669091.222826</v>
      </c>
      <c r="G56" t="s">
        <v>101</v>
      </c>
      <c r="L56" s="19" t="str">
        <f t="shared" si="1"/>
      </c>
      <c r="M56" s="19" t="str">
        <f t="shared" si="2"/>
        <v>0.000 (0.000)</v>
      </c>
      <c r="N56" s="19" t="str">
        <f t="shared" si="3"/>
        <v>0.000 (0.000)</v>
      </c>
      <c r="O56" s="19" t="str">
        <f t="shared" si="4"/>
        <v>0.000 (0.000)</v>
      </c>
      <c r="P56" s="19" t="str">
        <f t="shared" si="0"/>
        <v>0.000 (0.000)</v>
      </c>
      <c r="Q56" s="19" t="str">
        <f t="shared" si="5"/>
        <v>0.000 (0.000)</v>
      </c>
    </row>
    <row r="57">
      <c r="A57" t="n">
        <v>3</v>
      </c>
      <c r="B57" t="s">
        <v>98</v>
      </c>
      <c r="C57" t="s">
        <v>99</v>
      </c>
      <c r="D57" t="s">
        <v>107</v>
      </c>
      <c r="E57" t="n">
        <v>170010736.874548</v>
      </c>
      <c r="F57" t="n">
        <v>3677906.17581474</v>
      </c>
      <c r="G57" t="s">
        <v>101</v>
      </c>
      <c r="L57" s="19" t="str">
        <f t="shared" si="1"/>
      </c>
      <c r="M57" s="19" t="str">
        <f t="shared" si="2"/>
        <v>0.000 (0.000)</v>
      </c>
      <c r="N57" s="19" t="str">
        <f t="shared" si="3"/>
        <v>0.000 (0.000)</v>
      </c>
      <c r="O57" s="19" t="str">
        <f t="shared" si="4"/>
        <v>0.000 (0.000)</v>
      </c>
      <c r="P57" s="19" t="str">
        <f t="shared" si="0"/>
        <v>0.000 (0.000)</v>
      </c>
      <c r="Q57" s="19" t="str">
        <f t="shared" si="5"/>
        <v>0.000 (0.000)</v>
      </c>
    </row>
    <row r="58">
      <c r="A58" t="n">
        <v>3</v>
      </c>
      <c r="B58" t="s">
        <v>102</v>
      </c>
      <c r="C58" t="s">
        <v>99</v>
      </c>
      <c r="D58" t="s">
        <v>107</v>
      </c>
      <c r="E58" t="n">
        <v>5743618724.24531</v>
      </c>
      <c r="F58" t="n">
        <v>181594117.646745</v>
      </c>
      <c r="G58" t="s">
        <v>101</v>
      </c>
      <c r="L58" s="19" t="str">
        <f t="shared" si="1"/>
      </c>
      <c r="M58" s="19" t="str">
        <f t="shared" si="2"/>
        <v>0.000 (0.000)</v>
      </c>
      <c r="N58" s="19" t="str">
        <f t="shared" si="3"/>
        <v>0.000 (0.000)</v>
      </c>
      <c r="O58" s="19" t="str">
        <f t="shared" si="4"/>
        <v>0.000 (0.000)</v>
      </c>
      <c r="P58" s="19" t="str">
        <f t="shared" si="0"/>
        <v>0.000 (0.000)</v>
      </c>
      <c r="Q58" s="19" t="str">
        <f t="shared" si="5"/>
        <v>0.000 (0.000)</v>
      </c>
    </row>
    <row r="59">
      <c r="A59" t="n">
        <v>3</v>
      </c>
      <c r="B59" t="s">
        <v>103</v>
      </c>
      <c r="C59" t="s">
        <v>99</v>
      </c>
      <c r="D59" t="s">
        <v>107</v>
      </c>
      <c r="E59" t="n">
        <v>85711598382.2736</v>
      </c>
      <c r="F59" t="n">
        <v>2202831626.2669</v>
      </c>
      <c r="G59" t="s">
        <v>101</v>
      </c>
      <c r="L59" s="19" t="str">
        <f t="shared" si="1"/>
      </c>
      <c r="M59" s="19" t="str">
        <f t="shared" si="2"/>
        <v>0.000 (0.000)</v>
      </c>
      <c r="N59" s="19" t="str">
        <f t="shared" si="3"/>
        <v>0.000 (0.000)</v>
      </c>
      <c r="O59" s="19" t="str">
        <f t="shared" si="4"/>
        <v>0.000 (0.000)</v>
      </c>
      <c r="P59" s="19" t="str">
        <f t="shared" si="0"/>
        <v>0.000 (0.000)</v>
      </c>
      <c r="Q59" s="19" t="str">
        <f t="shared" si="5"/>
        <v>0.000 (0.000)</v>
      </c>
    </row>
    <row r="60">
      <c r="A60" t="n">
        <v>3</v>
      </c>
      <c r="B60" t="s">
        <v>104</v>
      </c>
      <c r="C60" t="s">
        <v>99</v>
      </c>
      <c r="D60" t="s">
        <v>107</v>
      </c>
      <c r="E60" t="n">
        <v>5434672405.0838</v>
      </c>
      <c r="F60" t="n">
        <v>131386843.842482</v>
      </c>
      <c r="G60" t="s">
        <v>101</v>
      </c>
      <c r="L60" s="19" t="str">
        <f t="shared" si="1"/>
      </c>
      <c r="M60" s="19" t="str">
        <f t="shared" si="2"/>
        <v>0.000 (0.000)</v>
      </c>
      <c r="N60" s="19" t="str">
        <f t="shared" si="3"/>
        <v>0.000 (0.000)</v>
      </c>
      <c r="O60" s="19" t="str">
        <f t="shared" si="4"/>
        <v>0.000 (0.000)</v>
      </c>
      <c r="P60" s="19" t="str">
        <f t="shared" si="0"/>
        <v>0.000 (0.000)</v>
      </c>
      <c r="Q60" s="19" t="str">
        <f t="shared" si="5"/>
        <v>0.000 (0.000)</v>
      </c>
    </row>
    <row r="61">
      <c r="A61" t="n">
        <v>3</v>
      </c>
      <c r="B61" t="s">
        <v>105</v>
      </c>
      <c r="C61" t="s">
        <v>99</v>
      </c>
      <c r="D61" t="s">
        <v>107</v>
      </c>
      <c r="E61" t="n">
        <v>8575394975.30337</v>
      </c>
      <c r="F61" t="n">
        <v>203475316.335908</v>
      </c>
      <c r="G61" t="s">
        <v>101</v>
      </c>
      <c r="L61" s="19" t="str">
        <f t="shared" si="1"/>
      </c>
      <c r="M61" s="19" t="str">
        <f t="shared" si="2"/>
        <v>0.000 (0.000)</v>
      </c>
      <c r="N61" s="19" t="str">
        <f t="shared" si="3"/>
        <v>0.000 (0.000)</v>
      </c>
      <c r="O61" s="19" t="str">
        <f t="shared" si="4"/>
        <v>0.000 (0.000)</v>
      </c>
      <c r="P61" s="19" t="str">
        <f t="shared" si="0"/>
        <v>0.000 (0.000)</v>
      </c>
      <c r="Q61" s="19" t="str">
        <f t="shared" si="5"/>
        <v>0.000 (0.000)</v>
      </c>
    </row>
    <row r="62">
      <c r="A62" t="n">
        <v>0</v>
      </c>
      <c r="B62" t="s">
        <v>98</v>
      </c>
      <c r="C62" t="s">
        <v>99</v>
      </c>
      <c r="D62" t="s">
        <v>108</v>
      </c>
      <c r="E62" t="n">
        <v>178661204.020875</v>
      </c>
      <c r="F62" t="n">
        <v>3846202.85759081</v>
      </c>
      <c r="G62" t="s">
        <v>101</v>
      </c>
      <c r="L62" s="19" t="str">
        <f t="shared" si="1"/>
      </c>
      <c r="M62" s="19" t="str">
        <f t="shared" si="2"/>
        <v>0.000 (0.000)</v>
      </c>
      <c r="N62" s="19" t="str">
        <f t="shared" si="3"/>
        <v>0.000 (0.000)</v>
      </c>
      <c r="O62" s="19" t="str">
        <f t="shared" si="4"/>
        <v>0.000 (0.000)</v>
      </c>
      <c r="P62" s="19" t="str">
        <f t="shared" si="0"/>
        <v>0.000 (0.000)</v>
      </c>
      <c r="Q62" s="19" t="str">
        <f t="shared" si="5"/>
        <v>0.000 (0.000)</v>
      </c>
    </row>
    <row r="63">
      <c r="A63" t="n">
        <v>0</v>
      </c>
      <c r="B63" t="s">
        <v>102</v>
      </c>
      <c r="C63" t="s">
        <v>99</v>
      </c>
      <c r="D63" t="s">
        <v>108</v>
      </c>
      <c r="E63" t="n">
        <v>8072374849.45797</v>
      </c>
      <c r="F63" t="n">
        <v>198951491.34609</v>
      </c>
      <c r="G63" t="s">
        <v>101</v>
      </c>
      <c r="L63" s="19" t="str">
        <f t="shared" si="1"/>
      </c>
      <c r="M63" s="19" t="str">
        <f t="shared" si="2"/>
        <v>0.000 (0.000)</v>
      </c>
      <c r="N63" s="19" t="str">
        <f t="shared" si="3"/>
        <v>0.000 (0.000)</v>
      </c>
      <c r="O63" s="19" t="str">
        <f t="shared" si="4"/>
        <v>0.000 (0.000)</v>
      </c>
      <c r="P63" s="19" t="str">
        <f t="shared" si="0"/>
        <v>0.000 (0.000)</v>
      </c>
      <c r="Q63" s="19" t="str">
        <f t="shared" si="5"/>
        <v>0.000 (0.000)</v>
      </c>
    </row>
    <row r="64">
      <c r="A64" t="n">
        <v>0</v>
      </c>
      <c r="B64" t="s">
        <v>103</v>
      </c>
      <c r="C64" t="s">
        <v>99</v>
      </c>
      <c r="D64" t="s">
        <v>108</v>
      </c>
      <c r="E64" t="n">
        <v>94525643020.1502</v>
      </c>
      <c r="F64" t="n">
        <v>2498670125.3694</v>
      </c>
      <c r="G64" t="s">
        <v>101</v>
      </c>
      <c r="L64" s="19" t="str">
        <f t="shared" si="1"/>
      </c>
      <c r="M64" s="19" t="str">
        <f t="shared" si="2"/>
        <v>0.000 (0.000)</v>
      </c>
      <c r="N64" s="19" t="str">
        <f t="shared" si="3"/>
        <v>0.000 (0.000)</v>
      </c>
      <c r="O64" s="19" t="str">
        <f t="shared" si="4"/>
        <v>0.000 (0.000)</v>
      </c>
      <c r="P64" s="19" t="str">
        <f t="shared" si="0"/>
        <v>0.000 (0.000)</v>
      </c>
      <c r="Q64" s="19" t="str">
        <f t="shared" si="5"/>
        <v>0.000 (0.000)</v>
      </c>
    </row>
    <row r="65">
      <c r="A65" t="n">
        <v>0</v>
      </c>
      <c r="B65" t="s">
        <v>104</v>
      </c>
      <c r="C65" t="s">
        <v>99</v>
      </c>
      <c r="D65" t="s">
        <v>108</v>
      </c>
      <c r="E65" t="n">
        <v>6010750148.34279</v>
      </c>
      <c r="F65" t="n">
        <v>140736094.90918</v>
      </c>
      <c r="G65" t="s">
        <v>101</v>
      </c>
      <c r="L65" s="19" t="str">
        <f t="shared" si="1"/>
      </c>
      <c r="M65" s="19" t="str">
        <f t="shared" si="2"/>
        <v>0.000 (0.000)</v>
      </c>
      <c r="N65" s="19" t="str">
        <f t="shared" si="3"/>
        <v>0.000 (0.000)</v>
      </c>
      <c r="O65" s="19" t="str">
        <f t="shared" si="4"/>
        <v>0.000 (0.000)</v>
      </c>
      <c r="P65" s="19" t="str">
        <f t="shared" si="0"/>
        <v>0.000 (0.000)</v>
      </c>
      <c r="Q65" s="19" t="str">
        <f t="shared" si="5"/>
        <v>0.000 (0.000)</v>
      </c>
    </row>
    <row r="66">
      <c r="A66" t="n">
        <v>0</v>
      </c>
      <c r="B66" t="s">
        <v>105</v>
      </c>
      <c r="C66" t="s">
        <v>99</v>
      </c>
      <c r="D66" t="s">
        <v>108</v>
      </c>
      <c r="E66" t="n">
        <v>9594495433.27388</v>
      </c>
      <c r="F66" t="n">
        <v>228499231.893795</v>
      </c>
      <c r="G66" t="s">
        <v>101</v>
      </c>
      <c r="L66" s="19" t="str">
        <f t="shared" si="1"/>
      </c>
      <c r="M66" s="19" t="str">
        <f t="shared" si="2"/>
        <v>0.000 (0.000)</v>
      </c>
      <c r="N66" s="19" t="str">
        <f t="shared" si="3"/>
        <v>0.000 (0.000)</v>
      </c>
      <c r="O66" s="19" t="str">
        <f t="shared" si="4"/>
        <v>0.000 (0.000)</v>
      </c>
      <c r="P66" s="19" t="str">
        <f t="shared" ref="P66:P129" si="21">TEXT(E66,"0.000")&amp;G66&amp;" ("&amp;TEXT(F66,"0.000")&amp;")"</f>
        <v>0.000 (0.000)</v>
      </c>
      <c r="Q66" s="19" t="str">
        <f t="shared" si="5"/>
        <v>0.000 (0.000)</v>
      </c>
    </row>
    <row r="67">
      <c r="A67" t="n">
        <v>1</v>
      </c>
      <c r="B67" t="s">
        <v>98</v>
      </c>
      <c r="C67" t="s">
        <v>99</v>
      </c>
      <c r="D67" t="s">
        <v>108</v>
      </c>
      <c r="E67" t="n">
        <v>176955352.536608</v>
      </c>
      <c r="F67" t="n">
        <v>3808057.9351703</v>
      </c>
      <c r="G67" t="s">
        <v>101</v>
      </c>
      <c r="L67" s="19" t="str">
        <f t="shared" ref="L67:L130" si="22">_xlfn.CONCAT(A67:D67)</f>
      </c>
      <c r="M67" s="19" t="str">
        <f t="shared" ref="M67:M130" si="23">TEXT(E67/1000000000,"0.000")&amp;" ("&amp;TEXT(F67/1000000000,"0.000")&amp;")"</f>
        <v>0.000 (0.000)</v>
      </c>
      <c r="N67" s="19" t="str">
        <f t="shared" ref="N67:N130" si="24">TEXT(E67/1000000,"0.000")&amp;" ("&amp;TEXT(F67/1000000,"0.000")&amp;")"</f>
        <v>0.000 (0.000)</v>
      </c>
      <c r="O67" s="19" t="str">
        <f t="shared" ref="O67:O130" si="25">TEXT(E67,"0.000")&amp;" ("&amp;TEXT(F67,"0.000")&amp;")"</f>
        <v>0.000 (0.000)</v>
      </c>
      <c r="P67" s="19" t="str">
        <f t="shared" si="21"/>
        <v>0.000 (0.000)</v>
      </c>
      <c r="Q67" s="19" t="str">
        <f t="shared" ref="Q67:Q130" si="26">TEXT(E67/1000000,"0.000")&amp;G67&amp;" ("&amp;TEXT(F67/1000000,"0.000")&amp;")"</f>
        <v>0.000 (0.000)</v>
      </c>
    </row>
    <row r="68">
      <c r="A68" t="n">
        <v>1</v>
      </c>
      <c r="B68" t="s">
        <v>102</v>
      </c>
      <c r="C68" t="s">
        <v>99</v>
      </c>
      <c r="D68" t="s">
        <v>108</v>
      </c>
      <c r="E68" t="n">
        <v>8028079125.35726</v>
      </c>
      <c r="F68" t="n">
        <v>205443867.245956</v>
      </c>
      <c r="G68" t="s">
        <v>101</v>
      </c>
      <c r="L68" s="19" t="str">
        <f t="shared" si="22"/>
      </c>
      <c r="M68" s="19" t="str">
        <f t="shared" si="23"/>
        <v>0.000 (0.000)</v>
      </c>
      <c r="N68" s="19" t="str">
        <f t="shared" si="24"/>
        <v>0.000 (0.000)</v>
      </c>
      <c r="O68" s="19" t="str">
        <f t="shared" si="25"/>
        <v>0.000 (0.000)</v>
      </c>
      <c r="P68" s="19" t="str">
        <f t="shared" si="21"/>
        <v>0.000 (0.000)</v>
      </c>
      <c r="Q68" s="19" t="str">
        <f t="shared" si="26"/>
        <v>0.000 (0.000)</v>
      </c>
    </row>
    <row r="69">
      <c r="A69" t="n">
        <v>1</v>
      </c>
      <c r="B69" t="s">
        <v>103</v>
      </c>
      <c r="C69" t="s">
        <v>99</v>
      </c>
      <c r="D69" t="s">
        <v>108</v>
      </c>
      <c r="E69" t="n">
        <v>92993432351.4873</v>
      </c>
      <c r="F69" t="n">
        <v>2430070780.17084</v>
      </c>
      <c r="G69" t="s">
        <v>101</v>
      </c>
      <c r="L69" s="19" t="str">
        <f t="shared" si="22"/>
      </c>
      <c r="M69" s="19" t="str">
        <f t="shared" si="23"/>
        <v>0.000 (0.000)</v>
      </c>
      <c r="N69" s="19" t="str">
        <f t="shared" si="24"/>
        <v>0.000 (0.000)</v>
      </c>
      <c r="O69" s="19" t="str">
        <f t="shared" si="25"/>
        <v>0.000 (0.000)</v>
      </c>
      <c r="P69" s="19" t="str">
        <f t="shared" si="21"/>
        <v>0.000 (0.000)</v>
      </c>
      <c r="Q69" s="19" t="str">
        <f t="shared" si="26"/>
        <v>0.000 (0.000)</v>
      </c>
    </row>
    <row r="70">
      <c r="A70" t="n">
        <v>1</v>
      </c>
      <c r="B70" t="s">
        <v>104</v>
      </c>
      <c r="C70" t="s">
        <v>99</v>
      </c>
      <c r="D70" t="s">
        <v>108</v>
      </c>
      <c r="E70" t="n">
        <v>5917275474.64076</v>
      </c>
      <c r="F70" t="n">
        <v>145266809.202175</v>
      </c>
      <c r="G70" t="s">
        <v>101</v>
      </c>
      <c r="L70" s="19" t="str">
        <f t="shared" si="22"/>
      </c>
      <c r="M70" s="19" t="str">
        <f t="shared" si="23"/>
        <v>0.000 (0.000)</v>
      </c>
      <c r="N70" s="19" t="str">
        <f t="shared" si="24"/>
        <v>0.000 (0.000)</v>
      </c>
      <c r="O70" s="19" t="str">
        <f t="shared" si="25"/>
        <v>0.000 (0.000)</v>
      </c>
      <c r="P70" s="19" t="str">
        <f t="shared" si="21"/>
        <v>0.000 (0.000)</v>
      </c>
      <c r="Q70" s="19" t="str">
        <f t="shared" si="26"/>
        <v>0.000 (0.000)</v>
      </c>
    </row>
    <row r="71">
      <c r="A71" t="n">
        <v>1</v>
      </c>
      <c r="B71" t="s">
        <v>105</v>
      </c>
      <c r="C71" t="s">
        <v>99</v>
      </c>
      <c r="D71" t="s">
        <v>108</v>
      </c>
      <c r="E71" t="n">
        <v>9445415573.83027</v>
      </c>
      <c r="F71" t="n">
        <v>233106233.754154</v>
      </c>
      <c r="G71" t="s">
        <v>101</v>
      </c>
      <c r="L71" s="19" t="str">
        <f t="shared" si="22"/>
      </c>
      <c r="M71" s="19" t="str">
        <f t="shared" si="23"/>
        <v>0.000 (0.000)</v>
      </c>
      <c r="N71" s="19" t="str">
        <f t="shared" si="24"/>
        <v>0.000 (0.000)</v>
      </c>
      <c r="O71" s="19" t="str">
        <f t="shared" si="25"/>
        <v>0.000 (0.000)</v>
      </c>
      <c r="P71" s="19" t="str">
        <f t="shared" si="21"/>
        <v>0.000 (0.000)</v>
      </c>
      <c r="Q71" s="19" t="str">
        <f t="shared" si="26"/>
        <v>0.000 (0.000)</v>
      </c>
    </row>
    <row r="72">
      <c r="A72" t="n">
        <v>2</v>
      </c>
      <c r="B72" t="s">
        <v>98</v>
      </c>
      <c r="C72" t="s">
        <v>99</v>
      </c>
      <c r="D72" t="s">
        <v>108</v>
      </c>
      <c r="E72" t="n">
        <v>174924604.984455</v>
      </c>
      <c r="F72" t="n">
        <v>3792192.56960782</v>
      </c>
      <c r="G72" t="s">
        <v>101</v>
      </c>
      <c r="L72" s="19" t="str">
        <f t="shared" si="22"/>
      </c>
      <c r="M72" s="19" t="str">
        <f t="shared" si="23"/>
        <v>0.000 (0.000)</v>
      </c>
      <c r="N72" s="19" t="str">
        <f t="shared" si="24"/>
        <v>0.000 (0.000)</v>
      </c>
      <c r="O72" s="19" t="str">
        <f t="shared" si="25"/>
        <v>0.000 (0.000)</v>
      </c>
      <c r="P72" s="19" t="str">
        <f t="shared" si="21"/>
        <v>0.000 (0.000)</v>
      </c>
      <c r="Q72" s="19" t="str">
        <f t="shared" si="26"/>
        <v>0.000 (0.000)</v>
      </c>
    </row>
    <row r="73">
      <c r="A73" t="n">
        <v>2</v>
      </c>
      <c r="B73" t="s">
        <v>102</v>
      </c>
      <c r="C73" t="s">
        <v>99</v>
      </c>
      <c r="D73" t="s">
        <v>108</v>
      </c>
      <c r="E73" t="n">
        <v>5599852166.43649</v>
      </c>
      <c r="F73" t="n">
        <v>177619165.97588</v>
      </c>
      <c r="G73" t="s">
        <v>101</v>
      </c>
      <c r="L73" s="19" t="str">
        <f t="shared" si="22"/>
      </c>
      <c r="M73" s="19" t="str">
        <f t="shared" si="23"/>
        <v>0.000 (0.000)</v>
      </c>
      <c r="N73" s="19" t="str">
        <f t="shared" si="24"/>
        <v>0.000 (0.000)</v>
      </c>
      <c r="O73" s="19" t="str">
        <f t="shared" si="25"/>
        <v>0.000 (0.000)</v>
      </c>
      <c r="P73" s="19" t="str">
        <f t="shared" si="21"/>
        <v>0.000 (0.000)</v>
      </c>
      <c r="Q73" s="19" t="str">
        <f t="shared" si="26"/>
        <v>0.000 (0.000)</v>
      </c>
    </row>
    <row r="74">
      <c r="A74" t="n">
        <v>2</v>
      </c>
      <c r="B74" t="s">
        <v>103</v>
      </c>
      <c r="C74" t="s">
        <v>99</v>
      </c>
      <c r="D74" t="s">
        <v>108</v>
      </c>
      <c r="E74" t="n">
        <v>90741055077.5463</v>
      </c>
      <c r="F74" t="n">
        <v>2370053361.06876</v>
      </c>
      <c r="G74" t="s">
        <v>101</v>
      </c>
      <c r="L74" s="19" t="str">
        <f t="shared" si="22"/>
      </c>
      <c r="M74" s="19" t="str">
        <f t="shared" si="23"/>
        <v>0.000 (0.000)</v>
      </c>
      <c r="N74" s="19" t="str">
        <f t="shared" si="24"/>
        <v>0.000 (0.000)</v>
      </c>
      <c r="O74" s="19" t="str">
        <f t="shared" si="25"/>
        <v>0.000 (0.000)</v>
      </c>
      <c r="P74" s="19" t="str">
        <f t="shared" si="21"/>
        <v>0.000 (0.000)</v>
      </c>
      <c r="Q74" s="19" t="str">
        <f t="shared" si="26"/>
        <v>0.000 (0.000)</v>
      </c>
    </row>
    <row r="75">
      <c r="A75" t="n">
        <v>2</v>
      </c>
      <c r="B75" t="s">
        <v>104</v>
      </c>
      <c r="C75" t="s">
        <v>99</v>
      </c>
      <c r="D75" t="s">
        <v>108</v>
      </c>
      <c r="E75" t="n">
        <v>5713836351.87139</v>
      </c>
      <c r="F75" t="n">
        <v>134263141.548197</v>
      </c>
      <c r="G75" t="s">
        <v>101</v>
      </c>
      <c r="L75" s="19" t="str">
        <f t="shared" si="22"/>
      </c>
      <c r="M75" s="19" t="str">
        <f t="shared" si="23"/>
        <v>0.000 (0.000)</v>
      </c>
      <c r="N75" s="19" t="str">
        <f t="shared" si="24"/>
        <v>0.000 (0.000)</v>
      </c>
      <c r="O75" s="19" t="str">
        <f t="shared" si="25"/>
        <v>0.000 (0.000)</v>
      </c>
      <c r="P75" s="19" t="str">
        <f t="shared" si="21"/>
        <v>0.000 (0.000)</v>
      </c>
      <c r="Q75" s="19" t="str">
        <f t="shared" si="26"/>
        <v>0.000 (0.000)</v>
      </c>
    </row>
    <row r="76">
      <c r="A76" t="n">
        <v>2</v>
      </c>
      <c r="B76" t="s">
        <v>105</v>
      </c>
      <c r="C76" t="s">
        <v>99</v>
      </c>
      <c r="D76" t="s">
        <v>108</v>
      </c>
      <c r="E76" t="n">
        <v>9018706311.55938</v>
      </c>
      <c r="F76" t="n">
        <v>209825699.164012</v>
      </c>
      <c r="G76" t="s">
        <v>101</v>
      </c>
      <c r="L76" s="19" t="str">
        <f t="shared" si="22"/>
      </c>
      <c r="M76" s="19" t="str">
        <f t="shared" si="23"/>
        <v>0.000 (0.000)</v>
      </c>
      <c r="N76" s="19" t="str">
        <f t="shared" si="24"/>
        <v>0.000 (0.000)</v>
      </c>
      <c r="O76" s="19" t="str">
        <f t="shared" si="25"/>
        <v>0.000 (0.000)</v>
      </c>
      <c r="P76" s="19" t="str">
        <f t="shared" si="21"/>
        <v>0.000 (0.000)</v>
      </c>
      <c r="Q76" s="19" t="str">
        <f t="shared" si="26"/>
        <v>0.000 (0.000)</v>
      </c>
    </row>
    <row r="77">
      <c r="A77" t="n">
        <v>3</v>
      </c>
      <c r="B77" t="s">
        <v>98</v>
      </c>
      <c r="C77" t="s">
        <v>99</v>
      </c>
      <c r="D77" t="s">
        <v>108</v>
      </c>
      <c r="E77" t="n">
        <v>173736822.848064</v>
      </c>
      <c r="F77" t="n">
        <v>3769610.59302049</v>
      </c>
      <c r="G77" t="s">
        <v>101</v>
      </c>
      <c r="L77" s="19" t="str">
        <f t="shared" si="22"/>
      </c>
      <c r="M77" s="19" t="str">
        <f t="shared" si="23"/>
        <v>0.000 (0.000)</v>
      </c>
      <c r="N77" s="19" t="str">
        <f t="shared" si="24"/>
        <v>0.000 (0.000)</v>
      </c>
      <c r="O77" s="19" t="str">
        <f t="shared" si="25"/>
        <v>0.000 (0.000)</v>
      </c>
      <c r="P77" s="19" t="str">
        <f t="shared" si="21"/>
        <v>0.000 (0.000)</v>
      </c>
      <c r="Q77" s="19" t="str">
        <f t="shared" si="26"/>
        <v>0.000 (0.000)</v>
      </c>
    </row>
    <row r="78">
      <c r="A78" t="n">
        <v>3</v>
      </c>
      <c r="B78" t="s">
        <v>102</v>
      </c>
      <c r="C78" t="s">
        <v>99</v>
      </c>
      <c r="D78" t="s">
        <v>108</v>
      </c>
      <c r="E78" t="n">
        <v>5678328441.50114</v>
      </c>
      <c r="F78" t="n">
        <v>178145192.354101</v>
      </c>
      <c r="G78" t="s">
        <v>101</v>
      </c>
      <c r="L78" s="19" t="str">
        <f t="shared" si="22"/>
      </c>
      <c r="M78" s="19" t="str">
        <f t="shared" si="23"/>
        <v>0.000 (0.000)</v>
      </c>
      <c r="N78" s="19" t="str">
        <f t="shared" si="24"/>
        <v>0.000 (0.000)</v>
      </c>
      <c r="O78" s="19" t="str">
        <f t="shared" si="25"/>
        <v>0.000 (0.000)</v>
      </c>
      <c r="P78" s="19" t="str">
        <f t="shared" si="21"/>
        <v>0.000 (0.000)</v>
      </c>
      <c r="Q78" s="19" t="str">
        <f t="shared" si="26"/>
        <v>0.000 (0.000)</v>
      </c>
    </row>
    <row r="79">
      <c r="A79" t="n">
        <v>3</v>
      </c>
      <c r="B79" t="s">
        <v>103</v>
      </c>
      <c r="C79" t="s">
        <v>99</v>
      </c>
      <c r="D79" t="s">
        <v>108</v>
      </c>
      <c r="E79" t="n">
        <v>89684626598.7752</v>
      </c>
      <c r="F79" t="n">
        <v>2329380953.23923</v>
      </c>
      <c r="G79" t="s">
        <v>101</v>
      </c>
      <c r="L79" s="19" t="str">
        <f t="shared" si="22"/>
      </c>
      <c r="M79" s="19" t="str">
        <f t="shared" si="23"/>
        <v>0.000 (0.000)</v>
      </c>
      <c r="N79" s="19" t="str">
        <f t="shared" si="24"/>
        <v>0.000 (0.000)</v>
      </c>
      <c r="O79" s="19" t="str">
        <f t="shared" si="25"/>
        <v>0.000 (0.000)</v>
      </c>
      <c r="P79" s="19" t="str">
        <f t="shared" si="21"/>
        <v>0.000 (0.000)</v>
      </c>
      <c r="Q79" s="19" t="str">
        <f t="shared" si="26"/>
        <v>0.000 (0.000)</v>
      </c>
    </row>
    <row r="80">
      <c r="A80" t="n">
        <v>3</v>
      </c>
      <c r="B80" t="s">
        <v>104</v>
      </c>
      <c r="C80" t="s">
        <v>99</v>
      </c>
      <c r="D80" t="s">
        <v>108</v>
      </c>
      <c r="E80" t="n">
        <v>5651935366.05705</v>
      </c>
      <c r="F80" t="n">
        <v>138968615.482561</v>
      </c>
      <c r="G80" t="s">
        <v>101</v>
      </c>
      <c r="L80" s="19" t="str">
        <f t="shared" si="22"/>
      </c>
      <c r="M80" s="19" t="str">
        <f t="shared" si="23"/>
        <v>0.000 (0.000)</v>
      </c>
      <c r="N80" s="19" t="str">
        <f t="shared" si="24"/>
        <v>0.000 (0.000)</v>
      </c>
      <c r="O80" s="19" t="str">
        <f t="shared" si="25"/>
        <v>0.000 (0.000)</v>
      </c>
      <c r="P80" s="19" t="str">
        <f t="shared" si="21"/>
        <v>0.000 (0.000)</v>
      </c>
      <c r="Q80" s="19" t="str">
        <f t="shared" si="26"/>
        <v>0.000 (0.000)</v>
      </c>
    </row>
    <row r="81">
      <c r="A81" t="n">
        <v>3</v>
      </c>
      <c r="B81" t="s">
        <v>105</v>
      </c>
      <c r="C81" t="s">
        <v>99</v>
      </c>
      <c r="D81" t="s">
        <v>108</v>
      </c>
      <c r="E81" t="n">
        <v>8929244542.35056</v>
      </c>
      <c r="F81" t="n">
        <v>216174645.710853</v>
      </c>
      <c r="G81" t="s">
        <v>101</v>
      </c>
      <c r="L81" s="19" t="str">
        <f t="shared" si="22"/>
      </c>
      <c r="M81" s="19" t="str">
        <f t="shared" si="23"/>
        <v>0.000 (0.000)</v>
      </c>
      <c r="N81" s="19" t="str">
        <f t="shared" si="24"/>
        <v>0.000 (0.000)</v>
      </c>
      <c r="O81" s="19" t="str">
        <f t="shared" si="25"/>
        <v>0.000 (0.000)</v>
      </c>
      <c r="P81" s="19" t="str">
        <f t="shared" si="21"/>
        <v>0.000 (0.000)</v>
      </c>
      <c r="Q81" s="19" t="str">
        <f t="shared" si="26"/>
        <v>0.000 (0.000)</v>
      </c>
    </row>
    <row r="82">
      <c r="A82" t="n">
        <v>0</v>
      </c>
      <c r="B82" t="s">
        <v>98</v>
      </c>
      <c r="C82" t="s">
        <v>99</v>
      </c>
      <c r="D82" t="s">
        <v>109</v>
      </c>
      <c r="E82" t="n">
        <v>178661204.020875</v>
      </c>
      <c r="F82" t="n">
        <v>3846202.85759081</v>
      </c>
      <c r="G82" t="s">
        <v>101</v>
      </c>
      <c r="L82" s="19" t="str">
        <f t="shared" si="22"/>
      </c>
      <c r="M82" s="19" t="str">
        <f t="shared" si="23"/>
        <v>0.000 (0.000)</v>
      </c>
      <c r="N82" s="19" t="str">
        <f t="shared" si="24"/>
        <v>0.000 (0.000)</v>
      </c>
      <c r="O82" s="19" t="str">
        <f t="shared" si="25"/>
        <v>0.000 (0.000)</v>
      </c>
      <c r="P82" s="19" t="str">
        <f t="shared" si="21"/>
        <v>0.000 (0.000)</v>
      </c>
      <c r="Q82" s="19" t="str">
        <f t="shared" si="26"/>
        <v>0.000 (0.000)</v>
      </c>
    </row>
    <row r="83">
      <c r="A83" t="n">
        <v>0</v>
      </c>
      <c r="B83" t="s">
        <v>102</v>
      </c>
      <c r="C83" t="s">
        <v>99</v>
      </c>
      <c r="D83" t="s">
        <v>109</v>
      </c>
      <c r="E83" t="n">
        <v>8072374849.45797</v>
      </c>
      <c r="F83" t="n">
        <v>198951491.34609</v>
      </c>
      <c r="G83" t="s">
        <v>101</v>
      </c>
      <c r="L83" s="19" t="str">
        <f t="shared" si="22"/>
      </c>
      <c r="M83" s="19" t="str">
        <f t="shared" si="23"/>
        <v>0.000 (0.000)</v>
      </c>
      <c r="N83" s="19" t="str">
        <f t="shared" si="24"/>
        <v>0.000 (0.000)</v>
      </c>
      <c r="O83" s="19" t="str">
        <f t="shared" si="25"/>
        <v>0.000 (0.000)</v>
      </c>
      <c r="P83" s="19" t="str">
        <f t="shared" si="21"/>
        <v>0.000 (0.000)</v>
      </c>
      <c r="Q83" s="19" t="str">
        <f t="shared" si="26"/>
        <v>0.000 (0.000)</v>
      </c>
    </row>
    <row r="84">
      <c r="A84" t="n">
        <v>0</v>
      </c>
      <c r="B84" t="s">
        <v>103</v>
      </c>
      <c r="C84" t="s">
        <v>99</v>
      </c>
      <c r="D84" t="s">
        <v>109</v>
      </c>
      <c r="E84" t="n">
        <v>94525643020.1502</v>
      </c>
      <c r="F84" t="n">
        <v>2498670125.3694</v>
      </c>
      <c r="G84" t="s">
        <v>101</v>
      </c>
      <c r="L84" s="19" t="str">
        <f t="shared" si="22"/>
      </c>
      <c r="M84" s="19" t="str">
        <f t="shared" si="23"/>
        <v>0.000 (0.000)</v>
      </c>
      <c r="N84" s="19" t="str">
        <f t="shared" si="24"/>
        <v>0.000 (0.000)</v>
      </c>
      <c r="O84" s="19" t="str">
        <f t="shared" si="25"/>
        <v>0.000 (0.000)</v>
      </c>
      <c r="P84" s="19" t="str">
        <f t="shared" si="21"/>
        <v>0.000 (0.000)</v>
      </c>
      <c r="Q84" s="19" t="str">
        <f t="shared" si="26"/>
        <v>0.000 (0.000)</v>
      </c>
    </row>
    <row r="85">
      <c r="A85" t="n">
        <v>0</v>
      </c>
      <c r="B85" t="s">
        <v>104</v>
      </c>
      <c r="C85" t="s">
        <v>99</v>
      </c>
      <c r="D85" t="s">
        <v>109</v>
      </c>
      <c r="E85" t="n">
        <v>6075237894.87628</v>
      </c>
      <c r="F85" t="n">
        <v>140533398.983509</v>
      </c>
      <c r="G85" t="s">
        <v>101</v>
      </c>
      <c r="L85" s="19" t="str">
        <f t="shared" si="22"/>
      </c>
      <c r="M85" s="19" t="str">
        <f t="shared" si="23"/>
        <v>0.000 (0.000)</v>
      </c>
      <c r="N85" s="19" t="str">
        <f t="shared" si="24"/>
        <v>0.000 (0.000)</v>
      </c>
      <c r="O85" s="19" t="str">
        <f t="shared" si="25"/>
        <v>0.000 (0.000)</v>
      </c>
      <c r="P85" s="19" t="str">
        <f t="shared" si="21"/>
        <v>0.000 (0.000)</v>
      </c>
      <c r="Q85" s="19" t="str">
        <f t="shared" si="26"/>
        <v>0.000 (0.000)</v>
      </c>
    </row>
    <row r="86">
      <c r="A86" t="n">
        <v>0</v>
      </c>
      <c r="B86" t="s">
        <v>105</v>
      </c>
      <c r="C86" t="s">
        <v>99</v>
      </c>
      <c r="D86" t="s">
        <v>109</v>
      </c>
      <c r="E86" t="n">
        <v>9699143564.33136</v>
      </c>
      <c r="F86" t="n">
        <v>228729670.883748</v>
      </c>
      <c r="G86" t="s">
        <v>101</v>
      </c>
      <c r="L86" s="19" t="str">
        <f t="shared" si="22"/>
      </c>
      <c r="M86" s="19" t="str">
        <f t="shared" si="23"/>
        <v>0.000 (0.000)</v>
      </c>
      <c r="N86" s="19" t="str">
        <f t="shared" si="24"/>
        <v>0.000 (0.000)</v>
      </c>
      <c r="O86" s="19" t="str">
        <f t="shared" si="25"/>
        <v>0.000 (0.000)</v>
      </c>
      <c r="P86" s="19" t="str">
        <f t="shared" si="21"/>
        <v>0.000 (0.000)</v>
      </c>
      <c r="Q86" s="19" t="str">
        <f t="shared" si="26"/>
        <v>0.000 (0.000)</v>
      </c>
    </row>
    <row r="87">
      <c r="A87" t="n">
        <v>1</v>
      </c>
      <c r="B87" t="s">
        <v>98</v>
      </c>
      <c r="C87" t="s">
        <v>99</v>
      </c>
      <c r="D87" t="s">
        <v>109</v>
      </c>
      <c r="E87" t="n">
        <v>177076092.77752</v>
      </c>
      <c r="F87" t="n">
        <v>3813766.48624325</v>
      </c>
      <c r="G87" t="s">
        <v>101</v>
      </c>
      <c r="L87" s="19" t="str">
        <f t="shared" si="22"/>
      </c>
      <c r="M87" s="19" t="str">
        <f t="shared" si="23"/>
        <v>0.000 (0.000)</v>
      </c>
      <c r="N87" s="19" t="str">
        <f t="shared" si="24"/>
        <v>0.000 (0.000)</v>
      </c>
      <c r="O87" s="19" t="str">
        <f t="shared" si="25"/>
        <v>0.000 (0.000)</v>
      </c>
      <c r="P87" s="19" t="str">
        <f t="shared" si="21"/>
        <v>0.000 (0.000)</v>
      </c>
      <c r="Q87" s="19" t="str">
        <f t="shared" si="26"/>
        <v>0.000 (0.000)</v>
      </c>
    </row>
    <row r="88">
      <c r="A88" t="n">
        <v>1</v>
      </c>
      <c r="B88" t="s">
        <v>102</v>
      </c>
      <c r="C88" t="s">
        <v>99</v>
      </c>
      <c r="D88" t="s">
        <v>109</v>
      </c>
      <c r="E88" t="n">
        <v>8009832028.95123</v>
      </c>
      <c r="F88" t="n">
        <v>207321537.065733</v>
      </c>
      <c r="G88" t="s">
        <v>101</v>
      </c>
      <c r="L88" s="19" t="str">
        <f t="shared" si="22"/>
      </c>
      <c r="M88" s="19" t="str">
        <f t="shared" si="23"/>
        <v>0.000 (0.000)</v>
      </c>
      <c r="N88" s="19" t="str">
        <f t="shared" si="24"/>
        <v>0.000 (0.000)</v>
      </c>
      <c r="O88" s="19" t="str">
        <f t="shared" si="25"/>
        <v>0.000 (0.000)</v>
      </c>
      <c r="P88" s="19" t="str">
        <f t="shared" si="21"/>
        <v>0.000 (0.000)</v>
      </c>
      <c r="Q88" s="19" t="str">
        <f t="shared" si="26"/>
        <v>0.000 (0.000)</v>
      </c>
    </row>
    <row r="89">
      <c r="A89" t="n">
        <v>1</v>
      </c>
      <c r="B89" t="s">
        <v>103</v>
      </c>
      <c r="C89" t="s">
        <v>99</v>
      </c>
      <c r="D89" t="s">
        <v>109</v>
      </c>
      <c r="E89" t="n">
        <v>93047050508.011</v>
      </c>
      <c r="F89" t="n">
        <v>2433811643.34392</v>
      </c>
      <c r="G89" t="s">
        <v>101</v>
      </c>
      <c r="L89" s="19" t="str">
        <f t="shared" si="22"/>
      </c>
      <c r="M89" s="19" t="str">
        <f t="shared" si="23"/>
        <v>0.000 (0.000)</v>
      </c>
      <c r="N89" s="19" t="str">
        <f t="shared" si="24"/>
        <v>0.000 (0.000)</v>
      </c>
      <c r="O89" s="19" t="str">
        <f t="shared" si="25"/>
        <v>0.000 (0.000)</v>
      </c>
      <c r="P89" s="19" t="str">
        <f t="shared" si="21"/>
        <v>0.000 (0.000)</v>
      </c>
      <c r="Q89" s="19" t="str">
        <f t="shared" si="26"/>
        <v>0.000 (0.000)</v>
      </c>
    </row>
    <row r="90">
      <c r="A90" t="n">
        <v>1</v>
      </c>
      <c r="B90" t="s">
        <v>104</v>
      </c>
      <c r="C90" t="s">
        <v>99</v>
      </c>
      <c r="D90" t="s">
        <v>109</v>
      </c>
      <c r="E90" t="n">
        <v>5981390168.56511</v>
      </c>
      <c r="F90" t="n">
        <v>145679260.09116</v>
      </c>
      <c r="G90" t="s">
        <v>101</v>
      </c>
      <c r="L90" s="19" t="str">
        <f t="shared" si="22"/>
      </c>
      <c r="M90" s="19" t="str">
        <f t="shared" si="23"/>
        <v>0.000 (0.000)</v>
      </c>
      <c r="N90" s="19" t="str">
        <f t="shared" si="24"/>
        <v>0.000 (0.000)</v>
      </c>
      <c r="O90" s="19" t="str">
        <f t="shared" si="25"/>
        <v>0.000 (0.000)</v>
      </c>
      <c r="P90" s="19" t="str">
        <f t="shared" si="21"/>
        <v>0.000 (0.000)</v>
      </c>
      <c r="Q90" s="19" t="str">
        <f t="shared" si="26"/>
        <v>0.000 (0.000)</v>
      </c>
    </row>
    <row r="91">
      <c r="A91" t="n">
        <v>1</v>
      </c>
      <c r="B91" t="s">
        <v>105</v>
      </c>
      <c r="C91" t="s">
        <v>99</v>
      </c>
      <c r="D91" t="s">
        <v>109</v>
      </c>
      <c r="E91" t="n">
        <v>9550547438.15395</v>
      </c>
      <c r="F91" t="n">
        <v>234308045.872454</v>
      </c>
      <c r="G91" t="s">
        <v>101</v>
      </c>
      <c r="L91" s="19" t="str">
        <f t="shared" si="22"/>
      </c>
      <c r="M91" s="19" t="str">
        <f t="shared" si="23"/>
        <v>0.000 (0.000)</v>
      </c>
      <c r="N91" s="19" t="str">
        <f t="shared" si="24"/>
        <v>0.000 (0.000)</v>
      </c>
      <c r="O91" s="19" t="str">
        <f t="shared" si="25"/>
        <v>0.000 (0.000)</v>
      </c>
      <c r="P91" s="19" t="str">
        <f t="shared" si="21"/>
        <v>0.000 (0.000)</v>
      </c>
      <c r="Q91" s="19" t="str">
        <f t="shared" si="26"/>
        <v>0.000 (0.000)</v>
      </c>
    </row>
    <row r="92">
      <c r="A92" t="n">
        <v>2</v>
      </c>
      <c r="B92" t="s">
        <v>98</v>
      </c>
      <c r="C92" t="s">
        <v>99</v>
      </c>
      <c r="D92" t="s">
        <v>109</v>
      </c>
      <c r="E92" t="n">
        <v>174783339.981306</v>
      </c>
      <c r="F92" t="n">
        <v>3789605.44422335</v>
      </c>
      <c r="G92" t="s">
        <v>101</v>
      </c>
      <c r="L92" s="19" t="str">
        <f t="shared" si="22"/>
      </c>
      <c r="M92" s="19" t="str">
        <f t="shared" si="23"/>
        <v>0.000 (0.000)</v>
      </c>
      <c r="N92" s="19" t="str">
        <f t="shared" si="24"/>
        <v>0.000 (0.000)</v>
      </c>
      <c r="O92" s="19" t="str">
        <f t="shared" si="25"/>
        <v>0.000 (0.000)</v>
      </c>
      <c r="P92" s="19" t="str">
        <f t="shared" si="21"/>
        <v>0.000 (0.000)</v>
      </c>
      <c r="Q92" s="19" t="str">
        <f t="shared" si="26"/>
        <v>0.000 (0.000)</v>
      </c>
    </row>
    <row r="93">
      <c r="A93" t="n">
        <v>2</v>
      </c>
      <c r="B93" t="s">
        <v>102</v>
      </c>
      <c r="C93" t="s">
        <v>99</v>
      </c>
      <c r="D93" t="s">
        <v>109</v>
      </c>
      <c r="E93" t="n">
        <v>5545605893.03064</v>
      </c>
      <c r="F93" t="n">
        <v>179853239.395586</v>
      </c>
      <c r="G93" t="s">
        <v>101</v>
      </c>
      <c r="L93" s="19" t="str">
        <f t="shared" si="22"/>
      </c>
      <c r="M93" s="19" t="str">
        <f t="shared" si="23"/>
        <v>0.000 (0.000)</v>
      </c>
      <c r="N93" s="19" t="str">
        <f t="shared" si="24"/>
        <v>0.000 (0.000)</v>
      </c>
      <c r="O93" s="19" t="str">
        <f t="shared" si="25"/>
        <v>0.000 (0.000)</v>
      </c>
      <c r="P93" s="19" t="str">
        <f t="shared" si="21"/>
        <v>0.000 (0.000)</v>
      </c>
      <c r="Q93" s="19" t="str">
        <f t="shared" si="26"/>
        <v>0.000 (0.000)</v>
      </c>
    </row>
    <row r="94">
      <c r="A94" t="n">
        <v>2</v>
      </c>
      <c r="B94" t="s">
        <v>103</v>
      </c>
      <c r="C94" t="s">
        <v>99</v>
      </c>
      <c r="D94" t="s">
        <v>109</v>
      </c>
      <c r="E94" t="n">
        <v>90649350526.8371</v>
      </c>
      <c r="F94" t="n">
        <v>2369499859.63703</v>
      </c>
      <c r="G94" t="s">
        <v>101</v>
      </c>
      <c r="L94" s="19" t="str">
        <f t="shared" si="22"/>
      </c>
      <c r="M94" s="19" t="str">
        <f t="shared" si="23"/>
        <v>0.000 (0.000)</v>
      </c>
      <c r="N94" s="19" t="str">
        <f t="shared" si="24"/>
        <v>0.000 (0.000)</v>
      </c>
      <c r="O94" s="19" t="str">
        <f t="shared" si="25"/>
        <v>0.000 (0.000)</v>
      </c>
      <c r="P94" s="19" t="str">
        <f t="shared" si="21"/>
        <v>0.000 (0.000)</v>
      </c>
      <c r="Q94" s="19" t="str">
        <f t="shared" si="26"/>
        <v>0.000 (0.000)</v>
      </c>
    </row>
    <row r="95">
      <c r="A95" t="n">
        <v>2</v>
      </c>
      <c r="B95" t="s">
        <v>104</v>
      </c>
      <c r="C95" t="s">
        <v>99</v>
      </c>
      <c r="D95" t="s">
        <v>109</v>
      </c>
      <c r="E95" t="n">
        <v>5757515451.33609</v>
      </c>
      <c r="F95" t="n">
        <v>133699357.495184</v>
      </c>
      <c r="G95" t="s">
        <v>101</v>
      </c>
      <c r="L95" s="19" t="str">
        <f t="shared" si="22"/>
      </c>
      <c r="M95" s="19" t="str">
        <f t="shared" si="23"/>
        <v>0.000 (0.000)</v>
      </c>
      <c r="N95" s="19" t="str">
        <f t="shared" si="24"/>
        <v>0.000 (0.000)</v>
      </c>
      <c r="O95" s="19" t="str">
        <f t="shared" si="25"/>
        <v>0.000 (0.000)</v>
      </c>
      <c r="P95" s="19" t="str">
        <f t="shared" si="21"/>
        <v>0.000 (0.000)</v>
      </c>
      <c r="Q95" s="19" t="str">
        <f t="shared" si="26"/>
        <v>0.000 (0.000)</v>
      </c>
    </row>
    <row r="96">
      <c r="A96" t="n">
        <v>2</v>
      </c>
      <c r="B96" t="s">
        <v>105</v>
      </c>
      <c r="C96" t="s">
        <v>99</v>
      </c>
      <c r="D96" t="s">
        <v>109</v>
      </c>
      <c r="E96" t="n">
        <v>9092794496.3557</v>
      </c>
      <c r="F96" t="n">
        <v>209149547.005986</v>
      </c>
      <c r="G96" t="s">
        <v>101</v>
      </c>
      <c r="L96" s="19" t="str">
        <f t="shared" si="22"/>
      </c>
      <c r="M96" s="19" t="str">
        <f t="shared" si="23"/>
        <v>0.000 (0.000)</v>
      </c>
      <c r="N96" s="19" t="str">
        <f t="shared" si="24"/>
        <v>0.000 (0.000)</v>
      </c>
      <c r="O96" s="19" t="str">
        <f t="shared" si="25"/>
        <v>0.000 (0.000)</v>
      </c>
      <c r="P96" s="19" t="str">
        <f t="shared" si="21"/>
        <v>0.000 (0.000)</v>
      </c>
      <c r="Q96" s="19" t="str">
        <f t="shared" si="26"/>
        <v>0.000 (0.000)</v>
      </c>
    </row>
    <row r="97">
      <c r="A97" t="n">
        <v>3</v>
      </c>
      <c r="B97" t="s">
        <v>98</v>
      </c>
      <c r="C97" t="s">
        <v>99</v>
      </c>
      <c r="D97" t="s">
        <v>109</v>
      </c>
      <c r="E97" t="n">
        <v>173731581.258669</v>
      </c>
      <c r="F97" t="n">
        <v>3775825.16121245</v>
      </c>
      <c r="G97" t="s">
        <v>101</v>
      </c>
      <c r="L97" s="19" t="str">
        <f t="shared" si="22"/>
      </c>
      <c r="M97" s="19" t="str">
        <f t="shared" si="23"/>
        <v>0.000 (0.000)</v>
      </c>
      <c r="N97" s="19" t="str">
        <f t="shared" si="24"/>
        <v>0.000 (0.000)</v>
      </c>
      <c r="O97" s="19" t="str">
        <f t="shared" si="25"/>
        <v>0.000 (0.000)</v>
      </c>
      <c r="P97" s="19" t="str">
        <f t="shared" si="21"/>
        <v>0.000 (0.000)</v>
      </c>
      <c r="Q97" s="19" t="str">
        <f t="shared" si="26"/>
        <v>0.000 (0.000)</v>
      </c>
    </row>
    <row r="98">
      <c r="A98" t="n">
        <v>3</v>
      </c>
      <c r="B98" t="s">
        <v>102</v>
      </c>
      <c r="C98" t="s">
        <v>99</v>
      </c>
      <c r="D98" t="s">
        <v>109</v>
      </c>
      <c r="E98" t="n">
        <v>5606050652.9247</v>
      </c>
      <c r="F98" t="n">
        <v>181251175.117907</v>
      </c>
      <c r="G98" t="s">
        <v>101</v>
      </c>
      <c r="L98" s="19" t="str">
        <f t="shared" si="22"/>
      </c>
      <c r="M98" s="19" t="str">
        <f t="shared" si="23"/>
        <v>0.000 (0.000)</v>
      </c>
      <c r="N98" s="19" t="str">
        <f t="shared" si="24"/>
        <v>0.000 (0.000)</v>
      </c>
      <c r="O98" s="19" t="str">
        <f t="shared" si="25"/>
        <v>0.000 (0.000)</v>
      </c>
      <c r="P98" s="19" t="str">
        <f t="shared" si="21"/>
        <v>0.000 (0.000)</v>
      </c>
      <c r="Q98" s="19" t="str">
        <f t="shared" si="26"/>
        <v>0.000 (0.000)</v>
      </c>
    </row>
    <row r="99">
      <c r="A99" t="n">
        <v>3</v>
      </c>
      <c r="B99" t="s">
        <v>103</v>
      </c>
      <c r="C99" t="s">
        <v>99</v>
      </c>
      <c r="D99" t="s">
        <v>109</v>
      </c>
      <c r="E99" t="n">
        <v>89651845084.6278</v>
      </c>
      <c r="F99" t="n">
        <v>2332074976.13631</v>
      </c>
      <c r="G99" t="s">
        <v>101</v>
      </c>
      <c r="L99" s="19" t="str">
        <f t="shared" si="22"/>
      </c>
      <c r="M99" s="19" t="str">
        <f t="shared" si="23"/>
        <v>0.000 (0.000)</v>
      </c>
      <c r="N99" s="19" t="str">
        <f t="shared" si="24"/>
        <v>0.000 (0.000)</v>
      </c>
      <c r="O99" s="19" t="str">
        <f t="shared" si="25"/>
        <v>0.000 (0.000)</v>
      </c>
      <c r="P99" s="19" t="str">
        <f t="shared" si="21"/>
        <v>0.000 (0.000)</v>
      </c>
      <c r="Q99" s="19" t="str">
        <f t="shared" si="26"/>
        <v>0.000 (0.000)</v>
      </c>
    </row>
    <row r="100">
      <c r="A100" t="n">
        <v>3</v>
      </c>
      <c r="B100" t="s">
        <v>104</v>
      </c>
      <c r="C100" t="s">
        <v>99</v>
      </c>
      <c r="D100" t="s">
        <v>109</v>
      </c>
      <c r="E100" t="n">
        <v>5696131239.74186</v>
      </c>
      <c r="F100" t="n">
        <v>138748659.921895</v>
      </c>
      <c r="G100" t="s">
        <v>101</v>
      </c>
      <c r="L100" s="19" t="str">
        <f t="shared" si="22"/>
      </c>
      <c r="M100" s="19" t="str">
        <f t="shared" si="23"/>
        <v>0.000 (0.000)</v>
      </c>
      <c r="N100" s="19" t="str">
        <f t="shared" si="24"/>
        <v>0.000 (0.000)</v>
      </c>
      <c r="O100" s="19" t="str">
        <f t="shared" si="25"/>
        <v>0.000 (0.000)</v>
      </c>
      <c r="P100" s="19" t="str">
        <f t="shared" si="21"/>
        <v>0.000 (0.000)</v>
      </c>
      <c r="Q100" s="19" t="str">
        <f t="shared" si="26"/>
        <v>0.000 (0.000)</v>
      </c>
    </row>
    <row r="101">
      <c r="A101" t="n">
        <v>3</v>
      </c>
      <c r="B101" t="s">
        <v>105</v>
      </c>
      <c r="C101" t="s">
        <v>99</v>
      </c>
      <c r="D101" t="s">
        <v>109</v>
      </c>
      <c r="E101" t="n">
        <v>9004685382.57716</v>
      </c>
      <c r="F101" t="n">
        <v>216001454.344113</v>
      </c>
      <c r="G101" t="s">
        <v>101</v>
      </c>
      <c r="L101" s="19" t="str">
        <f t="shared" si="22"/>
      </c>
      <c r="M101" s="19" t="str">
        <f t="shared" si="23"/>
        <v>0.000 (0.000)</v>
      </c>
      <c r="N101" s="19" t="str">
        <f t="shared" si="24"/>
        <v>0.000 (0.000)</v>
      </c>
      <c r="O101" s="19" t="str">
        <f t="shared" si="25"/>
        <v>0.000 (0.000)</v>
      </c>
      <c r="P101" s="19" t="str">
        <f t="shared" si="21"/>
        <v>0.000 (0.000)</v>
      </c>
      <c r="Q101" s="19" t="str">
        <f t="shared" si="26"/>
        <v>0.000 (0.000)</v>
      </c>
    </row>
    <row r="102">
      <c r="A102" t="n">
        <v>0</v>
      </c>
      <c r="B102" t="s">
        <v>98</v>
      </c>
      <c r="C102" t="s">
        <v>99</v>
      </c>
      <c r="D102" t="s">
        <v>110</v>
      </c>
      <c r="E102" t="n">
        <v>178661204.020875</v>
      </c>
      <c r="F102" t="n">
        <v>3846202.85759081</v>
      </c>
      <c r="G102" t="s">
        <v>101</v>
      </c>
      <c r="L102" s="19" t="str">
        <f t="shared" si="22"/>
      </c>
      <c r="M102" s="19" t="str">
        <f t="shared" si="23"/>
        <v>0.000 (0.000)</v>
      </c>
      <c r="N102" s="19" t="str">
        <f t="shared" si="24"/>
        <v>0.000 (0.000)</v>
      </c>
      <c r="O102" s="19" t="str">
        <f t="shared" si="25"/>
        <v>0.000 (0.000)</v>
      </c>
      <c r="P102" s="19" t="str">
        <f t="shared" si="21"/>
        <v>0.000 (0.000)</v>
      </c>
      <c r="Q102" s="19" t="str">
        <f t="shared" si="26"/>
        <v>0.000 (0.000)</v>
      </c>
    </row>
    <row r="103">
      <c r="A103" t="n">
        <v>0</v>
      </c>
      <c r="B103" t="s">
        <v>102</v>
      </c>
      <c r="C103" t="s">
        <v>99</v>
      </c>
      <c r="D103" t="s">
        <v>110</v>
      </c>
      <c r="E103" t="n">
        <v>8072374849.45797</v>
      </c>
      <c r="F103" t="n">
        <v>198951491.34609</v>
      </c>
      <c r="G103" t="s">
        <v>101</v>
      </c>
      <c r="L103" s="19" t="str">
        <f t="shared" si="22"/>
      </c>
      <c r="M103" s="19" t="str">
        <f t="shared" si="23"/>
        <v>0.000 (0.000)</v>
      </c>
      <c r="N103" s="19" t="str">
        <f t="shared" si="24"/>
        <v>0.000 (0.000)</v>
      </c>
      <c r="O103" s="19" t="str">
        <f t="shared" si="25"/>
        <v>0.000 (0.000)</v>
      </c>
      <c r="P103" s="19" t="str">
        <f t="shared" si="21"/>
        <v>0.000 (0.000)</v>
      </c>
      <c r="Q103" s="19" t="str">
        <f t="shared" si="26"/>
        <v>0.000 (0.000)</v>
      </c>
    </row>
    <row r="104">
      <c r="A104" t="n">
        <v>0</v>
      </c>
      <c r="B104" t="s">
        <v>103</v>
      </c>
      <c r="C104" t="s">
        <v>99</v>
      </c>
      <c r="D104" t="s">
        <v>110</v>
      </c>
      <c r="E104" t="n">
        <v>94525643020.1502</v>
      </c>
      <c r="F104" t="n">
        <v>2498670125.3694</v>
      </c>
      <c r="G104" t="s">
        <v>101</v>
      </c>
      <c r="L104" s="19" t="str">
        <f t="shared" si="22"/>
      </c>
      <c r="M104" s="19" t="str">
        <f t="shared" si="23"/>
        <v>0.000 (0.000)</v>
      </c>
      <c r="N104" s="19" t="str">
        <f t="shared" si="24"/>
        <v>0.000 (0.000)</v>
      </c>
      <c r="O104" s="19" t="str">
        <f t="shared" si="25"/>
        <v>0.000 (0.000)</v>
      </c>
      <c r="P104" s="19" t="str">
        <f t="shared" si="21"/>
        <v>0.000 (0.000)</v>
      </c>
      <c r="Q104" s="19" t="str">
        <f t="shared" si="26"/>
        <v>0.000 (0.000)</v>
      </c>
    </row>
    <row r="105">
      <c r="A105" t="n">
        <v>0</v>
      </c>
      <c r="B105" t="s">
        <v>104</v>
      </c>
      <c r="C105" t="s">
        <v>99</v>
      </c>
      <c r="D105" t="s">
        <v>110</v>
      </c>
      <c r="E105" t="n">
        <v>6095005731.47291</v>
      </c>
      <c r="F105" t="n">
        <v>147911749.924185</v>
      </c>
      <c r="G105" t="s">
        <v>101</v>
      </c>
      <c r="L105" s="19" t="str">
        <f t="shared" si="22"/>
      </c>
      <c r="M105" s="19" t="str">
        <f t="shared" si="23"/>
        <v>0.000 (0.000)</v>
      </c>
      <c r="N105" s="19" t="str">
        <f t="shared" si="24"/>
        <v>0.000 (0.000)</v>
      </c>
      <c r="O105" s="19" t="str">
        <f t="shared" si="25"/>
        <v>0.000 (0.000)</v>
      </c>
      <c r="P105" s="19" t="str">
        <f t="shared" si="21"/>
        <v>0.000 (0.000)</v>
      </c>
      <c r="Q105" s="19" t="str">
        <f t="shared" si="26"/>
        <v>0.000 (0.000)</v>
      </c>
    </row>
    <row r="106">
      <c r="A106" t="n">
        <v>0</v>
      </c>
      <c r="B106" t="s">
        <v>105</v>
      </c>
      <c r="C106" t="s">
        <v>99</v>
      </c>
      <c r="D106" t="s">
        <v>110</v>
      </c>
      <c r="E106" t="n">
        <v>9694792808.63214</v>
      </c>
      <c r="F106" t="n">
        <v>236991218.921736</v>
      </c>
      <c r="G106" t="s">
        <v>101</v>
      </c>
      <c r="L106" s="19" t="str">
        <f t="shared" si="22"/>
      </c>
      <c r="M106" s="19" t="str">
        <f t="shared" si="23"/>
        <v>0.000 (0.000)</v>
      </c>
      <c r="N106" s="19" t="str">
        <f t="shared" si="24"/>
        <v>0.000 (0.000)</v>
      </c>
      <c r="O106" s="19" t="str">
        <f t="shared" si="25"/>
        <v>0.000 (0.000)</v>
      </c>
      <c r="P106" s="19" t="str">
        <f t="shared" si="21"/>
        <v>0.000 (0.000)</v>
      </c>
      <c r="Q106" s="19" t="str">
        <f t="shared" si="26"/>
        <v>0.000 (0.000)</v>
      </c>
    </row>
    <row r="107">
      <c r="A107" t="n">
        <v>1</v>
      </c>
      <c r="B107" t="s">
        <v>98</v>
      </c>
      <c r="C107" t="s">
        <v>99</v>
      </c>
      <c r="D107" t="s">
        <v>110</v>
      </c>
      <c r="E107" t="n">
        <v>177020958.747683</v>
      </c>
      <c r="F107" t="n">
        <v>3804738.88588253</v>
      </c>
      <c r="G107" t="s">
        <v>101</v>
      </c>
      <c r="L107" s="19" t="str">
        <f t="shared" si="22"/>
      </c>
      <c r="M107" s="19" t="str">
        <f t="shared" si="23"/>
        <v>0.000 (0.000)</v>
      </c>
      <c r="N107" s="19" t="str">
        <f t="shared" si="24"/>
        <v>0.000 (0.000)</v>
      </c>
      <c r="O107" s="19" t="str">
        <f t="shared" si="25"/>
        <v>0.000 (0.000)</v>
      </c>
      <c r="P107" s="19" t="str">
        <f t="shared" si="21"/>
        <v>0.000 (0.000)</v>
      </c>
      <c r="Q107" s="19" t="str">
        <f t="shared" si="26"/>
        <v>0.000 (0.000)</v>
      </c>
    </row>
    <row r="108">
      <c r="A108" t="n">
        <v>1</v>
      </c>
      <c r="B108" t="s">
        <v>102</v>
      </c>
      <c r="C108" t="s">
        <v>99</v>
      </c>
      <c r="D108" t="s">
        <v>110</v>
      </c>
      <c r="E108" t="n">
        <v>8021856188.61592</v>
      </c>
      <c r="F108" t="n">
        <v>205314388.25959</v>
      </c>
      <c r="G108" t="s">
        <v>101</v>
      </c>
      <c r="L108" s="19" t="str">
        <f t="shared" si="22"/>
      </c>
      <c r="M108" s="19" t="str">
        <f t="shared" si="23"/>
        <v>0.000 (0.000)</v>
      </c>
      <c r="N108" s="19" t="str">
        <f t="shared" si="24"/>
        <v>0.000 (0.000)</v>
      </c>
      <c r="O108" s="19" t="str">
        <f t="shared" si="25"/>
        <v>0.000 (0.000)</v>
      </c>
      <c r="P108" s="19" t="str">
        <f t="shared" si="21"/>
        <v>0.000 (0.000)</v>
      </c>
      <c r="Q108" s="19" t="str">
        <f t="shared" si="26"/>
        <v>0.000 (0.000)</v>
      </c>
    </row>
    <row r="109">
      <c r="A109" t="n">
        <v>1</v>
      </c>
      <c r="B109" t="s">
        <v>103</v>
      </c>
      <c r="C109" t="s">
        <v>99</v>
      </c>
      <c r="D109" t="s">
        <v>110</v>
      </c>
      <c r="E109" t="n">
        <v>93097698739.4314</v>
      </c>
      <c r="F109" t="n">
        <v>2432543000.22087</v>
      </c>
      <c r="G109" t="s">
        <v>101</v>
      </c>
      <c r="L109" s="19" t="str">
        <f t="shared" si="22"/>
      </c>
      <c r="M109" s="19" t="str">
        <f t="shared" si="23"/>
        <v>0.000 (0.000)</v>
      </c>
      <c r="N109" s="19" t="str">
        <f t="shared" si="24"/>
        <v>0.000 (0.000)</v>
      </c>
      <c r="O109" s="19" t="str">
        <f t="shared" si="25"/>
        <v>0.000 (0.000)</v>
      </c>
      <c r="P109" s="19" t="str">
        <f t="shared" si="21"/>
        <v>0.000 (0.000)</v>
      </c>
      <c r="Q109" s="19" t="str">
        <f t="shared" si="26"/>
        <v>0.000 (0.000)</v>
      </c>
    </row>
    <row r="110">
      <c r="A110" t="n">
        <v>1</v>
      </c>
      <c r="B110" t="s">
        <v>104</v>
      </c>
      <c r="C110" t="s">
        <v>99</v>
      </c>
      <c r="D110" t="s">
        <v>110</v>
      </c>
      <c r="E110" t="n">
        <v>6002884800.4804</v>
      </c>
      <c r="F110" t="n">
        <v>152938480.953759</v>
      </c>
      <c r="G110" t="s">
        <v>101</v>
      </c>
      <c r="L110" s="19" t="str">
        <f t="shared" si="22"/>
      </c>
      <c r="M110" s="19" t="str">
        <f t="shared" si="23"/>
        <v>0.000 (0.000)</v>
      </c>
      <c r="N110" s="19" t="str">
        <f t="shared" si="24"/>
        <v>0.000 (0.000)</v>
      </c>
      <c r="O110" s="19" t="str">
        <f t="shared" si="25"/>
        <v>0.000 (0.000)</v>
      </c>
      <c r="P110" s="19" t="str">
        <f t="shared" si="21"/>
        <v>0.000 (0.000)</v>
      </c>
      <c r="Q110" s="19" t="str">
        <f t="shared" si="26"/>
        <v>0.000 (0.000)</v>
      </c>
    </row>
    <row r="111">
      <c r="A111" t="n">
        <v>1</v>
      </c>
      <c r="B111" t="s">
        <v>105</v>
      </c>
      <c r="C111" t="s">
        <v>99</v>
      </c>
      <c r="D111" t="s">
        <v>110</v>
      </c>
      <c r="E111" t="n">
        <v>9550003155.91207</v>
      </c>
      <c r="F111" t="n">
        <v>242681522.225393</v>
      </c>
      <c r="G111" t="s">
        <v>101</v>
      </c>
      <c r="L111" s="19" t="str">
        <f t="shared" si="22"/>
      </c>
      <c r="M111" s="19" t="str">
        <f t="shared" si="23"/>
        <v>0.000 (0.000)</v>
      </c>
      <c r="N111" s="19" t="str">
        <f t="shared" si="24"/>
        <v>0.000 (0.000)</v>
      </c>
      <c r="O111" s="19" t="str">
        <f t="shared" si="25"/>
        <v>0.000 (0.000)</v>
      </c>
      <c r="P111" s="19" t="str">
        <f t="shared" si="21"/>
        <v>0.000 (0.000)</v>
      </c>
      <c r="Q111" s="19" t="str">
        <f t="shared" si="26"/>
        <v>0.000 (0.000)</v>
      </c>
    </row>
    <row r="112">
      <c r="A112" t="n">
        <v>2</v>
      </c>
      <c r="B112" t="s">
        <v>98</v>
      </c>
      <c r="C112" t="s">
        <v>99</v>
      </c>
      <c r="D112" t="s">
        <v>110</v>
      </c>
      <c r="E112" t="n">
        <v>174892635.802078</v>
      </c>
      <c r="F112" t="n">
        <v>3791775.83858931</v>
      </c>
      <c r="G112" t="s">
        <v>101</v>
      </c>
      <c r="L112" s="19" t="str">
        <f t="shared" si="22"/>
      </c>
      <c r="M112" s="19" t="str">
        <f t="shared" si="23"/>
        <v>0.000 (0.000)</v>
      </c>
      <c r="N112" s="19" t="str">
        <f t="shared" si="24"/>
        <v>0.000 (0.000)</v>
      </c>
      <c r="O112" s="19" t="str">
        <f t="shared" si="25"/>
        <v>0.000 (0.000)</v>
      </c>
      <c r="P112" s="19" t="str">
        <f t="shared" si="21"/>
        <v>0.000 (0.000)</v>
      </c>
      <c r="Q112" s="19" t="str">
        <f t="shared" si="26"/>
        <v>0.000 (0.000)</v>
      </c>
    </row>
    <row r="113">
      <c r="A113" t="n">
        <v>2</v>
      </c>
      <c r="B113" t="s">
        <v>102</v>
      </c>
      <c r="C113" t="s">
        <v>99</v>
      </c>
      <c r="D113" t="s">
        <v>110</v>
      </c>
      <c r="E113" t="n">
        <v>5664878504.76526</v>
      </c>
      <c r="F113" t="n">
        <v>172554212.223683</v>
      </c>
      <c r="G113" t="s">
        <v>101</v>
      </c>
      <c r="L113" s="19" t="str">
        <f t="shared" si="22"/>
      </c>
      <c r="M113" s="19" t="str">
        <f t="shared" si="23"/>
        <v>0.000 (0.000)</v>
      </c>
      <c r="N113" s="19" t="str">
        <f t="shared" si="24"/>
        <v>0.000 (0.000)</v>
      </c>
      <c r="O113" s="19" t="str">
        <f t="shared" si="25"/>
        <v>0.000 (0.000)</v>
      </c>
      <c r="P113" s="19" t="str">
        <f t="shared" si="21"/>
        <v>0.000 (0.000)</v>
      </c>
      <c r="Q113" s="19" t="str">
        <f t="shared" si="26"/>
        <v>0.000 (0.000)</v>
      </c>
    </row>
    <row r="114">
      <c r="A114" t="n">
        <v>2</v>
      </c>
      <c r="B114" t="s">
        <v>103</v>
      </c>
      <c r="C114" t="s">
        <v>99</v>
      </c>
      <c r="D114" t="s">
        <v>110</v>
      </c>
      <c r="E114" t="n">
        <v>90818444324.0372</v>
      </c>
      <c r="F114" t="n">
        <v>2376158751.15098</v>
      </c>
      <c r="G114" t="s">
        <v>101</v>
      </c>
      <c r="L114" s="19" t="str">
        <f t="shared" si="22"/>
      </c>
      <c r="M114" s="19" t="str">
        <f t="shared" si="23"/>
        <v>0.000 (0.000)</v>
      </c>
      <c r="N114" s="19" t="str">
        <f t="shared" si="24"/>
        <v>0.000 (0.000)</v>
      </c>
      <c r="O114" s="19" t="str">
        <f t="shared" si="25"/>
        <v>0.000 (0.000)</v>
      </c>
      <c r="P114" s="19" t="str">
        <f t="shared" si="21"/>
        <v>0.000 (0.000)</v>
      </c>
      <c r="Q114" s="19" t="str">
        <f t="shared" si="26"/>
        <v>0.000 (0.000)</v>
      </c>
    </row>
    <row r="115">
      <c r="A115" t="n">
        <v>2</v>
      </c>
      <c r="B115" t="s">
        <v>104</v>
      </c>
      <c r="C115" t="s">
        <v>99</v>
      </c>
      <c r="D115" t="s">
        <v>110</v>
      </c>
      <c r="E115" t="n">
        <v>5798450125.88729</v>
      </c>
      <c r="F115" t="n">
        <v>141660470.336759</v>
      </c>
      <c r="G115" t="s">
        <v>101</v>
      </c>
      <c r="L115" s="19" t="str">
        <f t="shared" si="22"/>
      </c>
      <c r="M115" s="19" t="str">
        <f t="shared" si="23"/>
        <v>0.000 (0.000)</v>
      </c>
      <c r="N115" s="19" t="str">
        <f t="shared" si="24"/>
        <v>0.000 (0.000)</v>
      </c>
      <c r="O115" s="19" t="str">
        <f t="shared" si="25"/>
        <v>0.000 (0.000)</v>
      </c>
      <c r="P115" s="19" t="str">
        <f t="shared" si="21"/>
        <v>0.000 (0.000)</v>
      </c>
      <c r="Q115" s="19" t="str">
        <f t="shared" si="26"/>
        <v>0.000 (0.000)</v>
      </c>
    </row>
    <row r="116">
      <c r="A116" t="n">
        <v>2</v>
      </c>
      <c r="B116" t="s">
        <v>105</v>
      </c>
      <c r="C116" t="s">
        <v>99</v>
      </c>
      <c r="D116" t="s">
        <v>110</v>
      </c>
      <c r="E116" t="n">
        <v>9133914386.85765</v>
      </c>
      <c r="F116" t="n">
        <v>219069346.858643</v>
      </c>
      <c r="G116" t="s">
        <v>101</v>
      </c>
      <c r="L116" s="19" t="str">
        <f t="shared" si="22"/>
      </c>
      <c r="M116" s="19" t="str">
        <f t="shared" si="23"/>
        <v>0.000 (0.000)</v>
      </c>
      <c r="N116" s="19" t="str">
        <f t="shared" si="24"/>
        <v>0.000 (0.000)</v>
      </c>
      <c r="O116" s="19" t="str">
        <f t="shared" si="25"/>
        <v>0.000 (0.000)</v>
      </c>
      <c r="P116" s="19" t="str">
        <f t="shared" si="21"/>
        <v>0.000 (0.000)</v>
      </c>
      <c r="Q116" s="19" t="str">
        <f t="shared" si="26"/>
        <v>0.000 (0.000)</v>
      </c>
    </row>
    <row r="117">
      <c r="A117" t="n">
        <v>3</v>
      </c>
      <c r="B117" t="s">
        <v>98</v>
      </c>
      <c r="C117" t="s">
        <v>99</v>
      </c>
      <c r="D117" t="s">
        <v>110</v>
      </c>
      <c r="E117" t="n">
        <v>173760873.74137</v>
      </c>
      <c r="F117" t="n">
        <v>3768748.54033488</v>
      </c>
      <c r="G117" t="s">
        <v>101</v>
      </c>
      <c r="L117" s="19" t="str">
        <f t="shared" si="22"/>
      </c>
      <c r="M117" s="19" t="str">
        <f t="shared" si="23"/>
        <v>0.000 (0.000)</v>
      </c>
      <c r="N117" s="19" t="str">
        <f t="shared" si="24"/>
        <v>0.000 (0.000)</v>
      </c>
      <c r="O117" s="19" t="str">
        <f t="shared" si="25"/>
        <v>0.000 (0.000)</v>
      </c>
      <c r="P117" s="19" t="str">
        <f t="shared" si="21"/>
        <v>0.000 (0.000)</v>
      </c>
      <c r="Q117" s="19" t="str">
        <f t="shared" si="26"/>
        <v>0.000 (0.000)</v>
      </c>
    </row>
    <row r="118">
      <c r="A118" t="n">
        <v>3</v>
      </c>
      <c r="B118" t="s">
        <v>102</v>
      </c>
      <c r="C118" t="s">
        <v>99</v>
      </c>
      <c r="D118" t="s">
        <v>110</v>
      </c>
      <c r="E118" t="n">
        <v>5723515185.42418</v>
      </c>
      <c r="F118" t="n">
        <v>174106625.204867</v>
      </c>
      <c r="G118" t="s">
        <v>101</v>
      </c>
      <c r="L118" s="19" t="str">
        <f t="shared" si="22"/>
      </c>
      <c r="M118" s="19" t="str">
        <f t="shared" si="23"/>
        <v>0.000 (0.000)</v>
      </c>
      <c r="N118" s="19" t="str">
        <f t="shared" si="24"/>
        <v>0.000 (0.000)</v>
      </c>
      <c r="O118" s="19" t="str">
        <f t="shared" si="25"/>
        <v>0.000 (0.000)</v>
      </c>
      <c r="P118" s="19" t="str">
        <f t="shared" si="21"/>
        <v>0.000 (0.000)</v>
      </c>
      <c r="Q118" s="19" t="str">
        <f t="shared" si="26"/>
        <v>0.000 (0.000)</v>
      </c>
    </row>
    <row r="119">
      <c r="A119" t="n">
        <v>3</v>
      </c>
      <c r="B119" t="s">
        <v>103</v>
      </c>
      <c r="C119" t="s">
        <v>99</v>
      </c>
      <c r="D119" t="s">
        <v>110</v>
      </c>
      <c r="E119" t="n">
        <v>89836967544.4019</v>
      </c>
      <c r="F119" t="n">
        <v>2337402693.34372</v>
      </c>
      <c r="G119" t="s">
        <v>101</v>
      </c>
      <c r="L119" s="19" t="str">
        <f t="shared" si="22"/>
      </c>
      <c r="M119" s="19" t="str">
        <f t="shared" si="23"/>
        <v>0.000 (0.000)</v>
      </c>
      <c r="N119" s="19" t="str">
        <f t="shared" si="24"/>
        <v>0.000 (0.000)</v>
      </c>
      <c r="O119" s="19" t="str">
        <f t="shared" si="25"/>
        <v>0.000 (0.000)</v>
      </c>
      <c r="P119" s="19" t="str">
        <f t="shared" si="21"/>
        <v>0.000 (0.000)</v>
      </c>
      <c r="Q119" s="19" t="str">
        <f t="shared" si="26"/>
        <v>0.000 (0.000)</v>
      </c>
    </row>
    <row r="120">
      <c r="A120" t="n">
        <v>3</v>
      </c>
      <c r="B120" t="s">
        <v>104</v>
      </c>
      <c r="C120" t="s">
        <v>99</v>
      </c>
      <c r="D120" t="s">
        <v>110</v>
      </c>
      <c r="E120" t="n">
        <v>5736895188.55623</v>
      </c>
      <c r="F120" t="n">
        <v>146601675.052016</v>
      </c>
      <c r="G120" t="s">
        <v>101</v>
      </c>
      <c r="L120" s="19" t="str">
        <f t="shared" si="22"/>
      </c>
      <c r="M120" s="19" t="str">
        <f t="shared" si="23"/>
        <v>0.000 (0.000)</v>
      </c>
      <c r="N120" s="19" t="str">
        <f t="shared" si="24"/>
        <v>0.000 (0.000)</v>
      </c>
      <c r="O120" s="19" t="str">
        <f t="shared" si="25"/>
        <v>0.000 (0.000)</v>
      </c>
      <c r="P120" s="19" t="str">
        <f t="shared" si="21"/>
        <v>0.000 (0.000)</v>
      </c>
      <c r="Q120" s="19" t="str">
        <f t="shared" si="26"/>
        <v>0.000 (0.000)</v>
      </c>
    </row>
    <row r="121">
      <c r="A121" t="n">
        <v>3</v>
      </c>
      <c r="B121" t="s">
        <v>105</v>
      </c>
      <c r="C121" t="s">
        <v>99</v>
      </c>
      <c r="D121" t="s">
        <v>110</v>
      </c>
      <c r="E121" t="n">
        <v>9045307689.02662</v>
      </c>
      <c r="F121" t="n">
        <v>225814506.205486</v>
      </c>
      <c r="G121" t="s">
        <v>101</v>
      </c>
      <c r="L121" s="19" t="str">
        <f t="shared" si="22"/>
      </c>
      <c r="M121" s="19" t="str">
        <f t="shared" si="23"/>
        <v>0.000 (0.000)</v>
      </c>
      <c r="N121" s="19" t="str">
        <f t="shared" si="24"/>
        <v>0.000 (0.000)</v>
      </c>
      <c r="O121" s="19" t="str">
        <f t="shared" si="25"/>
        <v>0.000 (0.000)</v>
      </c>
      <c r="P121" s="19" t="str">
        <f t="shared" si="21"/>
        <v>0.000 (0.000)</v>
      </c>
      <c r="Q121" s="19" t="str">
        <f t="shared" si="26"/>
        <v>0.000 (0.000)</v>
      </c>
    </row>
    <row r="122">
      <c r="A122" t="n">
        <v>0</v>
      </c>
      <c r="B122" t="s">
        <v>98</v>
      </c>
      <c r="C122" t="s">
        <v>99</v>
      </c>
      <c r="D122" t="s">
        <v>111</v>
      </c>
      <c r="E122" t="n">
        <v>178661204.020875</v>
      </c>
      <c r="F122" t="n">
        <v>3846202.85759081</v>
      </c>
      <c r="G122" t="s">
        <v>101</v>
      </c>
      <c r="L122" s="19" t="str">
        <f t="shared" si="22"/>
      </c>
      <c r="M122" s="19" t="str">
        <f t="shared" si="23"/>
        <v>0.000 (0.000)</v>
      </c>
      <c r="N122" s="19" t="str">
        <f t="shared" si="24"/>
        <v>0.000 (0.000)</v>
      </c>
      <c r="O122" s="19" t="str">
        <f t="shared" si="25"/>
        <v>0.000 (0.000)</v>
      </c>
      <c r="P122" s="19" t="str">
        <f t="shared" si="21"/>
        <v>0.000 (0.000)</v>
      </c>
      <c r="Q122" s="19" t="str">
        <f t="shared" si="26"/>
        <v>0.000 (0.000)</v>
      </c>
    </row>
    <row r="123">
      <c r="A123" t="n">
        <v>0</v>
      </c>
      <c r="B123" t="s">
        <v>102</v>
      </c>
      <c r="C123" t="s">
        <v>99</v>
      </c>
      <c r="D123" t="s">
        <v>111</v>
      </c>
      <c r="E123" t="n">
        <v>8072374849.45797</v>
      </c>
      <c r="F123" t="n">
        <v>198951491.34609</v>
      </c>
      <c r="G123" t="s">
        <v>101</v>
      </c>
      <c r="L123" s="19" t="str">
        <f t="shared" si="22"/>
      </c>
      <c r="M123" s="19" t="str">
        <f t="shared" si="23"/>
        <v>0.000 (0.000)</v>
      </c>
      <c r="N123" s="19" t="str">
        <f t="shared" si="24"/>
        <v>0.000 (0.000)</v>
      </c>
      <c r="O123" s="19" t="str">
        <f t="shared" si="25"/>
        <v>0.000 (0.000)</v>
      </c>
      <c r="P123" s="19" t="str">
        <f t="shared" si="21"/>
        <v>0.000 (0.000)</v>
      </c>
      <c r="Q123" s="19" t="str">
        <f t="shared" si="26"/>
        <v>0.000 (0.000)</v>
      </c>
    </row>
    <row r="124">
      <c r="A124" t="n">
        <v>0</v>
      </c>
      <c r="B124" t="s">
        <v>103</v>
      </c>
      <c r="C124" t="s">
        <v>99</v>
      </c>
      <c r="D124" t="s">
        <v>111</v>
      </c>
      <c r="E124" t="n">
        <v>94525643020.1502</v>
      </c>
      <c r="F124" t="n">
        <v>2498670125.3694</v>
      </c>
      <c r="G124" t="s">
        <v>101</v>
      </c>
      <c r="L124" s="19" t="str">
        <f t="shared" si="22"/>
      </c>
      <c r="M124" s="19" t="str">
        <f t="shared" si="23"/>
        <v>0.000 (0.000)</v>
      </c>
      <c r="N124" s="19" t="str">
        <f t="shared" si="24"/>
        <v>0.000 (0.000)</v>
      </c>
      <c r="O124" s="19" t="str">
        <f t="shared" si="25"/>
        <v>0.000 (0.000)</v>
      </c>
      <c r="P124" s="19" t="str">
        <f t="shared" si="21"/>
        <v>0.000 (0.000)</v>
      </c>
      <c r="Q124" s="19" t="str">
        <f t="shared" si="26"/>
        <v>0.000 (0.000)</v>
      </c>
    </row>
    <row r="125">
      <c r="A125" t="n">
        <v>0</v>
      </c>
      <c r="B125" t="s">
        <v>104</v>
      </c>
      <c r="C125" t="s">
        <v>99</v>
      </c>
      <c r="D125" t="s">
        <v>111</v>
      </c>
      <c r="E125" t="n">
        <v>6125163141.07249</v>
      </c>
      <c r="F125" t="n">
        <v>145500877.447958</v>
      </c>
      <c r="G125" t="s">
        <v>101</v>
      </c>
      <c r="L125" s="19" t="str">
        <f t="shared" si="22"/>
      </c>
      <c r="M125" s="19" t="str">
        <f t="shared" si="23"/>
        <v>0.000 (0.000)</v>
      </c>
      <c r="N125" s="19" t="str">
        <f t="shared" si="24"/>
        <v>0.000 (0.000)</v>
      </c>
      <c r="O125" s="19" t="str">
        <f t="shared" si="25"/>
        <v>0.000 (0.000)</v>
      </c>
      <c r="P125" s="19" t="str">
        <f t="shared" si="21"/>
        <v>0.000 (0.000)</v>
      </c>
      <c r="Q125" s="19" t="str">
        <f t="shared" si="26"/>
        <v>0.000 (0.000)</v>
      </c>
    </row>
    <row r="126">
      <c r="A126" t="n">
        <v>0</v>
      </c>
      <c r="B126" t="s">
        <v>105</v>
      </c>
      <c r="C126" t="s">
        <v>99</v>
      </c>
      <c r="D126" t="s">
        <v>111</v>
      </c>
      <c r="E126" t="n">
        <v>9774407345.16179</v>
      </c>
      <c r="F126" t="n">
        <v>235979071.732476</v>
      </c>
      <c r="G126" t="s">
        <v>101</v>
      </c>
      <c r="L126" s="19" t="str">
        <f t="shared" si="22"/>
      </c>
      <c r="M126" s="19" t="str">
        <f t="shared" si="23"/>
        <v>0.000 (0.000)</v>
      </c>
      <c r="N126" s="19" t="str">
        <f t="shared" si="24"/>
        <v>0.000 (0.000)</v>
      </c>
      <c r="O126" s="19" t="str">
        <f t="shared" si="25"/>
        <v>0.000 (0.000)</v>
      </c>
      <c r="P126" s="19" t="str">
        <f t="shared" si="21"/>
        <v>0.000 (0.000)</v>
      </c>
      <c r="Q126" s="19" t="str">
        <f t="shared" si="26"/>
        <v>0.000 (0.000)</v>
      </c>
    </row>
    <row r="127">
      <c r="A127" t="n">
        <v>1</v>
      </c>
      <c r="B127" t="s">
        <v>98</v>
      </c>
      <c r="C127" t="s">
        <v>99</v>
      </c>
      <c r="D127" t="s">
        <v>111</v>
      </c>
      <c r="E127" t="n">
        <v>176921148.293847</v>
      </c>
      <c r="F127" t="n">
        <v>3808665.8005399</v>
      </c>
      <c r="G127" t="s">
        <v>101</v>
      </c>
      <c r="L127" s="19" t="str">
        <f t="shared" si="22"/>
      </c>
      <c r="M127" s="19" t="str">
        <f t="shared" si="23"/>
        <v>0.000 (0.000)</v>
      </c>
      <c r="N127" s="19" t="str">
        <f t="shared" si="24"/>
        <v>0.000 (0.000)</v>
      </c>
      <c r="O127" s="19" t="str">
        <f t="shared" si="25"/>
        <v>0.000 (0.000)</v>
      </c>
      <c r="P127" s="19" t="str">
        <f t="shared" si="21"/>
        <v>0.000 (0.000)</v>
      </c>
      <c r="Q127" s="19" t="str">
        <f t="shared" si="26"/>
        <v>0.000 (0.000)</v>
      </c>
    </row>
    <row r="128">
      <c r="A128" t="n">
        <v>1</v>
      </c>
      <c r="B128" t="s">
        <v>102</v>
      </c>
      <c r="C128" t="s">
        <v>99</v>
      </c>
      <c r="D128" t="s">
        <v>111</v>
      </c>
      <c r="E128" t="n">
        <v>7963755395.98488</v>
      </c>
      <c r="F128" t="n">
        <v>211303766.553297</v>
      </c>
      <c r="G128" t="s">
        <v>101</v>
      </c>
      <c r="L128" s="19" t="str">
        <f t="shared" si="22"/>
      </c>
      <c r="M128" s="19" t="str">
        <f t="shared" si="23"/>
        <v>0.000 (0.000)</v>
      </c>
      <c r="N128" s="19" t="str">
        <f t="shared" si="24"/>
        <v>0.000 (0.000)</v>
      </c>
      <c r="O128" s="19" t="str">
        <f t="shared" si="25"/>
        <v>0.000 (0.000)</v>
      </c>
      <c r="P128" s="19" t="str">
        <f t="shared" si="21"/>
        <v>0.000 (0.000)</v>
      </c>
      <c r="Q128" s="19" t="str">
        <f t="shared" si="26"/>
        <v>0.000 (0.000)</v>
      </c>
    </row>
    <row r="129">
      <c r="A129" t="n">
        <v>1</v>
      </c>
      <c r="B129" t="s">
        <v>103</v>
      </c>
      <c r="C129" t="s">
        <v>99</v>
      </c>
      <c r="D129" t="s">
        <v>111</v>
      </c>
      <c r="E129" t="n">
        <v>92850873148.3253</v>
      </c>
      <c r="F129" t="n">
        <v>2435069169.09914</v>
      </c>
      <c r="G129" t="s">
        <v>101</v>
      </c>
      <c r="L129" s="19" t="str">
        <f t="shared" si="22"/>
      </c>
      <c r="M129" s="19" t="str">
        <f t="shared" si="23"/>
        <v>0.000 (0.000)</v>
      </c>
      <c r="N129" s="19" t="str">
        <f t="shared" si="24"/>
        <v>0.000 (0.000)</v>
      </c>
      <c r="O129" s="19" t="str">
        <f t="shared" si="25"/>
        <v>0.000 (0.000)</v>
      </c>
      <c r="P129" s="19" t="str">
        <f t="shared" si="21"/>
        <v>0.000 (0.000)</v>
      </c>
      <c r="Q129" s="19" t="str">
        <f t="shared" si="26"/>
        <v>0.000 (0.000)</v>
      </c>
    </row>
    <row r="130">
      <c r="A130" t="n">
        <v>1</v>
      </c>
      <c r="B130" t="s">
        <v>104</v>
      </c>
      <c r="C130" t="s">
        <v>99</v>
      </c>
      <c r="D130" t="s">
        <v>111</v>
      </c>
      <c r="E130" t="n">
        <v>6004844617.6994</v>
      </c>
      <c r="F130" t="n">
        <v>151099903.991726</v>
      </c>
      <c r="G130" t="s">
        <v>101</v>
      </c>
      <c r="L130" s="19" t="str">
        <f t="shared" si="22"/>
      </c>
      <c r="M130" s="19" t="str">
        <f t="shared" si="23"/>
        <v>0.000 (0.000)</v>
      </c>
      <c r="N130" s="19" t="str">
        <f t="shared" si="24"/>
        <v>0.000 (0.000)</v>
      </c>
      <c r="O130" s="19" t="str">
        <f t="shared" si="25"/>
        <v>0.000 (0.000)</v>
      </c>
      <c r="P130" s="19" t="str">
        <f t="shared" ref="P130:P193" si="27">TEXT(E130,"0.000")&amp;G130&amp;" ("&amp;TEXT(F130,"0.000")&amp;")"</f>
        <v>0.000 (0.000)</v>
      </c>
      <c r="Q130" s="19" t="str">
        <f t="shared" si="26"/>
        <v>0.000 (0.000)</v>
      </c>
    </row>
    <row r="131">
      <c r="A131" t="n">
        <v>1</v>
      </c>
      <c r="B131" t="s">
        <v>105</v>
      </c>
      <c r="C131" t="s">
        <v>99</v>
      </c>
      <c r="D131" t="s">
        <v>111</v>
      </c>
      <c r="E131" t="n">
        <v>9584683207.91665</v>
      </c>
      <c r="F131" t="n">
        <v>241554217.627897</v>
      </c>
      <c r="G131" t="s">
        <v>101</v>
      </c>
      <c r="L131" s="19" t="str">
        <f t="shared" ref="L131:L194" si="28">_xlfn.CONCAT(A131:D131)</f>
      </c>
      <c r="M131" s="19" t="str">
        <f t="shared" ref="M131:M194" si="29">TEXT(E131/1000000000,"0.000")&amp;" ("&amp;TEXT(F131/1000000000,"0.000")&amp;")"</f>
        <v>0.000 (0.000)</v>
      </c>
      <c r="N131" s="19" t="str">
        <f t="shared" ref="N131:N194" si="30">TEXT(E131/1000000,"0.000")&amp;" ("&amp;TEXT(F131/1000000,"0.000")&amp;")"</f>
        <v>0.000 (0.000)</v>
      </c>
      <c r="O131" s="19" t="str">
        <f t="shared" ref="O131:O194" si="31">TEXT(E131,"0.000")&amp;" ("&amp;TEXT(F131,"0.000")&amp;")"</f>
        <v>0.000 (0.000)</v>
      </c>
      <c r="P131" s="19" t="str">
        <f t="shared" si="27"/>
        <v>0.000 (0.000)</v>
      </c>
      <c r="Q131" s="19" t="str">
        <f t="shared" ref="Q131:Q194" si="32">TEXT(E131/1000000,"0.000")&amp;G131&amp;" ("&amp;TEXT(F131/1000000,"0.000")&amp;")"</f>
        <v>0.000 (0.000)</v>
      </c>
    </row>
    <row r="132">
      <c r="A132" t="n">
        <v>2</v>
      </c>
      <c r="B132" t="s">
        <v>98</v>
      </c>
      <c r="C132" t="s">
        <v>99</v>
      </c>
      <c r="D132" t="s">
        <v>111</v>
      </c>
      <c r="E132" t="n">
        <v>174739938.308597</v>
      </c>
      <c r="F132" t="n">
        <v>3787332.95472483</v>
      </c>
      <c r="G132" t="s">
        <v>101</v>
      </c>
      <c r="L132" s="19" t="str">
        <f t="shared" si="28"/>
      </c>
      <c r="M132" s="19" t="str">
        <f t="shared" si="29"/>
        <v>0.000 (0.000)</v>
      </c>
      <c r="N132" s="19" t="str">
        <f t="shared" si="30"/>
        <v>0.000 (0.000)</v>
      </c>
      <c r="O132" s="19" t="str">
        <f t="shared" si="31"/>
        <v>0.000 (0.000)</v>
      </c>
      <c r="P132" s="19" t="str">
        <f t="shared" si="27"/>
        <v>0.000 (0.000)</v>
      </c>
      <c r="Q132" s="19" t="str">
        <f t="shared" si="32"/>
        <v>0.000 (0.000)</v>
      </c>
    </row>
    <row r="133">
      <c r="A133" t="n">
        <v>2</v>
      </c>
      <c r="B133" t="s">
        <v>102</v>
      </c>
      <c r="C133" t="s">
        <v>99</v>
      </c>
      <c r="D133" t="s">
        <v>111</v>
      </c>
      <c r="E133" t="n">
        <v>5412164099.67459</v>
      </c>
      <c r="F133" t="n">
        <v>177206740.993688</v>
      </c>
      <c r="G133" t="s">
        <v>101</v>
      </c>
      <c r="L133" s="19" t="str">
        <f t="shared" si="28"/>
      </c>
      <c r="M133" s="19" t="str">
        <f t="shared" si="29"/>
        <v>0.000 (0.000)</v>
      </c>
      <c r="N133" s="19" t="str">
        <f t="shared" si="30"/>
        <v>0.000 (0.000)</v>
      </c>
      <c r="O133" s="19" t="str">
        <f t="shared" si="31"/>
        <v>0.000 (0.000)</v>
      </c>
      <c r="P133" s="19" t="str">
        <f t="shared" si="27"/>
        <v>0.000 (0.000)</v>
      </c>
      <c r="Q133" s="19" t="str">
        <f t="shared" si="32"/>
        <v>0.000 (0.000)</v>
      </c>
    </row>
    <row r="134">
      <c r="A134" t="n">
        <v>2</v>
      </c>
      <c r="B134" t="s">
        <v>103</v>
      </c>
      <c r="C134" t="s">
        <v>99</v>
      </c>
      <c r="D134" t="s">
        <v>111</v>
      </c>
      <c r="E134" t="n">
        <v>90385619584.6387</v>
      </c>
      <c r="F134" t="n">
        <v>2354609454.1778</v>
      </c>
      <c r="G134" t="s">
        <v>101</v>
      </c>
      <c r="L134" s="19" t="str">
        <f t="shared" si="28"/>
      </c>
      <c r="M134" s="19" t="str">
        <f t="shared" si="29"/>
        <v>0.000 (0.000)</v>
      </c>
      <c r="N134" s="19" t="str">
        <f t="shared" si="30"/>
        <v>0.000 (0.000)</v>
      </c>
      <c r="O134" s="19" t="str">
        <f t="shared" si="31"/>
        <v>0.000 (0.000)</v>
      </c>
      <c r="P134" s="19" t="str">
        <f t="shared" si="27"/>
        <v>0.000 (0.000)</v>
      </c>
      <c r="Q134" s="19" t="str">
        <f t="shared" si="32"/>
        <v>0.000 (0.000)</v>
      </c>
    </row>
    <row r="135">
      <c r="A135" t="n">
        <v>2</v>
      </c>
      <c r="B135" t="s">
        <v>104</v>
      </c>
      <c r="C135" t="s">
        <v>99</v>
      </c>
      <c r="D135" t="s">
        <v>111</v>
      </c>
      <c r="E135" t="n">
        <v>5769592976.51857</v>
      </c>
      <c r="F135" t="n">
        <v>136603674.220974</v>
      </c>
      <c r="G135" t="s">
        <v>101</v>
      </c>
      <c r="L135" s="19" t="str">
        <f t="shared" si="28"/>
      </c>
      <c r="M135" s="19" t="str">
        <f t="shared" si="29"/>
        <v>0.000 (0.000)</v>
      </c>
      <c r="N135" s="19" t="str">
        <f t="shared" si="30"/>
        <v>0.000 (0.000)</v>
      </c>
      <c r="O135" s="19" t="str">
        <f t="shared" si="31"/>
        <v>0.000 (0.000)</v>
      </c>
      <c r="P135" s="19" t="str">
        <f t="shared" si="27"/>
        <v>0.000 (0.000)</v>
      </c>
      <c r="Q135" s="19" t="str">
        <f t="shared" si="32"/>
        <v>0.000 (0.000)</v>
      </c>
    </row>
    <row r="136">
      <c r="A136" t="n">
        <v>2</v>
      </c>
      <c r="B136" t="s">
        <v>105</v>
      </c>
      <c r="C136" t="s">
        <v>99</v>
      </c>
      <c r="D136" t="s">
        <v>111</v>
      </c>
      <c r="E136" t="n">
        <v>9099042812.77689</v>
      </c>
      <c r="F136" t="n">
        <v>213174031.261414</v>
      </c>
      <c r="G136" t="s">
        <v>101</v>
      </c>
      <c r="L136" s="19" t="str">
        <f t="shared" si="28"/>
      </c>
      <c r="M136" s="19" t="str">
        <f t="shared" si="29"/>
        <v>0.000 (0.000)</v>
      </c>
      <c r="N136" s="19" t="str">
        <f t="shared" si="30"/>
        <v>0.000 (0.000)</v>
      </c>
      <c r="O136" s="19" t="str">
        <f t="shared" si="31"/>
        <v>0.000 (0.000)</v>
      </c>
      <c r="P136" s="19" t="str">
        <f t="shared" si="27"/>
        <v>0.000 (0.000)</v>
      </c>
      <c r="Q136" s="19" t="str">
        <f t="shared" si="32"/>
        <v>0.000 (0.000)</v>
      </c>
    </row>
    <row r="137">
      <c r="A137" t="n">
        <v>3</v>
      </c>
      <c r="B137" t="s">
        <v>98</v>
      </c>
      <c r="C137" t="s">
        <v>99</v>
      </c>
      <c r="D137" t="s">
        <v>111</v>
      </c>
      <c r="E137" t="n">
        <v>173569699.854249</v>
      </c>
      <c r="F137" t="n">
        <v>3763599.31659953</v>
      </c>
      <c r="G137" t="s">
        <v>101</v>
      </c>
      <c r="L137" s="19" t="str">
        <f t="shared" si="28"/>
      </c>
      <c r="M137" s="19" t="str">
        <f t="shared" si="29"/>
        <v>0.000 (0.000)</v>
      </c>
      <c r="N137" s="19" t="str">
        <f t="shared" si="30"/>
        <v>0.000 (0.000)</v>
      </c>
      <c r="O137" s="19" t="str">
        <f t="shared" si="31"/>
        <v>0.000 (0.000)</v>
      </c>
      <c r="P137" s="19" t="str">
        <f t="shared" si="27"/>
        <v>0.000 (0.000)</v>
      </c>
      <c r="Q137" s="19" t="str">
        <f t="shared" si="32"/>
        <v>0.000 (0.000)</v>
      </c>
    </row>
    <row r="138">
      <c r="A138" t="n">
        <v>3</v>
      </c>
      <c r="B138" t="s">
        <v>102</v>
      </c>
      <c r="C138" t="s">
        <v>99</v>
      </c>
      <c r="D138" t="s">
        <v>111</v>
      </c>
      <c r="E138" t="n">
        <v>5457052083.87392</v>
      </c>
      <c r="F138" t="n">
        <v>179976053.731914</v>
      </c>
      <c r="G138" t="s">
        <v>101</v>
      </c>
      <c r="L138" s="19" t="str">
        <f t="shared" si="28"/>
      </c>
      <c r="M138" s="19" t="str">
        <f t="shared" si="29"/>
        <v>0.000 (0.000)</v>
      </c>
      <c r="N138" s="19" t="str">
        <f t="shared" si="30"/>
        <v>0.000 (0.000)</v>
      </c>
      <c r="O138" s="19" t="str">
        <f t="shared" si="31"/>
        <v>0.000 (0.000)</v>
      </c>
      <c r="P138" s="19" t="str">
        <f t="shared" si="27"/>
        <v>0.000 (0.000)</v>
      </c>
      <c r="Q138" s="19" t="str">
        <f t="shared" si="32"/>
        <v>0.000 (0.000)</v>
      </c>
    </row>
    <row r="139">
      <c r="A139" t="n">
        <v>3</v>
      </c>
      <c r="B139" t="s">
        <v>103</v>
      </c>
      <c r="C139" t="s">
        <v>99</v>
      </c>
      <c r="D139" t="s">
        <v>111</v>
      </c>
      <c r="E139" t="n">
        <v>89244545096.4176</v>
      </c>
      <c r="F139" t="n">
        <v>2320301125.95668</v>
      </c>
      <c r="G139" t="s">
        <v>101</v>
      </c>
      <c r="L139" s="19" t="str">
        <f t="shared" si="28"/>
      </c>
      <c r="M139" s="19" t="str">
        <f t="shared" si="29"/>
        <v>0.000 (0.000)</v>
      </c>
      <c r="N139" s="19" t="str">
        <f t="shared" si="30"/>
        <v>0.000 (0.000)</v>
      </c>
      <c r="O139" s="19" t="str">
        <f t="shared" si="31"/>
        <v>0.000 (0.000)</v>
      </c>
      <c r="P139" s="19" t="str">
        <f t="shared" si="27"/>
        <v>0.000 (0.000)</v>
      </c>
      <c r="Q139" s="19" t="str">
        <f t="shared" si="32"/>
        <v>0.000 (0.000)</v>
      </c>
    </row>
    <row r="140">
      <c r="A140" t="n">
        <v>3</v>
      </c>
      <c r="B140" t="s">
        <v>104</v>
      </c>
      <c r="C140" t="s">
        <v>99</v>
      </c>
      <c r="D140" t="s">
        <v>111</v>
      </c>
      <c r="E140" t="n">
        <v>5690326343.98009</v>
      </c>
      <c r="F140" t="n">
        <v>142052806.193647</v>
      </c>
      <c r="G140" t="s">
        <v>101</v>
      </c>
      <c r="L140" s="19" t="str">
        <f t="shared" si="28"/>
      </c>
      <c r="M140" s="19" t="str">
        <f t="shared" si="29"/>
        <v>0.000 (0.000)</v>
      </c>
      <c r="N140" s="19" t="str">
        <f t="shared" si="30"/>
        <v>0.000 (0.000)</v>
      </c>
      <c r="O140" s="19" t="str">
        <f t="shared" si="31"/>
        <v>0.000 (0.000)</v>
      </c>
      <c r="P140" s="19" t="str">
        <f t="shared" si="27"/>
        <v>0.000 (0.000)</v>
      </c>
      <c r="Q140" s="19" t="str">
        <f t="shared" si="32"/>
        <v>0.000 (0.000)</v>
      </c>
    </row>
    <row r="141">
      <c r="A141" t="n">
        <v>3</v>
      </c>
      <c r="B141" t="s">
        <v>105</v>
      </c>
      <c r="C141" t="s">
        <v>99</v>
      </c>
      <c r="D141" t="s">
        <v>111</v>
      </c>
      <c r="E141" t="n">
        <v>8984464862.88703</v>
      </c>
      <c r="F141" t="n">
        <v>220303644.116441</v>
      </c>
      <c r="G141" t="s">
        <v>101</v>
      </c>
      <c r="L141" s="19" t="str">
        <f t="shared" si="28"/>
      </c>
      <c r="M141" s="19" t="str">
        <f t="shared" si="29"/>
        <v>0.000 (0.000)</v>
      </c>
      <c r="N141" s="19" t="str">
        <f t="shared" si="30"/>
        <v>0.000 (0.000)</v>
      </c>
      <c r="O141" s="19" t="str">
        <f t="shared" si="31"/>
        <v>0.000 (0.000)</v>
      </c>
      <c r="P141" s="19" t="str">
        <f t="shared" si="27"/>
        <v>0.000 (0.000)</v>
      </c>
      <c r="Q141" s="19" t="str">
        <f t="shared" si="32"/>
        <v>0.000 (0.000)</v>
      </c>
    </row>
    <row r="142">
      <c r="A142" t="n">
        <v>0</v>
      </c>
      <c r="B142" t="s">
        <v>98</v>
      </c>
      <c r="C142" t="s">
        <v>99</v>
      </c>
      <c r="D142" t="s">
        <v>112</v>
      </c>
      <c r="E142" t="n">
        <v>178661204.020875</v>
      </c>
      <c r="F142" t="n">
        <v>3846202.85759081</v>
      </c>
      <c r="G142" t="s">
        <v>101</v>
      </c>
      <c r="L142" s="19" t="str">
        <f t="shared" si="28"/>
      </c>
      <c r="M142" s="19" t="str">
        <f t="shared" si="29"/>
        <v>0.000 (0.000)</v>
      </c>
      <c r="N142" s="19" t="str">
        <f t="shared" si="30"/>
        <v>0.000 (0.000)</v>
      </c>
      <c r="O142" s="19" t="str">
        <f t="shared" si="31"/>
        <v>0.000 (0.000)</v>
      </c>
      <c r="P142" s="19" t="str">
        <f t="shared" si="27"/>
        <v>0.000 (0.000)</v>
      </c>
      <c r="Q142" s="19" t="str">
        <f t="shared" si="32"/>
        <v>0.000 (0.000)</v>
      </c>
    </row>
    <row r="143">
      <c r="A143" t="n">
        <v>0</v>
      </c>
      <c r="B143" t="s">
        <v>102</v>
      </c>
      <c r="C143" t="s">
        <v>99</v>
      </c>
      <c r="D143" t="s">
        <v>112</v>
      </c>
      <c r="E143" t="n">
        <v>8072374849.45797</v>
      </c>
      <c r="F143" t="n">
        <v>198951491.34609</v>
      </c>
      <c r="G143" t="s">
        <v>101</v>
      </c>
      <c r="L143" s="19" t="str">
        <f t="shared" si="28"/>
      </c>
      <c r="M143" s="19" t="str">
        <f t="shared" si="29"/>
        <v>0.000 (0.000)</v>
      </c>
      <c r="N143" s="19" t="str">
        <f t="shared" si="30"/>
        <v>0.000 (0.000)</v>
      </c>
      <c r="O143" s="19" t="str">
        <f t="shared" si="31"/>
        <v>0.000 (0.000)</v>
      </c>
      <c r="P143" s="19" t="str">
        <f t="shared" si="27"/>
        <v>0.000 (0.000)</v>
      </c>
      <c r="Q143" s="19" t="str">
        <f t="shared" si="32"/>
        <v>0.000 (0.000)</v>
      </c>
    </row>
    <row r="144">
      <c r="A144" t="n">
        <v>0</v>
      </c>
      <c r="B144" t="s">
        <v>103</v>
      </c>
      <c r="C144" t="s">
        <v>99</v>
      </c>
      <c r="D144" t="s">
        <v>112</v>
      </c>
      <c r="E144" t="n">
        <v>94525643020.1502</v>
      </c>
      <c r="F144" t="n">
        <v>2498670125.3694</v>
      </c>
      <c r="G144" t="s">
        <v>101</v>
      </c>
      <c r="L144" s="19" t="str">
        <f t="shared" si="28"/>
      </c>
      <c r="M144" s="19" t="str">
        <f t="shared" si="29"/>
        <v>0.000 (0.000)</v>
      </c>
      <c r="N144" s="19" t="str">
        <f t="shared" si="30"/>
        <v>0.000 (0.000)</v>
      </c>
      <c r="O144" s="19" t="str">
        <f t="shared" si="31"/>
        <v>0.000 (0.000)</v>
      </c>
      <c r="P144" s="19" t="str">
        <f t="shared" si="27"/>
        <v>0.000 (0.000)</v>
      </c>
      <c r="Q144" s="19" t="str">
        <f t="shared" si="32"/>
        <v>0.000 (0.000)</v>
      </c>
    </row>
    <row r="145">
      <c r="A145" t="n">
        <v>0</v>
      </c>
      <c r="B145" t="s">
        <v>104</v>
      </c>
      <c r="C145" t="s">
        <v>99</v>
      </c>
      <c r="D145" t="s">
        <v>112</v>
      </c>
      <c r="E145" t="n">
        <v>6087588672.62235</v>
      </c>
      <c r="F145" t="n">
        <v>143166546.724647</v>
      </c>
      <c r="G145" t="s">
        <v>101</v>
      </c>
      <c r="L145" s="19" t="str">
        <f t="shared" si="28"/>
      </c>
      <c r="M145" s="19" t="str">
        <f t="shared" si="29"/>
        <v>0.000 (0.000)</v>
      </c>
      <c r="N145" s="19" t="str">
        <f t="shared" si="30"/>
        <v>0.000 (0.000)</v>
      </c>
      <c r="O145" s="19" t="str">
        <f t="shared" si="31"/>
        <v>0.000 (0.000)</v>
      </c>
      <c r="P145" s="19" t="str">
        <f t="shared" si="27"/>
        <v>0.000 (0.000)</v>
      </c>
      <c r="Q145" s="19" t="str">
        <f t="shared" si="32"/>
        <v>0.000 (0.000)</v>
      </c>
    </row>
    <row r="146">
      <c r="A146" t="n">
        <v>0</v>
      </c>
      <c r="B146" t="s">
        <v>105</v>
      </c>
      <c r="C146" t="s">
        <v>99</v>
      </c>
      <c r="D146" t="s">
        <v>112</v>
      </c>
      <c r="E146" t="n">
        <v>9696073975.06437</v>
      </c>
      <c r="F146" t="n">
        <v>231097003.006518</v>
      </c>
      <c r="G146" t="s">
        <v>101</v>
      </c>
      <c r="L146" s="19" t="str">
        <f t="shared" si="28"/>
      </c>
      <c r="M146" s="19" t="str">
        <f t="shared" si="29"/>
        <v>0.000 (0.000)</v>
      </c>
      <c r="N146" s="19" t="str">
        <f t="shared" si="30"/>
        <v>0.000 (0.000)</v>
      </c>
      <c r="O146" s="19" t="str">
        <f t="shared" si="31"/>
        <v>0.000 (0.000)</v>
      </c>
      <c r="P146" s="19" t="str">
        <f t="shared" si="27"/>
        <v>0.000 (0.000)</v>
      </c>
      <c r="Q146" s="19" t="str">
        <f t="shared" si="32"/>
        <v>0.000 (0.000)</v>
      </c>
    </row>
    <row r="147">
      <c r="A147" t="n">
        <v>1</v>
      </c>
      <c r="B147" t="s">
        <v>98</v>
      </c>
      <c r="C147" t="s">
        <v>99</v>
      </c>
      <c r="D147" t="s">
        <v>112</v>
      </c>
      <c r="E147" t="n">
        <v>177086893.42488</v>
      </c>
      <c r="F147" t="n">
        <v>3806714.95093723</v>
      </c>
      <c r="G147" t="s">
        <v>101</v>
      </c>
      <c r="L147" s="19" t="str">
        <f t="shared" si="28"/>
      </c>
      <c r="M147" s="19" t="str">
        <f t="shared" si="29"/>
        <v>0.000 (0.000)</v>
      </c>
      <c r="N147" s="19" t="str">
        <f t="shared" si="30"/>
        <v>0.000 (0.000)</v>
      </c>
      <c r="O147" s="19" t="str">
        <f t="shared" si="31"/>
        <v>0.000 (0.000)</v>
      </c>
      <c r="P147" s="19" t="str">
        <f t="shared" si="27"/>
        <v>0.000 (0.000)</v>
      </c>
      <c r="Q147" s="19" t="str">
        <f t="shared" si="32"/>
        <v>0.000 (0.000)</v>
      </c>
    </row>
    <row r="148">
      <c r="A148" t="n">
        <v>1</v>
      </c>
      <c r="B148" t="s">
        <v>102</v>
      </c>
      <c r="C148" t="s">
        <v>99</v>
      </c>
      <c r="D148" t="s">
        <v>112</v>
      </c>
      <c r="E148" t="n">
        <v>8008345070.18085</v>
      </c>
      <c r="F148" t="n">
        <v>207050566.549998</v>
      </c>
      <c r="G148" t="s">
        <v>101</v>
      </c>
      <c r="L148" s="19" t="str">
        <f t="shared" si="28"/>
      </c>
      <c r="M148" s="19" t="str">
        <f t="shared" si="29"/>
        <v>0.000 (0.000)</v>
      </c>
      <c r="N148" s="19" t="str">
        <f t="shared" si="30"/>
        <v>0.000 (0.000)</v>
      </c>
      <c r="O148" s="19" t="str">
        <f t="shared" si="31"/>
        <v>0.000 (0.000)</v>
      </c>
      <c r="P148" s="19" t="str">
        <f t="shared" si="27"/>
        <v>0.000 (0.000)</v>
      </c>
      <c r="Q148" s="19" t="str">
        <f t="shared" si="32"/>
        <v>0.000 (0.000)</v>
      </c>
    </row>
    <row r="149">
      <c r="A149" t="n">
        <v>1</v>
      </c>
      <c r="B149" t="s">
        <v>103</v>
      </c>
      <c r="C149" t="s">
        <v>99</v>
      </c>
      <c r="D149" t="s">
        <v>112</v>
      </c>
      <c r="E149" t="n">
        <v>93109769761.1634</v>
      </c>
      <c r="F149" t="n">
        <v>2433996821.23747</v>
      </c>
      <c r="G149" t="s">
        <v>101</v>
      </c>
      <c r="L149" s="19" t="str">
        <f t="shared" si="28"/>
      </c>
      <c r="M149" s="19" t="str">
        <f t="shared" si="29"/>
        <v>0.000 (0.000)</v>
      </c>
      <c r="N149" s="19" t="str">
        <f t="shared" si="30"/>
        <v>0.000 (0.000)</v>
      </c>
      <c r="O149" s="19" t="str">
        <f t="shared" si="31"/>
        <v>0.000 (0.000)</v>
      </c>
      <c r="P149" s="19" t="str">
        <f t="shared" si="27"/>
        <v>0.000 (0.000)</v>
      </c>
      <c r="Q149" s="19" t="str">
        <f t="shared" si="32"/>
        <v>0.000 (0.000)</v>
      </c>
    </row>
    <row r="150">
      <c r="A150" t="n">
        <v>1</v>
      </c>
      <c r="B150" t="s">
        <v>104</v>
      </c>
      <c r="C150" t="s">
        <v>99</v>
      </c>
      <c r="D150" t="s">
        <v>112</v>
      </c>
      <c r="E150" t="n">
        <v>5994592551.69357</v>
      </c>
      <c r="F150" t="n">
        <v>148552530.102849</v>
      </c>
      <c r="G150" t="s">
        <v>101</v>
      </c>
      <c r="L150" s="19" t="str">
        <f t="shared" si="28"/>
      </c>
      <c r="M150" s="19" t="str">
        <f t="shared" si="29"/>
        <v>0.000 (0.000)</v>
      </c>
      <c r="N150" s="19" t="str">
        <f t="shared" si="30"/>
        <v>0.000 (0.000)</v>
      </c>
      <c r="O150" s="19" t="str">
        <f t="shared" si="31"/>
        <v>0.000 (0.000)</v>
      </c>
      <c r="P150" s="19" t="str">
        <f t="shared" si="27"/>
        <v>0.000 (0.000)</v>
      </c>
      <c r="Q150" s="19" t="str">
        <f t="shared" si="32"/>
        <v>0.000 (0.000)</v>
      </c>
    </row>
    <row r="151">
      <c r="A151" t="n">
        <v>1</v>
      </c>
      <c r="B151" t="s">
        <v>105</v>
      </c>
      <c r="C151" t="s">
        <v>99</v>
      </c>
      <c r="D151" t="s">
        <v>112</v>
      </c>
      <c r="E151" t="n">
        <v>9549846942.33265</v>
      </c>
      <c r="F151" t="n">
        <v>237214793.687164</v>
      </c>
      <c r="G151" t="s">
        <v>101</v>
      </c>
      <c r="L151" s="19" t="str">
        <f t="shared" si="28"/>
      </c>
      <c r="M151" s="19" t="str">
        <f t="shared" si="29"/>
        <v>0.000 (0.000)</v>
      </c>
      <c r="N151" s="19" t="str">
        <f t="shared" si="30"/>
        <v>0.000 (0.000)</v>
      </c>
      <c r="O151" s="19" t="str">
        <f t="shared" si="31"/>
        <v>0.000 (0.000)</v>
      </c>
      <c r="P151" s="19" t="str">
        <f t="shared" si="27"/>
        <v>0.000 (0.000)</v>
      </c>
      <c r="Q151" s="19" t="str">
        <f t="shared" si="32"/>
        <v>0.000 (0.000)</v>
      </c>
    </row>
    <row r="152">
      <c r="A152" t="n">
        <v>2</v>
      </c>
      <c r="B152" t="s">
        <v>98</v>
      </c>
      <c r="C152" t="s">
        <v>99</v>
      </c>
      <c r="D152" t="s">
        <v>112</v>
      </c>
      <c r="E152" t="n">
        <v>174791623.920726</v>
      </c>
      <c r="F152" t="n">
        <v>3789785.15525491</v>
      </c>
      <c r="G152" t="s">
        <v>101</v>
      </c>
      <c r="L152" s="19" t="str">
        <f t="shared" si="28"/>
      </c>
      <c r="M152" s="19" t="str">
        <f t="shared" si="29"/>
        <v>0.000 (0.000)</v>
      </c>
      <c r="N152" s="19" t="str">
        <f t="shared" si="30"/>
        <v>0.000 (0.000)</v>
      </c>
      <c r="O152" s="19" t="str">
        <f t="shared" si="31"/>
        <v>0.000 (0.000)</v>
      </c>
      <c r="P152" s="19" t="str">
        <f t="shared" si="27"/>
        <v>0.000 (0.000)</v>
      </c>
      <c r="Q152" s="19" t="str">
        <f t="shared" si="32"/>
        <v>0.000 (0.000)</v>
      </c>
    </row>
    <row r="153">
      <c r="A153" t="n">
        <v>2</v>
      </c>
      <c r="B153" t="s">
        <v>102</v>
      </c>
      <c r="C153" t="s">
        <v>99</v>
      </c>
      <c r="D153" t="s">
        <v>112</v>
      </c>
      <c r="E153" t="n">
        <v>5620104671.66523</v>
      </c>
      <c r="F153" t="n">
        <v>175166018.364076</v>
      </c>
      <c r="G153" t="s">
        <v>101</v>
      </c>
      <c r="L153" s="19" t="str">
        <f t="shared" si="28"/>
      </c>
      <c r="M153" s="19" t="str">
        <f t="shared" si="29"/>
        <v>0.000 (0.000)</v>
      </c>
      <c r="N153" s="19" t="str">
        <f t="shared" si="30"/>
        <v>0.000 (0.000)</v>
      </c>
      <c r="O153" s="19" t="str">
        <f t="shared" si="31"/>
        <v>0.000 (0.000)</v>
      </c>
      <c r="P153" s="19" t="str">
        <f t="shared" si="27"/>
        <v>0.000 (0.000)</v>
      </c>
      <c r="Q153" s="19" t="str">
        <f t="shared" si="32"/>
        <v>0.000 (0.000)</v>
      </c>
    </row>
    <row r="154">
      <c r="A154" t="n">
        <v>2</v>
      </c>
      <c r="B154" t="s">
        <v>103</v>
      </c>
      <c r="C154" t="s">
        <v>99</v>
      </c>
      <c r="D154" t="s">
        <v>112</v>
      </c>
      <c r="E154" t="n">
        <v>90755667163.2579</v>
      </c>
      <c r="F154" t="n">
        <v>2374191512.56041</v>
      </c>
      <c r="G154" t="s">
        <v>101</v>
      </c>
      <c r="L154" s="19" t="str">
        <f t="shared" si="28"/>
      </c>
      <c r="M154" s="19" t="str">
        <f t="shared" si="29"/>
        <v>0.000 (0.000)</v>
      </c>
      <c r="N154" s="19" t="str">
        <f t="shared" si="30"/>
        <v>0.000 (0.000)</v>
      </c>
      <c r="O154" s="19" t="str">
        <f t="shared" si="31"/>
        <v>0.000 (0.000)</v>
      </c>
      <c r="P154" s="19" t="str">
        <f t="shared" si="27"/>
        <v>0.000 (0.000)</v>
      </c>
      <c r="Q154" s="19" t="str">
        <f t="shared" si="32"/>
        <v>0.000 (0.000)</v>
      </c>
    </row>
    <row r="155">
      <c r="A155" t="n">
        <v>2</v>
      </c>
      <c r="B155" t="s">
        <v>104</v>
      </c>
      <c r="C155" t="s">
        <v>99</v>
      </c>
      <c r="D155" t="s">
        <v>112</v>
      </c>
      <c r="E155" t="n">
        <v>5779115722.49531</v>
      </c>
      <c r="F155" t="n">
        <v>136631478.134671</v>
      </c>
      <c r="G155" t="s">
        <v>101</v>
      </c>
      <c r="L155" s="19" t="str">
        <f t="shared" si="28"/>
      </c>
      <c r="M155" s="19" t="str">
        <f t="shared" si="29"/>
        <v>0.000 (0.000)</v>
      </c>
      <c r="N155" s="19" t="str">
        <f t="shared" si="30"/>
        <v>0.000 (0.000)</v>
      </c>
      <c r="O155" s="19" t="str">
        <f t="shared" si="31"/>
        <v>0.000 (0.000)</v>
      </c>
      <c r="P155" s="19" t="str">
        <f t="shared" si="27"/>
        <v>0.000 (0.000)</v>
      </c>
      <c r="Q155" s="19" t="str">
        <f t="shared" si="32"/>
        <v>0.000 (0.000)</v>
      </c>
    </row>
    <row r="156">
      <c r="A156" t="n">
        <v>2</v>
      </c>
      <c r="B156" t="s">
        <v>105</v>
      </c>
      <c r="C156" t="s">
        <v>99</v>
      </c>
      <c r="D156" t="s">
        <v>112</v>
      </c>
      <c r="E156" t="n">
        <v>9117803309.60701</v>
      </c>
      <c r="F156" t="n">
        <v>212502846.681816</v>
      </c>
      <c r="G156" t="s">
        <v>101</v>
      </c>
      <c r="L156" s="19" t="str">
        <f t="shared" si="28"/>
      </c>
      <c r="M156" s="19" t="str">
        <f t="shared" si="29"/>
        <v>0.000 (0.000)</v>
      </c>
      <c r="N156" s="19" t="str">
        <f t="shared" si="30"/>
        <v>0.000 (0.000)</v>
      </c>
      <c r="O156" s="19" t="str">
        <f t="shared" si="31"/>
        <v>0.000 (0.000)</v>
      </c>
      <c r="P156" s="19" t="str">
        <f t="shared" si="27"/>
        <v>0.000 (0.000)</v>
      </c>
      <c r="Q156" s="19" t="str">
        <f t="shared" si="32"/>
        <v>0.000 (0.000)</v>
      </c>
    </row>
    <row r="157">
      <c r="A157" t="n">
        <v>3</v>
      </c>
      <c r="B157" t="s">
        <v>98</v>
      </c>
      <c r="C157" t="s">
        <v>99</v>
      </c>
      <c r="D157" t="s">
        <v>112</v>
      </c>
      <c r="E157" t="n">
        <v>173740590.180767</v>
      </c>
      <c r="F157" t="n">
        <v>3770364.01714276</v>
      </c>
      <c r="G157" t="s">
        <v>101</v>
      </c>
      <c r="L157" s="19" t="str">
        <f t="shared" si="28"/>
      </c>
      <c r="M157" s="19" t="str">
        <f t="shared" si="29"/>
        <v>0.000 (0.000)</v>
      </c>
      <c r="N157" s="19" t="str">
        <f t="shared" si="30"/>
        <v>0.000 (0.000)</v>
      </c>
      <c r="O157" s="19" t="str">
        <f t="shared" si="31"/>
        <v>0.000 (0.000)</v>
      </c>
      <c r="P157" s="19" t="str">
        <f t="shared" si="27"/>
        <v>0.000 (0.000)</v>
      </c>
      <c r="Q157" s="19" t="str">
        <f t="shared" si="32"/>
        <v>0.000 (0.000)</v>
      </c>
    </row>
    <row r="158">
      <c r="A158" t="n">
        <v>3</v>
      </c>
      <c r="B158" t="s">
        <v>102</v>
      </c>
      <c r="C158" t="s">
        <v>99</v>
      </c>
      <c r="D158" t="s">
        <v>112</v>
      </c>
      <c r="E158" t="n">
        <v>5669775636.01393</v>
      </c>
      <c r="F158" t="n">
        <v>177420197.703712</v>
      </c>
      <c r="G158" t="s">
        <v>101</v>
      </c>
      <c r="L158" s="19" t="str">
        <f t="shared" si="28"/>
      </c>
      <c r="M158" s="19" t="str">
        <f t="shared" si="29"/>
        <v>0.000 (0.000)</v>
      </c>
      <c r="N158" s="19" t="str">
        <f t="shared" si="30"/>
        <v>0.000 (0.000)</v>
      </c>
      <c r="O158" s="19" t="str">
        <f t="shared" si="31"/>
        <v>0.000 (0.000)</v>
      </c>
      <c r="P158" s="19" t="str">
        <f t="shared" si="27"/>
        <v>0.000 (0.000)</v>
      </c>
      <c r="Q158" s="19" t="str">
        <f t="shared" si="32"/>
        <v>0.000 (0.000)</v>
      </c>
    </row>
    <row r="159">
      <c r="A159" t="n">
        <v>3</v>
      </c>
      <c r="B159" t="s">
        <v>103</v>
      </c>
      <c r="C159" t="s">
        <v>99</v>
      </c>
      <c r="D159" t="s">
        <v>112</v>
      </c>
      <c r="E159" t="n">
        <v>89798764323.0401</v>
      </c>
      <c r="F159" t="n">
        <v>2336848948.56209</v>
      </c>
      <c r="G159" t="s">
        <v>101</v>
      </c>
      <c r="L159" s="19" t="str">
        <f t="shared" si="28"/>
      </c>
      <c r="M159" s="19" t="str">
        <f t="shared" si="29"/>
        <v>0.000 (0.000)</v>
      </c>
      <c r="N159" s="19" t="str">
        <f t="shared" si="30"/>
        <v>0.000 (0.000)</v>
      </c>
      <c r="O159" s="19" t="str">
        <f t="shared" si="31"/>
        <v>0.000 (0.000)</v>
      </c>
      <c r="P159" s="19" t="str">
        <f t="shared" si="27"/>
        <v>0.000 (0.000)</v>
      </c>
      <c r="Q159" s="19" t="str">
        <f t="shared" si="32"/>
        <v>0.000 (0.000)</v>
      </c>
    </row>
    <row r="160">
      <c r="A160" t="n">
        <v>3</v>
      </c>
      <c r="B160" t="s">
        <v>104</v>
      </c>
      <c r="C160" t="s">
        <v>99</v>
      </c>
      <c r="D160" t="s">
        <v>112</v>
      </c>
      <c r="E160" t="n">
        <v>5717811939.31683</v>
      </c>
      <c r="F160" t="n">
        <v>141817329.68294</v>
      </c>
      <c r="G160" t="s">
        <v>101</v>
      </c>
      <c r="L160" s="19" t="str">
        <f t="shared" si="28"/>
      </c>
      <c r="M160" s="19" t="str">
        <f t="shared" si="29"/>
        <v>0.000 (0.000)</v>
      </c>
      <c r="N160" s="19" t="str">
        <f t="shared" si="30"/>
        <v>0.000 (0.000)</v>
      </c>
      <c r="O160" s="19" t="str">
        <f t="shared" si="31"/>
        <v>0.000 (0.000)</v>
      </c>
      <c r="P160" s="19" t="str">
        <f t="shared" si="27"/>
        <v>0.000 (0.000)</v>
      </c>
      <c r="Q160" s="19" t="str">
        <f t="shared" si="32"/>
        <v>0.000 (0.000)</v>
      </c>
    </row>
    <row r="161">
      <c r="A161" t="n">
        <v>3</v>
      </c>
      <c r="B161" t="s">
        <v>105</v>
      </c>
      <c r="C161" t="s">
        <v>99</v>
      </c>
      <c r="D161" t="s">
        <v>112</v>
      </c>
      <c r="E161" t="n">
        <v>9029709722.17861</v>
      </c>
      <c r="F161" t="n">
        <v>219540539.64018</v>
      </c>
      <c r="G161" t="s">
        <v>101</v>
      </c>
      <c r="L161" s="19" t="str">
        <f t="shared" si="28"/>
      </c>
      <c r="M161" s="19" t="str">
        <f t="shared" si="29"/>
        <v>0.000 (0.000)</v>
      </c>
      <c r="N161" s="19" t="str">
        <f t="shared" si="30"/>
        <v>0.000 (0.000)</v>
      </c>
      <c r="O161" s="19" t="str">
        <f t="shared" si="31"/>
        <v>0.000 (0.000)</v>
      </c>
      <c r="P161" s="19" t="str">
        <f t="shared" si="27"/>
        <v>0.000 (0.000)</v>
      </c>
      <c r="Q161" s="19" t="str">
        <f t="shared" si="32"/>
        <v>0.000 (0.000)</v>
      </c>
    </row>
    <row r="162">
      <c r="A162" t="n">
        <v>0</v>
      </c>
      <c r="B162" t="s">
        <v>98</v>
      </c>
      <c r="C162" t="s">
        <v>99</v>
      </c>
      <c r="D162" t="s">
        <v>113</v>
      </c>
      <c r="E162" t="n">
        <v>178661204.020875</v>
      </c>
      <c r="F162" t="n">
        <v>3846202.85759081</v>
      </c>
      <c r="G162" t="s">
        <v>101</v>
      </c>
      <c r="L162" s="19" t="str">
        <f t="shared" si="28"/>
      </c>
      <c r="M162" s="19" t="str">
        <f t="shared" si="29"/>
        <v>0.000 (0.000)</v>
      </c>
      <c r="N162" s="19" t="str">
        <f t="shared" si="30"/>
        <v>0.000 (0.000)</v>
      </c>
      <c r="O162" s="19" t="str">
        <f t="shared" si="31"/>
        <v>0.000 (0.000)</v>
      </c>
      <c r="P162" s="19" t="str">
        <f t="shared" si="27"/>
        <v>0.000 (0.000)</v>
      </c>
      <c r="Q162" s="19" t="str">
        <f t="shared" si="32"/>
        <v>0.000 (0.000)</v>
      </c>
    </row>
    <row r="163">
      <c r="A163" t="n">
        <v>0</v>
      </c>
      <c r="B163" t="s">
        <v>102</v>
      </c>
      <c r="C163" t="s">
        <v>99</v>
      </c>
      <c r="D163" t="s">
        <v>113</v>
      </c>
      <c r="E163" t="n">
        <v>8072374849.45797</v>
      </c>
      <c r="F163" t="n">
        <v>198951491.34609</v>
      </c>
      <c r="G163" t="s">
        <v>101</v>
      </c>
      <c r="L163" s="19" t="str">
        <f t="shared" si="28"/>
      </c>
      <c r="M163" s="19" t="str">
        <f t="shared" si="29"/>
        <v>0.000 (0.000)</v>
      </c>
      <c r="N163" s="19" t="str">
        <f t="shared" si="30"/>
        <v>0.000 (0.000)</v>
      </c>
      <c r="O163" s="19" t="str">
        <f t="shared" si="31"/>
        <v>0.000 (0.000)</v>
      </c>
      <c r="P163" s="19" t="str">
        <f t="shared" si="27"/>
        <v>0.000 (0.000)</v>
      </c>
      <c r="Q163" s="19" t="str">
        <f t="shared" si="32"/>
        <v>0.000 (0.000)</v>
      </c>
    </row>
    <row r="164">
      <c r="A164" t="n">
        <v>0</v>
      </c>
      <c r="B164" t="s">
        <v>103</v>
      </c>
      <c r="C164" t="s">
        <v>99</v>
      </c>
      <c r="D164" t="s">
        <v>113</v>
      </c>
      <c r="E164" t="n">
        <v>94525643020.1502</v>
      </c>
      <c r="F164" t="n">
        <v>2498670125.3694</v>
      </c>
      <c r="G164" t="s">
        <v>101</v>
      </c>
      <c r="L164" s="19" t="str">
        <f t="shared" si="28"/>
      </c>
      <c r="M164" s="19" t="str">
        <f t="shared" si="29"/>
        <v>0.000 (0.000)</v>
      </c>
      <c r="N164" s="19" t="str">
        <f t="shared" si="30"/>
        <v>0.000 (0.000)</v>
      </c>
      <c r="O164" s="19" t="str">
        <f t="shared" si="31"/>
        <v>0.000 (0.000)</v>
      </c>
      <c r="P164" s="19" t="str">
        <f t="shared" si="27"/>
        <v>0.000 (0.000)</v>
      </c>
      <c r="Q164" s="19" t="str">
        <f t="shared" si="32"/>
        <v>0.000 (0.000)</v>
      </c>
    </row>
    <row r="165">
      <c r="A165" t="n">
        <v>0</v>
      </c>
      <c r="B165" t="s">
        <v>104</v>
      </c>
      <c r="C165" t="s">
        <v>99</v>
      </c>
      <c r="D165" t="s">
        <v>113</v>
      </c>
      <c r="E165" t="n">
        <v>6129383991.59311</v>
      </c>
      <c r="F165" t="n">
        <v>142946489.884987</v>
      </c>
      <c r="G165" t="s">
        <v>101</v>
      </c>
      <c r="L165" s="19" t="str">
        <f t="shared" si="28"/>
      </c>
      <c r="M165" s="19" t="str">
        <f t="shared" si="29"/>
        <v>0.000 (0.000)</v>
      </c>
      <c r="N165" s="19" t="str">
        <f t="shared" si="30"/>
        <v>0.000 (0.000)</v>
      </c>
      <c r="O165" s="19" t="str">
        <f t="shared" si="31"/>
        <v>0.000 (0.000)</v>
      </c>
      <c r="P165" s="19" t="str">
        <f t="shared" si="27"/>
        <v>0.000 (0.000)</v>
      </c>
      <c r="Q165" s="19" t="str">
        <f t="shared" si="32"/>
        <v>0.000 (0.000)</v>
      </c>
    </row>
    <row r="166">
      <c r="A166" t="n">
        <v>0</v>
      </c>
      <c r="B166" t="s">
        <v>105</v>
      </c>
      <c r="C166" t="s">
        <v>99</v>
      </c>
      <c r="D166" t="s">
        <v>113</v>
      </c>
      <c r="E166" t="n">
        <v>9783139182.9897</v>
      </c>
      <c r="F166" t="n">
        <v>232321741.238333</v>
      </c>
      <c r="G166" t="s">
        <v>101</v>
      </c>
      <c r="L166" s="19" t="str">
        <f t="shared" si="28"/>
      </c>
      <c r="M166" s="19" t="str">
        <f t="shared" si="29"/>
        <v>0.000 (0.000)</v>
      </c>
      <c r="N166" s="19" t="str">
        <f t="shared" si="30"/>
        <v>0.000 (0.000)</v>
      </c>
      <c r="O166" s="19" t="str">
        <f t="shared" si="31"/>
        <v>0.000 (0.000)</v>
      </c>
      <c r="P166" s="19" t="str">
        <f t="shared" si="27"/>
        <v>0.000 (0.000)</v>
      </c>
      <c r="Q166" s="19" t="str">
        <f t="shared" si="32"/>
        <v>0.000 (0.000)</v>
      </c>
    </row>
    <row r="167">
      <c r="A167" t="n">
        <v>1</v>
      </c>
      <c r="B167" t="s">
        <v>98</v>
      </c>
      <c r="C167" t="s">
        <v>99</v>
      </c>
      <c r="D167" t="s">
        <v>113</v>
      </c>
      <c r="E167" t="n">
        <v>177037811.226166</v>
      </c>
      <c r="F167" t="n">
        <v>3810391.8156516</v>
      </c>
      <c r="G167" t="s">
        <v>101</v>
      </c>
      <c r="L167" s="19" t="str">
        <f t="shared" si="28"/>
      </c>
      <c r="M167" s="19" t="str">
        <f t="shared" si="29"/>
        <v>0.000 (0.000)</v>
      </c>
      <c r="N167" s="19" t="str">
        <f t="shared" si="30"/>
        <v>0.000 (0.000)</v>
      </c>
      <c r="O167" s="19" t="str">
        <f t="shared" si="31"/>
        <v>0.000 (0.000)</v>
      </c>
      <c r="P167" s="19" t="str">
        <f t="shared" si="27"/>
        <v>0.000 (0.000)</v>
      </c>
      <c r="Q167" s="19" t="str">
        <f t="shared" si="32"/>
        <v>0.000 (0.000)</v>
      </c>
    </row>
    <row r="168">
      <c r="A168" t="n">
        <v>1</v>
      </c>
      <c r="B168" t="s">
        <v>102</v>
      </c>
      <c r="C168" t="s">
        <v>99</v>
      </c>
      <c r="D168" t="s">
        <v>113</v>
      </c>
      <c r="E168" t="n">
        <v>7959881722.81995</v>
      </c>
      <c r="F168" t="n">
        <v>211381915.36424</v>
      </c>
      <c r="G168" t="s">
        <v>101</v>
      </c>
      <c r="L168" s="19" t="str">
        <f t="shared" si="28"/>
      </c>
      <c r="M168" s="19" t="str">
        <f t="shared" si="29"/>
        <v>0.000 (0.000)</v>
      </c>
      <c r="N168" s="19" t="str">
        <f t="shared" si="30"/>
        <v>0.000 (0.000)</v>
      </c>
      <c r="O168" s="19" t="str">
        <f t="shared" si="31"/>
        <v>0.000 (0.000)</v>
      </c>
      <c r="P168" s="19" t="str">
        <f t="shared" si="27"/>
        <v>0.000 (0.000)</v>
      </c>
      <c r="Q168" s="19" t="str">
        <f t="shared" si="32"/>
        <v>0.000 (0.000)</v>
      </c>
    </row>
    <row r="169">
      <c r="A169" t="n">
        <v>1</v>
      </c>
      <c r="B169" t="s">
        <v>103</v>
      </c>
      <c r="C169" t="s">
        <v>99</v>
      </c>
      <c r="D169" t="s">
        <v>113</v>
      </c>
      <c r="E169" t="n">
        <v>92939360215.5665</v>
      </c>
      <c r="F169" t="n">
        <v>2435264815.98594</v>
      </c>
      <c r="G169" t="s">
        <v>101</v>
      </c>
      <c r="L169" s="19" t="str">
        <f t="shared" si="28"/>
      </c>
      <c r="M169" s="19" t="str">
        <f t="shared" si="29"/>
        <v>0.000 (0.000)</v>
      </c>
      <c r="N169" s="19" t="str">
        <f t="shared" si="30"/>
        <v>0.000 (0.000)</v>
      </c>
      <c r="O169" s="19" t="str">
        <f t="shared" si="31"/>
        <v>0.000 (0.000)</v>
      </c>
      <c r="P169" s="19" t="str">
        <f t="shared" si="27"/>
        <v>0.000 (0.000)</v>
      </c>
      <c r="Q169" s="19" t="str">
        <f t="shared" si="32"/>
        <v>0.000 (0.000)</v>
      </c>
    </row>
    <row r="170">
      <c r="A170" t="n">
        <v>1</v>
      </c>
      <c r="B170" t="s">
        <v>104</v>
      </c>
      <c r="C170" t="s">
        <v>99</v>
      </c>
      <c r="D170" t="s">
        <v>113</v>
      </c>
      <c r="E170" t="n">
        <v>6013712925.07916</v>
      </c>
      <c r="F170" t="n">
        <v>148472267.137995</v>
      </c>
      <c r="G170" t="s">
        <v>101</v>
      </c>
      <c r="L170" s="19" t="str">
        <f t="shared" si="28"/>
      </c>
      <c r="M170" s="19" t="str">
        <f t="shared" si="29"/>
        <v>0.000 (0.000)</v>
      </c>
      <c r="N170" s="19" t="str">
        <f t="shared" si="30"/>
        <v>0.000 (0.000)</v>
      </c>
      <c r="O170" s="19" t="str">
        <f t="shared" si="31"/>
        <v>0.000 (0.000)</v>
      </c>
      <c r="P170" s="19" t="str">
        <f t="shared" si="27"/>
        <v>0.000 (0.000)</v>
      </c>
      <c r="Q170" s="19" t="str">
        <f t="shared" si="32"/>
        <v>0.000 (0.000)</v>
      </c>
    </row>
    <row r="171">
      <c r="A171" t="n">
        <v>1</v>
      </c>
      <c r="B171" t="s">
        <v>105</v>
      </c>
      <c r="C171" t="s">
        <v>99</v>
      </c>
      <c r="D171" t="s">
        <v>113</v>
      </c>
      <c r="E171" t="n">
        <v>9601480042.88415</v>
      </c>
      <c r="F171" t="n">
        <v>237901290.135461</v>
      </c>
      <c r="G171" t="s">
        <v>101</v>
      </c>
      <c r="L171" s="19" t="str">
        <f t="shared" si="28"/>
      </c>
      <c r="M171" s="19" t="str">
        <f t="shared" si="29"/>
        <v>0.000 (0.000)</v>
      </c>
      <c r="N171" s="19" t="str">
        <f t="shared" si="30"/>
        <v>0.000 (0.000)</v>
      </c>
      <c r="O171" s="19" t="str">
        <f t="shared" si="31"/>
        <v>0.000 (0.000)</v>
      </c>
      <c r="P171" s="19" t="str">
        <f t="shared" si="27"/>
        <v>0.000 (0.000)</v>
      </c>
      <c r="Q171" s="19" t="str">
        <f t="shared" si="32"/>
        <v>0.000 (0.000)</v>
      </c>
    </row>
    <row r="172">
      <c r="A172" t="n">
        <v>2</v>
      </c>
      <c r="B172" t="s">
        <v>98</v>
      </c>
      <c r="C172" t="s">
        <v>99</v>
      </c>
      <c r="D172" t="s">
        <v>113</v>
      </c>
      <c r="E172" t="n">
        <v>174662361.598758</v>
      </c>
      <c r="F172" t="n">
        <v>3786129.67977349</v>
      </c>
      <c r="G172" t="s">
        <v>101</v>
      </c>
      <c r="L172" s="19" t="str">
        <f t="shared" si="28"/>
      </c>
      <c r="M172" s="19" t="str">
        <f t="shared" si="29"/>
        <v>0.000 (0.000)</v>
      </c>
      <c r="N172" s="19" t="str">
        <f t="shared" si="30"/>
        <v>0.000 (0.000)</v>
      </c>
      <c r="O172" s="19" t="str">
        <f t="shared" si="31"/>
        <v>0.000 (0.000)</v>
      </c>
      <c r="P172" s="19" t="str">
        <f t="shared" si="27"/>
        <v>0.000 (0.000)</v>
      </c>
      <c r="Q172" s="19" t="str">
        <f t="shared" si="32"/>
        <v>0.000 (0.000)</v>
      </c>
    </row>
    <row r="173">
      <c r="A173" t="n">
        <v>2</v>
      </c>
      <c r="B173" t="s">
        <v>102</v>
      </c>
      <c r="C173" t="s">
        <v>99</v>
      </c>
      <c r="D173" t="s">
        <v>113</v>
      </c>
      <c r="E173" t="n">
        <v>5449298175.14129</v>
      </c>
      <c r="F173" t="n">
        <v>180880937.015042</v>
      </c>
      <c r="G173" t="s">
        <v>101</v>
      </c>
      <c r="L173" s="19" t="str">
        <f t="shared" si="28"/>
      </c>
      <c r="M173" s="19" t="str">
        <f t="shared" si="29"/>
        <v>0.000 (0.000)</v>
      </c>
      <c r="N173" s="19" t="str">
        <f t="shared" si="30"/>
        <v>0.000 (0.000)</v>
      </c>
      <c r="O173" s="19" t="str">
        <f t="shared" si="31"/>
        <v>0.000 (0.000)</v>
      </c>
      <c r="P173" s="19" t="str">
        <f t="shared" si="27"/>
        <v>0.000 (0.000)</v>
      </c>
      <c r="Q173" s="19" t="str">
        <f t="shared" si="32"/>
        <v>0.000 (0.000)</v>
      </c>
    </row>
    <row r="174">
      <c r="A174" t="n">
        <v>2</v>
      </c>
      <c r="B174" t="s">
        <v>103</v>
      </c>
      <c r="C174" t="s">
        <v>99</v>
      </c>
      <c r="D174" t="s">
        <v>113</v>
      </c>
      <c r="E174" t="n">
        <v>90411766428.3906</v>
      </c>
      <c r="F174" t="n">
        <v>2359167345.61138</v>
      </c>
      <c r="G174" t="s">
        <v>101</v>
      </c>
      <c r="L174" s="19" t="str">
        <f t="shared" si="28"/>
      </c>
      <c r="M174" s="19" t="str">
        <f t="shared" si="29"/>
        <v>0.000 (0.000)</v>
      </c>
      <c r="N174" s="19" t="str">
        <f t="shared" si="30"/>
        <v>0.000 (0.000)</v>
      </c>
      <c r="O174" s="19" t="str">
        <f t="shared" si="31"/>
        <v>0.000 (0.000)</v>
      </c>
      <c r="P174" s="19" t="str">
        <f t="shared" si="27"/>
        <v>0.000 (0.000)</v>
      </c>
      <c r="Q174" s="19" t="str">
        <f t="shared" si="32"/>
        <v>0.000 (0.000)</v>
      </c>
    </row>
    <row r="175">
      <c r="A175" t="n">
        <v>2</v>
      </c>
      <c r="B175" t="s">
        <v>104</v>
      </c>
      <c r="C175" t="s">
        <v>99</v>
      </c>
      <c r="D175" t="s">
        <v>113</v>
      </c>
      <c r="E175" t="n">
        <v>5769897991.62848</v>
      </c>
      <c r="F175" t="n">
        <v>134106602.226626</v>
      </c>
      <c r="G175" t="s">
        <v>101</v>
      </c>
      <c r="L175" s="19" t="str">
        <f t="shared" si="28"/>
      </c>
      <c r="M175" s="19" t="str">
        <f t="shared" si="29"/>
        <v>0.000 (0.000)</v>
      </c>
      <c r="N175" s="19" t="str">
        <f t="shared" si="30"/>
        <v>0.000 (0.000)</v>
      </c>
      <c r="O175" s="19" t="str">
        <f t="shared" si="31"/>
        <v>0.000 (0.000)</v>
      </c>
      <c r="P175" s="19" t="str">
        <f t="shared" si="27"/>
        <v>0.000 (0.000)</v>
      </c>
      <c r="Q175" s="19" t="str">
        <f t="shared" si="32"/>
        <v>0.000 (0.000)</v>
      </c>
    </row>
    <row r="176">
      <c r="A176" t="n">
        <v>2</v>
      </c>
      <c r="B176" t="s">
        <v>105</v>
      </c>
      <c r="C176" t="s">
        <v>99</v>
      </c>
      <c r="D176" t="s">
        <v>113</v>
      </c>
      <c r="E176" t="n">
        <v>9111725569.58924</v>
      </c>
      <c r="F176" t="n">
        <v>209875913.454626</v>
      </c>
      <c r="G176" t="s">
        <v>101</v>
      </c>
      <c r="L176" s="19" t="str">
        <f t="shared" si="28"/>
      </c>
      <c r="M176" s="19" t="str">
        <f t="shared" si="29"/>
        <v>0.000 (0.000)</v>
      </c>
      <c r="N176" s="19" t="str">
        <f t="shared" si="30"/>
        <v>0.000 (0.000)</v>
      </c>
      <c r="O176" s="19" t="str">
        <f t="shared" si="31"/>
        <v>0.000 (0.000)</v>
      </c>
      <c r="P176" s="19" t="str">
        <f t="shared" si="27"/>
        <v>0.000 (0.000)</v>
      </c>
      <c r="Q176" s="19" t="str">
        <f t="shared" si="32"/>
        <v>0.000 (0.000)</v>
      </c>
    </row>
    <row r="177">
      <c r="A177" t="n">
        <v>3</v>
      </c>
      <c r="B177" t="s">
        <v>98</v>
      </c>
      <c r="C177" t="s">
        <v>99</v>
      </c>
      <c r="D177" t="s">
        <v>113</v>
      </c>
      <c r="E177" t="n">
        <v>173618255.078229</v>
      </c>
      <c r="F177" t="n">
        <v>3768058.29603925</v>
      </c>
      <c r="G177" t="s">
        <v>101</v>
      </c>
      <c r="L177" s="19" t="str">
        <f t="shared" si="28"/>
      </c>
      <c r="M177" s="19" t="str">
        <f t="shared" si="29"/>
        <v>0.000 (0.000)</v>
      </c>
      <c r="N177" s="19" t="str">
        <f t="shared" si="30"/>
        <v>0.000 (0.000)</v>
      </c>
      <c r="O177" s="19" t="str">
        <f t="shared" si="31"/>
        <v>0.000 (0.000)</v>
      </c>
      <c r="P177" s="19" t="str">
        <f t="shared" si="27"/>
        <v>0.000 (0.000)</v>
      </c>
      <c r="Q177" s="19" t="str">
        <f t="shared" si="32"/>
        <v>0.000 (0.000)</v>
      </c>
    </row>
    <row r="178">
      <c r="A178" t="n">
        <v>3</v>
      </c>
      <c r="B178" t="s">
        <v>102</v>
      </c>
      <c r="C178" t="s">
        <v>99</v>
      </c>
      <c r="D178" t="s">
        <v>113</v>
      </c>
      <c r="E178" t="n">
        <v>5482902900.99721</v>
      </c>
      <c r="F178" t="n">
        <v>184386721.771235</v>
      </c>
      <c r="G178" t="s">
        <v>101</v>
      </c>
      <c r="L178" s="19" t="str">
        <f t="shared" si="28"/>
      </c>
      <c r="M178" s="19" t="str">
        <f t="shared" si="29"/>
        <v>0.000 (0.000)</v>
      </c>
      <c r="N178" s="19" t="str">
        <f t="shared" si="30"/>
        <v>0.000 (0.000)</v>
      </c>
      <c r="O178" s="19" t="str">
        <f t="shared" si="31"/>
        <v>0.000 (0.000)</v>
      </c>
      <c r="P178" s="19" t="str">
        <f t="shared" si="27"/>
        <v>0.000 (0.000)</v>
      </c>
      <c r="Q178" s="19" t="str">
        <f t="shared" si="32"/>
        <v>0.000 (0.000)</v>
      </c>
    </row>
    <row r="179">
      <c r="A179" t="n">
        <v>3</v>
      </c>
      <c r="B179" t="s">
        <v>103</v>
      </c>
      <c r="C179" t="s">
        <v>99</v>
      </c>
      <c r="D179" t="s">
        <v>113</v>
      </c>
      <c r="E179" t="n">
        <v>89352767286.3312</v>
      </c>
      <c r="F179" t="n">
        <v>2325657361.18501</v>
      </c>
      <c r="G179" t="s">
        <v>101</v>
      </c>
      <c r="L179" s="19" t="str">
        <f t="shared" si="28"/>
      </c>
      <c r="M179" s="19" t="str">
        <f t="shared" si="29"/>
        <v>0.000 (0.000)</v>
      </c>
      <c r="N179" s="19" t="str">
        <f t="shared" si="30"/>
        <v>0.000 (0.000)</v>
      </c>
      <c r="O179" s="19" t="str">
        <f t="shared" si="31"/>
        <v>0.000 (0.000)</v>
      </c>
      <c r="P179" s="19" t="str">
        <f t="shared" si="27"/>
        <v>0.000 (0.000)</v>
      </c>
      <c r="Q179" s="19" t="str">
        <f t="shared" si="32"/>
        <v>0.000 (0.000)</v>
      </c>
    </row>
    <row r="180">
      <c r="A180" t="n">
        <v>3</v>
      </c>
      <c r="B180" t="s">
        <v>104</v>
      </c>
      <c r="C180" t="s">
        <v>99</v>
      </c>
      <c r="D180" t="s">
        <v>113</v>
      </c>
      <c r="E180" t="n">
        <v>5694613925.34104</v>
      </c>
      <c r="F180" t="n">
        <v>139434461.23104</v>
      </c>
      <c r="G180" t="s">
        <v>101</v>
      </c>
      <c r="L180" s="19" t="str">
        <f t="shared" si="28"/>
      </c>
      <c r="M180" s="19" t="str">
        <f t="shared" si="29"/>
        <v>0.000 (0.000)</v>
      </c>
      <c r="N180" s="19" t="str">
        <f t="shared" si="30"/>
        <v>0.000 (0.000)</v>
      </c>
      <c r="O180" s="19" t="str">
        <f t="shared" si="31"/>
        <v>0.000 (0.000)</v>
      </c>
      <c r="P180" s="19" t="str">
        <f t="shared" si="27"/>
        <v>0.000 (0.000)</v>
      </c>
      <c r="Q180" s="19" t="str">
        <f t="shared" si="32"/>
        <v>0.000 (0.000)</v>
      </c>
    </row>
    <row r="181">
      <c r="A181" t="n">
        <v>3</v>
      </c>
      <c r="B181" t="s">
        <v>105</v>
      </c>
      <c r="C181" t="s">
        <v>99</v>
      </c>
      <c r="D181" t="s">
        <v>113</v>
      </c>
      <c r="E181" t="n">
        <v>9003253284.97609</v>
      </c>
      <c r="F181" t="n">
        <v>216875427.637425</v>
      </c>
      <c r="G181" t="s">
        <v>101</v>
      </c>
      <c r="L181" s="19" t="str">
        <f t="shared" si="28"/>
      </c>
      <c r="M181" s="19" t="str">
        <f t="shared" si="29"/>
        <v>0.000 (0.000)</v>
      </c>
      <c r="N181" s="19" t="str">
        <f t="shared" si="30"/>
        <v>0.000 (0.000)</v>
      </c>
      <c r="O181" s="19" t="str">
        <f t="shared" si="31"/>
        <v>0.000 (0.000)</v>
      </c>
      <c r="P181" s="19" t="str">
        <f t="shared" si="27"/>
        <v>0.000 (0.000)</v>
      </c>
      <c r="Q181" s="19" t="str">
        <f t="shared" si="32"/>
        <v>0.000 (0.000)</v>
      </c>
    </row>
    <row r="182">
      <c r="A182" t="n">
        <v>0</v>
      </c>
      <c r="B182" t="s">
        <v>98</v>
      </c>
      <c r="C182" t="s">
        <v>99</v>
      </c>
      <c r="D182" t="s">
        <v>114</v>
      </c>
      <c r="E182" t="n">
        <v>178661204.020875</v>
      </c>
      <c r="F182" t="n">
        <v>3846202.85759081</v>
      </c>
      <c r="G182" t="s">
        <v>101</v>
      </c>
      <c r="L182" s="19" t="str">
        <f t="shared" si="28"/>
      </c>
      <c r="M182" s="19" t="str">
        <f t="shared" si="29"/>
        <v>0.000 (0.000)</v>
      </c>
      <c r="N182" s="19" t="str">
        <f t="shared" si="30"/>
        <v>0.000 (0.000)</v>
      </c>
      <c r="O182" s="19" t="str">
        <f t="shared" si="31"/>
        <v>0.000 (0.000)</v>
      </c>
      <c r="P182" s="19" t="str">
        <f t="shared" si="27"/>
        <v>0.000 (0.000)</v>
      </c>
      <c r="Q182" s="19" t="str">
        <f t="shared" si="32"/>
        <v>0.000 (0.000)</v>
      </c>
    </row>
    <row r="183">
      <c r="A183" t="n">
        <v>0</v>
      </c>
      <c r="B183" t="s">
        <v>102</v>
      </c>
      <c r="C183" t="s">
        <v>99</v>
      </c>
      <c r="D183" t="s">
        <v>114</v>
      </c>
      <c r="E183" t="n">
        <v>8072374849.45797</v>
      </c>
      <c r="F183" t="n">
        <v>198951491.34609</v>
      </c>
      <c r="G183" t="s">
        <v>101</v>
      </c>
      <c r="L183" s="19" t="str">
        <f t="shared" si="28"/>
      </c>
      <c r="M183" s="19" t="str">
        <f t="shared" si="29"/>
        <v>0.000 (0.000)</v>
      </c>
      <c r="N183" s="19" t="str">
        <f t="shared" si="30"/>
        <v>0.000 (0.000)</v>
      </c>
      <c r="O183" s="19" t="str">
        <f t="shared" si="31"/>
        <v>0.000 (0.000)</v>
      </c>
      <c r="P183" s="19" t="str">
        <f t="shared" si="27"/>
        <v>0.000 (0.000)</v>
      </c>
      <c r="Q183" s="19" t="str">
        <f t="shared" si="32"/>
        <v>0.000 (0.000)</v>
      </c>
    </row>
    <row r="184">
      <c r="A184" t="n">
        <v>0</v>
      </c>
      <c r="B184" t="s">
        <v>103</v>
      </c>
      <c r="C184" t="s">
        <v>99</v>
      </c>
      <c r="D184" t="s">
        <v>114</v>
      </c>
      <c r="E184" t="n">
        <v>94525643020.1502</v>
      </c>
      <c r="F184" t="n">
        <v>2498670125.3694</v>
      </c>
      <c r="G184" t="s">
        <v>101</v>
      </c>
      <c r="L184" s="19" t="str">
        <f t="shared" si="28"/>
      </c>
      <c r="M184" s="19" t="str">
        <f t="shared" si="29"/>
        <v>0.000 (0.000)</v>
      </c>
      <c r="N184" s="19" t="str">
        <f t="shared" si="30"/>
        <v>0.000 (0.000)</v>
      </c>
      <c r="O184" s="19" t="str">
        <f t="shared" si="31"/>
        <v>0.000 (0.000)</v>
      </c>
      <c r="P184" s="19" t="str">
        <f t="shared" si="27"/>
        <v>0.000 (0.000)</v>
      </c>
      <c r="Q184" s="19" t="str">
        <f t="shared" si="32"/>
        <v>0.000 (0.000)</v>
      </c>
    </row>
    <row r="185">
      <c r="A185" t="n">
        <v>0</v>
      </c>
      <c r="B185" t="s">
        <v>104</v>
      </c>
      <c r="C185" t="s">
        <v>99</v>
      </c>
      <c r="D185" t="s">
        <v>114</v>
      </c>
      <c r="E185" t="n">
        <v>6166170215.16154</v>
      </c>
      <c r="F185" t="n">
        <v>150811927.665612</v>
      </c>
      <c r="G185" t="s">
        <v>101</v>
      </c>
      <c r="L185" s="19" t="str">
        <f t="shared" si="28"/>
      </c>
      <c r="M185" s="19" t="str">
        <f t="shared" si="29"/>
        <v>0.000 (0.000)</v>
      </c>
      <c r="N185" s="19" t="str">
        <f t="shared" si="30"/>
        <v>0.000 (0.000)</v>
      </c>
      <c r="O185" s="19" t="str">
        <f t="shared" si="31"/>
        <v>0.000 (0.000)</v>
      </c>
      <c r="P185" s="19" t="str">
        <f t="shared" si="27"/>
        <v>0.000 (0.000)</v>
      </c>
      <c r="Q185" s="19" t="str">
        <f t="shared" si="32"/>
        <v>0.000 (0.000)</v>
      </c>
    </row>
    <row r="186">
      <c r="A186" t="n">
        <v>0</v>
      </c>
      <c r="B186" t="s">
        <v>105</v>
      </c>
      <c r="C186" t="s">
        <v>99</v>
      </c>
      <c r="D186" t="s">
        <v>114</v>
      </c>
      <c r="E186" t="n">
        <v>9809854048.88035</v>
      </c>
      <c r="F186" t="n">
        <v>241876590.056741</v>
      </c>
      <c r="G186" t="s">
        <v>101</v>
      </c>
      <c r="L186" s="19" t="str">
        <f t="shared" si="28"/>
      </c>
      <c r="M186" s="19" t="str">
        <f t="shared" si="29"/>
        <v>0.000 (0.000)</v>
      </c>
      <c r="N186" s="19" t="str">
        <f t="shared" si="30"/>
        <v>0.000 (0.000)</v>
      </c>
      <c r="O186" s="19" t="str">
        <f t="shared" si="31"/>
        <v>0.000 (0.000)</v>
      </c>
      <c r="P186" s="19" t="str">
        <f t="shared" si="27"/>
        <v>0.000 (0.000)</v>
      </c>
      <c r="Q186" s="19" t="str">
        <f t="shared" si="32"/>
        <v>0.000 (0.000)</v>
      </c>
    </row>
    <row r="187">
      <c r="A187" t="n">
        <v>1</v>
      </c>
      <c r="B187" t="s">
        <v>98</v>
      </c>
      <c r="C187" t="s">
        <v>99</v>
      </c>
      <c r="D187" t="s">
        <v>114</v>
      </c>
      <c r="E187" t="n">
        <v>177083769.804051</v>
      </c>
      <c r="F187" t="n">
        <v>3811917.41566214</v>
      </c>
      <c r="G187" t="s">
        <v>101</v>
      </c>
      <c r="L187" s="19" t="str">
        <f t="shared" si="28"/>
      </c>
      <c r="M187" s="19" t="str">
        <f t="shared" si="29"/>
        <v>0.000 (0.000)</v>
      </c>
      <c r="N187" s="19" t="str">
        <f t="shared" si="30"/>
        <v>0.000 (0.000)</v>
      </c>
      <c r="O187" s="19" t="str">
        <f t="shared" si="31"/>
        <v>0.000 (0.000)</v>
      </c>
      <c r="P187" s="19" t="str">
        <f t="shared" si="27"/>
        <v>0.000 (0.000)</v>
      </c>
      <c r="Q187" s="19" t="str">
        <f t="shared" si="32"/>
        <v>0.000 (0.000)</v>
      </c>
    </row>
    <row r="188">
      <c r="A188" t="n">
        <v>1</v>
      </c>
      <c r="B188" t="s">
        <v>102</v>
      </c>
      <c r="C188" t="s">
        <v>99</v>
      </c>
      <c r="D188" t="s">
        <v>114</v>
      </c>
      <c r="E188" t="n">
        <v>7959189826.38481</v>
      </c>
      <c r="F188" t="n">
        <v>210881062.281376</v>
      </c>
      <c r="G188" t="s">
        <v>101</v>
      </c>
      <c r="L188" s="19" t="str">
        <f t="shared" si="28"/>
      </c>
      <c r="M188" s="19" t="str">
        <f t="shared" si="29"/>
        <v>0.000 (0.000)</v>
      </c>
      <c r="N188" s="19" t="str">
        <f t="shared" si="30"/>
        <v>0.000 (0.000)</v>
      </c>
      <c r="O188" s="19" t="str">
        <f t="shared" si="31"/>
        <v>0.000 (0.000)</v>
      </c>
      <c r="P188" s="19" t="str">
        <f t="shared" si="27"/>
        <v>0.000 (0.000)</v>
      </c>
      <c r="Q188" s="19" t="str">
        <f t="shared" si="32"/>
        <v>0.000 (0.000)</v>
      </c>
    </row>
    <row r="189">
      <c r="A189" t="n">
        <v>1</v>
      </c>
      <c r="B189" t="s">
        <v>103</v>
      </c>
      <c r="C189" t="s">
        <v>99</v>
      </c>
      <c r="D189" t="s">
        <v>114</v>
      </c>
      <c r="E189" t="n">
        <v>92996634303.6805</v>
      </c>
      <c r="F189" t="n">
        <v>2439500057.43657</v>
      </c>
      <c r="G189" t="s">
        <v>101</v>
      </c>
      <c r="L189" s="19" t="str">
        <f t="shared" si="28"/>
      </c>
      <c r="M189" s="19" t="str">
        <f t="shared" si="29"/>
        <v>0.000 (0.000)</v>
      </c>
      <c r="N189" s="19" t="str">
        <f t="shared" si="30"/>
        <v>0.000 (0.000)</v>
      </c>
      <c r="O189" s="19" t="str">
        <f t="shared" si="31"/>
        <v>0.000 (0.000)</v>
      </c>
      <c r="P189" s="19" t="str">
        <f t="shared" si="27"/>
        <v>0.000 (0.000)</v>
      </c>
      <c r="Q189" s="19" t="str">
        <f t="shared" si="32"/>
        <v>0.000 (0.000)</v>
      </c>
    </row>
    <row r="190">
      <c r="A190" t="n">
        <v>1</v>
      </c>
      <c r="B190" t="s">
        <v>104</v>
      </c>
      <c r="C190" t="s">
        <v>99</v>
      </c>
      <c r="D190" t="s">
        <v>114</v>
      </c>
      <c r="E190" t="n">
        <v>6049648746.32384</v>
      </c>
      <c r="F190" t="n">
        <v>156755144.792254</v>
      </c>
      <c r="G190" t="s">
        <v>101</v>
      </c>
      <c r="L190" s="19" t="str">
        <f t="shared" si="28"/>
      </c>
      <c r="M190" s="19" t="str">
        <f t="shared" si="29"/>
        <v>0.000 (0.000)</v>
      </c>
      <c r="N190" s="19" t="str">
        <f t="shared" si="30"/>
        <v>0.000 (0.000)</v>
      </c>
      <c r="O190" s="19" t="str">
        <f t="shared" si="31"/>
        <v>0.000 (0.000)</v>
      </c>
      <c r="P190" s="19" t="str">
        <f t="shared" si="27"/>
        <v>0.000 (0.000)</v>
      </c>
      <c r="Q190" s="19" t="str">
        <f t="shared" si="32"/>
        <v>0.000 (0.000)</v>
      </c>
    </row>
    <row r="191">
      <c r="A191" t="n">
        <v>1</v>
      </c>
      <c r="B191" t="s">
        <v>105</v>
      </c>
      <c r="C191" t="s">
        <v>99</v>
      </c>
      <c r="D191" t="s">
        <v>114</v>
      </c>
      <c r="E191" t="n">
        <v>9628568298.9378</v>
      </c>
      <c r="F191" t="n">
        <v>248394557.739088</v>
      </c>
      <c r="G191" t="s">
        <v>101</v>
      </c>
      <c r="L191" s="19" t="str">
        <f t="shared" si="28"/>
      </c>
      <c r="M191" s="19" t="str">
        <f t="shared" si="29"/>
        <v>0.000 (0.000)</v>
      </c>
      <c r="N191" s="19" t="str">
        <f t="shared" si="30"/>
        <v>0.000 (0.000)</v>
      </c>
      <c r="O191" s="19" t="str">
        <f t="shared" si="31"/>
        <v>0.000 (0.000)</v>
      </c>
      <c r="P191" s="19" t="str">
        <f t="shared" si="27"/>
        <v>0.000 (0.000)</v>
      </c>
      <c r="Q191" s="19" t="str">
        <f t="shared" si="32"/>
        <v>0.000 (0.000)</v>
      </c>
    </row>
    <row r="192">
      <c r="A192" t="n">
        <v>2</v>
      </c>
      <c r="B192" t="s">
        <v>98</v>
      </c>
      <c r="C192" t="s">
        <v>99</v>
      </c>
      <c r="D192" t="s">
        <v>114</v>
      </c>
      <c r="E192" t="n">
        <v>174748883.004529</v>
      </c>
      <c r="F192" t="n">
        <v>3786833.62838262</v>
      </c>
      <c r="G192" t="s">
        <v>101</v>
      </c>
      <c r="L192" s="19" t="str">
        <f t="shared" si="28"/>
      </c>
      <c r="M192" s="19" t="str">
        <f t="shared" si="29"/>
        <v>0.000 (0.000)</v>
      </c>
      <c r="N192" s="19" t="str">
        <f t="shared" si="30"/>
        <v>0.000 (0.000)</v>
      </c>
      <c r="O192" s="19" t="str">
        <f t="shared" si="31"/>
        <v>0.000 (0.000)</v>
      </c>
      <c r="P192" s="19" t="str">
        <f t="shared" si="27"/>
        <v>0.000 (0.000)</v>
      </c>
      <c r="Q192" s="19" t="str">
        <f t="shared" si="32"/>
        <v>0.000 (0.000)</v>
      </c>
    </row>
    <row r="193">
      <c r="A193" t="n">
        <v>2</v>
      </c>
      <c r="B193" t="s">
        <v>102</v>
      </c>
      <c r="C193" t="s">
        <v>99</v>
      </c>
      <c r="D193" t="s">
        <v>114</v>
      </c>
      <c r="E193" t="n">
        <v>5488986969.08805</v>
      </c>
      <c r="F193" t="n">
        <v>172272417.98517</v>
      </c>
      <c r="G193" t="s">
        <v>101</v>
      </c>
      <c r="L193" s="19" t="str">
        <f t="shared" si="28"/>
      </c>
      <c r="M193" s="19" t="str">
        <f t="shared" si="29"/>
        <v>0.000 (0.000)</v>
      </c>
      <c r="N193" s="19" t="str">
        <f t="shared" si="30"/>
        <v>0.000 (0.000)</v>
      </c>
      <c r="O193" s="19" t="str">
        <f t="shared" si="31"/>
        <v>0.000 (0.000)</v>
      </c>
      <c r="P193" s="19" t="str">
        <f t="shared" si="27"/>
        <v>0.000 (0.000)</v>
      </c>
      <c r="Q193" s="19" t="str">
        <f t="shared" si="32"/>
        <v>0.000 (0.000)</v>
      </c>
    </row>
    <row r="194">
      <c r="A194" t="n">
        <v>2</v>
      </c>
      <c r="B194" t="s">
        <v>103</v>
      </c>
      <c r="C194" t="s">
        <v>99</v>
      </c>
      <c r="D194" t="s">
        <v>114</v>
      </c>
      <c r="E194" t="n">
        <v>90509219252.8019</v>
      </c>
      <c r="F194" t="n">
        <v>2360640974.95568</v>
      </c>
      <c r="G194" t="s">
        <v>101</v>
      </c>
      <c r="L194" s="19" t="str">
        <f t="shared" si="28"/>
      </c>
      <c r="M194" s="19" t="str">
        <f t="shared" si="29"/>
        <v>0.000 (0.000)</v>
      </c>
      <c r="N194" s="19" t="str">
        <f t="shared" si="30"/>
        <v>0.000 (0.000)</v>
      </c>
      <c r="O194" s="19" t="str">
        <f t="shared" si="31"/>
        <v>0.000 (0.000)</v>
      </c>
      <c r="P194" s="19" t="str">
        <f t="shared" ref="P194:P257" si="33">TEXT(E194,"0.000")&amp;G194&amp;" ("&amp;TEXT(F194,"0.000")&amp;")"</f>
        <v>0.000 (0.000)</v>
      </c>
      <c r="Q194" s="19" t="str">
        <f t="shared" si="32"/>
        <v>0.000 (0.000)</v>
      </c>
    </row>
    <row r="195">
      <c r="A195" t="n">
        <v>2</v>
      </c>
      <c r="B195" t="s">
        <v>104</v>
      </c>
      <c r="C195" t="s">
        <v>99</v>
      </c>
      <c r="D195" t="s">
        <v>114</v>
      </c>
      <c r="E195" t="n">
        <v>5815031871.77565</v>
      </c>
      <c r="F195" t="n">
        <v>142470222.675781</v>
      </c>
      <c r="G195" t="s">
        <v>101</v>
      </c>
      <c r="L195" s="19" t="str">
        <f t="shared" ref="L195:L258" si="34">_xlfn.CONCAT(A195:D195)</f>
      </c>
      <c r="M195" s="19" t="str">
        <f t="shared" ref="M195:M258" si="35">TEXT(E195/1000000000,"0.000")&amp;" ("&amp;TEXT(F195/1000000000,"0.000")&amp;")"</f>
        <v>0.000 (0.000)</v>
      </c>
      <c r="N195" s="19" t="str">
        <f t="shared" ref="N195:N258" si="36">TEXT(E195/1000000,"0.000")&amp;" ("&amp;TEXT(F195/1000000,"0.000")&amp;")"</f>
        <v>0.000 (0.000)</v>
      </c>
      <c r="O195" s="19" t="str">
        <f t="shared" ref="O195:O258" si="37">TEXT(E195,"0.000")&amp;" ("&amp;TEXT(F195,"0.000")&amp;")"</f>
        <v>0.000 (0.000)</v>
      </c>
      <c r="P195" s="19" t="str">
        <f t="shared" si="33"/>
        <v>0.000 (0.000)</v>
      </c>
      <c r="Q195" s="19" t="str">
        <f t="shared" ref="Q195:Q258" si="38">TEXT(E195/1000000,"0.000")&amp;G195&amp;" ("&amp;TEXT(F195/1000000,"0.000")&amp;")"</f>
        <v>0.000 (0.000)</v>
      </c>
    </row>
    <row r="196">
      <c r="A196" t="n">
        <v>2</v>
      </c>
      <c r="B196" t="s">
        <v>105</v>
      </c>
      <c r="C196" t="s">
        <v>99</v>
      </c>
      <c r="D196" t="s">
        <v>114</v>
      </c>
      <c r="E196" t="n">
        <v>9160301628.19584</v>
      </c>
      <c r="F196" t="n">
        <v>220175706.139654</v>
      </c>
      <c r="G196" t="s">
        <v>101</v>
      </c>
      <c r="L196" s="19" t="str">
        <f t="shared" si="34"/>
      </c>
      <c r="M196" s="19" t="str">
        <f t="shared" si="35"/>
        <v>0.000 (0.000)</v>
      </c>
      <c r="N196" s="19" t="str">
        <f t="shared" si="36"/>
        <v>0.000 (0.000)</v>
      </c>
      <c r="O196" s="19" t="str">
        <f t="shared" si="37"/>
        <v>0.000 (0.000)</v>
      </c>
      <c r="P196" s="19" t="str">
        <f t="shared" si="33"/>
        <v>0.000 (0.000)</v>
      </c>
      <c r="Q196" s="19" t="str">
        <f t="shared" si="38"/>
        <v>0.000 (0.000)</v>
      </c>
    </row>
    <row r="197">
      <c r="A197" t="n">
        <v>3</v>
      </c>
      <c r="B197" t="s">
        <v>98</v>
      </c>
      <c r="C197" t="s">
        <v>99</v>
      </c>
      <c r="D197" t="s">
        <v>114</v>
      </c>
      <c r="E197" t="n">
        <v>173722919.738147</v>
      </c>
      <c r="F197" t="n">
        <v>3771326.09024577</v>
      </c>
      <c r="G197" t="s">
        <v>101</v>
      </c>
      <c r="L197" s="19" t="str">
        <f t="shared" si="34"/>
      </c>
      <c r="M197" s="19" t="str">
        <f t="shared" si="35"/>
        <v>0.000 (0.000)</v>
      </c>
      <c r="N197" s="19" t="str">
        <f t="shared" si="36"/>
        <v>0.000 (0.000)</v>
      </c>
      <c r="O197" s="19" t="str">
        <f t="shared" si="37"/>
        <v>0.000 (0.000)</v>
      </c>
      <c r="P197" s="19" t="str">
        <f t="shared" si="33"/>
        <v>0.000 (0.000)</v>
      </c>
      <c r="Q197" s="19" t="str">
        <f t="shared" si="38"/>
        <v>0.000 (0.000)</v>
      </c>
    </row>
    <row r="198">
      <c r="A198" t="n">
        <v>3</v>
      </c>
      <c r="B198" t="s">
        <v>102</v>
      </c>
      <c r="C198" t="s">
        <v>99</v>
      </c>
      <c r="D198" t="s">
        <v>114</v>
      </c>
      <c r="E198" t="n">
        <v>5511612149.28554</v>
      </c>
      <c r="F198" t="n">
        <v>176093287.09509</v>
      </c>
      <c r="G198" t="s">
        <v>101</v>
      </c>
      <c r="L198" s="19" t="str">
        <f t="shared" si="34"/>
      </c>
      <c r="M198" s="19" t="str">
        <f t="shared" si="35"/>
        <v>0.000 (0.000)</v>
      </c>
      <c r="N198" s="19" t="str">
        <f t="shared" si="36"/>
        <v>0.000 (0.000)</v>
      </c>
      <c r="O198" s="19" t="str">
        <f t="shared" si="37"/>
        <v>0.000 (0.000)</v>
      </c>
      <c r="P198" s="19" t="str">
        <f t="shared" si="33"/>
        <v>0.000 (0.000)</v>
      </c>
      <c r="Q198" s="19" t="str">
        <f t="shared" si="38"/>
        <v>0.000 (0.000)</v>
      </c>
    </row>
    <row r="199">
      <c r="A199" t="n">
        <v>3</v>
      </c>
      <c r="B199" t="s">
        <v>103</v>
      </c>
      <c r="C199" t="s">
        <v>99</v>
      </c>
      <c r="D199" t="s">
        <v>114</v>
      </c>
      <c r="E199" t="n">
        <v>89478396150.4831</v>
      </c>
      <c r="F199" t="n">
        <v>2331454948.46683</v>
      </c>
      <c r="G199" t="s">
        <v>101</v>
      </c>
      <c r="L199" s="19" t="str">
        <f t="shared" si="34"/>
      </c>
      <c r="M199" s="19" t="str">
        <f t="shared" si="35"/>
        <v>0.000 (0.000)</v>
      </c>
      <c r="N199" s="19" t="str">
        <f t="shared" si="36"/>
        <v>0.000 (0.000)</v>
      </c>
      <c r="O199" s="19" t="str">
        <f t="shared" si="37"/>
        <v>0.000 (0.000)</v>
      </c>
      <c r="P199" s="19" t="str">
        <f t="shared" si="33"/>
        <v>0.000 (0.000)</v>
      </c>
      <c r="Q199" s="19" t="str">
        <f t="shared" si="38"/>
        <v>0.000 (0.000)</v>
      </c>
    </row>
    <row r="200">
      <c r="A200" t="n">
        <v>3</v>
      </c>
      <c r="B200" t="s">
        <v>104</v>
      </c>
      <c r="C200" t="s">
        <v>99</v>
      </c>
      <c r="D200" t="s">
        <v>114</v>
      </c>
      <c r="E200" t="n">
        <v>5738079364.64459</v>
      </c>
      <c r="F200" t="n">
        <v>147960174.80227</v>
      </c>
      <c r="G200" t="s">
        <v>101</v>
      </c>
      <c r="L200" s="19" t="str">
        <f t="shared" si="34"/>
      </c>
      <c r="M200" s="19" t="str">
        <f t="shared" si="35"/>
        <v>0.000 (0.000)</v>
      </c>
      <c r="N200" s="19" t="str">
        <f t="shared" si="36"/>
        <v>0.000 (0.000)</v>
      </c>
      <c r="O200" s="19" t="str">
        <f t="shared" si="37"/>
        <v>0.000 (0.000)</v>
      </c>
      <c r="P200" s="19" t="str">
        <f t="shared" si="33"/>
        <v>0.000 (0.000)</v>
      </c>
      <c r="Q200" s="19" t="str">
        <f t="shared" si="38"/>
        <v>0.000 (0.000)</v>
      </c>
    </row>
    <row r="201">
      <c r="A201" t="n">
        <v>3</v>
      </c>
      <c r="B201" t="s">
        <v>105</v>
      </c>
      <c r="C201" t="s">
        <v>99</v>
      </c>
      <c r="D201" t="s">
        <v>114</v>
      </c>
      <c r="E201" t="n">
        <v>9049887922.88767</v>
      </c>
      <c r="F201" t="n">
        <v>227491311.230127</v>
      </c>
      <c r="G201" t="s">
        <v>101</v>
      </c>
      <c r="L201" s="19" t="str">
        <f t="shared" si="34"/>
      </c>
      <c r="M201" s="19" t="str">
        <f t="shared" si="35"/>
        <v>0.000 (0.000)</v>
      </c>
      <c r="N201" s="19" t="str">
        <f t="shared" si="36"/>
        <v>0.000 (0.000)</v>
      </c>
      <c r="O201" s="19" t="str">
        <f t="shared" si="37"/>
        <v>0.000 (0.000)</v>
      </c>
      <c r="P201" s="19" t="str">
        <f t="shared" si="33"/>
        <v>0.000 (0.000)</v>
      </c>
      <c r="Q201" s="19" t="str">
        <f t="shared" si="38"/>
        <v>0.000 (0.000)</v>
      </c>
    </row>
    <row r="202">
      <c r="A202" t="n">
        <v>0</v>
      </c>
      <c r="B202" t="s">
        <v>98</v>
      </c>
      <c r="C202" t="s">
        <v>99</v>
      </c>
      <c r="D202" t="s">
        <v>115</v>
      </c>
      <c r="E202" t="n">
        <v>178661204.020875</v>
      </c>
      <c r="F202" t="n">
        <v>3846202.85759081</v>
      </c>
      <c r="G202" t="s">
        <v>101</v>
      </c>
      <c r="L202" s="19" t="str">
        <f t="shared" si="34"/>
      </c>
      <c r="M202" s="19" t="str">
        <f t="shared" si="35"/>
        <v>0.000 (0.000)</v>
      </c>
      <c r="N202" s="19" t="str">
        <f t="shared" si="36"/>
        <v>0.000 (0.000)</v>
      </c>
      <c r="O202" s="19" t="str">
        <f t="shared" si="37"/>
        <v>0.000 (0.000)</v>
      </c>
      <c r="P202" s="19" t="str">
        <f t="shared" si="33"/>
        <v>0.000 (0.000)</v>
      </c>
      <c r="Q202" s="19" t="str">
        <f t="shared" si="38"/>
        <v>0.000 (0.000)</v>
      </c>
    </row>
    <row r="203">
      <c r="A203" t="n">
        <v>0</v>
      </c>
      <c r="B203" t="s">
        <v>102</v>
      </c>
      <c r="C203" t="s">
        <v>99</v>
      </c>
      <c r="D203" t="s">
        <v>115</v>
      </c>
      <c r="E203" t="n">
        <v>8072374849.45797</v>
      </c>
      <c r="F203" t="n">
        <v>198951491.34609</v>
      </c>
      <c r="G203" t="s">
        <v>101</v>
      </c>
      <c r="L203" s="19" t="str">
        <f t="shared" si="34"/>
      </c>
      <c r="M203" s="19" t="str">
        <f t="shared" si="35"/>
        <v>0.000 (0.000)</v>
      </c>
      <c r="N203" s="19" t="str">
        <f t="shared" si="36"/>
        <v>0.000 (0.000)</v>
      </c>
      <c r="O203" s="19" t="str">
        <f t="shared" si="37"/>
        <v>0.000 (0.000)</v>
      </c>
      <c r="P203" s="19" t="str">
        <f t="shared" si="33"/>
        <v>0.000 (0.000)</v>
      </c>
      <c r="Q203" s="19" t="str">
        <f t="shared" si="38"/>
        <v>0.000 (0.000)</v>
      </c>
    </row>
    <row r="204">
      <c r="A204" t="n">
        <v>0</v>
      </c>
      <c r="B204" t="s">
        <v>103</v>
      </c>
      <c r="C204" t="s">
        <v>99</v>
      </c>
      <c r="D204" t="s">
        <v>115</v>
      </c>
      <c r="E204" t="n">
        <v>94525643020.1502</v>
      </c>
      <c r="F204" t="n">
        <v>2498670125.3694</v>
      </c>
      <c r="G204" t="s">
        <v>101</v>
      </c>
      <c r="L204" s="19" t="str">
        <f t="shared" si="34"/>
      </c>
      <c r="M204" s="19" t="str">
        <f t="shared" si="35"/>
        <v>0.000 (0.000)</v>
      </c>
      <c r="N204" s="19" t="str">
        <f t="shared" si="36"/>
        <v>0.000 (0.000)</v>
      </c>
      <c r="O204" s="19" t="str">
        <f t="shared" si="37"/>
        <v>0.000 (0.000)</v>
      </c>
      <c r="P204" s="19" t="str">
        <f t="shared" si="33"/>
        <v>0.000 (0.000)</v>
      </c>
      <c r="Q204" s="19" t="str">
        <f t="shared" si="38"/>
        <v>0.000 (0.000)</v>
      </c>
    </row>
    <row r="205">
      <c r="A205" t="n">
        <v>0</v>
      </c>
      <c r="B205" t="s">
        <v>104</v>
      </c>
      <c r="C205" t="s">
        <v>99</v>
      </c>
      <c r="D205" t="s">
        <v>115</v>
      </c>
      <c r="E205" t="n">
        <v>5674253793.17582</v>
      </c>
      <c r="F205" t="n">
        <v>135861945.06323</v>
      </c>
      <c r="G205" t="s">
        <v>101</v>
      </c>
      <c r="L205" s="19" t="str">
        <f t="shared" si="34"/>
      </c>
      <c r="M205" s="19" t="str">
        <f t="shared" si="35"/>
        <v>0.000 (0.000)</v>
      </c>
      <c r="N205" s="19" t="str">
        <f t="shared" si="36"/>
        <v>0.000 (0.000)</v>
      </c>
      <c r="O205" s="19" t="str">
        <f t="shared" si="37"/>
        <v>0.000 (0.000)</v>
      </c>
      <c r="P205" s="19" t="str">
        <f t="shared" si="33"/>
        <v>0.000 (0.000)</v>
      </c>
      <c r="Q205" s="19" t="str">
        <f t="shared" si="38"/>
        <v>0.000 (0.000)</v>
      </c>
    </row>
    <row r="206">
      <c r="A206" t="n">
        <v>0</v>
      </c>
      <c r="B206" t="s">
        <v>105</v>
      </c>
      <c r="C206" t="s">
        <v>99</v>
      </c>
      <c r="D206" t="s">
        <v>115</v>
      </c>
      <c r="E206" t="n">
        <v>8977410360.71083</v>
      </c>
      <c r="F206" t="n">
        <v>212975070.65092</v>
      </c>
      <c r="G206" t="s">
        <v>101</v>
      </c>
      <c r="L206" s="19" t="str">
        <f t="shared" si="34"/>
      </c>
      <c r="M206" s="19" t="str">
        <f t="shared" si="35"/>
        <v>0.000 (0.000)</v>
      </c>
      <c r="N206" s="19" t="str">
        <f t="shared" si="36"/>
        <v>0.000 (0.000)</v>
      </c>
      <c r="O206" s="19" t="str">
        <f t="shared" si="37"/>
        <v>0.000 (0.000)</v>
      </c>
      <c r="P206" s="19" t="str">
        <f t="shared" si="33"/>
        <v>0.000 (0.000)</v>
      </c>
      <c r="Q206" s="19" t="str">
        <f t="shared" si="38"/>
        <v>0.000 (0.000)</v>
      </c>
    </row>
    <row r="207">
      <c r="A207" t="n">
        <v>1</v>
      </c>
      <c r="B207" t="s">
        <v>98</v>
      </c>
      <c r="C207" t="s">
        <v>99</v>
      </c>
      <c r="D207" t="s">
        <v>115</v>
      </c>
      <c r="E207" t="n">
        <v>177433392.507696</v>
      </c>
      <c r="F207" t="n">
        <v>3812976.68767297</v>
      </c>
      <c r="G207" t="s">
        <v>101</v>
      </c>
      <c r="L207" s="19" t="str">
        <f t="shared" si="34"/>
      </c>
      <c r="M207" s="19" t="str">
        <f t="shared" si="35"/>
        <v>0.000 (0.000)</v>
      </c>
      <c r="N207" s="19" t="str">
        <f t="shared" si="36"/>
        <v>0.000 (0.000)</v>
      </c>
      <c r="O207" s="19" t="str">
        <f t="shared" si="37"/>
        <v>0.000 (0.000)</v>
      </c>
      <c r="P207" s="19" t="str">
        <f t="shared" si="33"/>
        <v>0.000 (0.000)</v>
      </c>
      <c r="Q207" s="19" t="str">
        <f t="shared" si="38"/>
        <v>0.000 (0.000)</v>
      </c>
    </row>
    <row r="208">
      <c r="A208" t="n">
        <v>1</v>
      </c>
      <c r="B208" t="s">
        <v>102</v>
      </c>
      <c r="C208" t="s">
        <v>99</v>
      </c>
      <c r="D208" t="s">
        <v>115</v>
      </c>
      <c r="E208" t="n">
        <v>7752902104.46346</v>
      </c>
      <c r="F208" t="n">
        <v>252630887.315711</v>
      </c>
      <c r="G208" t="s">
        <v>101</v>
      </c>
      <c r="L208" s="19" t="str">
        <f t="shared" si="34"/>
      </c>
      <c r="M208" s="19" t="str">
        <f t="shared" si="35"/>
        <v>0.000 (0.000)</v>
      </c>
      <c r="N208" s="19" t="str">
        <f t="shared" si="36"/>
        <v>0.000 (0.000)</v>
      </c>
      <c r="O208" s="19" t="str">
        <f t="shared" si="37"/>
        <v>0.000 (0.000)</v>
      </c>
      <c r="P208" s="19" t="str">
        <f t="shared" si="33"/>
        <v>0.000 (0.000)</v>
      </c>
      <c r="Q208" s="19" t="str">
        <f t="shared" si="38"/>
        <v>0.000 (0.000)</v>
      </c>
    </row>
    <row r="209">
      <c r="A209" t="n">
        <v>1</v>
      </c>
      <c r="B209" t="s">
        <v>103</v>
      </c>
      <c r="C209" t="s">
        <v>99</v>
      </c>
      <c r="D209" t="s">
        <v>115</v>
      </c>
      <c r="E209" t="n">
        <v>93248736371.3362</v>
      </c>
      <c r="F209" t="n">
        <v>2456328606.84226</v>
      </c>
      <c r="G209" t="s">
        <v>101</v>
      </c>
      <c r="L209" s="19" t="str">
        <f t="shared" si="34"/>
      </c>
      <c r="M209" s="19" t="str">
        <f t="shared" si="35"/>
        <v>0.000 (0.000)</v>
      </c>
      <c r="N209" s="19" t="str">
        <f t="shared" si="36"/>
        <v>0.000 (0.000)</v>
      </c>
      <c r="O209" s="19" t="str">
        <f t="shared" si="37"/>
        <v>0.000 (0.000)</v>
      </c>
      <c r="P209" s="19" t="str">
        <f t="shared" si="33"/>
        <v>0.000 (0.000)</v>
      </c>
      <c r="Q209" s="19" t="str">
        <f t="shared" si="38"/>
        <v>0.000 (0.000)</v>
      </c>
    </row>
    <row r="210">
      <c r="A210" t="n">
        <v>1</v>
      </c>
      <c r="B210" t="s">
        <v>104</v>
      </c>
      <c r="C210" t="s">
        <v>99</v>
      </c>
      <c r="D210" t="s">
        <v>115</v>
      </c>
      <c r="E210" t="n">
        <v>5420630542.50641</v>
      </c>
      <c r="F210" t="n">
        <v>169821922.833077</v>
      </c>
      <c r="G210" t="s">
        <v>101</v>
      </c>
      <c r="L210" s="19" t="str">
        <f t="shared" si="34"/>
      </c>
      <c r="M210" s="19" t="str">
        <f t="shared" si="35"/>
        <v>0.000 (0.000)</v>
      </c>
      <c r="N210" s="19" t="str">
        <f t="shared" si="36"/>
        <v>0.000 (0.000)</v>
      </c>
      <c r="O210" s="19" t="str">
        <f t="shared" si="37"/>
        <v>0.000 (0.000)</v>
      </c>
      <c r="P210" s="19" t="str">
        <f t="shared" si="33"/>
        <v>0.000 (0.000)</v>
      </c>
      <c r="Q210" s="19" t="str">
        <f t="shared" si="38"/>
        <v>0.000 (0.000)</v>
      </c>
    </row>
    <row r="211">
      <c r="A211" t="n">
        <v>1</v>
      </c>
      <c r="B211" t="s">
        <v>105</v>
      </c>
      <c r="C211" t="s">
        <v>99</v>
      </c>
      <c r="D211" t="s">
        <v>115</v>
      </c>
      <c r="E211" t="n">
        <v>8578182525.36382</v>
      </c>
      <c r="F211" t="n">
        <v>264167971.922504</v>
      </c>
      <c r="G211" t="s">
        <v>101</v>
      </c>
      <c r="L211" s="19" t="str">
        <f t="shared" si="34"/>
      </c>
      <c r="M211" s="19" t="str">
        <f t="shared" si="35"/>
        <v>0.000 (0.000)</v>
      </c>
      <c r="N211" s="19" t="str">
        <f t="shared" si="36"/>
        <v>0.000 (0.000)</v>
      </c>
      <c r="O211" s="19" t="str">
        <f t="shared" si="37"/>
        <v>0.000 (0.000)</v>
      </c>
      <c r="P211" s="19" t="str">
        <f t="shared" si="33"/>
        <v>0.000 (0.000)</v>
      </c>
      <c r="Q211" s="19" t="str">
        <f t="shared" si="38"/>
        <v>0.000 (0.000)</v>
      </c>
    </row>
    <row r="212">
      <c r="A212" t="n">
        <v>2</v>
      </c>
      <c r="B212" t="s">
        <v>98</v>
      </c>
      <c r="C212" t="s">
        <v>99</v>
      </c>
      <c r="D212" t="s">
        <v>115</v>
      </c>
      <c r="E212" t="n">
        <v>174629182.750818</v>
      </c>
      <c r="F212" t="n">
        <v>3789697.91947902</v>
      </c>
      <c r="G212" t="s">
        <v>101</v>
      </c>
      <c r="L212" s="19" t="str">
        <f t="shared" si="34"/>
      </c>
      <c r="M212" s="19" t="str">
        <f t="shared" si="35"/>
        <v>0.000 (0.000)</v>
      </c>
      <c r="N212" s="19" t="str">
        <f t="shared" si="36"/>
        <v>0.000 (0.000)</v>
      </c>
      <c r="O212" s="19" t="str">
        <f t="shared" si="37"/>
        <v>0.000 (0.000)</v>
      </c>
      <c r="P212" s="19" t="str">
        <f t="shared" si="33"/>
        <v>0.000 (0.000)</v>
      </c>
      <c r="Q212" s="19" t="str">
        <f t="shared" si="38"/>
        <v>0.000 (0.000)</v>
      </c>
    </row>
    <row r="213">
      <c r="A213" t="n">
        <v>2</v>
      </c>
      <c r="B213" t="s">
        <v>102</v>
      </c>
      <c r="C213" t="s">
        <v>99</v>
      </c>
      <c r="D213" t="s">
        <v>115</v>
      </c>
      <c r="E213" t="n">
        <v>5322352710.06538</v>
      </c>
      <c r="F213" t="n">
        <v>181597129.774075</v>
      </c>
      <c r="G213" t="s">
        <v>101</v>
      </c>
      <c r="L213" s="19" t="str">
        <f t="shared" si="34"/>
      </c>
      <c r="M213" s="19" t="str">
        <f t="shared" si="35"/>
        <v>0.000 (0.000)</v>
      </c>
      <c r="N213" s="19" t="str">
        <f t="shared" si="36"/>
        <v>0.000 (0.000)</v>
      </c>
      <c r="O213" s="19" t="str">
        <f t="shared" si="37"/>
        <v>0.000 (0.000)</v>
      </c>
      <c r="P213" s="19" t="str">
        <f t="shared" si="33"/>
        <v>0.000 (0.000)</v>
      </c>
      <c r="Q213" s="19" t="str">
        <f t="shared" si="38"/>
        <v>0.000 (0.000)</v>
      </c>
    </row>
    <row r="214">
      <c r="A214" t="n">
        <v>2</v>
      </c>
      <c r="B214" t="s">
        <v>103</v>
      </c>
      <c r="C214" t="s">
        <v>99</v>
      </c>
      <c r="D214" t="s">
        <v>115</v>
      </c>
      <c r="E214" t="n">
        <v>91535804440.4701</v>
      </c>
      <c r="F214" t="n">
        <v>2404106897.87877</v>
      </c>
      <c r="G214" t="s">
        <v>101</v>
      </c>
      <c r="L214" s="19" t="str">
        <f t="shared" si="34"/>
      </c>
      <c r="M214" s="19" t="str">
        <f t="shared" si="35"/>
        <v>0.000 (0.000)</v>
      </c>
      <c r="N214" s="19" t="str">
        <f t="shared" si="36"/>
        <v>0.000 (0.000)</v>
      </c>
      <c r="O214" s="19" t="str">
        <f t="shared" si="37"/>
        <v>0.000 (0.000)</v>
      </c>
      <c r="P214" s="19" t="str">
        <f t="shared" si="33"/>
        <v>0.000 (0.000)</v>
      </c>
      <c r="Q214" s="19" t="str">
        <f t="shared" si="38"/>
        <v>0.000 (0.000)</v>
      </c>
    </row>
    <row r="215">
      <c r="A215" t="n">
        <v>2</v>
      </c>
      <c r="B215" t="s">
        <v>104</v>
      </c>
      <c r="C215" t="s">
        <v>99</v>
      </c>
      <c r="D215" t="s">
        <v>115</v>
      </c>
      <c r="E215" t="n">
        <v>5113928663.25036</v>
      </c>
      <c r="F215" t="n">
        <v>126257355.969276</v>
      </c>
      <c r="G215" t="s">
        <v>101</v>
      </c>
      <c r="L215" s="19" t="str">
        <f t="shared" si="34"/>
      </c>
      <c r="M215" s="19" t="str">
        <f t="shared" si="35"/>
        <v>0.000 (0.000)</v>
      </c>
      <c r="N215" s="19" t="str">
        <f t="shared" si="36"/>
        <v>0.000 (0.000)</v>
      </c>
      <c r="O215" s="19" t="str">
        <f t="shared" si="37"/>
        <v>0.000 (0.000)</v>
      </c>
      <c r="P215" s="19" t="str">
        <f t="shared" si="33"/>
        <v>0.000 (0.000)</v>
      </c>
      <c r="Q215" s="19" t="str">
        <f t="shared" si="38"/>
        <v>0.000 (0.000)</v>
      </c>
    </row>
    <row r="216">
      <c r="A216" t="n">
        <v>2</v>
      </c>
      <c r="B216" t="s">
        <v>105</v>
      </c>
      <c r="C216" t="s">
        <v>99</v>
      </c>
      <c r="D216" t="s">
        <v>115</v>
      </c>
      <c r="E216" t="n">
        <v>8101376154.56418</v>
      </c>
      <c r="F216" t="n">
        <v>193496845.907241</v>
      </c>
      <c r="G216" t="s">
        <v>101</v>
      </c>
      <c r="L216" s="19" t="str">
        <f t="shared" si="34"/>
      </c>
      <c r="M216" s="19" t="str">
        <f t="shared" si="35"/>
        <v>0.000 (0.000)</v>
      </c>
      <c r="N216" s="19" t="str">
        <f t="shared" si="36"/>
        <v>0.000 (0.000)</v>
      </c>
      <c r="O216" s="19" t="str">
        <f t="shared" si="37"/>
        <v>0.000 (0.000)</v>
      </c>
      <c r="P216" s="19" t="str">
        <f t="shared" si="33"/>
        <v>0.000 (0.000)</v>
      </c>
      <c r="Q216" s="19" t="str">
        <f t="shared" si="38"/>
        <v>0.000 (0.000)</v>
      </c>
    </row>
    <row r="217">
      <c r="A217" t="n">
        <v>3</v>
      </c>
      <c r="B217" t="s">
        <v>98</v>
      </c>
      <c r="C217" t="s">
        <v>99</v>
      </c>
      <c r="D217" t="s">
        <v>115</v>
      </c>
      <c r="E217" t="n">
        <v>174177265.330348</v>
      </c>
      <c r="F217" t="n">
        <v>3777919.26842123</v>
      </c>
      <c r="G217" t="s">
        <v>101</v>
      </c>
      <c r="L217" s="19" t="str">
        <f t="shared" si="34"/>
      </c>
      <c r="M217" s="19" t="str">
        <f t="shared" si="35"/>
        <v>0.000 (0.000)</v>
      </c>
      <c r="N217" s="19" t="str">
        <f t="shared" si="36"/>
        <v>0.000 (0.000)</v>
      </c>
      <c r="O217" s="19" t="str">
        <f t="shared" si="37"/>
        <v>0.000 (0.000)</v>
      </c>
      <c r="P217" s="19" t="str">
        <f t="shared" si="33"/>
        <v>0.000 (0.000)</v>
      </c>
      <c r="Q217" s="19" t="str">
        <f t="shared" si="38"/>
        <v>0.000 (0.000)</v>
      </c>
    </row>
    <row r="218">
      <c r="A218" t="n">
        <v>3</v>
      </c>
      <c r="B218" t="s">
        <v>102</v>
      </c>
      <c r="C218" t="s">
        <v>99</v>
      </c>
      <c r="D218" t="s">
        <v>115</v>
      </c>
      <c r="E218" t="n">
        <v>5324499330.13583</v>
      </c>
      <c r="F218" t="n">
        <v>188159325.344183</v>
      </c>
      <c r="G218" t="s">
        <v>101</v>
      </c>
      <c r="L218" s="19" t="str">
        <f t="shared" si="34"/>
      </c>
      <c r="M218" s="19" t="str">
        <f t="shared" si="35"/>
        <v>0.000 (0.000)</v>
      </c>
      <c r="N218" s="19" t="str">
        <f t="shared" si="36"/>
        <v>0.000 (0.000)</v>
      </c>
      <c r="O218" s="19" t="str">
        <f t="shared" si="37"/>
        <v>0.000 (0.000)</v>
      </c>
      <c r="P218" s="19" t="str">
        <f t="shared" si="33"/>
        <v>0.000 (0.000)</v>
      </c>
      <c r="Q218" s="19" t="str">
        <f t="shared" si="38"/>
        <v>0.000 (0.000)</v>
      </c>
    </row>
    <row r="219">
      <c r="A219" t="n">
        <v>3</v>
      </c>
      <c r="B219" t="s">
        <v>103</v>
      </c>
      <c r="C219" t="s">
        <v>99</v>
      </c>
      <c r="D219" t="s">
        <v>115</v>
      </c>
      <c r="E219" t="n">
        <v>91045602593.0094</v>
      </c>
      <c r="F219" t="n">
        <v>2401780923.72436</v>
      </c>
      <c r="G219" t="s">
        <v>101</v>
      </c>
      <c r="L219" s="19" t="str">
        <f t="shared" si="34"/>
      </c>
      <c r="M219" s="19" t="str">
        <f t="shared" si="35"/>
        <v>0.000 (0.000)</v>
      </c>
      <c r="N219" s="19" t="str">
        <f t="shared" si="36"/>
        <v>0.000 (0.000)</v>
      </c>
      <c r="O219" s="19" t="str">
        <f t="shared" si="37"/>
        <v>0.000 (0.000)</v>
      </c>
      <c r="P219" s="19" t="str">
        <f t="shared" si="33"/>
        <v>0.000 (0.000)</v>
      </c>
      <c r="Q219" s="19" t="str">
        <f t="shared" si="38"/>
        <v>0.000 (0.000)</v>
      </c>
    </row>
    <row r="220">
      <c r="A220" t="n">
        <v>3</v>
      </c>
      <c r="B220" t="s">
        <v>104</v>
      </c>
      <c r="C220" t="s">
        <v>99</v>
      </c>
      <c r="D220" t="s">
        <v>115</v>
      </c>
      <c r="E220" t="n">
        <v>5018352909.7353</v>
      </c>
      <c r="F220" t="n">
        <v>135360351.003206</v>
      </c>
      <c r="G220" t="s">
        <v>101</v>
      </c>
      <c r="L220" s="19" t="str">
        <f t="shared" si="34"/>
      </c>
      <c r="M220" s="19" t="str">
        <f t="shared" si="35"/>
        <v>0.000 (0.000)</v>
      </c>
      <c r="N220" s="19" t="str">
        <f t="shared" si="36"/>
        <v>0.000 (0.000)</v>
      </c>
      <c r="O220" s="19" t="str">
        <f t="shared" si="37"/>
        <v>0.000 (0.000)</v>
      </c>
      <c r="P220" s="19" t="str">
        <f t="shared" si="33"/>
        <v>0.000 (0.000)</v>
      </c>
      <c r="Q220" s="19" t="str">
        <f t="shared" si="38"/>
        <v>0.000 (0.000)</v>
      </c>
    </row>
    <row r="221">
      <c r="A221" t="n">
        <v>3</v>
      </c>
      <c r="B221" t="s">
        <v>105</v>
      </c>
      <c r="C221" t="s">
        <v>99</v>
      </c>
      <c r="D221" t="s">
        <v>115</v>
      </c>
      <c r="E221" t="n">
        <v>7963344686.00922</v>
      </c>
      <c r="F221" t="n">
        <v>206134193.883409</v>
      </c>
      <c r="G221" t="s">
        <v>101</v>
      </c>
      <c r="L221" s="19" t="str">
        <f t="shared" si="34"/>
      </c>
      <c r="M221" s="19" t="str">
        <f t="shared" si="35"/>
        <v>0.000 (0.000)</v>
      </c>
      <c r="N221" s="19" t="str">
        <f t="shared" si="36"/>
        <v>0.000 (0.000)</v>
      </c>
      <c r="O221" s="19" t="str">
        <f t="shared" si="37"/>
        <v>0.000 (0.000)</v>
      </c>
      <c r="P221" s="19" t="str">
        <f t="shared" si="33"/>
        <v>0.000 (0.000)</v>
      </c>
      <c r="Q221" s="19" t="str">
        <f t="shared" si="38"/>
        <v>0.000 (0.000)</v>
      </c>
    </row>
    <row r="222">
      <c r="A222" t="n">
        <v>0</v>
      </c>
      <c r="B222" t="s">
        <v>98</v>
      </c>
      <c r="C222" t="s">
        <v>99</v>
      </c>
      <c r="D222" t="s">
        <v>116</v>
      </c>
      <c r="E222" t="n">
        <v>165368227.343974</v>
      </c>
      <c r="F222" t="n">
        <v>3618961.89837244</v>
      </c>
      <c r="G222" t="s">
        <v>101</v>
      </c>
      <c r="L222" s="19" t="str">
        <f t="shared" si="34"/>
      </c>
      <c r="M222" s="19" t="str">
        <f t="shared" si="35"/>
        <v>0.000 (0.000)</v>
      </c>
      <c r="N222" s="19" t="str">
        <f t="shared" si="36"/>
        <v>0.000 (0.000)</v>
      </c>
      <c r="O222" s="19" t="str">
        <f t="shared" si="37"/>
        <v>0.000 (0.000)</v>
      </c>
      <c r="P222" s="19" t="str">
        <f t="shared" si="33"/>
        <v>0.000 (0.000)</v>
      </c>
      <c r="Q222" s="19" t="str">
        <f t="shared" si="38"/>
        <v>0.000 (0.000)</v>
      </c>
    </row>
    <row r="223">
      <c r="A223" t="n">
        <v>0</v>
      </c>
      <c r="B223" t="s">
        <v>102</v>
      </c>
      <c r="C223" t="s">
        <v>99</v>
      </c>
      <c r="D223" t="s">
        <v>116</v>
      </c>
      <c r="E223" t="n">
        <v>6861564285.66594</v>
      </c>
      <c r="F223" t="n">
        <v>164523109.10486</v>
      </c>
      <c r="G223" t="s">
        <v>101</v>
      </c>
      <c r="L223" s="19" t="str">
        <f t="shared" si="34"/>
      </c>
      <c r="M223" s="19" t="str">
        <f t="shared" si="35"/>
        <v>0.000 (0.000)</v>
      </c>
      <c r="N223" s="19" t="str">
        <f t="shared" si="36"/>
        <v>0.000 (0.000)</v>
      </c>
      <c r="O223" s="19" t="str">
        <f t="shared" si="37"/>
        <v>0.000 (0.000)</v>
      </c>
      <c r="P223" s="19" t="str">
        <f t="shared" si="33"/>
        <v>0.000 (0.000)</v>
      </c>
      <c r="Q223" s="19" t="str">
        <f t="shared" si="38"/>
        <v>0.000 (0.000)</v>
      </c>
    </row>
    <row r="224">
      <c r="A224" t="n">
        <v>0</v>
      </c>
      <c r="B224" t="s">
        <v>103</v>
      </c>
      <c r="C224" t="s">
        <v>99</v>
      </c>
      <c r="D224" t="s">
        <v>116</v>
      </c>
      <c r="E224" t="n">
        <v>85595640652.9471</v>
      </c>
      <c r="F224" t="n">
        <v>2310253133.62814</v>
      </c>
      <c r="G224" t="s">
        <v>101</v>
      </c>
      <c r="L224" s="19" t="str">
        <f t="shared" si="34"/>
      </c>
      <c r="M224" s="19" t="str">
        <f t="shared" si="35"/>
        <v>0.000 (0.000)</v>
      </c>
      <c r="N224" s="19" t="str">
        <f t="shared" si="36"/>
        <v>0.000 (0.000)</v>
      </c>
      <c r="O224" s="19" t="str">
        <f t="shared" si="37"/>
        <v>0.000 (0.000)</v>
      </c>
      <c r="P224" s="19" t="str">
        <f t="shared" si="33"/>
        <v>0.000 (0.000)</v>
      </c>
      <c r="Q224" s="19" t="str">
        <f t="shared" si="38"/>
        <v>0.000 (0.000)</v>
      </c>
    </row>
    <row r="225">
      <c r="A225" t="n">
        <v>0</v>
      </c>
      <c r="B225" t="s">
        <v>104</v>
      </c>
      <c r="C225" t="s">
        <v>99</v>
      </c>
      <c r="D225" t="s">
        <v>116</v>
      </c>
      <c r="E225" t="n">
        <v>5218863582.79236</v>
      </c>
      <c r="F225" t="n">
        <v>119983651.869467</v>
      </c>
      <c r="G225" t="s">
        <v>101</v>
      </c>
      <c r="L225" s="19" t="str">
        <f t="shared" si="34"/>
      </c>
      <c r="M225" s="19" t="str">
        <f t="shared" si="35"/>
        <v>0.000 (0.000)</v>
      </c>
      <c r="N225" s="19" t="str">
        <f t="shared" si="36"/>
        <v>0.000 (0.000)</v>
      </c>
      <c r="O225" s="19" t="str">
        <f t="shared" si="37"/>
        <v>0.000 (0.000)</v>
      </c>
      <c r="P225" s="19" t="str">
        <f t="shared" si="33"/>
        <v>0.000 (0.000)</v>
      </c>
      <c r="Q225" s="19" t="str">
        <f t="shared" si="38"/>
        <v>0.000 (0.000)</v>
      </c>
    </row>
    <row r="226">
      <c r="A226" t="n">
        <v>0</v>
      </c>
      <c r="B226" t="s">
        <v>105</v>
      </c>
      <c r="C226" t="s">
        <v>99</v>
      </c>
      <c r="D226" t="s">
        <v>116</v>
      </c>
      <c r="E226" t="n">
        <v>8456583037.70694</v>
      </c>
      <c r="F226" t="n">
        <v>193099403.736127</v>
      </c>
      <c r="G226" t="s">
        <v>101</v>
      </c>
      <c r="L226" s="19" t="str">
        <f t="shared" si="34"/>
      </c>
      <c r="M226" s="19" t="str">
        <f t="shared" si="35"/>
        <v>0.000 (0.000)</v>
      </c>
      <c r="N226" s="19" t="str">
        <f t="shared" si="36"/>
        <v>0.000 (0.000)</v>
      </c>
      <c r="O226" s="19" t="str">
        <f t="shared" si="37"/>
        <v>0.000 (0.000)</v>
      </c>
      <c r="P226" s="19" t="str">
        <f t="shared" si="33"/>
        <v>0.000 (0.000)</v>
      </c>
      <c r="Q226" s="19" t="str">
        <f t="shared" si="38"/>
        <v>0.000 (0.000)</v>
      </c>
    </row>
    <row r="227">
      <c r="A227" t="n">
        <v>1</v>
      </c>
      <c r="B227" t="s">
        <v>98</v>
      </c>
      <c r="C227" t="s">
        <v>99</v>
      </c>
      <c r="D227" t="s">
        <v>116</v>
      </c>
      <c r="E227" t="n">
        <v>165181719.453737</v>
      </c>
      <c r="F227" t="n">
        <v>3603820.00882538</v>
      </c>
      <c r="G227" t="s">
        <v>101</v>
      </c>
      <c r="L227" s="19" t="str">
        <f t="shared" si="34"/>
      </c>
      <c r="M227" s="19" t="str">
        <f t="shared" si="35"/>
        <v>0.000 (0.000)</v>
      </c>
      <c r="N227" s="19" t="str">
        <f t="shared" si="36"/>
        <v>0.000 (0.000)</v>
      </c>
      <c r="O227" s="19" t="str">
        <f t="shared" si="37"/>
        <v>0.000 (0.000)</v>
      </c>
      <c r="P227" s="19" t="str">
        <f t="shared" si="33"/>
        <v>0.000 (0.000)</v>
      </c>
      <c r="Q227" s="19" t="str">
        <f t="shared" si="38"/>
        <v>0.000 (0.000)</v>
      </c>
    </row>
    <row r="228">
      <c r="A228" t="n">
        <v>1</v>
      </c>
      <c r="B228" t="s">
        <v>102</v>
      </c>
      <c r="C228" t="s">
        <v>99</v>
      </c>
      <c r="D228" t="s">
        <v>116</v>
      </c>
      <c r="E228" t="n">
        <v>6859406572.28747</v>
      </c>
      <c r="F228" t="n">
        <v>165018292.96598</v>
      </c>
      <c r="G228" t="s">
        <v>101</v>
      </c>
      <c r="L228" s="19" t="str">
        <f t="shared" si="34"/>
      </c>
      <c r="M228" s="19" t="str">
        <f t="shared" si="35"/>
        <v>0.000 (0.000)</v>
      </c>
      <c r="N228" s="19" t="str">
        <f t="shared" si="36"/>
        <v>0.000 (0.000)</v>
      </c>
      <c r="O228" s="19" t="str">
        <f t="shared" si="37"/>
        <v>0.000 (0.000)</v>
      </c>
      <c r="P228" s="19" t="str">
        <f t="shared" si="33"/>
        <v>0.000 (0.000)</v>
      </c>
      <c r="Q228" s="19" t="str">
        <f t="shared" si="38"/>
        <v>0.000 (0.000)</v>
      </c>
    </row>
    <row r="229">
      <c r="A229" t="n">
        <v>1</v>
      </c>
      <c r="B229" t="s">
        <v>103</v>
      </c>
      <c r="C229" t="s">
        <v>99</v>
      </c>
      <c r="D229" t="s">
        <v>116</v>
      </c>
      <c r="E229" t="n">
        <v>85541194253.0605</v>
      </c>
      <c r="F229" t="n">
        <v>2305058784.51633</v>
      </c>
      <c r="G229" t="s">
        <v>101</v>
      </c>
      <c r="L229" s="19" t="str">
        <f t="shared" si="34"/>
      </c>
      <c r="M229" s="19" t="str">
        <f t="shared" si="35"/>
        <v>0.000 (0.000)</v>
      </c>
      <c r="N229" s="19" t="str">
        <f t="shared" si="36"/>
        <v>0.000 (0.000)</v>
      </c>
      <c r="O229" s="19" t="str">
        <f t="shared" si="37"/>
        <v>0.000 (0.000)</v>
      </c>
      <c r="P229" s="19" t="str">
        <f t="shared" si="33"/>
        <v>0.000 (0.000)</v>
      </c>
      <c r="Q229" s="19" t="str">
        <f t="shared" si="38"/>
        <v>0.000 (0.000)</v>
      </c>
    </row>
    <row r="230">
      <c r="A230" t="n">
        <v>1</v>
      </c>
      <c r="B230" t="s">
        <v>104</v>
      </c>
      <c r="C230" t="s">
        <v>99</v>
      </c>
      <c r="D230" t="s">
        <v>116</v>
      </c>
      <c r="E230" t="n">
        <v>5215258838.42353</v>
      </c>
      <c r="F230" t="n">
        <v>120071210.204976</v>
      </c>
      <c r="G230" t="s">
        <v>101</v>
      </c>
      <c r="L230" s="19" t="str">
        <f t="shared" si="34"/>
      </c>
      <c r="M230" s="19" t="str">
        <f t="shared" si="35"/>
        <v>0.000 (0.000)</v>
      </c>
      <c r="N230" s="19" t="str">
        <f t="shared" si="36"/>
        <v>0.000 (0.000)</v>
      </c>
      <c r="O230" s="19" t="str">
        <f t="shared" si="37"/>
        <v>0.000 (0.000)</v>
      </c>
      <c r="P230" s="19" t="str">
        <f t="shared" si="33"/>
        <v>0.000 (0.000)</v>
      </c>
      <c r="Q230" s="19" t="str">
        <f t="shared" si="38"/>
        <v>0.000 (0.000)</v>
      </c>
    </row>
    <row r="231">
      <c r="A231" t="n">
        <v>1</v>
      </c>
      <c r="B231" t="s">
        <v>105</v>
      </c>
      <c r="C231" t="s">
        <v>99</v>
      </c>
      <c r="D231" t="s">
        <v>116</v>
      </c>
      <c r="E231" t="n">
        <v>8449436076.63888</v>
      </c>
      <c r="F231" t="n">
        <v>193129053.698188</v>
      </c>
      <c r="G231" t="s">
        <v>101</v>
      </c>
      <c r="L231" s="19" t="str">
        <f t="shared" si="34"/>
      </c>
      <c r="M231" s="19" t="str">
        <f t="shared" si="35"/>
        <v>0.000 (0.000)</v>
      </c>
      <c r="N231" s="19" t="str">
        <f t="shared" si="36"/>
        <v>0.000 (0.000)</v>
      </c>
      <c r="O231" s="19" t="str">
        <f t="shared" si="37"/>
        <v>0.000 (0.000)</v>
      </c>
      <c r="P231" s="19" t="str">
        <f t="shared" si="33"/>
        <v>0.000 (0.000)</v>
      </c>
      <c r="Q231" s="19" t="str">
        <f t="shared" si="38"/>
        <v>0.000 (0.000)</v>
      </c>
    </row>
    <row r="232">
      <c r="A232" t="n">
        <v>2</v>
      </c>
      <c r="B232" t="s">
        <v>98</v>
      </c>
      <c r="C232" t="s">
        <v>99</v>
      </c>
      <c r="D232" t="s">
        <v>116</v>
      </c>
      <c r="E232" t="n">
        <v>164548454.865239</v>
      </c>
      <c r="F232" t="n">
        <v>3612502.12445716</v>
      </c>
      <c r="G232" t="s">
        <v>101</v>
      </c>
      <c r="L232" s="19" t="str">
        <f t="shared" si="34"/>
      </c>
      <c r="M232" s="19" t="str">
        <f t="shared" si="35"/>
        <v>0.000 (0.000)</v>
      </c>
      <c r="N232" s="19" t="str">
        <f t="shared" si="36"/>
        <v>0.000 (0.000)</v>
      </c>
      <c r="O232" s="19" t="str">
        <f t="shared" si="37"/>
        <v>0.000 (0.000)</v>
      </c>
      <c r="P232" s="19" t="str">
        <f t="shared" si="33"/>
        <v>0.000 (0.000)</v>
      </c>
      <c r="Q232" s="19" t="str">
        <f t="shared" si="38"/>
        <v>0.000 (0.000)</v>
      </c>
    </row>
    <row r="233">
      <c r="A233" t="n">
        <v>2</v>
      </c>
      <c r="B233" t="s">
        <v>102</v>
      </c>
      <c r="C233" t="s">
        <v>99</v>
      </c>
      <c r="D233" t="s">
        <v>116</v>
      </c>
      <c r="E233" t="n">
        <v>4984249048.15652</v>
      </c>
      <c r="F233" t="n">
        <v>154223678.45453</v>
      </c>
      <c r="G233" t="s">
        <v>101</v>
      </c>
      <c r="L233" s="19" t="str">
        <f t="shared" si="34"/>
      </c>
      <c r="M233" s="19" t="str">
        <f t="shared" si="35"/>
        <v>0.000 (0.000)</v>
      </c>
      <c r="N233" s="19" t="str">
        <f t="shared" si="36"/>
        <v>0.000 (0.000)</v>
      </c>
      <c r="O233" s="19" t="str">
        <f t="shared" si="37"/>
        <v>0.000 (0.000)</v>
      </c>
      <c r="P233" s="19" t="str">
        <f t="shared" si="33"/>
        <v>0.000 (0.000)</v>
      </c>
      <c r="Q233" s="19" t="str">
        <f t="shared" si="38"/>
        <v>0.000 (0.000)</v>
      </c>
    </row>
    <row r="234">
      <c r="A234" t="n">
        <v>2</v>
      </c>
      <c r="B234" t="s">
        <v>103</v>
      </c>
      <c r="C234" t="s">
        <v>99</v>
      </c>
      <c r="D234" t="s">
        <v>116</v>
      </c>
      <c r="E234" t="n">
        <v>85158202162.0931</v>
      </c>
      <c r="F234" t="n">
        <v>2302320280.329</v>
      </c>
      <c r="G234" t="s">
        <v>101</v>
      </c>
      <c r="L234" s="19" t="str">
        <f t="shared" si="34"/>
      </c>
      <c r="M234" s="19" t="str">
        <f t="shared" si="35"/>
        <v>0.000 (0.000)</v>
      </c>
      <c r="N234" s="19" t="str">
        <f t="shared" si="36"/>
        <v>0.000 (0.000)</v>
      </c>
      <c r="O234" s="19" t="str">
        <f t="shared" si="37"/>
        <v>0.000 (0.000)</v>
      </c>
      <c r="P234" s="19" t="str">
        <f t="shared" si="33"/>
        <v>0.000 (0.000)</v>
      </c>
      <c r="Q234" s="19" t="str">
        <f t="shared" si="38"/>
        <v>0.000 (0.000)</v>
      </c>
    </row>
    <row r="235">
      <c r="A235" t="n">
        <v>2</v>
      </c>
      <c r="B235" t="s">
        <v>104</v>
      </c>
      <c r="C235" t="s">
        <v>99</v>
      </c>
      <c r="D235" t="s">
        <v>116</v>
      </c>
      <c r="E235" t="n">
        <v>5192567264.32552</v>
      </c>
      <c r="F235" t="n">
        <v>119609546.347371</v>
      </c>
      <c r="G235" t="s">
        <v>101</v>
      </c>
      <c r="L235" s="19" t="str">
        <f t="shared" si="34"/>
      </c>
      <c r="M235" s="19" t="str">
        <f t="shared" si="35"/>
        <v>0.000 (0.000)</v>
      </c>
      <c r="N235" s="19" t="str">
        <f t="shared" si="36"/>
        <v>0.000 (0.000)</v>
      </c>
      <c r="O235" s="19" t="str">
        <f t="shared" si="37"/>
        <v>0.000 (0.000)</v>
      </c>
      <c r="P235" s="19" t="str">
        <f t="shared" si="33"/>
        <v>0.000 (0.000)</v>
      </c>
      <c r="Q235" s="19" t="str">
        <f t="shared" si="38"/>
        <v>0.000 (0.000)</v>
      </c>
    </row>
    <row r="236">
      <c r="A236" t="n">
        <v>2</v>
      </c>
      <c r="B236" t="s">
        <v>105</v>
      </c>
      <c r="C236" t="s">
        <v>99</v>
      </c>
      <c r="D236" t="s">
        <v>116</v>
      </c>
      <c r="E236" t="n">
        <v>8409347458.14825</v>
      </c>
      <c r="F236" t="n">
        <v>192326418.180326</v>
      </c>
      <c r="G236" t="s">
        <v>101</v>
      </c>
      <c r="L236" s="19" t="str">
        <f t="shared" si="34"/>
      </c>
      <c r="M236" s="19" t="str">
        <f t="shared" si="35"/>
        <v>0.000 (0.000)</v>
      </c>
      <c r="N236" s="19" t="str">
        <f t="shared" si="36"/>
        <v>0.000 (0.000)</v>
      </c>
      <c r="O236" s="19" t="str">
        <f t="shared" si="37"/>
        <v>0.000 (0.000)</v>
      </c>
      <c r="P236" s="19" t="str">
        <f t="shared" si="33"/>
        <v>0.000 (0.000)</v>
      </c>
      <c r="Q236" s="19" t="str">
        <f t="shared" si="38"/>
        <v>0.000 (0.000)</v>
      </c>
    </row>
    <row r="237">
      <c r="A237" t="n">
        <v>3</v>
      </c>
      <c r="B237" t="s">
        <v>98</v>
      </c>
      <c r="C237" t="s">
        <v>99</v>
      </c>
      <c r="D237" t="s">
        <v>116</v>
      </c>
      <c r="E237" t="n">
        <v>164365240.882654</v>
      </c>
      <c r="F237" t="n">
        <v>3597135.43501398</v>
      </c>
      <c r="G237" t="s">
        <v>101</v>
      </c>
      <c r="L237" s="19" t="str">
        <f t="shared" si="34"/>
      </c>
      <c r="M237" s="19" t="str">
        <f t="shared" si="35"/>
        <v>0.000 (0.000)</v>
      </c>
      <c r="N237" s="19" t="str">
        <f t="shared" si="36"/>
        <v>0.000 (0.000)</v>
      </c>
      <c r="O237" s="19" t="str">
        <f t="shared" si="37"/>
        <v>0.000 (0.000)</v>
      </c>
      <c r="P237" s="19" t="str">
        <f t="shared" si="33"/>
        <v>0.000 (0.000)</v>
      </c>
      <c r="Q237" s="19" t="str">
        <f t="shared" si="38"/>
        <v>0.000 (0.000)</v>
      </c>
    </row>
    <row r="238">
      <c r="A238" t="n">
        <v>3</v>
      </c>
      <c r="B238" t="s">
        <v>102</v>
      </c>
      <c r="C238" t="s">
        <v>99</v>
      </c>
      <c r="D238" t="s">
        <v>116</v>
      </c>
      <c r="E238" t="n">
        <v>4985728316.14925</v>
      </c>
      <c r="F238" t="n">
        <v>154863113.332136</v>
      </c>
      <c r="G238" t="s">
        <v>101</v>
      </c>
      <c r="L238" s="19" t="str">
        <f t="shared" si="34"/>
      </c>
      <c r="M238" s="19" t="str">
        <f t="shared" si="35"/>
        <v>0.000 (0.000)</v>
      </c>
      <c r="N238" s="19" t="str">
        <f t="shared" si="36"/>
        <v>0.000 (0.000)</v>
      </c>
      <c r="O238" s="19" t="str">
        <f t="shared" si="37"/>
        <v>0.000 (0.000)</v>
      </c>
      <c r="P238" s="19" t="str">
        <f t="shared" si="33"/>
        <v>0.000 (0.000)</v>
      </c>
      <c r="Q238" s="19" t="str">
        <f t="shared" si="38"/>
        <v>0.000 (0.000)</v>
      </c>
    </row>
    <row r="239">
      <c r="A239" t="n">
        <v>3</v>
      </c>
      <c r="B239" t="s">
        <v>103</v>
      </c>
      <c r="C239" t="s">
        <v>99</v>
      </c>
      <c r="D239" t="s">
        <v>116</v>
      </c>
      <c r="E239" t="n">
        <v>85105839906.7114</v>
      </c>
      <c r="F239" t="n">
        <v>2297193565.74592</v>
      </c>
      <c r="G239" t="s">
        <v>101</v>
      </c>
      <c r="L239" s="19" t="str">
        <f t="shared" si="34"/>
      </c>
      <c r="M239" s="19" t="str">
        <f t="shared" si="35"/>
        <v>0.000 (0.000)</v>
      </c>
      <c r="N239" s="19" t="str">
        <f t="shared" si="36"/>
        <v>0.000 (0.000)</v>
      </c>
      <c r="O239" s="19" t="str">
        <f t="shared" si="37"/>
        <v>0.000 (0.000)</v>
      </c>
      <c r="P239" s="19" t="str">
        <f t="shared" si="33"/>
        <v>0.000 (0.000)</v>
      </c>
      <c r="Q239" s="19" t="str">
        <f t="shared" si="38"/>
        <v>0.000 (0.000)</v>
      </c>
    </row>
    <row r="240">
      <c r="A240" t="n">
        <v>3</v>
      </c>
      <c r="B240" t="s">
        <v>104</v>
      </c>
      <c r="C240" t="s">
        <v>99</v>
      </c>
      <c r="D240" t="s">
        <v>116</v>
      </c>
      <c r="E240" t="n">
        <v>5189393373.27764</v>
      </c>
      <c r="F240" t="n">
        <v>119695477.970172</v>
      </c>
      <c r="G240" t="s">
        <v>101</v>
      </c>
      <c r="L240" s="19" t="str">
        <f t="shared" si="34"/>
      </c>
      <c r="M240" s="19" t="str">
        <f t="shared" si="35"/>
        <v>0.000 (0.000)</v>
      </c>
      <c r="N240" s="19" t="str">
        <f t="shared" si="36"/>
        <v>0.000 (0.000)</v>
      </c>
      <c r="O240" s="19" t="str">
        <f t="shared" si="37"/>
        <v>0.000 (0.000)</v>
      </c>
      <c r="P240" s="19" t="str">
        <f t="shared" si="33"/>
        <v>0.000 (0.000)</v>
      </c>
      <c r="Q240" s="19" t="str">
        <f t="shared" si="38"/>
        <v>0.000 (0.000)</v>
      </c>
    </row>
    <row r="241">
      <c r="A241" t="n">
        <v>3</v>
      </c>
      <c r="B241" t="s">
        <v>105</v>
      </c>
      <c r="C241" t="s">
        <v>99</v>
      </c>
      <c r="D241" t="s">
        <v>116</v>
      </c>
      <c r="E241" t="n">
        <v>8403187280.30314</v>
      </c>
      <c r="F241" t="n">
        <v>192359323.682871</v>
      </c>
      <c r="G241" t="s">
        <v>101</v>
      </c>
      <c r="L241" s="19" t="str">
        <f t="shared" si="34"/>
      </c>
      <c r="M241" s="19" t="str">
        <f t="shared" si="35"/>
        <v>0.000 (0.000)</v>
      </c>
      <c r="N241" s="19" t="str">
        <f t="shared" si="36"/>
        <v>0.000 (0.000)</v>
      </c>
      <c r="O241" s="19" t="str">
        <f t="shared" si="37"/>
        <v>0.000 (0.000)</v>
      </c>
      <c r="P241" s="19" t="str">
        <f t="shared" si="33"/>
        <v>0.000 (0.000)</v>
      </c>
      <c r="Q241" s="19" t="str">
        <f t="shared" si="38"/>
        <v>0.000 (0.000)</v>
      </c>
    </row>
    <row r="242">
      <c r="A242" t="n">
        <v>0</v>
      </c>
      <c r="B242" t="s">
        <v>98</v>
      </c>
      <c r="C242" t="s">
        <v>99</v>
      </c>
      <c r="D242" t="s">
        <v>117</v>
      </c>
      <c r="E242" t="n">
        <v>178661204.020875</v>
      </c>
      <c r="F242" t="n">
        <v>3846202.85759081</v>
      </c>
      <c r="G242" t="s">
        <v>101</v>
      </c>
      <c r="L242" s="19" t="str">
        <f t="shared" si="34"/>
      </c>
      <c r="M242" s="19" t="str">
        <f t="shared" si="35"/>
        <v>0.000 (0.000)</v>
      </c>
      <c r="N242" s="19" t="str">
        <f t="shared" si="36"/>
        <v>0.000 (0.000)</v>
      </c>
      <c r="O242" s="19" t="str">
        <f t="shared" si="37"/>
        <v>0.000 (0.000)</v>
      </c>
      <c r="P242" s="19" t="str">
        <f t="shared" si="33"/>
        <v>0.000 (0.000)</v>
      </c>
      <c r="Q242" s="19" t="str">
        <f t="shared" si="38"/>
        <v>0.000 (0.000)</v>
      </c>
    </row>
    <row r="243">
      <c r="A243" t="n">
        <v>0</v>
      </c>
      <c r="B243" t="s">
        <v>102</v>
      </c>
      <c r="C243" t="s">
        <v>99</v>
      </c>
      <c r="D243" t="s">
        <v>117</v>
      </c>
      <c r="E243" t="n">
        <v>8072374849.45797</v>
      </c>
      <c r="F243" t="n">
        <v>198951491.34609</v>
      </c>
      <c r="G243" t="s">
        <v>101</v>
      </c>
      <c r="L243" s="19" t="str">
        <f t="shared" si="34"/>
      </c>
      <c r="M243" s="19" t="str">
        <f t="shared" si="35"/>
        <v>0.000 (0.000)</v>
      </c>
      <c r="N243" s="19" t="str">
        <f t="shared" si="36"/>
        <v>0.000 (0.000)</v>
      </c>
      <c r="O243" s="19" t="str">
        <f t="shared" si="37"/>
        <v>0.000 (0.000)</v>
      </c>
      <c r="P243" s="19" t="str">
        <f t="shared" si="33"/>
        <v>0.000 (0.000)</v>
      </c>
      <c r="Q243" s="19" t="str">
        <f t="shared" si="38"/>
        <v>0.000 (0.000)</v>
      </c>
    </row>
    <row r="244">
      <c r="A244" t="n">
        <v>0</v>
      </c>
      <c r="B244" t="s">
        <v>103</v>
      </c>
      <c r="C244" t="s">
        <v>99</v>
      </c>
      <c r="D244" t="s">
        <v>117</v>
      </c>
      <c r="E244" t="n">
        <v>94525643020.1502</v>
      </c>
      <c r="F244" t="n">
        <v>2498670125.3694</v>
      </c>
      <c r="G244" t="s">
        <v>101</v>
      </c>
      <c r="L244" s="19" t="str">
        <f t="shared" si="34"/>
      </c>
      <c r="M244" s="19" t="str">
        <f t="shared" si="35"/>
        <v>0.000 (0.000)</v>
      </c>
      <c r="N244" s="19" t="str">
        <f t="shared" si="36"/>
        <v>0.000 (0.000)</v>
      </c>
      <c r="O244" s="19" t="str">
        <f t="shared" si="37"/>
        <v>0.000 (0.000)</v>
      </c>
      <c r="P244" s="19" t="str">
        <f t="shared" si="33"/>
        <v>0.000 (0.000)</v>
      </c>
      <c r="Q244" s="19" t="str">
        <f t="shared" si="38"/>
        <v>0.000 (0.000)</v>
      </c>
    </row>
    <row r="245">
      <c r="A245" t="n">
        <v>0</v>
      </c>
      <c r="B245" t="s">
        <v>104</v>
      </c>
      <c r="C245" t="s">
        <v>99</v>
      </c>
      <c r="D245" t="s">
        <v>117</v>
      </c>
      <c r="E245" t="n">
        <v>5849453947.26857</v>
      </c>
      <c r="F245" t="n">
        <v>135349087.257586</v>
      </c>
      <c r="G245" t="s">
        <v>101</v>
      </c>
      <c r="L245" s="19" t="str">
        <f t="shared" si="34"/>
      </c>
      <c r="M245" s="19" t="str">
        <f t="shared" si="35"/>
        <v>0.000 (0.000)</v>
      </c>
      <c r="N245" s="19" t="str">
        <f t="shared" si="36"/>
        <v>0.000 (0.000)</v>
      </c>
      <c r="O245" s="19" t="str">
        <f t="shared" si="37"/>
        <v>0.000 (0.000)</v>
      </c>
      <c r="P245" s="19" t="str">
        <f t="shared" si="33"/>
        <v>0.000 (0.000)</v>
      </c>
      <c r="Q245" s="19" t="str">
        <f t="shared" si="38"/>
        <v>0.000 (0.000)</v>
      </c>
    </row>
    <row r="246">
      <c r="A246" t="n">
        <v>0</v>
      </c>
      <c r="B246" t="s">
        <v>105</v>
      </c>
      <c r="C246" t="s">
        <v>99</v>
      </c>
      <c r="D246" t="s">
        <v>117</v>
      </c>
      <c r="E246" t="n">
        <v>9350241119.35655</v>
      </c>
      <c r="F246" t="n">
        <v>211702449.79241</v>
      </c>
      <c r="G246" t="s">
        <v>101</v>
      </c>
      <c r="L246" s="19" t="str">
        <f t="shared" si="34"/>
      </c>
      <c r="M246" s="19" t="str">
        <f t="shared" si="35"/>
        <v>0.000 (0.000)</v>
      </c>
      <c r="N246" s="19" t="str">
        <f t="shared" si="36"/>
        <v>0.000 (0.000)</v>
      </c>
      <c r="O246" s="19" t="str">
        <f t="shared" si="37"/>
        <v>0.000 (0.000)</v>
      </c>
      <c r="P246" s="19" t="str">
        <f t="shared" si="33"/>
        <v>0.000 (0.000)</v>
      </c>
      <c r="Q246" s="19" t="str">
        <f t="shared" si="38"/>
        <v>0.000 (0.000)</v>
      </c>
    </row>
    <row r="247">
      <c r="A247" t="n">
        <v>1</v>
      </c>
      <c r="B247" t="s">
        <v>98</v>
      </c>
      <c r="C247" t="s">
        <v>99</v>
      </c>
      <c r="D247" t="s">
        <v>117</v>
      </c>
      <c r="E247" t="n">
        <v>178317127.554822</v>
      </c>
      <c r="F247" t="n">
        <v>3816748.83213298</v>
      </c>
      <c r="G247" t="s">
        <v>101</v>
      </c>
      <c r="L247" s="19" t="str">
        <f t="shared" si="34"/>
      </c>
      <c r="M247" s="19" t="str">
        <f t="shared" si="35"/>
        <v>0.000 (0.000)</v>
      </c>
      <c r="N247" s="19" t="str">
        <f t="shared" si="36"/>
        <v>0.000 (0.000)</v>
      </c>
      <c r="O247" s="19" t="str">
        <f t="shared" si="37"/>
        <v>0.000 (0.000)</v>
      </c>
      <c r="P247" s="19" t="str">
        <f t="shared" si="33"/>
        <v>0.000 (0.000)</v>
      </c>
      <c r="Q247" s="19" t="str">
        <f t="shared" si="38"/>
        <v>0.000 (0.000)</v>
      </c>
    </row>
    <row r="248">
      <c r="A248" t="n">
        <v>1</v>
      </c>
      <c r="B248" t="s">
        <v>102</v>
      </c>
      <c r="C248" t="s">
        <v>99</v>
      </c>
      <c r="D248" t="s">
        <v>117</v>
      </c>
      <c r="E248" t="n">
        <v>8053460404.93975</v>
      </c>
      <c r="F248" t="n">
        <v>200195903.787605</v>
      </c>
      <c r="G248" t="s">
        <v>101</v>
      </c>
      <c r="L248" s="19" t="str">
        <f t="shared" si="34"/>
      </c>
      <c r="M248" s="19" t="str">
        <f t="shared" si="35"/>
        <v>0.000 (0.000)</v>
      </c>
      <c r="N248" s="19" t="str">
        <f t="shared" si="36"/>
        <v>0.000 (0.000)</v>
      </c>
      <c r="O248" s="19" t="str">
        <f t="shared" si="37"/>
        <v>0.000 (0.000)</v>
      </c>
      <c r="P248" s="19" t="str">
        <f t="shared" si="33"/>
        <v>0.000 (0.000)</v>
      </c>
      <c r="Q248" s="19" t="str">
        <f t="shared" si="38"/>
        <v>0.000 (0.000)</v>
      </c>
    </row>
    <row r="249">
      <c r="A249" t="n">
        <v>1</v>
      </c>
      <c r="B249" t="s">
        <v>103</v>
      </c>
      <c r="C249" t="s">
        <v>99</v>
      </c>
      <c r="D249" t="s">
        <v>117</v>
      </c>
      <c r="E249" t="n">
        <v>94298548265.8696</v>
      </c>
      <c r="F249" t="n">
        <v>2485229051.56878</v>
      </c>
      <c r="G249" t="s">
        <v>101</v>
      </c>
      <c r="L249" s="19" t="str">
        <f t="shared" si="34"/>
      </c>
      <c r="M249" s="19" t="str">
        <f t="shared" si="35"/>
        <v>0.000 (0.000)</v>
      </c>
      <c r="N249" s="19" t="str">
        <f t="shared" si="36"/>
        <v>0.000 (0.000)</v>
      </c>
      <c r="O249" s="19" t="str">
        <f t="shared" si="37"/>
        <v>0.000 (0.000)</v>
      </c>
      <c r="P249" s="19" t="str">
        <f t="shared" si="33"/>
        <v>0.000 (0.000)</v>
      </c>
      <c r="Q249" s="19" t="str">
        <f t="shared" si="38"/>
        <v>0.000 (0.000)</v>
      </c>
    </row>
    <row r="250">
      <c r="A250" t="n">
        <v>1</v>
      </c>
      <c r="B250" t="s">
        <v>104</v>
      </c>
      <c r="C250" t="s">
        <v>99</v>
      </c>
      <c r="D250" t="s">
        <v>117</v>
      </c>
      <c r="E250" t="n">
        <v>5838201861.46731</v>
      </c>
      <c r="F250" t="n">
        <v>135577383.77604</v>
      </c>
      <c r="G250" t="s">
        <v>101</v>
      </c>
      <c r="L250" s="19" t="str">
        <f t="shared" si="34"/>
      </c>
      <c r="M250" s="19" t="str">
        <f t="shared" si="35"/>
        <v>0.000 (0.000)</v>
      </c>
      <c r="N250" s="19" t="str">
        <f t="shared" si="36"/>
        <v>0.000 (0.000)</v>
      </c>
      <c r="O250" s="19" t="str">
        <f t="shared" si="37"/>
        <v>0.000 (0.000)</v>
      </c>
      <c r="P250" s="19" t="str">
        <f t="shared" si="33"/>
        <v>0.000 (0.000)</v>
      </c>
      <c r="Q250" s="19" t="str">
        <f t="shared" si="38"/>
        <v>0.000 (0.000)</v>
      </c>
    </row>
    <row r="251">
      <c r="A251" t="n">
        <v>1</v>
      </c>
      <c r="B251" t="s">
        <v>105</v>
      </c>
      <c r="C251" t="s">
        <v>99</v>
      </c>
      <c r="D251" t="s">
        <v>117</v>
      </c>
      <c r="E251" t="n">
        <v>9330319532.06324</v>
      </c>
      <c r="F251" t="n">
        <v>211874515.48016</v>
      </c>
      <c r="G251" t="s">
        <v>101</v>
      </c>
      <c r="L251" s="19" t="str">
        <f t="shared" si="34"/>
      </c>
      <c r="M251" s="19" t="str">
        <f t="shared" si="35"/>
        <v>0.000 (0.000)</v>
      </c>
      <c r="N251" s="19" t="str">
        <f t="shared" si="36"/>
        <v>0.000 (0.000)</v>
      </c>
      <c r="O251" s="19" t="str">
        <f t="shared" si="37"/>
        <v>0.000 (0.000)</v>
      </c>
      <c r="P251" s="19" t="str">
        <f t="shared" si="33"/>
        <v>0.000 (0.000)</v>
      </c>
      <c r="Q251" s="19" t="str">
        <f t="shared" si="38"/>
        <v>0.000 (0.000)</v>
      </c>
    </row>
    <row r="252">
      <c r="A252" t="n">
        <v>2</v>
      </c>
      <c r="B252" t="s">
        <v>98</v>
      </c>
      <c r="C252" t="s">
        <v>99</v>
      </c>
      <c r="D252" t="s">
        <v>117</v>
      </c>
      <c r="E252" t="n">
        <v>177858308.90354</v>
      </c>
      <c r="F252" t="n">
        <v>3840341.07524706</v>
      </c>
      <c r="G252" t="s">
        <v>101</v>
      </c>
      <c r="L252" s="19" t="str">
        <f t="shared" si="34"/>
      </c>
      <c r="M252" s="19" t="str">
        <f t="shared" si="35"/>
        <v>0.000 (0.000)</v>
      </c>
      <c r="N252" s="19" t="str">
        <f t="shared" si="36"/>
        <v>0.000 (0.000)</v>
      </c>
      <c r="O252" s="19" t="str">
        <f t="shared" si="37"/>
        <v>0.000 (0.000)</v>
      </c>
      <c r="P252" s="19" t="str">
        <f t="shared" si="33"/>
        <v>0.000 (0.000)</v>
      </c>
      <c r="Q252" s="19" t="str">
        <f t="shared" si="38"/>
        <v>0.000 (0.000)</v>
      </c>
    </row>
    <row r="253">
      <c r="A253" t="n">
        <v>2</v>
      </c>
      <c r="B253" t="s">
        <v>102</v>
      </c>
      <c r="C253" t="s">
        <v>99</v>
      </c>
      <c r="D253" t="s">
        <v>117</v>
      </c>
      <c r="E253" t="n">
        <v>6412021076.65018</v>
      </c>
      <c r="F253" t="n">
        <v>192113338.485229</v>
      </c>
      <c r="G253" t="s">
        <v>101</v>
      </c>
      <c r="L253" s="19" t="str">
        <f t="shared" si="34"/>
      </c>
      <c r="M253" s="19" t="str">
        <f t="shared" si="35"/>
        <v>0.000 (0.000)</v>
      </c>
      <c r="N253" s="19" t="str">
        <f t="shared" si="36"/>
        <v>0.000 (0.000)</v>
      </c>
      <c r="O253" s="19" t="str">
        <f t="shared" si="37"/>
        <v>0.000 (0.000)</v>
      </c>
      <c r="P253" s="19" t="str">
        <f t="shared" si="33"/>
        <v>0.000 (0.000)</v>
      </c>
      <c r="Q253" s="19" t="str">
        <f t="shared" si="38"/>
        <v>0.000 (0.000)</v>
      </c>
    </row>
    <row r="254">
      <c r="A254" t="n">
        <v>2</v>
      </c>
      <c r="B254" t="s">
        <v>103</v>
      </c>
      <c r="C254" t="s">
        <v>99</v>
      </c>
      <c r="D254" t="s">
        <v>117</v>
      </c>
      <c r="E254" t="n">
        <v>93890447822.5012</v>
      </c>
      <c r="F254" t="n">
        <v>2482868830.89017</v>
      </c>
      <c r="G254" t="s">
        <v>101</v>
      </c>
      <c r="L254" s="19" t="str">
        <f t="shared" si="34"/>
      </c>
      <c r="M254" s="19" t="str">
        <f t="shared" si="35"/>
        <v>0.000 (0.000)</v>
      </c>
      <c r="N254" s="19" t="str">
        <f t="shared" si="36"/>
        <v>0.000 (0.000)</v>
      </c>
      <c r="O254" s="19" t="str">
        <f t="shared" si="37"/>
        <v>0.000 (0.000)</v>
      </c>
      <c r="P254" s="19" t="str">
        <f t="shared" si="33"/>
        <v>0.000 (0.000)</v>
      </c>
      <c r="Q254" s="19" t="str">
        <f t="shared" si="38"/>
        <v>0.000 (0.000)</v>
      </c>
    </row>
    <row r="255">
      <c r="A255" t="n">
        <v>2</v>
      </c>
      <c r="B255" t="s">
        <v>104</v>
      </c>
      <c r="C255" t="s">
        <v>99</v>
      </c>
      <c r="D255" t="s">
        <v>117</v>
      </c>
      <c r="E255" t="n">
        <v>5819849253.96607</v>
      </c>
      <c r="F255" t="n">
        <v>135039670.15287</v>
      </c>
      <c r="G255" t="s">
        <v>101</v>
      </c>
      <c r="L255" s="19" t="str">
        <f t="shared" si="34"/>
      </c>
      <c r="M255" s="19" t="str">
        <f t="shared" si="35"/>
        <v>0.000 (0.000)</v>
      </c>
      <c r="N255" s="19" t="str">
        <f t="shared" si="36"/>
        <v>0.000 (0.000)</v>
      </c>
      <c r="O255" s="19" t="str">
        <f t="shared" si="37"/>
        <v>0.000 (0.000)</v>
      </c>
      <c r="P255" s="19" t="str">
        <f t="shared" si="33"/>
        <v>0.000 (0.000)</v>
      </c>
      <c r="Q255" s="19" t="str">
        <f t="shared" si="38"/>
        <v>0.000 (0.000)</v>
      </c>
    </row>
    <row r="256">
      <c r="A256" t="n">
        <v>2</v>
      </c>
      <c r="B256" t="s">
        <v>105</v>
      </c>
      <c r="C256" t="s">
        <v>99</v>
      </c>
      <c r="D256" t="s">
        <v>117</v>
      </c>
      <c r="E256" t="n">
        <v>9272568578.47288</v>
      </c>
      <c r="F256" t="n">
        <v>210471967.169127</v>
      </c>
      <c r="G256" t="s">
        <v>101</v>
      </c>
      <c r="L256" s="19" t="str">
        <f t="shared" si="34"/>
      </c>
      <c r="M256" s="19" t="str">
        <f t="shared" si="35"/>
        <v>0.000 (0.000)</v>
      </c>
      <c r="N256" s="19" t="str">
        <f t="shared" si="36"/>
        <v>0.000 (0.000)</v>
      </c>
      <c r="O256" s="19" t="str">
        <f t="shared" si="37"/>
        <v>0.000 (0.000)</v>
      </c>
      <c r="P256" s="19" t="str">
        <f t="shared" si="33"/>
        <v>0.000 (0.000)</v>
      </c>
      <c r="Q256" s="19" t="str">
        <f t="shared" si="38"/>
        <v>0.000 (0.000)</v>
      </c>
    </row>
    <row r="257">
      <c r="A257" t="n">
        <v>3</v>
      </c>
      <c r="B257" t="s">
        <v>98</v>
      </c>
      <c r="C257" t="s">
        <v>99</v>
      </c>
      <c r="D257" t="s">
        <v>117</v>
      </c>
      <c r="E257" t="n">
        <v>177515800.480466</v>
      </c>
      <c r="F257" t="n">
        <v>3810625.67115316</v>
      </c>
      <c r="G257" t="s">
        <v>101</v>
      </c>
      <c r="L257" s="19" t="str">
        <f t="shared" si="34"/>
      </c>
      <c r="M257" s="19" t="str">
        <f t="shared" si="35"/>
        <v>0.000 (0.000)</v>
      </c>
      <c r="N257" s="19" t="str">
        <f t="shared" si="36"/>
        <v>0.000 (0.000)</v>
      </c>
      <c r="O257" s="19" t="str">
        <f t="shared" si="37"/>
        <v>0.000 (0.000)</v>
      </c>
      <c r="P257" s="19" t="str">
        <f t="shared" si="33"/>
        <v>0.000 (0.000)</v>
      </c>
      <c r="Q257" s="19" t="str">
        <f t="shared" si="38"/>
        <v>0.000 (0.000)</v>
      </c>
    </row>
    <row r="258">
      <c r="A258" t="n">
        <v>3</v>
      </c>
      <c r="B258" t="s">
        <v>102</v>
      </c>
      <c r="C258" t="s">
        <v>99</v>
      </c>
      <c r="D258" t="s">
        <v>117</v>
      </c>
      <c r="E258" t="n">
        <v>6399368908.26125</v>
      </c>
      <c r="F258" t="n">
        <v>193290023.7699</v>
      </c>
      <c r="G258" t="s">
        <v>101</v>
      </c>
      <c r="L258" s="19" t="str">
        <f t="shared" si="34"/>
      </c>
      <c r="M258" s="19" t="str">
        <f t="shared" si="35"/>
        <v>0.000 (0.000)</v>
      </c>
      <c r="N258" s="19" t="str">
        <f t="shared" si="36"/>
        <v>0.000 (0.000)</v>
      </c>
      <c r="O258" s="19" t="str">
        <f t="shared" si="37"/>
        <v>0.000 (0.000)</v>
      </c>
      <c r="P258" s="19" t="str">
        <f t="shared" ref="P258:P321" si="39">TEXT(E258,"0.000")&amp;G258&amp;" ("&amp;TEXT(F258,"0.000")&amp;")"</f>
        <v>0.000 (0.000)</v>
      </c>
      <c r="Q258" s="19" t="str">
        <f t="shared" si="38"/>
        <v>0.000 (0.000)</v>
      </c>
    </row>
    <row r="259">
      <c r="A259" t="n">
        <v>3</v>
      </c>
      <c r="B259" t="s">
        <v>103</v>
      </c>
      <c r="C259" t="s">
        <v>99</v>
      </c>
      <c r="D259" t="s">
        <v>117</v>
      </c>
      <c r="E259" t="n">
        <v>93669996376.1161</v>
      </c>
      <c r="F259" t="n">
        <v>2469725094.16405</v>
      </c>
      <c r="G259" t="s">
        <v>101</v>
      </c>
      <c r="L259" s="19" t="str">
        <f t="shared" ref="L259:L322" si="40">_xlfn.CONCAT(A259:D259)</f>
      </c>
      <c r="M259" s="19" t="str">
        <f t="shared" ref="M259:M322" si="41">TEXT(E259/1000000000,"0.000")&amp;" ("&amp;TEXT(F259/1000000000,"0.000")&amp;")"</f>
        <v>0.000 (0.000)</v>
      </c>
      <c r="N259" s="19" t="str">
        <f t="shared" ref="N259:N322" si="42">TEXT(E259/1000000,"0.000")&amp;" ("&amp;TEXT(F259/1000000,"0.000")&amp;")"</f>
        <v>0.000 (0.000)</v>
      </c>
      <c r="O259" s="19" t="str">
        <f t="shared" ref="O259:O322" si="43">TEXT(E259,"0.000")&amp;" ("&amp;TEXT(F259,"0.000")&amp;")"</f>
        <v>0.000 (0.000)</v>
      </c>
      <c r="P259" s="19" t="str">
        <f t="shared" si="39"/>
        <v>0.000 (0.000)</v>
      </c>
      <c r="Q259" s="19" t="str">
        <f t="shared" ref="Q259:Q322" si="44">TEXT(E259/1000000,"0.000")&amp;G259&amp;" ("&amp;TEXT(F259/1000000,"0.000")&amp;")"</f>
        <v>0.000 (0.000)</v>
      </c>
    </row>
    <row r="260">
      <c r="A260" t="n">
        <v>3</v>
      </c>
      <c r="B260" t="s">
        <v>104</v>
      </c>
      <c r="C260" t="s">
        <v>99</v>
      </c>
      <c r="D260" t="s">
        <v>117</v>
      </c>
      <c r="E260" t="n">
        <v>5808842336.42966</v>
      </c>
      <c r="F260" t="n">
        <v>135255979.948648</v>
      </c>
      <c r="G260" t="s">
        <v>101</v>
      </c>
      <c r="L260" s="19" t="str">
        <f t="shared" si="40"/>
      </c>
      <c r="M260" s="19" t="str">
        <f t="shared" si="41"/>
        <v>0.000 (0.000)</v>
      </c>
      <c r="N260" s="19" t="str">
        <f t="shared" si="42"/>
        <v>0.000 (0.000)</v>
      </c>
      <c r="O260" s="19" t="str">
        <f t="shared" si="43"/>
        <v>0.000 (0.000)</v>
      </c>
      <c r="P260" s="19" t="str">
        <f t="shared" si="39"/>
        <v>0.000 (0.000)</v>
      </c>
      <c r="Q260" s="19" t="str">
        <f t="shared" si="44"/>
        <v>0.000 (0.000)</v>
      </c>
    </row>
    <row r="261">
      <c r="A261" t="n">
        <v>3</v>
      </c>
      <c r="B261" t="s">
        <v>105</v>
      </c>
      <c r="C261" t="s">
        <v>99</v>
      </c>
      <c r="D261" t="s">
        <v>117</v>
      </c>
      <c r="E261" t="n">
        <v>9254058832.92018</v>
      </c>
      <c r="F261" t="n">
        <v>210634716.896121</v>
      </c>
      <c r="G261" t="s">
        <v>101</v>
      </c>
      <c r="L261" s="19" t="str">
        <f t="shared" si="40"/>
      </c>
      <c r="M261" s="19" t="str">
        <f t="shared" si="41"/>
        <v>0.000 (0.000)</v>
      </c>
      <c r="N261" s="19" t="str">
        <f t="shared" si="42"/>
        <v>0.000 (0.000)</v>
      </c>
      <c r="O261" s="19" t="str">
        <f t="shared" si="43"/>
        <v>0.000 (0.000)</v>
      </c>
      <c r="P261" s="19" t="str">
        <f t="shared" si="39"/>
        <v>0.000 (0.000)</v>
      </c>
      <c r="Q261" s="19" t="str">
        <f t="shared" si="44"/>
        <v>0.000 (0.000)</v>
      </c>
    </row>
    <row r="262">
      <c r="A262" t="n">
        <v>0</v>
      </c>
      <c r="B262" t="s">
        <v>98</v>
      </c>
      <c r="C262" t="s">
        <v>99</v>
      </c>
      <c r="D262" t="s">
        <v>118</v>
      </c>
      <c r="E262" t="n">
        <v>178661204.020875</v>
      </c>
      <c r="F262" t="n">
        <v>3846202.85759081</v>
      </c>
      <c r="G262" t="s">
        <v>101</v>
      </c>
      <c r="L262" s="19" t="str">
        <f t="shared" si="40"/>
      </c>
      <c r="M262" s="19" t="str">
        <f t="shared" si="41"/>
        <v>0.000 (0.000)</v>
      </c>
      <c r="N262" s="19" t="str">
        <f t="shared" si="42"/>
        <v>0.000 (0.000)</v>
      </c>
      <c r="O262" s="19" t="str">
        <f t="shared" si="43"/>
        <v>0.000 (0.000)</v>
      </c>
      <c r="P262" s="19" t="str">
        <f t="shared" si="39"/>
        <v>0.000 (0.000)</v>
      </c>
      <c r="Q262" s="19" t="str">
        <f t="shared" si="44"/>
        <v>0.000 (0.000)</v>
      </c>
    </row>
    <row r="263">
      <c r="A263" t="n">
        <v>0</v>
      </c>
      <c r="B263" t="s">
        <v>102</v>
      </c>
      <c r="C263" t="s">
        <v>99</v>
      </c>
      <c r="D263" t="s">
        <v>118</v>
      </c>
      <c r="E263" t="n">
        <v>8072374849.45797</v>
      </c>
      <c r="F263" t="n">
        <v>198951491.34609</v>
      </c>
      <c r="G263" t="s">
        <v>101</v>
      </c>
      <c r="L263" s="19" t="str">
        <f t="shared" si="40"/>
      </c>
      <c r="M263" s="19" t="str">
        <f t="shared" si="41"/>
        <v>0.000 (0.000)</v>
      </c>
      <c r="N263" s="19" t="str">
        <f t="shared" si="42"/>
        <v>0.000 (0.000)</v>
      </c>
      <c r="O263" s="19" t="str">
        <f t="shared" si="43"/>
        <v>0.000 (0.000)</v>
      </c>
      <c r="P263" s="19" t="str">
        <f t="shared" si="39"/>
        <v>0.000 (0.000)</v>
      </c>
      <c r="Q263" s="19" t="str">
        <f t="shared" si="44"/>
        <v>0.000 (0.000)</v>
      </c>
    </row>
    <row r="264">
      <c r="A264" t="n">
        <v>0</v>
      </c>
      <c r="B264" t="s">
        <v>103</v>
      </c>
      <c r="C264" t="s">
        <v>99</v>
      </c>
      <c r="D264" t="s">
        <v>118</v>
      </c>
      <c r="E264" t="n">
        <v>94525643020.1502</v>
      </c>
      <c r="F264" t="n">
        <v>2498670125.3694</v>
      </c>
      <c r="G264" t="s">
        <v>101</v>
      </c>
      <c r="L264" s="19" t="str">
        <f t="shared" si="40"/>
      </c>
      <c r="M264" s="19" t="str">
        <f t="shared" si="41"/>
        <v>0.000 (0.000)</v>
      </c>
      <c r="N264" s="19" t="str">
        <f t="shared" si="42"/>
        <v>0.000 (0.000)</v>
      </c>
      <c r="O264" s="19" t="str">
        <f t="shared" si="43"/>
        <v>0.000 (0.000)</v>
      </c>
      <c r="P264" s="19" t="str">
        <f t="shared" si="39"/>
        <v>0.000 (0.000)</v>
      </c>
      <c r="Q264" s="19" t="str">
        <f t="shared" si="44"/>
        <v>0.000 (0.000)</v>
      </c>
    </row>
    <row r="265">
      <c r="A265" t="n">
        <v>0</v>
      </c>
      <c r="B265" t="s">
        <v>104</v>
      </c>
      <c r="C265" t="s">
        <v>99</v>
      </c>
      <c r="D265" t="s">
        <v>118</v>
      </c>
      <c r="E265" t="n">
        <v>6010750148.34279</v>
      </c>
      <c r="F265" t="n">
        <v>140736094.90918</v>
      </c>
      <c r="G265" t="s">
        <v>101</v>
      </c>
      <c r="L265" s="19" t="str">
        <f t="shared" si="40"/>
      </c>
      <c r="M265" s="19" t="str">
        <f t="shared" si="41"/>
        <v>0.000 (0.000)</v>
      </c>
      <c r="N265" s="19" t="str">
        <f t="shared" si="42"/>
        <v>0.000 (0.000)</v>
      </c>
      <c r="O265" s="19" t="str">
        <f t="shared" si="43"/>
        <v>0.000 (0.000)</v>
      </c>
      <c r="P265" s="19" t="str">
        <f t="shared" si="39"/>
        <v>0.000 (0.000)</v>
      </c>
      <c r="Q265" s="19" t="str">
        <f t="shared" si="44"/>
        <v>0.000 (0.000)</v>
      </c>
    </row>
    <row r="266">
      <c r="A266" t="n">
        <v>0</v>
      </c>
      <c r="B266" t="s">
        <v>105</v>
      </c>
      <c r="C266" t="s">
        <v>99</v>
      </c>
      <c r="D266" t="s">
        <v>118</v>
      </c>
      <c r="E266" t="n">
        <v>9594495433.27388</v>
      </c>
      <c r="F266" t="n">
        <v>228499231.893795</v>
      </c>
      <c r="G266" t="s">
        <v>101</v>
      </c>
      <c r="L266" s="19" t="str">
        <f t="shared" si="40"/>
      </c>
      <c r="M266" s="19" t="str">
        <f t="shared" si="41"/>
        <v>0.000 (0.000)</v>
      </c>
      <c r="N266" s="19" t="str">
        <f t="shared" si="42"/>
        <v>0.000 (0.000)</v>
      </c>
      <c r="O266" s="19" t="str">
        <f t="shared" si="43"/>
        <v>0.000 (0.000)</v>
      </c>
      <c r="P266" s="19" t="str">
        <f t="shared" si="39"/>
        <v>0.000 (0.000)</v>
      </c>
      <c r="Q266" s="19" t="str">
        <f t="shared" si="44"/>
        <v>0.000 (0.000)</v>
      </c>
    </row>
    <row r="267">
      <c r="A267" t="n">
        <v>1</v>
      </c>
      <c r="B267" t="s">
        <v>98</v>
      </c>
      <c r="C267" t="s">
        <v>99</v>
      </c>
      <c r="D267" t="s">
        <v>118</v>
      </c>
      <c r="E267" t="n">
        <v>176955352.536608</v>
      </c>
      <c r="F267" t="n">
        <v>3808057.9351703</v>
      </c>
      <c r="G267" t="s">
        <v>101</v>
      </c>
      <c r="L267" s="19" t="str">
        <f t="shared" si="40"/>
      </c>
      <c r="M267" s="19" t="str">
        <f t="shared" si="41"/>
        <v>0.000 (0.000)</v>
      </c>
      <c r="N267" s="19" t="str">
        <f t="shared" si="42"/>
        <v>0.000 (0.000)</v>
      </c>
      <c r="O267" s="19" t="str">
        <f t="shared" si="43"/>
        <v>0.000 (0.000)</v>
      </c>
      <c r="P267" s="19" t="str">
        <f t="shared" si="39"/>
        <v>0.000 (0.000)</v>
      </c>
      <c r="Q267" s="19" t="str">
        <f t="shared" si="44"/>
        <v>0.000 (0.000)</v>
      </c>
    </row>
    <row r="268">
      <c r="A268" t="n">
        <v>1</v>
      </c>
      <c r="B268" t="s">
        <v>102</v>
      </c>
      <c r="C268" t="s">
        <v>99</v>
      </c>
      <c r="D268" t="s">
        <v>118</v>
      </c>
      <c r="E268" t="n">
        <v>8028079125.35726</v>
      </c>
      <c r="F268" t="n">
        <v>205443867.245956</v>
      </c>
      <c r="G268" t="s">
        <v>101</v>
      </c>
      <c r="L268" s="19" t="str">
        <f t="shared" si="40"/>
      </c>
      <c r="M268" s="19" t="str">
        <f t="shared" si="41"/>
        <v>0.000 (0.000)</v>
      </c>
      <c r="N268" s="19" t="str">
        <f t="shared" si="42"/>
        <v>0.000 (0.000)</v>
      </c>
      <c r="O268" s="19" t="str">
        <f t="shared" si="43"/>
        <v>0.000 (0.000)</v>
      </c>
      <c r="P268" s="19" t="str">
        <f t="shared" si="39"/>
        <v>0.000 (0.000)</v>
      </c>
      <c r="Q268" s="19" t="str">
        <f t="shared" si="44"/>
        <v>0.000 (0.000)</v>
      </c>
    </row>
    <row r="269">
      <c r="A269" t="n">
        <v>1</v>
      </c>
      <c r="B269" t="s">
        <v>103</v>
      </c>
      <c r="C269" t="s">
        <v>99</v>
      </c>
      <c r="D269" t="s">
        <v>118</v>
      </c>
      <c r="E269" t="n">
        <v>92993432351.4873</v>
      </c>
      <c r="F269" t="n">
        <v>2430070780.17084</v>
      </c>
      <c r="G269" t="s">
        <v>101</v>
      </c>
      <c r="L269" s="19" t="str">
        <f t="shared" si="40"/>
      </c>
      <c r="M269" s="19" t="str">
        <f t="shared" si="41"/>
        <v>0.000 (0.000)</v>
      </c>
      <c r="N269" s="19" t="str">
        <f t="shared" si="42"/>
        <v>0.000 (0.000)</v>
      </c>
      <c r="O269" s="19" t="str">
        <f t="shared" si="43"/>
        <v>0.000 (0.000)</v>
      </c>
      <c r="P269" s="19" t="str">
        <f t="shared" si="39"/>
        <v>0.000 (0.000)</v>
      </c>
      <c r="Q269" s="19" t="str">
        <f t="shared" si="44"/>
        <v>0.000 (0.000)</v>
      </c>
    </row>
    <row r="270">
      <c r="A270" t="n">
        <v>1</v>
      </c>
      <c r="B270" t="s">
        <v>104</v>
      </c>
      <c r="C270" t="s">
        <v>99</v>
      </c>
      <c r="D270" t="s">
        <v>118</v>
      </c>
      <c r="E270" t="n">
        <v>5917275474.64076</v>
      </c>
      <c r="F270" t="n">
        <v>145266809.202175</v>
      </c>
      <c r="G270" t="s">
        <v>101</v>
      </c>
      <c r="L270" s="19" t="str">
        <f t="shared" si="40"/>
      </c>
      <c r="M270" s="19" t="str">
        <f t="shared" si="41"/>
        <v>0.000 (0.000)</v>
      </c>
      <c r="N270" s="19" t="str">
        <f t="shared" si="42"/>
        <v>0.000 (0.000)</v>
      </c>
      <c r="O270" s="19" t="str">
        <f t="shared" si="43"/>
        <v>0.000 (0.000)</v>
      </c>
      <c r="P270" s="19" t="str">
        <f t="shared" si="39"/>
        <v>0.000 (0.000)</v>
      </c>
      <c r="Q270" s="19" t="str">
        <f t="shared" si="44"/>
        <v>0.000 (0.000)</v>
      </c>
    </row>
    <row r="271">
      <c r="A271" t="n">
        <v>1</v>
      </c>
      <c r="B271" t="s">
        <v>105</v>
      </c>
      <c r="C271" t="s">
        <v>99</v>
      </c>
      <c r="D271" t="s">
        <v>118</v>
      </c>
      <c r="E271" t="n">
        <v>9445415573.83027</v>
      </c>
      <c r="F271" t="n">
        <v>233106233.754154</v>
      </c>
      <c r="G271" t="s">
        <v>101</v>
      </c>
      <c r="L271" s="19" t="str">
        <f t="shared" si="40"/>
      </c>
      <c r="M271" s="19" t="str">
        <f t="shared" si="41"/>
        <v>0.000 (0.000)</v>
      </c>
      <c r="N271" s="19" t="str">
        <f t="shared" si="42"/>
        <v>0.000 (0.000)</v>
      </c>
      <c r="O271" s="19" t="str">
        <f t="shared" si="43"/>
        <v>0.000 (0.000)</v>
      </c>
      <c r="P271" s="19" t="str">
        <f t="shared" si="39"/>
        <v>0.000 (0.000)</v>
      </c>
      <c r="Q271" s="19" t="str">
        <f t="shared" si="44"/>
        <v>0.000 (0.000)</v>
      </c>
    </row>
    <row r="272">
      <c r="A272" t="n">
        <v>2</v>
      </c>
      <c r="B272" t="s">
        <v>98</v>
      </c>
      <c r="C272" t="s">
        <v>99</v>
      </c>
      <c r="D272" t="s">
        <v>118</v>
      </c>
      <c r="E272" t="n">
        <v>174924604.984455</v>
      </c>
      <c r="F272" t="n">
        <v>3792192.56960782</v>
      </c>
      <c r="G272" t="s">
        <v>101</v>
      </c>
      <c r="L272" s="19" t="str">
        <f t="shared" si="40"/>
      </c>
      <c r="M272" s="19" t="str">
        <f t="shared" si="41"/>
        <v>0.000 (0.000)</v>
      </c>
      <c r="N272" s="19" t="str">
        <f t="shared" si="42"/>
        <v>0.000 (0.000)</v>
      </c>
      <c r="O272" s="19" t="str">
        <f t="shared" si="43"/>
        <v>0.000 (0.000)</v>
      </c>
      <c r="P272" s="19" t="str">
        <f t="shared" si="39"/>
        <v>0.000 (0.000)</v>
      </c>
      <c r="Q272" s="19" t="str">
        <f t="shared" si="44"/>
        <v>0.000 (0.000)</v>
      </c>
    </row>
    <row r="273">
      <c r="A273" t="n">
        <v>2</v>
      </c>
      <c r="B273" t="s">
        <v>102</v>
      </c>
      <c r="C273" t="s">
        <v>99</v>
      </c>
      <c r="D273" t="s">
        <v>118</v>
      </c>
      <c r="E273" t="n">
        <v>5599852166.43649</v>
      </c>
      <c r="F273" t="n">
        <v>177619165.97588</v>
      </c>
      <c r="G273" t="s">
        <v>101</v>
      </c>
      <c r="L273" s="19" t="str">
        <f t="shared" si="40"/>
      </c>
      <c r="M273" s="19" t="str">
        <f t="shared" si="41"/>
        <v>0.000 (0.000)</v>
      </c>
      <c r="N273" s="19" t="str">
        <f t="shared" si="42"/>
        <v>0.000 (0.000)</v>
      </c>
      <c r="O273" s="19" t="str">
        <f t="shared" si="43"/>
        <v>0.000 (0.000)</v>
      </c>
      <c r="P273" s="19" t="str">
        <f t="shared" si="39"/>
        <v>0.000 (0.000)</v>
      </c>
      <c r="Q273" s="19" t="str">
        <f t="shared" si="44"/>
        <v>0.000 (0.000)</v>
      </c>
    </row>
    <row r="274">
      <c r="A274" t="n">
        <v>2</v>
      </c>
      <c r="B274" t="s">
        <v>103</v>
      </c>
      <c r="C274" t="s">
        <v>99</v>
      </c>
      <c r="D274" t="s">
        <v>118</v>
      </c>
      <c r="E274" t="n">
        <v>90741055077.5463</v>
      </c>
      <c r="F274" t="n">
        <v>2370053361.06876</v>
      </c>
      <c r="G274" t="s">
        <v>101</v>
      </c>
      <c r="L274" s="19" t="str">
        <f t="shared" si="40"/>
      </c>
      <c r="M274" s="19" t="str">
        <f t="shared" si="41"/>
        <v>0.000 (0.000)</v>
      </c>
      <c r="N274" s="19" t="str">
        <f t="shared" si="42"/>
        <v>0.000 (0.000)</v>
      </c>
      <c r="O274" s="19" t="str">
        <f t="shared" si="43"/>
        <v>0.000 (0.000)</v>
      </c>
      <c r="P274" s="19" t="str">
        <f t="shared" si="39"/>
        <v>0.000 (0.000)</v>
      </c>
      <c r="Q274" s="19" t="str">
        <f t="shared" si="44"/>
        <v>0.000 (0.000)</v>
      </c>
    </row>
    <row r="275">
      <c r="A275" t="n">
        <v>2</v>
      </c>
      <c r="B275" t="s">
        <v>104</v>
      </c>
      <c r="C275" t="s">
        <v>99</v>
      </c>
      <c r="D275" t="s">
        <v>118</v>
      </c>
      <c r="E275" t="n">
        <v>5713836351.87139</v>
      </c>
      <c r="F275" t="n">
        <v>134263141.548197</v>
      </c>
      <c r="G275" t="s">
        <v>101</v>
      </c>
      <c r="L275" s="19" t="str">
        <f t="shared" si="40"/>
      </c>
      <c r="M275" s="19" t="str">
        <f t="shared" si="41"/>
        <v>0.000 (0.000)</v>
      </c>
      <c r="N275" s="19" t="str">
        <f t="shared" si="42"/>
        <v>0.000 (0.000)</v>
      </c>
      <c r="O275" s="19" t="str">
        <f t="shared" si="43"/>
        <v>0.000 (0.000)</v>
      </c>
      <c r="P275" s="19" t="str">
        <f t="shared" si="39"/>
        <v>0.000 (0.000)</v>
      </c>
      <c r="Q275" s="19" t="str">
        <f t="shared" si="44"/>
        <v>0.000 (0.000)</v>
      </c>
    </row>
    <row r="276">
      <c r="A276" t="n">
        <v>2</v>
      </c>
      <c r="B276" t="s">
        <v>105</v>
      </c>
      <c r="C276" t="s">
        <v>99</v>
      </c>
      <c r="D276" t="s">
        <v>118</v>
      </c>
      <c r="E276" t="n">
        <v>9018706311.55938</v>
      </c>
      <c r="F276" t="n">
        <v>209825699.164012</v>
      </c>
      <c r="G276" t="s">
        <v>101</v>
      </c>
      <c r="L276" s="19" t="str">
        <f t="shared" si="40"/>
      </c>
      <c r="M276" s="19" t="str">
        <f t="shared" si="41"/>
        <v>0.000 (0.000)</v>
      </c>
      <c r="N276" s="19" t="str">
        <f t="shared" si="42"/>
        <v>0.000 (0.000)</v>
      </c>
      <c r="O276" s="19" t="str">
        <f t="shared" si="43"/>
        <v>0.000 (0.000)</v>
      </c>
      <c r="P276" s="19" t="str">
        <f t="shared" si="39"/>
        <v>0.000 (0.000)</v>
      </c>
      <c r="Q276" s="19" t="str">
        <f t="shared" si="44"/>
        <v>0.000 (0.000)</v>
      </c>
    </row>
    <row r="277">
      <c r="A277" t="n">
        <v>3</v>
      </c>
      <c r="B277" t="s">
        <v>98</v>
      </c>
      <c r="C277" t="s">
        <v>99</v>
      </c>
      <c r="D277" t="s">
        <v>118</v>
      </c>
      <c r="E277" t="n">
        <v>173736822.848064</v>
      </c>
      <c r="F277" t="n">
        <v>3769610.59302049</v>
      </c>
      <c r="G277" t="s">
        <v>101</v>
      </c>
      <c r="L277" s="19" t="str">
        <f t="shared" si="40"/>
      </c>
      <c r="M277" s="19" t="str">
        <f t="shared" si="41"/>
        <v>0.000 (0.000)</v>
      </c>
      <c r="N277" s="19" t="str">
        <f t="shared" si="42"/>
        <v>0.000 (0.000)</v>
      </c>
      <c r="O277" s="19" t="str">
        <f t="shared" si="43"/>
        <v>0.000 (0.000)</v>
      </c>
      <c r="P277" s="19" t="str">
        <f t="shared" si="39"/>
        <v>0.000 (0.000)</v>
      </c>
      <c r="Q277" s="19" t="str">
        <f t="shared" si="44"/>
        <v>0.000 (0.000)</v>
      </c>
    </row>
    <row r="278">
      <c r="A278" t="n">
        <v>3</v>
      </c>
      <c r="B278" t="s">
        <v>102</v>
      </c>
      <c r="C278" t="s">
        <v>99</v>
      </c>
      <c r="D278" t="s">
        <v>118</v>
      </c>
      <c r="E278" t="n">
        <v>5678328441.50114</v>
      </c>
      <c r="F278" t="n">
        <v>178145192.354101</v>
      </c>
      <c r="G278" t="s">
        <v>101</v>
      </c>
      <c r="L278" s="19" t="str">
        <f t="shared" si="40"/>
      </c>
      <c r="M278" s="19" t="str">
        <f t="shared" si="41"/>
        <v>0.000 (0.000)</v>
      </c>
      <c r="N278" s="19" t="str">
        <f t="shared" si="42"/>
        <v>0.000 (0.000)</v>
      </c>
      <c r="O278" s="19" t="str">
        <f t="shared" si="43"/>
        <v>0.000 (0.000)</v>
      </c>
      <c r="P278" s="19" t="str">
        <f t="shared" si="39"/>
        <v>0.000 (0.000)</v>
      </c>
      <c r="Q278" s="19" t="str">
        <f t="shared" si="44"/>
        <v>0.000 (0.000)</v>
      </c>
    </row>
    <row r="279">
      <c r="A279" t="n">
        <v>3</v>
      </c>
      <c r="B279" t="s">
        <v>103</v>
      </c>
      <c r="C279" t="s">
        <v>99</v>
      </c>
      <c r="D279" t="s">
        <v>118</v>
      </c>
      <c r="E279" t="n">
        <v>89684626598.7752</v>
      </c>
      <c r="F279" t="n">
        <v>2329380953.23923</v>
      </c>
      <c r="G279" t="s">
        <v>101</v>
      </c>
      <c r="L279" s="19" t="str">
        <f t="shared" si="40"/>
      </c>
      <c r="M279" s="19" t="str">
        <f t="shared" si="41"/>
        <v>0.000 (0.000)</v>
      </c>
      <c r="N279" s="19" t="str">
        <f t="shared" si="42"/>
        <v>0.000 (0.000)</v>
      </c>
      <c r="O279" s="19" t="str">
        <f t="shared" si="43"/>
        <v>0.000 (0.000)</v>
      </c>
      <c r="P279" s="19" t="str">
        <f t="shared" si="39"/>
        <v>0.000 (0.000)</v>
      </c>
      <c r="Q279" s="19" t="str">
        <f t="shared" si="44"/>
        <v>0.000 (0.000)</v>
      </c>
    </row>
    <row r="280">
      <c r="A280" t="n">
        <v>3</v>
      </c>
      <c r="B280" t="s">
        <v>104</v>
      </c>
      <c r="C280" t="s">
        <v>99</v>
      </c>
      <c r="D280" t="s">
        <v>118</v>
      </c>
      <c r="E280" t="n">
        <v>5651935366.05705</v>
      </c>
      <c r="F280" t="n">
        <v>138968615.482561</v>
      </c>
      <c r="G280" t="s">
        <v>101</v>
      </c>
      <c r="L280" s="19" t="str">
        <f t="shared" si="40"/>
      </c>
      <c r="M280" s="19" t="str">
        <f t="shared" si="41"/>
        <v>0.000 (0.000)</v>
      </c>
      <c r="N280" s="19" t="str">
        <f t="shared" si="42"/>
        <v>0.000 (0.000)</v>
      </c>
      <c r="O280" s="19" t="str">
        <f t="shared" si="43"/>
        <v>0.000 (0.000)</v>
      </c>
      <c r="P280" s="19" t="str">
        <f t="shared" si="39"/>
        <v>0.000 (0.000)</v>
      </c>
      <c r="Q280" s="19" t="str">
        <f t="shared" si="44"/>
        <v>0.000 (0.000)</v>
      </c>
    </row>
    <row r="281">
      <c r="A281" t="n">
        <v>3</v>
      </c>
      <c r="B281" t="s">
        <v>105</v>
      </c>
      <c r="C281" t="s">
        <v>99</v>
      </c>
      <c r="D281" t="s">
        <v>118</v>
      </c>
      <c r="E281" t="n">
        <v>8929244542.35056</v>
      </c>
      <c r="F281" t="n">
        <v>216174645.710853</v>
      </c>
      <c r="G281" t="s">
        <v>101</v>
      </c>
      <c r="L281" s="19" t="str">
        <f t="shared" si="40"/>
      </c>
      <c r="M281" s="19" t="str">
        <f t="shared" si="41"/>
        <v>0.000 (0.000)</v>
      </c>
      <c r="N281" s="19" t="str">
        <f t="shared" si="42"/>
        <v>0.000 (0.000)</v>
      </c>
      <c r="O281" s="19" t="str">
        <f t="shared" si="43"/>
        <v>0.000 (0.000)</v>
      </c>
      <c r="P281" s="19" t="str">
        <f t="shared" si="39"/>
        <v>0.000 (0.000)</v>
      </c>
      <c r="Q281" s="19" t="str">
        <f t="shared" si="44"/>
        <v>0.000 (0.000)</v>
      </c>
    </row>
    <row r="282">
      <c r="A282" t="n">
        <v>0</v>
      </c>
      <c r="B282" t="s">
        <v>98</v>
      </c>
      <c r="C282" t="s">
        <v>99</v>
      </c>
      <c r="D282" t="s">
        <v>119</v>
      </c>
      <c r="E282" t="n">
        <v>178661204.020875</v>
      </c>
      <c r="F282" t="n">
        <v>3846202.85759081</v>
      </c>
      <c r="G282" t="s">
        <v>101</v>
      </c>
      <c r="L282" s="19" t="str">
        <f t="shared" si="40"/>
      </c>
      <c r="M282" s="19" t="str">
        <f t="shared" si="41"/>
        <v>0.000 (0.000)</v>
      </c>
      <c r="N282" s="19" t="str">
        <f t="shared" si="42"/>
        <v>0.000 (0.000)</v>
      </c>
      <c r="O282" s="19" t="str">
        <f t="shared" si="43"/>
        <v>0.000 (0.000)</v>
      </c>
      <c r="P282" s="19" t="str">
        <f t="shared" si="39"/>
        <v>0.000 (0.000)</v>
      </c>
      <c r="Q282" s="19" t="str">
        <f t="shared" si="44"/>
        <v>0.000 (0.000)</v>
      </c>
    </row>
    <row r="283">
      <c r="A283" t="n">
        <v>0</v>
      </c>
      <c r="B283" t="s">
        <v>102</v>
      </c>
      <c r="C283" t="s">
        <v>99</v>
      </c>
      <c r="D283" t="s">
        <v>119</v>
      </c>
      <c r="E283" t="n">
        <v>8072374849.45797</v>
      </c>
      <c r="F283" t="n">
        <v>198951491.34609</v>
      </c>
      <c r="G283" t="s">
        <v>101</v>
      </c>
      <c r="L283" s="19" t="str">
        <f t="shared" si="40"/>
      </c>
      <c r="M283" s="19" t="str">
        <f t="shared" si="41"/>
        <v>0.000 (0.000)</v>
      </c>
      <c r="N283" s="19" t="str">
        <f t="shared" si="42"/>
        <v>0.000 (0.000)</v>
      </c>
      <c r="O283" s="19" t="str">
        <f t="shared" si="43"/>
        <v>0.000 (0.000)</v>
      </c>
      <c r="P283" s="19" t="str">
        <f t="shared" si="39"/>
        <v>0.000 (0.000)</v>
      </c>
      <c r="Q283" s="19" t="str">
        <f t="shared" si="44"/>
        <v>0.000 (0.000)</v>
      </c>
    </row>
    <row r="284">
      <c r="A284" t="n">
        <v>0</v>
      </c>
      <c r="B284" t="s">
        <v>103</v>
      </c>
      <c r="C284" t="s">
        <v>99</v>
      </c>
      <c r="D284" t="s">
        <v>119</v>
      </c>
      <c r="E284" t="n">
        <v>94525643020.1502</v>
      </c>
      <c r="F284" t="n">
        <v>2498670125.3694</v>
      </c>
      <c r="G284" t="s">
        <v>101</v>
      </c>
      <c r="L284" s="19" t="str">
        <f t="shared" si="40"/>
      </c>
      <c r="M284" s="19" t="str">
        <f t="shared" si="41"/>
        <v>0.000 (0.000)</v>
      </c>
      <c r="N284" s="19" t="str">
        <f t="shared" si="42"/>
        <v>0.000 (0.000)</v>
      </c>
      <c r="O284" s="19" t="str">
        <f t="shared" si="43"/>
        <v>0.000 (0.000)</v>
      </c>
      <c r="P284" s="19" t="str">
        <f t="shared" si="39"/>
        <v>0.000 (0.000)</v>
      </c>
      <c r="Q284" s="19" t="str">
        <f t="shared" si="44"/>
        <v>0.000 (0.000)</v>
      </c>
    </row>
    <row r="285">
      <c r="A285" t="n">
        <v>0</v>
      </c>
      <c r="B285" t="s">
        <v>104</v>
      </c>
      <c r="C285" t="s">
        <v>99</v>
      </c>
      <c r="D285" t="s">
        <v>119</v>
      </c>
      <c r="E285" t="n">
        <v>6075237894.87628</v>
      </c>
      <c r="F285" t="n">
        <v>140533398.983509</v>
      </c>
      <c r="G285" t="s">
        <v>101</v>
      </c>
      <c r="L285" s="19" t="str">
        <f t="shared" si="40"/>
      </c>
      <c r="M285" s="19" t="str">
        <f t="shared" si="41"/>
        <v>0.000 (0.000)</v>
      </c>
      <c r="N285" s="19" t="str">
        <f t="shared" si="42"/>
        <v>0.000 (0.000)</v>
      </c>
      <c r="O285" s="19" t="str">
        <f t="shared" si="43"/>
        <v>0.000 (0.000)</v>
      </c>
      <c r="P285" s="19" t="str">
        <f t="shared" si="39"/>
        <v>0.000 (0.000)</v>
      </c>
      <c r="Q285" s="19" t="str">
        <f t="shared" si="44"/>
        <v>0.000 (0.000)</v>
      </c>
    </row>
    <row r="286">
      <c r="A286" t="n">
        <v>0</v>
      </c>
      <c r="B286" t="s">
        <v>105</v>
      </c>
      <c r="C286" t="s">
        <v>99</v>
      </c>
      <c r="D286" t="s">
        <v>119</v>
      </c>
      <c r="E286" t="n">
        <v>9699143564.33136</v>
      </c>
      <c r="F286" t="n">
        <v>228729670.883748</v>
      </c>
      <c r="G286" t="s">
        <v>101</v>
      </c>
      <c r="L286" s="19" t="str">
        <f t="shared" si="40"/>
      </c>
      <c r="M286" s="19" t="str">
        <f t="shared" si="41"/>
        <v>0.000 (0.000)</v>
      </c>
      <c r="N286" s="19" t="str">
        <f t="shared" si="42"/>
        <v>0.000 (0.000)</v>
      </c>
      <c r="O286" s="19" t="str">
        <f t="shared" si="43"/>
        <v>0.000 (0.000)</v>
      </c>
      <c r="P286" s="19" t="str">
        <f t="shared" si="39"/>
        <v>0.000 (0.000)</v>
      </c>
      <c r="Q286" s="19" t="str">
        <f t="shared" si="44"/>
        <v>0.000 (0.000)</v>
      </c>
    </row>
    <row r="287">
      <c r="A287" t="n">
        <v>1</v>
      </c>
      <c r="B287" t="s">
        <v>98</v>
      </c>
      <c r="C287" t="s">
        <v>99</v>
      </c>
      <c r="D287" t="s">
        <v>119</v>
      </c>
      <c r="E287" t="n">
        <v>177076092.77752</v>
      </c>
      <c r="F287" t="n">
        <v>3813766.48624325</v>
      </c>
      <c r="G287" t="s">
        <v>101</v>
      </c>
      <c r="L287" s="19" t="str">
        <f t="shared" si="40"/>
      </c>
      <c r="M287" s="19" t="str">
        <f t="shared" si="41"/>
        <v>0.000 (0.000)</v>
      </c>
      <c r="N287" s="19" t="str">
        <f t="shared" si="42"/>
        <v>0.000 (0.000)</v>
      </c>
      <c r="O287" s="19" t="str">
        <f t="shared" si="43"/>
        <v>0.000 (0.000)</v>
      </c>
      <c r="P287" s="19" t="str">
        <f t="shared" si="39"/>
        <v>0.000 (0.000)</v>
      </c>
      <c r="Q287" s="19" t="str">
        <f t="shared" si="44"/>
        <v>0.000 (0.000)</v>
      </c>
    </row>
    <row r="288">
      <c r="A288" t="n">
        <v>1</v>
      </c>
      <c r="B288" t="s">
        <v>102</v>
      </c>
      <c r="C288" t="s">
        <v>99</v>
      </c>
      <c r="D288" t="s">
        <v>119</v>
      </c>
      <c r="E288" t="n">
        <v>8009832028.95123</v>
      </c>
      <c r="F288" t="n">
        <v>207321537.065733</v>
      </c>
      <c r="G288" t="s">
        <v>101</v>
      </c>
      <c r="L288" s="19" t="str">
        <f t="shared" si="40"/>
      </c>
      <c r="M288" s="19" t="str">
        <f t="shared" si="41"/>
        <v>0.000 (0.000)</v>
      </c>
      <c r="N288" s="19" t="str">
        <f t="shared" si="42"/>
        <v>0.000 (0.000)</v>
      </c>
      <c r="O288" s="19" t="str">
        <f t="shared" si="43"/>
        <v>0.000 (0.000)</v>
      </c>
      <c r="P288" s="19" t="str">
        <f t="shared" si="39"/>
        <v>0.000 (0.000)</v>
      </c>
      <c r="Q288" s="19" t="str">
        <f t="shared" si="44"/>
        <v>0.000 (0.000)</v>
      </c>
    </row>
    <row r="289">
      <c r="A289" t="n">
        <v>1</v>
      </c>
      <c r="B289" t="s">
        <v>103</v>
      </c>
      <c r="C289" t="s">
        <v>99</v>
      </c>
      <c r="D289" t="s">
        <v>119</v>
      </c>
      <c r="E289" t="n">
        <v>93047050508.011</v>
      </c>
      <c r="F289" t="n">
        <v>2433811643.34392</v>
      </c>
      <c r="G289" t="s">
        <v>101</v>
      </c>
      <c r="L289" s="19" t="str">
        <f t="shared" si="40"/>
      </c>
      <c r="M289" s="19" t="str">
        <f t="shared" si="41"/>
        <v>0.000 (0.000)</v>
      </c>
      <c r="N289" s="19" t="str">
        <f t="shared" si="42"/>
        <v>0.000 (0.000)</v>
      </c>
      <c r="O289" s="19" t="str">
        <f t="shared" si="43"/>
        <v>0.000 (0.000)</v>
      </c>
      <c r="P289" s="19" t="str">
        <f t="shared" si="39"/>
        <v>0.000 (0.000)</v>
      </c>
      <c r="Q289" s="19" t="str">
        <f t="shared" si="44"/>
        <v>0.000 (0.000)</v>
      </c>
    </row>
    <row r="290">
      <c r="A290" t="n">
        <v>1</v>
      </c>
      <c r="B290" t="s">
        <v>104</v>
      </c>
      <c r="C290" t="s">
        <v>99</v>
      </c>
      <c r="D290" t="s">
        <v>119</v>
      </c>
      <c r="E290" t="n">
        <v>5981390168.56511</v>
      </c>
      <c r="F290" t="n">
        <v>145679260.09116</v>
      </c>
      <c r="G290" t="s">
        <v>101</v>
      </c>
      <c r="L290" s="19" t="str">
        <f t="shared" si="40"/>
      </c>
      <c r="M290" s="19" t="str">
        <f t="shared" si="41"/>
        <v>0.000 (0.000)</v>
      </c>
      <c r="N290" s="19" t="str">
        <f t="shared" si="42"/>
        <v>0.000 (0.000)</v>
      </c>
      <c r="O290" s="19" t="str">
        <f t="shared" si="43"/>
        <v>0.000 (0.000)</v>
      </c>
      <c r="P290" s="19" t="str">
        <f t="shared" si="39"/>
        <v>0.000 (0.000)</v>
      </c>
      <c r="Q290" s="19" t="str">
        <f t="shared" si="44"/>
        <v>0.000 (0.000)</v>
      </c>
    </row>
    <row r="291">
      <c r="A291" t="n">
        <v>1</v>
      </c>
      <c r="B291" t="s">
        <v>105</v>
      </c>
      <c r="C291" t="s">
        <v>99</v>
      </c>
      <c r="D291" t="s">
        <v>119</v>
      </c>
      <c r="E291" t="n">
        <v>9550547438.15395</v>
      </c>
      <c r="F291" t="n">
        <v>234308045.872454</v>
      </c>
      <c r="G291" t="s">
        <v>101</v>
      </c>
      <c r="L291" s="19" t="str">
        <f t="shared" si="40"/>
      </c>
      <c r="M291" s="19" t="str">
        <f t="shared" si="41"/>
        <v>0.000 (0.000)</v>
      </c>
      <c r="N291" s="19" t="str">
        <f t="shared" si="42"/>
        <v>0.000 (0.000)</v>
      </c>
      <c r="O291" s="19" t="str">
        <f t="shared" si="43"/>
        <v>0.000 (0.000)</v>
      </c>
      <c r="P291" s="19" t="str">
        <f t="shared" si="39"/>
        <v>0.000 (0.000)</v>
      </c>
      <c r="Q291" s="19" t="str">
        <f t="shared" si="44"/>
        <v>0.000 (0.000)</v>
      </c>
    </row>
    <row r="292">
      <c r="A292" t="n">
        <v>2</v>
      </c>
      <c r="B292" t="s">
        <v>98</v>
      </c>
      <c r="C292" t="s">
        <v>99</v>
      </c>
      <c r="D292" t="s">
        <v>119</v>
      </c>
      <c r="E292" t="n">
        <v>174783339.981306</v>
      </c>
      <c r="F292" t="n">
        <v>3789605.44422335</v>
      </c>
      <c r="G292" t="s">
        <v>101</v>
      </c>
      <c r="L292" s="19" t="str">
        <f t="shared" si="40"/>
      </c>
      <c r="M292" s="19" t="str">
        <f t="shared" si="41"/>
        <v>0.000 (0.000)</v>
      </c>
      <c r="N292" s="19" t="str">
        <f t="shared" si="42"/>
        <v>0.000 (0.000)</v>
      </c>
      <c r="O292" s="19" t="str">
        <f t="shared" si="43"/>
        <v>0.000 (0.000)</v>
      </c>
      <c r="P292" s="19" t="str">
        <f t="shared" si="39"/>
        <v>0.000 (0.000)</v>
      </c>
      <c r="Q292" s="19" t="str">
        <f t="shared" si="44"/>
        <v>0.000 (0.000)</v>
      </c>
    </row>
    <row r="293">
      <c r="A293" t="n">
        <v>2</v>
      </c>
      <c r="B293" t="s">
        <v>102</v>
      </c>
      <c r="C293" t="s">
        <v>99</v>
      </c>
      <c r="D293" t="s">
        <v>119</v>
      </c>
      <c r="E293" t="n">
        <v>5545605893.03064</v>
      </c>
      <c r="F293" t="n">
        <v>179853239.395586</v>
      </c>
      <c r="G293" t="s">
        <v>101</v>
      </c>
      <c r="L293" s="19" t="str">
        <f t="shared" si="40"/>
      </c>
      <c r="M293" s="19" t="str">
        <f t="shared" si="41"/>
        <v>0.000 (0.000)</v>
      </c>
      <c r="N293" s="19" t="str">
        <f t="shared" si="42"/>
        <v>0.000 (0.000)</v>
      </c>
      <c r="O293" s="19" t="str">
        <f t="shared" si="43"/>
        <v>0.000 (0.000)</v>
      </c>
      <c r="P293" s="19" t="str">
        <f t="shared" si="39"/>
        <v>0.000 (0.000)</v>
      </c>
      <c r="Q293" s="19" t="str">
        <f t="shared" si="44"/>
        <v>0.000 (0.000)</v>
      </c>
    </row>
    <row r="294">
      <c r="A294" t="n">
        <v>2</v>
      </c>
      <c r="B294" t="s">
        <v>103</v>
      </c>
      <c r="C294" t="s">
        <v>99</v>
      </c>
      <c r="D294" t="s">
        <v>119</v>
      </c>
      <c r="E294" t="n">
        <v>90649350526.8371</v>
      </c>
      <c r="F294" t="n">
        <v>2369499859.63703</v>
      </c>
      <c r="G294" t="s">
        <v>101</v>
      </c>
      <c r="L294" s="19" t="str">
        <f t="shared" si="40"/>
      </c>
      <c r="M294" s="19" t="str">
        <f t="shared" si="41"/>
        <v>0.000 (0.000)</v>
      </c>
      <c r="N294" s="19" t="str">
        <f t="shared" si="42"/>
        <v>0.000 (0.000)</v>
      </c>
      <c r="O294" s="19" t="str">
        <f t="shared" si="43"/>
        <v>0.000 (0.000)</v>
      </c>
      <c r="P294" s="19" t="str">
        <f t="shared" si="39"/>
        <v>0.000 (0.000)</v>
      </c>
      <c r="Q294" s="19" t="str">
        <f t="shared" si="44"/>
        <v>0.000 (0.000)</v>
      </c>
    </row>
    <row r="295">
      <c r="A295" t="n">
        <v>2</v>
      </c>
      <c r="B295" t="s">
        <v>104</v>
      </c>
      <c r="C295" t="s">
        <v>99</v>
      </c>
      <c r="D295" t="s">
        <v>119</v>
      </c>
      <c r="E295" t="n">
        <v>5757515451.33609</v>
      </c>
      <c r="F295" t="n">
        <v>133699357.495184</v>
      </c>
      <c r="G295" t="s">
        <v>101</v>
      </c>
      <c r="L295" s="19" t="str">
        <f t="shared" si="40"/>
      </c>
      <c r="M295" s="19" t="str">
        <f t="shared" si="41"/>
        <v>0.000 (0.000)</v>
      </c>
      <c r="N295" s="19" t="str">
        <f t="shared" si="42"/>
        <v>0.000 (0.000)</v>
      </c>
      <c r="O295" s="19" t="str">
        <f t="shared" si="43"/>
        <v>0.000 (0.000)</v>
      </c>
      <c r="P295" s="19" t="str">
        <f t="shared" si="39"/>
        <v>0.000 (0.000)</v>
      </c>
      <c r="Q295" s="19" t="str">
        <f t="shared" si="44"/>
        <v>0.000 (0.000)</v>
      </c>
    </row>
    <row r="296">
      <c r="A296" t="n">
        <v>2</v>
      </c>
      <c r="B296" t="s">
        <v>105</v>
      </c>
      <c r="C296" t="s">
        <v>99</v>
      </c>
      <c r="D296" t="s">
        <v>119</v>
      </c>
      <c r="E296" t="n">
        <v>9092794496.3557</v>
      </c>
      <c r="F296" t="n">
        <v>209149547.005986</v>
      </c>
      <c r="G296" t="s">
        <v>101</v>
      </c>
      <c r="L296" s="19" t="str">
        <f t="shared" si="40"/>
      </c>
      <c r="M296" s="19" t="str">
        <f t="shared" si="41"/>
        <v>0.000 (0.000)</v>
      </c>
      <c r="N296" s="19" t="str">
        <f t="shared" si="42"/>
        <v>0.000 (0.000)</v>
      </c>
      <c r="O296" s="19" t="str">
        <f t="shared" si="43"/>
        <v>0.000 (0.000)</v>
      </c>
      <c r="P296" s="19" t="str">
        <f t="shared" si="39"/>
        <v>0.000 (0.000)</v>
      </c>
      <c r="Q296" s="19" t="str">
        <f t="shared" si="44"/>
        <v>0.000 (0.000)</v>
      </c>
    </row>
    <row r="297">
      <c r="A297" t="n">
        <v>3</v>
      </c>
      <c r="B297" t="s">
        <v>98</v>
      </c>
      <c r="C297" t="s">
        <v>99</v>
      </c>
      <c r="D297" t="s">
        <v>119</v>
      </c>
      <c r="E297" t="n">
        <v>173731581.258669</v>
      </c>
      <c r="F297" t="n">
        <v>3775825.16121245</v>
      </c>
      <c r="G297" t="s">
        <v>101</v>
      </c>
      <c r="L297" s="19" t="str">
        <f t="shared" si="40"/>
      </c>
      <c r="M297" s="19" t="str">
        <f t="shared" si="41"/>
        <v>0.000 (0.000)</v>
      </c>
      <c r="N297" s="19" t="str">
        <f t="shared" si="42"/>
        <v>0.000 (0.000)</v>
      </c>
      <c r="O297" s="19" t="str">
        <f t="shared" si="43"/>
        <v>0.000 (0.000)</v>
      </c>
      <c r="P297" s="19" t="str">
        <f t="shared" si="39"/>
        <v>0.000 (0.000)</v>
      </c>
      <c r="Q297" s="19" t="str">
        <f t="shared" si="44"/>
        <v>0.000 (0.000)</v>
      </c>
    </row>
    <row r="298">
      <c r="A298" t="n">
        <v>3</v>
      </c>
      <c r="B298" t="s">
        <v>102</v>
      </c>
      <c r="C298" t="s">
        <v>99</v>
      </c>
      <c r="D298" t="s">
        <v>119</v>
      </c>
      <c r="E298" t="n">
        <v>5606050652.9247</v>
      </c>
      <c r="F298" t="n">
        <v>181251175.117907</v>
      </c>
      <c r="G298" t="s">
        <v>101</v>
      </c>
      <c r="L298" s="19" t="str">
        <f t="shared" si="40"/>
      </c>
      <c r="M298" s="19" t="str">
        <f t="shared" si="41"/>
        <v>0.000 (0.000)</v>
      </c>
      <c r="N298" s="19" t="str">
        <f t="shared" si="42"/>
        <v>0.000 (0.000)</v>
      </c>
      <c r="O298" s="19" t="str">
        <f t="shared" si="43"/>
        <v>0.000 (0.000)</v>
      </c>
      <c r="P298" s="19" t="str">
        <f t="shared" si="39"/>
        <v>0.000 (0.000)</v>
      </c>
      <c r="Q298" s="19" t="str">
        <f t="shared" si="44"/>
        <v>0.000 (0.000)</v>
      </c>
    </row>
    <row r="299">
      <c r="A299" t="n">
        <v>3</v>
      </c>
      <c r="B299" t="s">
        <v>103</v>
      </c>
      <c r="C299" t="s">
        <v>99</v>
      </c>
      <c r="D299" t="s">
        <v>119</v>
      </c>
      <c r="E299" t="n">
        <v>89651845084.6278</v>
      </c>
      <c r="F299" t="n">
        <v>2332074976.13631</v>
      </c>
      <c r="G299" t="s">
        <v>101</v>
      </c>
      <c r="L299" s="19" t="str">
        <f t="shared" si="40"/>
      </c>
      <c r="M299" s="19" t="str">
        <f t="shared" si="41"/>
        <v>0.000 (0.000)</v>
      </c>
      <c r="N299" s="19" t="str">
        <f t="shared" si="42"/>
        <v>0.000 (0.000)</v>
      </c>
      <c r="O299" s="19" t="str">
        <f t="shared" si="43"/>
        <v>0.000 (0.000)</v>
      </c>
      <c r="P299" s="19" t="str">
        <f t="shared" si="39"/>
        <v>0.000 (0.000)</v>
      </c>
      <c r="Q299" s="19" t="str">
        <f t="shared" si="44"/>
        <v>0.000 (0.000)</v>
      </c>
    </row>
    <row r="300">
      <c r="A300" t="n">
        <v>3</v>
      </c>
      <c r="B300" t="s">
        <v>104</v>
      </c>
      <c r="C300" t="s">
        <v>99</v>
      </c>
      <c r="D300" t="s">
        <v>119</v>
      </c>
      <c r="E300" t="n">
        <v>5696131239.74186</v>
      </c>
      <c r="F300" t="n">
        <v>138748659.921895</v>
      </c>
      <c r="G300" t="s">
        <v>101</v>
      </c>
      <c r="L300" s="19" t="str">
        <f t="shared" si="40"/>
      </c>
      <c r="M300" s="19" t="str">
        <f t="shared" si="41"/>
        <v>0.000 (0.000)</v>
      </c>
      <c r="N300" s="19" t="str">
        <f t="shared" si="42"/>
        <v>0.000 (0.000)</v>
      </c>
      <c r="O300" s="19" t="str">
        <f t="shared" si="43"/>
        <v>0.000 (0.000)</v>
      </c>
      <c r="P300" s="19" t="str">
        <f t="shared" si="39"/>
        <v>0.000 (0.000)</v>
      </c>
      <c r="Q300" s="19" t="str">
        <f t="shared" si="44"/>
        <v>0.000 (0.000)</v>
      </c>
    </row>
    <row r="301">
      <c r="A301" t="n">
        <v>3</v>
      </c>
      <c r="B301" t="s">
        <v>105</v>
      </c>
      <c r="C301" t="s">
        <v>99</v>
      </c>
      <c r="D301" t="s">
        <v>119</v>
      </c>
      <c r="E301" t="n">
        <v>9004685382.57716</v>
      </c>
      <c r="F301" t="n">
        <v>216001454.344113</v>
      </c>
      <c r="G301" t="s">
        <v>101</v>
      </c>
      <c r="L301" s="19" t="str">
        <f t="shared" si="40"/>
      </c>
      <c r="M301" s="19" t="str">
        <f t="shared" si="41"/>
        <v>0.000 (0.000)</v>
      </c>
      <c r="N301" s="19" t="str">
        <f t="shared" si="42"/>
        <v>0.000 (0.000)</v>
      </c>
      <c r="O301" s="19" t="str">
        <f t="shared" si="43"/>
        <v>0.000 (0.000)</v>
      </c>
      <c r="P301" s="19" t="str">
        <f t="shared" si="39"/>
        <v>0.000 (0.000)</v>
      </c>
      <c r="Q301" s="19" t="str">
        <f t="shared" si="44"/>
        <v>0.000 (0.000)</v>
      </c>
    </row>
    <row r="302">
      <c r="A302" t="n">
        <v>0</v>
      </c>
      <c r="B302" t="s">
        <v>98</v>
      </c>
      <c r="C302" t="s">
        <v>99</v>
      </c>
      <c r="D302" t="s">
        <v>120</v>
      </c>
      <c r="E302" t="n">
        <v>178661204.020875</v>
      </c>
      <c r="F302" t="n">
        <v>3846202.85759081</v>
      </c>
      <c r="G302" t="s">
        <v>101</v>
      </c>
      <c r="L302" s="19" t="str">
        <f t="shared" si="40"/>
      </c>
      <c r="M302" s="19" t="str">
        <f t="shared" si="41"/>
        <v>0.000 (0.000)</v>
      </c>
      <c r="N302" s="19" t="str">
        <f t="shared" si="42"/>
        <v>0.000 (0.000)</v>
      </c>
      <c r="O302" s="19" t="str">
        <f t="shared" si="43"/>
        <v>0.000 (0.000)</v>
      </c>
      <c r="P302" s="19" t="str">
        <f t="shared" si="39"/>
        <v>0.000 (0.000)</v>
      </c>
      <c r="Q302" s="19" t="str">
        <f t="shared" si="44"/>
        <v>0.000 (0.000)</v>
      </c>
    </row>
    <row r="303">
      <c r="A303" t="n">
        <v>0</v>
      </c>
      <c r="B303" t="s">
        <v>102</v>
      </c>
      <c r="C303" t="s">
        <v>99</v>
      </c>
      <c r="D303" t="s">
        <v>120</v>
      </c>
      <c r="E303" t="n">
        <v>8072374849.45797</v>
      </c>
      <c r="F303" t="n">
        <v>198951491.34609</v>
      </c>
      <c r="G303" t="s">
        <v>101</v>
      </c>
      <c r="L303" s="19" t="str">
        <f t="shared" si="40"/>
      </c>
      <c r="M303" s="19" t="str">
        <f t="shared" si="41"/>
        <v>0.000 (0.000)</v>
      </c>
      <c r="N303" s="19" t="str">
        <f t="shared" si="42"/>
        <v>0.000 (0.000)</v>
      </c>
      <c r="O303" s="19" t="str">
        <f t="shared" si="43"/>
        <v>0.000 (0.000)</v>
      </c>
      <c r="P303" s="19" t="str">
        <f t="shared" si="39"/>
        <v>0.000 (0.000)</v>
      </c>
      <c r="Q303" s="19" t="str">
        <f t="shared" si="44"/>
        <v>0.000 (0.000)</v>
      </c>
    </row>
    <row r="304">
      <c r="A304" t="n">
        <v>0</v>
      </c>
      <c r="B304" t="s">
        <v>103</v>
      </c>
      <c r="C304" t="s">
        <v>99</v>
      </c>
      <c r="D304" t="s">
        <v>120</v>
      </c>
      <c r="E304" t="n">
        <v>94525643020.1502</v>
      </c>
      <c r="F304" t="n">
        <v>2498670125.3694</v>
      </c>
      <c r="G304" t="s">
        <v>101</v>
      </c>
      <c r="L304" s="19" t="str">
        <f t="shared" si="40"/>
      </c>
      <c r="M304" s="19" t="str">
        <f t="shared" si="41"/>
        <v>0.000 (0.000)</v>
      </c>
      <c r="N304" s="19" t="str">
        <f t="shared" si="42"/>
        <v>0.000 (0.000)</v>
      </c>
      <c r="O304" s="19" t="str">
        <f t="shared" si="43"/>
        <v>0.000 (0.000)</v>
      </c>
      <c r="P304" s="19" t="str">
        <f t="shared" si="39"/>
        <v>0.000 (0.000)</v>
      </c>
      <c r="Q304" s="19" t="str">
        <f t="shared" si="44"/>
        <v>0.000 (0.000)</v>
      </c>
    </row>
    <row r="305">
      <c r="A305" t="n">
        <v>0</v>
      </c>
      <c r="B305" t="s">
        <v>104</v>
      </c>
      <c r="C305" t="s">
        <v>99</v>
      </c>
      <c r="D305" t="s">
        <v>120</v>
      </c>
      <c r="E305" t="n">
        <v>6095005731.47291</v>
      </c>
      <c r="F305" t="n">
        <v>147911749.924185</v>
      </c>
      <c r="G305" t="s">
        <v>101</v>
      </c>
      <c r="L305" s="19" t="str">
        <f t="shared" si="40"/>
      </c>
      <c r="M305" s="19" t="str">
        <f t="shared" si="41"/>
        <v>0.000 (0.000)</v>
      </c>
      <c r="N305" s="19" t="str">
        <f t="shared" si="42"/>
        <v>0.000 (0.000)</v>
      </c>
      <c r="O305" s="19" t="str">
        <f t="shared" si="43"/>
        <v>0.000 (0.000)</v>
      </c>
      <c r="P305" s="19" t="str">
        <f t="shared" si="39"/>
        <v>0.000 (0.000)</v>
      </c>
      <c r="Q305" s="19" t="str">
        <f t="shared" si="44"/>
        <v>0.000 (0.000)</v>
      </c>
    </row>
    <row r="306">
      <c r="A306" t="n">
        <v>0</v>
      </c>
      <c r="B306" t="s">
        <v>105</v>
      </c>
      <c r="C306" t="s">
        <v>99</v>
      </c>
      <c r="D306" t="s">
        <v>120</v>
      </c>
      <c r="E306" t="n">
        <v>9694792808.63214</v>
      </c>
      <c r="F306" t="n">
        <v>236991218.921736</v>
      </c>
      <c r="G306" t="s">
        <v>101</v>
      </c>
      <c r="L306" s="19" t="str">
        <f t="shared" si="40"/>
      </c>
      <c r="M306" s="19" t="str">
        <f t="shared" si="41"/>
        <v>0.000 (0.000)</v>
      </c>
      <c r="N306" s="19" t="str">
        <f t="shared" si="42"/>
        <v>0.000 (0.000)</v>
      </c>
      <c r="O306" s="19" t="str">
        <f t="shared" si="43"/>
        <v>0.000 (0.000)</v>
      </c>
      <c r="P306" s="19" t="str">
        <f t="shared" si="39"/>
        <v>0.000 (0.000)</v>
      </c>
      <c r="Q306" s="19" t="str">
        <f t="shared" si="44"/>
        <v>0.000 (0.000)</v>
      </c>
    </row>
    <row r="307">
      <c r="A307" t="n">
        <v>1</v>
      </c>
      <c r="B307" t="s">
        <v>98</v>
      </c>
      <c r="C307" t="s">
        <v>99</v>
      </c>
      <c r="D307" t="s">
        <v>120</v>
      </c>
      <c r="E307" t="n">
        <v>177020958.747683</v>
      </c>
      <c r="F307" t="n">
        <v>3804738.88588253</v>
      </c>
      <c r="G307" t="s">
        <v>101</v>
      </c>
      <c r="L307" s="19" t="str">
        <f t="shared" si="40"/>
      </c>
      <c r="M307" s="19" t="str">
        <f t="shared" si="41"/>
        <v>0.000 (0.000)</v>
      </c>
      <c r="N307" s="19" t="str">
        <f t="shared" si="42"/>
        <v>0.000 (0.000)</v>
      </c>
      <c r="O307" s="19" t="str">
        <f t="shared" si="43"/>
        <v>0.000 (0.000)</v>
      </c>
      <c r="P307" s="19" t="str">
        <f t="shared" si="39"/>
        <v>0.000 (0.000)</v>
      </c>
      <c r="Q307" s="19" t="str">
        <f t="shared" si="44"/>
        <v>0.000 (0.000)</v>
      </c>
    </row>
    <row r="308">
      <c r="A308" t="n">
        <v>1</v>
      </c>
      <c r="B308" t="s">
        <v>102</v>
      </c>
      <c r="C308" t="s">
        <v>99</v>
      </c>
      <c r="D308" t="s">
        <v>120</v>
      </c>
      <c r="E308" t="n">
        <v>8021856188.61592</v>
      </c>
      <c r="F308" t="n">
        <v>205314388.25959</v>
      </c>
      <c r="G308" t="s">
        <v>101</v>
      </c>
      <c r="L308" s="19" t="str">
        <f t="shared" si="40"/>
      </c>
      <c r="M308" s="19" t="str">
        <f t="shared" si="41"/>
        <v>0.000 (0.000)</v>
      </c>
      <c r="N308" s="19" t="str">
        <f t="shared" si="42"/>
        <v>0.000 (0.000)</v>
      </c>
      <c r="O308" s="19" t="str">
        <f t="shared" si="43"/>
        <v>0.000 (0.000)</v>
      </c>
      <c r="P308" s="19" t="str">
        <f t="shared" si="39"/>
        <v>0.000 (0.000)</v>
      </c>
      <c r="Q308" s="19" t="str">
        <f t="shared" si="44"/>
        <v>0.000 (0.000)</v>
      </c>
    </row>
    <row r="309">
      <c r="A309" t="n">
        <v>1</v>
      </c>
      <c r="B309" t="s">
        <v>103</v>
      </c>
      <c r="C309" t="s">
        <v>99</v>
      </c>
      <c r="D309" t="s">
        <v>120</v>
      </c>
      <c r="E309" t="n">
        <v>93097698739.4314</v>
      </c>
      <c r="F309" t="n">
        <v>2432543000.22087</v>
      </c>
      <c r="G309" t="s">
        <v>101</v>
      </c>
      <c r="L309" s="19" t="str">
        <f t="shared" si="40"/>
      </c>
      <c r="M309" s="19" t="str">
        <f t="shared" si="41"/>
        <v>0.000 (0.000)</v>
      </c>
      <c r="N309" s="19" t="str">
        <f t="shared" si="42"/>
        <v>0.000 (0.000)</v>
      </c>
      <c r="O309" s="19" t="str">
        <f t="shared" si="43"/>
        <v>0.000 (0.000)</v>
      </c>
      <c r="P309" s="19" t="str">
        <f t="shared" si="39"/>
        <v>0.000 (0.000)</v>
      </c>
      <c r="Q309" s="19" t="str">
        <f t="shared" si="44"/>
        <v>0.000 (0.000)</v>
      </c>
    </row>
    <row r="310">
      <c r="A310" t="n">
        <v>1</v>
      </c>
      <c r="B310" t="s">
        <v>104</v>
      </c>
      <c r="C310" t="s">
        <v>99</v>
      </c>
      <c r="D310" t="s">
        <v>120</v>
      </c>
      <c r="E310" t="n">
        <v>6002884800.4804</v>
      </c>
      <c r="F310" t="n">
        <v>152938480.953759</v>
      </c>
      <c r="G310" t="s">
        <v>101</v>
      </c>
      <c r="L310" s="19" t="str">
        <f t="shared" si="40"/>
      </c>
      <c r="M310" s="19" t="str">
        <f t="shared" si="41"/>
        <v>0.000 (0.000)</v>
      </c>
      <c r="N310" s="19" t="str">
        <f t="shared" si="42"/>
        <v>0.000 (0.000)</v>
      </c>
      <c r="O310" s="19" t="str">
        <f t="shared" si="43"/>
        <v>0.000 (0.000)</v>
      </c>
      <c r="P310" s="19" t="str">
        <f t="shared" si="39"/>
        <v>0.000 (0.000)</v>
      </c>
      <c r="Q310" s="19" t="str">
        <f t="shared" si="44"/>
        <v>0.000 (0.000)</v>
      </c>
    </row>
    <row r="311">
      <c r="A311" t="n">
        <v>1</v>
      </c>
      <c r="B311" t="s">
        <v>105</v>
      </c>
      <c r="C311" t="s">
        <v>99</v>
      </c>
      <c r="D311" t="s">
        <v>120</v>
      </c>
      <c r="E311" t="n">
        <v>9550003155.91207</v>
      </c>
      <c r="F311" t="n">
        <v>242681522.225393</v>
      </c>
      <c r="G311" t="s">
        <v>101</v>
      </c>
      <c r="L311" s="19" t="str">
        <f t="shared" si="40"/>
      </c>
      <c r="M311" s="19" t="str">
        <f t="shared" si="41"/>
        <v>0.000 (0.000)</v>
      </c>
      <c r="N311" s="19" t="str">
        <f t="shared" si="42"/>
        <v>0.000 (0.000)</v>
      </c>
      <c r="O311" s="19" t="str">
        <f t="shared" si="43"/>
        <v>0.000 (0.000)</v>
      </c>
      <c r="P311" s="19" t="str">
        <f t="shared" si="39"/>
        <v>0.000 (0.000)</v>
      </c>
      <c r="Q311" s="19" t="str">
        <f t="shared" si="44"/>
        <v>0.000 (0.000)</v>
      </c>
    </row>
    <row r="312">
      <c r="A312" t="n">
        <v>2</v>
      </c>
      <c r="B312" t="s">
        <v>98</v>
      </c>
      <c r="C312" t="s">
        <v>99</v>
      </c>
      <c r="D312" t="s">
        <v>120</v>
      </c>
      <c r="E312" t="n">
        <v>174892635.802078</v>
      </c>
      <c r="F312" t="n">
        <v>3791775.83858931</v>
      </c>
      <c r="G312" t="s">
        <v>101</v>
      </c>
      <c r="L312" s="19" t="str">
        <f t="shared" si="40"/>
      </c>
      <c r="M312" s="19" t="str">
        <f t="shared" si="41"/>
        <v>0.000 (0.000)</v>
      </c>
      <c r="N312" s="19" t="str">
        <f t="shared" si="42"/>
        <v>0.000 (0.000)</v>
      </c>
      <c r="O312" s="19" t="str">
        <f t="shared" si="43"/>
        <v>0.000 (0.000)</v>
      </c>
      <c r="P312" s="19" t="str">
        <f t="shared" si="39"/>
        <v>0.000 (0.000)</v>
      </c>
      <c r="Q312" s="19" t="str">
        <f t="shared" si="44"/>
        <v>0.000 (0.000)</v>
      </c>
    </row>
    <row r="313">
      <c r="A313" t="n">
        <v>2</v>
      </c>
      <c r="B313" t="s">
        <v>102</v>
      </c>
      <c r="C313" t="s">
        <v>99</v>
      </c>
      <c r="D313" t="s">
        <v>120</v>
      </c>
      <c r="E313" t="n">
        <v>5664878504.76526</v>
      </c>
      <c r="F313" t="n">
        <v>172554212.223683</v>
      </c>
      <c r="G313" t="s">
        <v>101</v>
      </c>
      <c r="L313" s="19" t="str">
        <f t="shared" si="40"/>
      </c>
      <c r="M313" s="19" t="str">
        <f t="shared" si="41"/>
        <v>0.000 (0.000)</v>
      </c>
      <c r="N313" s="19" t="str">
        <f t="shared" si="42"/>
        <v>0.000 (0.000)</v>
      </c>
      <c r="O313" s="19" t="str">
        <f t="shared" si="43"/>
        <v>0.000 (0.000)</v>
      </c>
      <c r="P313" s="19" t="str">
        <f t="shared" si="39"/>
        <v>0.000 (0.000)</v>
      </c>
      <c r="Q313" s="19" t="str">
        <f t="shared" si="44"/>
        <v>0.000 (0.000)</v>
      </c>
    </row>
    <row r="314">
      <c r="A314" t="n">
        <v>2</v>
      </c>
      <c r="B314" t="s">
        <v>103</v>
      </c>
      <c r="C314" t="s">
        <v>99</v>
      </c>
      <c r="D314" t="s">
        <v>120</v>
      </c>
      <c r="E314" t="n">
        <v>90818444324.0372</v>
      </c>
      <c r="F314" t="n">
        <v>2376158751.15098</v>
      </c>
      <c r="G314" t="s">
        <v>101</v>
      </c>
      <c r="L314" s="19" t="str">
        <f t="shared" si="40"/>
      </c>
      <c r="M314" s="19" t="str">
        <f t="shared" si="41"/>
        <v>0.000 (0.000)</v>
      </c>
      <c r="N314" s="19" t="str">
        <f t="shared" si="42"/>
        <v>0.000 (0.000)</v>
      </c>
      <c r="O314" s="19" t="str">
        <f t="shared" si="43"/>
        <v>0.000 (0.000)</v>
      </c>
      <c r="P314" s="19" t="str">
        <f t="shared" si="39"/>
        <v>0.000 (0.000)</v>
      </c>
      <c r="Q314" s="19" t="str">
        <f t="shared" si="44"/>
        <v>0.000 (0.000)</v>
      </c>
    </row>
    <row r="315">
      <c r="A315" t="n">
        <v>2</v>
      </c>
      <c r="B315" t="s">
        <v>104</v>
      </c>
      <c r="C315" t="s">
        <v>99</v>
      </c>
      <c r="D315" t="s">
        <v>120</v>
      </c>
      <c r="E315" t="n">
        <v>5798450125.88729</v>
      </c>
      <c r="F315" t="n">
        <v>141660470.336759</v>
      </c>
      <c r="G315" t="s">
        <v>101</v>
      </c>
      <c r="L315" s="19" t="str">
        <f t="shared" si="40"/>
      </c>
      <c r="M315" s="19" t="str">
        <f t="shared" si="41"/>
        <v>0.000 (0.000)</v>
      </c>
      <c r="N315" s="19" t="str">
        <f t="shared" si="42"/>
        <v>0.000 (0.000)</v>
      </c>
      <c r="O315" s="19" t="str">
        <f t="shared" si="43"/>
        <v>0.000 (0.000)</v>
      </c>
      <c r="P315" s="19" t="str">
        <f t="shared" si="39"/>
        <v>0.000 (0.000)</v>
      </c>
      <c r="Q315" s="19" t="str">
        <f t="shared" si="44"/>
        <v>0.000 (0.000)</v>
      </c>
    </row>
    <row r="316">
      <c r="A316" t="n">
        <v>2</v>
      </c>
      <c r="B316" t="s">
        <v>105</v>
      </c>
      <c r="C316" t="s">
        <v>99</v>
      </c>
      <c r="D316" t="s">
        <v>120</v>
      </c>
      <c r="E316" t="n">
        <v>9133914386.85765</v>
      </c>
      <c r="F316" t="n">
        <v>219069346.858643</v>
      </c>
      <c r="G316" t="s">
        <v>101</v>
      </c>
      <c r="L316" s="19" t="str">
        <f t="shared" si="40"/>
      </c>
      <c r="M316" s="19" t="str">
        <f t="shared" si="41"/>
        <v>0.000 (0.000)</v>
      </c>
      <c r="N316" s="19" t="str">
        <f t="shared" si="42"/>
        <v>0.000 (0.000)</v>
      </c>
      <c r="O316" s="19" t="str">
        <f t="shared" si="43"/>
        <v>0.000 (0.000)</v>
      </c>
      <c r="P316" s="19" t="str">
        <f t="shared" si="39"/>
        <v>0.000 (0.000)</v>
      </c>
      <c r="Q316" s="19" t="str">
        <f t="shared" si="44"/>
        <v>0.000 (0.000)</v>
      </c>
    </row>
    <row r="317">
      <c r="A317" t="n">
        <v>3</v>
      </c>
      <c r="B317" t="s">
        <v>98</v>
      </c>
      <c r="C317" t="s">
        <v>99</v>
      </c>
      <c r="D317" t="s">
        <v>120</v>
      </c>
      <c r="E317" t="n">
        <v>173760873.74137</v>
      </c>
      <c r="F317" t="n">
        <v>3768748.54033488</v>
      </c>
      <c r="G317" t="s">
        <v>101</v>
      </c>
      <c r="L317" s="19" t="str">
        <f t="shared" si="40"/>
      </c>
      <c r="M317" s="19" t="str">
        <f t="shared" si="41"/>
        <v>0.000 (0.000)</v>
      </c>
      <c r="N317" s="19" t="str">
        <f t="shared" si="42"/>
        <v>0.000 (0.000)</v>
      </c>
      <c r="O317" s="19" t="str">
        <f t="shared" si="43"/>
        <v>0.000 (0.000)</v>
      </c>
      <c r="P317" s="19" t="str">
        <f t="shared" si="39"/>
        <v>0.000 (0.000)</v>
      </c>
      <c r="Q317" s="19" t="str">
        <f t="shared" si="44"/>
        <v>0.000 (0.000)</v>
      </c>
    </row>
    <row r="318">
      <c r="A318" t="n">
        <v>3</v>
      </c>
      <c r="B318" t="s">
        <v>102</v>
      </c>
      <c r="C318" t="s">
        <v>99</v>
      </c>
      <c r="D318" t="s">
        <v>120</v>
      </c>
      <c r="E318" t="n">
        <v>5723515185.42418</v>
      </c>
      <c r="F318" t="n">
        <v>174106625.204867</v>
      </c>
      <c r="G318" t="s">
        <v>101</v>
      </c>
      <c r="L318" s="19" t="str">
        <f t="shared" si="40"/>
      </c>
      <c r="M318" s="19" t="str">
        <f t="shared" si="41"/>
        <v>0.000 (0.000)</v>
      </c>
      <c r="N318" s="19" t="str">
        <f t="shared" si="42"/>
        <v>0.000 (0.000)</v>
      </c>
      <c r="O318" s="19" t="str">
        <f t="shared" si="43"/>
        <v>0.000 (0.000)</v>
      </c>
      <c r="P318" s="19" t="str">
        <f t="shared" si="39"/>
        <v>0.000 (0.000)</v>
      </c>
      <c r="Q318" s="19" t="str">
        <f t="shared" si="44"/>
        <v>0.000 (0.000)</v>
      </c>
    </row>
    <row r="319">
      <c r="A319" t="n">
        <v>3</v>
      </c>
      <c r="B319" t="s">
        <v>103</v>
      </c>
      <c r="C319" t="s">
        <v>99</v>
      </c>
      <c r="D319" t="s">
        <v>120</v>
      </c>
      <c r="E319" t="n">
        <v>89836967544.4019</v>
      </c>
      <c r="F319" t="n">
        <v>2337402693.34372</v>
      </c>
      <c r="G319" t="s">
        <v>101</v>
      </c>
      <c r="L319" s="19" t="str">
        <f t="shared" si="40"/>
      </c>
      <c r="M319" s="19" t="str">
        <f t="shared" si="41"/>
        <v>0.000 (0.000)</v>
      </c>
      <c r="N319" s="19" t="str">
        <f t="shared" si="42"/>
        <v>0.000 (0.000)</v>
      </c>
      <c r="O319" s="19" t="str">
        <f t="shared" si="43"/>
        <v>0.000 (0.000)</v>
      </c>
      <c r="P319" s="19" t="str">
        <f t="shared" si="39"/>
        <v>0.000 (0.000)</v>
      </c>
      <c r="Q319" s="19" t="str">
        <f t="shared" si="44"/>
        <v>0.000 (0.000)</v>
      </c>
    </row>
    <row r="320">
      <c r="A320" t="n">
        <v>3</v>
      </c>
      <c r="B320" t="s">
        <v>104</v>
      </c>
      <c r="C320" t="s">
        <v>99</v>
      </c>
      <c r="D320" t="s">
        <v>120</v>
      </c>
      <c r="E320" t="n">
        <v>5736895188.55623</v>
      </c>
      <c r="F320" t="n">
        <v>146601675.052016</v>
      </c>
      <c r="G320" t="s">
        <v>101</v>
      </c>
      <c r="L320" s="19" t="str">
        <f t="shared" si="40"/>
      </c>
      <c r="M320" s="19" t="str">
        <f t="shared" si="41"/>
        <v>0.000 (0.000)</v>
      </c>
      <c r="N320" s="19" t="str">
        <f t="shared" si="42"/>
        <v>0.000 (0.000)</v>
      </c>
      <c r="O320" s="19" t="str">
        <f t="shared" si="43"/>
        <v>0.000 (0.000)</v>
      </c>
      <c r="P320" s="19" t="str">
        <f t="shared" si="39"/>
        <v>0.000 (0.000)</v>
      </c>
      <c r="Q320" s="19" t="str">
        <f t="shared" si="44"/>
        <v>0.000 (0.000)</v>
      </c>
    </row>
    <row r="321">
      <c r="A321" t="n">
        <v>3</v>
      </c>
      <c r="B321" t="s">
        <v>105</v>
      </c>
      <c r="C321" t="s">
        <v>99</v>
      </c>
      <c r="D321" t="s">
        <v>120</v>
      </c>
      <c r="E321" t="n">
        <v>9045307689.02662</v>
      </c>
      <c r="F321" t="n">
        <v>225814506.205486</v>
      </c>
      <c r="G321" t="s">
        <v>101</v>
      </c>
      <c r="L321" s="19" t="str">
        <f t="shared" si="40"/>
      </c>
      <c r="M321" s="19" t="str">
        <f t="shared" si="41"/>
        <v>0.000 (0.000)</v>
      </c>
      <c r="N321" s="19" t="str">
        <f t="shared" si="42"/>
        <v>0.000 (0.000)</v>
      </c>
      <c r="O321" s="19" t="str">
        <f t="shared" si="43"/>
        <v>0.000 (0.000)</v>
      </c>
      <c r="P321" s="19" t="str">
        <f t="shared" si="39"/>
        <v>0.000 (0.000)</v>
      </c>
      <c r="Q321" s="19" t="str">
        <f t="shared" si="44"/>
        <v>0.000 (0.000)</v>
      </c>
    </row>
    <row r="322">
      <c r="A322" t="n">
        <v>0</v>
      </c>
      <c r="B322" t="s">
        <v>98</v>
      </c>
      <c r="C322" t="s">
        <v>99</v>
      </c>
      <c r="D322" t="s">
        <v>121</v>
      </c>
      <c r="E322" t="n">
        <v>178661204.020875</v>
      </c>
      <c r="F322" t="n">
        <v>3846202.85759081</v>
      </c>
      <c r="G322" t="s">
        <v>101</v>
      </c>
      <c r="L322" s="19" t="str">
        <f t="shared" si="40"/>
      </c>
      <c r="M322" s="19" t="str">
        <f t="shared" si="41"/>
        <v>0.000 (0.000)</v>
      </c>
      <c r="N322" s="19" t="str">
        <f t="shared" si="42"/>
        <v>0.000 (0.000)</v>
      </c>
      <c r="O322" s="19" t="str">
        <f t="shared" si="43"/>
        <v>0.000 (0.000)</v>
      </c>
      <c r="P322" s="19" t="str">
        <f t="shared" ref="P322:P331" si="45">TEXT(E322,"0.000")&amp;G322&amp;" ("&amp;TEXT(F322,"0.000")&amp;")"</f>
        <v>0.000 (0.000)</v>
      </c>
      <c r="Q322" s="19" t="str">
        <f t="shared" si="44"/>
        <v>0.000 (0.000)</v>
      </c>
    </row>
    <row r="323">
      <c r="A323" t="n">
        <v>0</v>
      </c>
      <c r="B323" t="s">
        <v>102</v>
      </c>
      <c r="C323" t="s">
        <v>99</v>
      </c>
      <c r="D323" t="s">
        <v>121</v>
      </c>
      <c r="E323" t="n">
        <v>8072374849.45797</v>
      </c>
      <c r="F323" t="n">
        <v>198951491.34609</v>
      </c>
      <c r="G323" t="s">
        <v>101</v>
      </c>
      <c r="L323" s="19" t="str">
        <f t="shared" ref="L323:L331" si="46">_xlfn.CONCAT(A323:D323)</f>
      </c>
      <c r="M323" s="19" t="str">
        <f t="shared" ref="M323:M386" si="47">TEXT(E323/1000000000,"0.000")&amp;" ("&amp;TEXT(F323/1000000000,"0.000")&amp;")"</f>
        <v>0.000 (0.000)</v>
      </c>
      <c r="N323" s="19" t="str">
        <f t="shared" ref="N323:N331" si="48">TEXT(E323/1000000,"0.000")&amp;" ("&amp;TEXT(F323/1000000,"0.000")&amp;")"</f>
        <v>0.000 (0.000)</v>
      </c>
      <c r="O323" s="19" t="str">
        <f t="shared" ref="O323:O331" si="49">TEXT(E323,"0.000")&amp;" ("&amp;TEXT(F323,"0.000")&amp;")"</f>
        <v>0.000 (0.000)</v>
      </c>
      <c r="P323" s="19" t="str">
        <f t="shared" si="45"/>
        <v>0.000 (0.000)</v>
      </c>
      <c r="Q323" s="19" t="str">
        <f t="shared" ref="Q323:Q386" si="50">TEXT(E323/1000000,"0.000")&amp;G323&amp;" ("&amp;TEXT(F323/1000000,"0.000")&amp;")"</f>
        <v>0.000 (0.000)</v>
      </c>
    </row>
    <row r="324">
      <c r="A324" t="n">
        <v>0</v>
      </c>
      <c r="B324" t="s">
        <v>103</v>
      </c>
      <c r="C324" t="s">
        <v>99</v>
      </c>
      <c r="D324" t="s">
        <v>121</v>
      </c>
      <c r="E324" t="n">
        <v>94525643020.1502</v>
      </c>
      <c r="F324" t="n">
        <v>2498670125.3694</v>
      </c>
      <c r="G324" t="s">
        <v>101</v>
      </c>
      <c r="L324" s="19" t="str">
        <f t="shared" si="46"/>
      </c>
      <c r="M324" s="19" t="str">
        <f t="shared" si="47"/>
        <v>0.000 (0.000)</v>
      </c>
      <c r="N324" s="19" t="str">
        <f t="shared" si="48"/>
        <v>0.000 (0.000)</v>
      </c>
      <c r="O324" s="19" t="str">
        <f t="shared" si="49"/>
        <v>0.000 (0.000)</v>
      </c>
      <c r="P324" s="19" t="str">
        <f t="shared" si="45"/>
        <v>0.000 (0.000)</v>
      </c>
      <c r="Q324" s="19" t="str">
        <f t="shared" si="50"/>
        <v>0.000 (0.000)</v>
      </c>
    </row>
    <row r="325">
      <c r="A325" t="n">
        <v>0</v>
      </c>
      <c r="B325" t="s">
        <v>104</v>
      </c>
      <c r="C325" t="s">
        <v>99</v>
      </c>
      <c r="D325" t="s">
        <v>121</v>
      </c>
      <c r="E325" t="n">
        <v>6125163141.07249</v>
      </c>
      <c r="F325" t="n">
        <v>145500877.447958</v>
      </c>
      <c r="G325" t="s">
        <v>101</v>
      </c>
      <c r="L325" s="19" t="str">
        <f t="shared" si="46"/>
      </c>
      <c r="M325" s="19" t="str">
        <f t="shared" si="47"/>
        <v>0.000 (0.000)</v>
      </c>
      <c r="N325" s="19" t="str">
        <f t="shared" si="48"/>
        <v>0.000 (0.000)</v>
      </c>
      <c r="O325" s="19" t="str">
        <f t="shared" si="49"/>
        <v>0.000 (0.000)</v>
      </c>
      <c r="P325" s="19" t="str">
        <f t="shared" si="45"/>
        <v>0.000 (0.000)</v>
      </c>
      <c r="Q325" s="19" t="str">
        <f t="shared" si="50"/>
        <v>0.000 (0.000)</v>
      </c>
    </row>
    <row r="326">
      <c r="A326" t="n">
        <v>0</v>
      </c>
      <c r="B326" t="s">
        <v>105</v>
      </c>
      <c r="C326" t="s">
        <v>99</v>
      </c>
      <c r="D326" t="s">
        <v>121</v>
      </c>
      <c r="E326" t="n">
        <v>9774407345.16179</v>
      </c>
      <c r="F326" t="n">
        <v>235979071.732476</v>
      </c>
      <c r="G326" t="s">
        <v>101</v>
      </c>
      <c r="L326" s="19" t="str">
        <f t="shared" si="46"/>
      </c>
      <c r="M326" s="19" t="str">
        <f t="shared" si="47"/>
        <v>0.000 (0.000)</v>
      </c>
      <c r="N326" s="19" t="str">
        <f t="shared" si="48"/>
        <v>0.000 (0.000)</v>
      </c>
      <c r="O326" s="19" t="str">
        <f t="shared" si="49"/>
        <v>0.000 (0.000)</v>
      </c>
      <c r="P326" s="19" t="str">
        <f t="shared" si="45"/>
        <v>0.000 (0.000)</v>
      </c>
      <c r="Q326" s="19" t="str">
        <f t="shared" si="50"/>
        <v>0.000 (0.000)</v>
      </c>
    </row>
    <row r="327">
      <c r="A327" t="n">
        <v>1</v>
      </c>
      <c r="B327" t="s">
        <v>98</v>
      </c>
      <c r="C327" t="s">
        <v>99</v>
      </c>
      <c r="D327" t="s">
        <v>121</v>
      </c>
      <c r="E327" t="n">
        <v>176921148.293847</v>
      </c>
      <c r="F327" t="n">
        <v>3808665.8005399</v>
      </c>
      <c r="G327" t="s">
        <v>101</v>
      </c>
      <c r="L327" s="19" t="str">
        <f t="shared" si="46"/>
      </c>
      <c r="M327" s="19" t="str">
        <f t="shared" si="47"/>
        <v>0.000 (0.000)</v>
      </c>
      <c r="N327" s="19" t="str">
        <f t="shared" si="48"/>
        <v>0.000 (0.000)</v>
      </c>
      <c r="O327" s="19" t="str">
        <f t="shared" si="49"/>
        <v>0.000 (0.000)</v>
      </c>
      <c r="P327" s="19" t="str">
        <f t="shared" si="45"/>
        <v>0.000 (0.000)</v>
      </c>
      <c r="Q327" s="19" t="str">
        <f t="shared" si="50"/>
        <v>0.000 (0.000)</v>
      </c>
    </row>
    <row r="328">
      <c r="A328" t="n">
        <v>1</v>
      </c>
      <c r="B328" t="s">
        <v>102</v>
      </c>
      <c r="C328" t="s">
        <v>99</v>
      </c>
      <c r="D328" t="s">
        <v>121</v>
      </c>
      <c r="E328" t="n">
        <v>7963755395.98488</v>
      </c>
      <c r="F328" t="n">
        <v>211303766.553297</v>
      </c>
      <c r="G328" t="s">
        <v>101</v>
      </c>
      <c r="L328" s="19" t="str">
        <f t="shared" si="46"/>
      </c>
      <c r="M328" s="19" t="str">
        <f t="shared" si="47"/>
        <v>0.000 (0.000)</v>
      </c>
      <c r="N328" s="19" t="str">
        <f t="shared" si="48"/>
        <v>0.000 (0.000)</v>
      </c>
      <c r="O328" s="19" t="str">
        <f t="shared" si="49"/>
        <v>0.000 (0.000)</v>
      </c>
      <c r="P328" s="19" t="str">
        <f t="shared" si="45"/>
        <v>0.000 (0.000)</v>
      </c>
      <c r="Q328" s="19" t="str">
        <f t="shared" si="50"/>
        <v>0.000 (0.000)</v>
      </c>
    </row>
    <row r="329">
      <c r="A329" t="n">
        <v>1</v>
      </c>
      <c r="B329" t="s">
        <v>103</v>
      </c>
      <c r="C329" t="s">
        <v>99</v>
      </c>
      <c r="D329" t="s">
        <v>121</v>
      </c>
      <c r="E329" t="n">
        <v>92850873148.3253</v>
      </c>
      <c r="F329" t="n">
        <v>2435069169.09914</v>
      </c>
      <c r="G329" t="s">
        <v>101</v>
      </c>
      <c r="L329" s="19" t="str">
        <f t="shared" si="46"/>
      </c>
      <c r="M329" s="19" t="str">
        <f t="shared" si="47"/>
        <v>0.000 (0.000)</v>
      </c>
      <c r="N329" s="19" t="str">
        <f t="shared" si="48"/>
        <v>0.000 (0.000)</v>
      </c>
      <c r="O329" s="19" t="str">
        <f t="shared" si="49"/>
        <v>0.000 (0.000)</v>
      </c>
      <c r="P329" s="19" t="str">
        <f t="shared" si="45"/>
        <v>0.000 (0.000)</v>
      </c>
      <c r="Q329" s="19" t="str">
        <f t="shared" si="50"/>
        <v>0.000 (0.000)</v>
      </c>
    </row>
    <row r="330">
      <c r="A330" t="n">
        <v>1</v>
      </c>
      <c r="B330" t="s">
        <v>104</v>
      </c>
      <c r="C330" t="s">
        <v>99</v>
      </c>
      <c r="D330" t="s">
        <v>121</v>
      </c>
      <c r="E330" t="n">
        <v>6004844617.6994</v>
      </c>
      <c r="F330" t="n">
        <v>151099903.991726</v>
      </c>
      <c r="G330" t="s">
        <v>101</v>
      </c>
      <c r="L330" s="19" t="str">
        <f t="shared" si="46"/>
      </c>
      <c r="M330" s="19" t="str">
        <f t="shared" si="47"/>
        <v>0.000 (0.000)</v>
      </c>
      <c r="N330" s="19" t="str">
        <f t="shared" si="48"/>
        <v>0.000 (0.000)</v>
      </c>
      <c r="O330" s="19" t="str">
        <f t="shared" si="49"/>
        <v>0.000 (0.000)</v>
      </c>
      <c r="P330" s="19" t="str">
        <f t="shared" si="45"/>
        <v>0.000 (0.000)</v>
      </c>
      <c r="Q330" s="19" t="str">
        <f t="shared" si="50"/>
        <v>0.000 (0.000)</v>
      </c>
    </row>
    <row r="331">
      <c r="A331" t="n">
        <v>1</v>
      </c>
      <c r="B331" t="s">
        <v>105</v>
      </c>
      <c r="C331" t="s">
        <v>99</v>
      </c>
      <c r="D331" t="s">
        <v>121</v>
      </c>
      <c r="E331" t="n">
        <v>9584683207.91665</v>
      </c>
      <c r="F331" t="n">
        <v>241554217.627897</v>
      </c>
      <c r="G331" t="s">
        <v>101</v>
      </c>
      <c r="L331" s="19" t="str">
        <f t="shared" si="46"/>
      </c>
      <c r="M331" s="19" t="str">
        <f t="shared" si="47"/>
        <v>0.000 (0.000)</v>
      </c>
      <c r="N331" s="19" t="str">
        <f t="shared" si="48"/>
        <v>0.000 (0.000)</v>
      </c>
      <c r="O331" s="19" t="str">
        <f t="shared" si="49"/>
        <v>0.000 (0.000)</v>
      </c>
      <c r="P331" s="19" t="str">
        <f t="shared" si="45"/>
        <v>0.000 (0.000)</v>
      </c>
      <c r="Q331" s="19" t="str">
        <f t="shared" si="50"/>
        <v>0.000 (0.000)</v>
      </c>
    </row>
    <row r="332">
      <c r="A332" t="n">
        <v>2</v>
      </c>
      <c r="B332" t="s">
        <v>98</v>
      </c>
      <c r="C332" t="s">
        <v>99</v>
      </c>
      <c r="D332" t="s">
        <v>121</v>
      </c>
      <c r="E332" t="n">
        <v>174739938.308597</v>
      </c>
      <c r="F332" t="n">
        <v>3787332.95472483</v>
      </c>
      <c r="G332" t="s">
        <v>101</v>
      </c>
      <c r="L332" s="19" t="str">
        <f t="shared" ref="L332:L395" si="51">_xlfn.CONCAT(A332:D332)</f>
      </c>
      <c r="M332" s="19" t="str">
        <f t="shared" si="47"/>
        <v>0.000 (0.000)</v>
      </c>
      <c r="N332" s="19" t="str">
        <f t="shared" ref="N332:N395" si="52">TEXT(E332/1000000,"0.000")&amp;" ("&amp;TEXT(F332/1000000,"0.000")&amp;")"</f>
        <v>0.000 (0.000)</v>
      </c>
      <c r="O332" s="19" t="str">
        <f t="shared" ref="O332:O395" si="53">TEXT(E332,"0.000")&amp;" ("&amp;TEXT(F332,"0.000")&amp;")"</f>
        <v>0.000 (0.000)</v>
      </c>
      <c r="P332" s="19" t="str">
        <f t="shared" ref="P332:P395" si="54">TEXT(E332,"0.000")&amp;G332&amp;" ("&amp;TEXT(F332,"0.000")&amp;")"</f>
        <v>0.000 (0.000)</v>
      </c>
      <c r="Q332" s="19" t="str">
        <f t="shared" si="50"/>
        <v>0.000 (0.000)</v>
      </c>
    </row>
    <row r="333">
      <c r="A333" t="n">
        <v>2</v>
      </c>
      <c r="B333" t="s">
        <v>102</v>
      </c>
      <c r="C333" t="s">
        <v>99</v>
      </c>
      <c r="D333" t="s">
        <v>121</v>
      </c>
      <c r="E333" t="n">
        <v>5412164099.67459</v>
      </c>
      <c r="F333" t="n">
        <v>177206740.993688</v>
      </c>
      <c r="G333" t="s">
        <v>101</v>
      </c>
      <c r="L333" s="19" t="str">
        <f t="shared" si="51"/>
      </c>
      <c r="M333" s="19" t="str">
        <f t="shared" si="47"/>
        <v>0.000 (0.000)</v>
      </c>
      <c r="N333" s="19" t="str">
        <f t="shared" si="52"/>
        <v>0.000 (0.000)</v>
      </c>
      <c r="O333" s="19" t="str">
        <f t="shared" si="53"/>
        <v>0.000 (0.000)</v>
      </c>
      <c r="P333" s="19" t="str">
        <f t="shared" si="54"/>
        <v>0.000 (0.000)</v>
      </c>
      <c r="Q333" s="19" t="str">
        <f t="shared" si="50"/>
        <v>0.000 (0.000)</v>
      </c>
    </row>
    <row r="334">
      <c r="A334" t="n">
        <v>2</v>
      </c>
      <c r="B334" t="s">
        <v>103</v>
      </c>
      <c r="C334" t="s">
        <v>99</v>
      </c>
      <c r="D334" t="s">
        <v>121</v>
      </c>
      <c r="E334" t="n">
        <v>90385619584.6387</v>
      </c>
      <c r="F334" t="n">
        <v>2354609454.1778</v>
      </c>
      <c r="G334" t="s">
        <v>101</v>
      </c>
      <c r="L334" s="19" t="str">
        <f t="shared" si="51"/>
      </c>
      <c r="M334" s="19" t="str">
        <f t="shared" si="47"/>
        <v>0.000 (0.000)</v>
      </c>
      <c r="N334" s="19" t="str">
        <f t="shared" si="52"/>
        <v>0.000 (0.000)</v>
      </c>
      <c r="O334" s="19" t="str">
        <f t="shared" si="53"/>
        <v>0.000 (0.000)</v>
      </c>
      <c r="P334" s="19" t="str">
        <f t="shared" si="54"/>
        <v>0.000 (0.000)</v>
      </c>
      <c r="Q334" s="19" t="str">
        <f t="shared" si="50"/>
        <v>0.000 (0.000)</v>
      </c>
    </row>
    <row r="335">
      <c r="A335" t="n">
        <v>2</v>
      </c>
      <c r="B335" t="s">
        <v>104</v>
      </c>
      <c r="C335" t="s">
        <v>99</v>
      </c>
      <c r="D335" t="s">
        <v>121</v>
      </c>
      <c r="E335" t="n">
        <v>5769592976.51857</v>
      </c>
      <c r="F335" t="n">
        <v>136603674.220974</v>
      </c>
      <c r="G335" t="s">
        <v>101</v>
      </c>
      <c r="L335" s="19" t="str">
        <f t="shared" si="51"/>
      </c>
      <c r="M335" s="19" t="str">
        <f t="shared" si="47"/>
        <v>0.000 (0.000)</v>
      </c>
      <c r="N335" s="19" t="str">
        <f t="shared" si="52"/>
        <v>0.000 (0.000)</v>
      </c>
      <c r="O335" s="19" t="str">
        <f t="shared" si="53"/>
        <v>0.000 (0.000)</v>
      </c>
      <c r="P335" s="19" t="str">
        <f t="shared" si="54"/>
        <v>0.000 (0.000)</v>
      </c>
      <c r="Q335" s="19" t="str">
        <f t="shared" si="50"/>
        <v>0.000 (0.000)</v>
      </c>
    </row>
    <row r="336">
      <c r="A336" t="n">
        <v>2</v>
      </c>
      <c r="B336" t="s">
        <v>105</v>
      </c>
      <c r="C336" t="s">
        <v>99</v>
      </c>
      <c r="D336" t="s">
        <v>121</v>
      </c>
      <c r="E336" t="n">
        <v>9099042812.77689</v>
      </c>
      <c r="F336" t="n">
        <v>213174031.261414</v>
      </c>
      <c r="G336" t="s">
        <v>101</v>
      </c>
      <c r="L336" s="19" t="str">
        <f t="shared" si="51"/>
      </c>
      <c r="M336" s="19" t="str">
        <f t="shared" si="47"/>
        <v>0.000 (0.000)</v>
      </c>
      <c r="N336" s="19" t="str">
        <f t="shared" si="52"/>
        <v>0.000 (0.000)</v>
      </c>
      <c r="O336" s="19" t="str">
        <f t="shared" si="53"/>
        <v>0.000 (0.000)</v>
      </c>
      <c r="P336" s="19" t="str">
        <f t="shared" si="54"/>
        <v>0.000 (0.000)</v>
      </c>
      <c r="Q336" s="19" t="str">
        <f t="shared" si="50"/>
        <v>0.000 (0.000)</v>
      </c>
    </row>
    <row r="337">
      <c r="A337" t="n">
        <v>3</v>
      </c>
      <c r="B337" t="s">
        <v>98</v>
      </c>
      <c r="C337" t="s">
        <v>99</v>
      </c>
      <c r="D337" t="s">
        <v>121</v>
      </c>
      <c r="E337" t="n">
        <v>173569699.854249</v>
      </c>
      <c r="F337" t="n">
        <v>3763599.31659953</v>
      </c>
      <c r="G337" t="s">
        <v>101</v>
      </c>
      <c r="L337" s="19" t="str">
        <f t="shared" si="51"/>
      </c>
      <c r="M337" s="19" t="str">
        <f t="shared" si="47"/>
        <v>0.000 (0.000)</v>
      </c>
      <c r="N337" s="19" t="str">
        <f t="shared" si="52"/>
        <v>0.000 (0.000)</v>
      </c>
      <c r="O337" s="19" t="str">
        <f t="shared" si="53"/>
        <v>0.000 (0.000)</v>
      </c>
      <c r="P337" s="19" t="str">
        <f t="shared" si="54"/>
        <v>0.000 (0.000)</v>
      </c>
      <c r="Q337" s="19" t="str">
        <f t="shared" si="50"/>
        <v>0.000 (0.000)</v>
      </c>
    </row>
    <row r="338">
      <c r="A338" t="n">
        <v>3</v>
      </c>
      <c r="B338" t="s">
        <v>102</v>
      </c>
      <c r="C338" t="s">
        <v>99</v>
      </c>
      <c r="D338" t="s">
        <v>121</v>
      </c>
      <c r="E338" t="n">
        <v>5457052083.87392</v>
      </c>
      <c r="F338" t="n">
        <v>179976053.731914</v>
      </c>
      <c r="G338" t="s">
        <v>101</v>
      </c>
      <c r="L338" s="19" t="str">
        <f t="shared" si="51"/>
      </c>
      <c r="M338" s="19" t="str">
        <f t="shared" si="47"/>
        <v>0.000 (0.000)</v>
      </c>
      <c r="N338" s="19" t="str">
        <f t="shared" si="52"/>
        <v>0.000 (0.000)</v>
      </c>
      <c r="O338" s="19" t="str">
        <f t="shared" si="53"/>
        <v>0.000 (0.000)</v>
      </c>
      <c r="P338" s="19" t="str">
        <f t="shared" si="54"/>
        <v>0.000 (0.000)</v>
      </c>
      <c r="Q338" s="19" t="str">
        <f t="shared" si="50"/>
        <v>0.000 (0.000)</v>
      </c>
    </row>
    <row r="339">
      <c r="A339" t="n">
        <v>3</v>
      </c>
      <c r="B339" t="s">
        <v>103</v>
      </c>
      <c r="C339" t="s">
        <v>99</v>
      </c>
      <c r="D339" t="s">
        <v>121</v>
      </c>
      <c r="E339" t="n">
        <v>89244545096.4176</v>
      </c>
      <c r="F339" t="n">
        <v>2320301125.95668</v>
      </c>
      <c r="G339" t="s">
        <v>101</v>
      </c>
      <c r="L339" s="19" t="str">
        <f t="shared" si="51"/>
      </c>
      <c r="M339" s="19" t="str">
        <f t="shared" si="47"/>
        <v>0.000 (0.000)</v>
      </c>
      <c r="N339" s="19" t="str">
        <f t="shared" si="52"/>
        <v>0.000 (0.000)</v>
      </c>
      <c r="O339" s="19" t="str">
        <f t="shared" si="53"/>
        <v>0.000 (0.000)</v>
      </c>
      <c r="P339" s="19" t="str">
        <f t="shared" si="54"/>
        <v>0.000 (0.000)</v>
      </c>
      <c r="Q339" s="19" t="str">
        <f t="shared" si="50"/>
        <v>0.000 (0.000)</v>
      </c>
    </row>
    <row r="340">
      <c r="A340" t="n">
        <v>3</v>
      </c>
      <c r="B340" t="s">
        <v>104</v>
      </c>
      <c r="C340" t="s">
        <v>99</v>
      </c>
      <c r="D340" t="s">
        <v>121</v>
      </c>
      <c r="E340" t="n">
        <v>5690326343.98009</v>
      </c>
      <c r="F340" t="n">
        <v>142052806.193647</v>
      </c>
      <c r="G340" t="s">
        <v>101</v>
      </c>
      <c r="L340" s="19" t="str">
        <f t="shared" si="51"/>
      </c>
      <c r="M340" s="19" t="str">
        <f t="shared" si="47"/>
        <v>0.000 (0.000)</v>
      </c>
      <c r="N340" s="19" t="str">
        <f t="shared" si="52"/>
        <v>0.000 (0.000)</v>
      </c>
      <c r="O340" s="19" t="str">
        <f t="shared" si="53"/>
        <v>0.000 (0.000)</v>
      </c>
      <c r="P340" s="19" t="str">
        <f t="shared" si="54"/>
        <v>0.000 (0.000)</v>
      </c>
      <c r="Q340" s="19" t="str">
        <f t="shared" si="50"/>
        <v>0.000 (0.000)</v>
      </c>
    </row>
    <row r="341">
      <c r="A341" t="n">
        <v>3</v>
      </c>
      <c r="B341" t="s">
        <v>105</v>
      </c>
      <c r="C341" t="s">
        <v>99</v>
      </c>
      <c r="D341" t="s">
        <v>121</v>
      </c>
      <c r="E341" t="n">
        <v>8984464862.88703</v>
      </c>
      <c r="F341" t="n">
        <v>220303644.116441</v>
      </c>
      <c r="G341" t="s">
        <v>101</v>
      </c>
      <c r="L341" s="19" t="str">
        <f t="shared" si="51"/>
      </c>
      <c r="M341" s="19" t="str">
        <f t="shared" si="47"/>
        <v>0.000 (0.000)</v>
      </c>
      <c r="N341" s="19" t="str">
        <f t="shared" si="52"/>
        <v>0.000 (0.000)</v>
      </c>
      <c r="O341" s="19" t="str">
        <f t="shared" si="53"/>
        <v>0.000 (0.000)</v>
      </c>
      <c r="P341" s="19" t="str">
        <f t="shared" si="54"/>
        <v>0.000 (0.000)</v>
      </c>
      <c r="Q341" s="19" t="str">
        <f t="shared" si="50"/>
        <v>0.000 (0.000)</v>
      </c>
    </row>
    <row r="342">
      <c r="A342" t="n">
        <v>0</v>
      </c>
      <c r="B342" t="s">
        <v>98</v>
      </c>
      <c r="C342" t="s">
        <v>99</v>
      </c>
      <c r="D342" t="s">
        <v>122</v>
      </c>
      <c r="E342" t="n">
        <v>178661204.020875</v>
      </c>
      <c r="F342" t="n">
        <v>3846202.85759081</v>
      </c>
      <c r="G342" t="s">
        <v>101</v>
      </c>
      <c r="L342" s="19" t="str">
        <f t="shared" si="51"/>
      </c>
      <c r="M342" s="19" t="str">
        <f t="shared" si="47"/>
        <v>0.000 (0.000)</v>
      </c>
      <c r="N342" s="19" t="str">
        <f t="shared" si="52"/>
        <v>0.000 (0.000)</v>
      </c>
      <c r="O342" s="19" t="str">
        <f t="shared" si="53"/>
        <v>0.000 (0.000)</v>
      </c>
      <c r="P342" s="19" t="str">
        <f t="shared" si="54"/>
        <v>0.000 (0.000)</v>
      </c>
      <c r="Q342" s="19" t="str">
        <f t="shared" si="50"/>
        <v>0.000 (0.000)</v>
      </c>
    </row>
    <row r="343">
      <c r="A343" t="n">
        <v>0</v>
      </c>
      <c r="B343" t="s">
        <v>102</v>
      </c>
      <c r="C343" t="s">
        <v>99</v>
      </c>
      <c r="D343" t="s">
        <v>122</v>
      </c>
      <c r="E343" t="n">
        <v>8072374849.45797</v>
      </c>
      <c r="F343" t="n">
        <v>198951491.34609</v>
      </c>
      <c r="G343" t="s">
        <v>101</v>
      </c>
      <c r="L343" s="19" t="str">
        <f t="shared" si="51"/>
      </c>
      <c r="M343" s="19" t="str">
        <f t="shared" si="47"/>
        <v>0.000 (0.000)</v>
      </c>
      <c r="N343" s="19" t="str">
        <f t="shared" si="52"/>
        <v>0.000 (0.000)</v>
      </c>
      <c r="O343" s="19" t="str">
        <f t="shared" si="53"/>
        <v>0.000 (0.000)</v>
      </c>
      <c r="P343" s="19" t="str">
        <f t="shared" si="54"/>
        <v>0.000 (0.000)</v>
      </c>
      <c r="Q343" s="19" t="str">
        <f t="shared" si="50"/>
        <v>0.000 (0.000)</v>
      </c>
    </row>
    <row r="344">
      <c r="A344" t="n">
        <v>0</v>
      </c>
      <c r="B344" t="s">
        <v>103</v>
      </c>
      <c r="C344" t="s">
        <v>99</v>
      </c>
      <c r="D344" t="s">
        <v>122</v>
      </c>
      <c r="E344" t="n">
        <v>94525643020.1502</v>
      </c>
      <c r="F344" t="n">
        <v>2498670125.3694</v>
      </c>
      <c r="G344" t="s">
        <v>101</v>
      </c>
      <c r="L344" s="19" t="str">
        <f t="shared" si="51"/>
      </c>
      <c r="M344" s="19" t="str">
        <f t="shared" si="47"/>
        <v>0.000 (0.000)</v>
      </c>
      <c r="N344" s="19" t="str">
        <f t="shared" si="52"/>
        <v>0.000 (0.000)</v>
      </c>
      <c r="O344" s="19" t="str">
        <f t="shared" si="53"/>
        <v>0.000 (0.000)</v>
      </c>
      <c r="P344" s="19" t="str">
        <f t="shared" si="54"/>
        <v>0.000 (0.000)</v>
      </c>
      <c r="Q344" s="19" t="str">
        <f t="shared" si="50"/>
        <v>0.000 (0.000)</v>
      </c>
    </row>
    <row r="345">
      <c r="A345" t="n">
        <v>0</v>
      </c>
      <c r="B345" t="s">
        <v>104</v>
      </c>
      <c r="C345" t="s">
        <v>99</v>
      </c>
      <c r="D345" t="s">
        <v>122</v>
      </c>
      <c r="E345" t="n">
        <v>6087588672.62235</v>
      </c>
      <c r="F345" t="n">
        <v>143166546.724647</v>
      </c>
      <c r="G345" t="s">
        <v>101</v>
      </c>
      <c r="L345" s="19" t="str">
        <f t="shared" si="51"/>
      </c>
      <c r="M345" s="19" t="str">
        <f t="shared" si="47"/>
        <v>0.000 (0.000)</v>
      </c>
      <c r="N345" s="19" t="str">
        <f t="shared" si="52"/>
        <v>0.000 (0.000)</v>
      </c>
      <c r="O345" s="19" t="str">
        <f t="shared" si="53"/>
        <v>0.000 (0.000)</v>
      </c>
      <c r="P345" s="19" t="str">
        <f t="shared" si="54"/>
        <v>0.000 (0.000)</v>
      </c>
      <c r="Q345" s="19" t="str">
        <f t="shared" si="50"/>
        <v>0.000 (0.000)</v>
      </c>
    </row>
    <row r="346">
      <c r="A346" t="n">
        <v>0</v>
      </c>
      <c r="B346" t="s">
        <v>105</v>
      </c>
      <c r="C346" t="s">
        <v>99</v>
      </c>
      <c r="D346" t="s">
        <v>122</v>
      </c>
      <c r="E346" t="n">
        <v>9696073975.06437</v>
      </c>
      <c r="F346" t="n">
        <v>231097003.006518</v>
      </c>
      <c r="G346" t="s">
        <v>101</v>
      </c>
      <c r="L346" s="19" t="str">
        <f t="shared" si="51"/>
      </c>
      <c r="M346" s="19" t="str">
        <f t="shared" si="47"/>
        <v>0.000 (0.000)</v>
      </c>
      <c r="N346" s="19" t="str">
        <f t="shared" si="52"/>
        <v>0.000 (0.000)</v>
      </c>
      <c r="O346" s="19" t="str">
        <f t="shared" si="53"/>
        <v>0.000 (0.000)</v>
      </c>
      <c r="P346" s="19" t="str">
        <f t="shared" si="54"/>
        <v>0.000 (0.000)</v>
      </c>
      <c r="Q346" s="19" t="str">
        <f t="shared" si="50"/>
        <v>0.000 (0.000)</v>
      </c>
    </row>
    <row r="347">
      <c r="A347" t="n">
        <v>1</v>
      </c>
      <c r="B347" t="s">
        <v>98</v>
      </c>
      <c r="C347" t="s">
        <v>99</v>
      </c>
      <c r="D347" t="s">
        <v>122</v>
      </c>
      <c r="E347" t="n">
        <v>177086893.42488</v>
      </c>
      <c r="F347" t="n">
        <v>3806714.95093723</v>
      </c>
      <c r="G347" t="s">
        <v>101</v>
      </c>
      <c r="L347" s="19" t="str">
        <f t="shared" si="51"/>
      </c>
      <c r="M347" s="19" t="str">
        <f t="shared" si="47"/>
        <v>0.000 (0.000)</v>
      </c>
      <c r="N347" s="19" t="str">
        <f t="shared" si="52"/>
        <v>0.000 (0.000)</v>
      </c>
      <c r="O347" s="19" t="str">
        <f t="shared" si="53"/>
        <v>0.000 (0.000)</v>
      </c>
      <c r="P347" s="19" t="str">
        <f t="shared" si="54"/>
        <v>0.000 (0.000)</v>
      </c>
      <c r="Q347" s="19" t="str">
        <f t="shared" si="50"/>
        <v>0.000 (0.000)</v>
      </c>
    </row>
    <row r="348">
      <c r="A348" t="n">
        <v>1</v>
      </c>
      <c r="B348" t="s">
        <v>102</v>
      </c>
      <c r="C348" t="s">
        <v>99</v>
      </c>
      <c r="D348" t="s">
        <v>122</v>
      </c>
      <c r="E348" t="n">
        <v>8008345070.18085</v>
      </c>
      <c r="F348" t="n">
        <v>207050566.549998</v>
      </c>
      <c r="G348" t="s">
        <v>101</v>
      </c>
      <c r="L348" s="19" t="str">
        <f t="shared" si="51"/>
      </c>
      <c r="M348" s="19" t="str">
        <f t="shared" si="47"/>
        <v>0.000 (0.000)</v>
      </c>
      <c r="N348" s="19" t="str">
        <f t="shared" si="52"/>
        <v>0.000 (0.000)</v>
      </c>
      <c r="O348" s="19" t="str">
        <f t="shared" si="53"/>
        <v>0.000 (0.000)</v>
      </c>
      <c r="P348" s="19" t="str">
        <f t="shared" si="54"/>
        <v>0.000 (0.000)</v>
      </c>
      <c r="Q348" s="19" t="str">
        <f t="shared" si="50"/>
        <v>0.000 (0.000)</v>
      </c>
    </row>
    <row r="349">
      <c r="A349" t="n">
        <v>1</v>
      </c>
      <c r="B349" t="s">
        <v>103</v>
      </c>
      <c r="C349" t="s">
        <v>99</v>
      </c>
      <c r="D349" t="s">
        <v>122</v>
      </c>
      <c r="E349" t="n">
        <v>93109769761.1634</v>
      </c>
      <c r="F349" t="n">
        <v>2433996821.23747</v>
      </c>
      <c r="G349" t="s">
        <v>101</v>
      </c>
      <c r="L349" s="19" t="str">
        <f t="shared" si="51"/>
      </c>
      <c r="M349" s="19" t="str">
        <f t="shared" si="47"/>
        <v>0.000 (0.000)</v>
      </c>
      <c r="N349" s="19" t="str">
        <f t="shared" si="52"/>
        <v>0.000 (0.000)</v>
      </c>
      <c r="O349" s="19" t="str">
        <f t="shared" si="53"/>
        <v>0.000 (0.000)</v>
      </c>
      <c r="P349" s="19" t="str">
        <f t="shared" si="54"/>
        <v>0.000 (0.000)</v>
      </c>
      <c r="Q349" s="19" t="str">
        <f t="shared" si="50"/>
        <v>0.000 (0.000)</v>
      </c>
    </row>
    <row r="350">
      <c r="A350" t="n">
        <v>1</v>
      </c>
      <c r="B350" t="s">
        <v>104</v>
      </c>
      <c r="C350" t="s">
        <v>99</v>
      </c>
      <c r="D350" t="s">
        <v>122</v>
      </c>
      <c r="E350" t="n">
        <v>5994592551.69357</v>
      </c>
      <c r="F350" t="n">
        <v>148552530.102849</v>
      </c>
      <c r="G350" t="s">
        <v>101</v>
      </c>
      <c r="L350" s="19" t="str">
        <f t="shared" si="51"/>
      </c>
      <c r="M350" s="19" t="str">
        <f t="shared" si="47"/>
        <v>0.000 (0.000)</v>
      </c>
      <c r="N350" s="19" t="str">
        <f t="shared" si="52"/>
        <v>0.000 (0.000)</v>
      </c>
      <c r="O350" s="19" t="str">
        <f t="shared" si="53"/>
        <v>0.000 (0.000)</v>
      </c>
      <c r="P350" s="19" t="str">
        <f t="shared" si="54"/>
        <v>0.000 (0.000)</v>
      </c>
      <c r="Q350" s="19" t="str">
        <f t="shared" si="50"/>
        <v>0.000 (0.000)</v>
      </c>
    </row>
    <row r="351">
      <c r="A351" t="n">
        <v>1</v>
      </c>
      <c r="B351" t="s">
        <v>105</v>
      </c>
      <c r="C351" t="s">
        <v>99</v>
      </c>
      <c r="D351" t="s">
        <v>122</v>
      </c>
      <c r="E351" t="n">
        <v>9549846942.33265</v>
      </c>
      <c r="F351" t="n">
        <v>237214793.687164</v>
      </c>
      <c r="G351" t="s">
        <v>101</v>
      </c>
      <c r="L351" s="19" t="str">
        <f t="shared" si="51"/>
      </c>
      <c r="M351" s="19" t="str">
        <f t="shared" si="47"/>
        <v>0.000 (0.000)</v>
      </c>
      <c r="N351" s="19" t="str">
        <f t="shared" si="52"/>
        <v>0.000 (0.000)</v>
      </c>
      <c r="O351" s="19" t="str">
        <f t="shared" si="53"/>
        <v>0.000 (0.000)</v>
      </c>
      <c r="P351" s="19" t="str">
        <f t="shared" si="54"/>
        <v>0.000 (0.000)</v>
      </c>
      <c r="Q351" s="19" t="str">
        <f t="shared" si="50"/>
        <v>0.000 (0.000)</v>
      </c>
    </row>
    <row r="352">
      <c r="A352" t="n">
        <v>2</v>
      </c>
      <c r="B352" t="s">
        <v>98</v>
      </c>
      <c r="C352" t="s">
        <v>99</v>
      </c>
      <c r="D352" t="s">
        <v>122</v>
      </c>
      <c r="E352" t="n">
        <v>174791623.920726</v>
      </c>
      <c r="F352" t="n">
        <v>3789785.15525491</v>
      </c>
      <c r="G352" t="s">
        <v>101</v>
      </c>
      <c r="L352" s="19" t="str">
        <f t="shared" si="51"/>
      </c>
      <c r="M352" s="19" t="str">
        <f t="shared" si="47"/>
        <v>0.000 (0.000)</v>
      </c>
      <c r="N352" s="19" t="str">
        <f t="shared" si="52"/>
        <v>0.000 (0.000)</v>
      </c>
      <c r="O352" s="19" t="str">
        <f t="shared" si="53"/>
        <v>0.000 (0.000)</v>
      </c>
      <c r="P352" s="19" t="str">
        <f t="shared" si="54"/>
        <v>0.000 (0.000)</v>
      </c>
      <c r="Q352" s="19" t="str">
        <f t="shared" si="50"/>
        <v>0.000 (0.000)</v>
      </c>
    </row>
    <row r="353">
      <c r="A353" t="n">
        <v>2</v>
      </c>
      <c r="B353" t="s">
        <v>102</v>
      </c>
      <c r="C353" t="s">
        <v>99</v>
      </c>
      <c r="D353" t="s">
        <v>122</v>
      </c>
      <c r="E353" t="n">
        <v>5620104671.66523</v>
      </c>
      <c r="F353" t="n">
        <v>175166018.364076</v>
      </c>
      <c r="G353" t="s">
        <v>101</v>
      </c>
      <c r="L353" s="19" t="str">
        <f t="shared" si="51"/>
      </c>
      <c r="M353" s="19" t="str">
        <f t="shared" si="47"/>
        <v>0.000 (0.000)</v>
      </c>
      <c r="N353" s="19" t="str">
        <f t="shared" si="52"/>
        <v>0.000 (0.000)</v>
      </c>
      <c r="O353" s="19" t="str">
        <f t="shared" si="53"/>
        <v>0.000 (0.000)</v>
      </c>
      <c r="P353" s="19" t="str">
        <f t="shared" si="54"/>
        <v>0.000 (0.000)</v>
      </c>
      <c r="Q353" s="19" t="str">
        <f t="shared" si="50"/>
        <v>0.000 (0.000)</v>
      </c>
    </row>
    <row r="354">
      <c r="A354" t="n">
        <v>2</v>
      </c>
      <c r="B354" t="s">
        <v>103</v>
      </c>
      <c r="C354" t="s">
        <v>99</v>
      </c>
      <c r="D354" t="s">
        <v>122</v>
      </c>
      <c r="E354" t="n">
        <v>90755667163.2579</v>
      </c>
      <c r="F354" t="n">
        <v>2374191512.56041</v>
      </c>
      <c r="G354" t="s">
        <v>101</v>
      </c>
      <c r="L354" s="19" t="str">
        <f t="shared" si="51"/>
      </c>
      <c r="M354" s="19" t="str">
        <f t="shared" si="47"/>
        <v>0.000 (0.000)</v>
      </c>
      <c r="N354" s="19" t="str">
        <f t="shared" si="52"/>
        <v>0.000 (0.000)</v>
      </c>
      <c r="O354" s="19" t="str">
        <f t="shared" si="53"/>
        <v>0.000 (0.000)</v>
      </c>
      <c r="P354" s="19" t="str">
        <f t="shared" si="54"/>
        <v>0.000 (0.000)</v>
      </c>
      <c r="Q354" s="19" t="str">
        <f t="shared" si="50"/>
        <v>0.000 (0.000)</v>
      </c>
    </row>
    <row r="355">
      <c r="A355" t="n">
        <v>2</v>
      </c>
      <c r="B355" t="s">
        <v>104</v>
      </c>
      <c r="C355" t="s">
        <v>99</v>
      </c>
      <c r="D355" t="s">
        <v>122</v>
      </c>
      <c r="E355" t="n">
        <v>5779115722.49531</v>
      </c>
      <c r="F355" t="n">
        <v>136631478.134671</v>
      </c>
      <c r="G355" t="s">
        <v>101</v>
      </c>
      <c r="L355" s="19" t="str">
        <f t="shared" si="51"/>
      </c>
      <c r="M355" s="19" t="str">
        <f t="shared" si="47"/>
        <v>0.000 (0.000)</v>
      </c>
      <c r="N355" s="19" t="str">
        <f t="shared" si="52"/>
        <v>0.000 (0.000)</v>
      </c>
      <c r="O355" s="19" t="str">
        <f t="shared" si="53"/>
        <v>0.000 (0.000)</v>
      </c>
      <c r="P355" s="19" t="str">
        <f t="shared" si="54"/>
        <v>0.000 (0.000)</v>
      </c>
      <c r="Q355" s="19" t="str">
        <f t="shared" si="50"/>
        <v>0.000 (0.000)</v>
      </c>
    </row>
    <row r="356">
      <c r="A356" t="n">
        <v>2</v>
      </c>
      <c r="B356" t="s">
        <v>105</v>
      </c>
      <c r="C356" t="s">
        <v>99</v>
      </c>
      <c r="D356" t="s">
        <v>122</v>
      </c>
      <c r="E356" t="n">
        <v>9117803309.60701</v>
      </c>
      <c r="F356" t="n">
        <v>212502846.681816</v>
      </c>
      <c r="G356" t="s">
        <v>101</v>
      </c>
      <c r="L356" s="19" t="str">
        <f t="shared" si="51"/>
      </c>
      <c r="M356" s="19" t="str">
        <f t="shared" si="47"/>
        <v>0.000 (0.000)</v>
      </c>
      <c r="N356" s="19" t="str">
        <f t="shared" si="52"/>
        <v>0.000 (0.000)</v>
      </c>
      <c r="O356" s="19" t="str">
        <f t="shared" si="53"/>
        <v>0.000 (0.000)</v>
      </c>
      <c r="P356" s="19" t="str">
        <f t="shared" si="54"/>
        <v>0.000 (0.000)</v>
      </c>
      <c r="Q356" s="19" t="str">
        <f t="shared" si="50"/>
        <v>0.000 (0.000)</v>
      </c>
    </row>
    <row r="357">
      <c r="A357" t="n">
        <v>3</v>
      </c>
      <c r="B357" t="s">
        <v>98</v>
      </c>
      <c r="C357" t="s">
        <v>99</v>
      </c>
      <c r="D357" t="s">
        <v>122</v>
      </c>
      <c r="E357" t="n">
        <v>173740590.180767</v>
      </c>
      <c r="F357" t="n">
        <v>3770364.01714276</v>
      </c>
      <c r="G357" t="s">
        <v>101</v>
      </c>
      <c r="L357" s="19" t="str">
        <f t="shared" si="51"/>
      </c>
      <c r="M357" s="19" t="str">
        <f t="shared" si="47"/>
        <v>0.000 (0.000)</v>
      </c>
      <c r="N357" s="19" t="str">
        <f t="shared" si="52"/>
        <v>0.000 (0.000)</v>
      </c>
      <c r="O357" s="19" t="str">
        <f t="shared" si="53"/>
        <v>0.000 (0.000)</v>
      </c>
      <c r="P357" s="19" t="str">
        <f t="shared" si="54"/>
        <v>0.000 (0.000)</v>
      </c>
      <c r="Q357" s="19" t="str">
        <f t="shared" si="50"/>
        <v>0.000 (0.000)</v>
      </c>
    </row>
    <row r="358">
      <c r="A358" t="n">
        <v>3</v>
      </c>
      <c r="B358" t="s">
        <v>102</v>
      </c>
      <c r="C358" t="s">
        <v>99</v>
      </c>
      <c r="D358" t="s">
        <v>122</v>
      </c>
      <c r="E358" t="n">
        <v>5669775636.01393</v>
      </c>
      <c r="F358" t="n">
        <v>177420197.703712</v>
      </c>
      <c r="G358" t="s">
        <v>101</v>
      </c>
      <c r="L358" s="19" t="str">
        <f t="shared" si="51"/>
      </c>
      <c r="M358" s="19" t="str">
        <f t="shared" si="47"/>
        <v>0.000 (0.000)</v>
      </c>
      <c r="N358" s="19" t="str">
        <f t="shared" si="52"/>
        <v>0.000 (0.000)</v>
      </c>
      <c r="O358" s="19" t="str">
        <f t="shared" si="53"/>
        <v>0.000 (0.000)</v>
      </c>
      <c r="P358" s="19" t="str">
        <f t="shared" si="54"/>
        <v>0.000 (0.000)</v>
      </c>
      <c r="Q358" s="19" t="str">
        <f t="shared" si="50"/>
        <v>0.000 (0.000)</v>
      </c>
    </row>
    <row r="359">
      <c r="A359" t="n">
        <v>3</v>
      </c>
      <c r="B359" t="s">
        <v>103</v>
      </c>
      <c r="C359" t="s">
        <v>99</v>
      </c>
      <c r="D359" t="s">
        <v>122</v>
      </c>
      <c r="E359" t="n">
        <v>89798764323.0401</v>
      </c>
      <c r="F359" t="n">
        <v>2336848948.56209</v>
      </c>
      <c r="G359" t="s">
        <v>101</v>
      </c>
      <c r="L359" s="19" t="str">
        <f t="shared" si="51"/>
      </c>
      <c r="M359" s="19" t="str">
        <f t="shared" si="47"/>
        <v>0.000 (0.000)</v>
      </c>
      <c r="N359" s="19" t="str">
        <f t="shared" si="52"/>
        <v>0.000 (0.000)</v>
      </c>
      <c r="O359" s="19" t="str">
        <f t="shared" si="53"/>
        <v>0.000 (0.000)</v>
      </c>
      <c r="P359" s="19" t="str">
        <f t="shared" si="54"/>
        <v>0.000 (0.000)</v>
      </c>
      <c r="Q359" s="19" t="str">
        <f t="shared" si="50"/>
        <v>0.000 (0.000)</v>
      </c>
    </row>
    <row r="360">
      <c r="A360" t="n">
        <v>3</v>
      </c>
      <c r="B360" t="s">
        <v>104</v>
      </c>
      <c r="C360" t="s">
        <v>99</v>
      </c>
      <c r="D360" t="s">
        <v>122</v>
      </c>
      <c r="E360" t="n">
        <v>5717811939.31683</v>
      </c>
      <c r="F360" t="n">
        <v>141817329.68294</v>
      </c>
      <c r="G360" t="s">
        <v>101</v>
      </c>
      <c r="L360" s="19" t="str">
        <f t="shared" si="51"/>
      </c>
      <c r="M360" s="19" t="str">
        <f t="shared" si="47"/>
        <v>0.000 (0.000)</v>
      </c>
      <c r="N360" s="19" t="str">
        <f t="shared" si="52"/>
        <v>0.000 (0.000)</v>
      </c>
      <c r="O360" s="19" t="str">
        <f t="shared" si="53"/>
        <v>0.000 (0.000)</v>
      </c>
      <c r="P360" s="19" t="str">
        <f t="shared" si="54"/>
        <v>0.000 (0.000)</v>
      </c>
      <c r="Q360" s="19" t="str">
        <f t="shared" si="50"/>
        <v>0.000 (0.000)</v>
      </c>
    </row>
    <row r="361">
      <c r="A361" t="n">
        <v>3</v>
      </c>
      <c r="B361" t="s">
        <v>105</v>
      </c>
      <c r="C361" t="s">
        <v>99</v>
      </c>
      <c r="D361" t="s">
        <v>122</v>
      </c>
      <c r="E361" t="n">
        <v>9029709722.17861</v>
      </c>
      <c r="F361" t="n">
        <v>219540539.64018</v>
      </c>
      <c r="G361" t="s">
        <v>101</v>
      </c>
      <c r="L361" s="19" t="str">
        <f t="shared" si="51"/>
      </c>
      <c r="M361" s="19" t="str">
        <f t="shared" si="47"/>
        <v>0.000 (0.000)</v>
      </c>
      <c r="N361" s="19" t="str">
        <f t="shared" si="52"/>
        <v>0.000 (0.000)</v>
      </c>
      <c r="O361" s="19" t="str">
        <f t="shared" si="53"/>
        <v>0.000 (0.000)</v>
      </c>
      <c r="P361" s="19" t="str">
        <f t="shared" si="54"/>
        <v>0.000 (0.000)</v>
      </c>
      <c r="Q361" s="19" t="str">
        <f t="shared" si="50"/>
        <v>0.000 (0.000)</v>
      </c>
    </row>
    <row r="362">
      <c r="A362" t="n">
        <v>0</v>
      </c>
      <c r="B362" t="s">
        <v>98</v>
      </c>
      <c r="C362" t="s">
        <v>99</v>
      </c>
      <c r="D362" t="s">
        <v>123</v>
      </c>
      <c r="E362" t="n">
        <v>178661204.020875</v>
      </c>
      <c r="F362" t="n">
        <v>3846202.85759081</v>
      </c>
      <c r="G362" t="s">
        <v>101</v>
      </c>
      <c r="L362" s="19" t="str">
        <f t="shared" si="51"/>
      </c>
      <c r="M362" s="19" t="str">
        <f t="shared" si="47"/>
        <v>0.000 (0.000)</v>
      </c>
      <c r="N362" s="19" t="str">
        <f t="shared" si="52"/>
        <v>0.000 (0.000)</v>
      </c>
      <c r="O362" s="19" t="str">
        <f t="shared" si="53"/>
        <v>0.000 (0.000)</v>
      </c>
      <c r="P362" s="19" t="str">
        <f t="shared" si="54"/>
        <v>0.000 (0.000)</v>
      </c>
      <c r="Q362" s="19" t="str">
        <f t="shared" si="50"/>
        <v>0.000 (0.000)</v>
      </c>
    </row>
    <row r="363">
      <c r="A363" t="n">
        <v>0</v>
      </c>
      <c r="B363" t="s">
        <v>102</v>
      </c>
      <c r="C363" t="s">
        <v>99</v>
      </c>
      <c r="D363" t="s">
        <v>123</v>
      </c>
      <c r="E363" t="n">
        <v>8072374849.45797</v>
      </c>
      <c r="F363" t="n">
        <v>198951491.34609</v>
      </c>
      <c r="G363" t="s">
        <v>101</v>
      </c>
      <c r="L363" s="19" t="str">
        <f t="shared" si="51"/>
      </c>
      <c r="M363" s="19" t="str">
        <f t="shared" si="47"/>
        <v>0.000 (0.000)</v>
      </c>
      <c r="N363" s="19" t="str">
        <f t="shared" si="52"/>
        <v>0.000 (0.000)</v>
      </c>
      <c r="O363" s="19" t="str">
        <f t="shared" si="53"/>
        <v>0.000 (0.000)</v>
      </c>
      <c r="P363" s="19" t="str">
        <f t="shared" si="54"/>
        <v>0.000 (0.000)</v>
      </c>
      <c r="Q363" s="19" t="str">
        <f t="shared" si="50"/>
        <v>0.000 (0.000)</v>
      </c>
    </row>
    <row r="364">
      <c r="A364" t="n">
        <v>0</v>
      </c>
      <c r="B364" t="s">
        <v>103</v>
      </c>
      <c r="C364" t="s">
        <v>99</v>
      </c>
      <c r="D364" t="s">
        <v>123</v>
      </c>
      <c r="E364" t="n">
        <v>94525643020.1502</v>
      </c>
      <c r="F364" t="n">
        <v>2498670125.3694</v>
      </c>
      <c r="G364" t="s">
        <v>101</v>
      </c>
      <c r="L364" s="19" t="str">
        <f t="shared" si="51"/>
      </c>
      <c r="M364" s="19" t="str">
        <f t="shared" si="47"/>
        <v>0.000 (0.000)</v>
      </c>
      <c r="N364" s="19" t="str">
        <f t="shared" si="52"/>
        <v>0.000 (0.000)</v>
      </c>
      <c r="O364" s="19" t="str">
        <f t="shared" si="53"/>
        <v>0.000 (0.000)</v>
      </c>
      <c r="P364" s="19" t="str">
        <f t="shared" si="54"/>
        <v>0.000 (0.000)</v>
      </c>
      <c r="Q364" s="19" t="str">
        <f t="shared" si="50"/>
        <v>0.000 (0.000)</v>
      </c>
    </row>
    <row r="365">
      <c r="A365" t="n">
        <v>0</v>
      </c>
      <c r="B365" t="s">
        <v>104</v>
      </c>
      <c r="C365" t="s">
        <v>99</v>
      </c>
      <c r="D365" t="s">
        <v>123</v>
      </c>
      <c r="E365" t="n">
        <v>6129383991.59311</v>
      </c>
      <c r="F365" t="n">
        <v>142946489.884987</v>
      </c>
      <c r="G365" t="s">
        <v>101</v>
      </c>
      <c r="L365" s="19" t="str">
        <f t="shared" si="51"/>
      </c>
      <c r="M365" s="19" t="str">
        <f t="shared" si="47"/>
        <v>0.000 (0.000)</v>
      </c>
      <c r="N365" s="19" t="str">
        <f t="shared" si="52"/>
        <v>0.000 (0.000)</v>
      </c>
      <c r="O365" s="19" t="str">
        <f t="shared" si="53"/>
        <v>0.000 (0.000)</v>
      </c>
      <c r="P365" s="19" t="str">
        <f t="shared" si="54"/>
        <v>0.000 (0.000)</v>
      </c>
      <c r="Q365" s="19" t="str">
        <f t="shared" si="50"/>
        <v>0.000 (0.000)</v>
      </c>
    </row>
    <row r="366">
      <c r="A366" t="n">
        <v>0</v>
      </c>
      <c r="B366" t="s">
        <v>105</v>
      </c>
      <c r="C366" t="s">
        <v>99</v>
      </c>
      <c r="D366" t="s">
        <v>123</v>
      </c>
      <c r="E366" t="n">
        <v>9783139182.9897</v>
      </c>
      <c r="F366" t="n">
        <v>232321741.238333</v>
      </c>
      <c r="G366" t="s">
        <v>101</v>
      </c>
      <c r="L366" s="19" t="str">
        <f t="shared" si="51"/>
      </c>
      <c r="M366" s="19" t="str">
        <f t="shared" si="47"/>
        <v>0.000 (0.000)</v>
      </c>
      <c r="N366" s="19" t="str">
        <f t="shared" si="52"/>
        <v>0.000 (0.000)</v>
      </c>
      <c r="O366" s="19" t="str">
        <f t="shared" si="53"/>
        <v>0.000 (0.000)</v>
      </c>
      <c r="P366" s="19" t="str">
        <f t="shared" si="54"/>
        <v>0.000 (0.000)</v>
      </c>
      <c r="Q366" s="19" t="str">
        <f t="shared" si="50"/>
        <v>0.000 (0.000)</v>
      </c>
    </row>
    <row r="367">
      <c r="A367" t="n">
        <v>1</v>
      </c>
      <c r="B367" t="s">
        <v>98</v>
      </c>
      <c r="C367" t="s">
        <v>99</v>
      </c>
      <c r="D367" t="s">
        <v>123</v>
      </c>
      <c r="E367" t="n">
        <v>177037811.226166</v>
      </c>
      <c r="F367" t="n">
        <v>3810391.8156516</v>
      </c>
      <c r="G367" t="s">
        <v>101</v>
      </c>
      <c r="L367" s="19" t="str">
        <f t="shared" si="51"/>
      </c>
      <c r="M367" s="19" t="str">
        <f t="shared" si="47"/>
        <v>0.000 (0.000)</v>
      </c>
      <c r="N367" s="19" t="str">
        <f t="shared" si="52"/>
        <v>0.000 (0.000)</v>
      </c>
      <c r="O367" s="19" t="str">
        <f t="shared" si="53"/>
        <v>0.000 (0.000)</v>
      </c>
      <c r="P367" s="19" t="str">
        <f t="shared" si="54"/>
        <v>0.000 (0.000)</v>
      </c>
      <c r="Q367" s="19" t="str">
        <f t="shared" si="50"/>
        <v>0.000 (0.000)</v>
      </c>
    </row>
    <row r="368">
      <c r="A368" t="n">
        <v>1</v>
      </c>
      <c r="B368" t="s">
        <v>102</v>
      </c>
      <c r="C368" t="s">
        <v>99</v>
      </c>
      <c r="D368" t="s">
        <v>123</v>
      </c>
      <c r="E368" t="n">
        <v>7959881722.81995</v>
      </c>
      <c r="F368" t="n">
        <v>211381915.36424</v>
      </c>
      <c r="G368" t="s">
        <v>101</v>
      </c>
      <c r="L368" s="19" t="str">
        <f t="shared" si="51"/>
      </c>
      <c r="M368" s="19" t="str">
        <f t="shared" si="47"/>
        <v>0.000 (0.000)</v>
      </c>
      <c r="N368" s="19" t="str">
        <f t="shared" si="52"/>
        <v>0.000 (0.000)</v>
      </c>
      <c r="O368" s="19" t="str">
        <f t="shared" si="53"/>
        <v>0.000 (0.000)</v>
      </c>
      <c r="P368" s="19" t="str">
        <f t="shared" si="54"/>
        <v>0.000 (0.000)</v>
      </c>
      <c r="Q368" s="19" t="str">
        <f t="shared" si="50"/>
        <v>0.000 (0.000)</v>
      </c>
    </row>
    <row r="369">
      <c r="A369" t="n">
        <v>1</v>
      </c>
      <c r="B369" t="s">
        <v>103</v>
      </c>
      <c r="C369" t="s">
        <v>99</v>
      </c>
      <c r="D369" t="s">
        <v>123</v>
      </c>
      <c r="E369" t="n">
        <v>92939360215.5665</v>
      </c>
      <c r="F369" t="n">
        <v>2435264815.98594</v>
      </c>
      <c r="G369" t="s">
        <v>101</v>
      </c>
      <c r="L369" s="19" t="str">
        <f t="shared" si="51"/>
      </c>
      <c r="M369" s="19" t="str">
        <f t="shared" si="47"/>
        <v>0.000 (0.000)</v>
      </c>
      <c r="N369" s="19" t="str">
        <f t="shared" si="52"/>
        <v>0.000 (0.000)</v>
      </c>
      <c r="O369" s="19" t="str">
        <f t="shared" si="53"/>
        <v>0.000 (0.000)</v>
      </c>
      <c r="P369" s="19" t="str">
        <f t="shared" si="54"/>
        <v>0.000 (0.000)</v>
      </c>
      <c r="Q369" s="19" t="str">
        <f t="shared" si="50"/>
        <v>0.000 (0.000)</v>
      </c>
    </row>
    <row r="370">
      <c r="A370" t="n">
        <v>1</v>
      </c>
      <c r="B370" t="s">
        <v>104</v>
      </c>
      <c r="C370" t="s">
        <v>99</v>
      </c>
      <c r="D370" t="s">
        <v>123</v>
      </c>
      <c r="E370" t="n">
        <v>6013712925.07916</v>
      </c>
      <c r="F370" t="n">
        <v>148472267.137995</v>
      </c>
      <c r="G370" t="s">
        <v>101</v>
      </c>
      <c r="L370" s="19" t="str">
        <f t="shared" si="51"/>
      </c>
      <c r="M370" s="19" t="str">
        <f t="shared" si="47"/>
        <v>0.000 (0.000)</v>
      </c>
      <c r="N370" s="19" t="str">
        <f t="shared" si="52"/>
        <v>0.000 (0.000)</v>
      </c>
      <c r="O370" s="19" t="str">
        <f t="shared" si="53"/>
        <v>0.000 (0.000)</v>
      </c>
      <c r="P370" s="19" t="str">
        <f t="shared" si="54"/>
        <v>0.000 (0.000)</v>
      </c>
      <c r="Q370" s="19" t="str">
        <f t="shared" si="50"/>
        <v>0.000 (0.000)</v>
      </c>
    </row>
    <row r="371">
      <c r="A371" t="n">
        <v>1</v>
      </c>
      <c r="B371" t="s">
        <v>105</v>
      </c>
      <c r="C371" t="s">
        <v>99</v>
      </c>
      <c r="D371" t="s">
        <v>123</v>
      </c>
      <c r="E371" t="n">
        <v>9601480042.88415</v>
      </c>
      <c r="F371" t="n">
        <v>237901290.135461</v>
      </c>
      <c r="G371" t="s">
        <v>101</v>
      </c>
      <c r="L371" s="19" t="str">
        <f t="shared" si="51"/>
      </c>
      <c r="M371" s="19" t="str">
        <f t="shared" si="47"/>
        <v>0.000 (0.000)</v>
      </c>
      <c r="N371" s="19" t="str">
        <f t="shared" si="52"/>
        <v>0.000 (0.000)</v>
      </c>
      <c r="O371" s="19" t="str">
        <f t="shared" si="53"/>
        <v>0.000 (0.000)</v>
      </c>
      <c r="P371" s="19" t="str">
        <f t="shared" si="54"/>
        <v>0.000 (0.000)</v>
      </c>
      <c r="Q371" s="19" t="str">
        <f t="shared" si="50"/>
        <v>0.000 (0.000)</v>
      </c>
    </row>
    <row r="372">
      <c r="A372" t="n">
        <v>2</v>
      </c>
      <c r="B372" t="s">
        <v>98</v>
      </c>
      <c r="C372" t="s">
        <v>99</v>
      </c>
      <c r="D372" t="s">
        <v>123</v>
      </c>
      <c r="E372" t="n">
        <v>174662361.598758</v>
      </c>
      <c r="F372" t="n">
        <v>3786129.67977349</v>
      </c>
      <c r="G372" t="s">
        <v>101</v>
      </c>
      <c r="L372" s="19" t="str">
        <f t="shared" si="51"/>
      </c>
      <c r="M372" s="19" t="str">
        <f t="shared" si="47"/>
        <v>0.000 (0.000)</v>
      </c>
      <c r="N372" s="19" t="str">
        <f t="shared" si="52"/>
        <v>0.000 (0.000)</v>
      </c>
      <c r="O372" s="19" t="str">
        <f t="shared" si="53"/>
        <v>0.000 (0.000)</v>
      </c>
      <c r="P372" s="19" t="str">
        <f t="shared" si="54"/>
        <v>0.000 (0.000)</v>
      </c>
      <c r="Q372" s="19" t="str">
        <f t="shared" si="50"/>
        <v>0.000 (0.000)</v>
      </c>
    </row>
    <row r="373">
      <c r="A373" t="n">
        <v>2</v>
      </c>
      <c r="B373" t="s">
        <v>102</v>
      </c>
      <c r="C373" t="s">
        <v>99</v>
      </c>
      <c r="D373" t="s">
        <v>123</v>
      </c>
      <c r="E373" t="n">
        <v>5449298175.14129</v>
      </c>
      <c r="F373" t="n">
        <v>180880937.015042</v>
      </c>
      <c r="G373" t="s">
        <v>101</v>
      </c>
      <c r="L373" s="19" t="str">
        <f t="shared" si="51"/>
      </c>
      <c r="M373" s="19" t="str">
        <f t="shared" si="47"/>
        <v>0.000 (0.000)</v>
      </c>
      <c r="N373" s="19" t="str">
        <f t="shared" si="52"/>
        <v>0.000 (0.000)</v>
      </c>
      <c r="O373" s="19" t="str">
        <f t="shared" si="53"/>
        <v>0.000 (0.000)</v>
      </c>
      <c r="P373" s="19" t="str">
        <f t="shared" si="54"/>
        <v>0.000 (0.000)</v>
      </c>
      <c r="Q373" s="19" t="str">
        <f t="shared" si="50"/>
        <v>0.000 (0.000)</v>
      </c>
    </row>
    <row r="374">
      <c r="A374" t="n">
        <v>2</v>
      </c>
      <c r="B374" t="s">
        <v>103</v>
      </c>
      <c r="C374" t="s">
        <v>99</v>
      </c>
      <c r="D374" t="s">
        <v>123</v>
      </c>
      <c r="E374" t="n">
        <v>90411766428.3906</v>
      </c>
      <c r="F374" t="n">
        <v>2359167345.61138</v>
      </c>
      <c r="G374" t="s">
        <v>101</v>
      </c>
      <c r="L374" s="19" t="str">
        <f t="shared" si="51"/>
      </c>
      <c r="M374" s="19" t="str">
        <f t="shared" si="47"/>
        <v>0.000 (0.000)</v>
      </c>
      <c r="N374" s="19" t="str">
        <f t="shared" si="52"/>
        <v>0.000 (0.000)</v>
      </c>
      <c r="O374" s="19" t="str">
        <f t="shared" si="53"/>
        <v>0.000 (0.000)</v>
      </c>
      <c r="P374" s="19" t="str">
        <f t="shared" si="54"/>
        <v>0.000 (0.000)</v>
      </c>
      <c r="Q374" s="19" t="str">
        <f t="shared" si="50"/>
        <v>0.000 (0.000)</v>
      </c>
    </row>
    <row r="375">
      <c r="A375" t="n">
        <v>2</v>
      </c>
      <c r="B375" t="s">
        <v>104</v>
      </c>
      <c r="C375" t="s">
        <v>99</v>
      </c>
      <c r="D375" t="s">
        <v>123</v>
      </c>
      <c r="E375" t="n">
        <v>5769897991.62848</v>
      </c>
      <c r="F375" t="n">
        <v>134106602.226626</v>
      </c>
      <c r="G375" t="s">
        <v>101</v>
      </c>
      <c r="L375" s="19" t="str">
        <f t="shared" si="51"/>
      </c>
      <c r="M375" s="19" t="str">
        <f t="shared" si="47"/>
        <v>0.000 (0.000)</v>
      </c>
      <c r="N375" s="19" t="str">
        <f t="shared" si="52"/>
        <v>0.000 (0.000)</v>
      </c>
      <c r="O375" s="19" t="str">
        <f t="shared" si="53"/>
        <v>0.000 (0.000)</v>
      </c>
      <c r="P375" s="19" t="str">
        <f t="shared" si="54"/>
        <v>0.000 (0.000)</v>
      </c>
      <c r="Q375" s="19" t="str">
        <f t="shared" si="50"/>
        <v>0.000 (0.000)</v>
      </c>
    </row>
    <row r="376">
      <c r="A376" t="n">
        <v>2</v>
      </c>
      <c r="B376" t="s">
        <v>105</v>
      </c>
      <c r="C376" t="s">
        <v>99</v>
      </c>
      <c r="D376" t="s">
        <v>123</v>
      </c>
      <c r="E376" t="n">
        <v>9111725569.58924</v>
      </c>
      <c r="F376" t="n">
        <v>209875913.454626</v>
      </c>
      <c r="G376" t="s">
        <v>101</v>
      </c>
      <c r="L376" s="19" t="str">
        <f t="shared" si="51"/>
      </c>
      <c r="M376" s="19" t="str">
        <f t="shared" si="47"/>
        <v>0.000 (0.000)</v>
      </c>
      <c r="N376" s="19" t="str">
        <f t="shared" si="52"/>
        <v>0.000 (0.000)</v>
      </c>
      <c r="O376" s="19" t="str">
        <f t="shared" si="53"/>
        <v>0.000 (0.000)</v>
      </c>
      <c r="P376" s="19" t="str">
        <f t="shared" si="54"/>
        <v>0.000 (0.000)</v>
      </c>
      <c r="Q376" s="19" t="str">
        <f t="shared" si="50"/>
        <v>0.000 (0.000)</v>
      </c>
    </row>
    <row r="377">
      <c r="A377" t="n">
        <v>3</v>
      </c>
      <c r="B377" t="s">
        <v>98</v>
      </c>
      <c r="C377" t="s">
        <v>99</v>
      </c>
      <c r="D377" t="s">
        <v>123</v>
      </c>
      <c r="E377" t="n">
        <v>173618255.078229</v>
      </c>
      <c r="F377" t="n">
        <v>3768058.29603925</v>
      </c>
      <c r="G377" t="s">
        <v>101</v>
      </c>
      <c r="L377" s="19" t="str">
        <f t="shared" si="51"/>
      </c>
      <c r="M377" s="19" t="str">
        <f t="shared" si="47"/>
        <v>0.000 (0.000)</v>
      </c>
      <c r="N377" s="19" t="str">
        <f t="shared" si="52"/>
        <v>0.000 (0.000)</v>
      </c>
      <c r="O377" s="19" t="str">
        <f t="shared" si="53"/>
        <v>0.000 (0.000)</v>
      </c>
      <c r="P377" s="19" t="str">
        <f t="shared" si="54"/>
        <v>0.000 (0.000)</v>
      </c>
      <c r="Q377" s="19" t="str">
        <f t="shared" si="50"/>
        <v>0.000 (0.000)</v>
      </c>
    </row>
    <row r="378">
      <c r="A378" t="n">
        <v>3</v>
      </c>
      <c r="B378" t="s">
        <v>102</v>
      </c>
      <c r="C378" t="s">
        <v>99</v>
      </c>
      <c r="D378" t="s">
        <v>123</v>
      </c>
      <c r="E378" t="n">
        <v>5482902900.99721</v>
      </c>
      <c r="F378" t="n">
        <v>184386721.771235</v>
      </c>
      <c r="G378" t="s">
        <v>101</v>
      </c>
      <c r="L378" s="19" t="str">
        <f t="shared" si="51"/>
      </c>
      <c r="M378" s="19" t="str">
        <f t="shared" si="47"/>
        <v>0.000 (0.000)</v>
      </c>
      <c r="N378" s="19" t="str">
        <f t="shared" si="52"/>
        <v>0.000 (0.000)</v>
      </c>
      <c r="O378" s="19" t="str">
        <f t="shared" si="53"/>
        <v>0.000 (0.000)</v>
      </c>
      <c r="P378" s="19" t="str">
        <f t="shared" si="54"/>
        <v>0.000 (0.000)</v>
      </c>
      <c r="Q378" s="19" t="str">
        <f t="shared" si="50"/>
        <v>0.000 (0.000)</v>
      </c>
    </row>
    <row r="379">
      <c r="A379" t="n">
        <v>3</v>
      </c>
      <c r="B379" t="s">
        <v>103</v>
      </c>
      <c r="C379" t="s">
        <v>99</v>
      </c>
      <c r="D379" t="s">
        <v>123</v>
      </c>
      <c r="E379" t="n">
        <v>89352767286.3312</v>
      </c>
      <c r="F379" t="n">
        <v>2325657361.18501</v>
      </c>
      <c r="G379" t="s">
        <v>101</v>
      </c>
      <c r="L379" s="19" t="str">
        <f t="shared" si="51"/>
      </c>
      <c r="M379" s="19" t="str">
        <f t="shared" si="47"/>
        <v>0.000 (0.000)</v>
      </c>
      <c r="N379" s="19" t="str">
        <f t="shared" si="52"/>
        <v>0.000 (0.000)</v>
      </c>
      <c r="O379" s="19" t="str">
        <f t="shared" si="53"/>
        <v>0.000 (0.000)</v>
      </c>
      <c r="P379" s="19" t="str">
        <f t="shared" si="54"/>
        <v>0.000 (0.000)</v>
      </c>
      <c r="Q379" s="19" t="str">
        <f t="shared" si="50"/>
        <v>0.000 (0.000)</v>
      </c>
    </row>
    <row r="380">
      <c r="A380" t="n">
        <v>3</v>
      </c>
      <c r="B380" t="s">
        <v>104</v>
      </c>
      <c r="C380" t="s">
        <v>99</v>
      </c>
      <c r="D380" t="s">
        <v>123</v>
      </c>
      <c r="E380" t="n">
        <v>5694613925.34104</v>
      </c>
      <c r="F380" t="n">
        <v>139434461.23104</v>
      </c>
      <c r="G380" t="s">
        <v>101</v>
      </c>
      <c r="L380" s="19" t="str">
        <f t="shared" si="51"/>
      </c>
      <c r="M380" s="19" t="str">
        <f t="shared" si="47"/>
        <v>0.000 (0.000)</v>
      </c>
      <c r="N380" s="19" t="str">
        <f t="shared" si="52"/>
        <v>0.000 (0.000)</v>
      </c>
      <c r="O380" s="19" t="str">
        <f t="shared" si="53"/>
        <v>0.000 (0.000)</v>
      </c>
      <c r="P380" s="19" t="str">
        <f t="shared" si="54"/>
        <v>0.000 (0.000)</v>
      </c>
      <c r="Q380" s="19" t="str">
        <f t="shared" si="50"/>
        <v>0.000 (0.000)</v>
      </c>
    </row>
    <row r="381">
      <c r="A381" t="n">
        <v>3</v>
      </c>
      <c r="B381" t="s">
        <v>105</v>
      </c>
      <c r="C381" t="s">
        <v>99</v>
      </c>
      <c r="D381" t="s">
        <v>123</v>
      </c>
      <c r="E381" t="n">
        <v>9003253284.97609</v>
      </c>
      <c r="F381" t="n">
        <v>216875427.637425</v>
      </c>
      <c r="G381" t="s">
        <v>101</v>
      </c>
      <c r="L381" s="19" t="str">
        <f t="shared" si="51"/>
      </c>
      <c r="M381" s="19" t="str">
        <f t="shared" si="47"/>
        <v>0.000 (0.000)</v>
      </c>
      <c r="N381" s="19" t="str">
        <f t="shared" si="52"/>
        <v>0.000 (0.000)</v>
      </c>
      <c r="O381" s="19" t="str">
        <f t="shared" si="53"/>
        <v>0.000 (0.000)</v>
      </c>
      <c r="P381" s="19" t="str">
        <f t="shared" si="54"/>
        <v>0.000 (0.000)</v>
      </c>
      <c r="Q381" s="19" t="str">
        <f t="shared" si="50"/>
        <v>0.000 (0.000)</v>
      </c>
    </row>
    <row r="382">
      <c r="A382" t="n">
        <v>0</v>
      </c>
      <c r="B382" t="s">
        <v>98</v>
      </c>
      <c r="C382" t="s">
        <v>99</v>
      </c>
      <c r="D382" t="s">
        <v>124</v>
      </c>
      <c r="E382" t="n">
        <v>178661204.020875</v>
      </c>
      <c r="F382" t="n">
        <v>3846202.85759081</v>
      </c>
      <c r="G382" t="s">
        <v>101</v>
      </c>
      <c r="L382" s="19" t="str">
        <f t="shared" si="51"/>
      </c>
      <c r="M382" s="19" t="str">
        <f t="shared" si="47"/>
        <v>0.000 (0.000)</v>
      </c>
      <c r="N382" s="19" t="str">
        <f t="shared" si="52"/>
        <v>0.000 (0.000)</v>
      </c>
      <c r="O382" s="19" t="str">
        <f t="shared" si="53"/>
        <v>0.000 (0.000)</v>
      </c>
      <c r="P382" s="19" t="str">
        <f t="shared" si="54"/>
        <v>0.000 (0.000)</v>
      </c>
      <c r="Q382" s="19" t="str">
        <f t="shared" si="50"/>
        <v>0.000 (0.000)</v>
      </c>
    </row>
    <row r="383">
      <c r="A383" t="n">
        <v>0</v>
      </c>
      <c r="B383" t="s">
        <v>102</v>
      </c>
      <c r="C383" t="s">
        <v>99</v>
      </c>
      <c r="D383" t="s">
        <v>124</v>
      </c>
      <c r="E383" t="n">
        <v>8072374849.45797</v>
      </c>
      <c r="F383" t="n">
        <v>198951491.34609</v>
      </c>
      <c r="G383" t="s">
        <v>101</v>
      </c>
      <c r="L383" s="19" t="str">
        <f t="shared" si="51"/>
      </c>
      <c r="M383" s="19" t="str">
        <f t="shared" si="47"/>
        <v>0.000 (0.000)</v>
      </c>
      <c r="N383" s="19" t="str">
        <f t="shared" si="52"/>
        <v>0.000 (0.000)</v>
      </c>
      <c r="O383" s="19" t="str">
        <f t="shared" si="53"/>
        <v>0.000 (0.000)</v>
      </c>
      <c r="P383" s="19" t="str">
        <f t="shared" si="54"/>
        <v>0.000 (0.000)</v>
      </c>
      <c r="Q383" s="19" t="str">
        <f t="shared" si="50"/>
        <v>0.000 (0.000)</v>
      </c>
    </row>
    <row r="384">
      <c r="A384" t="n">
        <v>0</v>
      </c>
      <c r="B384" t="s">
        <v>103</v>
      </c>
      <c r="C384" t="s">
        <v>99</v>
      </c>
      <c r="D384" t="s">
        <v>124</v>
      </c>
      <c r="E384" t="n">
        <v>94525643020.1502</v>
      </c>
      <c r="F384" t="n">
        <v>2498670125.3694</v>
      </c>
      <c r="G384" t="s">
        <v>101</v>
      </c>
      <c r="L384" s="19" t="str">
        <f t="shared" si="51"/>
      </c>
      <c r="M384" s="19" t="str">
        <f t="shared" si="47"/>
        <v>0.000 (0.000)</v>
      </c>
      <c r="N384" s="19" t="str">
        <f t="shared" si="52"/>
        <v>0.000 (0.000)</v>
      </c>
      <c r="O384" s="19" t="str">
        <f t="shared" si="53"/>
        <v>0.000 (0.000)</v>
      </c>
      <c r="P384" s="19" t="str">
        <f t="shared" si="54"/>
        <v>0.000 (0.000)</v>
      </c>
      <c r="Q384" s="19" t="str">
        <f t="shared" si="50"/>
        <v>0.000 (0.000)</v>
      </c>
    </row>
    <row r="385">
      <c r="A385" t="n">
        <v>0</v>
      </c>
      <c r="B385" t="s">
        <v>104</v>
      </c>
      <c r="C385" t="s">
        <v>99</v>
      </c>
      <c r="D385" t="s">
        <v>124</v>
      </c>
      <c r="E385" t="n">
        <v>6166170215.16154</v>
      </c>
      <c r="F385" t="n">
        <v>150811927.665612</v>
      </c>
      <c r="G385" t="s">
        <v>101</v>
      </c>
      <c r="L385" s="19" t="str">
        <f t="shared" si="51"/>
      </c>
      <c r="M385" s="19" t="str">
        <f t="shared" si="47"/>
        <v>0.000 (0.000)</v>
      </c>
      <c r="N385" s="19" t="str">
        <f t="shared" si="52"/>
        <v>0.000 (0.000)</v>
      </c>
      <c r="O385" s="19" t="str">
        <f t="shared" si="53"/>
        <v>0.000 (0.000)</v>
      </c>
      <c r="P385" s="19" t="str">
        <f t="shared" si="54"/>
        <v>0.000 (0.000)</v>
      </c>
      <c r="Q385" s="19" t="str">
        <f t="shared" si="50"/>
        <v>0.000 (0.000)</v>
      </c>
    </row>
    <row r="386">
      <c r="A386" t="n">
        <v>0</v>
      </c>
      <c r="B386" t="s">
        <v>105</v>
      </c>
      <c r="C386" t="s">
        <v>99</v>
      </c>
      <c r="D386" t="s">
        <v>124</v>
      </c>
      <c r="E386" t="n">
        <v>9809854048.88035</v>
      </c>
      <c r="F386" t="n">
        <v>241876590.056741</v>
      </c>
      <c r="G386" t="s">
        <v>101</v>
      </c>
      <c r="L386" s="19" t="str">
        <f t="shared" si="51"/>
      </c>
      <c r="M386" s="19" t="str">
        <f t="shared" si="47"/>
        <v>0.000 (0.000)</v>
      </c>
      <c r="N386" s="19" t="str">
        <f t="shared" si="52"/>
        <v>0.000 (0.000)</v>
      </c>
      <c r="O386" s="19" t="str">
        <f t="shared" si="53"/>
        <v>0.000 (0.000)</v>
      </c>
      <c r="P386" s="19" t="str">
        <f t="shared" si="54"/>
        <v>0.000 (0.000)</v>
      </c>
      <c r="Q386" s="19" t="str">
        <f t="shared" si="50"/>
        <v>0.000 (0.000)</v>
      </c>
    </row>
    <row r="387">
      <c r="A387" t="n">
        <v>1</v>
      </c>
      <c r="B387" t="s">
        <v>98</v>
      </c>
      <c r="C387" t="s">
        <v>99</v>
      </c>
      <c r="D387" t="s">
        <v>124</v>
      </c>
      <c r="E387" t="n">
        <v>177083769.804051</v>
      </c>
      <c r="F387" t="n">
        <v>3811917.41566214</v>
      </c>
      <c r="G387" t="s">
        <v>101</v>
      </c>
      <c r="L387" s="19" t="str">
        <f t="shared" si="51"/>
      </c>
      <c r="M387" s="19" t="str">
        <f t="shared" ref="M387:M450" si="55">TEXT(E387/1000000000,"0.000")&amp;" ("&amp;TEXT(F387/1000000000,"0.000")&amp;")"</f>
        <v>0.000 (0.000)</v>
      </c>
      <c r="N387" s="19" t="str">
        <f t="shared" si="52"/>
        <v>0.000 (0.000)</v>
      </c>
      <c r="O387" s="19" t="str">
        <f t="shared" si="53"/>
        <v>0.000 (0.000)</v>
      </c>
      <c r="P387" s="19" t="str">
        <f t="shared" si="54"/>
        <v>0.000 (0.000)</v>
      </c>
      <c r="Q387" s="19" t="str">
        <f t="shared" ref="Q387:Q450" si="56">TEXT(E387/1000000,"0.000")&amp;G387&amp;" ("&amp;TEXT(F387/1000000,"0.000")&amp;")"</f>
        <v>0.000 (0.000)</v>
      </c>
    </row>
    <row r="388">
      <c r="A388" t="n">
        <v>1</v>
      </c>
      <c r="B388" t="s">
        <v>102</v>
      </c>
      <c r="C388" t="s">
        <v>99</v>
      </c>
      <c r="D388" t="s">
        <v>124</v>
      </c>
      <c r="E388" t="n">
        <v>7959189826.38481</v>
      </c>
      <c r="F388" t="n">
        <v>210881062.281376</v>
      </c>
      <c r="G388" t="s">
        <v>101</v>
      </c>
      <c r="L388" s="19" t="str">
        <f t="shared" si="51"/>
      </c>
      <c r="M388" s="19" t="str">
        <f t="shared" si="55"/>
        <v>0.000 (0.000)</v>
      </c>
      <c r="N388" s="19" t="str">
        <f t="shared" si="52"/>
        <v>0.000 (0.000)</v>
      </c>
      <c r="O388" s="19" t="str">
        <f t="shared" si="53"/>
        <v>0.000 (0.000)</v>
      </c>
      <c r="P388" s="19" t="str">
        <f t="shared" si="54"/>
        <v>0.000 (0.000)</v>
      </c>
      <c r="Q388" s="19" t="str">
        <f t="shared" si="56"/>
        <v>0.000 (0.000)</v>
      </c>
    </row>
    <row r="389">
      <c r="A389" t="n">
        <v>1</v>
      </c>
      <c r="B389" t="s">
        <v>103</v>
      </c>
      <c r="C389" t="s">
        <v>99</v>
      </c>
      <c r="D389" t="s">
        <v>124</v>
      </c>
      <c r="E389" t="n">
        <v>92996634303.6805</v>
      </c>
      <c r="F389" t="n">
        <v>2439500057.43657</v>
      </c>
      <c r="G389" t="s">
        <v>101</v>
      </c>
      <c r="L389" s="19" t="str">
        <f t="shared" si="51"/>
      </c>
      <c r="M389" s="19" t="str">
        <f t="shared" si="55"/>
        <v>0.000 (0.000)</v>
      </c>
      <c r="N389" s="19" t="str">
        <f t="shared" si="52"/>
        <v>0.000 (0.000)</v>
      </c>
      <c r="O389" s="19" t="str">
        <f t="shared" si="53"/>
        <v>0.000 (0.000)</v>
      </c>
      <c r="P389" s="19" t="str">
        <f t="shared" si="54"/>
        <v>0.000 (0.000)</v>
      </c>
      <c r="Q389" s="19" t="str">
        <f t="shared" si="56"/>
        <v>0.000 (0.000)</v>
      </c>
    </row>
    <row r="390">
      <c r="A390" t="n">
        <v>1</v>
      </c>
      <c r="B390" t="s">
        <v>104</v>
      </c>
      <c r="C390" t="s">
        <v>99</v>
      </c>
      <c r="D390" t="s">
        <v>124</v>
      </c>
      <c r="E390" t="n">
        <v>6049648746.32384</v>
      </c>
      <c r="F390" t="n">
        <v>156755144.792254</v>
      </c>
      <c r="G390" t="s">
        <v>101</v>
      </c>
      <c r="L390" s="19" t="str">
        <f t="shared" si="51"/>
      </c>
      <c r="M390" s="19" t="str">
        <f t="shared" si="55"/>
        <v>0.000 (0.000)</v>
      </c>
      <c r="N390" s="19" t="str">
        <f t="shared" si="52"/>
        <v>0.000 (0.000)</v>
      </c>
      <c r="O390" s="19" t="str">
        <f t="shared" si="53"/>
        <v>0.000 (0.000)</v>
      </c>
      <c r="P390" s="19" t="str">
        <f t="shared" si="54"/>
        <v>0.000 (0.000)</v>
      </c>
      <c r="Q390" s="19" t="str">
        <f t="shared" si="56"/>
        <v>0.000 (0.000)</v>
      </c>
    </row>
    <row r="391">
      <c r="A391" t="n">
        <v>1</v>
      </c>
      <c r="B391" t="s">
        <v>105</v>
      </c>
      <c r="C391" t="s">
        <v>99</v>
      </c>
      <c r="D391" t="s">
        <v>124</v>
      </c>
      <c r="E391" t="n">
        <v>9628568298.9378</v>
      </c>
      <c r="F391" t="n">
        <v>248394557.739088</v>
      </c>
      <c r="G391" t="s">
        <v>101</v>
      </c>
      <c r="L391" s="19" t="str">
        <f t="shared" si="51"/>
      </c>
      <c r="M391" s="19" t="str">
        <f t="shared" si="55"/>
        <v>0.000 (0.000)</v>
      </c>
      <c r="N391" s="19" t="str">
        <f t="shared" si="52"/>
        <v>0.000 (0.000)</v>
      </c>
      <c r="O391" s="19" t="str">
        <f t="shared" si="53"/>
        <v>0.000 (0.000)</v>
      </c>
      <c r="P391" s="19" t="str">
        <f t="shared" si="54"/>
        <v>0.000 (0.000)</v>
      </c>
      <c r="Q391" s="19" t="str">
        <f t="shared" si="56"/>
        <v>0.000 (0.000)</v>
      </c>
    </row>
    <row r="392">
      <c r="A392" t="n">
        <v>2</v>
      </c>
      <c r="B392" t="s">
        <v>98</v>
      </c>
      <c r="C392" t="s">
        <v>99</v>
      </c>
      <c r="D392" t="s">
        <v>124</v>
      </c>
      <c r="E392" t="n">
        <v>174748883.004529</v>
      </c>
      <c r="F392" t="n">
        <v>3786833.62838262</v>
      </c>
      <c r="G392" t="s">
        <v>101</v>
      </c>
      <c r="L392" s="19" t="str">
        <f t="shared" si="51"/>
      </c>
      <c r="M392" s="19" t="str">
        <f t="shared" si="55"/>
        <v>0.000 (0.000)</v>
      </c>
      <c r="N392" s="19" t="str">
        <f t="shared" si="52"/>
        <v>0.000 (0.000)</v>
      </c>
      <c r="O392" s="19" t="str">
        <f t="shared" si="53"/>
        <v>0.000 (0.000)</v>
      </c>
      <c r="P392" s="19" t="str">
        <f t="shared" si="54"/>
        <v>0.000 (0.000)</v>
      </c>
      <c r="Q392" s="19" t="str">
        <f t="shared" si="56"/>
        <v>0.000 (0.000)</v>
      </c>
    </row>
    <row r="393">
      <c r="A393" t="n">
        <v>2</v>
      </c>
      <c r="B393" t="s">
        <v>102</v>
      </c>
      <c r="C393" t="s">
        <v>99</v>
      </c>
      <c r="D393" t="s">
        <v>124</v>
      </c>
      <c r="E393" t="n">
        <v>5488986969.08805</v>
      </c>
      <c r="F393" t="n">
        <v>172272417.98517</v>
      </c>
      <c r="G393" t="s">
        <v>101</v>
      </c>
      <c r="L393" s="19" t="str">
        <f t="shared" si="51"/>
      </c>
      <c r="M393" s="19" t="str">
        <f t="shared" si="55"/>
        <v>0.000 (0.000)</v>
      </c>
      <c r="N393" s="19" t="str">
        <f t="shared" si="52"/>
        <v>0.000 (0.000)</v>
      </c>
      <c r="O393" s="19" t="str">
        <f t="shared" si="53"/>
        <v>0.000 (0.000)</v>
      </c>
      <c r="P393" s="19" t="str">
        <f t="shared" si="54"/>
        <v>0.000 (0.000)</v>
      </c>
      <c r="Q393" s="19" t="str">
        <f t="shared" si="56"/>
        <v>0.000 (0.000)</v>
      </c>
    </row>
    <row r="394">
      <c r="A394" t="n">
        <v>2</v>
      </c>
      <c r="B394" t="s">
        <v>103</v>
      </c>
      <c r="C394" t="s">
        <v>99</v>
      </c>
      <c r="D394" t="s">
        <v>124</v>
      </c>
      <c r="E394" t="n">
        <v>90509219252.8019</v>
      </c>
      <c r="F394" t="n">
        <v>2360640974.95568</v>
      </c>
      <c r="G394" t="s">
        <v>101</v>
      </c>
      <c r="L394" s="19" t="str">
        <f t="shared" si="51"/>
      </c>
      <c r="M394" s="19" t="str">
        <f t="shared" si="55"/>
        <v>0.000 (0.000)</v>
      </c>
      <c r="N394" s="19" t="str">
        <f t="shared" si="52"/>
        <v>0.000 (0.000)</v>
      </c>
      <c r="O394" s="19" t="str">
        <f t="shared" si="53"/>
        <v>0.000 (0.000)</v>
      </c>
      <c r="P394" s="19" t="str">
        <f t="shared" si="54"/>
        <v>0.000 (0.000)</v>
      </c>
      <c r="Q394" s="19" t="str">
        <f t="shared" si="56"/>
        <v>0.000 (0.000)</v>
      </c>
    </row>
    <row r="395">
      <c r="A395" t="n">
        <v>2</v>
      </c>
      <c r="B395" t="s">
        <v>104</v>
      </c>
      <c r="C395" t="s">
        <v>99</v>
      </c>
      <c r="D395" t="s">
        <v>124</v>
      </c>
      <c r="E395" t="n">
        <v>5815031871.77565</v>
      </c>
      <c r="F395" t="n">
        <v>142470222.675781</v>
      </c>
      <c r="G395" t="s">
        <v>101</v>
      </c>
      <c r="L395" s="19" t="str">
        <f t="shared" si="51"/>
      </c>
      <c r="M395" s="19" t="str">
        <f t="shared" si="55"/>
        <v>0.000 (0.000)</v>
      </c>
      <c r="N395" s="19" t="str">
        <f t="shared" si="52"/>
        <v>0.000 (0.000)</v>
      </c>
      <c r="O395" s="19" t="str">
        <f t="shared" si="53"/>
        <v>0.000 (0.000)</v>
      </c>
      <c r="P395" s="19" t="str">
        <f t="shared" si="54"/>
        <v>0.000 (0.000)</v>
      </c>
      <c r="Q395" s="19" t="str">
        <f t="shared" si="56"/>
        <v>0.000 (0.000)</v>
      </c>
    </row>
    <row r="396">
      <c r="A396" t="n">
        <v>2</v>
      </c>
      <c r="B396" t="s">
        <v>105</v>
      </c>
      <c r="C396" t="s">
        <v>99</v>
      </c>
      <c r="D396" t="s">
        <v>124</v>
      </c>
      <c r="E396" t="n">
        <v>9160301628.19584</v>
      </c>
      <c r="F396" t="n">
        <v>220175706.139654</v>
      </c>
      <c r="G396" t="s">
        <v>101</v>
      </c>
      <c r="L396" s="19" t="str">
        <f t="shared" ref="L396:L459" si="57">_xlfn.CONCAT(A396:D396)</f>
      </c>
      <c r="M396" s="19" t="str">
        <f t="shared" si="55"/>
        <v>0.000 (0.000)</v>
      </c>
      <c r="N396" s="19" t="str">
        <f t="shared" ref="N396:N459" si="58">TEXT(E396/1000000,"0.000")&amp;" ("&amp;TEXT(F396/1000000,"0.000")&amp;")"</f>
        <v>0.000 (0.000)</v>
      </c>
      <c r="O396" s="19" t="str">
        <f t="shared" ref="O396:O459" si="59">TEXT(E396,"0.000")&amp;" ("&amp;TEXT(F396,"0.000")&amp;")"</f>
        <v>0.000 (0.000)</v>
      </c>
      <c r="P396" s="19" t="str">
        <f t="shared" ref="P396:P459" si="60">TEXT(E396,"0.000")&amp;G396&amp;" ("&amp;TEXT(F396,"0.000")&amp;")"</f>
        <v>0.000 (0.000)</v>
      </c>
      <c r="Q396" s="19" t="str">
        <f t="shared" si="56"/>
        <v>0.000 (0.000)</v>
      </c>
    </row>
    <row r="397">
      <c r="A397" t="n">
        <v>3</v>
      </c>
      <c r="B397" t="s">
        <v>98</v>
      </c>
      <c r="C397" t="s">
        <v>99</v>
      </c>
      <c r="D397" t="s">
        <v>124</v>
      </c>
      <c r="E397" t="n">
        <v>173722919.738147</v>
      </c>
      <c r="F397" t="n">
        <v>3771326.09024577</v>
      </c>
      <c r="G397" t="s">
        <v>101</v>
      </c>
      <c r="L397" s="19" t="str">
        <f t="shared" si="57"/>
      </c>
      <c r="M397" s="19" t="str">
        <f t="shared" si="55"/>
        <v>0.000 (0.000)</v>
      </c>
      <c r="N397" s="19" t="str">
        <f t="shared" si="58"/>
        <v>0.000 (0.000)</v>
      </c>
      <c r="O397" s="19" t="str">
        <f t="shared" si="59"/>
        <v>0.000 (0.000)</v>
      </c>
      <c r="P397" s="19" t="str">
        <f t="shared" si="60"/>
        <v>0.000 (0.000)</v>
      </c>
      <c r="Q397" s="19" t="str">
        <f t="shared" si="56"/>
        <v>0.000 (0.000)</v>
      </c>
    </row>
    <row r="398">
      <c r="A398" t="n">
        <v>3</v>
      </c>
      <c r="B398" t="s">
        <v>102</v>
      </c>
      <c r="C398" t="s">
        <v>99</v>
      </c>
      <c r="D398" t="s">
        <v>124</v>
      </c>
      <c r="E398" t="n">
        <v>5511612149.28554</v>
      </c>
      <c r="F398" t="n">
        <v>176093287.09509</v>
      </c>
      <c r="G398" t="s">
        <v>101</v>
      </c>
      <c r="L398" s="19" t="str">
        <f t="shared" si="57"/>
      </c>
      <c r="M398" s="19" t="str">
        <f t="shared" si="55"/>
        <v>0.000 (0.000)</v>
      </c>
      <c r="N398" s="19" t="str">
        <f t="shared" si="58"/>
        <v>0.000 (0.000)</v>
      </c>
      <c r="O398" s="19" t="str">
        <f t="shared" si="59"/>
        <v>0.000 (0.000)</v>
      </c>
      <c r="P398" s="19" t="str">
        <f t="shared" si="60"/>
        <v>0.000 (0.000)</v>
      </c>
      <c r="Q398" s="19" t="str">
        <f t="shared" si="56"/>
        <v>0.000 (0.000)</v>
      </c>
    </row>
    <row r="399">
      <c r="A399" t="n">
        <v>3</v>
      </c>
      <c r="B399" t="s">
        <v>103</v>
      </c>
      <c r="C399" t="s">
        <v>99</v>
      </c>
      <c r="D399" t="s">
        <v>124</v>
      </c>
      <c r="E399" t="n">
        <v>89478396150.4831</v>
      </c>
      <c r="F399" t="n">
        <v>2331454948.46683</v>
      </c>
      <c r="G399" t="s">
        <v>101</v>
      </c>
      <c r="L399" s="19" t="str">
        <f t="shared" si="57"/>
      </c>
      <c r="M399" s="19" t="str">
        <f t="shared" si="55"/>
        <v>0.000 (0.000)</v>
      </c>
      <c r="N399" s="19" t="str">
        <f t="shared" si="58"/>
        <v>0.000 (0.000)</v>
      </c>
      <c r="O399" s="19" t="str">
        <f t="shared" si="59"/>
        <v>0.000 (0.000)</v>
      </c>
      <c r="P399" s="19" t="str">
        <f t="shared" si="60"/>
        <v>0.000 (0.000)</v>
      </c>
      <c r="Q399" s="19" t="str">
        <f t="shared" si="56"/>
        <v>0.000 (0.000)</v>
      </c>
    </row>
    <row r="400">
      <c r="A400" t="n">
        <v>3</v>
      </c>
      <c r="B400" t="s">
        <v>104</v>
      </c>
      <c r="C400" t="s">
        <v>99</v>
      </c>
      <c r="D400" t="s">
        <v>124</v>
      </c>
      <c r="E400" t="n">
        <v>5738079364.64459</v>
      </c>
      <c r="F400" t="n">
        <v>147960174.80227</v>
      </c>
      <c r="G400" t="s">
        <v>101</v>
      </c>
      <c r="L400" s="19" t="str">
        <f t="shared" si="57"/>
      </c>
      <c r="M400" s="19" t="str">
        <f t="shared" si="55"/>
        <v>0.000 (0.000)</v>
      </c>
      <c r="N400" s="19" t="str">
        <f t="shared" si="58"/>
        <v>0.000 (0.000)</v>
      </c>
      <c r="O400" s="19" t="str">
        <f t="shared" si="59"/>
        <v>0.000 (0.000)</v>
      </c>
      <c r="P400" s="19" t="str">
        <f t="shared" si="60"/>
        <v>0.000 (0.000)</v>
      </c>
      <c r="Q400" s="19" t="str">
        <f t="shared" si="56"/>
        <v>0.000 (0.000)</v>
      </c>
    </row>
    <row r="401">
      <c r="A401" t="n">
        <v>3</v>
      </c>
      <c r="B401" t="s">
        <v>105</v>
      </c>
      <c r="C401" t="s">
        <v>99</v>
      </c>
      <c r="D401" t="s">
        <v>124</v>
      </c>
      <c r="E401" t="n">
        <v>9049887922.88767</v>
      </c>
      <c r="F401" t="n">
        <v>227491311.230127</v>
      </c>
      <c r="G401" t="s">
        <v>101</v>
      </c>
      <c r="L401" s="19" t="str">
        <f t="shared" si="57"/>
      </c>
      <c r="M401" s="19" t="str">
        <f t="shared" si="55"/>
        <v>0.000 (0.000)</v>
      </c>
      <c r="N401" s="19" t="str">
        <f t="shared" si="58"/>
        <v>0.000 (0.000)</v>
      </c>
      <c r="O401" s="19" t="str">
        <f t="shared" si="59"/>
        <v>0.000 (0.000)</v>
      </c>
      <c r="P401" s="19" t="str">
        <f t="shared" si="60"/>
        <v>0.000 (0.000)</v>
      </c>
      <c r="Q401" s="19" t="str">
        <f t="shared" si="56"/>
        <v>0.000 (0.000)</v>
      </c>
    </row>
    <row r="402">
      <c r="A402" t="n">
        <v>0</v>
      </c>
      <c r="B402" t="s">
        <v>98</v>
      </c>
      <c r="C402" t="s">
        <v>99</v>
      </c>
      <c r="D402" t="s">
        <v>125</v>
      </c>
      <c r="E402" t="n">
        <v>178661204.020875</v>
      </c>
      <c r="F402" t="n">
        <v>3846202.85759081</v>
      </c>
      <c r="G402" t="s">
        <v>101</v>
      </c>
      <c r="L402" s="19" t="str">
        <f t="shared" si="57"/>
      </c>
      <c r="M402" s="19" t="str">
        <f t="shared" si="55"/>
        <v>0.000 (0.000)</v>
      </c>
      <c r="N402" s="19" t="str">
        <f t="shared" si="58"/>
        <v>0.000 (0.000)</v>
      </c>
      <c r="O402" s="19" t="str">
        <f t="shared" si="59"/>
        <v>0.000 (0.000)</v>
      </c>
      <c r="P402" s="19" t="str">
        <f t="shared" si="60"/>
        <v>0.000 (0.000)</v>
      </c>
      <c r="Q402" s="19" t="str">
        <f t="shared" si="56"/>
        <v>0.000 (0.000)</v>
      </c>
    </row>
    <row r="403">
      <c r="A403" t="n">
        <v>0</v>
      </c>
      <c r="B403" t="s">
        <v>102</v>
      </c>
      <c r="C403" t="s">
        <v>99</v>
      </c>
      <c r="D403" t="s">
        <v>125</v>
      </c>
      <c r="E403" t="n">
        <v>8072374849.45797</v>
      </c>
      <c r="F403" t="n">
        <v>198951491.34609</v>
      </c>
      <c r="G403" t="s">
        <v>101</v>
      </c>
      <c r="L403" s="19" t="str">
        <f t="shared" si="57"/>
      </c>
      <c r="M403" s="19" t="str">
        <f t="shared" si="55"/>
        <v>0.000 (0.000)</v>
      </c>
      <c r="N403" s="19" t="str">
        <f t="shared" si="58"/>
        <v>0.000 (0.000)</v>
      </c>
      <c r="O403" s="19" t="str">
        <f t="shared" si="59"/>
        <v>0.000 (0.000)</v>
      </c>
      <c r="P403" s="19" t="str">
        <f t="shared" si="60"/>
        <v>0.000 (0.000)</v>
      </c>
      <c r="Q403" s="19" t="str">
        <f t="shared" si="56"/>
        <v>0.000 (0.000)</v>
      </c>
    </row>
    <row r="404">
      <c r="A404" t="n">
        <v>0</v>
      </c>
      <c r="B404" t="s">
        <v>103</v>
      </c>
      <c r="C404" t="s">
        <v>99</v>
      </c>
      <c r="D404" t="s">
        <v>125</v>
      </c>
      <c r="E404" t="n">
        <v>94525643020.1502</v>
      </c>
      <c r="F404" t="n">
        <v>2498670125.3694</v>
      </c>
      <c r="G404" t="s">
        <v>101</v>
      </c>
      <c r="L404" s="19" t="str">
        <f t="shared" si="57"/>
      </c>
      <c r="M404" s="19" t="str">
        <f t="shared" si="55"/>
        <v>0.000 (0.000)</v>
      </c>
      <c r="N404" s="19" t="str">
        <f t="shared" si="58"/>
        <v>0.000 (0.000)</v>
      </c>
      <c r="O404" s="19" t="str">
        <f t="shared" si="59"/>
        <v>0.000 (0.000)</v>
      </c>
      <c r="P404" s="19" t="str">
        <f t="shared" si="60"/>
        <v>0.000 (0.000)</v>
      </c>
      <c r="Q404" s="19" t="str">
        <f t="shared" si="56"/>
        <v>0.000 (0.000)</v>
      </c>
    </row>
    <row r="405">
      <c r="A405" t="n">
        <v>0</v>
      </c>
      <c r="B405" t="s">
        <v>104</v>
      </c>
      <c r="C405" t="s">
        <v>99</v>
      </c>
      <c r="D405" t="s">
        <v>125</v>
      </c>
      <c r="E405" t="n">
        <v>5674253793.17582</v>
      </c>
      <c r="F405" t="n">
        <v>135861945.06323</v>
      </c>
      <c r="G405" t="s">
        <v>101</v>
      </c>
      <c r="L405" s="19" t="str">
        <f t="shared" si="57"/>
      </c>
      <c r="M405" s="19" t="str">
        <f t="shared" si="55"/>
        <v>0.000 (0.000)</v>
      </c>
      <c r="N405" s="19" t="str">
        <f t="shared" si="58"/>
        <v>0.000 (0.000)</v>
      </c>
      <c r="O405" s="19" t="str">
        <f t="shared" si="59"/>
        <v>0.000 (0.000)</v>
      </c>
      <c r="P405" s="19" t="str">
        <f t="shared" si="60"/>
        <v>0.000 (0.000)</v>
      </c>
      <c r="Q405" s="19" t="str">
        <f t="shared" si="56"/>
        <v>0.000 (0.000)</v>
      </c>
    </row>
    <row r="406">
      <c r="A406" t="n">
        <v>0</v>
      </c>
      <c r="B406" t="s">
        <v>105</v>
      </c>
      <c r="C406" t="s">
        <v>99</v>
      </c>
      <c r="D406" t="s">
        <v>125</v>
      </c>
      <c r="E406" t="n">
        <v>8977410360.71083</v>
      </c>
      <c r="F406" t="n">
        <v>212975070.65092</v>
      </c>
      <c r="G406" t="s">
        <v>101</v>
      </c>
      <c r="L406" s="19" t="str">
        <f t="shared" si="57"/>
      </c>
      <c r="M406" s="19" t="str">
        <f t="shared" si="55"/>
        <v>0.000 (0.000)</v>
      </c>
      <c r="N406" s="19" t="str">
        <f t="shared" si="58"/>
        <v>0.000 (0.000)</v>
      </c>
      <c r="O406" s="19" t="str">
        <f t="shared" si="59"/>
        <v>0.000 (0.000)</v>
      </c>
      <c r="P406" s="19" t="str">
        <f t="shared" si="60"/>
        <v>0.000 (0.000)</v>
      </c>
      <c r="Q406" s="19" t="str">
        <f t="shared" si="56"/>
        <v>0.000 (0.000)</v>
      </c>
    </row>
    <row r="407">
      <c r="A407" t="n">
        <v>1</v>
      </c>
      <c r="B407" t="s">
        <v>98</v>
      </c>
      <c r="C407" t="s">
        <v>99</v>
      </c>
      <c r="D407" t="s">
        <v>125</v>
      </c>
      <c r="E407" t="n">
        <v>177433392.507696</v>
      </c>
      <c r="F407" t="n">
        <v>3812976.68767297</v>
      </c>
      <c r="G407" t="s">
        <v>101</v>
      </c>
      <c r="L407" s="19" t="str">
        <f t="shared" si="57"/>
      </c>
      <c r="M407" s="19" t="str">
        <f t="shared" si="55"/>
        <v>0.000 (0.000)</v>
      </c>
      <c r="N407" s="19" t="str">
        <f t="shared" si="58"/>
        <v>0.000 (0.000)</v>
      </c>
      <c r="O407" s="19" t="str">
        <f t="shared" si="59"/>
        <v>0.000 (0.000)</v>
      </c>
      <c r="P407" s="19" t="str">
        <f t="shared" si="60"/>
        <v>0.000 (0.000)</v>
      </c>
      <c r="Q407" s="19" t="str">
        <f t="shared" si="56"/>
        <v>0.000 (0.000)</v>
      </c>
    </row>
    <row r="408">
      <c r="A408" t="n">
        <v>1</v>
      </c>
      <c r="B408" t="s">
        <v>102</v>
      </c>
      <c r="C408" t="s">
        <v>99</v>
      </c>
      <c r="D408" t="s">
        <v>125</v>
      </c>
      <c r="E408" t="n">
        <v>7752902104.46346</v>
      </c>
      <c r="F408" t="n">
        <v>252630887.315711</v>
      </c>
      <c r="G408" t="s">
        <v>101</v>
      </c>
      <c r="L408" s="19" t="str">
        <f t="shared" si="57"/>
      </c>
      <c r="M408" s="19" t="str">
        <f t="shared" si="55"/>
        <v>0.000 (0.000)</v>
      </c>
      <c r="N408" s="19" t="str">
        <f t="shared" si="58"/>
        <v>0.000 (0.000)</v>
      </c>
      <c r="O408" s="19" t="str">
        <f t="shared" si="59"/>
        <v>0.000 (0.000)</v>
      </c>
      <c r="P408" s="19" t="str">
        <f t="shared" si="60"/>
        <v>0.000 (0.000)</v>
      </c>
      <c r="Q408" s="19" t="str">
        <f t="shared" si="56"/>
        <v>0.000 (0.000)</v>
      </c>
    </row>
    <row r="409">
      <c r="A409" t="n">
        <v>1</v>
      </c>
      <c r="B409" t="s">
        <v>103</v>
      </c>
      <c r="C409" t="s">
        <v>99</v>
      </c>
      <c r="D409" t="s">
        <v>125</v>
      </c>
      <c r="E409" t="n">
        <v>93248736371.3362</v>
      </c>
      <c r="F409" t="n">
        <v>2456328606.84226</v>
      </c>
      <c r="G409" t="s">
        <v>101</v>
      </c>
      <c r="L409" s="19" t="str">
        <f t="shared" si="57"/>
      </c>
      <c r="M409" s="19" t="str">
        <f t="shared" si="55"/>
        <v>0.000 (0.000)</v>
      </c>
      <c r="N409" s="19" t="str">
        <f t="shared" si="58"/>
        <v>0.000 (0.000)</v>
      </c>
      <c r="O409" s="19" t="str">
        <f t="shared" si="59"/>
        <v>0.000 (0.000)</v>
      </c>
      <c r="P409" s="19" t="str">
        <f t="shared" si="60"/>
        <v>0.000 (0.000)</v>
      </c>
      <c r="Q409" s="19" t="str">
        <f t="shared" si="56"/>
        <v>0.000 (0.000)</v>
      </c>
    </row>
    <row r="410">
      <c r="A410" t="n">
        <v>1</v>
      </c>
      <c r="B410" t="s">
        <v>104</v>
      </c>
      <c r="C410" t="s">
        <v>99</v>
      </c>
      <c r="D410" t="s">
        <v>125</v>
      </c>
      <c r="E410" t="n">
        <v>5420630542.50641</v>
      </c>
      <c r="F410" t="n">
        <v>169821922.833077</v>
      </c>
      <c r="G410" t="s">
        <v>101</v>
      </c>
      <c r="L410" s="19" t="str">
        <f t="shared" si="57"/>
      </c>
      <c r="M410" s="19" t="str">
        <f t="shared" si="55"/>
        <v>0.000 (0.000)</v>
      </c>
      <c r="N410" s="19" t="str">
        <f t="shared" si="58"/>
        <v>0.000 (0.000)</v>
      </c>
      <c r="O410" s="19" t="str">
        <f t="shared" si="59"/>
        <v>0.000 (0.000)</v>
      </c>
      <c r="P410" s="19" t="str">
        <f t="shared" si="60"/>
        <v>0.000 (0.000)</v>
      </c>
      <c r="Q410" s="19" t="str">
        <f t="shared" si="56"/>
        <v>0.000 (0.000)</v>
      </c>
    </row>
    <row r="411">
      <c r="A411" t="n">
        <v>1</v>
      </c>
      <c r="B411" t="s">
        <v>105</v>
      </c>
      <c r="C411" t="s">
        <v>99</v>
      </c>
      <c r="D411" t="s">
        <v>125</v>
      </c>
      <c r="E411" t="n">
        <v>8578182525.36382</v>
      </c>
      <c r="F411" t="n">
        <v>264167971.922504</v>
      </c>
      <c r="G411" t="s">
        <v>101</v>
      </c>
      <c r="L411" s="19" t="str">
        <f t="shared" si="57"/>
      </c>
      <c r="M411" s="19" t="str">
        <f t="shared" si="55"/>
        <v>0.000 (0.000)</v>
      </c>
      <c r="N411" s="19" t="str">
        <f t="shared" si="58"/>
        <v>0.000 (0.000)</v>
      </c>
      <c r="O411" s="19" t="str">
        <f t="shared" si="59"/>
        <v>0.000 (0.000)</v>
      </c>
      <c r="P411" s="19" t="str">
        <f t="shared" si="60"/>
        <v>0.000 (0.000)</v>
      </c>
      <c r="Q411" s="19" t="str">
        <f t="shared" si="56"/>
        <v>0.000 (0.000)</v>
      </c>
    </row>
    <row r="412">
      <c r="A412" t="n">
        <v>2</v>
      </c>
      <c r="B412" t="s">
        <v>98</v>
      </c>
      <c r="C412" t="s">
        <v>99</v>
      </c>
      <c r="D412" t="s">
        <v>125</v>
      </c>
      <c r="E412" t="n">
        <v>174629182.750818</v>
      </c>
      <c r="F412" t="n">
        <v>3789697.91947902</v>
      </c>
      <c r="G412" t="s">
        <v>101</v>
      </c>
      <c r="L412" s="19" t="str">
        <f t="shared" si="57"/>
      </c>
      <c r="M412" s="19" t="str">
        <f t="shared" si="55"/>
        <v>0.000 (0.000)</v>
      </c>
      <c r="N412" s="19" t="str">
        <f t="shared" si="58"/>
        <v>0.000 (0.000)</v>
      </c>
      <c r="O412" s="19" t="str">
        <f t="shared" si="59"/>
        <v>0.000 (0.000)</v>
      </c>
      <c r="P412" s="19" t="str">
        <f t="shared" si="60"/>
        <v>0.000 (0.000)</v>
      </c>
      <c r="Q412" s="19" t="str">
        <f t="shared" si="56"/>
        <v>0.000 (0.000)</v>
      </c>
    </row>
    <row r="413">
      <c r="A413" t="n">
        <v>2</v>
      </c>
      <c r="B413" t="s">
        <v>102</v>
      </c>
      <c r="C413" t="s">
        <v>99</v>
      </c>
      <c r="D413" t="s">
        <v>125</v>
      </c>
      <c r="E413" t="n">
        <v>5322352710.06538</v>
      </c>
      <c r="F413" t="n">
        <v>181597129.774075</v>
      </c>
      <c r="G413" t="s">
        <v>101</v>
      </c>
      <c r="L413" s="19" t="str">
        <f t="shared" si="57"/>
      </c>
      <c r="M413" s="19" t="str">
        <f t="shared" si="55"/>
        <v>0.000 (0.000)</v>
      </c>
      <c r="N413" s="19" t="str">
        <f t="shared" si="58"/>
        <v>0.000 (0.000)</v>
      </c>
      <c r="O413" s="19" t="str">
        <f t="shared" si="59"/>
        <v>0.000 (0.000)</v>
      </c>
      <c r="P413" s="19" t="str">
        <f t="shared" si="60"/>
        <v>0.000 (0.000)</v>
      </c>
      <c r="Q413" s="19" t="str">
        <f t="shared" si="56"/>
        <v>0.000 (0.000)</v>
      </c>
    </row>
    <row r="414">
      <c r="A414" t="n">
        <v>2</v>
      </c>
      <c r="B414" t="s">
        <v>103</v>
      </c>
      <c r="C414" t="s">
        <v>99</v>
      </c>
      <c r="D414" t="s">
        <v>125</v>
      </c>
      <c r="E414" t="n">
        <v>91535804440.4701</v>
      </c>
      <c r="F414" t="n">
        <v>2404106897.87877</v>
      </c>
      <c r="G414" t="s">
        <v>101</v>
      </c>
      <c r="L414" s="19" t="str">
        <f t="shared" si="57"/>
      </c>
      <c r="M414" s="19" t="str">
        <f t="shared" si="55"/>
        <v>0.000 (0.000)</v>
      </c>
      <c r="N414" s="19" t="str">
        <f t="shared" si="58"/>
        <v>0.000 (0.000)</v>
      </c>
      <c r="O414" s="19" t="str">
        <f t="shared" si="59"/>
        <v>0.000 (0.000)</v>
      </c>
      <c r="P414" s="19" t="str">
        <f t="shared" si="60"/>
        <v>0.000 (0.000)</v>
      </c>
      <c r="Q414" s="19" t="str">
        <f t="shared" si="56"/>
        <v>0.000 (0.000)</v>
      </c>
    </row>
    <row r="415">
      <c r="A415" t="n">
        <v>2</v>
      </c>
      <c r="B415" t="s">
        <v>104</v>
      </c>
      <c r="C415" t="s">
        <v>99</v>
      </c>
      <c r="D415" t="s">
        <v>125</v>
      </c>
      <c r="E415" t="n">
        <v>5113928663.25036</v>
      </c>
      <c r="F415" t="n">
        <v>126257355.969276</v>
      </c>
      <c r="G415" t="s">
        <v>101</v>
      </c>
      <c r="L415" s="19" t="str">
        <f t="shared" si="57"/>
      </c>
      <c r="M415" s="19" t="str">
        <f t="shared" si="55"/>
        <v>0.000 (0.000)</v>
      </c>
      <c r="N415" s="19" t="str">
        <f t="shared" si="58"/>
        <v>0.000 (0.000)</v>
      </c>
      <c r="O415" s="19" t="str">
        <f t="shared" si="59"/>
        <v>0.000 (0.000)</v>
      </c>
      <c r="P415" s="19" t="str">
        <f t="shared" si="60"/>
        <v>0.000 (0.000)</v>
      </c>
      <c r="Q415" s="19" t="str">
        <f t="shared" si="56"/>
        <v>0.000 (0.000)</v>
      </c>
    </row>
    <row r="416">
      <c r="A416" t="n">
        <v>2</v>
      </c>
      <c r="B416" t="s">
        <v>105</v>
      </c>
      <c r="C416" t="s">
        <v>99</v>
      </c>
      <c r="D416" t="s">
        <v>125</v>
      </c>
      <c r="E416" t="n">
        <v>8101376154.56418</v>
      </c>
      <c r="F416" t="n">
        <v>193496845.907241</v>
      </c>
      <c r="G416" t="s">
        <v>101</v>
      </c>
      <c r="L416" s="19" t="str">
        <f t="shared" si="57"/>
      </c>
      <c r="M416" s="19" t="str">
        <f t="shared" si="55"/>
        <v>0.000 (0.000)</v>
      </c>
      <c r="N416" s="19" t="str">
        <f t="shared" si="58"/>
        <v>0.000 (0.000)</v>
      </c>
      <c r="O416" s="19" t="str">
        <f t="shared" si="59"/>
        <v>0.000 (0.000)</v>
      </c>
      <c r="P416" s="19" t="str">
        <f t="shared" si="60"/>
        <v>0.000 (0.000)</v>
      </c>
      <c r="Q416" s="19" t="str">
        <f t="shared" si="56"/>
        <v>0.000 (0.000)</v>
      </c>
    </row>
    <row r="417">
      <c r="A417" t="n">
        <v>3</v>
      </c>
      <c r="B417" t="s">
        <v>98</v>
      </c>
      <c r="C417" t="s">
        <v>99</v>
      </c>
      <c r="D417" t="s">
        <v>125</v>
      </c>
      <c r="E417" t="n">
        <v>174177265.330348</v>
      </c>
      <c r="F417" t="n">
        <v>3777919.26842123</v>
      </c>
      <c r="G417" t="s">
        <v>101</v>
      </c>
      <c r="L417" s="19" t="str">
        <f t="shared" si="57"/>
      </c>
      <c r="M417" s="19" t="str">
        <f t="shared" si="55"/>
        <v>0.000 (0.000)</v>
      </c>
      <c r="N417" s="19" t="str">
        <f t="shared" si="58"/>
        <v>0.000 (0.000)</v>
      </c>
      <c r="O417" s="19" t="str">
        <f t="shared" si="59"/>
        <v>0.000 (0.000)</v>
      </c>
      <c r="P417" s="19" t="str">
        <f t="shared" si="60"/>
        <v>0.000 (0.000)</v>
      </c>
      <c r="Q417" s="19" t="str">
        <f t="shared" si="56"/>
        <v>0.000 (0.000)</v>
      </c>
    </row>
    <row r="418">
      <c r="A418" t="n">
        <v>3</v>
      </c>
      <c r="B418" t="s">
        <v>102</v>
      </c>
      <c r="C418" t="s">
        <v>99</v>
      </c>
      <c r="D418" t="s">
        <v>125</v>
      </c>
      <c r="E418" t="n">
        <v>5324499330.13583</v>
      </c>
      <c r="F418" t="n">
        <v>188159325.344183</v>
      </c>
      <c r="G418" t="s">
        <v>101</v>
      </c>
      <c r="L418" s="19" t="str">
        <f t="shared" si="57"/>
      </c>
      <c r="M418" s="19" t="str">
        <f t="shared" si="55"/>
        <v>0.000 (0.000)</v>
      </c>
      <c r="N418" s="19" t="str">
        <f t="shared" si="58"/>
        <v>0.000 (0.000)</v>
      </c>
      <c r="O418" s="19" t="str">
        <f t="shared" si="59"/>
        <v>0.000 (0.000)</v>
      </c>
      <c r="P418" s="19" t="str">
        <f t="shared" si="60"/>
        <v>0.000 (0.000)</v>
      </c>
      <c r="Q418" s="19" t="str">
        <f t="shared" si="56"/>
        <v>0.000 (0.000)</v>
      </c>
    </row>
    <row r="419">
      <c r="A419" t="n">
        <v>3</v>
      </c>
      <c r="B419" t="s">
        <v>103</v>
      </c>
      <c r="C419" t="s">
        <v>99</v>
      </c>
      <c r="D419" t="s">
        <v>125</v>
      </c>
      <c r="E419" t="n">
        <v>91045602593.0094</v>
      </c>
      <c r="F419" t="n">
        <v>2401780923.72436</v>
      </c>
      <c r="G419" t="s">
        <v>101</v>
      </c>
      <c r="L419" s="19" t="str">
        <f t="shared" si="57"/>
      </c>
      <c r="M419" s="19" t="str">
        <f t="shared" si="55"/>
        <v>0.000 (0.000)</v>
      </c>
      <c r="N419" s="19" t="str">
        <f t="shared" si="58"/>
        <v>0.000 (0.000)</v>
      </c>
      <c r="O419" s="19" t="str">
        <f t="shared" si="59"/>
        <v>0.000 (0.000)</v>
      </c>
      <c r="P419" s="19" t="str">
        <f t="shared" si="60"/>
        <v>0.000 (0.000)</v>
      </c>
      <c r="Q419" s="19" t="str">
        <f t="shared" si="56"/>
        <v>0.000 (0.000)</v>
      </c>
    </row>
    <row r="420">
      <c r="A420" t="n">
        <v>3</v>
      </c>
      <c r="B420" t="s">
        <v>104</v>
      </c>
      <c r="C420" t="s">
        <v>99</v>
      </c>
      <c r="D420" t="s">
        <v>125</v>
      </c>
      <c r="E420" t="n">
        <v>5018352909.7353</v>
      </c>
      <c r="F420" t="n">
        <v>135360351.003206</v>
      </c>
      <c r="G420" t="s">
        <v>101</v>
      </c>
      <c r="L420" s="19" t="str">
        <f t="shared" si="57"/>
      </c>
      <c r="M420" s="19" t="str">
        <f t="shared" si="55"/>
        <v>0.000 (0.000)</v>
      </c>
      <c r="N420" s="19" t="str">
        <f t="shared" si="58"/>
        <v>0.000 (0.000)</v>
      </c>
      <c r="O420" s="19" t="str">
        <f t="shared" si="59"/>
        <v>0.000 (0.000)</v>
      </c>
      <c r="P420" s="19" t="str">
        <f t="shared" si="60"/>
        <v>0.000 (0.000)</v>
      </c>
      <c r="Q420" s="19" t="str">
        <f t="shared" si="56"/>
        <v>0.000 (0.000)</v>
      </c>
    </row>
    <row r="421">
      <c r="A421" t="n">
        <v>3</v>
      </c>
      <c r="B421" t="s">
        <v>105</v>
      </c>
      <c r="C421" t="s">
        <v>99</v>
      </c>
      <c r="D421" t="s">
        <v>125</v>
      </c>
      <c r="E421" t="n">
        <v>7963344686.00922</v>
      </c>
      <c r="F421" t="n">
        <v>206134193.883409</v>
      </c>
      <c r="G421" t="s">
        <v>101</v>
      </c>
      <c r="L421" s="19" t="str">
        <f t="shared" si="57"/>
      </c>
      <c r="M421" s="19" t="str">
        <f t="shared" si="55"/>
        <v>0.000 (0.000)</v>
      </c>
      <c r="N421" s="19" t="str">
        <f t="shared" si="58"/>
        <v>0.000 (0.000)</v>
      </c>
      <c r="O421" s="19" t="str">
        <f t="shared" si="59"/>
        <v>0.000 (0.000)</v>
      </c>
      <c r="P421" s="19" t="str">
        <f t="shared" si="60"/>
        <v>0.000 (0.000)</v>
      </c>
      <c r="Q421" s="19" t="str">
        <f t="shared" si="56"/>
        <v>0.000 (0.000)</v>
      </c>
    </row>
    <row r="422">
      <c r="A422" t="n">
        <v>0</v>
      </c>
      <c r="B422" t="s">
        <v>98</v>
      </c>
      <c r="C422" t="s">
        <v>99</v>
      </c>
      <c r="D422" t="s">
        <v>126</v>
      </c>
      <c r="E422" t="n">
        <v>165368227.343974</v>
      </c>
      <c r="F422" t="n">
        <v>3618961.89837244</v>
      </c>
      <c r="G422" t="s">
        <v>101</v>
      </c>
      <c r="L422" s="19" t="str">
        <f t="shared" si="57"/>
      </c>
      <c r="M422" s="19" t="str">
        <f t="shared" si="55"/>
        <v>0.000 (0.000)</v>
      </c>
      <c r="N422" s="19" t="str">
        <f t="shared" si="58"/>
        <v>0.000 (0.000)</v>
      </c>
      <c r="O422" s="19" t="str">
        <f t="shared" si="59"/>
        <v>0.000 (0.000)</v>
      </c>
      <c r="P422" s="19" t="str">
        <f t="shared" si="60"/>
        <v>0.000 (0.000)</v>
      </c>
      <c r="Q422" s="19" t="str">
        <f t="shared" si="56"/>
        <v>0.000 (0.000)</v>
      </c>
    </row>
    <row r="423">
      <c r="A423" t="n">
        <v>0</v>
      </c>
      <c r="B423" t="s">
        <v>102</v>
      </c>
      <c r="C423" t="s">
        <v>99</v>
      </c>
      <c r="D423" t="s">
        <v>126</v>
      </c>
      <c r="E423" t="n">
        <v>6861564285.66594</v>
      </c>
      <c r="F423" t="n">
        <v>164523109.10486</v>
      </c>
      <c r="G423" t="s">
        <v>101</v>
      </c>
      <c r="L423" s="19" t="str">
        <f t="shared" si="57"/>
      </c>
      <c r="M423" s="19" t="str">
        <f t="shared" si="55"/>
        <v>0.000 (0.000)</v>
      </c>
      <c r="N423" s="19" t="str">
        <f t="shared" si="58"/>
        <v>0.000 (0.000)</v>
      </c>
      <c r="O423" s="19" t="str">
        <f t="shared" si="59"/>
        <v>0.000 (0.000)</v>
      </c>
      <c r="P423" s="19" t="str">
        <f t="shared" si="60"/>
        <v>0.000 (0.000)</v>
      </c>
      <c r="Q423" s="19" t="str">
        <f t="shared" si="56"/>
        <v>0.000 (0.000)</v>
      </c>
    </row>
    <row r="424">
      <c r="A424" t="n">
        <v>0</v>
      </c>
      <c r="B424" t="s">
        <v>103</v>
      </c>
      <c r="C424" t="s">
        <v>99</v>
      </c>
      <c r="D424" t="s">
        <v>126</v>
      </c>
      <c r="E424" t="n">
        <v>85595640652.9471</v>
      </c>
      <c r="F424" t="n">
        <v>2310253133.62814</v>
      </c>
      <c r="G424" t="s">
        <v>101</v>
      </c>
      <c r="L424" s="19" t="str">
        <f t="shared" si="57"/>
      </c>
      <c r="M424" s="19" t="str">
        <f t="shared" si="55"/>
        <v>0.000 (0.000)</v>
      </c>
      <c r="N424" s="19" t="str">
        <f t="shared" si="58"/>
        <v>0.000 (0.000)</v>
      </c>
      <c r="O424" s="19" t="str">
        <f t="shared" si="59"/>
        <v>0.000 (0.000)</v>
      </c>
      <c r="P424" s="19" t="str">
        <f t="shared" si="60"/>
        <v>0.000 (0.000)</v>
      </c>
      <c r="Q424" s="19" t="str">
        <f t="shared" si="56"/>
        <v>0.000 (0.000)</v>
      </c>
    </row>
    <row r="425">
      <c r="A425" t="n">
        <v>0</v>
      </c>
      <c r="B425" t="s">
        <v>104</v>
      </c>
      <c r="C425" t="s">
        <v>99</v>
      </c>
      <c r="D425" t="s">
        <v>126</v>
      </c>
      <c r="E425" t="n">
        <v>5199178342.66354</v>
      </c>
      <c r="F425" t="n">
        <v>119349451.074773</v>
      </c>
      <c r="G425" t="s">
        <v>101</v>
      </c>
      <c r="L425" s="19" t="str">
        <f t="shared" si="57"/>
      </c>
      <c r="M425" s="19" t="str">
        <f t="shared" si="55"/>
        <v>0.000 (0.000)</v>
      </c>
      <c r="N425" s="19" t="str">
        <f t="shared" si="58"/>
        <v>0.000 (0.000)</v>
      </c>
      <c r="O425" s="19" t="str">
        <f t="shared" si="59"/>
        <v>0.000 (0.000)</v>
      </c>
      <c r="P425" s="19" t="str">
        <f t="shared" si="60"/>
        <v>0.000 (0.000)</v>
      </c>
      <c r="Q425" s="19" t="str">
        <f t="shared" si="56"/>
        <v>0.000 (0.000)</v>
      </c>
    </row>
    <row r="426">
      <c r="A426" t="n">
        <v>0</v>
      </c>
      <c r="B426" t="s">
        <v>105</v>
      </c>
      <c r="C426" t="s">
        <v>99</v>
      </c>
      <c r="D426" t="s">
        <v>126</v>
      </c>
      <c r="E426" t="n">
        <v>8433241850.36771</v>
      </c>
      <c r="F426" t="n">
        <v>192599682.637252</v>
      </c>
      <c r="G426" t="s">
        <v>101</v>
      </c>
      <c r="L426" s="19" t="str">
        <f t="shared" si="57"/>
      </c>
      <c r="M426" s="19" t="str">
        <f t="shared" si="55"/>
        <v>0.000 (0.000)</v>
      </c>
      <c r="N426" s="19" t="str">
        <f t="shared" si="58"/>
        <v>0.000 (0.000)</v>
      </c>
      <c r="O426" s="19" t="str">
        <f t="shared" si="59"/>
        <v>0.000 (0.000)</v>
      </c>
      <c r="P426" s="19" t="str">
        <f t="shared" si="60"/>
        <v>0.000 (0.000)</v>
      </c>
      <c r="Q426" s="19" t="str">
        <f t="shared" si="56"/>
        <v>0.000 (0.000)</v>
      </c>
    </row>
    <row r="427">
      <c r="A427" t="n">
        <v>1</v>
      </c>
      <c r="B427" t="s">
        <v>98</v>
      </c>
      <c r="C427" t="s">
        <v>99</v>
      </c>
      <c r="D427" t="s">
        <v>126</v>
      </c>
      <c r="E427" t="n">
        <v>165227010.153532</v>
      </c>
      <c r="F427" t="n">
        <v>3608738.747991</v>
      </c>
      <c r="G427" t="s">
        <v>101</v>
      </c>
      <c r="L427" s="19" t="str">
        <f t="shared" si="57"/>
      </c>
      <c r="M427" s="19" t="str">
        <f t="shared" si="55"/>
        <v>0.000 (0.000)</v>
      </c>
      <c r="N427" s="19" t="str">
        <f t="shared" si="58"/>
        <v>0.000 (0.000)</v>
      </c>
      <c r="O427" s="19" t="str">
        <f t="shared" si="59"/>
        <v>0.000 (0.000)</v>
      </c>
      <c r="P427" s="19" t="str">
        <f t="shared" si="60"/>
        <v>0.000 (0.000)</v>
      </c>
      <c r="Q427" s="19" t="str">
        <f t="shared" si="56"/>
        <v>0.000 (0.000)</v>
      </c>
    </row>
    <row r="428">
      <c r="A428" t="n">
        <v>1</v>
      </c>
      <c r="B428" t="s">
        <v>102</v>
      </c>
      <c r="C428" t="s">
        <v>99</v>
      </c>
      <c r="D428" t="s">
        <v>126</v>
      </c>
      <c r="E428" t="n">
        <v>6858491862.81895</v>
      </c>
      <c r="F428" t="n">
        <v>165158169.302283</v>
      </c>
      <c r="G428" t="s">
        <v>101</v>
      </c>
      <c r="L428" s="19" t="str">
        <f t="shared" si="57"/>
      </c>
      <c r="M428" s="19" t="str">
        <f t="shared" si="55"/>
        <v>0.000 (0.000)</v>
      </c>
      <c r="N428" s="19" t="str">
        <f t="shared" si="58"/>
        <v>0.000 (0.000)</v>
      </c>
      <c r="O428" s="19" t="str">
        <f t="shared" si="59"/>
        <v>0.000 (0.000)</v>
      </c>
      <c r="P428" s="19" t="str">
        <f t="shared" si="60"/>
        <v>0.000 (0.000)</v>
      </c>
      <c r="Q428" s="19" t="str">
        <f t="shared" si="56"/>
        <v>0.000 (0.000)</v>
      </c>
    </row>
    <row r="429">
      <c r="A429" t="n">
        <v>1</v>
      </c>
      <c r="B429" t="s">
        <v>103</v>
      </c>
      <c r="C429" t="s">
        <v>99</v>
      </c>
      <c r="D429" t="s">
        <v>126</v>
      </c>
      <c r="E429" t="n">
        <v>85525827709.9742</v>
      </c>
      <c r="F429" t="n">
        <v>2303822957.38904</v>
      </c>
      <c r="G429" t="s">
        <v>101</v>
      </c>
      <c r="L429" s="19" t="str">
        <f t="shared" si="57"/>
      </c>
      <c r="M429" s="19" t="str">
        <f t="shared" si="55"/>
        <v>0.000 (0.000)</v>
      </c>
      <c r="N429" s="19" t="str">
        <f t="shared" si="58"/>
        <v>0.000 (0.000)</v>
      </c>
      <c r="O429" s="19" t="str">
        <f t="shared" si="59"/>
        <v>0.000 (0.000)</v>
      </c>
      <c r="P429" s="19" t="str">
        <f t="shared" si="60"/>
        <v>0.000 (0.000)</v>
      </c>
      <c r="Q429" s="19" t="str">
        <f t="shared" si="56"/>
        <v>0.000 (0.000)</v>
      </c>
    </row>
    <row r="430">
      <c r="A430" t="n">
        <v>1</v>
      </c>
      <c r="B430" t="s">
        <v>104</v>
      </c>
      <c r="C430" t="s">
        <v>99</v>
      </c>
      <c r="D430" t="s">
        <v>126</v>
      </c>
      <c r="E430" t="n">
        <v>5196079452.04928</v>
      </c>
      <c r="F430" t="n">
        <v>119526805.165674</v>
      </c>
      <c r="G430" t="s">
        <v>101</v>
      </c>
      <c r="L430" s="19" t="str">
        <f t="shared" si="57"/>
      </c>
      <c r="M430" s="19" t="str">
        <f t="shared" si="55"/>
        <v>0.000 (0.000)</v>
      </c>
      <c r="N430" s="19" t="str">
        <f t="shared" si="58"/>
        <v>0.000 (0.000)</v>
      </c>
      <c r="O430" s="19" t="str">
        <f t="shared" si="59"/>
        <v>0.000 (0.000)</v>
      </c>
      <c r="P430" s="19" t="str">
        <f t="shared" si="60"/>
        <v>0.000 (0.000)</v>
      </c>
      <c r="Q430" s="19" t="str">
        <f t="shared" si="56"/>
        <v>0.000 (0.000)</v>
      </c>
    </row>
    <row r="431">
      <c r="A431" t="n">
        <v>1</v>
      </c>
      <c r="B431" t="s">
        <v>105</v>
      </c>
      <c r="C431" t="s">
        <v>99</v>
      </c>
      <c r="D431" t="s">
        <v>126</v>
      </c>
      <c r="E431" t="n">
        <v>8426104592.71305</v>
      </c>
      <c r="F431" t="n">
        <v>192776740.472011</v>
      </c>
      <c r="G431" t="s">
        <v>101</v>
      </c>
      <c r="L431" s="19" t="str">
        <f t="shared" si="57"/>
      </c>
      <c r="M431" s="19" t="str">
        <f t="shared" si="55"/>
        <v>0.000 (0.000)</v>
      </c>
      <c r="N431" s="19" t="str">
        <f t="shared" si="58"/>
        <v>0.000 (0.000)</v>
      </c>
      <c r="O431" s="19" t="str">
        <f t="shared" si="59"/>
        <v>0.000 (0.000)</v>
      </c>
      <c r="P431" s="19" t="str">
        <f t="shared" si="60"/>
        <v>0.000 (0.000)</v>
      </c>
      <c r="Q431" s="19" t="str">
        <f t="shared" si="56"/>
        <v>0.000 (0.000)</v>
      </c>
    </row>
    <row r="432">
      <c r="A432" t="n">
        <v>2</v>
      </c>
      <c r="B432" t="s">
        <v>98</v>
      </c>
      <c r="C432" t="s">
        <v>99</v>
      </c>
      <c r="D432" t="s">
        <v>126</v>
      </c>
      <c r="E432" t="n">
        <v>164548270.867201</v>
      </c>
      <c r="F432" t="n">
        <v>3612548.41393359</v>
      </c>
      <c r="G432" t="s">
        <v>101</v>
      </c>
      <c r="L432" s="19" t="str">
        <f t="shared" si="57"/>
      </c>
      <c r="M432" s="19" t="str">
        <f t="shared" si="55"/>
        <v>0.000 (0.000)</v>
      </c>
      <c r="N432" s="19" t="str">
        <f t="shared" si="58"/>
        <v>0.000 (0.000)</v>
      </c>
      <c r="O432" s="19" t="str">
        <f t="shared" si="59"/>
        <v>0.000 (0.000)</v>
      </c>
      <c r="P432" s="19" t="str">
        <f t="shared" si="60"/>
        <v>0.000 (0.000)</v>
      </c>
      <c r="Q432" s="19" t="str">
        <f t="shared" si="56"/>
        <v>0.000 (0.000)</v>
      </c>
    </row>
    <row r="433">
      <c r="A433" t="n">
        <v>2</v>
      </c>
      <c r="B433" t="s">
        <v>102</v>
      </c>
      <c r="C433" t="s">
        <v>99</v>
      </c>
      <c r="D433" t="s">
        <v>126</v>
      </c>
      <c r="E433" t="n">
        <v>4929322751.57205</v>
      </c>
      <c r="F433" t="n">
        <v>153555311.785205</v>
      </c>
      <c r="G433" t="s">
        <v>101</v>
      </c>
      <c r="L433" s="19" t="str">
        <f t="shared" si="57"/>
      </c>
      <c r="M433" s="19" t="str">
        <f t="shared" si="55"/>
        <v>0.000 (0.000)</v>
      </c>
      <c r="N433" s="19" t="str">
        <f t="shared" si="58"/>
        <v>0.000 (0.000)</v>
      </c>
      <c r="O433" s="19" t="str">
        <f t="shared" si="59"/>
        <v>0.000 (0.000)</v>
      </c>
      <c r="P433" s="19" t="str">
        <f t="shared" si="60"/>
        <v>0.000 (0.000)</v>
      </c>
      <c r="Q433" s="19" t="str">
        <f t="shared" si="56"/>
        <v>0.000 (0.000)</v>
      </c>
    </row>
    <row r="434">
      <c r="A434" t="n">
        <v>2</v>
      </c>
      <c r="B434" t="s">
        <v>103</v>
      </c>
      <c r="C434" t="s">
        <v>99</v>
      </c>
      <c r="D434" t="s">
        <v>126</v>
      </c>
      <c r="E434" t="n">
        <v>85116112157.78</v>
      </c>
      <c r="F434" t="n">
        <v>2299523204.63418</v>
      </c>
      <c r="G434" t="s">
        <v>101</v>
      </c>
      <c r="L434" s="19" t="str">
        <f t="shared" si="57"/>
      </c>
      <c r="M434" s="19" t="str">
        <f t="shared" si="55"/>
        <v>0.000 (0.000)</v>
      </c>
      <c r="N434" s="19" t="str">
        <f t="shared" si="58"/>
        <v>0.000 (0.000)</v>
      </c>
      <c r="O434" s="19" t="str">
        <f t="shared" si="59"/>
        <v>0.000 (0.000)</v>
      </c>
      <c r="P434" s="19" t="str">
        <f t="shared" si="60"/>
        <v>0.000 (0.000)</v>
      </c>
      <c r="Q434" s="19" t="str">
        <f t="shared" si="56"/>
        <v>0.000 (0.000)</v>
      </c>
    </row>
    <row r="435">
      <c r="A435" t="n">
        <v>2</v>
      </c>
      <c r="B435" t="s">
        <v>104</v>
      </c>
      <c r="C435" t="s">
        <v>99</v>
      </c>
      <c r="D435" t="s">
        <v>126</v>
      </c>
      <c r="E435" t="n">
        <v>5173903735.57488</v>
      </c>
      <c r="F435" t="n">
        <v>119045359.780766</v>
      </c>
      <c r="G435" t="s">
        <v>101</v>
      </c>
      <c r="L435" s="19" t="str">
        <f t="shared" si="57"/>
      </c>
      <c r="M435" s="19" t="str">
        <f t="shared" si="55"/>
        <v>0.000 (0.000)</v>
      </c>
      <c r="N435" s="19" t="str">
        <f t="shared" si="58"/>
        <v>0.000 (0.000)</v>
      </c>
      <c r="O435" s="19" t="str">
        <f t="shared" si="59"/>
        <v>0.000 (0.000)</v>
      </c>
      <c r="P435" s="19" t="str">
        <f t="shared" si="60"/>
        <v>0.000 (0.000)</v>
      </c>
      <c r="Q435" s="19" t="str">
        <f t="shared" si="56"/>
        <v>0.000 (0.000)</v>
      </c>
    </row>
    <row r="436">
      <c r="A436" t="n">
        <v>2</v>
      </c>
      <c r="B436" t="s">
        <v>105</v>
      </c>
      <c r="C436" t="s">
        <v>99</v>
      </c>
      <c r="D436" t="s">
        <v>126</v>
      </c>
      <c r="E436" t="n">
        <v>8376499797.99715</v>
      </c>
      <c r="F436" t="n">
        <v>191519191.848866</v>
      </c>
      <c r="G436" t="s">
        <v>101</v>
      </c>
      <c r="L436" s="19" t="str">
        <f t="shared" si="57"/>
      </c>
      <c r="M436" s="19" t="str">
        <f t="shared" si="55"/>
        <v>0.000 (0.000)</v>
      </c>
      <c r="N436" s="19" t="str">
        <f t="shared" si="58"/>
        <v>0.000 (0.000)</v>
      </c>
      <c r="O436" s="19" t="str">
        <f t="shared" si="59"/>
        <v>0.000 (0.000)</v>
      </c>
      <c r="P436" s="19" t="str">
        <f t="shared" si="60"/>
        <v>0.000 (0.000)</v>
      </c>
      <c r="Q436" s="19" t="str">
        <f t="shared" si="56"/>
        <v>0.000 (0.000)</v>
      </c>
    </row>
    <row r="437">
      <c r="A437" t="n">
        <v>3</v>
      </c>
      <c r="B437" t="s">
        <v>98</v>
      </c>
      <c r="C437" t="s">
        <v>99</v>
      </c>
      <c r="D437" t="s">
        <v>126</v>
      </c>
      <c r="E437" t="n">
        <v>164408345.160248</v>
      </c>
      <c r="F437" t="n">
        <v>3602227.79755858</v>
      </c>
      <c r="G437" t="s">
        <v>101</v>
      </c>
      <c r="L437" s="19" t="str">
        <f t="shared" si="57"/>
      </c>
      <c r="M437" s="19" t="str">
        <f t="shared" si="55"/>
        <v>0.000 (0.000)</v>
      </c>
      <c r="N437" s="19" t="str">
        <f t="shared" si="58"/>
        <v>0.000 (0.000)</v>
      </c>
      <c r="O437" s="19" t="str">
        <f t="shared" si="59"/>
        <v>0.000 (0.000)</v>
      </c>
      <c r="P437" s="19" t="str">
        <f t="shared" si="60"/>
        <v>0.000 (0.000)</v>
      </c>
      <c r="Q437" s="19" t="str">
        <f t="shared" si="56"/>
        <v>0.000 (0.000)</v>
      </c>
    </row>
    <row r="438">
      <c r="A438" t="n">
        <v>3</v>
      </c>
      <c r="B438" t="s">
        <v>102</v>
      </c>
      <c r="C438" t="s">
        <v>99</v>
      </c>
      <c r="D438" t="s">
        <v>126</v>
      </c>
      <c r="E438" t="n">
        <v>4929977521.57553</v>
      </c>
      <c r="F438" t="n">
        <v>154367081.149571</v>
      </c>
      <c r="G438" t="s">
        <v>101</v>
      </c>
      <c r="L438" s="19" t="str">
        <f t="shared" si="57"/>
      </c>
      <c r="M438" s="19" t="str">
        <f t="shared" si="55"/>
        <v>0.000 (0.000)</v>
      </c>
      <c r="N438" s="19" t="str">
        <f t="shared" si="58"/>
        <v>0.000 (0.000)</v>
      </c>
      <c r="O438" s="19" t="str">
        <f t="shared" si="59"/>
        <v>0.000 (0.000)</v>
      </c>
      <c r="P438" s="19" t="str">
        <f t="shared" si="60"/>
        <v>0.000 (0.000)</v>
      </c>
      <c r="Q438" s="19" t="str">
        <f t="shared" si="56"/>
        <v>0.000 (0.000)</v>
      </c>
    </row>
    <row r="439">
      <c r="A439" t="n">
        <v>3</v>
      </c>
      <c r="B439" t="s">
        <v>103</v>
      </c>
      <c r="C439" t="s">
        <v>99</v>
      </c>
      <c r="D439" t="s">
        <v>126</v>
      </c>
      <c r="E439" t="n">
        <v>85050155307.9451</v>
      </c>
      <c r="F439" t="n">
        <v>2293400837.33596</v>
      </c>
      <c r="G439" t="s">
        <v>101</v>
      </c>
      <c r="L439" s="19" t="str">
        <f t="shared" si="57"/>
      </c>
      <c r="M439" s="19" t="str">
        <f t="shared" si="55"/>
        <v>0.000 (0.000)</v>
      </c>
      <c r="N439" s="19" t="str">
        <f t="shared" si="58"/>
        <v>0.000 (0.000)</v>
      </c>
      <c r="O439" s="19" t="str">
        <f t="shared" si="59"/>
        <v>0.000 (0.000)</v>
      </c>
      <c r="P439" s="19" t="str">
        <f t="shared" si="60"/>
        <v>0.000 (0.000)</v>
      </c>
      <c r="Q439" s="19" t="str">
        <f t="shared" si="56"/>
        <v>0.000 (0.000)</v>
      </c>
    </row>
    <row r="440">
      <c r="A440" t="n">
        <v>3</v>
      </c>
      <c r="B440" t="s">
        <v>104</v>
      </c>
      <c r="C440" t="s">
        <v>99</v>
      </c>
      <c r="D440" t="s">
        <v>126</v>
      </c>
      <c r="E440" t="n">
        <v>5171063612.99852</v>
      </c>
      <c r="F440" t="n">
        <v>119222058.555272</v>
      </c>
      <c r="G440" t="s">
        <v>101</v>
      </c>
      <c r="L440" s="19" t="str">
        <f t="shared" si="57"/>
      </c>
      <c r="M440" s="19" t="str">
        <f t="shared" si="55"/>
        <v>0.000 (0.000)</v>
      </c>
      <c r="N440" s="19" t="str">
        <f t="shared" si="58"/>
        <v>0.000 (0.000)</v>
      </c>
      <c r="O440" s="19" t="str">
        <f t="shared" si="59"/>
        <v>0.000 (0.000)</v>
      </c>
      <c r="P440" s="19" t="str">
        <f t="shared" si="60"/>
        <v>0.000 (0.000)</v>
      </c>
      <c r="Q440" s="19" t="str">
        <f t="shared" si="56"/>
        <v>0.000 (0.000)</v>
      </c>
    </row>
    <row r="441">
      <c r="A441" t="n">
        <v>3</v>
      </c>
      <c r="B441" t="s">
        <v>105</v>
      </c>
      <c r="C441" t="s">
        <v>99</v>
      </c>
      <c r="D441" t="s">
        <v>126</v>
      </c>
      <c r="E441" t="n">
        <v>8370440533.26791</v>
      </c>
      <c r="F441" t="n">
        <v>191711220.11186</v>
      </c>
      <c r="G441" t="s">
        <v>101</v>
      </c>
      <c r="L441" s="19" t="str">
        <f t="shared" si="57"/>
      </c>
      <c r="M441" s="19" t="str">
        <f t="shared" si="55"/>
        <v>0.000 (0.000)</v>
      </c>
      <c r="N441" s="19" t="str">
        <f t="shared" si="58"/>
        <v>0.000 (0.000)</v>
      </c>
      <c r="O441" s="19" t="str">
        <f t="shared" si="59"/>
        <v>0.000 (0.000)</v>
      </c>
      <c r="P441" s="19" t="str">
        <f t="shared" si="60"/>
        <v>0.000 (0.000)</v>
      </c>
      <c r="Q441" s="19" t="str">
        <f t="shared" si="56"/>
        <v>0.000 (0.000)</v>
      </c>
    </row>
    <row r="442">
      <c r="A442" t="n">
        <v>0</v>
      </c>
      <c r="B442" t="s">
        <v>98</v>
      </c>
      <c r="C442" t="s">
        <v>99</v>
      </c>
      <c r="D442" t="s">
        <v>127</v>
      </c>
      <c r="E442" t="n">
        <v>178661204.020875</v>
      </c>
      <c r="F442" t="n">
        <v>3846202.85759081</v>
      </c>
      <c r="G442" t="s">
        <v>101</v>
      </c>
      <c r="L442" s="19" t="str">
        <f t="shared" si="57"/>
      </c>
      <c r="M442" s="19" t="str">
        <f t="shared" si="55"/>
        <v>0.000 (0.000)</v>
      </c>
      <c r="N442" s="19" t="str">
        <f t="shared" si="58"/>
        <v>0.000 (0.000)</v>
      </c>
      <c r="O442" s="19" t="str">
        <f t="shared" si="59"/>
        <v>0.000 (0.000)</v>
      </c>
      <c r="P442" s="19" t="str">
        <f t="shared" si="60"/>
        <v>0.000 (0.000)</v>
      </c>
      <c r="Q442" s="19" t="str">
        <f t="shared" si="56"/>
        <v>0.000 (0.000)</v>
      </c>
    </row>
    <row r="443">
      <c r="A443" t="n">
        <v>0</v>
      </c>
      <c r="B443" t="s">
        <v>102</v>
      </c>
      <c r="C443" t="s">
        <v>99</v>
      </c>
      <c r="D443" t="s">
        <v>127</v>
      </c>
      <c r="E443" t="n">
        <v>8072374849.45797</v>
      </c>
      <c r="F443" t="n">
        <v>198951491.34609</v>
      </c>
      <c r="G443" t="s">
        <v>101</v>
      </c>
      <c r="L443" s="19" t="str">
        <f t="shared" si="57"/>
      </c>
      <c r="M443" s="19" t="str">
        <f t="shared" si="55"/>
        <v>0.000 (0.000)</v>
      </c>
      <c r="N443" s="19" t="str">
        <f t="shared" si="58"/>
        <v>0.000 (0.000)</v>
      </c>
      <c r="O443" s="19" t="str">
        <f t="shared" si="59"/>
        <v>0.000 (0.000)</v>
      </c>
      <c r="P443" s="19" t="str">
        <f t="shared" si="60"/>
        <v>0.000 (0.000)</v>
      </c>
      <c r="Q443" s="19" t="str">
        <f t="shared" si="56"/>
        <v>0.000 (0.000)</v>
      </c>
    </row>
    <row r="444">
      <c r="A444" t="n">
        <v>0</v>
      </c>
      <c r="B444" t="s">
        <v>103</v>
      </c>
      <c r="C444" t="s">
        <v>99</v>
      </c>
      <c r="D444" t="s">
        <v>127</v>
      </c>
      <c r="E444" t="n">
        <v>94525643020.1502</v>
      </c>
      <c r="F444" t="n">
        <v>2498670125.3694</v>
      </c>
      <c r="G444" t="s">
        <v>101</v>
      </c>
      <c r="L444" s="19" t="str">
        <f t="shared" si="57"/>
      </c>
      <c r="M444" s="19" t="str">
        <f t="shared" si="55"/>
        <v>0.000 (0.000)</v>
      </c>
      <c r="N444" s="19" t="str">
        <f t="shared" si="58"/>
        <v>0.000 (0.000)</v>
      </c>
      <c r="O444" s="19" t="str">
        <f t="shared" si="59"/>
        <v>0.000 (0.000)</v>
      </c>
      <c r="P444" s="19" t="str">
        <f t="shared" si="60"/>
        <v>0.000 (0.000)</v>
      </c>
      <c r="Q444" s="19" t="str">
        <f t="shared" si="56"/>
        <v>0.000 (0.000)</v>
      </c>
    </row>
    <row r="445">
      <c r="A445" t="n">
        <v>0</v>
      </c>
      <c r="B445" t="s">
        <v>104</v>
      </c>
      <c r="C445" t="s">
        <v>99</v>
      </c>
      <c r="D445" t="s">
        <v>127</v>
      </c>
      <c r="E445" t="n">
        <v>5777598092.80743</v>
      </c>
      <c r="F445" t="n">
        <v>133855165.087115</v>
      </c>
      <c r="G445" t="s">
        <v>101</v>
      </c>
      <c r="L445" s="19" t="str">
        <f t="shared" si="57"/>
      </c>
      <c r="M445" s="19" t="str">
        <f t="shared" si="55"/>
        <v>0.000 (0.000)</v>
      </c>
      <c r="N445" s="19" t="str">
        <f t="shared" si="58"/>
        <v>0.000 (0.000)</v>
      </c>
      <c r="O445" s="19" t="str">
        <f t="shared" si="59"/>
        <v>0.000 (0.000)</v>
      </c>
      <c r="P445" s="19" t="str">
        <f t="shared" si="60"/>
        <v>0.000 (0.000)</v>
      </c>
      <c r="Q445" s="19" t="str">
        <f t="shared" si="56"/>
        <v>0.000 (0.000)</v>
      </c>
    </row>
    <row r="446">
      <c r="A446" t="n">
        <v>0</v>
      </c>
      <c r="B446" t="s">
        <v>105</v>
      </c>
      <c r="C446" t="s">
        <v>99</v>
      </c>
      <c r="D446" t="s">
        <v>127</v>
      </c>
      <c r="E446" t="n">
        <v>9227946656.78119</v>
      </c>
      <c r="F446" t="n">
        <v>208691568.264869</v>
      </c>
      <c r="G446" t="s">
        <v>101</v>
      </c>
      <c r="L446" s="19" t="str">
        <f t="shared" si="57"/>
      </c>
      <c r="M446" s="19" t="str">
        <f t="shared" si="55"/>
        <v>0.000 (0.000)</v>
      </c>
      <c r="N446" s="19" t="str">
        <f t="shared" si="58"/>
        <v>0.000 (0.000)</v>
      </c>
      <c r="O446" s="19" t="str">
        <f t="shared" si="59"/>
        <v>0.000 (0.000)</v>
      </c>
      <c r="P446" s="19" t="str">
        <f t="shared" si="60"/>
        <v>0.000 (0.000)</v>
      </c>
      <c r="Q446" s="19" t="str">
        <f t="shared" si="56"/>
        <v>0.000 (0.000)</v>
      </c>
    </row>
    <row r="447">
      <c r="A447" t="n">
        <v>1</v>
      </c>
      <c r="B447" t="s">
        <v>98</v>
      </c>
      <c r="C447" t="s">
        <v>99</v>
      </c>
      <c r="D447" t="s">
        <v>127</v>
      </c>
      <c r="E447" t="n">
        <v>178627668.16042</v>
      </c>
      <c r="F447" t="n">
        <v>3843803.96506892</v>
      </c>
      <c r="G447" t="s">
        <v>101</v>
      </c>
      <c r="L447" s="19" t="str">
        <f t="shared" si="57"/>
      </c>
      <c r="M447" s="19" t="str">
        <f t="shared" si="55"/>
        <v>0.000 (0.000)</v>
      </c>
      <c r="N447" s="19" t="str">
        <f t="shared" si="58"/>
        <v>0.000 (0.000)</v>
      </c>
      <c r="O447" s="19" t="str">
        <f t="shared" si="59"/>
        <v>0.000 (0.000)</v>
      </c>
      <c r="P447" s="19" t="str">
        <f t="shared" si="60"/>
        <v>0.000 (0.000)</v>
      </c>
      <c r="Q447" s="19" t="str">
        <f t="shared" si="56"/>
        <v>0.000 (0.000)</v>
      </c>
    </row>
    <row r="448">
      <c r="A448" t="n">
        <v>1</v>
      </c>
      <c r="B448" t="s">
        <v>102</v>
      </c>
      <c r="C448" t="s">
        <v>99</v>
      </c>
      <c r="D448" t="s">
        <v>127</v>
      </c>
      <c r="E448" t="n">
        <v>8069930875.97701</v>
      </c>
      <c r="F448" t="n">
        <v>199004744.654905</v>
      </c>
      <c r="G448" t="s">
        <v>101</v>
      </c>
      <c r="L448" s="19" t="str">
        <f t="shared" si="57"/>
      </c>
      <c r="M448" s="19" t="str">
        <f t="shared" si="55"/>
        <v>0.000 (0.000)</v>
      </c>
      <c r="N448" s="19" t="str">
        <f t="shared" si="58"/>
        <v>0.000 (0.000)</v>
      </c>
      <c r="O448" s="19" t="str">
        <f t="shared" si="59"/>
        <v>0.000 (0.000)</v>
      </c>
      <c r="P448" s="19" t="str">
        <f t="shared" si="60"/>
        <v>0.000 (0.000)</v>
      </c>
      <c r="Q448" s="19" t="str">
        <f t="shared" si="56"/>
        <v>0.000 (0.000)</v>
      </c>
    </row>
    <row r="449">
      <c r="A449" t="n">
        <v>1</v>
      </c>
      <c r="B449" t="s">
        <v>103</v>
      </c>
      <c r="C449" t="s">
        <v>99</v>
      </c>
      <c r="D449" t="s">
        <v>127</v>
      </c>
      <c r="E449" t="n">
        <v>94501742857.0159</v>
      </c>
      <c r="F449" t="n">
        <v>2497122958.25961</v>
      </c>
      <c r="G449" t="s">
        <v>101</v>
      </c>
      <c r="L449" s="19" t="str">
        <f t="shared" si="57"/>
      </c>
      <c r="M449" s="19" t="str">
        <f t="shared" si="55"/>
        <v>0.000 (0.000)</v>
      </c>
      <c r="N449" s="19" t="str">
        <f t="shared" si="58"/>
        <v>0.000 (0.000)</v>
      </c>
      <c r="O449" s="19" t="str">
        <f t="shared" si="59"/>
        <v>0.000 (0.000)</v>
      </c>
      <c r="P449" s="19" t="str">
        <f t="shared" si="60"/>
        <v>0.000 (0.000)</v>
      </c>
      <c r="Q449" s="19" t="str">
        <f t="shared" si="56"/>
        <v>0.000 (0.000)</v>
      </c>
    </row>
    <row r="450">
      <c r="A450" t="n">
        <v>1</v>
      </c>
      <c r="B450" t="s">
        <v>104</v>
      </c>
      <c r="C450" t="s">
        <v>99</v>
      </c>
      <c r="D450" t="s">
        <v>127</v>
      </c>
      <c r="E450" t="n">
        <v>5776671956.282</v>
      </c>
      <c r="F450" t="n">
        <v>133912883.474765</v>
      </c>
      <c r="G450" t="s">
        <v>101</v>
      </c>
      <c r="L450" s="19" t="str">
        <f t="shared" si="57"/>
      </c>
      <c r="M450" s="19" t="str">
        <f t="shared" si="55"/>
        <v>0.000 (0.000)</v>
      </c>
      <c r="N450" s="19" t="str">
        <f t="shared" si="58"/>
        <v>0.000 (0.000)</v>
      </c>
      <c r="O450" s="19" t="str">
        <f t="shared" si="59"/>
        <v>0.000 (0.000)</v>
      </c>
      <c r="P450" s="19" t="str">
        <f t="shared" si="60"/>
        <v>0.000 (0.000)</v>
      </c>
      <c r="Q450" s="19" t="str">
        <f t="shared" si="56"/>
        <v>0.000 (0.000)</v>
      </c>
    </row>
    <row r="451">
      <c r="A451" t="n">
        <v>1</v>
      </c>
      <c r="B451" t="s">
        <v>105</v>
      </c>
      <c r="C451" t="s">
        <v>99</v>
      </c>
      <c r="D451" t="s">
        <v>127</v>
      </c>
      <c r="E451" t="n">
        <v>9226086674.55552</v>
      </c>
      <c r="F451" t="n">
        <v>208780776.88085</v>
      </c>
      <c r="G451" t="s">
        <v>101</v>
      </c>
      <c r="L451" s="19" t="str">
        <f t="shared" si="57"/>
      </c>
      <c r="M451" s="19" t="str">
        <f t="shared" ref="M451:M514" si="61">TEXT(E451/1000000000,"0.000")&amp;" ("&amp;TEXT(F451/1000000000,"0.000")&amp;")"</f>
        <v>0.000 (0.000)</v>
      </c>
      <c r="N451" s="19" t="str">
        <f t="shared" si="58"/>
        <v>0.000 (0.000)</v>
      </c>
      <c r="O451" s="19" t="str">
        <f t="shared" si="59"/>
        <v>0.000 (0.000)</v>
      </c>
      <c r="P451" s="19" t="str">
        <f t="shared" si="60"/>
        <v>0.000 (0.000)</v>
      </c>
      <c r="Q451" s="19" t="str">
        <f t="shared" ref="Q451:Q514" si="62">TEXT(E451/1000000,"0.000")&amp;G451&amp;" ("&amp;TEXT(F451/1000000,"0.000")&amp;")"</f>
        <v>0.000 (0.000)</v>
      </c>
    </row>
    <row r="452">
      <c r="A452" t="n">
        <v>2</v>
      </c>
      <c r="B452" t="s">
        <v>98</v>
      </c>
      <c r="C452" t="s">
        <v>99</v>
      </c>
      <c r="D452" t="s">
        <v>127</v>
      </c>
      <c r="E452" t="n">
        <v>177867737.975624</v>
      </c>
      <c r="F452" t="n">
        <v>3840704.87794271</v>
      </c>
      <c r="G452" t="s">
        <v>101</v>
      </c>
      <c r="L452" s="19" t="str">
        <f t="shared" si="57"/>
      </c>
      <c r="M452" s="19" t="str">
        <f t="shared" si="61"/>
        <v>0.000 (0.000)</v>
      </c>
      <c r="N452" s="19" t="str">
        <f t="shared" si="58"/>
        <v>0.000 (0.000)</v>
      </c>
      <c r="O452" s="19" t="str">
        <f t="shared" si="59"/>
        <v>0.000 (0.000)</v>
      </c>
      <c r="P452" s="19" t="str">
        <f t="shared" si="60"/>
        <v>0.000 (0.000)</v>
      </c>
      <c r="Q452" s="19" t="str">
        <f t="shared" si="62"/>
        <v>0.000 (0.000)</v>
      </c>
    </row>
    <row r="453">
      <c r="A453" t="n">
        <v>2</v>
      </c>
      <c r="B453" t="s">
        <v>102</v>
      </c>
      <c r="C453" t="s">
        <v>99</v>
      </c>
      <c r="D453" t="s">
        <v>127</v>
      </c>
      <c r="E453" t="n">
        <v>6539462277.58404</v>
      </c>
      <c r="F453" t="n">
        <v>193346106.425415</v>
      </c>
      <c r="G453" t="s">
        <v>101</v>
      </c>
      <c r="L453" s="19" t="str">
        <f t="shared" si="57"/>
      </c>
      <c r="M453" s="19" t="str">
        <f t="shared" si="61"/>
        <v>0.000 (0.000)</v>
      </c>
      <c r="N453" s="19" t="str">
        <f t="shared" si="58"/>
        <v>0.000 (0.000)</v>
      </c>
      <c r="O453" s="19" t="str">
        <f t="shared" si="59"/>
        <v>0.000 (0.000)</v>
      </c>
      <c r="P453" s="19" t="str">
        <f t="shared" si="60"/>
        <v>0.000 (0.000)</v>
      </c>
      <c r="Q453" s="19" t="str">
        <f t="shared" si="62"/>
        <v>0.000 (0.000)</v>
      </c>
    </row>
    <row r="454">
      <c r="A454" t="n">
        <v>2</v>
      </c>
      <c r="B454" t="s">
        <v>103</v>
      </c>
      <c r="C454" t="s">
        <v>99</v>
      </c>
      <c r="D454" t="s">
        <v>127</v>
      </c>
      <c r="E454" t="n">
        <v>94035667150.6514</v>
      </c>
      <c r="F454" t="n">
        <v>2488940459.86621</v>
      </c>
      <c r="G454" t="s">
        <v>101</v>
      </c>
      <c r="L454" s="19" t="str">
        <f t="shared" si="57"/>
      </c>
      <c r="M454" s="19" t="str">
        <f t="shared" si="61"/>
        <v>0.000 (0.000)</v>
      </c>
      <c r="N454" s="19" t="str">
        <f t="shared" si="58"/>
        <v>0.000 (0.000)</v>
      </c>
      <c r="O454" s="19" t="str">
        <f t="shared" si="59"/>
        <v>0.000 (0.000)</v>
      </c>
      <c r="P454" s="19" t="str">
        <f t="shared" si="60"/>
        <v>0.000 (0.000)</v>
      </c>
      <c r="Q454" s="19" t="str">
        <f t="shared" si="62"/>
        <v>0.000 (0.000)</v>
      </c>
    </row>
    <row r="455">
      <c r="A455" t="n">
        <v>2</v>
      </c>
      <c r="B455" t="s">
        <v>104</v>
      </c>
      <c r="C455" t="s">
        <v>99</v>
      </c>
      <c r="D455" t="s">
        <v>127</v>
      </c>
      <c r="E455" t="n">
        <v>5752403077.43228</v>
      </c>
      <c r="F455" t="n">
        <v>133578860.174985</v>
      </c>
      <c r="G455" t="s">
        <v>101</v>
      </c>
      <c r="L455" s="19" t="str">
        <f t="shared" si="57"/>
      </c>
      <c r="M455" s="19" t="str">
        <f t="shared" si="61"/>
        <v>0.000 (0.000)</v>
      </c>
      <c r="N455" s="19" t="str">
        <f t="shared" si="58"/>
        <v>0.000 (0.000)</v>
      </c>
      <c r="O455" s="19" t="str">
        <f t="shared" si="59"/>
        <v>0.000 (0.000)</v>
      </c>
      <c r="P455" s="19" t="str">
        <f t="shared" si="60"/>
        <v>0.000 (0.000)</v>
      </c>
      <c r="Q455" s="19" t="str">
        <f t="shared" si="62"/>
        <v>0.000 (0.000)</v>
      </c>
    </row>
    <row r="456">
      <c r="A456" t="n">
        <v>2</v>
      </c>
      <c r="B456" t="s">
        <v>105</v>
      </c>
      <c r="C456" t="s">
        <v>99</v>
      </c>
      <c r="D456" t="s">
        <v>127</v>
      </c>
      <c r="E456" t="n">
        <v>9188534528.66358</v>
      </c>
      <c r="F456" t="n">
        <v>208220185.824741</v>
      </c>
      <c r="G456" t="s">
        <v>101</v>
      </c>
      <c r="L456" s="19" t="str">
        <f t="shared" si="57"/>
      </c>
      <c r="M456" s="19" t="str">
        <f t="shared" si="61"/>
        <v>0.000 (0.000)</v>
      </c>
      <c r="N456" s="19" t="str">
        <f t="shared" si="58"/>
        <v>0.000 (0.000)</v>
      </c>
      <c r="O456" s="19" t="str">
        <f t="shared" si="59"/>
        <v>0.000 (0.000)</v>
      </c>
      <c r="P456" s="19" t="str">
        <f t="shared" si="60"/>
        <v>0.000 (0.000)</v>
      </c>
      <c r="Q456" s="19" t="str">
        <f t="shared" si="62"/>
        <v>0.000 (0.000)</v>
      </c>
    </row>
    <row r="457">
      <c r="A457" t="n">
        <v>3</v>
      </c>
      <c r="B457" t="s">
        <v>98</v>
      </c>
      <c r="C457" t="s">
        <v>99</v>
      </c>
      <c r="D457" t="s">
        <v>127</v>
      </c>
      <c r="E457" t="n">
        <v>177834332.815166</v>
      </c>
      <c r="F457" t="n">
        <v>3838253.69237446</v>
      </c>
      <c r="G457" t="s">
        <v>101</v>
      </c>
      <c r="L457" s="19" t="str">
        <f t="shared" si="57"/>
      </c>
      <c r="M457" s="19" t="str">
        <f t="shared" si="61"/>
        <v>0.000 (0.000)</v>
      </c>
      <c r="N457" s="19" t="str">
        <f t="shared" si="58"/>
        <v>0.000 (0.000)</v>
      </c>
      <c r="O457" s="19" t="str">
        <f t="shared" si="59"/>
        <v>0.000 (0.000)</v>
      </c>
      <c r="P457" s="19" t="str">
        <f t="shared" si="60"/>
        <v>0.000 (0.000)</v>
      </c>
      <c r="Q457" s="19" t="str">
        <f t="shared" si="62"/>
        <v>0.000 (0.000)</v>
      </c>
    </row>
    <row r="458">
      <c r="A458" t="n">
        <v>3</v>
      </c>
      <c r="B458" t="s">
        <v>102</v>
      </c>
      <c r="C458" t="s">
        <v>99</v>
      </c>
      <c r="D458" t="s">
        <v>127</v>
      </c>
      <c r="E458" t="n">
        <v>6537198293.53874</v>
      </c>
      <c r="F458" t="n">
        <v>193411328.334655</v>
      </c>
      <c r="G458" t="s">
        <v>101</v>
      </c>
      <c r="L458" s="19" t="str">
        <f t="shared" si="57"/>
      </c>
      <c r="M458" s="19" t="str">
        <f t="shared" si="61"/>
        <v>0.000 (0.000)</v>
      </c>
      <c r="N458" s="19" t="str">
        <f t="shared" si="58"/>
        <v>0.000 (0.000)</v>
      </c>
      <c r="O458" s="19" t="str">
        <f t="shared" si="59"/>
        <v>0.000 (0.000)</v>
      </c>
      <c r="P458" s="19" t="str">
        <f t="shared" si="60"/>
        <v>0.000 (0.000)</v>
      </c>
      <c r="Q458" s="19" t="str">
        <f t="shared" si="62"/>
        <v>0.000 (0.000)</v>
      </c>
    </row>
    <row r="459">
      <c r="A459" t="n">
        <v>3</v>
      </c>
      <c r="B459" t="s">
        <v>103</v>
      </c>
      <c r="C459" t="s">
        <v>99</v>
      </c>
      <c r="D459" t="s">
        <v>127</v>
      </c>
      <c r="E459" t="n">
        <v>94011998873.1975</v>
      </c>
      <c r="F459" t="n">
        <v>2487357157.11473</v>
      </c>
      <c r="G459" t="s">
        <v>101</v>
      </c>
      <c r="L459" s="19" t="str">
        <f t="shared" si="57"/>
      </c>
      <c r="M459" s="19" t="str">
        <f t="shared" si="61"/>
        <v>0.000 (0.000)</v>
      </c>
      <c r="N459" s="19" t="str">
        <f t="shared" si="58"/>
        <v>0.000 (0.000)</v>
      </c>
      <c r="O459" s="19" t="str">
        <f t="shared" si="59"/>
        <v>0.000 (0.000)</v>
      </c>
      <c r="P459" s="19" t="str">
        <f t="shared" si="60"/>
        <v>0.000 (0.000)</v>
      </c>
      <c r="Q459" s="19" t="str">
        <f t="shared" si="62"/>
        <v>0.000 (0.000)</v>
      </c>
    </row>
    <row r="460">
      <c r="A460" t="n">
        <v>3</v>
      </c>
      <c r="B460" t="s">
        <v>104</v>
      </c>
      <c r="C460" t="s">
        <v>99</v>
      </c>
      <c r="D460" t="s">
        <v>127</v>
      </c>
      <c r="E460" t="n">
        <v>5751499325.90843</v>
      </c>
      <c r="F460" t="n">
        <v>133633860.314332</v>
      </c>
      <c r="G460" t="s">
        <v>101</v>
      </c>
      <c r="L460" s="19" t="str">
        <f t="shared" ref="L460:L523" si="63">_xlfn.CONCAT(A460:D460)</f>
      </c>
      <c r="M460" s="19" t="str">
        <f t="shared" si="61"/>
        <v>0.000 (0.000)</v>
      </c>
      <c r="N460" s="19" t="str">
        <f t="shared" ref="N460:N523" si="64">TEXT(E460/1000000,"0.000")&amp;" ("&amp;TEXT(F460/1000000,"0.000")&amp;")"</f>
        <v>0.000 (0.000)</v>
      </c>
      <c r="O460" s="19" t="str">
        <f t="shared" ref="O460:O523" si="65">TEXT(E460,"0.000")&amp;" ("&amp;TEXT(F460,"0.000")&amp;")"</f>
        <v>0.000 (0.000)</v>
      </c>
      <c r="P460" s="19" t="str">
        <f t="shared" ref="P460:P523" si="66">TEXT(E460,"0.000")&amp;G460&amp;" ("&amp;TEXT(F460,"0.000")&amp;")"</f>
        <v>0.000 (0.000)</v>
      </c>
      <c r="Q460" s="19" t="str">
        <f t="shared" si="62"/>
        <v>0.000 (0.000)</v>
      </c>
    </row>
    <row r="461">
      <c r="A461" t="n">
        <v>3</v>
      </c>
      <c r="B461" t="s">
        <v>105</v>
      </c>
      <c r="C461" t="s">
        <v>99</v>
      </c>
      <c r="D461" t="s">
        <v>127</v>
      </c>
      <c r="E461" t="n">
        <v>9186731716.18658</v>
      </c>
      <c r="F461" t="n">
        <v>208306726.332657</v>
      </c>
      <c r="G461" t="s">
        <v>101</v>
      </c>
      <c r="L461" s="19" t="str">
        <f t="shared" si="63"/>
      </c>
      <c r="M461" s="19" t="str">
        <f t="shared" si="61"/>
        <v>0.000 (0.000)</v>
      </c>
      <c r="N461" s="19" t="str">
        <f t="shared" si="64"/>
        <v>0.000 (0.000)</v>
      </c>
      <c r="O461" s="19" t="str">
        <f t="shared" si="65"/>
        <v>0.000 (0.000)</v>
      </c>
      <c r="P461" s="19" t="str">
        <f t="shared" si="66"/>
        <v>0.000 (0.000)</v>
      </c>
      <c r="Q461" s="19" t="str">
        <f t="shared" si="62"/>
        <v>0.000 (0.000)</v>
      </c>
    </row>
    <row r="462">
      <c r="A462" t="n">
        <v>0</v>
      </c>
      <c r="B462" t="s">
        <v>98</v>
      </c>
      <c r="C462" t="s">
        <v>99</v>
      </c>
      <c r="D462" t="s">
        <v>128</v>
      </c>
      <c r="E462" t="n">
        <v>178661204.020875</v>
      </c>
      <c r="F462" t="n">
        <v>3846202.85759081</v>
      </c>
      <c r="G462" t="s">
        <v>101</v>
      </c>
      <c r="L462" s="19" t="str">
        <f t="shared" si="63"/>
      </c>
      <c r="M462" s="19" t="str">
        <f t="shared" si="61"/>
        <v>0.000 (0.000)</v>
      </c>
      <c r="N462" s="19" t="str">
        <f t="shared" si="64"/>
        <v>0.000 (0.000)</v>
      </c>
      <c r="O462" s="19" t="str">
        <f t="shared" si="65"/>
        <v>0.000 (0.000)</v>
      </c>
      <c r="P462" s="19" t="str">
        <f t="shared" si="66"/>
        <v>0.000 (0.000)</v>
      </c>
      <c r="Q462" s="19" t="str">
        <f t="shared" si="62"/>
        <v>0.000 (0.000)</v>
      </c>
    </row>
    <row r="463">
      <c r="A463" t="n">
        <v>0</v>
      </c>
      <c r="B463" t="s">
        <v>102</v>
      </c>
      <c r="C463" t="s">
        <v>99</v>
      </c>
      <c r="D463" t="s">
        <v>128</v>
      </c>
      <c r="E463" t="n">
        <v>8072374849.45797</v>
      </c>
      <c r="F463" t="n">
        <v>198951491.34609</v>
      </c>
      <c r="G463" t="s">
        <v>101</v>
      </c>
      <c r="L463" s="19" t="str">
        <f t="shared" si="63"/>
      </c>
      <c r="M463" s="19" t="str">
        <f t="shared" si="61"/>
        <v>0.000 (0.000)</v>
      </c>
      <c r="N463" s="19" t="str">
        <f t="shared" si="64"/>
        <v>0.000 (0.000)</v>
      </c>
      <c r="O463" s="19" t="str">
        <f t="shared" si="65"/>
        <v>0.000 (0.000)</v>
      </c>
      <c r="P463" s="19" t="str">
        <f t="shared" si="66"/>
        <v>0.000 (0.000)</v>
      </c>
      <c r="Q463" s="19" t="str">
        <f t="shared" si="62"/>
        <v>0.000 (0.000)</v>
      </c>
    </row>
    <row r="464">
      <c r="A464" t="n">
        <v>0</v>
      </c>
      <c r="B464" t="s">
        <v>103</v>
      </c>
      <c r="C464" t="s">
        <v>99</v>
      </c>
      <c r="D464" t="s">
        <v>128</v>
      </c>
      <c r="E464" t="n">
        <v>94525643020.1502</v>
      </c>
      <c r="F464" t="n">
        <v>2498670125.3694</v>
      </c>
      <c r="G464" t="s">
        <v>101</v>
      </c>
      <c r="L464" s="19" t="str">
        <f t="shared" si="63"/>
      </c>
      <c r="M464" s="19" t="str">
        <f t="shared" si="61"/>
        <v>0.000 (0.000)</v>
      </c>
      <c r="N464" s="19" t="str">
        <f t="shared" si="64"/>
        <v>0.000 (0.000)</v>
      </c>
      <c r="O464" s="19" t="str">
        <f t="shared" si="65"/>
        <v>0.000 (0.000)</v>
      </c>
      <c r="P464" s="19" t="str">
        <f t="shared" si="66"/>
        <v>0.000 (0.000)</v>
      </c>
      <c r="Q464" s="19" t="str">
        <f t="shared" si="62"/>
        <v>0.000 (0.000)</v>
      </c>
    </row>
    <row r="465">
      <c r="A465" t="n">
        <v>0</v>
      </c>
      <c r="B465" t="s">
        <v>104</v>
      </c>
      <c r="C465" t="s">
        <v>99</v>
      </c>
      <c r="D465" t="s">
        <v>128</v>
      </c>
      <c r="E465" t="n">
        <v>6010750148.34279</v>
      </c>
      <c r="F465" t="n">
        <v>140736094.90918</v>
      </c>
      <c r="G465" t="s">
        <v>101</v>
      </c>
      <c r="L465" s="19" t="str">
        <f t="shared" si="63"/>
      </c>
      <c r="M465" s="19" t="str">
        <f t="shared" si="61"/>
        <v>0.000 (0.000)</v>
      </c>
      <c r="N465" s="19" t="str">
        <f t="shared" si="64"/>
        <v>0.000 (0.000)</v>
      </c>
      <c r="O465" s="19" t="str">
        <f t="shared" si="65"/>
        <v>0.000 (0.000)</v>
      </c>
      <c r="P465" s="19" t="str">
        <f t="shared" si="66"/>
        <v>0.000 (0.000)</v>
      </c>
      <c r="Q465" s="19" t="str">
        <f t="shared" si="62"/>
        <v>0.000 (0.000)</v>
      </c>
    </row>
    <row r="466">
      <c r="A466" t="n">
        <v>0</v>
      </c>
      <c r="B466" t="s">
        <v>105</v>
      </c>
      <c r="C466" t="s">
        <v>99</v>
      </c>
      <c r="D466" t="s">
        <v>128</v>
      </c>
      <c r="E466" t="n">
        <v>9594495433.27388</v>
      </c>
      <c r="F466" t="n">
        <v>228499231.893795</v>
      </c>
      <c r="G466" t="s">
        <v>101</v>
      </c>
      <c r="L466" s="19" t="str">
        <f t="shared" si="63"/>
      </c>
      <c r="M466" s="19" t="str">
        <f t="shared" si="61"/>
        <v>0.000 (0.000)</v>
      </c>
      <c r="N466" s="19" t="str">
        <f t="shared" si="64"/>
        <v>0.000 (0.000)</v>
      </c>
      <c r="O466" s="19" t="str">
        <f t="shared" si="65"/>
        <v>0.000 (0.000)</v>
      </c>
      <c r="P466" s="19" t="str">
        <f t="shared" si="66"/>
        <v>0.000 (0.000)</v>
      </c>
      <c r="Q466" s="19" t="str">
        <f t="shared" si="62"/>
        <v>0.000 (0.000)</v>
      </c>
    </row>
    <row r="467">
      <c r="A467" t="n">
        <v>1</v>
      </c>
      <c r="B467" t="s">
        <v>98</v>
      </c>
      <c r="C467" t="s">
        <v>99</v>
      </c>
      <c r="D467" t="s">
        <v>128</v>
      </c>
      <c r="E467" t="n">
        <v>176955352.536608</v>
      </c>
      <c r="F467" t="n">
        <v>3808057.9351703</v>
      </c>
      <c r="G467" t="s">
        <v>101</v>
      </c>
      <c r="L467" s="19" t="str">
        <f t="shared" si="63"/>
      </c>
      <c r="M467" s="19" t="str">
        <f t="shared" si="61"/>
        <v>0.000 (0.000)</v>
      </c>
      <c r="N467" s="19" t="str">
        <f t="shared" si="64"/>
        <v>0.000 (0.000)</v>
      </c>
      <c r="O467" s="19" t="str">
        <f t="shared" si="65"/>
        <v>0.000 (0.000)</v>
      </c>
      <c r="P467" s="19" t="str">
        <f t="shared" si="66"/>
        <v>0.000 (0.000)</v>
      </c>
      <c r="Q467" s="19" t="str">
        <f t="shared" si="62"/>
        <v>0.000 (0.000)</v>
      </c>
    </row>
    <row r="468">
      <c r="A468" t="n">
        <v>1</v>
      </c>
      <c r="B468" t="s">
        <v>102</v>
      </c>
      <c r="C468" t="s">
        <v>99</v>
      </c>
      <c r="D468" t="s">
        <v>128</v>
      </c>
      <c r="E468" t="n">
        <v>8028079125.35726</v>
      </c>
      <c r="F468" t="n">
        <v>205443867.245956</v>
      </c>
      <c r="G468" t="s">
        <v>101</v>
      </c>
      <c r="L468" s="19" t="str">
        <f t="shared" si="63"/>
      </c>
      <c r="M468" s="19" t="str">
        <f t="shared" si="61"/>
        <v>0.000 (0.000)</v>
      </c>
      <c r="N468" s="19" t="str">
        <f t="shared" si="64"/>
        <v>0.000 (0.000)</v>
      </c>
      <c r="O468" s="19" t="str">
        <f t="shared" si="65"/>
        <v>0.000 (0.000)</v>
      </c>
      <c r="P468" s="19" t="str">
        <f t="shared" si="66"/>
        <v>0.000 (0.000)</v>
      </c>
      <c r="Q468" s="19" t="str">
        <f t="shared" si="62"/>
        <v>0.000 (0.000)</v>
      </c>
    </row>
    <row r="469">
      <c r="A469" t="n">
        <v>1</v>
      </c>
      <c r="B469" t="s">
        <v>103</v>
      </c>
      <c r="C469" t="s">
        <v>99</v>
      </c>
      <c r="D469" t="s">
        <v>128</v>
      </c>
      <c r="E469" t="n">
        <v>92993432351.4873</v>
      </c>
      <c r="F469" t="n">
        <v>2430070780.17084</v>
      </c>
      <c r="G469" t="s">
        <v>101</v>
      </c>
      <c r="L469" s="19" t="str">
        <f t="shared" si="63"/>
      </c>
      <c r="M469" s="19" t="str">
        <f t="shared" si="61"/>
        <v>0.000 (0.000)</v>
      </c>
      <c r="N469" s="19" t="str">
        <f t="shared" si="64"/>
        <v>0.000 (0.000)</v>
      </c>
      <c r="O469" s="19" t="str">
        <f t="shared" si="65"/>
        <v>0.000 (0.000)</v>
      </c>
      <c r="P469" s="19" t="str">
        <f t="shared" si="66"/>
        <v>0.000 (0.000)</v>
      </c>
      <c r="Q469" s="19" t="str">
        <f t="shared" si="62"/>
        <v>0.000 (0.000)</v>
      </c>
    </row>
    <row r="470">
      <c r="A470" t="n">
        <v>1</v>
      </c>
      <c r="B470" t="s">
        <v>104</v>
      </c>
      <c r="C470" t="s">
        <v>99</v>
      </c>
      <c r="D470" t="s">
        <v>128</v>
      </c>
      <c r="E470" t="n">
        <v>5917275474.64076</v>
      </c>
      <c r="F470" t="n">
        <v>145266809.202175</v>
      </c>
      <c r="G470" t="s">
        <v>101</v>
      </c>
      <c r="L470" s="19" t="str">
        <f t="shared" si="63"/>
      </c>
      <c r="M470" s="19" t="str">
        <f t="shared" si="61"/>
        <v>0.000 (0.000)</v>
      </c>
      <c r="N470" s="19" t="str">
        <f t="shared" si="64"/>
        <v>0.000 (0.000)</v>
      </c>
      <c r="O470" s="19" t="str">
        <f t="shared" si="65"/>
        <v>0.000 (0.000)</v>
      </c>
      <c r="P470" s="19" t="str">
        <f t="shared" si="66"/>
        <v>0.000 (0.000)</v>
      </c>
      <c r="Q470" s="19" t="str">
        <f t="shared" si="62"/>
        <v>0.000 (0.000)</v>
      </c>
    </row>
    <row r="471">
      <c r="A471" t="n">
        <v>1</v>
      </c>
      <c r="B471" t="s">
        <v>105</v>
      </c>
      <c r="C471" t="s">
        <v>99</v>
      </c>
      <c r="D471" t="s">
        <v>128</v>
      </c>
      <c r="E471" t="n">
        <v>9445415573.83027</v>
      </c>
      <c r="F471" t="n">
        <v>233106233.754154</v>
      </c>
      <c r="G471" t="s">
        <v>101</v>
      </c>
      <c r="L471" s="19" t="str">
        <f t="shared" si="63"/>
      </c>
      <c r="M471" s="19" t="str">
        <f t="shared" si="61"/>
        <v>0.000 (0.000)</v>
      </c>
      <c r="N471" s="19" t="str">
        <f t="shared" si="64"/>
        <v>0.000 (0.000)</v>
      </c>
      <c r="O471" s="19" t="str">
        <f t="shared" si="65"/>
        <v>0.000 (0.000)</v>
      </c>
      <c r="P471" s="19" t="str">
        <f t="shared" si="66"/>
        <v>0.000 (0.000)</v>
      </c>
      <c r="Q471" s="19" t="str">
        <f t="shared" si="62"/>
        <v>0.000 (0.000)</v>
      </c>
    </row>
    <row r="472">
      <c r="A472" t="n">
        <v>2</v>
      </c>
      <c r="B472" t="s">
        <v>98</v>
      </c>
      <c r="C472" t="s">
        <v>99</v>
      </c>
      <c r="D472" t="s">
        <v>128</v>
      </c>
      <c r="E472" t="n">
        <v>174924604.984455</v>
      </c>
      <c r="F472" t="n">
        <v>3792192.56960782</v>
      </c>
      <c r="G472" t="s">
        <v>101</v>
      </c>
      <c r="L472" s="19" t="str">
        <f t="shared" si="63"/>
      </c>
      <c r="M472" s="19" t="str">
        <f t="shared" si="61"/>
        <v>0.000 (0.000)</v>
      </c>
      <c r="N472" s="19" t="str">
        <f t="shared" si="64"/>
        <v>0.000 (0.000)</v>
      </c>
      <c r="O472" s="19" t="str">
        <f t="shared" si="65"/>
        <v>0.000 (0.000)</v>
      </c>
      <c r="P472" s="19" t="str">
        <f t="shared" si="66"/>
        <v>0.000 (0.000)</v>
      </c>
      <c r="Q472" s="19" t="str">
        <f t="shared" si="62"/>
        <v>0.000 (0.000)</v>
      </c>
    </row>
    <row r="473">
      <c r="A473" t="n">
        <v>2</v>
      </c>
      <c r="B473" t="s">
        <v>102</v>
      </c>
      <c r="C473" t="s">
        <v>99</v>
      </c>
      <c r="D473" t="s">
        <v>128</v>
      </c>
      <c r="E473" t="n">
        <v>5599852166.43649</v>
      </c>
      <c r="F473" t="n">
        <v>177619165.97588</v>
      </c>
      <c r="G473" t="s">
        <v>101</v>
      </c>
      <c r="L473" s="19" t="str">
        <f t="shared" si="63"/>
      </c>
      <c r="M473" s="19" t="str">
        <f t="shared" si="61"/>
        <v>0.000 (0.000)</v>
      </c>
      <c r="N473" s="19" t="str">
        <f t="shared" si="64"/>
        <v>0.000 (0.000)</v>
      </c>
      <c r="O473" s="19" t="str">
        <f t="shared" si="65"/>
        <v>0.000 (0.000)</v>
      </c>
      <c r="P473" s="19" t="str">
        <f t="shared" si="66"/>
        <v>0.000 (0.000)</v>
      </c>
      <c r="Q473" s="19" t="str">
        <f t="shared" si="62"/>
        <v>0.000 (0.000)</v>
      </c>
    </row>
    <row r="474">
      <c r="A474" t="n">
        <v>2</v>
      </c>
      <c r="B474" t="s">
        <v>103</v>
      </c>
      <c r="C474" t="s">
        <v>99</v>
      </c>
      <c r="D474" t="s">
        <v>128</v>
      </c>
      <c r="E474" t="n">
        <v>90741055077.5463</v>
      </c>
      <c r="F474" t="n">
        <v>2370053361.06876</v>
      </c>
      <c r="G474" t="s">
        <v>101</v>
      </c>
      <c r="L474" s="19" t="str">
        <f t="shared" si="63"/>
      </c>
      <c r="M474" s="19" t="str">
        <f t="shared" si="61"/>
        <v>0.000 (0.000)</v>
      </c>
      <c r="N474" s="19" t="str">
        <f t="shared" si="64"/>
        <v>0.000 (0.000)</v>
      </c>
      <c r="O474" s="19" t="str">
        <f t="shared" si="65"/>
        <v>0.000 (0.000)</v>
      </c>
      <c r="P474" s="19" t="str">
        <f t="shared" si="66"/>
        <v>0.000 (0.000)</v>
      </c>
      <c r="Q474" s="19" t="str">
        <f t="shared" si="62"/>
        <v>0.000 (0.000)</v>
      </c>
    </row>
    <row r="475">
      <c r="A475" t="n">
        <v>2</v>
      </c>
      <c r="B475" t="s">
        <v>104</v>
      </c>
      <c r="C475" t="s">
        <v>99</v>
      </c>
      <c r="D475" t="s">
        <v>128</v>
      </c>
      <c r="E475" t="n">
        <v>5713836351.87139</v>
      </c>
      <c r="F475" t="n">
        <v>134263141.548197</v>
      </c>
      <c r="G475" t="s">
        <v>101</v>
      </c>
      <c r="L475" s="19" t="str">
        <f t="shared" si="63"/>
      </c>
      <c r="M475" s="19" t="str">
        <f t="shared" si="61"/>
        <v>0.000 (0.000)</v>
      </c>
      <c r="N475" s="19" t="str">
        <f t="shared" si="64"/>
        <v>0.000 (0.000)</v>
      </c>
      <c r="O475" s="19" t="str">
        <f t="shared" si="65"/>
        <v>0.000 (0.000)</v>
      </c>
      <c r="P475" s="19" t="str">
        <f t="shared" si="66"/>
        <v>0.000 (0.000)</v>
      </c>
      <c r="Q475" s="19" t="str">
        <f t="shared" si="62"/>
        <v>0.000 (0.000)</v>
      </c>
    </row>
    <row r="476">
      <c r="A476" t="n">
        <v>2</v>
      </c>
      <c r="B476" t="s">
        <v>105</v>
      </c>
      <c r="C476" t="s">
        <v>99</v>
      </c>
      <c r="D476" t="s">
        <v>128</v>
      </c>
      <c r="E476" t="n">
        <v>9018706311.55938</v>
      </c>
      <c r="F476" t="n">
        <v>209825699.164012</v>
      </c>
      <c r="G476" t="s">
        <v>101</v>
      </c>
      <c r="L476" s="19" t="str">
        <f t="shared" si="63"/>
      </c>
      <c r="M476" s="19" t="str">
        <f t="shared" si="61"/>
        <v>0.000 (0.000)</v>
      </c>
      <c r="N476" s="19" t="str">
        <f t="shared" si="64"/>
        <v>0.000 (0.000)</v>
      </c>
      <c r="O476" s="19" t="str">
        <f t="shared" si="65"/>
        <v>0.000 (0.000)</v>
      </c>
      <c r="P476" s="19" t="str">
        <f t="shared" si="66"/>
        <v>0.000 (0.000)</v>
      </c>
      <c r="Q476" s="19" t="str">
        <f t="shared" si="62"/>
        <v>0.000 (0.000)</v>
      </c>
    </row>
    <row r="477">
      <c r="A477" t="n">
        <v>3</v>
      </c>
      <c r="B477" t="s">
        <v>98</v>
      </c>
      <c r="C477" t="s">
        <v>99</v>
      </c>
      <c r="D477" t="s">
        <v>128</v>
      </c>
      <c r="E477" t="n">
        <v>173736822.848064</v>
      </c>
      <c r="F477" t="n">
        <v>3769610.59302049</v>
      </c>
      <c r="G477" t="s">
        <v>101</v>
      </c>
      <c r="L477" s="19" t="str">
        <f t="shared" si="63"/>
      </c>
      <c r="M477" s="19" t="str">
        <f t="shared" si="61"/>
        <v>0.000 (0.000)</v>
      </c>
      <c r="N477" s="19" t="str">
        <f t="shared" si="64"/>
        <v>0.000 (0.000)</v>
      </c>
      <c r="O477" s="19" t="str">
        <f t="shared" si="65"/>
        <v>0.000 (0.000)</v>
      </c>
      <c r="P477" s="19" t="str">
        <f t="shared" si="66"/>
        <v>0.000 (0.000)</v>
      </c>
      <c r="Q477" s="19" t="str">
        <f t="shared" si="62"/>
        <v>0.000 (0.000)</v>
      </c>
    </row>
    <row r="478">
      <c r="A478" t="n">
        <v>3</v>
      </c>
      <c r="B478" t="s">
        <v>102</v>
      </c>
      <c r="C478" t="s">
        <v>99</v>
      </c>
      <c r="D478" t="s">
        <v>128</v>
      </c>
      <c r="E478" t="n">
        <v>5678328441.50114</v>
      </c>
      <c r="F478" t="n">
        <v>178145192.354101</v>
      </c>
      <c r="G478" t="s">
        <v>101</v>
      </c>
      <c r="L478" s="19" t="str">
        <f t="shared" si="63"/>
      </c>
      <c r="M478" s="19" t="str">
        <f t="shared" si="61"/>
        <v>0.000 (0.000)</v>
      </c>
      <c r="N478" s="19" t="str">
        <f t="shared" si="64"/>
        <v>0.000 (0.000)</v>
      </c>
      <c r="O478" s="19" t="str">
        <f t="shared" si="65"/>
        <v>0.000 (0.000)</v>
      </c>
      <c r="P478" s="19" t="str">
        <f t="shared" si="66"/>
        <v>0.000 (0.000)</v>
      </c>
      <c r="Q478" s="19" t="str">
        <f t="shared" si="62"/>
        <v>0.000 (0.000)</v>
      </c>
    </row>
    <row r="479">
      <c r="A479" t="n">
        <v>3</v>
      </c>
      <c r="B479" t="s">
        <v>103</v>
      </c>
      <c r="C479" t="s">
        <v>99</v>
      </c>
      <c r="D479" t="s">
        <v>128</v>
      </c>
      <c r="E479" t="n">
        <v>89684626598.7752</v>
      </c>
      <c r="F479" t="n">
        <v>2329380953.23923</v>
      </c>
      <c r="G479" t="s">
        <v>101</v>
      </c>
      <c r="L479" s="19" t="str">
        <f t="shared" si="63"/>
      </c>
      <c r="M479" s="19" t="str">
        <f t="shared" si="61"/>
        <v>0.000 (0.000)</v>
      </c>
      <c r="N479" s="19" t="str">
        <f t="shared" si="64"/>
        <v>0.000 (0.000)</v>
      </c>
      <c r="O479" s="19" t="str">
        <f t="shared" si="65"/>
        <v>0.000 (0.000)</v>
      </c>
      <c r="P479" s="19" t="str">
        <f t="shared" si="66"/>
        <v>0.000 (0.000)</v>
      </c>
      <c r="Q479" s="19" t="str">
        <f t="shared" si="62"/>
        <v>0.000 (0.000)</v>
      </c>
    </row>
    <row r="480">
      <c r="A480" t="n">
        <v>3</v>
      </c>
      <c r="B480" t="s">
        <v>104</v>
      </c>
      <c r="C480" t="s">
        <v>99</v>
      </c>
      <c r="D480" t="s">
        <v>128</v>
      </c>
      <c r="E480" t="n">
        <v>5651935366.05705</v>
      </c>
      <c r="F480" t="n">
        <v>138968615.482561</v>
      </c>
      <c r="G480" t="s">
        <v>101</v>
      </c>
      <c r="L480" s="19" t="str">
        <f t="shared" si="63"/>
      </c>
      <c r="M480" s="19" t="str">
        <f t="shared" si="61"/>
        <v>0.000 (0.000)</v>
      </c>
      <c r="N480" s="19" t="str">
        <f t="shared" si="64"/>
        <v>0.000 (0.000)</v>
      </c>
      <c r="O480" s="19" t="str">
        <f t="shared" si="65"/>
        <v>0.000 (0.000)</v>
      </c>
      <c r="P480" s="19" t="str">
        <f t="shared" si="66"/>
        <v>0.000 (0.000)</v>
      </c>
      <c r="Q480" s="19" t="str">
        <f t="shared" si="62"/>
        <v>0.000 (0.000)</v>
      </c>
    </row>
    <row r="481">
      <c r="A481" t="n">
        <v>3</v>
      </c>
      <c r="B481" t="s">
        <v>105</v>
      </c>
      <c r="C481" t="s">
        <v>99</v>
      </c>
      <c r="D481" t="s">
        <v>128</v>
      </c>
      <c r="E481" t="n">
        <v>8929244542.35056</v>
      </c>
      <c r="F481" t="n">
        <v>216174645.710853</v>
      </c>
      <c r="G481" t="s">
        <v>101</v>
      </c>
      <c r="L481" s="19" t="str">
        <f t="shared" si="63"/>
      </c>
      <c r="M481" s="19" t="str">
        <f t="shared" si="61"/>
        <v>0.000 (0.000)</v>
      </c>
      <c r="N481" s="19" t="str">
        <f t="shared" si="64"/>
        <v>0.000 (0.000)</v>
      </c>
      <c r="O481" s="19" t="str">
        <f t="shared" si="65"/>
        <v>0.000 (0.000)</v>
      </c>
      <c r="P481" s="19" t="str">
        <f t="shared" si="66"/>
        <v>0.000 (0.000)</v>
      </c>
      <c r="Q481" s="19" t="str">
        <f t="shared" si="62"/>
        <v>0.000 (0.000)</v>
      </c>
    </row>
    <row r="482">
      <c r="A482" t="n">
        <v>0</v>
      </c>
      <c r="B482" t="s">
        <v>98</v>
      </c>
      <c r="C482" t="s">
        <v>99</v>
      </c>
      <c r="D482" t="s">
        <v>129</v>
      </c>
      <c r="E482" t="n">
        <v>178661204.020875</v>
      </c>
      <c r="F482" t="n">
        <v>3846202.85759081</v>
      </c>
      <c r="G482" t="s">
        <v>101</v>
      </c>
      <c r="L482" s="19" t="str">
        <f t="shared" si="63"/>
      </c>
      <c r="M482" s="19" t="str">
        <f t="shared" si="61"/>
        <v>0.000 (0.000)</v>
      </c>
      <c r="N482" s="19" t="str">
        <f t="shared" si="64"/>
        <v>0.000 (0.000)</v>
      </c>
      <c r="O482" s="19" t="str">
        <f t="shared" si="65"/>
        <v>0.000 (0.000)</v>
      </c>
      <c r="P482" s="19" t="str">
        <f t="shared" si="66"/>
        <v>0.000 (0.000)</v>
      </c>
      <c r="Q482" s="19" t="str">
        <f t="shared" si="62"/>
        <v>0.000 (0.000)</v>
      </c>
    </row>
    <row r="483">
      <c r="A483" t="n">
        <v>0</v>
      </c>
      <c r="B483" t="s">
        <v>102</v>
      </c>
      <c r="C483" t="s">
        <v>99</v>
      </c>
      <c r="D483" t="s">
        <v>129</v>
      </c>
      <c r="E483" t="n">
        <v>8072374849.45797</v>
      </c>
      <c r="F483" t="n">
        <v>198951491.34609</v>
      </c>
      <c r="G483" t="s">
        <v>101</v>
      </c>
      <c r="L483" s="19" t="str">
        <f t="shared" si="63"/>
      </c>
      <c r="M483" s="19" t="str">
        <f t="shared" si="61"/>
        <v>0.000 (0.000)</v>
      </c>
      <c r="N483" s="19" t="str">
        <f t="shared" si="64"/>
        <v>0.000 (0.000)</v>
      </c>
      <c r="O483" s="19" t="str">
        <f t="shared" si="65"/>
        <v>0.000 (0.000)</v>
      </c>
      <c r="P483" s="19" t="str">
        <f t="shared" si="66"/>
        <v>0.000 (0.000)</v>
      </c>
      <c r="Q483" s="19" t="str">
        <f t="shared" si="62"/>
        <v>0.000 (0.000)</v>
      </c>
    </row>
    <row r="484">
      <c r="A484" t="n">
        <v>0</v>
      </c>
      <c r="B484" t="s">
        <v>103</v>
      </c>
      <c r="C484" t="s">
        <v>99</v>
      </c>
      <c r="D484" t="s">
        <v>129</v>
      </c>
      <c r="E484" t="n">
        <v>94525643020.1502</v>
      </c>
      <c r="F484" t="n">
        <v>2498670125.3694</v>
      </c>
      <c r="G484" t="s">
        <v>101</v>
      </c>
      <c r="L484" s="19" t="str">
        <f t="shared" si="63"/>
      </c>
      <c r="M484" s="19" t="str">
        <f t="shared" si="61"/>
        <v>0.000 (0.000)</v>
      </c>
      <c r="N484" s="19" t="str">
        <f t="shared" si="64"/>
        <v>0.000 (0.000)</v>
      </c>
      <c r="O484" s="19" t="str">
        <f t="shared" si="65"/>
        <v>0.000 (0.000)</v>
      </c>
      <c r="P484" s="19" t="str">
        <f t="shared" si="66"/>
        <v>0.000 (0.000)</v>
      </c>
      <c r="Q484" s="19" t="str">
        <f t="shared" si="62"/>
        <v>0.000 (0.000)</v>
      </c>
    </row>
    <row r="485">
      <c r="A485" t="n">
        <v>0</v>
      </c>
      <c r="B485" t="s">
        <v>104</v>
      </c>
      <c r="C485" t="s">
        <v>99</v>
      </c>
      <c r="D485" t="s">
        <v>129</v>
      </c>
      <c r="E485" t="n">
        <v>6075237894.87628</v>
      </c>
      <c r="F485" t="n">
        <v>140533398.983509</v>
      </c>
      <c r="G485" t="s">
        <v>101</v>
      </c>
      <c r="L485" s="19" t="str">
        <f t="shared" si="63"/>
      </c>
      <c r="M485" s="19" t="str">
        <f t="shared" si="61"/>
        <v>0.000 (0.000)</v>
      </c>
      <c r="N485" s="19" t="str">
        <f t="shared" si="64"/>
        <v>0.000 (0.000)</v>
      </c>
      <c r="O485" s="19" t="str">
        <f t="shared" si="65"/>
        <v>0.000 (0.000)</v>
      </c>
      <c r="P485" s="19" t="str">
        <f t="shared" si="66"/>
        <v>0.000 (0.000)</v>
      </c>
      <c r="Q485" s="19" t="str">
        <f t="shared" si="62"/>
        <v>0.000 (0.000)</v>
      </c>
    </row>
    <row r="486">
      <c r="A486" t="n">
        <v>0</v>
      </c>
      <c r="B486" t="s">
        <v>105</v>
      </c>
      <c r="C486" t="s">
        <v>99</v>
      </c>
      <c r="D486" t="s">
        <v>129</v>
      </c>
      <c r="E486" t="n">
        <v>9699143564.33136</v>
      </c>
      <c r="F486" t="n">
        <v>228729670.883748</v>
      </c>
      <c r="G486" t="s">
        <v>101</v>
      </c>
      <c r="L486" s="19" t="str">
        <f t="shared" si="63"/>
      </c>
      <c r="M486" s="19" t="str">
        <f t="shared" si="61"/>
        <v>0.000 (0.000)</v>
      </c>
      <c r="N486" s="19" t="str">
        <f t="shared" si="64"/>
        <v>0.000 (0.000)</v>
      </c>
      <c r="O486" s="19" t="str">
        <f t="shared" si="65"/>
        <v>0.000 (0.000)</v>
      </c>
      <c r="P486" s="19" t="str">
        <f t="shared" si="66"/>
        <v>0.000 (0.000)</v>
      </c>
      <c r="Q486" s="19" t="str">
        <f t="shared" si="62"/>
        <v>0.000 (0.000)</v>
      </c>
    </row>
    <row r="487">
      <c r="A487" t="n">
        <v>1</v>
      </c>
      <c r="B487" t="s">
        <v>98</v>
      </c>
      <c r="C487" t="s">
        <v>99</v>
      </c>
      <c r="D487" t="s">
        <v>129</v>
      </c>
      <c r="E487" t="n">
        <v>177076092.77752</v>
      </c>
      <c r="F487" t="n">
        <v>3813766.48624325</v>
      </c>
      <c r="G487" t="s">
        <v>101</v>
      </c>
      <c r="L487" s="19" t="str">
        <f t="shared" si="63"/>
      </c>
      <c r="M487" s="19" t="str">
        <f t="shared" si="61"/>
        <v>0.000 (0.000)</v>
      </c>
      <c r="N487" s="19" t="str">
        <f t="shared" si="64"/>
        <v>0.000 (0.000)</v>
      </c>
      <c r="O487" s="19" t="str">
        <f t="shared" si="65"/>
        <v>0.000 (0.000)</v>
      </c>
      <c r="P487" s="19" t="str">
        <f t="shared" si="66"/>
        <v>0.000 (0.000)</v>
      </c>
      <c r="Q487" s="19" t="str">
        <f t="shared" si="62"/>
        <v>0.000 (0.000)</v>
      </c>
    </row>
    <row r="488">
      <c r="A488" t="n">
        <v>1</v>
      </c>
      <c r="B488" t="s">
        <v>102</v>
      </c>
      <c r="C488" t="s">
        <v>99</v>
      </c>
      <c r="D488" t="s">
        <v>129</v>
      </c>
      <c r="E488" t="n">
        <v>8009832028.95123</v>
      </c>
      <c r="F488" t="n">
        <v>207321537.065733</v>
      </c>
      <c r="G488" t="s">
        <v>101</v>
      </c>
      <c r="L488" s="19" t="str">
        <f t="shared" si="63"/>
      </c>
      <c r="M488" s="19" t="str">
        <f t="shared" si="61"/>
        <v>0.000 (0.000)</v>
      </c>
      <c r="N488" s="19" t="str">
        <f t="shared" si="64"/>
        <v>0.000 (0.000)</v>
      </c>
      <c r="O488" s="19" t="str">
        <f t="shared" si="65"/>
        <v>0.000 (0.000)</v>
      </c>
      <c r="P488" s="19" t="str">
        <f t="shared" si="66"/>
        <v>0.000 (0.000)</v>
      </c>
      <c r="Q488" s="19" t="str">
        <f t="shared" si="62"/>
        <v>0.000 (0.000)</v>
      </c>
    </row>
    <row r="489">
      <c r="A489" t="n">
        <v>1</v>
      </c>
      <c r="B489" t="s">
        <v>103</v>
      </c>
      <c r="C489" t="s">
        <v>99</v>
      </c>
      <c r="D489" t="s">
        <v>129</v>
      </c>
      <c r="E489" t="n">
        <v>93047050508.011</v>
      </c>
      <c r="F489" t="n">
        <v>2433811643.34392</v>
      </c>
      <c r="G489" t="s">
        <v>101</v>
      </c>
      <c r="L489" s="19" t="str">
        <f t="shared" si="63"/>
      </c>
      <c r="M489" s="19" t="str">
        <f t="shared" si="61"/>
        <v>0.000 (0.000)</v>
      </c>
      <c r="N489" s="19" t="str">
        <f t="shared" si="64"/>
        <v>0.000 (0.000)</v>
      </c>
      <c r="O489" s="19" t="str">
        <f t="shared" si="65"/>
        <v>0.000 (0.000)</v>
      </c>
      <c r="P489" s="19" t="str">
        <f t="shared" si="66"/>
        <v>0.000 (0.000)</v>
      </c>
      <c r="Q489" s="19" t="str">
        <f t="shared" si="62"/>
        <v>0.000 (0.000)</v>
      </c>
    </row>
    <row r="490">
      <c r="A490" t="n">
        <v>1</v>
      </c>
      <c r="B490" t="s">
        <v>104</v>
      </c>
      <c r="C490" t="s">
        <v>99</v>
      </c>
      <c r="D490" t="s">
        <v>129</v>
      </c>
      <c r="E490" t="n">
        <v>5981390168.56511</v>
      </c>
      <c r="F490" t="n">
        <v>145679260.09116</v>
      </c>
      <c r="G490" t="s">
        <v>101</v>
      </c>
      <c r="L490" s="19" t="str">
        <f t="shared" si="63"/>
      </c>
      <c r="M490" s="19" t="str">
        <f t="shared" si="61"/>
        <v>0.000 (0.000)</v>
      </c>
      <c r="N490" s="19" t="str">
        <f t="shared" si="64"/>
        <v>0.000 (0.000)</v>
      </c>
      <c r="O490" s="19" t="str">
        <f t="shared" si="65"/>
        <v>0.000 (0.000)</v>
      </c>
      <c r="P490" s="19" t="str">
        <f t="shared" si="66"/>
        <v>0.000 (0.000)</v>
      </c>
      <c r="Q490" s="19" t="str">
        <f t="shared" si="62"/>
        <v>0.000 (0.000)</v>
      </c>
    </row>
    <row r="491">
      <c r="A491" t="n">
        <v>1</v>
      </c>
      <c r="B491" t="s">
        <v>105</v>
      </c>
      <c r="C491" t="s">
        <v>99</v>
      </c>
      <c r="D491" t="s">
        <v>129</v>
      </c>
      <c r="E491" t="n">
        <v>9550547438.15395</v>
      </c>
      <c r="F491" t="n">
        <v>234308045.872454</v>
      </c>
      <c r="G491" t="s">
        <v>101</v>
      </c>
      <c r="L491" s="19" t="str">
        <f t="shared" si="63"/>
      </c>
      <c r="M491" s="19" t="str">
        <f t="shared" si="61"/>
        <v>0.000 (0.000)</v>
      </c>
      <c r="N491" s="19" t="str">
        <f t="shared" si="64"/>
        <v>0.000 (0.000)</v>
      </c>
      <c r="O491" s="19" t="str">
        <f t="shared" si="65"/>
        <v>0.000 (0.000)</v>
      </c>
      <c r="P491" s="19" t="str">
        <f t="shared" si="66"/>
        <v>0.000 (0.000)</v>
      </c>
      <c r="Q491" s="19" t="str">
        <f t="shared" si="62"/>
        <v>0.000 (0.000)</v>
      </c>
    </row>
    <row r="492">
      <c r="A492" t="n">
        <v>2</v>
      </c>
      <c r="B492" t="s">
        <v>98</v>
      </c>
      <c r="C492" t="s">
        <v>99</v>
      </c>
      <c r="D492" t="s">
        <v>129</v>
      </c>
      <c r="E492" t="n">
        <v>174783339.981306</v>
      </c>
      <c r="F492" t="n">
        <v>3789605.44422335</v>
      </c>
      <c r="G492" t="s">
        <v>101</v>
      </c>
      <c r="L492" s="19" t="str">
        <f t="shared" si="63"/>
      </c>
      <c r="M492" s="19" t="str">
        <f t="shared" si="61"/>
        <v>0.000 (0.000)</v>
      </c>
      <c r="N492" s="19" t="str">
        <f t="shared" si="64"/>
        <v>0.000 (0.000)</v>
      </c>
      <c r="O492" s="19" t="str">
        <f t="shared" si="65"/>
        <v>0.000 (0.000)</v>
      </c>
      <c r="P492" s="19" t="str">
        <f t="shared" si="66"/>
        <v>0.000 (0.000)</v>
      </c>
      <c r="Q492" s="19" t="str">
        <f t="shared" si="62"/>
        <v>0.000 (0.000)</v>
      </c>
    </row>
    <row r="493">
      <c r="A493" t="n">
        <v>2</v>
      </c>
      <c r="B493" t="s">
        <v>102</v>
      </c>
      <c r="C493" t="s">
        <v>99</v>
      </c>
      <c r="D493" t="s">
        <v>129</v>
      </c>
      <c r="E493" t="n">
        <v>5545605893.03064</v>
      </c>
      <c r="F493" t="n">
        <v>179853239.395586</v>
      </c>
      <c r="G493" t="s">
        <v>101</v>
      </c>
      <c r="L493" s="19" t="str">
        <f t="shared" si="63"/>
      </c>
      <c r="M493" s="19" t="str">
        <f t="shared" si="61"/>
        <v>0.000 (0.000)</v>
      </c>
      <c r="N493" s="19" t="str">
        <f t="shared" si="64"/>
        <v>0.000 (0.000)</v>
      </c>
      <c r="O493" s="19" t="str">
        <f t="shared" si="65"/>
        <v>0.000 (0.000)</v>
      </c>
      <c r="P493" s="19" t="str">
        <f t="shared" si="66"/>
        <v>0.000 (0.000)</v>
      </c>
      <c r="Q493" s="19" t="str">
        <f t="shared" si="62"/>
        <v>0.000 (0.000)</v>
      </c>
    </row>
    <row r="494">
      <c r="A494" t="n">
        <v>2</v>
      </c>
      <c r="B494" t="s">
        <v>103</v>
      </c>
      <c r="C494" t="s">
        <v>99</v>
      </c>
      <c r="D494" t="s">
        <v>129</v>
      </c>
      <c r="E494" t="n">
        <v>90649350526.8371</v>
      </c>
      <c r="F494" t="n">
        <v>2369499859.63703</v>
      </c>
      <c r="G494" t="s">
        <v>101</v>
      </c>
      <c r="L494" s="19" t="str">
        <f t="shared" si="63"/>
      </c>
      <c r="M494" s="19" t="str">
        <f t="shared" si="61"/>
        <v>0.000 (0.000)</v>
      </c>
      <c r="N494" s="19" t="str">
        <f t="shared" si="64"/>
        <v>0.000 (0.000)</v>
      </c>
      <c r="O494" s="19" t="str">
        <f t="shared" si="65"/>
        <v>0.000 (0.000)</v>
      </c>
      <c r="P494" s="19" t="str">
        <f t="shared" si="66"/>
        <v>0.000 (0.000)</v>
      </c>
      <c r="Q494" s="19" t="str">
        <f t="shared" si="62"/>
        <v>0.000 (0.000)</v>
      </c>
    </row>
    <row r="495">
      <c r="A495" t="n">
        <v>2</v>
      </c>
      <c r="B495" t="s">
        <v>104</v>
      </c>
      <c r="C495" t="s">
        <v>99</v>
      </c>
      <c r="D495" t="s">
        <v>129</v>
      </c>
      <c r="E495" t="n">
        <v>5757515451.33609</v>
      </c>
      <c r="F495" t="n">
        <v>133699357.495184</v>
      </c>
      <c r="G495" t="s">
        <v>101</v>
      </c>
      <c r="L495" s="19" t="str">
        <f t="shared" si="63"/>
      </c>
      <c r="M495" s="19" t="str">
        <f t="shared" si="61"/>
        <v>0.000 (0.000)</v>
      </c>
      <c r="N495" s="19" t="str">
        <f t="shared" si="64"/>
        <v>0.000 (0.000)</v>
      </c>
      <c r="O495" s="19" t="str">
        <f t="shared" si="65"/>
        <v>0.000 (0.000)</v>
      </c>
      <c r="P495" s="19" t="str">
        <f t="shared" si="66"/>
        <v>0.000 (0.000)</v>
      </c>
      <c r="Q495" s="19" t="str">
        <f t="shared" si="62"/>
        <v>0.000 (0.000)</v>
      </c>
    </row>
    <row r="496">
      <c r="A496" t="n">
        <v>2</v>
      </c>
      <c r="B496" t="s">
        <v>105</v>
      </c>
      <c r="C496" t="s">
        <v>99</v>
      </c>
      <c r="D496" t="s">
        <v>129</v>
      </c>
      <c r="E496" t="n">
        <v>9092794496.3557</v>
      </c>
      <c r="F496" t="n">
        <v>209149547.005986</v>
      </c>
      <c r="G496" t="s">
        <v>101</v>
      </c>
      <c r="L496" s="19" t="str">
        <f t="shared" si="63"/>
      </c>
      <c r="M496" s="19" t="str">
        <f t="shared" si="61"/>
        <v>0.000 (0.000)</v>
      </c>
      <c r="N496" s="19" t="str">
        <f t="shared" si="64"/>
        <v>0.000 (0.000)</v>
      </c>
      <c r="O496" s="19" t="str">
        <f t="shared" si="65"/>
        <v>0.000 (0.000)</v>
      </c>
      <c r="P496" s="19" t="str">
        <f t="shared" si="66"/>
        <v>0.000 (0.000)</v>
      </c>
      <c r="Q496" s="19" t="str">
        <f t="shared" si="62"/>
        <v>0.000 (0.000)</v>
      </c>
    </row>
    <row r="497">
      <c r="A497" t="n">
        <v>3</v>
      </c>
      <c r="B497" t="s">
        <v>98</v>
      </c>
      <c r="C497" t="s">
        <v>99</v>
      </c>
      <c r="D497" t="s">
        <v>129</v>
      </c>
      <c r="E497" t="n">
        <v>173731581.258669</v>
      </c>
      <c r="F497" t="n">
        <v>3775825.16121245</v>
      </c>
      <c r="G497" t="s">
        <v>101</v>
      </c>
      <c r="L497" s="19" t="str">
        <f t="shared" si="63"/>
      </c>
      <c r="M497" s="19" t="str">
        <f t="shared" si="61"/>
        <v>0.000 (0.000)</v>
      </c>
      <c r="N497" s="19" t="str">
        <f t="shared" si="64"/>
        <v>0.000 (0.000)</v>
      </c>
      <c r="O497" s="19" t="str">
        <f t="shared" si="65"/>
        <v>0.000 (0.000)</v>
      </c>
      <c r="P497" s="19" t="str">
        <f t="shared" si="66"/>
        <v>0.000 (0.000)</v>
      </c>
      <c r="Q497" s="19" t="str">
        <f t="shared" si="62"/>
        <v>0.000 (0.000)</v>
      </c>
    </row>
    <row r="498">
      <c r="A498" t="n">
        <v>3</v>
      </c>
      <c r="B498" t="s">
        <v>102</v>
      </c>
      <c r="C498" t="s">
        <v>99</v>
      </c>
      <c r="D498" t="s">
        <v>129</v>
      </c>
      <c r="E498" t="n">
        <v>5606050652.9247</v>
      </c>
      <c r="F498" t="n">
        <v>181251175.117907</v>
      </c>
      <c r="G498" t="s">
        <v>101</v>
      </c>
      <c r="L498" s="19" t="str">
        <f t="shared" si="63"/>
      </c>
      <c r="M498" s="19" t="str">
        <f t="shared" si="61"/>
        <v>0.000 (0.000)</v>
      </c>
      <c r="N498" s="19" t="str">
        <f t="shared" si="64"/>
        <v>0.000 (0.000)</v>
      </c>
      <c r="O498" s="19" t="str">
        <f t="shared" si="65"/>
        <v>0.000 (0.000)</v>
      </c>
      <c r="P498" s="19" t="str">
        <f t="shared" si="66"/>
        <v>0.000 (0.000)</v>
      </c>
      <c r="Q498" s="19" t="str">
        <f t="shared" si="62"/>
        <v>0.000 (0.000)</v>
      </c>
    </row>
    <row r="499">
      <c r="A499" t="n">
        <v>3</v>
      </c>
      <c r="B499" t="s">
        <v>103</v>
      </c>
      <c r="C499" t="s">
        <v>99</v>
      </c>
      <c r="D499" t="s">
        <v>129</v>
      </c>
      <c r="E499" t="n">
        <v>89651845084.6278</v>
      </c>
      <c r="F499" t="n">
        <v>2332074976.13631</v>
      </c>
      <c r="G499" t="s">
        <v>101</v>
      </c>
      <c r="L499" s="19" t="str">
        <f t="shared" si="63"/>
      </c>
      <c r="M499" s="19" t="str">
        <f t="shared" si="61"/>
        <v>0.000 (0.000)</v>
      </c>
      <c r="N499" s="19" t="str">
        <f t="shared" si="64"/>
        <v>0.000 (0.000)</v>
      </c>
      <c r="O499" s="19" t="str">
        <f t="shared" si="65"/>
        <v>0.000 (0.000)</v>
      </c>
      <c r="P499" s="19" t="str">
        <f t="shared" si="66"/>
        <v>0.000 (0.000)</v>
      </c>
      <c r="Q499" s="19" t="str">
        <f t="shared" si="62"/>
        <v>0.000 (0.000)</v>
      </c>
    </row>
    <row r="500">
      <c r="A500" t="n">
        <v>3</v>
      </c>
      <c r="B500" t="s">
        <v>104</v>
      </c>
      <c r="C500" t="s">
        <v>99</v>
      </c>
      <c r="D500" t="s">
        <v>129</v>
      </c>
      <c r="E500" t="n">
        <v>5696131239.74186</v>
      </c>
      <c r="F500" t="n">
        <v>138748659.921895</v>
      </c>
      <c r="G500" t="s">
        <v>101</v>
      </c>
      <c r="L500" s="19" t="str">
        <f t="shared" si="63"/>
      </c>
      <c r="M500" s="19" t="str">
        <f t="shared" si="61"/>
        <v>0.000 (0.000)</v>
      </c>
      <c r="N500" s="19" t="str">
        <f t="shared" si="64"/>
        <v>0.000 (0.000)</v>
      </c>
      <c r="O500" s="19" t="str">
        <f t="shared" si="65"/>
        <v>0.000 (0.000)</v>
      </c>
      <c r="P500" s="19" t="str">
        <f t="shared" si="66"/>
        <v>0.000 (0.000)</v>
      </c>
      <c r="Q500" s="19" t="str">
        <f t="shared" si="62"/>
        <v>0.000 (0.000)</v>
      </c>
    </row>
    <row r="501">
      <c r="A501" t="n">
        <v>3</v>
      </c>
      <c r="B501" t="s">
        <v>105</v>
      </c>
      <c r="C501" t="s">
        <v>99</v>
      </c>
      <c r="D501" t="s">
        <v>129</v>
      </c>
      <c r="E501" t="n">
        <v>9004685382.57716</v>
      </c>
      <c r="F501" t="n">
        <v>216001454.344113</v>
      </c>
      <c r="G501" t="s">
        <v>101</v>
      </c>
      <c r="L501" s="19" t="str">
        <f t="shared" si="63"/>
      </c>
      <c r="M501" s="19" t="str">
        <f t="shared" si="61"/>
        <v>0.000 (0.000)</v>
      </c>
      <c r="N501" s="19" t="str">
        <f t="shared" si="64"/>
        <v>0.000 (0.000)</v>
      </c>
      <c r="O501" s="19" t="str">
        <f t="shared" si="65"/>
        <v>0.000 (0.000)</v>
      </c>
      <c r="P501" s="19" t="str">
        <f t="shared" si="66"/>
        <v>0.000 (0.000)</v>
      </c>
      <c r="Q501" s="19" t="str">
        <f t="shared" si="62"/>
        <v>0.000 (0.000)</v>
      </c>
    </row>
    <row r="502">
      <c r="A502" t="n">
        <v>0</v>
      </c>
      <c r="B502" t="s">
        <v>98</v>
      </c>
      <c r="C502" t="s">
        <v>99</v>
      </c>
      <c r="D502" t="s">
        <v>130</v>
      </c>
      <c r="E502" t="n">
        <v>178661204.020875</v>
      </c>
      <c r="F502" t="n">
        <v>3846202.85759081</v>
      </c>
      <c r="G502" t="s">
        <v>101</v>
      </c>
      <c r="L502" s="19" t="str">
        <f t="shared" si="63"/>
      </c>
      <c r="M502" s="19" t="str">
        <f t="shared" si="61"/>
        <v>0.000 (0.000)</v>
      </c>
      <c r="N502" s="19" t="str">
        <f t="shared" si="64"/>
        <v>0.000 (0.000)</v>
      </c>
      <c r="O502" s="19" t="str">
        <f t="shared" si="65"/>
        <v>0.000 (0.000)</v>
      </c>
      <c r="P502" s="19" t="str">
        <f t="shared" si="66"/>
        <v>0.000 (0.000)</v>
      </c>
      <c r="Q502" s="19" t="str">
        <f t="shared" si="62"/>
        <v>0.000 (0.000)</v>
      </c>
    </row>
    <row r="503">
      <c r="A503" t="n">
        <v>0</v>
      </c>
      <c r="B503" t="s">
        <v>102</v>
      </c>
      <c r="C503" t="s">
        <v>99</v>
      </c>
      <c r="D503" t="s">
        <v>130</v>
      </c>
      <c r="E503" t="n">
        <v>8072374849.45797</v>
      </c>
      <c r="F503" t="n">
        <v>198951491.34609</v>
      </c>
      <c r="G503" t="s">
        <v>101</v>
      </c>
      <c r="L503" s="19" t="str">
        <f t="shared" si="63"/>
      </c>
      <c r="M503" s="19" t="str">
        <f t="shared" si="61"/>
        <v>0.000 (0.000)</v>
      </c>
      <c r="N503" s="19" t="str">
        <f t="shared" si="64"/>
        <v>0.000 (0.000)</v>
      </c>
      <c r="O503" s="19" t="str">
        <f t="shared" si="65"/>
        <v>0.000 (0.000)</v>
      </c>
      <c r="P503" s="19" t="str">
        <f t="shared" si="66"/>
        <v>0.000 (0.000)</v>
      </c>
      <c r="Q503" s="19" t="str">
        <f t="shared" si="62"/>
        <v>0.000 (0.000)</v>
      </c>
    </row>
    <row r="504">
      <c r="A504" t="n">
        <v>0</v>
      </c>
      <c r="B504" t="s">
        <v>103</v>
      </c>
      <c r="C504" t="s">
        <v>99</v>
      </c>
      <c r="D504" t="s">
        <v>130</v>
      </c>
      <c r="E504" t="n">
        <v>94525643020.1502</v>
      </c>
      <c r="F504" t="n">
        <v>2498670125.3694</v>
      </c>
      <c r="G504" t="s">
        <v>101</v>
      </c>
      <c r="L504" s="19" t="str">
        <f t="shared" si="63"/>
      </c>
      <c r="M504" s="19" t="str">
        <f t="shared" si="61"/>
        <v>0.000 (0.000)</v>
      </c>
      <c r="N504" s="19" t="str">
        <f t="shared" si="64"/>
        <v>0.000 (0.000)</v>
      </c>
      <c r="O504" s="19" t="str">
        <f t="shared" si="65"/>
        <v>0.000 (0.000)</v>
      </c>
      <c r="P504" s="19" t="str">
        <f t="shared" si="66"/>
        <v>0.000 (0.000)</v>
      </c>
      <c r="Q504" s="19" t="str">
        <f t="shared" si="62"/>
        <v>0.000 (0.000)</v>
      </c>
    </row>
    <row r="505">
      <c r="A505" t="n">
        <v>0</v>
      </c>
      <c r="B505" t="s">
        <v>104</v>
      </c>
      <c r="C505" t="s">
        <v>99</v>
      </c>
      <c r="D505" t="s">
        <v>130</v>
      </c>
      <c r="E505" t="n">
        <v>6095005731.47291</v>
      </c>
      <c r="F505" t="n">
        <v>147911749.924185</v>
      </c>
      <c r="G505" t="s">
        <v>101</v>
      </c>
      <c r="L505" s="19" t="str">
        <f t="shared" si="63"/>
      </c>
      <c r="M505" s="19" t="str">
        <f t="shared" si="61"/>
        <v>0.000 (0.000)</v>
      </c>
      <c r="N505" s="19" t="str">
        <f t="shared" si="64"/>
        <v>0.000 (0.000)</v>
      </c>
      <c r="O505" s="19" t="str">
        <f t="shared" si="65"/>
        <v>0.000 (0.000)</v>
      </c>
      <c r="P505" s="19" t="str">
        <f t="shared" si="66"/>
        <v>0.000 (0.000)</v>
      </c>
      <c r="Q505" s="19" t="str">
        <f t="shared" si="62"/>
        <v>0.000 (0.000)</v>
      </c>
    </row>
    <row r="506">
      <c r="A506" t="n">
        <v>0</v>
      </c>
      <c r="B506" t="s">
        <v>105</v>
      </c>
      <c r="C506" t="s">
        <v>99</v>
      </c>
      <c r="D506" t="s">
        <v>130</v>
      </c>
      <c r="E506" t="n">
        <v>9694792808.63214</v>
      </c>
      <c r="F506" t="n">
        <v>236991218.921736</v>
      </c>
      <c r="G506" t="s">
        <v>101</v>
      </c>
      <c r="L506" s="19" t="str">
        <f t="shared" si="63"/>
      </c>
      <c r="M506" s="19" t="str">
        <f t="shared" si="61"/>
        <v>0.000 (0.000)</v>
      </c>
      <c r="N506" s="19" t="str">
        <f t="shared" si="64"/>
        <v>0.000 (0.000)</v>
      </c>
      <c r="O506" s="19" t="str">
        <f t="shared" si="65"/>
        <v>0.000 (0.000)</v>
      </c>
      <c r="P506" s="19" t="str">
        <f t="shared" si="66"/>
        <v>0.000 (0.000)</v>
      </c>
      <c r="Q506" s="19" t="str">
        <f t="shared" si="62"/>
        <v>0.000 (0.000)</v>
      </c>
    </row>
    <row r="507">
      <c r="A507" t="n">
        <v>1</v>
      </c>
      <c r="B507" t="s">
        <v>98</v>
      </c>
      <c r="C507" t="s">
        <v>99</v>
      </c>
      <c r="D507" t="s">
        <v>130</v>
      </c>
      <c r="E507" t="n">
        <v>177020958.747683</v>
      </c>
      <c r="F507" t="n">
        <v>3804738.88588253</v>
      </c>
      <c r="G507" t="s">
        <v>101</v>
      </c>
      <c r="L507" s="19" t="str">
        <f t="shared" si="63"/>
      </c>
      <c r="M507" s="19" t="str">
        <f t="shared" si="61"/>
        <v>0.000 (0.000)</v>
      </c>
      <c r="N507" s="19" t="str">
        <f t="shared" si="64"/>
        <v>0.000 (0.000)</v>
      </c>
      <c r="O507" s="19" t="str">
        <f t="shared" si="65"/>
        <v>0.000 (0.000)</v>
      </c>
      <c r="P507" s="19" t="str">
        <f t="shared" si="66"/>
        <v>0.000 (0.000)</v>
      </c>
      <c r="Q507" s="19" t="str">
        <f t="shared" si="62"/>
        <v>0.000 (0.000)</v>
      </c>
    </row>
    <row r="508">
      <c r="A508" t="n">
        <v>1</v>
      </c>
      <c r="B508" t="s">
        <v>102</v>
      </c>
      <c r="C508" t="s">
        <v>99</v>
      </c>
      <c r="D508" t="s">
        <v>130</v>
      </c>
      <c r="E508" t="n">
        <v>8021856188.61592</v>
      </c>
      <c r="F508" t="n">
        <v>205314388.25959</v>
      </c>
      <c r="G508" t="s">
        <v>101</v>
      </c>
      <c r="L508" s="19" t="str">
        <f t="shared" si="63"/>
      </c>
      <c r="M508" s="19" t="str">
        <f t="shared" si="61"/>
        <v>0.000 (0.000)</v>
      </c>
      <c r="N508" s="19" t="str">
        <f t="shared" si="64"/>
        <v>0.000 (0.000)</v>
      </c>
      <c r="O508" s="19" t="str">
        <f t="shared" si="65"/>
        <v>0.000 (0.000)</v>
      </c>
      <c r="P508" s="19" t="str">
        <f t="shared" si="66"/>
        <v>0.000 (0.000)</v>
      </c>
      <c r="Q508" s="19" t="str">
        <f t="shared" si="62"/>
        <v>0.000 (0.000)</v>
      </c>
    </row>
    <row r="509">
      <c r="A509" t="n">
        <v>1</v>
      </c>
      <c r="B509" t="s">
        <v>103</v>
      </c>
      <c r="C509" t="s">
        <v>99</v>
      </c>
      <c r="D509" t="s">
        <v>130</v>
      </c>
      <c r="E509" t="n">
        <v>93097698739.4314</v>
      </c>
      <c r="F509" t="n">
        <v>2432543000.22087</v>
      </c>
      <c r="G509" t="s">
        <v>101</v>
      </c>
      <c r="L509" s="19" t="str">
        <f t="shared" si="63"/>
      </c>
      <c r="M509" s="19" t="str">
        <f t="shared" si="61"/>
        <v>0.000 (0.000)</v>
      </c>
      <c r="N509" s="19" t="str">
        <f t="shared" si="64"/>
        <v>0.000 (0.000)</v>
      </c>
      <c r="O509" s="19" t="str">
        <f t="shared" si="65"/>
        <v>0.000 (0.000)</v>
      </c>
      <c r="P509" s="19" t="str">
        <f t="shared" si="66"/>
        <v>0.000 (0.000)</v>
      </c>
      <c r="Q509" s="19" t="str">
        <f t="shared" si="62"/>
        <v>0.000 (0.000)</v>
      </c>
    </row>
    <row r="510">
      <c r="A510" t="n">
        <v>1</v>
      </c>
      <c r="B510" t="s">
        <v>104</v>
      </c>
      <c r="C510" t="s">
        <v>99</v>
      </c>
      <c r="D510" t="s">
        <v>130</v>
      </c>
      <c r="E510" t="n">
        <v>6002884800.4804</v>
      </c>
      <c r="F510" t="n">
        <v>152938480.953759</v>
      </c>
      <c r="G510" t="s">
        <v>101</v>
      </c>
      <c r="L510" s="19" t="str">
        <f t="shared" si="63"/>
      </c>
      <c r="M510" s="19" t="str">
        <f t="shared" si="61"/>
        <v>0.000 (0.000)</v>
      </c>
      <c r="N510" s="19" t="str">
        <f t="shared" si="64"/>
        <v>0.000 (0.000)</v>
      </c>
      <c r="O510" s="19" t="str">
        <f t="shared" si="65"/>
        <v>0.000 (0.000)</v>
      </c>
      <c r="P510" s="19" t="str">
        <f t="shared" si="66"/>
        <v>0.000 (0.000)</v>
      </c>
      <c r="Q510" s="19" t="str">
        <f t="shared" si="62"/>
        <v>0.000 (0.000)</v>
      </c>
    </row>
    <row r="511">
      <c r="A511" t="n">
        <v>1</v>
      </c>
      <c r="B511" t="s">
        <v>105</v>
      </c>
      <c r="C511" t="s">
        <v>99</v>
      </c>
      <c r="D511" t="s">
        <v>130</v>
      </c>
      <c r="E511" t="n">
        <v>9550003155.91207</v>
      </c>
      <c r="F511" t="n">
        <v>242681522.225393</v>
      </c>
      <c r="G511" t="s">
        <v>101</v>
      </c>
      <c r="L511" s="19" t="str">
        <f t="shared" si="63"/>
      </c>
      <c r="M511" s="19" t="str">
        <f t="shared" si="61"/>
        <v>0.000 (0.000)</v>
      </c>
      <c r="N511" s="19" t="str">
        <f t="shared" si="64"/>
        <v>0.000 (0.000)</v>
      </c>
      <c r="O511" s="19" t="str">
        <f t="shared" si="65"/>
        <v>0.000 (0.000)</v>
      </c>
      <c r="P511" s="19" t="str">
        <f t="shared" si="66"/>
        <v>0.000 (0.000)</v>
      </c>
      <c r="Q511" s="19" t="str">
        <f t="shared" si="62"/>
        <v>0.000 (0.000)</v>
      </c>
    </row>
    <row r="512">
      <c r="A512" t="n">
        <v>2</v>
      </c>
      <c r="B512" t="s">
        <v>98</v>
      </c>
      <c r="C512" t="s">
        <v>99</v>
      </c>
      <c r="D512" t="s">
        <v>130</v>
      </c>
      <c r="E512" t="n">
        <v>174892635.802078</v>
      </c>
      <c r="F512" t="n">
        <v>3791775.83858931</v>
      </c>
      <c r="G512" t="s">
        <v>101</v>
      </c>
      <c r="L512" s="19" t="str">
        <f t="shared" si="63"/>
      </c>
      <c r="M512" s="19" t="str">
        <f t="shared" si="61"/>
        <v>0.000 (0.000)</v>
      </c>
      <c r="N512" s="19" t="str">
        <f t="shared" si="64"/>
        <v>0.000 (0.000)</v>
      </c>
      <c r="O512" s="19" t="str">
        <f t="shared" si="65"/>
        <v>0.000 (0.000)</v>
      </c>
      <c r="P512" s="19" t="str">
        <f t="shared" si="66"/>
        <v>0.000 (0.000)</v>
      </c>
      <c r="Q512" s="19" t="str">
        <f t="shared" si="62"/>
        <v>0.000 (0.000)</v>
      </c>
    </row>
    <row r="513">
      <c r="A513" t="n">
        <v>2</v>
      </c>
      <c r="B513" t="s">
        <v>102</v>
      </c>
      <c r="C513" t="s">
        <v>99</v>
      </c>
      <c r="D513" t="s">
        <v>130</v>
      </c>
      <c r="E513" t="n">
        <v>5664878504.76526</v>
      </c>
      <c r="F513" t="n">
        <v>172554212.223683</v>
      </c>
      <c r="G513" t="s">
        <v>101</v>
      </c>
      <c r="L513" s="19" t="str">
        <f t="shared" si="63"/>
      </c>
      <c r="M513" s="19" t="str">
        <f t="shared" si="61"/>
        <v>0.000 (0.000)</v>
      </c>
      <c r="N513" s="19" t="str">
        <f t="shared" si="64"/>
        <v>0.000 (0.000)</v>
      </c>
      <c r="O513" s="19" t="str">
        <f t="shared" si="65"/>
        <v>0.000 (0.000)</v>
      </c>
      <c r="P513" s="19" t="str">
        <f t="shared" si="66"/>
        <v>0.000 (0.000)</v>
      </c>
      <c r="Q513" s="19" t="str">
        <f t="shared" si="62"/>
        <v>0.000 (0.000)</v>
      </c>
    </row>
    <row r="514">
      <c r="A514" t="n">
        <v>2</v>
      </c>
      <c r="B514" t="s">
        <v>103</v>
      </c>
      <c r="C514" t="s">
        <v>99</v>
      </c>
      <c r="D514" t="s">
        <v>130</v>
      </c>
      <c r="E514" t="n">
        <v>90818444324.0372</v>
      </c>
      <c r="F514" t="n">
        <v>2376158751.15098</v>
      </c>
      <c r="G514" t="s">
        <v>101</v>
      </c>
      <c r="L514" s="19" t="str">
        <f t="shared" si="63"/>
      </c>
      <c r="M514" s="19" t="str">
        <f t="shared" si="61"/>
        <v>0.000 (0.000)</v>
      </c>
      <c r="N514" s="19" t="str">
        <f t="shared" si="64"/>
        <v>0.000 (0.000)</v>
      </c>
      <c r="O514" s="19" t="str">
        <f t="shared" si="65"/>
        <v>0.000 (0.000)</v>
      </c>
      <c r="P514" s="19" t="str">
        <f t="shared" si="66"/>
        <v>0.000 (0.000)</v>
      </c>
      <c r="Q514" s="19" t="str">
        <f t="shared" si="62"/>
        <v>0.000 (0.000)</v>
      </c>
    </row>
    <row r="515">
      <c r="A515" t="n">
        <v>2</v>
      </c>
      <c r="B515" t="s">
        <v>104</v>
      </c>
      <c r="C515" t="s">
        <v>99</v>
      </c>
      <c r="D515" t="s">
        <v>130</v>
      </c>
      <c r="E515" t="n">
        <v>5798450125.88729</v>
      </c>
      <c r="F515" t="n">
        <v>141660470.336759</v>
      </c>
      <c r="G515" t="s">
        <v>101</v>
      </c>
      <c r="L515" s="19" t="str">
        <f t="shared" si="63"/>
      </c>
      <c r="M515" s="19" t="str">
        <f t="shared" ref="M515:M578" si="67">TEXT(E515/1000000000,"0.000")&amp;" ("&amp;TEXT(F515/1000000000,"0.000")&amp;")"</f>
        <v>0.000 (0.000)</v>
      </c>
      <c r="N515" s="19" t="str">
        <f t="shared" si="64"/>
        <v>0.000 (0.000)</v>
      </c>
      <c r="O515" s="19" t="str">
        <f t="shared" si="65"/>
        <v>0.000 (0.000)</v>
      </c>
      <c r="P515" s="19" t="str">
        <f t="shared" si="66"/>
        <v>0.000 (0.000)</v>
      </c>
      <c r="Q515" s="19" t="str">
        <f t="shared" ref="Q515:Q578" si="68">TEXT(E515/1000000,"0.000")&amp;G515&amp;" ("&amp;TEXT(F515/1000000,"0.000")&amp;")"</f>
        <v>0.000 (0.000)</v>
      </c>
    </row>
    <row r="516">
      <c r="A516" t="n">
        <v>2</v>
      </c>
      <c r="B516" t="s">
        <v>105</v>
      </c>
      <c r="C516" t="s">
        <v>99</v>
      </c>
      <c r="D516" t="s">
        <v>130</v>
      </c>
      <c r="E516" t="n">
        <v>9133914386.85765</v>
      </c>
      <c r="F516" t="n">
        <v>219069346.858643</v>
      </c>
      <c r="G516" t="s">
        <v>101</v>
      </c>
      <c r="L516" s="19" t="str">
        <f t="shared" si="63"/>
      </c>
      <c r="M516" s="19" t="str">
        <f t="shared" si="67"/>
        <v>0.000 (0.000)</v>
      </c>
      <c r="N516" s="19" t="str">
        <f t="shared" si="64"/>
        <v>0.000 (0.000)</v>
      </c>
      <c r="O516" s="19" t="str">
        <f t="shared" si="65"/>
        <v>0.000 (0.000)</v>
      </c>
      <c r="P516" s="19" t="str">
        <f t="shared" si="66"/>
        <v>0.000 (0.000)</v>
      </c>
      <c r="Q516" s="19" t="str">
        <f t="shared" si="68"/>
        <v>0.000 (0.000)</v>
      </c>
    </row>
    <row r="517">
      <c r="A517" t="n">
        <v>3</v>
      </c>
      <c r="B517" t="s">
        <v>98</v>
      </c>
      <c r="C517" t="s">
        <v>99</v>
      </c>
      <c r="D517" t="s">
        <v>130</v>
      </c>
      <c r="E517" t="n">
        <v>173760873.74137</v>
      </c>
      <c r="F517" t="n">
        <v>3768748.54033488</v>
      </c>
      <c r="G517" t="s">
        <v>101</v>
      </c>
      <c r="L517" s="19" t="str">
        <f t="shared" si="63"/>
      </c>
      <c r="M517" s="19" t="str">
        <f t="shared" si="67"/>
        <v>0.000 (0.000)</v>
      </c>
      <c r="N517" s="19" t="str">
        <f t="shared" si="64"/>
        <v>0.000 (0.000)</v>
      </c>
      <c r="O517" s="19" t="str">
        <f t="shared" si="65"/>
        <v>0.000 (0.000)</v>
      </c>
      <c r="P517" s="19" t="str">
        <f t="shared" si="66"/>
        <v>0.000 (0.000)</v>
      </c>
      <c r="Q517" s="19" t="str">
        <f t="shared" si="68"/>
        <v>0.000 (0.000)</v>
      </c>
    </row>
    <row r="518">
      <c r="A518" t="n">
        <v>3</v>
      </c>
      <c r="B518" t="s">
        <v>102</v>
      </c>
      <c r="C518" t="s">
        <v>99</v>
      </c>
      <c r="D518" t="s">
        <v>130</v>
      </c>
      <c r="E518" t="n">
        <v>5723515185.42418</v>
      </c>
      <c r="F518" t="n">
        <v>174106625.204867</v>
      </c>
      <c r="G518" t="s">
        <v>101</v>
      </c>
      <c r="L518" s="19" t="str">
        <f t="shared" si="63"/>
      </c>
      <c r="M518" s="19" t="str">
        <f t="shared" si="67"/>
        <v>0.000 (0.000)</v>
      </c>
      <c r="N518" s="19" t="str">
        <f t="shared" si="64"/>
        <v>0.000 (0.000)</v>
      </c>
      <c r="O518" s="19" t="str">
        <f t="shared" si="65"/>
        <v>0.000 (0.000)</v>
      </c>
      <c r="P518" s="19" t="str">
        <f t="shared" si="66"/>
        <v>0.000 (0.000)</v>
      </c>
      <c r="Q518" s="19" t="str">
        <f t="shared" si="68"/>
        <v>0.000 (0.000)</v>
      </c>
    </row>
    <row r="519">
      <c r="A519" t="n">
        <v>3</v>
      </c>
      <c r="B519" t="s">
        <v>103</v>
      </c>
      <c r="C519" t="s">
        <v>99</v>
      </c>
      <c r="D519" t="s">
        <v>130</v>
      </c>
      <c r="E519" t="n">
        <v>89836967544.4019</v>
      </c>
      <c r="F519" t="n">
        <v>2337402693.34372</v>
      </c>
      <c r="G519" t="s">
        <v>101</v>
      </c>
      <c r="L519" s="19" t="str">
        <f t="shared" si="63"/>
      </c>
      <c r="M519" s="19" t="str">
        <f t="shared" si="67"/>
        <v>0.000 (0.000)</v>
      </c>
      <c r="N519" s="19" t="str">
        <f t="shared" si="64"/>
        <v>0.000 (0.000)</v>
      </c>
      <c r="O519" s="19" t="str">
        <f t="shared" si="65"/>
        <v>0.000 (0.000)</v>
      </c>
      <c r="P519" s="19" t="str">
        <f t="shared" si="66"/>
        <v>0.000 (0.000)</v>
      </c>
      <c r="Q519" s="19" t="str">
        <f t="shared" si="68"/>
        <v>0.000 (0.000)</v>
      </c>
    </row>
    <row r="520">
      <c r="A520" t="n">
        <v>3</v>
      </c>
      <c r="B520" t="s">
        <v>104</v>
      </c>
      <c r="C520" t="s">
        <v>99</v>
      </c>
      <c r="D520" t="s">
        <v>130</v>
      </c>
      <c r="E520" t="n">
        <v>5736895188.55623</v>
      </c>
      <c r="F520" t="n">
        <v>146601675.052016</v>
      </c>
      <c r="G520" t="s">
        <v>101</v>
      </c>
      <c r="L520" s="19" t="str">
        <f t="shared" si="63"/>
      </c>
      <c r="M520" s="19" t="str">
        <f t="shared" si="67"/>
        <v>0.000 (0.000)</v>
      </c>
      <c r="N520" s="19" t="str">
        <f t="shared" si="64"/>
        <v>0.000 (0.000)</v>
      </c>
      <c r="O520" s="19" t="str">
        <f t="shared" si="65"/>
        <v>0.000 (0.000)</v>
      </c>
      <c r="P520" s="19" t="str">
        <f t="shared" si="66"/>
        <v>0.000 (0.000)</v>
      </c>
      <c r="Q520" s="19" t="str">
        <f t="shared" si="68"/>
        <v>0.000 (0.000)</v>
      </c>
    </row>
    <row r="521">
      <c r="A521" t="n">
        <v>3</v>
      </c>
      <c r="B521" t="s">
        <v>105</v>
      </c>
      <c r="C521" t="s">
        <v>99</v>
      </c>
      <c r="D521" t="s">
        <v>130</v>
      </c>
      <c r="E521" t="n">
        <v>9045307689.02662</v>
      </c>
      <c r="F521" t="n">
        <v>225814506.205486</v>
      </c>
      <c r="G521" t="s">
        <v>101</v>
      </c>
      <c r="L521" s="19" t="str">
        <f t="shared" si="63"/>
      </c>
      <c r="M521" s="19" t="str">
        <f t="shared" si="67"/>
        <v>0.000 (0.000)</v>
      </c>
      <c r="N521" s="19" t="str">
        <f t="shared" si="64"/>
        <v>0.000 (0.000)</v>
      </c>
      <c r="O521" s="19" t="str">
        <f t="shared" si="65"/>
        <v>0.000 (0.000)</v>
      </c>
      <c r="P521" s="19" t="str">
        <f t="shared" si="66"/>
        <v>0.000 (0.000)</v>
      </c>
      <c r="Q521" s="19" t="str">
        <f t="shared" si="68"/>
        <v>0.000 (0.000)</v>
      </c>
    </row>
    <row r="522">
      <c r="A522" t="n">
        <v>0</v>
      </c>
      <c r="B522" t="s">
        <v>98</v>
      </c>
      <c r="C522" t="s">
        <v>99</v>
      </c>
      <c r="D522" t="s">
        <v>131</v>
      </c>
      <c r="E522" t="n">
        <v>178661204.020875</v>
      </c>
      <c r="F522" t="n">
        <v>3846202.85759081</v>
      </c>
      <c r="G522" t="s">
        <v>101</v>
      </c>
      <c r="L522" s="19" t="str">
        <f t="shared" si="63"/>
      </c>
      <c r="M522" s="19" t="str">
        <f t="shared" si="67"/>
        <v>0.000 (0.000)</v>
      </c>
      <c r="N522" s="19" t="str">
        <f t="shared" si="64"/>
        <v>0.000 (0.000)</v>
      </c>
      <c r="O522" s="19" t="str">
        <f t="shared" si="65"/>
        <v>0.000 (0.000)</v>
      </c>
      <c r="P522" s="19" t="str">
        <f t="shared" si="66"/>
        <v>0.000 (0.000)</v>
      </c>
      <c r="Q522" s="19" t="str">
        <f t="shared" si="68"/>
        <v>0.000 (0.000)</v>
      </c>
    </row>
    <row r="523">
      <c r="A523" t="n">
        <v>0</v>
      </c>
      <c r="B523" t="s">
        <v>102</v>
      </c>
      <c r="C523" t="s">
        <v>99</v>
      </c>
      <c r="D523" t="s">
        <v>131</v>
      </c>
      <c r="E523" t="n">
        <v>8072374849.45797</v>
      </c>
      <c r="F523" t="n">
        <v>198951491.34609</v>
      </c>
      <c r="G523" t="s">
        <v>101</v>
      </c>
      <c r="L523" s="19" t="str">
        <f t="shared" si="63"/>
      </c>
      <c r="M523" s="19" t="str">
        <f t="shared" si="67"/>
        <v>0.000 (0.000)</v>
      </c>
      <c r="N523" s="19" t="str">
        <f t="shared" si="64"/>
        <v>0.000 (0.000)</v>
      </c>
      <c r="O523" s="19" t="str">
        <f t="shared" si="65"/>
        <v>0.000 (0.000)</v>
      </c>
      <c r="P523" s="19" t="str">
        <f t="shared" si="66"/>
        <v>0.000 (0.000)</v>
      </c>
      <c r="Q523" s="19" t="str">
        <f t="shared" si="68"/>
        <v>0.000 (0.000)</v>
      </c>
    </row>
    <row r="524">
      <c r="A524" t="n">
        <v>0</v>
      </c>
      <c r="B524" t="s">
        <v>103</v>
      </c>
      <c r="C524" t="s">
        <v>99</v>
      </c>
      <c r="D524" t="s">
        <v>131</v>
      </c>
      <c r="E524" t="n">
        <v>94525643020.1502</v>
      </c>
      <c r="F524" t="n">
        <v>2498670125.3694</v>
      </c>
      <c r="G524" t="s">
        <v>101</v>
      </c>
      <c r="L524" s="19" t="str">
        <f t="shared" ref="L524:L587" si="69">_xlfn.CONCAT(A524:D524)</f>
      </c>
      <c r="M524" s="19" t="str">
        <f t="shared" si="67"/>
        <v>0.000 (0.000)</v>
      </c>
      <c r="N524" s="19" t="str">
        <f t="shared" ref="N524:N587" si="70">TEXT(E524/1000000,"0.000")&amp;" ("&amp;TEXT(F524/1000000,"0.000")&amp;")"</f>
        <v>0.000 (0.000)</v>
      </c>
      <c r="O524" s="19" t="str">
        <f t="shared" ref="O524:O587" si="71">TEXT(E524,"0.000")&amp;" ("&amp;TEXT(F524,"0.000")&amp;")"</f>
        <v>0.000 (0.000)</v>
      </c>
      <c r="P524" s="19" t="str">
        <f t="shared" ref="P524:P587" si="72">TEXT(E524,"0.000")&amp;G524&amp;" ("&amp;TEXT(F524,"0.000")&amp;")"</f>
        <v>0.000 (0.000)</v>
      </c>
      <c r="Q524" s="19" t="str">
        <f t="shared" si="68"/>
        <v>0.000 (0.000)</v>
      </c>
    </row>
    <row r="525">
      <c r="A525" t="n">
        <v>0</v>
      </c>
      <c r="B525" t="s">
        <v>104</v>
      </c>
      <c r="C525" t="s">
        <v>99</v>
      </c>
      <c r="D525" t="s">
        <v>131</v>
      </c>
      <c r="E525" t="n">
        <v>6125163141.07249</v>
      </c>
      <c r="F525" t="n">
        <v>145500877.447958</v>
      </c>
      <c r="G525" t="s">
        <v>101</v>
      </c>
      <c r="L525" s="19" t="str">
        <f t="shared" si="69"/>
      </c>
      <c r="M525" s="19" t="str">
        <f t="shared" si="67"/>
        <v>0.000 (0.000)</v>
      </c>
      <c r="N525" s="19" t="str">
        <f t="shared" si="70"/>
        <v>0.000 (0.000)</v>
      </c>
      <c r="O525" s="19" t="str">
        <f t="shared" si="71"/>
        <v>0.000 (0.000)</v>
      </c>
      <c r="P525" s="19" t="str">
        <f t="shared" si="72"/>
        <v>0.000 (0.000)</v>
      </c>
      <c r="Q525" s="19" t="str">
        <f t="shared" si="68"/>
        <v>0.000 (0.000)</v>
      </c>
    </row>
    <row r="526">
      <c r="A526" t="n">
        <v>0</v>
      </c>
      <c r="B526" t="s">
        <v>105</v>
      </c>
      <c r="C526" t="s">
        <v>99</v>
      </c>
      <c r="D526" t="s">
        <v>131</v>
      </c>
      <c r="E526" t="n">
        <v>9774407345.16179</v>
      </c>
      <c r="F526" t="n">
        <v>235979071.732476</v>
      </c>
      <c r="G526" t="s">
        <v>101</v>
      </c>
      <c r="L526" s="19" t="str">
        <f t="shared" si="69"/>
      </c>
      <c r="M526" s="19" t="str">
        <f t="shared" si="67"/>
        <v>0.000 (0.000)</v>
      </c>
      <c r="N526" s="19" t="str">
        <f t="shared" si="70"/>
        <v>0.000 (0.000)</v>
      </c>
      <c r="O526" s="19" t="str">
        <f t="shared" si="71"/>
        <v>0.000 (0.000)</v>
      </c>
      <c r="P526" s="19" t="str">
        <f t="shared" si="72"/>
        <v>0.000 (0.000)</v>
      </c>
      <c r="Q526" s="19" t="str">
        <f t="shared" si="68"/>
        <v>0.000 (0.000)</v>
      </c>
    </row>
    <row r="527">
      <c r="A527" t="n">
        <v>1</v>
      </c>
      <c r="B527" t="s">
        <v>98</v>
      </c>
      <c r="C527" t="s">
        <v>99</v>
      </c>
      <c r="D527" t="s">
        <v>131</v>
      </c>
      <c r="E527" t="n">
        <v>176921148.293847</v>
      </c>
      <c r="F527" t="n">
        <v>3808665.8005399</v>
      </c>
      <c r="G527" t="s">
        <v>101</v>
      </c>
      <c r="L527" s="19" t="str">
        <f t="shared" si="69"/>
      </c>
      <c r="M527" s="19" t="str">
        <f t="shared" si="67"/>
        <v>0.000 (0.000)</v>
      </c>
      <c r="N527" s="19" t="str">
        <f t="shared" si="70"/>
        <v>0.000 (0.000)</v>
      </c>
      <c r="O527" s="19" t="str">
        <f t="shared" si="71"/>
        <v>0.000 (0.000)</v>
      </c>
      <c r="P527" s="19" t="str">
        <f t="shared" si="72"/>
        <v>0.000 (0.000)</v>
      </c>
      <c r="Q527" s="19" t="str">
        <f t="shared" si="68"/>
        <v>0.000 (0.000)</v>
      </c>
    </row>
    <row r="528">
      <c r="A528" t="n">
        <v>1</v>
      </c>
      <c r="B528" t="s">
        <v>102</v>
      </c>
      <c r="C528" t="s">
        <v>99</v>
      </c>
      <c r="D528" t="s">
        <v>131</v>
      </c>
      <c r="E528" t="n">
        <v>7963755395.98488</v>
      </c>
      <c r="F528" t="n">
        <v>211303766.553297</v>
      </c>
      <c r="G528" t="s">
        <v>101</v>
      </c>
      <c r="L528" s="19" t="str">
        <f t="shared" si="69"/>
      </c>
      <c r="M528" s="19" t="str">
        <f t="shared" si="67"/>
        <v>0.000 (0.000)</v>
      </c>
      <c r="N528" s="19" t="str">
        <f t="shared" si="70"/>
        <v>0.000 (0.000)</v>
      </c>
      <c r="O528" s="19" t="str">
        <f t="shared" si="71"/>
        <v>0.000 (0.000)</v>
      </c>
      <c r="P528" s="19" t="str">
        <f t="shared" si="72"/>
        <v>0.000 (0.000)</v>
      </c>
      <c r="Q528" s="19" t="str">
        <f t="shared" si="68"/>
        <v>0.000 (0.000)</v>
      </c>
    </row>
    <row r="529">
      <c r="A529" t="n">
        <v>1</v>
      </c>
      <c r="B529" t="s">
        <v>103</v>
      </c>
      <c r="C529" t="s">
        <v>99</v>
      </c>
      <c r="D529" t="s">
        <v>131</v>
      </c>
      <c r="E529" t="n">
        <v>92850873148.3253</v>
      </c>
      <c r="F529" t="n">
        <v>2435069169.09914</v>
      </c>
      <c r="G529" t="s">
        <v>101</v>
      </c>
      <c r="L529" s="19" t="str">
        <f t="shared" si="69"/>
      </c>
      <c r="M529" s="19" t="str">
        <f t="shared" si="67"/>
        <v>0.000 (0.000)</v>
      </c>
      <c r="N529" s="19" t="str">
        <f t="shared" si="70"/>
        <v>0.000 (0.000)</v>
      </c>
      <c r="O529" s="19" t="str">
        <f t="shared" si="71"/>
        <v>0.000 (0.000)</v>
      </c>
      <c r="P529" s="19" t="str">
        <f t="shared" si="72"/>
        <v>0.000 (0.000)</v>
      </c>
      <c r="Q529" s="19" t="str">
        <f t="shared" si="68"/>
        <v>0.000 (0.000)</v>
      </c>
    </row>
    <row r="530">
      <c r="A530" t="n">
        <v>1</v>
      </c>
      <c r="B530" t="s">
        <v>104</v>
      </c>
      <c r="C530" t="s">
        <v>99</v>
      </c>
      <c r="D530" t="s">
        <v>131</v>
      </c>
      <c r="E530" t="n">
        <v>6004844617.6994</v>
      </c>
      <c r="F530" t="n">
        <v>151099903.991726</v>
      </c>
      <c r="G530" t="s">
        <v>101</v>
      </c>
      <c r="L530" s="19" t="str">
        <f t="shared" si="69"/>
      </c>
      <c r="M530" s="19" t="str">
        <f t="shared" si="67"/>
        <v>0.000 (0.000)</v>
      </c>
      <c r="N530" s="19" t="str">
        <f t="shared" si="70"/>
        <v>0.000 (0.000)</v>
      </c>
      <c r="O530" s="19" t="str">
        <f t="shared" si="71"/>
        <v>0.000 (0.000)</v>
      </c>
      <c r="P530" s="19" t="str">
        <f t="shared" si="72"/>
        <v>0.000 (0.000)</v>
      </c>
      <c r="Q530" s="19" t="str">
        <f t="shared" si="68"/>
        <v>0.000 (0.000)</v>
      </c>
    </row>
    <row r="531">
      <c r="A531" t="n">
        <v>1</v>
      </c>
      <c r="B531" t="s">
        <v>105</v>
      </c>
      <c r="C531" t="s">
        <v>99</v>
      </c>
      <c r="D531" t="s">
        <v>131</v>
      </c>
      <c r="E531" t="n">
        <v>9584683207.91665</v>
      </c>
      <c r="F531" t="n">
        <v>241554217.627897</v>
      </c>
      <c r="G531" t="s">
        <v>101</v>
      </c>
      <c r="L531" s="19" t="str">
        <f t="shared" si="69"/>
      </c>
      <c r="M531" s="19" t="str">
        <f t="shared" si="67"/>
        <v>0.000 (0.000)</v>
      </c>
      <c r="N531" s="19" t="str">
        <f t="shared" si="70"/>
        <v>0.000 (0.000)</v>
      </c>
      <c r="O531" s="19" t="str">
        <f t="shared" si="71"/>
        <v>0.000 (0.000)</v>
      </c>
      <c r="P531" s="19" t="str">
        <f t="shared" si="72"/>
        <v>0.000 (0.000)</v>
      </c>
      <c r="Q531" s="19" t="str">
        <f t="shared" si="68"/>
        <v>0.000 (0.000)</v>
      </c>
    </row>
    <row r="532">
      <c r="A532" t="n">
        <v>2</v>
      </c>
      <c r="B532" t="s">
        <v>98</v>
      </c>
      <c r="C532" t="s">
        <v>99</v>
      </c>
      <c r="D532" t="s">
        <v>131</v>
      </c>
      <c r="E532" t="n">
        <v>174739938.308597</v>
      </c>
      <c r="F532" t="n">
        <v>3787332.95472483</v>
      </c>
      <c r="G532" t="s">
        <v>101</v>
      </c>
      <c r="L532" s="19" t="str">
        <f t="shared" si="69"/>
      </c>
      <c r="M532" s="19" t="str">
        <f t="shared" si="67"/>
        <v>0.000 (0.000)</v>
      </c>
      <c r="N532" s="19" t="str">
        <f t="shared" si="70"/>
        <v>0.000 (0.000)</v>
      </c>
      <c r="O532" s="19" t="str">
        <f t="shared" si="71"/>
        <v>0.000 (0.000)</v>
      </c>
      <c r="P532" s="19" t="str">
        <f t="shared" si="72"/>
        <v>0.000 (0.000)</v>
      </c>
      <c r="Q532" s="19" t="str">
        <f t="shared" si="68"/>
        <v>0.000 (0.000)</v>
      </c>
    </row>
    <row r="533">
      <c r="A533" t="n">
        <v>2</v>
      </c>
      <c r="B533" t="s">
        <v>102</v>
      </c>
      <c r="C533" t="s">
        <v>99</v>
      </c>
      <c r="D533" t="s">
        <v>131</v>
      </c>
      <c r="E533" t="n">
        <v>5412164099.67459</v>
      </c>
      <c r="F533" t="n">
        <v>177206740.993688</v>
      </c>
      <c r="G533" t="s">
        <v>101</v>
      </c>
      <c r="L533" s="19" t="str">
        <f t="shared" si="69"/>
      </c>
      <c r="M533" s="19" t="str">
        <f t="shared" si="67"/>
        <v>0.000 (0.000)</v>
      </c>
      <c r="N533" s="19" t="str">
        <f t="shared" si="70"/>
        <v>0.000 (0.000)</v>
      </c>
      <c r="O533" s="19" t="str">
        <f t="shared" si="71"/>
        <v>0.000 (0.000)</v>
      </c>
      <c r="P533" s="19" t="str">
        <f t="shared" si="72"/>
        <v>0.000 (0.000)</v>
      </c>
      <c r="Q533" s="19" t="str">
        <f t="shared" si="68"/>
        <v>0.000 (0.000)</v>
      </c>
    </row>
    <row r="534">
      <c r="A534" t="n">
        <v>2</v>
      </c>
      <c r="B534" t="s">
        <v>103</v>
      </c>
      <c r="C534" t="s">
        <v>99</v>
      </c>
      <c r="D534" t="s">
        <v>131</v>
      </c>
      <c r="E534" t="n">
        <v>90385619584.6387</v>
      </c>
      <c r="F534" t="n">
        <v>2354609454.1778</v>
      </c>
      <c r="G534" t="s">
        <v>101</v>
      </c>
      <c r="L534" s="19" t="str">
        <f t="shared" si="69"/>
      </c>
      <c r="M534" s="19" t="str">
        <f t="shared" si="67"/>
        <v>0.000 (0.000)</v>
      </c>
      <c r="N534" s="19" t="str">
        <f t="shared" si="70"/>
        <v>0.000 (0.000)</v>
      </c>
      <c r="O534" s="19" t="str">
        <f t="shared" si="71"/>
        <v>0.000 (0.000)</v>
      </c>
      <c r="P534" s="19" t="str">
        <f t="shared" si="72"/>
        <v>0.000 (0.000)</v>
      </c>
      <c r="Q534" s="19" t="str">
        <f t="shared" si="68"/>
        <v>0.000 (0.000)</v>
      </c>
    </row>
    <row r="535">
      <c r="A535" t="n">
        <v>2</v>
      </c>
      <c r="B535" t="s">
        <v>104</v>
      </c>
      <c r="C535" t="s">
        <v>99</v>
      </c>
      <c r="D535" t="s">
        <v>131</v>
      </c>
      <c r="E535" t="n">
        <v>5769592976.51857</v>
      </c>
      <c r="F535" t="n">
        <v>136603674.220974</v>
      </c>
      <c r="G535" t="s">
        <v>101</v>
      </c>
      <c r="L535" s="19" t="str">
        <f t="shared" si="69"/>
      </c>
      <c r="M535" s="19" t="str">
        <f t="shared" si="67"/>
        <v>0.000 (0.000)</v>
      </c>
      <c r="N535" s="19" t="str">
        <f t="shared" si="70"/>
        <v>0.000 (0.000)</v>
      </c>
      <c r="O535" s="19" t="str">
        <f t="shared" si="71"/>
        <v>0.000 (0.000)</v>
      </c>
      <c r="P535" s="19" t="str">
        <f t="shared" si="72"/>
        <v>0.000 (0.000)</v>
      </c>
      <c r="Q535" s="19" t="str">
        <f t="shared" si="68"/>
        <v>0.000 (0.000)</v>
      </c>
    </row>
    <row r="536">
      <c r="A536" t="n">
        <v>2</v>
      </c>
      <c r="B536" t="s">
        <v>105</v>
      </c>
      <c r="C536" t="s">
        <v>99</v>
      </c>
      <c r="D536" t="s">
        <v>131</v>
      </c>
      <c r="E536" t="n">
        <v>9099042812.77689</v>
      </c>
      <c r="F536" t="n">
        <v>213174031.261414</v>
      </c>
      <c r="G536" t="s">
        <v>101</v>
      </c>
      <c r="L536" s="19" t="str">
        <f t="shared" si="69"/>
      </c>
      <c r="M536" s="19" t="str">
        <f t="shared" si="67"/>
        <v>0.000 (0.000)</v>
      </c>
      <c r="N536" s="19" t="str">
        <f t="shared" si="70"/>
        <v>0.000 (0.000)</v>
      </c>
      <c r="O536" s="19" t="str">
        <f t="shared" si="71"/>
        <v>0.000 (0.000)</v>
      </c>
      <c r="P536" s="19" t="str">
        <f t="shared" si="72"/>
        <v>0.000 (0.000)</v>
      </c>
      <c r="Q536" s="19" t="str">
        <f t="shared" si="68"/>
        <v>0.000 (0.000)</v>
      </c>
    </row>
    <row r="537">
      <c r="A537" t="n">
        <v>3</v>
      </c>
      <c r="B537" t="s">
        <v>98</v>
      </c>
      <c r="C537" t="s">
        <v>99</v>
      </c>
      <c r="D537" t="s">
        <v>131</v>
      </c>
      <c r="E537" t="n">
        <v>173569699.854249</v>
      </c>
      <c r="F537" t="n">
        <v>3763599.31659953</v>
      </c>
      <c r="G537" t="s">
        <v>101</v>
      </c>
      <c r="L537" s="19" t="str">
        <f t="shared" si="69"/>
      </c>
      <c r="M537" s="19" t="str">
        <f t="shared" si="67"/>
        <v>0.000 (0.000)</v>
      </c>
      <c r="N537" s="19" t="str">
        <f t="shared" si="70"/>
        <v>0.000 (0.000)</v>
      </c>
      <c r="O537" s="19" t="str">
        <f t="shared" si="71"/>
        <v>0.000 (0.000)</v>
      </c>
      <c r="P537" s="19" t="str">
        <f t="shared" si="72"/>
        <v>0.000 (0.000)</v>
      </c>
      <c r="Q537" s="19" t="str">
        <f t="shared" si="68"/>
        <v>0.000 (0.000)</v>
      </c>
    </row>
    <row r="538">
      <c r="A538" t="n">
        <v>3</v>
      </c>
      <c r="B538" t="s">
        <v>102</v>
      </c>
      <c r="C538" t="s">
        <v>99</v>
      </c>
      <c r="D538" t="s">
        <v>131</v>
      </c>
      <c r="E538" t="n">
        <v>5457052083.87392</v>
      </c>
      <c r="F538" t="n">
        <v>179976053.731914</v>
      </c>
      <c r="G538" t="s">
        <v>101</v>
      </c>
      <c r="L538" s="19" t="str">
        <f t="shared" si="69"/>
      </c>
      <c r="M538" s="19" t="str">
        <f t="shared" si="67"/>
        <v>0.000 (0.000)</v>
      </c>
      <c r="N538" s="19" t="str">
        <f t="shared" si="70"/>
        <v>0.000 (0.000)</v>
      </c>
      <c r="O538" s="19" t="str">
        <f t="shared" si="71"/>
        <v>0.000 (0.000)</v>
      </c>
      <c r="P538" s="19" t="str">
        <f t="shared" si="72"/>
        <v>0.000 (0.000)</v>
      </c>
      <c r="Q538" s="19" t="str">
        <f t="shared" si="68"/>
        <v>0.000 (0.000)</v>
      </c>
    </row>
    <row r="539">
      <c r="A539" t="n">
        <v>3</v>
      </c>
      <c r="B539" t="s">
        <v>103</v>
      </c>
      <c r="C539" t="s">
        <v>99</v>
      </c>
      <c r="D539" t="s">
        <v>131</v>
      </c>
      <c r="E539" t="n">
        <v>89244545096.4176</v>
      </c>
      <c r="F539" t="n">
        <v>2320301125.95668</v>
      </c>
      <c r="G539" t="s">
        <v>101</v>
      </c>
      <c r="L539" s="19" t="str">
        <f t="shared" si="69"/>
      </c>
      <c r="M539" s="19" t="str">
        <f t="shared" si="67"/>
        <v>0.000 (0.000)</v>
      </c>
      <c r="N539" s="19" t="str">
        <f t="shared" si="70"/>
        <v>0.000 (0.000)</v>
      </c>
      <c r="O539" s="19" t="str">
        <f t="shared" si="71"/>
        <v>0.000 (0.000)</v>
      </c>
      <c r="P539" s="19" t="str">
        <f t="shared" si="72"/>
        <v>0.000 (0.000)</v>
      </c>
      <c r="Q539" s="19" t="str">
        <f t="shared" si="68"/>
        <v>0.000 (0.000)</v>
      </c>
    </row>
    <row r="540">
      <c r="A540" t="n">
        <v>3</v>
      </c>
      <c r="B540" t="s">
        <v>104</v>
      </c>
      <c r="C540" t="s">
        <v>99</v>
      </c>
      <c r="D540" t="s">
        <v>131</v>
      </c>
      <c r="E540" t="n">
        <v>5690326343.98009</v>
      </c>
      <c r="F540" t="n">
        <v>142052806.193647</v>
      </c>
      <c r="G540" t="s">
        <v>101</v>
      </c>
      <c r="L540" s="19" t="str">
        <f t="shared" si="69"/>
      </c>
      <c r="M540" s="19" t="str">
        <f t="shared" si="67"/>
        <v>0.000 (0.000)</v>
      </c>
      <c r="N540" s="19" t="str">
        <f t="shared" si="70"/>
        <v>0.000 (0.000)</v>
      </c>
      <c r="O540" s="19" t="str">
        <f t="shared" si="71"/>
        <v>0.000 (0.000)</v>
      </c>
      <c r="P540" s="19" t="str">
        <f t="shared" si="72"/>
        <v>0.000 (0.000)</v>
      </c>
      <c r="Q540" s="19" t="str">
        <f t="shared" si="68"/>
        <v>0.000 (0.000)</v>
      </c>
    </row>
    <row r="541">
      <c r="A541" t="n">
        <v>3</v>
      </c>
      <c r="B541" t="s">
        <v>105</v>
      </c>
      <c r="C541" t="s">
        <v>99</v>
      </c>
      <c r="D541" t="s">
        <v>131</v>
      </c>
      <c r="E541" t="n">
        <v>8984464862.88703</v>
      </c>
      <c r="F541" t="n">
        <v>220303644.116441</v>
      </c>
      <c r="G541" t="s">
        <v>101</v>
      </c>
      <c r="L541" s="19" t="str">
        <f t="shared" si="69"/>
      </c>
      <c r="M541" s="19" t="str">
        <f t="shared" si="67"/>
        <v>0.000 (0.000)</v>
      </c>
      <c r="N541" s="19" t="str">
        <f t="shared" si="70"/>
        <v>0.000 (0.000)</v>
      </c>
      <c r="O541" s="19" t="str">
        <f t="shared" si="71"/>
        <v>0.000 (0.000)</v>
      </c>
      <c r="P541" s="19" t="str">
        <f t="shared" si="72"/>
        <v>0.000 (0.000)</v>
      </c>
      <c r="Q541" s="19" t="str">
        <f t="shared" si="68"/>
        <v>0.000 (0.000)</v>
      </c>
    </row>
    <row r="542">
      <c r="A542" t="n">
        <v>0</v>
      </c>
      <c r="B542" t="s">
        <v>98</v>
      </c>
      <c r="C542" t="s">
        <v>99</v>
      </c>
      <c r="D542" t="s">
        <v>132</v>
      </c>
      <c r="E542" t="n">
        <v>178661204.020875</v>
      </c>
      <c r="F542" t="n">
        <v>3846202.85759081</v>
      </c>
      <c r="G542" t="s">
        <v>101</v>
      </c>
      <c r="L542" s="19" t="str">
        <f t="shared" si="69"/>
      </c>
      <c r="M542" s="19" t="str">
        <f t="shared" si="67"/>
        <v>0.000 (0.000)</v>
      </c>
      <c r="N542" s="19" t="str">
        <f t="shared" si="70"/>
        <v>0.000 (0.000)</v>
      </c>
      <c r="O542" s="19" t="str">
        <f t="shared" si="71"/>
        <v>0.000 (0.000)</v>
      </c>
      <c r="P542" s="19" t="str">
        <f t="shared" si="72"/>
        <v>0.000 (0.000)</v>
      </c>
      <c r="Q542" s="19" t="str">
        <f t="shared" si="68"/>
        <v>0.000 (0.000)</v>
      </c>
    </row>
    <row r="543">
      <c r="A543" t="n">
        <v>0</v>
      </c>
      <c r="B543" t="s">
        <v>102</v>
      </c>
      <c r="C543" t="s">
        <v>99</v>
      </c>
      <c r="D543" t="s">
        <v>132</v>
      </c>
      <c r="E543" t="n">
        <v>8072374849.45797</v>
      </c>
      <c r="F543" t="n">
        <v>198951491.34609</v>
      </c>
      <c r="G543" t="s">
        <v>101</v>
      </c>
      <c r="L543" s="19" t="str">
        <f t="shared" si="69"/>
      </c>
      <c r="M543" s="19" t="str">
        <f t="shared" si="67"/>
        <v>0.000 (0.000)</v>
      </c>
      <c r="N543" s="19" t="str">
        <f t="shared" si="70"/>
        <v>0.000 (0.000)</v>
      </c>
      <c r="O543" s="19" t="str">
        <f t="shared" si="71"/>
        <v>0.000 (0.000)</v>
      </c>
      <c r="P543" s="19" t="str">
        <f t="shared" si="72"/>
        <v>0.000 (0.000)</v>
      </c>
      <c r="Q543" s="19" t="str">
        <f t="shared" si="68"/>
        <v>0.000 (0.000)</v>
      </c>
    </row>
    <row r="544">
      <c r="A544" t="n">
        <v>0</v>
      </c>
      <c r="B544" t="s">
        <v>103</v>
      </c>
      <c r="C544" t="s">
        <v>99</v>
      </c>
      <c r="D544" t="s">
        <v>132</v>
      </c>
      <c r="E544" t="n">
        <v>94525643020.1502</v>
      </c>
      <c r="F544" t="n">
        <v>2498670125.3694</v>
      </c>
      <c r="G544" t="s">
        <v>101</v>
      </c>
      <c r="L544" s="19" t="str">
        <f t="shared" si="69"/>
      </c>
      <c r="M544" s="19" t="str">
        <f t="shared" si="67"/>
        <v>0.000 (0.000)</v>
      </c>
      <c r="N544" s="19" t="str">
        <f t="shared" si="70"/>
        <v>0.000 (0.000)</v>
      </c>
      <c r="O544" s="19" t="str">
        <f t="shared" si="71"/>
        <v>0.000 (0.000)</v>
      </c>
      <c r="P544" s="19" t="str">
        <f t="shared" si="72"/>
        <v>0.000 (0.000)</v>
      </c>
      <c r="Q544" s="19" t="str">
        <f t="shared" si="68"/>
        <v>0.000 (0.000)</v>
      </c>
    </row>
    <row r="545">
      <c r="A545" t="n">
        <v>0</v>
      </c>
      <c r="B545" t="s">
        <v>104</v>
      </c>
      <c r="C545" t="s">
        <v>99</v>
      </c>
      <c r="D545" t="s">
        <v>132</v>
      </c>
      <c r="E545" t="n">
        <v>6087588672.62235</v>
      </c>
      <c r="F545" t="n">
        <v>143166546.724647</v>
      </c>
      <c r="G545" t="s">
        <v>101</v>
      </c>
      <c r="L545" s="19" t="str">
        <f t="shared" si="69"/>
      </c>
      <c r="M545" s="19" t="str">
        <f t="shared" si="67"/>
        <v>0.000 (0.000)</v>
      </c>
      <c r="N545" s="19" t="str">
        <f t="shared" si="70"/>
        <v>0.000 (0.000)</v>
      </c>
      <c r="O545" s="19" t="str">
        <f t="shared" si="71"/>
        <v>0.000 (0.000)</v>
      </c>
      <c r="P545" s="19" t="str">
        <f t="shared" si="72"/>
        <v>0.000 (0.000)</v>
      </c>
      <c r="Q545" s="19" t="str">
        <f t="shared" si="68"/>
        <v>0.000 (0.000)</v>
      </c>
    </row>
    <row r="546">
      <c r="A546" t="n">
        <v>0</v>
      </c>
      <c r="B546" t="s">
        <v>105</v>
      </c>
      <c r="C546" t="s">
        <v>99</v>
      </c>
      <c r="D546" t="s">
        <v>132</v>
      </c>
      <c r="E546" t="n">
        <v>9696073975.06437</v>
      </c>
      <c r="F546" t="n">
        <v>231097003.006518</v>
      </c>
      <c r="G546" t="s">
        <v>101</v>
      </c>
      <c r="L546" s="19" t="str">
        <f t="shared" si="69"/>
      </c>
      <c r="M546" s="19" t="str">
        <f t="shared" si="67"/>
        <v>0.000 (0.000)</v>
      </c>
      <c r="N546" s="19" t="str">
        <f t="shared" si="70"/>
        <v>0.000 (0.000)</v>
      </c>
      <c r="O546" s="19" t="str">
        <f t="shared" si="71"/>
        <v>0.000 (0.000)</v>
      </c>
      <c r="P546" s="19" t="str">
        <f t="shared" si="72"/>
        <v>0.000 (0.000)</v>
      </c>
      <c r="Q546" s="19" t="str">
        <f t="shared" si="68"/>
        <v>0.000 (0.000)</v>
      </c>
    </row>
    <row r="547">
      <c r="A547" t="n">
        <v>1</v>
      </c>
      <c r="B547" t="s">
        <v>98</v>
      </c>
      <c r="C547" t="s">
        <v>99</v>
      </c>
      <c r="D547" t="s">
        <v>132</v>
      </c>
      <c r="E547" t="n">
        <v>177086893.42488</v>
      </c>
      <c r="F547" t="n">
        <v>3806714.95093723</v>
      </c>
      <c r="G547" t="s">
        <v>101</v>
      </c>
      <c r="L547" s="19" t="str">
        <f t="shared" si="69"/>
      </c>
      <c r="M547" s="19" t="str">
        <f t="shared" si="67"/>
        <v>0.000 (0.000)</v>
      </c>
      <c r="N547" s="19" t="str">
        <f t="shared" si="70"/>
        <v>0.000 (0.000)</v>
      </c>
      <c r="O547" s="19" t="str">
        <f t="shared" si="71"/>
        <v>0.000 (0.000)</v>
      </c>
      <c r="P547" s="19" t="str">
        <f t="shared" si="72"/>
        <v>0.000 (0.000)</v>
      </c>
      <c r="Q547" s="19" t="str">
        <f t="shared" si="68"/>
        <v>0.000 (0.000)</v>
      </c>
    </row>
    <row r="548">
      <c r="A548" t="n">
        <v>1</v>
      </c>
      <c r="B548" t="s">
        <v>102</v>
      </c>
      <c r="C548" t="s">
        <v>99</v>
      </c>
      <c r="D548" t="s">
        <v>132</v>
      </c>
      <c r="E548" t="n">
        <v>8008345070.18085</v>
      </c>
      <c r="F548" t="n">
        <v>207050566.549998</v>
      </c>
      <c r="G548" t="s">
        <v>101</v>
      </c>
      <c r="L548" s="19" t="str">
        <f t="shared" si="69"/>
      </c>
      <c r="M548" s="19" t="str">
        <f t="shared" si="67"/>
        <v>0.000 (0.000)</v>
      </c>
      <c r="N548" s="19" t="str">
        <f t="shared" si="70"/>
        <v>0.000 (0.000)</v>
      </c>
      <c r="O548" s="19" t="str">
        <f t="shared" si="71"/>
        <v>0.000 (0.000)</v>
      </c>
      <c r="P548" s="19" t="str">
        <f t="shared" si="72"/>
        <v>0.000 (0.000)</v>
      </c>
      <c r="Q548" s="19" t="str">
        <f t="shared" si="68"/>
        <v>0.000 (0.000)</v>
      </c>
    </row>
    <row r="549">
      <c r="A549" t="n">
        <v>1</v>
      </c>
      <c r="B549" t="s">
        <v>103</v>
      </c>
      <c r="C549" t="s">
        <v>99</v>
      </c>
      <c r="D549" t="s">
        <v>132</v>
      </c>
      <c r="E549" t="n">
        <v>93109769761.1634</v>
      </c>
      <c r="F549" t="n">
        <v>2433996821.23747</v>
      </c>
      <c r="G549" t="s">
        <v>101</v>
      </c>
      <c r="L549" s="19" t="str">
        <f t="shared" si="69"/>
      </c>
      <c r="M549" s="19" t="str">
        <f t="shared" si="67"/>
        <v>0.000 (0.000)</v>
      </c>
      <c r="N549" s="19" t="str">
        <f t="shared" si="70"/>
        <v>0.000 (0.000)</v>
      </c>
      <c r="O549" s="19" t="str">
        <f t="shared" si="71"/>
        <v>0.000 (0.000)</v>
      </c>
      <c r="P549" s="19" t="str">
        <f t="shared" si="72"/>
        <v>0.000 (0.000)</v>
      </c>
      <c r="Q549" s="19" t="str">
        <f t="shared" si="68"/>
        <v>0.000 (0.000)</v>
      </c>
    </row>
    <row r="550">
      <c r="A550" t="n">
        <v>1</v>
      </c>
      <c r="B550" t="s">
        <v>104</v>
      </c>
      <c r="C550" t="s">
        <v>99</v>
      </c>
      <c r="D550" t="s">
        <v>132</v>
      </c>
      <c r="E550" t="n">
        <v>5994592551.69357</v>
      </c>
      <c r="F550" t="n">
        <v>148552530.102849</v>
      </c>
      <c r="G550" t="s">
        <v>101</v>
      </c>
      <c r="L550" s="19" t="str">
        <f t="shared" si="69"/>
      </c>
      <c r="M550" s="19" t="str">
        <f t="shared" si="67"/>
        <v>0.000 (0.000)</v>
      </c>
      <c r="N550" s="19" t="str">
        <f t="shared" si="70"/>
        <v>0.000 (0.000)</v>
      </c>
      <c r="O550" s="19" t="str">
        <f t="shared" si="71"/>
        <v>0.000 (0.000)</v>
      </c>
      <c r="P550" s="19" t="str">
        <f t="shared" si="72"/>
        <v>0.000 (0.000)</v>
      </c>
      <c r="Q550" s="19" t="str">
        <f t="shared" si="68"/>
        <v>0.000 (0.000)</v>
      </c>
    </row>
    <row r="551">
      <c r="A551" t="n">
        <v>1</v>
      </c>
      <c r="B551" t="s">
        <v>105</v>
      </c>
      <c r="C551" t="s">
        <v>99</v>
      </c>
      <c r="D551" t="s">
        <v>132</v>
      </c>
      <c r="E551" t="n">
        <v>9549846942.33265</v>
      </c>
      <c r="F551" t="n">
        <v>237214793.687164</v>
      </c>
      <c r="G551" t="s">
        <v>101</v>
      </c>
      <c r="L551" s="19" t="str">
        <f t="shared" si="69"/>
      </c>
      <c r="M551" s="19" t="str">
        <f t="shared" si="67"/>
        <v>0.000 (0.000)</v>
      </c>
      <c r="N551" s="19" t="str">
        <f t="shared" si="70"/>
        <v>0.000 (0.000)</v>
      </c>
      <c r="O551" s="19" t="str">
        <f t="shared" si="71"/>
        <v>0.000 (0.000)</v>
      </c>
      <c r="P551" s="19" t="str">
        <f t="shared" si="72"/>
        <v>0.000 (0.000)</v>
      </c>
      <c r="Q551" s="19" t="str">
        <f t="shared" si="68"/>
        <v>0.000 (0.000)</v>
      </c>
    </row>
    <row r="552">
      <c r="A552" t="n">
        <v>2</v>
      </c>
      <c r="B552" t="s">
        <v>98</v>
      </c>
      <c r="C552" t="s">
        <v>99</v>
      </c>
      <c r="D552" t="s">
        <v>132</v>
      </c>
      <c r="E552" t="n">
        <v>174791623.920726</v>
      </c>
      <c r="F552" t="n">
        <v>3789785.15525491</v>
      </c>
      <c r="G552" t="s">
        <v>101</v>
      </c>
      <c r="L552" s="19" t="str">
        <f t="shared" si="69"/>
      </c>
      <c r="M552" s="19" t="str">
        <f t="shared" si="67"/>
        <v>0.000 (0.000)</v>
      </c>
      <c r="N552" s="19" t="str">
        <f t="shared" si="70"/>
        <v>0.000 (0.000)</v>
      </c>
      <c r="O552" s="19" t="str">
        <f t="shared" si="71"/>
        <v>0.000 (0.000)</v>
      </c>
      <c r="P552" s="19" t="str">
        <f t="shared" si="72"/>
        <v>0.000 (0.000)</v>
      </c>
      <c r="Q552" s="19" t="str">
        <f t="shared" si="68"/>
        <v>0.000 (0.000)</v>
      </c>
    </row>
    <row r="553">
      <c r="A553" t="n">
        <v>2</v>
      </c>
      <c r="B553" t="s">
        <v>102</v>
      </c>
      <c r="C553" t="s">
        <v>99</v>
      </c>
      <c r="D553" t="s">
        <v>132</v>
      </c>
      <c r="E553" t="n">
        <v>5620104671.66523</v>
      </c>
      <c r="F553" t="n">
        <v>175166018.364076</v>
      </c>
      <c r="G553" t="s">
        <v>101</v>
      </c>
      <c r="L553" s="19" t="str">
        <f t="shared" si="69"/>
      </c>
      <c r="M553" s="19" t="str">
        <f t="shared" si="67"/>
        <v>0.000 (0.000)</v>
      </c>
      <c r="N553" s="19" t="str">
        <f t="shared" si="70"/>
        <v>0.000 (0.000)</v>
      </c>
      <c r="O553" s="19" t="str">
        <f t="shared" si="71"/>
        <v>0.000 (0.000)</v>
      </c>
      <c r="P553" s="19" t="str">
        <f t="shared" si="72"/>
        <v>0.000 (0.000)</v>
      </c>
      <c r="Q553" s="19" t="str">
        <f t="shared" si="68"/>
        <v>0.000 (0.000)</v>
      </c>
    </row>
    <row r="554">
      <c r="A554" t="n">
        <v>2</v>
      </c>
      <c r="B554" t="s">
        <v>103</v>
      </c>
      <c r="C554" t="s">
        <v>99</v>
      </c>
      <c r="D554" t="s">
        <v>132</v>
      </c>
      <c r="E554" t="n">
        <v>90755667163.2579</v>
      </c>
      <c r="F554" t="n">
        <v>2374191512.56041</v>
      </c>
      <c r="G554" t="s">
        <v>101</v>
      </c>
      <c r="L554" s="19" t="str">
        <f t="shared" si="69"/>
      </c>
      <c r="M554" s="19" t="str">
        <f t="shared" si="67"/>
        <v>0.000 (0.000)</v>
      </c>
      <c r="N554" s="19" t="str">
        <f t="shared" si="70"/>
        <v>0.000 (0.000)</v>
      </c>
      <c r="O554" s="19" t="str">
        <f t="shared" si="71"/>
        <v>0.000 (0.000)</v>
      </c>
      <c r="P554" s="19" t="str">
        <f t="shared" si="72"/>
        <v>0.000 (0.000)</v>
      </c>
      <c r="Q554" s="19" t="str">
        <f t="shared" si="68"/>
        <v>0.000 (0.000)</v>
      </c>
    </row>
    <row r="555">
      <c r="A555" t="n">
        <v>2</v>
      </c>
      <c r="B555" t="s">
        <v>104</v>
      </c>
      <c r="C555" t="s">
        <v>99</v>
      </c>
      <c r="D555" t="s">
        <v>132</v>
      </c>
      <c r="E555" t="n">
        <v>5779115722.49531</v>
      </c>
      <c r="F555" t="n">
        <v>136631478.134671</v>
      </c>
      <c r="G555" t="s">
        <v>101</v>
      </c>
      <c r="L555" s="19" t="str">
        <f t="shared" si="69"/>
      </c>
      <c r="M555" s="19" t="str">
        <f t="shared" si="67"/>
        <v>0.000 (0.000)</v>
      </c>
      <c r="N555" s="19" t="str">
        <f t="shared" si="70"/>
        <v>0.000 (0.000)</v>
      </c>
      <c r="O555" s="19" t="str">
        <f t="shared" si="71"/>
        <v>0.000 (0.000)</v>
      </c>
      <c r="P555" s="19" t="str">
        <f t="shared" si="72"/>
        <v>0.000 (0.000)</v>
      </c>
      <c r="Q555" s="19" t="str">
        <f t="shared" si="68"/>
        <v>0.000 (0.000)</v>
      </c>
    </row>
    <row r="556">
      <c r="A556" t="n">
        <v>2</v>
      </c>
      <c r="B556" t="s">
        <v>105</v>
      </c>
      <c r="C556" t="s">
        <v>99</v>
      </c>
      <c r="D556" t="s">
        <v>132</v>
      </c>
      <c r="E556" t="n">
        <v>9117803309.60701</v>
      </c>
      <c r="F556" t="n">
        <v>212502846.681816</v>
      </c>
      <c r="G556" t="s">
        <v>101</v>
      </c>
      <c r="L556" s="19" t="str">
        <f t="shared" si="69"/>
      </c>
      <c r="M556" s="19" t="str">
        <f t="shared" si="67"/>
        <v>0.000 (0.000)</v>
      </c>
      <c r="N556" s="19" t="str">
        <f t="shared" si="70"/>
        <v>0.000 (0.000)</v>
      </c>
      <c r="O556" s="19" t="str">
        <f t="shared" si="71"/>
        <v>0.000 (0.000)</v>
      </c>
      <c r="P556" s="19" t="str">
        <f t="shared" si="72"/>
        <v>0.000 (0.000)</v>
      </c>
      <c r="Q556" s="19" t="str">
        <f t="shared" si="68"/>
        <v>0.000 (0.000)</v>
      </c>
    </row>
    <row r="557">
      <c r="A557" t="n">
        <v>3</v>
      </c>
      <c r="B557" t="s">
        <v>98</v>
      </c>
      <c r="C557" t="s">
        <v>99</v>
      </c>
      <c r="D557" t="s">
        <v>132</v>
      </c>
      <c r="E557" t="n">
        <v>173740590.180767</v>
      </c>
      <c r="F557" t="n">
        <v>3770364.01714276</v>
      </c>
      <c r="G557" t="s">
        <v>101</v>
      </c>
      <c r="L557" s="19" t="str">
        <f t="shared" si="69"/>
      </c>
      <c r="M557" s="19" t="str">
        <f t="shared" si="67"/>
        <v>0.000 (0.000)</v>
      </c>
      <c r="N557" s="19" t="str">
        <f t="shared" si="70"/>
        <v>0.000 (0.000)</v>
      </c>
      <c r="O557" s="19" t="str">
        <f t="shared" si="71"/>
        <v>0.000 (0.000)</v>
      </c>
      <c r="P557" s="19" t="str">
        <f t="shared" si="72"/>
        <v>0.000 (0.000)</v>
      </c>
      <c r="Q557" s="19" t="str">
        <f t="shared" si="68"/>
        <v>0.000 (0.000)</v>
      </c>
    </row>
    <row r="558">
      <c r="A558" t="n">
        <v>3</v>
      </c>
      <c r="B558" t="s">
        <v>102</v>
      </c>
      <c r="C558" t="s">
        <v>99</v>
      </c>
      <c r="D558" t="s">
        <v>132</v>
      </c>
      <c r="E558" t="n">
        <v>5669775636.01393</v>
      </c>
      <c r="F558" t="n">
        <v>177420197.703712</v>
      </c>
      <c r="G558" t="s">
        <v>101</v>
      </c>
      <c r="L558" s="19" t="str">
        <f t="shared" si="69"/>
      </c>
      <c r="M558" s="19" t="str">
        <f t="shared" si="67"/>
        <v>0.000 (0.000)</v>
      </c>
      <c r="N558" s="19" t="str">
        <f t="shared" si="70"/>
        <v>0.000 (0.000)</v>
      </c>
      <c r="O558" s="19" t="str">
        <f t="shared" si="71"/>
        <v>0.000 (0.000)</v>
      </c>
      <c r="P558" s="19" t="str">
        <f t="shared" si="72"/>
        <v>0.000 (0.000)</v>
      </c>
      <c r="Q558" s="19" t="str">
        <f t="shared" si="68"/>
        <v>0.000 (0.000)</v>
      </c>
    </row>
    <row r="559">
      <c r="A559" t="n">
        <v>3</v>
      </c>
      <c r="B559" t="s">
        <v>103</v>
      </c>
      <c r="C559" t="s">
        <v>99</v>
      </c>
      <c r="D559" t="s">
        <v>132</v>
      </c>
      <c r="E559" t="n">
        <v>89798764323.0401</v>
      </c>
      <c r="F559" t="n">
        <v>2336848948.56209</v>
      </c>
      <c r="G559" t="s">
        <v>101</v>
      </c>
      <c r="L559" s="19" t="str">
        <f t="shared" si="69"/>
      </c>
      <c r="M559" s="19" t="str">
        <f t="shared" si="67"/>
        <v>0.000 (0.000)</v>
      </c>
      <c r="N559" s="19" t="str">
        <f t="shared" si="70"/>
        <v>0.000 (0.000)</v>
      </c>
      <c r="O559" s="19" t="str">
        <f t="shared" si="71"/>
        <v>0.000 (0.000)</v>
      </c>
      <c r="P559" s="19" t="str">
        <f t="shared" si="72"/>
        <v>0.000 (0.000)</v>
      </c>
      <c r="Q559" s="19" t="str">
        <f t="shared" si="68"/>
        <v>0.000 (0.000)</v>
      </c>
    </row>
    <row r="560">
      <c r="A560" t="n">
        <v>3</v>
      </c>
      <c r="B560" t="s">
        <v>104</v>
      </c>
      <c r="C560" t="s">
        <v>99</v>
      </c>
      <c r="D560" t="s">
        <v>132</v>
      </c>
      <c r="E560" t="n">
        <v>5717811939.31683</v>
      </c>
      <c r="F560" t="n">
        <v>141817329.68294</v>
      </c>
      <c r="G560" t="s">
        <v>101</v>
      </c>
      <c r="L560" s="19" t="str">
        <f t="shared" si="69"/>
      </c>
      <c r="M560" s="19" t="str">
        <f t="shared" si="67"/>
        <v>0.000 (0.000)</v>
      </c>
      <c r="N560" s="19" t="str">
        <f t="shared" si="70"/>
        <v>0.000 (0.000)</v>
      </c>
      <c r="O560" s="19" t="str">
        <f t="shared" si="71"/>
        <v>0.000 (0.000)</v>
      </c>
      <c r="P560" s="19" t="str">
        <f t="shared" si="72"/>
        <v>0.000 (0.000)</v>
      </c>
      <c r="Q560" s="19" t="str">
        <f t="shared" si="68"/>
        <v>0.000 (0.000)</v>
      </c>
    </row>
    <row r="561">
      <c r="A561" t="n">
        <v>3</v>
      </c>
      <c r="B561" t="s">
        <v>105</v>
      </c>
      <c r="C561" t="s">
        <v>99</v>
      </c>
      <c r="D561" t="s">
        <v>132</v>
      </c>
      <c r="E561" t="n">
        <v>9029709722.17861</v>
      </c>
      <c r="F561" t="n">
        <v>219540539.64018</v>
      </c>
      <c r="G561" t="s">
        <v>101</v>
      </c>
      <c r="L561" s="19" t="str">
        <f t="shared" si="69"/>
      </c>
      <c r="M561" s="19" t="str">
        <f t="shared" si="67"/>
        <v>0.000 (0.000)</v>
      </c>
      <c r="N561" s="19" t="str">
        <f t="shared" si="70"/>
        <v>0.000 (0.000)</v>
      </c>
      <c r="O561" s="19" t="str">
        <f t="shared" si="71"/>
        <v>0.000 (0.000)</v>
      </c>
      <c r="P561" s="19" t="str">
        <f t="shared" si="72"/>
        <v>0.000 (0.000)</v>
      </c>
      <c r="Q561" s="19" t="str">
        <f t="shared" si="68"/>
        <v>0.000 (0.000)</v>
      </c>
    </row>
    <row r="562">
      <c r="A562" t="n">
        <v>0</v>
      </c>
      <c r="B562" t="s">
        <v>98</v>
      </c>
      <c r="C562" t="s">
        <v>99</v>
      </c>
      <c r="D562" t="s">
        <v>133</v>
      </c>
      <c r="E562" t="n">
        <v>178661204.020875</v>
      </c>
      <c r="F562" t="n">
        <v>3846202.85759081</v>
      </c>
      <c r="G562" t="s">
        <v>101</v>
      </c>
      <c r="L562" s="19" t="str">
        <f t="shared" si="69"/>
      </c>
      <c r="M562" s="19" t="str">
        <f t="shared" si="67"/>
        <v>0.000 (0.000)</v>
      </c>
      <c r="N562" s="19" t="str">
        <f t="shared" si="70"/>
        <v>0.000 (0.000)</v>
      </c>
      <c r="O562" s="19" t="str">
        <f t="shared" si="71"/>
        <v>0.000 (0.000)</v>
      </c>
      <c r="P562" s="19" t="str">
        <f t="shared" si="72"/>
        <v>0.000 (0.000)</v>
      </c>
      <c r="Q562" s="19" t="str">
        <f t="shared" si="68"/>
        <v>0.000 (0.000)</v>
      </c>
    </row>
    <row r="563">
      <c r="A563" t="n">
        <v>0</v>
      </c>
      <c r="B563" t="s">
        <v>102</v>
      </c>
      <c r="C563" t="s">
        <v>99</v>
      </c>
      <c r="D563" t="s">
        <v>133</v>
      </c>
      <c r="E563" t="n">
        <v>8072374849.45797</v>
      </c>
      <c r="F563" t="n">
        <v>198951491.34609</v>
      </c>
      <c r="G563" t="s">
        <v>101</v>
      </c>
      <c r="L563" s="19" t="str">
        <f t="shared" si="69"/>
      </c>
      <c r="M563" s="19" t="str">
        <f t="shared" si="67"/>
        <v>0.000 (0.000)</v>
      </c>
      <c r="N563" s="19" t="str">
        <f t="shared" si="70"/>
        <v>0.000 (0.000)</v>
      </c>
      <c r="O563" s="19" t="str">
        <f t="shared" si="71"/>
        <v>0.000 (0.000)</v>
      </c>
      <c r="P563" s="19" t="str">
        <f t="shared" si="72"/>
        <v>0.000 (0.000)</v>
      </c>
      <c r="Q563" s="19" t="str">
        <f t="shared" si="68"/>
        <v>0.000 (0.000)</v>
      </c>
    </row>
    <row r="564">
      <c r="A564" t="n">
        <v>0</v>
      </c>
      <c r="B564" t="s">
        <v>103</v>
      </c>
      <c r="C564" t="s">
        <v>99</v>
      </c>
      <c r="D564" t="s">
        <v>133</v>
      </c>
      <c r="E564" t="n">
        <v>94525643020.1502</v>
      </c>
      <c r="F564" t="n">
        <v>2498670125.3694</v>
      </c>
      <c r="G564" t="s">
        <v>101</v>
      </c>
      <c r="L564" s="19" t="str">
        <f t="shared" si="69"/>
      </c>
      <c r="M564" s="19" t="str">
        <f t="shared" si="67"/>
        <v>0.000 (0.000)</v>
      </c>
      <c r="N564" s="19" t="str">
        <f t="shared" si="70"/>
        <v>0.000 (0.000)</v>
      </c>
      <c r="O564" s="19" t="str">
        <f t="shared" si="71"/>
        <v>0.000 (0.000)</v>
      </c>
      <c r="P564" s="19" t="str">
        <f t="shared" si="72"/>
        <v>0.000 (0.000)</v>
      </c>
      <c r="Q564" s="19" t="str">
        <f t="shared" si="68"/>
        <v>0.000 (0.000)</v>
      </c>
    </row>
    <row r="565">
      <c r="A565" t="n">
        <v>0</v>
      </c>
      <c r="B565" t="s">
        <v>104</v>
      </c>
      <c r="C565" t="s">
        <v>99</v>
      </c>
      <c r="D565" t="s">
        <v>133</v>
      </c>
      <c r="E565" t="n">
        <v>6129383991.59311</v>
      </c>
      <c r="F565" t="n">
        <v>142946489.884987</v>
      </c>
      <c r="G565" t="s">
        <v>101</v>
      </c>
      <c r="L565" s="19" t="str">
        <f t="shared" si="69"/>
      </c>
      <c r="M565" s="19" t="str">
        <f t="shared" si="67"/>
        <v>0.000 (0.000)</v>
      </c>
      <c r="N565" s="19" t="str">
        <f t="shared" si="70"/>
        <v>0.000 (0.000)</v>
      </c>
      <c r="O565" s="19" t="str">
        <f t="shared" si="71"/>
        <v>0.000 (0.000)</v>
      </c>
      <c r="P565" s="19" t="str">
        <f t="shared" si="72"/>
        <v>0.000 (0.000)</v>
      </c>
      <c r="Q565" s="19" t="str">
        <f t="shared" si="68"/>
        <v>0.000 (0.000)</v>
      </c>
    </row>
    <row r="566">
      <c r="A566" t="n">
        <v>0</v>
      </c>
      <c r="B566" t="s">
        <v>105</v>
      </c>
      <c r="C566" t="s">
        <v>99</v>
      </c>
      <c r="D566" t="s">
        <v>133</v>
      </c>
      <c r="E566" t="n">
        <v>9783139182.9897</v>
      </c>
      <c r="F566" t="n">
        <v>232321741.238333</v>
      </c>
      <c r="G566" t="s">
        <v>101</v>
      </c>
      <c r="L566" s="19" t="str">
        <f t="shared" si="69"/>
      </c>
      <c r="M566" s="19" t="str">
        <f t="shared" si="67"/>
        <v>0.000 (0.000)</v>
      </c>
      <c r="N566" s="19" t="str">
        <f t="shared" si="70"/>
        <v>0.000 (0.000)</v>
      </c>
      <c r="O566" s="19" t="str">
        <f t="shared" si="71"/>
        <v>0.000 (0.000)</v>
      </c>
      <c r="P566" s="19" t="str">
        <f t="shared" si="72"/>
        <v>0.000 (0.000)</v>
      </c>
      <c r="Q566" s="19" t="str">
        <f t="shared" si="68"/>
        <v>0.000 (0.000)</v>
      </c>
    </row>
    <row r="567">
      <c r="A567" t="n">
        <v>1</v>
      </c>
      <c r="B567" t="s">
        <v>98</v>
      </c>
      <c r="C567" t="s">
        <v>99</v>
      </c>
      <c r="D567" t="s">
        <v>133</v>
      </c>
      <c r="E567" t="n">
        <v>177037811.226166</v>
      </c>
      <c r="F567" t="n">
        <v>3810391.8156516</v>
      </c>
      <c r="G567" t="s">
        <v>101</v>
      </c>
      <c r="L567" s="19" t="str">
        <f t="shared" si="69"/>
      </c>
      <c r="M567" s="19" t="str">
        <f t="shared" si="67"/>
        <v>0.000 (0.000)</v>
      </c>
      <c r="N567" s="19" t="str">
        <f t="shared" si="70"/>
        <v>0.000 (0.000)</v>
      </c>
      <c r="O567" s="19" t="str">
        <f t="shared" si="71"/>
        <v>0.000 (0.000)</v>
      </c>
      <c r="P567" s="19" t="str">
        <f t="shared" si="72"/>
        <v>0.000 (0.000)</v>
      </c>
      <c r="Q567" s="19" t="str">
        <f t="shared" si="68"/>
        <v>0.000 (0.000)</v>
      </c>
    </row>
    <row r="568">
      <c r="A568" t="n">
        <v>1</v>
      </c>
      <c r="B568" t="s">
        <v>102</v>
      </c>
      <c r="C568" t="s">
        <v>99</v>
      </c>
      <c r="D568" t="s">
        <v>133</v>
      </c>
      <c r="E568" t="n">
        <v>7959881722.81995</v>
      </c>
      <c r="F568" t="n">
        <v>211381915.36424</v>
      </c>
      <c r="G568" t="s">
        <v>101</v>
      </c>
      <c r="L568" s="19" t="str">
        <f t="shared" si="69"/>
      </c>
      <c r="M568" s="19" t="str">
        <f t="shared" si="67"/>
        <v>0.000 (0.000)</v>
      </c>
      <c r="N568" s="19" t="str">
        <f t="shared" si="70"/>
        <v>0.000 (0.000)</v>
      </c>
      <c r="O568" s="19" t="str">
        <f t="shared" si="71"/>
        <v>0.000 (0.000)</v>
      </c>
      <c r="P568" s="19" t="str">
        <f t="shared" si="72"/>
        <v>0.000 (0.000)</v>
      </c>
      <c r="Q568" s="19" t="str">
        <f t="shared" si="68"/>
        <v>0.000 (0.000)</v>
      </c>
    </row>
    <row r="569">
      <c r="A569" t="n">
        <v>1</v>
      </c>
      <c r="B569" t="s">
        <v>103</v>
      </c>
      <c r="C569" t="s">
        <v>99</v>
      </c>
      <c r="D569" t="s">
        <v>133</v>
      </c>
      <c r="E569" t="n">
        <v>92939360215.5665</v>
      </c>
      <c r="F569" t="n">
        <v>2435264815.98594</v>
      </c>
      <c r="G569" t="s">
        <v>101</v>
      </c>
      <c r="L569" s="19" t="str">
        <f t="shared" si="69"/>
      </c>
      <c r="M569" s="19" t="str">
        <f t="shared" si="67"/>
        <v>0.000 (0.000)</v>
      </c>
      <c r="N569" s="19" t="str">
        <f t="shared" si="70"/>
        <v>0.000 (0.000)</v>
      </c>
      <c r="O569" s="19" t="str">
        <f t="shared" si="71"/>
        <v>0.000 (0.000)</v>
      </c>
      <c r="P569" s="19" t="str">
        <f t="shared" si="72"/>
        <v>0.000 (0.000)</v>
      </c>
      <c r="Q569" s="19" t="str">
        <f t="shared" si="68"/>
        <v>0.000 (0.000)</v>
      </c>
    </row>
    <row r="570">
      <c r="A570" t="n">
        <v>1</v>
      </c>
      <c r="B570" t="s">
        <v>104</v>
      </c>
      <c r="C570" t="s">
        <v>99</v>
      </c>
      <c r="D570" t="s">
        <v>133</v>
      </c>
      <c r="E570" t="n">
        <v>6013712925.07916</v>
      </c>
      <c r="F570" t="n">
        <v>148472267.137995</v>
      </c>
      <c r="G570" t="s">
        <v>101</v>
      </c>
      <c r="L570" s="19" t="str">
        <f t="shared" si="69"/>
      </c>
      <c r="M570" s="19" t="str">
        <f t="shared" si="67"/>
        <v>0.000 (0.000)</v>
      </c>
      <c r="N570" s="19" t="str">
        <f t="shared" si="70"/>
        <v>0.000 (0.000)</v>
      </c>
      <c r="O570" s="19" t="str">
        <f t="shared" si="71"/>
        <v>0.000 (0.000)</v>
      </c>
      <c r="P570" s="19" t="str">
        <f t="shared" si="72"/>
        <v>0.000 (0.000)</v>
      </c>
      <c r="Q570" s="19" t="str">
        <f t="shared" si="68"/>
        <v>0.000 (0.000)</v>
      </c>
    </row>
    <row r="571">
      <c r="A571" t="n">
        <v>1</v>
      </c>
      <c r="B571" t="s">
        <v>105</v>
      </c>
      <c r="C571" t="s">
        <v>99</v>
      </c>
      <c r="D571" t="s">
        <v>133</v>
      </c>
      <c r="E571" t="n">
        <v>9601480042.88415</v>
      </c>
      <c r="F571" t="n">
        <v>237901290.135461</v>
      </c>
      <c r="G571" t="s">
        <v>101</v>
      </c>
      <c r="L571" s="19" t="str">
        <f t="shared" si="69"/>
      </c>
      <c r="M571" s="19" t="str">
        <f t="shared" si="67"/>
        <v>0.000 (0.000)</v>
      </c>
      <c r="N571" s="19" t="str">
        <f t="shared" si="70"/>
        <v>0.000 (0.000)</v>
      </c>
      <c r="O571" s="19" t="str">
        <f t="shared" si="71"/>
        <v>0.000 (0.000)</v>
      </c>
      <c r="P571" s="19" t="str">
        <f t="shared" si="72"/>
        <v>0.000 (0.000)</v>
      </c>
      <c r="Q571" s="19" t="str">
        <f t="shared" si="68"/>
        <v>0.000 (0.000)</v>
      </c>
    </row>
    <row r="572">
      <c r="A572" t="n">
        <v>2</v>
      </c>
      <c r="B572" t="s">
        <v>98</v>
      </c>
      <c r="C572" t="s">
        <v>99</v>
      </c>
      <c r="D572" t="s">
        <v>133</v>
      </c>
      <c r="E572" t="n">
        <v>174662361.598758</v>
      </c>
      <c r="F572" t="n">
        <v>3786129.67977349</v>
      </c>
      <c r="G572" t="s">
        <v>101</v>
      </c>
      <c r="L572" s="19" t="str">
        <f t="shared" si="69"/>
      </c>
      <c r="M572" s="19" t="str">
        <f t="shared" si="67"/>
        <v>0.000 (0.000)</v>
      </c>
      <c r="N572" s="19" t="str">
        <f t="shared" si="70"/>
        <v>0.000 (0.000)</v>
      </c>
      <c r="O572" s="19" t="str">
        <f t="shared" si="71"/>
        <v>0.000 (0.000)</v>
      </c>
      <c r="P572" s="19" t="str">
        <f t="shared" si="72"/>
        <v>0.000 (0.000)</v>
      </c>
      <c r="Q572" s="19" t="str">
        <f t="shared" si="68"/>
        <v>0.000 (0.000)</v>
      </c>
    </row>
    <row r="573">
      <c r="A573" t="n">
        <v>2</v>
      </c>
      <c r="B573" t="s">
        <v>102</v>
      </c>
      <c r="C573" t="s">
        <v>99</v>
      </c>
      <c r="D573" t="s">
        <v>133</v>
      </c>
      <c r="E573" t="n">
        <v>5449298175.14129</v>
      </c>
      <c r="F573" t="n">
        <v>180880937.015042</v>
      </c>
      <c r="G573" t="s">
        <v>101</v>
      </c>
      <c r="L573" s="19" t="str">
        <f t="shared" si="69"/>
      </c>
      <c r="M573" s="19" t="str">
        <f t="shared" si="67"/>
        <v>0.000 (0.000)</v>
      </c>
      <c r="N573" s="19" t="str">
        <f t="shared" si="70"/>
        <v>0.000 (0.000)</v>
      </c>
      <c r="O573" s="19" t="str">
        <f t="shared" si="71"/>
        <v>0.000 (0.000)</v>
      </c>
      <c r="P573" s="19" t="str">
        <f t="shared" si="72"/>
        <v>0.000 (0.000)</v>
      </c>
      <c r="Q573" s="19" t="str">
        <f t="shared" si="68"/>
        <v>0.000 (0.000)</v>
      </c>
    </row>
    <row r="574">
      <c r="A574" t="n">
        <v>2</v>
      </c>
      <c r="B574" t="s">
        <v>103</v>
      </c>
      <c r="C574" t="s">
        <v>99</v>
      </c>
      <c r="D574" t="s">
        <v>133</v>
      </c>
      <c r="E574" t="n">
        <v>90411766428.3906</v>
      </c>
      <c r="F574" t="n">
        <v>2359167345.61138</v>
      </c>
      <c r="G574" t="s">
        <v>101</v>
      </c>
      <c r="L574" s="19" t="str">
        <f t="shared" si="69"/>
      </c>
      <c r="M574" s="19" t="str">
        <f t="shared" si="67"/>
        <v>0.000 (0.000)</v>
      </c>
      <c r="N574" s="19" t="str">
        <f t="shared" si="70"/>
        <v>0.000 (0.000)</v>
      </c>
      <c r="O574" s="19" t="str">
        <f t="shared" si="71"/>
        <v>0.000 (0.000)</v>
      </c>
      <c r="P574" s="19" t="str">
        <f t="shared" si="72"/>
        <v>0.000 (0.000)</v>
      </c>
      <c r="Q574" s="19" t="str">
        <f t="shared" si="68"/>
        <v>0.000 (0.000)</v>
      </c>
    </row>
    <row r="575">
      <c r="A575" t="n">
        <v>2</v>
      </c>
      <c r="B575" t="s">
        <v>104</v>
      </c>
      <c r="C575" t="s">
        <v>99</v>
      </c>
      <c r="D575" t="s">
        <v>133</v>
      </c>
      <c r="E575" t="n">
        <v>5769897991.62848</v>
      </c>
      <c r="F575" t="n">
        <v>134106602.226626</v>
      </c>
      <c r="G575" t="s">
        <v>101</v>
      </c>
      <c r="L575" s="19" t="str">
        <f t="shared" si="69"/>
      </c>
      <c r="M575" s="19" t="str">
        <f t="shared" si="67"/>
        <v>0.000 (0.000)</v>
      </c>
      <c r="N575" s="19" t="str">
        <f t="shared" si="70"/>
        <v>0.000 (0.000)</v>
      </c>
      <c r="O575" s="19" t="str">
        <f t="shared" si="71"/>
        <v>0.000 (0.000)</v>
      </c>
      <c r="P575" s="19" t="str">
        <f t="shared" si="72"/>
        <v>0.000 (0.000)</v>
      </c>
      <c r="Q575" s="19" t="str">
        <f t="shared" si="68"/>
        <v>0.000 (0.000)</v>
      </c>
    </row>
    <row r="576">
      <c r="A576" t="n">
        <v>2</v>
      </c>
      <c r="B576" t="s">
        <v>105</v>
      </c>
      <c r="C576" t="s">
        <v>99</v>
      </c>
      <c r="D576" t="s">
        <v>133</v>
      </c>
      <c r="E576" t="n">
        <v>9111725569.58924</v>
      </c>
      <c r="F576" t="n">
        <v>209875913.454626</v>
      </c>
      <c r="G576" t="s">
        <v>101</v>
      </c>
      <c r="L576" s="19" t="str">
        <f t="shared" si="69"/>
      </c>
      <c r="M576" s="19" t="str">
        <f t="shared" si="67"/>
        <v>0.000 (0.000)</v>
      </c>
      <c r="N576" s="19" t="str">
        <f t="shared" si="70"/>
        <v>0.000 (0.000)</v>
      </c>
      <c r="O576" s="19" t="str">
        <f t="shared" si="71"/>
        <v>0.000 (0.000)</v>
      </c>
      <c r="P576" s="19" t="str">
        <f t="shared" si="72"/>
        <v>0.000 (0.000)</v>
      </c>
      <c r="Q576" s="19" t="str">
        <f t="shared" si="68"/>
        <v>0.000 (0.000)</v>
      </c>
    </row>
    <row r="577">
      <c r="A577" t="n">
        <v>3</v>
      </c>
      <c r="B577" t="s">
        <v>98</v>
      </c>
      <c r="C577" t="s">
        <v>99</v>
      </c>
      <c r="D577" t="s">
        <v>133</v>
      </c>
      <c r="E577" t="n">
        <v>173618255.078229</v>
      </c>
      <c r="F577" t="n">
        <v>3768058.29603925</v>
      </c>
      <c r="G577" t="s">
        <v>101</v>
      </c>
      <c r="L577" s="19" t="str">
        <f t="shared" si="69"/>
      </c>
      <c r="M577" s="19" t="str">
        <f t="shared" si="67"/>
        <v>0.000 (0.000)</v>
      </c>
      <c r="N577" s="19" t="str">
        <f t="shared" si="70"/>
        <v>0.000 (0.000)</v>
      </c>
      <c r="O577" s="19" t="str">
        <f t="shared" si="71"/>
        <v>0.000 (0.000)</v>
      </c>
      <c r="P577" s="19" t="str">
        <f t="shared" si="72"/>
        <v>0.000 (0.000)</v>
      </c>
      <c r="Q577" s="19" t="str">
        <f t="shared" si="68"/>
        <v>0.000 (0.000)</v>
      </c>
    </row>
    <row r="578">
      <c r="A578" t="n">
        <v>3</v>
      </c>
      <c r="B578" t="s">
        <v>102</v>
      </c>
      <c r="C578" t="s">
        <v>99</v>
      </c>
      <c r="D578" t="s">
        <v>133</v>
      </c>
      <c r="E578" t="n">
        <v>5482902900.99721</v>
      </c>
      <c r="F578" t="n">
        <v>184386721.771235</v>
      </c>
      <c r="G578" t="s">
        <v>101</v>
      </c>
      <c r="L578" s="19" t="str">
        <f t="shared" si="69"/>
      </c>
      <c r="M578" s="19" t="str">
        <f t="shared" si="67"/>
        <v>0.000 (0.000)</v>
      </c>
      <c r="N578" s="19" t="str">
        <f t="shared" si="70"/>
        <v>0.000 (0.000)</v>
      </c>
      <c r="O578" s="19" t="str">
        <f t="shared" si="71"/>
        <v>0.000 (0.000)</v>
      </c>
      <c r="P578" s="19" t="str">
        <f t="shared" si="72"/>
        <v>0.000 (0.000)</v>
      </c>
      <c r="Q578" s="19" t="str">
        <f t="shared" si="68"/>
        <v>0.000 (0.000)</v>
      </c>
    </row>
    <row r="579">
      <c r="A579" t="n">
        <v>3</v>
      </c>
      <c r="B579" t="s">
        <v>103</v>
      </c>
      <c r="C579" t="s">
        <v>99</v>
      </c>
      <c r="D579" t="s">
        <v>133</v>
      </c>
      <c r="E579" t="n">
        <v>89352767286.3312</v>
      </c>
      <c r="F579" t="n">
        <v>2325657361.18501</v>
      </c>
      <c r="G579" t="s">
        <v>101</v>
      </c>
      <c r="L579" s="19" t="str">
        <f t="shared" si="69"/>
      </c>
      <c r="M579" s="19" t="str">
        <f t="shared" ref="M579:M642" si="73">TEXT(E579/1000000000,"0.000")&amp;" ("&amp;TEXT(F579/1000000000,"0.000")&amp;")"</f>
        <v>0.000 (0.000)</v>
      </c>
      <c r="N579" s="19" t="str">
        <f t="shared" si="70"/>
        <v>0.000 (0.000)</v>
      </c>
      <c r="O579" s="19" t="str">
        <f t="shared" si="71"/>
        <v>0.000 (0.000)</v>
      </c>
      <c r="P579" s="19" t="str">
        <f t="shared" si="72"/>
        <v>0.000 (0.000)</v>
      </c>
      <c r="Q579" s="19" t="str">
        <f t="shared" ref="Q579:Q642" si="74">TEXT(E579/1000000,"0.000")&amp;G579&amp;" ("&amp;TEXT(F579/1000000,"0.000")&amp;")"</f>
        <v>0.000 (0.000)</v>
      </c>
    </row>
    <row r="580">
      <c r="A580" t="n">
        <v>3</v>
      </c>
      <c r="B580" t="s">
        <v>104</v>
      </c>
      <c r="C580" t="s">
        <v>99</v>
      </c>
      <c r="D580" t="s">
        <v>133</v>
      </c>
      <c r="E580" t="n">
        <v>5694613925.34104</v>
      </c>
      <c r="F580" t="n">
        <v>139434461.23104</v>
      </c>
      <c r="G580" t="s">
        <v>101</v>
      </c>
      <c r="L580" s="19" t="str">
        <f t="shared" si="69"/>
      </c>
      <c r="M580" s="19" t="str">
        <f t="shared" si="73"/>
        <v>0.000 (0.000)</v>
      </c>
      <c r="N580" s="19" t="str">
        <f t="shared" si="70"/>
        <v>0.000 (0.000)</v>
      </c>
      <c r="O580" s="19" t="str">
        <f t="shared" si="71"/>
        <v>0.000 (0.000)</v>
      </c>
      <c r="P580" s="19" t="str">
        <f t="shared" si="72"/>
        <v>0.000 (0.000)</v>
      </c>
      <c r="Q580" s="19" t="str">
        <f t="shared" si="74"/>
        <v>0.000 (0.000)</v>
      </c>
    </row>
    <row r="581">
      <c r="A581" t="n">
        <v>3</v>
      </c>
      <c r="B581" t="s">
        <v>105</v>
      </c>
      <c r="C581" t="s">
        <v>99</v>
      </c>
      <c r="D581" t="s">
        <v>133</v>
      </c>
      <c r="E581" t="n">
        <v>9003253284.97609</v>
      </c>
      <c r="F581" t="n">
        <v>216875427.637425</v>
      </c>
      <c r="G581" t="s">
        <v>101</v>
      </c>
      <c r="L581" s="19" t="str">
        <f t="shared" si="69"/>
      </c>
      <c r="M581" s="19" t="str">
        <f t="shared" si="73"/>
        <v>0.000 (0.000)</v>
      </c>
      <c r="N581" s="19" t="str">
        <f t="shared" si="70"/>
        <v>0.000 (0.000)</v>
      </c>
      <c r="O581" s="19" t="str">
        <f t="shared" si="71"/>
        <v>0.000 (0.000)</v>
      </c>
      <c r="P581" s="19" t="str">
        <f t="shared" si="72"/>
        <v>0.000 (0.000)</v>
      </c>
      <c r="Q581" s="19" t="str">
        <f t="shared" si="74"/>
        <v>0.000 (0.000)</v>
      </c>
    </row>
    <row r="582">
      <c r="A582" t="n">
        <v>0</v>
      </c>
      <c r="B582" t="s">
        <v>98</v>
      </c>
      <c r="C582" t="s">
        <v>99</v>
      </c>
      <c r="D582" t="s">
        <v>134</v>
      </c>
      <c r="E582" t="n">
        <v>178661204.020875</v>
      </c>
      <c r="F582" t="n">
        <v>3846202.85759081</v>
      </c>
      <c r="G582" t="s">
        <v>101</v>
      </c>
      <c r="L582" s="19" t="str">
        <f t="shared" si="69"/>
      </c>
      <c r="M582" s="19" t="str">
        <f t="shared" si="73"/>
        <v>0.000 (0.000)</v>
      </c>
      <c r="N582" s="19" t="str">
        <f t="shared" si="70"/>
        <v>0.000 (0.000)</v>
      </c>
      <c r="O582" s="19" t="str">
        <f t="shared" si="71"/>
        <v>0.000 (0.000)</v>
      </c>
      <c r="P582" s="19" t="str">
        <f t="shared" si="72"/>
        <v>0.000 (0.000)</v>
      </c>
      <c r="Q582" s="19" t="str">
        <f t="shared" si="74"/>
        <v>0.000 (0.000)</v>
      </c>
    </row>
    <row r="583">
      <c r="A583" t="n">
        <v>0</v>
      </c>
      <c r="B583" t="s">
        <v>102</v>
      </c>
      <c r="C583" t="s">
        <v>99</v>
      </c>
      <c r="D583" t="s">
        <v>134</v>
      </c>
      <c r="E583" t="n">
        <v>8072374849.45797</v>
      </c>
      <c r="F583" t="n">
        <v>198951491.34609</v>
      </c>
      <c r="G583" t="s">
        <v>101</v>
      </c>
      <c r="L583" s="19" t="str">
        <f t="shared" si="69"/>
      </c>
      <c r="M583" s="19" t="str">
        <f t="shared" si="73"/>
        <v>0.000 (0.000)</v>
      </c>
      <c r="N583" s="19" t="str">
        <f t="shared" si="70"/>
        <v>0.000 (0.000)</v>
      </c>
      <c r="O583" s="19" t="str">
        <f t="shared" si="71"/>
        <v>0.000 (0.000)</v>
      </c>
      <c r="P583" s="19" t="str">
        <f t="shared" si="72"/>
        <v>0.000 (0.000)</v>
      </c>
      <c r="Q583" s="19" t="str">
        <f t="shared" si="74"/>
        <v>0.000 (0.000)</v>
      </c>
    </row>
    <row r="584">
      <c r="A584" t="n">
        <v>0</v>
      </c>
      <c r="B584" t="s">
        <v>103</v>
      </c>
      <c r="C584" t="s">
        <v>99</v>
      </c>
      <c r="D584" t="s">
        <v>134</v>
      </c>
      <c r="E584" t="n">
        <v>94525643020.1502</v>
      </c>
      <c r="F584" t="n">
        <v>2498670125.3694</v>
      </c>
      <c r="G584" t="s">
        <v>101</v>
      </c>
      <c r="L584" s="19" t="str">
        <f t="shared" si="69"/>
      </c>
      <c r="M584" s="19" t="str">
        <f t="shared" si="73"/>
        <v>0.000 (0.000)</v>
      </c>
      <c r="N584" s="19" t="str">
        <f t="shared" si="70"/>
        <v>0.000 (0.000)</v>
      </c>
      <c r="O584" s="19" t="str">
        <f t="shared" si="71"/>
        <v>0.000 (0.000)</v>
      </c>
      <c r="P584" s="19" t="str">
        <f t="shared" si="72"/>
        <v>0.000 (0.000)</v>
      </c>
      <c r="Q584" s="19" t="str">
        <f t="shared" si="74"/>
        <v>0.000 (0.000)</v>
      </c>
    </row>
    <row r="585">
      <c r="A585" t="n">
        <v>0</v>
      </c>
      <c r="B585" t="s">
        <v>104</v>
      </c>
      <c r="C585" t="s">
        <v>99</v>
      </c>
      <c r="D585" t="s">
        <v>134</v>
      </c>
      <c r="E585" t="n">
        <v>6166170215.16154</v>
      </c>
      <c r="F585" t="n">
        <v>150811927.665612</v>
      </c>
      <c r="G585" t="s">
        <v>101</v>
      </c>
      <c r="L585" s="19" t="str">
        <f t="shared" si="69"/>
      </c>
      <c r="M585" s="19" t="str">
        <f t="shared" si="73"/>
        <v>0.000 (0.000)</v>
      </c>
      <c r="N585" s="19" t="str">
        <f t="shared" si="70"/>
        <v>0.000 (0.000)</v>
      </c>
      <c r="O585" s="19" t="str">
        <f t="shared" si="71"/>
        <v>0.000 (0.000)</v>
      </c>
      <c r="P585" s="19" t="str">
        <f t="shared" si="72"/>
        <v>0.000 (0.000)</v>
      </c>
      <c r="Q585" s="19" t="str">
        <f t="shared" si="74"/>
        <v>0.000 (0.000)</v>
      </c>
    </row>
    <row r="586">
      <c r="A586" t="n">
        <v>0</v>
      </c>
      <c r="B586" t="s">
        <v>105</v>
      </c>
      <c r="C586" t="s">
        <v>99</v>
      </c>
      <c r="D586" t="s">
        <v>134</v>
      </c>
      <c r="E586" t="n">
        <v>9809854048.88035</v>
      </c>
      <c r="F586" t="n">
        <v>241876590.056741</v>
      </c>
      <c r="G586" t="s">
        <v>101</v>
      </c>
      <c r="L586" s="19" t="str">
        <f t="shared" si="69"/>
      </c>
      <c r="M586" s="19" t="str">
        <f t="shared" si="73"/>
        <v>0.000 (0.000)</v>
      </c>
      <c r="N586" s="19" t="str">
        <f t="shared" si="70"/>
        <v>0.000 (0.000)</v>
      </c>
      <c r="O586" s="19" t="str">
        <f t="shared" si="71"/>
        <v>0.000 (0.000)</v>
      </c>
      <c r="P586" s="19" t="str">
        <f t="shared" si="72"/>
        <v>0.000 (0.000)</v>
      </c>
      <c r="Q586" s="19" t="str">
        <f t="shared" si="74"/>
        <v>0.000 (0.000)</v>
      </c>
    </row>
    <row r="587">
      <c r="A587" t="n">
        <v>1</v>
      </c>
      <c r="B587" t="s">
        <v>98</v>
      </c>
      <c r="C587" t="s">
        <v>99</v>
      </c>
      <c r="D587" t="s">
        <v>134</v>
      </c>
      <c r="E587" t="n">
        <v>177083769.804051</v>
      </c>
      <c r="F587" t="n">
        <v>3811917.41566214</v>
      </c>
      <c r="G587" t="s">
        <v>101</v>
      </c>
      <c r="L587" s="19" t="str">
        <f t="shared" si="69"/>
      </c>
      <c r="M587" s="19" t="str">
        <f t="shared" si="73"/>
        <v>0.000 (0.000)</v>
      </c>
      <c r="N587" s="19" t="str">
        <f t="shared" si="70"/>
        <v>0.000 (0.000)</v>
      </c>
      <c r="O587" s="19" t="str">
        <f t="shared" si="71"/>
        <v>0.000 (0.000)</v>
      </c>
      <c r="P587" s="19" t="str">
        <f t="shared" si="72"/>
        <v>0.000 (0.000)</v>
      </c>
      <c r="Q587" s="19" t="str">
        <f t="shared" si="74"/>
        <v>0.000 (0.000)</v>
      </c>
    </row>
    <row r="588">
      <c r="A588" t="n">
        <v>1</v>
      </c>
      <c r="B588" t="s">
        <v>102</v>
      </c>
      <c r="C588" t="s">
        <v>99</v>
      </c>
      <c r="D588" t="s">
        <v>134</v>
      </c>
      <c r="E588" t="n">
        <v>7959189826.38481</v>
      </c>
      <c r="F588" t="n">
        <v>210881062.281376</v>
      </c>
      <c r="G588" t="s">
        <v>101</v>
      </c>
      <c r="L588" s="19" t="str">
        <f t="shared" ref="L588:L649" si="75">_xlfn.CONCAT(A588:D588)</f>
      </c>
      <c r="M588" s="19" t="str">
        <f t="shared" si="73"/>
        <v>0.000 (0.000)</v>
      </c>
      <c r="N588" s="19" t="str">
        <f t="shared" ref="N588:N649" si="76">TEXT(E588/1000000,"0.000")&amp;" ("&amp;TEXT(F588/1000000,"0.000")&amp;")"</f>
        <v>0.000 (0.000)</v>
      </c>
      <c r="O588" s="19" t="str">
        <f t="shared" ref="O588:O649" si="77">TEXT(E588,"0.000")&amp;" ("&amp;TEXT(F588,"0.000")&amp;")"</f>
        <v>0.000 (0.000)</v>
      </c>
      <c r="P588" s="19" t="str">
        <f t="shared" ref="P588:P649" si="78">TEXT(E588,"0.000")&amp;G588&amp;" ("&amp;TEXT(F588,"0.000")&amp;")"</f>
        <v>0.000 (0.000)</v>
      </c>
      <c r="Q588" s="19" t="str">
        <f t="shared" si="74"/>
        <v>0.000 (0.000)</v>
      </c>
    </row>
    <row r="589">
      <c r="A589" t="n">
        <v>1</v>
      </c>
      <c r="B589" t="s">
        <v>103</v>
      </c>
      <c r="C589" t="s">
        <v>99</v>
      </c>
      <c r="D589" t="s">
        <v>134</v>
      </c>
      <c r="E589" t="n">
        <v>92996634303.6805</v>
      </c>
      <c r="F589" t="n">
        <v>2439500057.43657</v>
      </c>
      <c r="G589" t="s">
        <v>101</v>
      </c>
      <c r="L589" s="19" t="str">
        <f t="shared" si="75"/>
      </c>
      <c r="M589" s="19" t="str">
        <f t="shared" si="73"/>
        <v>0.000 (0.000)</v>
      </c>
      <c r="N589" s="19" t="str">
        <f t="shared" si="76"/>
        <v>0.000 (0.000)</v>
      </c>
      <c r="O589" s="19" t="str">
        <f t="shared" si="77"/>
        <v>0.000 (0.000)</v>
      </c>
      <c r="P589" s="19" t="str">
        <f t="shared" si="78"/>
        <v>0.000 (0.000)</v>
      </c>
      <c r="Q589" s="19" t="str">
        <f t="shared" si="74"/>
        <v>0.000 (0.000)</v>
      </c>
    </row>
    <row r="590">
      <c r="A590" t="n">
        <v>1</v>
      </c>
      <c r="B590" t="s">
        <v>104</v>
      </c>
      <c r="C590" t="s">
        <v>99</v>
      </c>
      <c r="D590" t="s">
        <v>134</v>
      </c>
      <c r="E590" t="n">
        <v>6049648746.32384</v>
      </c>
      <c r="F590" t="n">
        <v>156755144.792254</v>
      </c>
      <c r="G590" t="s">
        <v>101</v>
      </c>
      <c r="L590" s="19" t="str">
        <f t="shared" si="75"/>
      </c>
      <c r="M590" s="19" t="str">
        <f t="shared" si="73"/>
        <v>0.000 (0.000)</v>
      </c>
      <c r="N590" s="19" t="str">
        <f t="shared" si="76"/>
        <v>0.000 (0.000)</v>
      </c>
      <c r="O590" s="19" t="str">
        <f t="shared" si="77"/>
        <v>0.000 (0.000)</v>
      </c>
      <c r="P590" s="19" t="str">
        <f t="shared" si="78"/>
        <v>0.000 (0.000)</v>
      </c>
      <c r="Q590" s="19" t="str">
        <f t="shared" si="74"/>
        <v>0.000 (0.000)</v>
      </c>
    </row>
    <row r="591">
      <c r="A591" t="n">
        <v>1</v>
      </c>
      <c r="B591" t="s">
        <v>105</v>
      </c>
      <c r="C591" t="s">
        <v>99</v>
      </c>
      <c r="D591" t="s">
        <v>134</v>
      </c>
      <c r="E591" t="n">
        <v>9628568298.9378</v>
      </c>
      <c r="F591" t="n">
        <v>248394557.739088</v>
      </c>
      <c r="G591" t="s">
        <v>101</v>
      </c>
      <c r="L591" s="19" t="str">
        <f t="shared" si="75"/>
      </c>
      <c r="M591" s="19" t="str">
        <f t="shared" si="73"/>
        <v>0.000 (0.000)</v>
      </c>
      <c r="N591" s="19" t="str">
        <f t="shared" si="76"/>
        <v>0.000 (0.000)</v>
      </c>
      <c r="O591" s="19" t="str">
        <f t="shared" si="77"/>
        <v>0.000 (0.000)</v>
      </c>
      <c r="P591" s="19" t="str">
        <f t="shared" si="78"/>
        <v>0.000 (0.000)</v>
      </c>
      <c r="Q591" s="19" t="str">
        <f t="shared" si="74"/>
        <v>0.000 (0.000)</v>
      </c>
    </row>
    <row r="592">
      <c r="A592" t="n">
        <v>2</v>
      </c>
      <c r="B592" t="s">
        <v>98</v>
      </c>
      <c r="C592" t="s">
        <v>99</v>
      </c>
      <c r="D592" t="s">
        <v>134</v>
      </c>
      <c r="E592" t="n">
        <v>174748883.004529</v>
      </c>
      <c r="F592" t="n">
        <v>3786833.62838262</v>
      </c>
      <c r="G592" t="s">
        <v>101</v>
      </c>
      <c r="L592" s="19" t="str">
        <f t="shared" si="75"/>
      </c>
      <c r="M592" s="19" t="str">
        <f t="shared" si="73"/>
        <v>0.000 (0.000)</v>
      </c>
      <c r="N592" s="19" t="str">
        <f t="shared" si="76"/>
        <v>0.000 (0.000)</v>
      </c>
      <c r="O592" s="19" t="str">
        <f t="shared" si="77"/>
        <v>0.000 (0.000)</v>
      </c>
      <c r="P592" s="19" t="str">
        <f t="shared" si="78"/>
        <v>0.000 (0.000)</v>
      </c>
      <c r="Q592" s="19" t="str">
        <f t="shared" si="74"/>
        <v>0.000 (0.000)</v>
      </c>
    </row>
    <row r="593">
      <c r="A593" t="n">
        <v>2</v>
      </c>
      <c r="B593" t="s">
        <v>102</v>
      </c>
      <c r="C593" t="s">
        <v>99</v>
      </c>
      <c r="D593" t="s">
        <v>134</v>
      </c>
      <c r="E593" t="n">
        <v>5488986969.08805</v>
      </c>
      <c r="F593" t="n">
        <v>172272417.98517</v>
      </c>
      <c r="G593" t="s">
        <v>101</v>
      </c>
      <c r="L593" s="19" t="str">
        <f t="shared" si="75"/>
      </c>
      <c r="M593" s="19" t="str">
        <f t="shared" si="73"/>
        <v>0.000 (0.000)</v>
      </c>
      <c r="N593" s="19" t="str">
        <f t="shared" si="76"/>
        <v>0.000 (0.000)</v>
      </c>
      <c r="O593" s="19" t="str">
        <f t="shared" si="77"/>
        <v>0.000 (0.000)</v>
      </c>
      <c r="P593" s="19" t="str">
        <f t="shared" si="78"/>
        <v>0.000 (0.000)</v>
      </c>
      <c r="Q593" s="19" t="str">
        <f t="shared" si="74"/>
        <v>0.000 (0.000)</v>
      </c>
    </row>
    <row r="594">
      <c r="A594" t="n">
        <v>2</v>
      </c>
      <c r="B594" t="s">
        <v>103</v>
      </c>
      <c r="C594" t="s">
        <v>99</v>
      </c>
      <c r="D594" t="s">
        <v>134</v>
      </c>
      <c r="E594" t="n">
        <v>90509219252.8019</v>
      </c>
      <c r="F594" t="n">
        <v>2360640974.95568</v>
      </c>
      <c r="G594" t="s">
        <v>101</v>
      </c>
      <c r="L594" s="19" t="str">
        <f t="shared" si="75"/>
      </c>
      <c r="M594" s="19" t="str">
        <f t="shared" si="73"/>
        <v>0.000 (0.000)</v>
      </c>
      <c r="N594" s="19" t="str">
        <f t="shared" si="76"/>
        <v>0.000 (0.000)</v>
      </c>
      <c r="O594" s="19" t="str">
        <f t="shared" si="77"/>
        <v>0.000 (0.000)</v>
      </c>
      <c r="P594" s="19" t="str">
        <f t="shared" si="78"/>
        <v>0.000 (0.000)</v>
      </c>
      <c r="Q594" s="19" t="str">
        <f t="shared" si="74"/>
        <v>0.000 (0.000)</v>
      </c>
    </row>
    <row r="595">
      <c r="A595" t="n">
        <v>2</v>
      </c>
      <c r="B595" t="s">
        <v>104</v>
      </c>
      <c r="C595" t="s">
        <v>99</v>
      </c>
      <c r="D595" t="s">
        <v>134</v>
      </c>
      <c r="E595" t="n">
        <v>5815031871.77565</v>
      </c>
      <c r="F595" t="n">
        <v>142470222.675781</v>
      </c>
      <c r="G595" t="s">
        <v>101</v>
      </c>
      <c r="L595" s="19" t="str">
        <f t="shared" si="75"/>
      </c>
      <c r="M595" s="19" t="str">
        <f t="shared" si="73"/>
        <v>0.000 (0.000)</v>
      </c>
      <c r="N595" s="19" t="str">
        <f t="shared" si="76"/>
        <v>0.000 (0.000)</v>
      </c>
      <c r="O595" s="19" t="str">
        <f t="shared" si="77"/>
        <v>0.000 (0.000)</v>
      </c>
      <c r="P595" s="19" t="str">
        <f t="shared" si="78"/>
        <v>0.000 (0.000)</v>
      </c>
      <c r="Q595" s="19" t="str">
        <f t="shared" si="74"/>
        <v>0.000 (0.000)</v>
      </c>
    </row>
    <row r="596">
      <c r="A596" t="n">
        <v>2</v>
      </c>
      <c r="B596" t="s">
        <v>105</v>
      </c>
      <c r="C596" t="s">
        <v>99</v>
      </c>
      <c r="D596" t="s">
        <v>134</v>
      </c>
      <c r="E596" t="n">
        <v>9160301628.19584</v>
      </c>
      <c r="F596" t="n">
        <v>220175706.139654</v>
      </c>
      <c r="G596" t="s">
        <v>101</v>
      </c>
      <c r="L596" s="19" t="str">
        <f t="shared" si="75"/>
      </c>
      <c r="M596" s="19" t="str">
        <f t="shared" si="73"/>
        <v>0.000 (0.000)</v>
      </c>
      <c r="N596" s="19" t="str">
        <f t="shared" si="76"/>
        <v>0.000 (0.000)</v>
      </c>
      <c r="O596" s="19" t="str">
        <f t="shared" si="77"/>
        <v>0.000 (0.000)</v>
      </c>
      <c r="P596" s="19" t="str">
        <f t="shared" si="78"/>
        <v>0.000 (0.000)</v>
      </c>
      <c r="Q596" s="19" t="str">
        <f t="shared" si="74"/>
        <v>0.000 (0.000)</v>
      </c>
    </row>
    <row r="597">
      <c r="A597" t="n">
        <v>3</v>
      </c>
      <c r="B597" t="s">
        <v>98</v>
      </c>
      <c r="C597" t="s">
        <v>99</v>
      </c>
      <c r="D597" t="s">
        <v>134</v>
      </c>
      <c r="E597" t="n">
        <v>173722919.738147</v>
      </c>
      <c r="F597" t="n">
        <v>3771326.09024577</v>
      </c>
      <c r="G597" t="s">
        <v>101</v>
      </c>
      <c r="L597" s="19" t="str">
        <f t="shared" si="75"/>
      </c>
      <c r="M597" s="19" t="str">
        <f t="shared" si="73"/>
        <v>0.000 (0.000)</v>
      </c>
      <c r="N597" s="19" t="str">
        <f t="shared" si="76"/>
        <v>0.000 (0.000)</v>
      </c>
      <c r="O597" s="19" t="str">
        <f t="shared" si="77"/>
        <v>0.000 (0.000)</v>
      </c>
      <c r="P597" s="19" t="str">
        <f t="shared" si="78"/>
        <v>0.000 (0.000)</v>
      </c>
      <c r="Q597" s="19" t="str">
        <f t="shared" si="74"/>
        <v>0.000 (0.000)</v>
      </c>
    </row>
    <row r="598">
      <c r="A598" t="n">
        <v>3</v>
      </c>
      <c r="B598" t="s">
        <v>102</v>
      </c>
      <c r="C598" t="s">
        <v>99</v>
      </c>
      <c r="D598" t="s">
        <v>134</v>
      </c>
      <c r="E598" t="n">
        <v>5511612149.28554</v>
      </c>
      <c r="F598" t="n">
        <v>176093287.09509</v>
      </c>
      <c r="G598" t="s">
        <v>101</v>
      </c>
      <c r="L598" s="19" t="str">
        <f t="shared" si="75"/>
      </c>
      <c r="M598" s="19" t="str">
        <f t="shared" si="73"/>
        <v>0.000 (0.000)</v>
      </c>
      <c r="N598" s="19" t="str">
        <f t="shared" si="76"/>
        <v>0.000 (0.000)</v>
      </c>
      <c r="O598" s="19" t="str">
        <f t="shared" si="77"/>
        <v>0.000 (0.000)</v>
      </c>
      <c r="P598" s="19" t="str">
        <f t="shared" si="78"/>
        <v>0.000 (0.000)</v>
      </c>
      <c r="Q598" s="19" t="str">
        <f t="shared" si="74"/>
        <v>0.000 (0.000)</v>
      </c>
    </row>
    <row r="599">
      <c r="A599" t="n">
        <v>3</v>
      </c>
      <c r="B599" t="s">
        <v>103</v>
      </c>
      <c r="C599" t="s">
        <v>99</v>
      </c>
      <c r="D599" t="s">
        <v>134</v>
      </c>
      <c r="E599" t="n">
        <v>89478396150.4831</v>
      </c>
      <c r="F599" t="n">
        <v>2331454948.46683</v>
      </c>
      <c r="G599" t="s">
        <v>101</v>
      </c>
      <c r="L599" s="19" t="str">
        <f t="shared" si="75"/>
      </c>
      <c r="M599" s="19" t="str">
        <f t="shared" si="73"/>
        <v>0.000 (0.000)</v>
      </c>
      <c r="N599" s="19" t="str">
        <f t="shared" si="76"/>
        <v>0.000 (0.000)</v>
      </c>
      <c r="O599" s="19" t="str">
        <f t="shared" si="77"/>
        <v>0.000 (0.000)</v>
      </c>
      <c r="P599" s="19" t="str">
        <f t="shared" si="78"/>
        <v>0.000 (0.000)</v>
      </c>
      <c r="Q599" s="19" t="str">
        <f t="shared" si="74"/>
        <v>0.000 (0.000)</v>
      </c>
    </row>
    <row r="600">
      <c r="A600" t="n">
        <v>3</v>
      </c>
      <c r="B600" t="s">
        <v>104</v>
      </c>
      <c r="C600" t="s">
        <v>99</v>
      </c>
      <c r="D600" t="s">
        <v>134</v>
      </c>
      <c r="E600" t="n">
        <v>5738079364.64459</v>
      </c>
      <c r="F600" t="n">
        <v>147960174.80227</v>
      </c>
      <c r="G600" t="s">
        <v>101</v>
      </c>
      <c r="L600" s="19" t="str">
        <f t="shared" si="75"/>
      </c>
      <c r="M600" s="19" t="str">
        <f t="shared" si="73"/>
        <v>0.000 (0.000)</v>
      </c>
      <c r="N600" s="19" t="str">
        <f t="shared" si="76"/>
        <v>0.000 (0.000)</v>
      </c>
      <c r="O600" s="19" t="str">
        <f t="shared" si="77"/>
        <v>0.000 (0.000)</v>
      </c>
      <c r="P600" s="19" t="str">
        <f t="shared" si="78"/>
        <v>0.000 (0.000)</v>
      </c>
      <c r="Q600" s="19" t="str">
        <f t="shared" si="74"/>
        <v>0.000 (0.000)</v>
      </c>
    </row>
    <row r="601">
      <c r="A601" t="n">
        <v>3</v>
      </c>
      <c r="B601" t="s">
        <v>105</v>
      </c>
      <c r="C601" t="s">
        <v>99</v>
      </c>
      <c r="D601" t="s">
        <v>134</v>
      </c>
      <c r="E601" t="n">
        <v>9049887922.88767</v>
      </c>
      <c r="F601" t="n">
        <v>227491311.230127</v>
      </c>
      <c r="G601" t="s">
        <v>101</v>
      </c>
      <c r="L601" s="19" t="str">
        <f t="shared" si="75"/>
      </c>
      <c r="M601" s="19" t="str">
        <f t="shared" si="73"/>
        <v>0.000 (0.000)</v>
      </c>
      <c r="N601" s="19" t="str">
        <f t="shared" si="76"/>
        <v>0.000 (0.000)</v>
      </c>
      <c r="O601" s="19" t="str">
        <f t="shared" si="77"/>
        <v>0.000 (0.000)</v>
      </c>
      <c r="P601" s="19" t="str">
        <f t="shared" si="78"/>
        <v>0.000 (0.000)</v>
      </c>
      <c r="Q601" s="19" t="str">
        <f t="shared" si="74"/>
        <v>0.000 (0.000)</v>
      </c>
    </row>
    <row r="602">
      <c r="A602" t="n">
        <v>0</v>
      </c>
      <c r="B602" t="s">
        <v>98</v>
      </c>
      <c r="C602" t="s">
        <v>99</v>
      </c>
      <c r="D602" t="s">
        <v>135</v>
      </c>
      <c r="E602" t="n">
        <v>178661204.020875</v>
      </c>
      <c r="F602" t="n">
        <v>3846202.85759081</v>
      </c>
      <c r="G602" t="s">
        <v>101</v>
      </c>
      <c r="L602" s="19" t="str">
        <f t="shared" si="75"/>
      </c>
      <c r="M602" s="19" t="str">
        <f t="shared" si="73"/>
        <v>0.000 (0.000)</v>
      </c>
      <c r="N602" s="19" t="str">
        <f t="shared" si="76"/>
        <v>0.000 (0.000)</v>
      </c>
      <c r="O602" s="19" t="str">
        <f t="shared" si="77"/>
        <v>0.000 (0.000)</v>
      </c>
      <c r="P602" s="19" t="str">
        <f t="shared" si="78"/>
        <v>0.000 (0.000)</v>
      </c>
      <c r="Q602" s="19" t="str">
        <f t="shared" si="74"/>
        <v>0.000 (0.000)</v>
      </c>
    </row>
    <row r="603">
      <c r="A603" t="n">
        <v>0</v>
      </c>
      <c r="B603" t="s">
        <v>102</v>
      </c>
      <c r="C603" t="s">
        <v>99</v>
      </c>
      <c r="D603" t="s">
        <v>135</v>
      </c>
      <c r="E603" t="n">
        <v>8072374849.45797</v>
      </c>
      <c r="F603" t="n">
        <v>198951491.34609</v>
      </c>
      <c r="G603" t="s">
        <v>101</v>
      </c>
      <c r="L603" s="19" t="str">
        <f t="shared" si="75"/>
      </c>
      <c r="M603" s="19" t="str">
        <f t="shared" si="73"/>
        <v>0.000 (0.000)</v>
      </c>
      <c r="N603" s="19" t="str">
        <f t="shared" si="76"/>
        <v>0.000 (0.000)</v>
      </c>
      <c r="O603" s="19" t="str">
        <f t="shared" si="77"/>
        <v>0.000 (0.000)</v>
      </c>
      <c r="P603" s="19" t="str">
        <f t="shared" si="78"/>
        <v>0.000 (0.000)</v>
      </c>
      <c r="Q603" s="19" t="str">
        <f t="shared" si="74"/>
        <v>0.000 (0.000)</v>
      </c>
    </row>
    <row r="604">
      <c r="A604" t="n">
        <v>0</v>
      </c>
      <c r="B604" t="s">
        <v>103</v>
      </c>
      <c r="C604" t="s">
        <v>99</v>
      </c>
      <c r="D604" t="s">
        <v>135</v>
      </c>
      <c r="E604" t="n">
        <v>94525643020.1502</v>
      </c>
      <c r="F604" t="n">
        <v>2498670125.3694</v>
      </c>
      <c r="G604" t="s">
        <v>101</v>
      </c>
      <c r="L604" s="19" t="str">
        <f t="shared" si="75"/>
      </c>
      <c r="M604" s="19" t="str">
        <f t="shared" si="73"/>
        <v>0.000 (0.000)</v>
      </c>
      <c r="N604" s="19" t="str">
        <f t="shared" si="76"/>
        <v>0.000 (0.000)</v>
      </c>
      <c r="O604" s="19" t="str">
        <f t="shared" si="77"/>
        <v>0.000 (0.000)</v>
      </c>
      <c r="P604" s="19" t="str">
        <f t="shared" si="78"/>
        <v>0.000 (0.000)</v>
      </c>
      <c r="Q604" s="19" t="str">
        <f t="shared" si="74"/>
        <v>0.000 (0.000)</v>
      </c>
    </row>
    <row r="605">
      <c r="A605" t="n">
        <v>0</v>
      </c>
      <c r="B605" t="s">
        <v>104</v>
      </c>
      <c r="C605" t="s">
        <v>99</v>
      </c>
      <c r="D605" t="s">
        <v>135</v>
      </c>
      <c r="E605" t="n">
        <v>5674253793.17582</v>
      </c>
      <c r="F605" t="n">
        <v>135861945.06323</v>
      </c>
      <c r="G605" t="s">
        <v>101</v>
      </c>
      <c r="L605" s="19" t="str">
        <f t="shared" si="75"/>
      </c>
      <c r="M605" s="19" t="str">
        <f t="shared" si="73"/>
        <v>0.000 (0.000)</v>
      </c>
      <c r="N605" s="19" t="str">
        <f t="shared" si="76"/>
        <v>0.000 (0.000)</v>
      </c>
      <c r="O605" s="19" t="str">
        <f t="shared" si="77"/>
        <v>0.000 (0.000)</v>
      </c>
      <c r="P605" s="19" t="str">
        <f t="shared" si="78"/>
        <v>0.000 (0.000)</v>
      </c>
      <c r="Q605" s="19" t="str">
        <f t="shared" si="74"/>
        <v>0.000 (0.000)</v>
      </c>
    </row>
    <row r="606">
      <c r="A606" t="n">
        <v>0</v>
      </c>
      <c r="B606" t="s">
        <v>105</v>
      </c>
      <c r="C606" t="s">
        <v>99</v>
      </c>
      <c r="D606" t="s">
        <v>135</v>
      </c>
      <c r="E606" t="n">
        <v>8977410360.71083</v>
      </c>
      <c r="F606" t="n">
        <v>212975070.65092</v>
      </c>
      <c r="G606" t="s">
        <v>101</v>
      </c>
      <c r="L606" s="19" t="str">
        <f t="shared" si="75"/>
      </c>
      <c r="M606" s="19" t="str">
        <f t="shared" si="73"/>
        <v>0.000 (0.000)</v>
      </c>
      <c r="N606" s="19" t="str">
        <f t="shared" si="76"/>
        <v>0.000 (0.000)</v>
      </c>
      <c r="O606" s="19" t="str">
        <f t="shared" si="77"/>
        <v>0.000 (0.000)</v>
      </c>
      <c r="P606" s="19" t="str">
        <f t="shared" si="78"/>
        <v>0.000 (0.000)</v>
      </c>
      <c r="Q606" s="19" t="str">
        <f t="shared" si="74"/>
        <v>0.000 (0.000)</v>
      </c>
    </row>
    <row r="607">
      <c r="A607" t="n">
        <v>1</v>
      </c>
      <c r="B607" t="s">
        <v>98</v>
      </c>
      <c r="C607" t="s">
        <v>99</v>
      </c>
      <c r="D607" t="s">
        <v>135</v>
      </c>
      <c r="E607" t="n">
        <v>177433392.507696</v>
      </c>
      <c r="F607" t="n">
        <v>3812976.68767297</v>
      </c>
      <c r="G607" t="s">
        <v>101</v>
      </c>
      <c r="L607" s="19" t="str">
        <f t="shared" si="75"/>
      </c>
      <c r="M607" s="19" t="str">
        <f t="shared" si="73"/>
        <v>0.000 (0.000)</v>
      </c>
      <c r="N607" s="19" t="str">
        <f t="shared" si="76"/>
        <v>0.000 (0.000)</v>
      </c>
      <c r="O607" s="19" t="str">
        <f t="shared" si="77"/>
        <v>0.000 (0.000)</v>
      </c>
      <c r="P607" s="19" t="str">
        <f t="shared" si="78"/>
        <v>0.000 (0.000)</v>
      </c>
      <c r="Q607" s="19" t="str">
        <f t="shared" si="74"/>
        <v>0.000 (0.000)</v>
      </c>
    </row>
    <row r="608">
      <c r="A608" t="n">
        <v>1</v>
      </c>
      <c r="B608" t="s">
        <v>102</v>
      </c>
      <c r="C608" t="s">
        <v>99</v>
      </c>
      <c r="D608" t="s">
        <v>135</v>
      </c>
      <c r="E608" t="n">
        <v>7752902104.46346</v>
      </c>
      <c r="F608" t="n">
        <v>252630887.315711</v>
      </c>
      <c r="G608" t="s">
        <v>101</v>
      </c>
      <c r="L608" s="19" t="str">
        <f t="shared" si="75"/>
      </c>
      <c r="M608" s="19" t="str">
        <f t="shared" si="73"/>
        <v>0.000 (0.000)</v>
      </c>
      <c r="N608" s="19" t="str">
        <f t="shared" si="76"/>
        <v>0.000 (0.000)</v>
      </c>
      <c r="O608" s="19" t="str">
        <f t="shared" si="77"/>
        <v>0.000 (0.000)</v>
      </c>
      <c r="P608" s="19" t="str">
        <f t="shared" si="78"/>
        <v>0.000 (0.000)</v>
      </c>
      <c r="Q608" s="19" t="str">
        <f t="shared" si="74"/>
        <v>0.000 (0.000)</v>
      </c>
    </row>
    <row r="609">
      <c r="A609" t="n">
        <v>1</v>
      </c>
      <c r="B609" t="s">
        <v>103</v>
      </c>
      <c r="C609" t="s">
        <v>99</v>
      </c>
      <c r="D609" t="s">
        <v>135</v>
      </c>
      <c r="E609" t="n">
        <v>93248736371.3362</v>
      </c>
      <c r="F609" t="n">
        <v>2456328606.84226</v>
      </c>
      <c r="G609" t="s">
        <v>101</v>
      </c>
      <c r="L609" s="19" t="str">
        <f t="shared" si="75"/>
      </c>
      <c r="M609" s="19" t="str">
        <f t="shared" si="73"/>
        <v>0.000 (0.000)</v>
      </c>
      <c r="N609" s="19" t="str">
        <f t="shared" si="76"/>
        <v>0.000 (0.000)</v>
      </c>
      <c r="O609" s="19" t="str">
        <f t="shared" si="77"/>
        <v>0.000 (0.000)</v>
      </c>
      <c r="P609" s="19" t="str">
        <f t="shared" si="78"/>
        <v>0.000 (0.000)</v>
      </c>
      <c r="Q609" s="19" t="str">
        <f t="shared" si="74"/>
        <v>0.000 (0.000)</v>
      </c>
    </row>
    <row r="610">
      <c r="A610" t="n">
        <v>1</v>
      </c>
      <c r="B610" t="s">
        <v>104</v>
      </c>
      <c r="C610" t="s">
        <v>99</v>
      </c>
      <c r="D610" t="s">
        <v>135</v>
      </c>
      <c r="E610" t="n">
        <v>5420630542.50641</v>
      </c>
      <c r="F610" t="n">
        <v>169821922.833077</v>
      </c>
      <c r="G610" t="s">
        <v>101</v>
      </c>
      <c r="L610" s="19" t="str">
        <f t="shared" si="75"/>
      </c>
      <c r="M610" s="19" t="str">
        <f t="shared" si="73"/>
        <v>0.000 (0.000)</v>
      </c>
      <c r="N610" s="19" t="str">
        <f t="shared" si="76"/>
        <v>0.000 (0.000)</v>
      </c>
      <c r="O610" s="19" t="str">
        <f t="shared" si="77"/>
        <v>0.000 (0.000)</v>
      </c>
      <c r="P610" s="19" t="str">
        <f t="shared" si="78"/>
        <v>0.000 (0.000)</v>
      </c>
      <c r="Q610" s="19" t="str">
        <f t="shared" si="74"/>
        <v>0.000 (0.000)</v>
      </c>
    </row>
    <row r="611">
      <c r="A611" t="n">
        <v>1</v>
      </c>
      <c r="B611" t="s">
        <v>105</v>
      </c>
      <c r="C611" t="s">
        <v>99</v>
      </c>
      <c r="D611" t="s">
        <v>135</v>
      </c>
      <c r="E611" t="n">
        <v>8578182525.36382</v>
      </c>
      <c r="F611" t="n">
        <v>264167971.922504</v>
      </c>
      <c r="G611" t="s">
        <v>101</v>
      </c>
      <c r="L611" s="19" t="str">
        <f t="shared" si="75"/>
      </c>
      <c r="M611" s="19" t="str">
        <f t="shared" si="73"/>
        <v>0.000 (0.000)</v>
      </c>
      <c r="N611" s="19" t="str">
        <f t="shared" si="76"/>
        <v>0.000 (0.000)</v>
      </c>
      <c r="O611" s="19" t="str">
        <f t="shared" si="77"/>
        <v>0.000 (0.000)</v>
      </c>
      <c r="P611" s="19" t="str">
        <f t="shared" si="78"/>
        <v>0.000 (0.000)</v>
      </c>
      <c r="Q611" s="19" t="str">
        <f t="shared" si="74"/>
        <v>0.000 (0.000)</v>
      </c>
    </row>
    <row r="612">
      <c r="A612" t="n">
        <v>2</v>
      </c>
      <c r="B612" t="s">
        <v>98</v>
      </c>
      <c r="C612" t="s">
        <v>99</v>
      </c>
      <c r="D612" t="s">
        <v>135</v>
      </c>
      <c r="E612" t="n">
        <v>174629182.750818</v>
      </c>
      <c r="F612" t="n">
        <v>3789697.91947902</v>
      </c>
      <c r="G612" t="s">
        <v>101</v>
      </c>
      <c r="L612" s="19" t="str">
        <f t="shared" si="75"/>
      </c>
      <c r="M612" s="19" t="str">
        <f t="shared" si="73"/>
        <v>0.000 (0.000)</v>
      </c>
      <c r="N612" s="19" t="str">
        <f t="shared" si="76"/>
        <v>0.000 (0.000)</v>
      </c>
      <c r="O612" s="19" t="str">
        <f t="shared" si="77"/>
        <v>0.000 (0.000)</v>
      </c>
      <c r="P612" s="19" t="str">
        <f t="shared" si="78"/>
        <v>0.000 (0.000)</v>
      </c>
      <c r="Q612" s="19" t="str">
        <f t="shared" si="74"/>
        <v>0.000 (0.000)</v>
      </c>
    </row>
    <row r="613">
      <c r="A613" t="n">
        <v>2</v>
      </c>
      <c r="B613" t="s">
        <v>102</v>
      </c>
      <c r="C613" t="s">
        <v>99</v>
      </c>
      <c r="D613" t="s">
        <v>135</v>
      </c>
      <c r="E613" t="n">
        <v>5322352710.06538</v>
      </c>
      <c r="F613" t="n">
        <v>181597129.774075</v>
      </c>
      <c r="G613" t="s">
        <v>101</v>
      </c>
      <c r="L613" s="19" t="str">
        <f t="shared" si="75"/>
      </c>
      <c r="M613" s="19" t="str">
        <f t="shared" si="73"/>
        <v>0.000 (0.000)</v>
      </c>
      <c r="N613" s="19" t="str">
        <f t="shared" si="76"/>
        <v>0.000 (0.000)</v>
      </c>
      <c r="O613" s="19" t="str">
        <f t="shared" si="77"/>
        <v>0.000 (0.000)</v>
      </c>
      <c r="P613" s="19" t="str">
        <f t="shared" si="78"/>
        <v>0.000 (0.000)</v>
      </c>
      <c r="Q613" s="19" t="str">
        <f t="shared" si="74"/>
        <v>0.000 (0.000)</v>
      </c>
    </row>
    <row r="614">
      <c r="A614" t="n">
        <v>2</v>
      </c>
      <c r="B614" t="s">
        <v>103</v>
      </c>
      <c r="C614" t="s">
        <v>99</v>
      </c>
      <c r="D614" t="s">
        <v>135</v>
      </c>
      <c r="E614" t="n">
        <v>91535804440.4701</v>
      </c>
      <c r="F614" t="n">
        <v>2404106897.87877</v>
      </c>
      <c r="G614" t="s">
        <v>101</v>
      </c>
      <c r="L614" s="19" t="str">
        <f t="shared" si="75"/>
      </c>
      <c r="M614" s="19" t="str">
        <f t="shared" si="73"/>
        <v>0.000 (0.000)</v>
      </c>
      <c r="N614" s="19" t="str">
        <f t="shared" si="76"/>
        <v>0.000 (0.000)</v>
      </c>
      <c r="O614" s="19" t="str">
        <f t="shared" si="77"/>
        <v>0.000 (0.000)</v>
      </c>
      <c r="P614" s="19" t="str">
        <f t="shared" si="78"/>
        <v>0.000 (0.000)</v>
      </c>
      <c r="Q614" s="19" t="str">
        <f t="shared" si="74"/>
        <v>0.000 (0.000)</v>
      </c>
    </row>
    <row r="615">
      <c r="A615" t="n">
        <v>2</v>
      </c>
      <c r="B615" t="s">
        <v>104</v>
      </c>
      <c r="C615" t="s">
        <v>99</v>
      </c>
      <c r="D615" t="s">
        <v>135</v>
      </c>
      <c r="E615" t="n">
        <v>5113928663.25036</v>
      </c>
      <c r="F615" t="n">
        <v>126257355.969276</v>
      </c>
      <c r="G615" t="s">
        <v>101</v>
      </c>
      <c r="L615" s="19" t="str">
        <f t="shared" si="75"/>
      </c>
      <c r="M615" s="19" t="str">
        <f t="shared" si="73"/>
        <v>0.000 (0.000)</v>
      </c>
      <c r="N615" s="19" t="str">
        <f t="shared" si="76"/>
        <v>0.000 (0.000)</v>
      </c>
      <c r="O615" s="19" t="str">
        <f t="shared" si="77"/>
        <v>0.000 (0.000)</v>
      </c>
      <c r="P615" s="19" t="str">
        <f t="shared" si="78"/>
        <v>0.000 (0.000)</v>
      </c>
      <c r="Q615" s="19" t="str">
        <f t="shared" si="74"/>
        <v>0.000 (0.000)</v>
      </c>
    </row>
    <row r="616">
      <c r="A616" t="n">
        <v>2</v>
      </c>
      <c r="B616" t="s">
        <v>105</v>
      </c>
      <c r="C616" t="s">
        <v>99</v>
      </c>
      <c r="D616" t="s">
        <v>135</v>
      </c>
      <c r="E616" t="n">
        <v>8101376154.56418</v>
      </c>
      <c r="F616" t="n">
        <v>193496845.907241</v>
      </c>
      <c r="G616" t="s">
        <v>101</v>
      </c>
      <c r="L616" s="19" t="str">
        <f t="shared" si="75"/>
      </c>
      <c r="M616" s="19" t="str">
        <f t="shared" si="73"/>
        <v>0.000 (0.000)</v>
      </c>
      <c r="N616" s="19" t="str">
        <f t="shared" si="76"/>
        <v>0.000 (0.000)</v>
      </c>
      <c r="O616" s="19" t="str">
        <f t="shared" si="77"/>
        <v>0.000 (0.000)</v>
      </c>
      <c r="P616" s="19" t="str">
        <f t="shared" si="78"/>
        <v>0.000 (0.000)</v>
      </c>
      <c r="Q616" s="19" t="str">
        <f t="shared" si="74"/>
        <v>0.000 (0.000)</v>
      </c>
    </row>
    <row r="617">
      <c r="A617" t="n">
        <v>3</v>
      </c>
      <c r="B617" t="s">
        <v>98</v>
      </c>
      <c r="C617" t="s">
        <v>99</v>
      </c>
      <c r="D617" t="s">
        <v>135</v>
      </c>
      <c r="E617" t="n">
        <v>174177265.330348</v>
      </c>
      <c r="F617" t="n">
        <v>3777919.26842123</v>
      </c>
      <c r="G617" t="s">
        <v>101</v>
      </c>
      <c r="L617" s="19" t="str">
        <f t="shared" si="75"/>
      </c>
      <c r="M617" s="19" t="str">
        <f t="shared" si="73"/>
        <v>0.000 (0.000)</v>
      </c>
      <c r="N617" s="19" t="str">
        <f t="shared" si="76"/>
        <v>0.000 (0.000)</v>
      </c>
      <c r="O617" s="19" t="str">
        <f t="shared" si="77"/>
        <v>0.000 (0.000)</v>
      </c>
      <c r="P617" s="19" t="str">
        <f t="shared" si="78"/>
        <v>0.000 (0.000)</v>
      </c>
      <c r="Q617" s="19" t="str">
        <f t="shared" si="74"/>
        <v>0.000 (0.000)</v>
      </c>
    </row>
    <row r="618">
      <c r="A618" t="n">
        <v>3</v>
      </c>
      <c r="B618" t="s">
        <v>102</v>
      </c>
      <c r="C618" t="s">
        <v>99</v>
      </c>
      <c r="D618" t="s">
        <v>135</v>
      </c>
      <c r="E618" t="n">
        <v>5324499330.13583</v>
      </c>
      <c r="F618" t="n">
        <v>188159325.344183</v>
      </c>
      <c r="G618" t="s">
        <v>101</v>
      </c>
      <c r="L618" s="19" t="str">
        <f t="shared" si="75"/>
      </c>
      <c r="M618" s="19" t="str">
        <f t="shared" si="73"/>
        <v>0.000 (0.000)</v>
      </c>
      <c r="N618" s="19" t="str">
        <f t="shared" si="76"/>
        <v>0.000 (0.000)</v>
      </c>
      <c r="O618" s="19" t="str">
        <f t="shared" si="77"/>
        <v>0.000 (0.000)</v>
      </c>
      <c r="P618" s="19" t="str">
        <f t="shared" si="78"/>
        <v>0.000 (0.000)</v>
      </c>
      <c r="Q618" s="19" t="str">
        <f t="shared" si="74"/>
        <v>0.000 (0.000)</v>
      </c>
    </row>
    <row r="619">
      <c r="A619" t="n">
        <v>3</v>
      </c>
      <c r="B619" t="s">
        <v>103</v>
      </c>
      <c r="C619" t="s">
        <v>99</v>
      </c>
      <c r="D619" t="s">
        <v>135</v>
      </c>
      <c r="E619" t="n">
        <v>91045602593.0094</v>
      </c>
      <c r="F619" t="n">
        <v>2401780923.72436</v>
      </c>
      <c r="G619" t="s">
        <v>101</v>
      </c>
      <c r="L619" s="19" t="str">
        <f t="shared" si="75"/>
      </c>
      <c r="M619" s="19" t="str">
        <f t="shared" si="73"/>
        <v>0.000 (0.000)</v>
      </c>
      <c r="N619" s="19" t="str">
        <f t="shared" si="76"/>
        <v>0.000 (0.000)</v>
      </c>
      <c r="O619" s="19" t="str">
        <f t="shared" si="77"/>
        <v>0.000 (0.000)</v>
      </c>
      <c r="P619" s="19" t="str">
        <f t="shared" si="78"/>
        <v>0.000 (0.000)</v>
      </c>
      <c r="Q619" s="19" t="str">
        <f t="shared" si="74"/>
        <v>0.000 (0.000)</v>
      </c>
    </row>
    <row r="620">
      <c r="A620" t="n">
        <v>3</v>
      </c>
      <c r="B620" t="s">
        <v>104</v>
      </c>
      <c r="C620" t="s">
        <v>99</v>
      </c>
      <c r="D620" t="s">
        <v>135</v>
      </c>
      <c r="E620" t="n">
        <v>5018352909.7353</v>
      </c>
      <c r="F620" t="n">
        <v>135360351.003206</v>
      </c>
      <c r="G620" t="s">
        <v>101</v>
      </c>
      <c r="L620" s="19" t="str">
        <f t="shared" si="75"/>
      </c>
      <c r="M620" s="19" t="str">
        <f t="shared" si="73"/>
        <v>0.000 (0.000)</v>
      </c>
      <c r="N620" s="19" t="str">
        <f t="shared" si="76"/>
        <v>0.000 (0.000)</v>
      </c>
      <c r="O620" s="19" t="str">
        <f t="shared" si="77"/>
        <v>0.000 (0.000)</v>
      </c>
      <c r="P620" s="19" t="str">
        <f t="shared" si="78"/>
        <v>0.000 (0.000)</v>
      </c>
      <c r="Q620" s="19" t="str">
        <f t="shared" si="74"/>
        <v>0.000 (0.000)</v>
      </c>
    </row>
    <row r="621">
      <c r="A621" t="n">
        <v>3</v>
      </c>
      <c r="B621" t="s">
        <v>105</v>
      </c>
      <c r="C621" t="s">
        <v>99</v>
      </c>
      <c r="D621" t="s">
        <v>135</v>
      </c>
      <c r="E621" t="n">
        <v>7963344686.00922</v>
      </c>
      <c r="F621" t="n">
        <v>206134193.883409</v>
      </c>
      <c r="G621" t="s">
        <v>101</v>
      </c>
      <c r="L621" s="19" t="str">
        <f t="shared" si="75"/>
      </c>
      <c r="M621" s="19" t="str">
        <f t="shared" si="73"/>
        <v>0.000 (0.000)</v>
      </c>
      <c r="N621" s="19" t="str">
        <f t="shared" si="76"/>
        <v>0.000 (0.000)</v>
      </c>
      <c r="O621" s="19" t="str">
        <f t="shared" si="77"/>
        <v>0.000 (0.000)</v>
      </c>
      <c r="P621" s="19" t="str">
        <f t="shared" si="78"/>
        <v>0.000 (0.000)</v>
      </c>
      <c r="Q621" s="19" t="str">
        <f t="shared" si="74"/>
        <v>0.000 (0.000)</v>
      </c>
    </row>
    <row r="622">
      <c r="A622" t="n">
        <v>0</v>
      </c>
      <c r="B622" t="s">
        <v>98</v>
      </c>
      <c r="C622" t="s">
        <v>99</v>
      </c>
      <c r="D622" t="s">
        <v>136</v>
      </c>
      <c r="E622" t="n">
        <v>165368227.343974</v>
      </c>
      <c r="F622" t="n">
        <v>3618961.89837244</v>
      </c>
      <c r="G622" t="s">
        <v>101</v>
      </c>
      <c r="L622" s="19" t="str">
        <f t="shared" si="75"/>
      </c>
      <c r="M622" s="19" t="str">
        <f t="shared" si="73"/>
        <v>0.000 (0.000)</v>
      </c>
      <c r="N622" s="19" t="str">
        <f t="shared" si="76"/>
        <v>0.000 (0.000)</v>
      </c>
      <c r="O622" s="19" t="str">
        <f t="shared" si="77"/>
        <v>0.000 (0.000)</v>
      </c>
      <c r="P622" s="19" t="str">
        <f t="shared" si="78"/>
        <v>0.000 (0.000)</v>
      </c>
      <c r="Q622" s="19" t="str">
        <f t="shared" si="74"/>
        <v>0.000 (0.000)</v>
      </c>
    </row>
    <row r="623">
      <c r="A623" t="n">
        <v>0</v>
      </c>
      <c r="B623" t="s">
        <v>102</v>
      </c>
      <c r="C623" t="s">
        <v>99</v>
      </c>
      <c r="D623" t="s">
        <v>136</v>
      </c>
      <c r="E623" t="n">
        <v>6861564285.66594</v>
      </c>
      <c r="F623" t="n">
        <v>164523109.10486</v>
      </c>
      <c r="G623" t="s">
        <v>101</v>
      </c>
      <c r="L623" s="19" t="str">
        <f t="shared" si="75"/>
      </c>
      <c r="M623" s="19" t="str">
        <f t="shared" si="73"/>
        <v>0.000 (0.000)</v>
      </c>
      <c r="N623" s="19" t="str">
        <f t="shared" si="76"/>
        <v>0.000 (0.000)</v>
      </c>
      <c r="O623" s="19" t="str">
        <f t="shared" si="77"/>
        <v>0.000 (0.000)</v>
      </c>
      <c r="P623" s="19" t="str">
        <f t="shared" si="78"/>
        <v>0.000 (0.000)</v>
      </c>
      <c r="Q623" s="19" t="str">
        <f t="shared" si="74"/>
        <v>0.000 (0.000)</v>
      </c>
    </row>
    <row r="624">
      <c r="A624" t="n">
        <v>0</v>
      </c>
      <c r="B624" t="s">
        <v>103</v>
      </c>
      <c r="C624" t="s">
        <v>99</v>
      </c>
      <c r="D624" t="s">
        <v>136</v>
      </c>
      <c r="E624" t="n">
        <v>85595640652.9471</v>
      </c>
      <c r="F624" t="n">
        <v>2310253133.62814</v>
      </c>
      <c r="G624" t="s">
        <v>101</v>
      </c>
      <c r="L624" s="19" t="str">
        <f t="shared" si="75"/>
      </c>
      <c r="M624" s="19" t="str">
        <f t="shared" si="73"/>
        <v>0.000 (0.000)</v>
      </c>
      <c r="N624" s="19" t="str">
        <f t="shared" si="76"/>
        <v>0.000 (0.000)</v>
      </c>
      <c r="O624" s="19" t="str">
        <f t="shared" si="77"/>
        <v>0.000 (0.000)</v>
      </c>
      <c r="P624" s="19" t="str">
        <f t="shared" si="78"/>
        <v>0.000 (0.000)</v>
      </c>
      <c r="Q624" s="19" t="str">
        <f t="shared" si="74"/>
        <v>0.000 (0.000)</v>
      </c>
    </row>
    <row r="625">
      <c r="A625" t="n">
        <v>0</v>
      </c>
      <c r="B625" t="s">
        <v>104</v>
      </c>
      <c r="C625" t="s">
        <v>99</v>
      </c>
      <c r="D625" t="s">
        <v>136</v>
      </c>
      <c r="E625" t="n">
        <v>5331655821.22032</v>
      </c>
      <c r="F625" t="n">
        <v>123204652.745391</v>
      </c>
      <c r="G625" t="s">
        <v>101</v>
      </c>
      <c r="L625" s="19" t="str">
        <f t="shared" si="75"/>
      </c>
      <c r="M625" s="19" t="str">
        <f t="shared" si="73"/>
        <v>0.000 (0.000)</v>
      </c>
      <c r="N625" s="19" t="str">
        <f t="shared" si="76"/>
        <v>0.000 (0.000)</v>
      </c>
      <c r="O625" s="19" t="str">
        <f t="shared" si="77"/>
        <v>0.000 (0.000)</v>
      </c>
      <c r="P625" s="19" t="str">
        <f t="shared" si="78"/>
        <v>0.000 (0.000)</v>
      </c>
      <c r="Q625" s="19" t="str">
        <f t="shared" si="74"/>
        <v>0.000 (0.000)</v>
      </c>
    </row>
    <row r="626">
      <c r="A626" t="n">
        <v>0</v>
      </c>
      <c r="B626" t="s">
        <v>105</v>
      </c>
      <c r="C626" t="s">
        <v>99</v>
      </c>
      <c r="D626" t="s">
        <v>136</v>
      </c>
      <c r="E626" t="n">
        <v>8654185959.90418</v>
      </c>
      <c r="F626" t="n">
        <v>199279948.689675</v>
      </c>
      <c r="G626" t="s">
        <v>101</v>
      </c>
      <c r="L626" s="19" t="str">
        <f t="shared" si="75"/>
      </c>
      <c r="M626" s="19" t="str">
        <f t="shared" si="73"/>
        <v>0.000 (0.000)</v>
      </c>
      <c r="N626" s="19" t="str">
        <f t="shared" si="76"/>
        <v>0.000 (0.000)</v>
      </c>
      <c r="O626" s="19" t="str">
        <f t="shared" si="77"/>
        <v>0.000 (0.000)</v>
      </c>
      <c r="P626" s="19" t="str">
        <f t="shared" si="78"/>
        <v>0.000 (0.000)</v>
      </c>
      <c r="Q626" s="19" t="str">
        <f t="shared" si="74"/>
        <v>0.000 (0.000)</v>
      </c>
    </row>
    <row r="627">
      <c r="A627" t="n">
        <v>1</v>
      </c>
      <c r="B627" t="s">
        <v>98</v>
      </c>
      <c r="C627" t="s">
        <v>99</v>
      </c>
      <c r="D627" t="s">
        <v>136</v>
      </c>
      <c r="E627" t="n">
        <v>164779925.348799</v>
      </c>
      <c r="F627" t="n">
        <v>3577245.44740387</v>
      </c>
      <c r="G627" t="s">
        <v>101</v>
      </c>
      <c r="L627" s="19" t="str">
        <f t="shared" si="75"/>
      </c>
      <c r="M627" s="19" t="str">
        <f t="shared" si="73"/>
        <v>0.000 (0.000)</v>
      </c>
      <c r="N627" s="19" t="str">
        <f t="shared" si="76"/>
        <v>0.000 (0.000)</v>
      </c>
      <c r="O627" s="19" t="str">
        <f t="shared" si="77"/>
        <v>0.000 (0.000)</v>
      </c>
      <c r="P627" s="19" t="str">
        <f t="shared" si="78"/>
        <v>0.000 (0.000)</v>
      </c>
      <c r="Q627" s="19" t="str">
        <f t="shared" si="74"/>
        <v>0.000 (0.000)</v>
      </c>
    </row>
    <row r="628">
      <c r="A628" t="n">
        <v>1</v>
      </c>
      <c r="B628" t="s">
        <v>102</v>
      </c>
      <c r="C628" t="s">
        <v>99</v>
      </c>
      <c r="D628" t="s">
        <v>136</v>
      </c>
      <c r="E628" t="n">
        <v>6853412024.7406</v>
      </c>
      <c r="F628" t="n">
        <v>165832585.973425</v>
      </c>
      <c r="G628" t="s">
        <v>101</v>
      </c>
      <c r="L628" s="19" t="str">
        <f t="shared" si="75"/>
      </c>
      <c r="M628" s="19" t="str">
        <f t="shared" si="73"/>
        <v>0.000 (0.000)</v>
      </c>
      <c r="N628" s="19" t="str">
        <f t="shared" si="76"/>
        <v>0.000 (0.000)</v>
      </c>
      <c r="O628" s="19" t="str">
        <f t="shared" si="77"/>
        <v>0.000 (0.000)</v>
      </c>
      <c r="P628" s="19" t="str">
        <f t="shared" si="78"/>
        <v>0.000 (0.000)</v>
      </c>
      <c r="Q628" s="19" t="str">
        <f t="shared" si="74"/>
        <v>0.000 (0.000)</v>
      </c>
    </row>
    <row r="629">
      <c r="A629" t="n">
        <v>1</v>
      </c>
      <c r="B629" t="s">
        <v>103</v>
      </c>
      <c r="C629" t="s">
        <v>99</v>
      </c>
      <c r="D629" t="s">
        <v>136</v>
      </c>
      <c r="E629" t="n">
        <v>85343310171.0708</v>
      </c>
      <c r="F629" t="n">
        <v>2292776043.85283</v>
      </c>
      <c r="G629" t="s">
        <v>101</v>
      </c>
      <c r="L629" s="19" t="str">
        <f t="shared" si="75"/>
      </c>
      <c r="M629" s="19" t="str">
        <f t="shared" si="73"/>
        <v>0.000 (0.000)</v>
      </c>
      <c r="N629" s="19" t="str">
        <f t="shared" si="76"/>
        <v>0.000 (0.000)</v>
      </c>
      <c r="O629" s="19" t="str">
        <f t="shared" si="77"/>
        <v>0.000 (0.000)</v>
      </c>
      <c r="P629" s="19" t="str">
        <f t="shared" si="78"/>
        <v>0.000 (0.000)</v>
      </c>
      <c r="Q629" s="19" t="str">
        <f t="shared" si="74"/>
        <v>0.000 (0.000)</v>
      </c>
    </row>
    <row r="630">
      <c r="A630" t="n">
        <v>1</v>
      </c>
      <c r="B630" t="s">
        <v>104</v>
      </c>
      <c r="C630" t="s">
        <v>99</v>
      </c>
      <c r="D630" t="s">
        <v>136</v>
      </c>
      <c r="E630" t="n">
        <v>5315943694.55478</v>
      </c>
      <c r="F630" t="n">
        <v>123333341.140398</v>
      </c>
      <c r="G630" t="s">
        <v>101</v>
      </c>
      <c r="L630" s="19" t="str">
        <f t="shared" si="75"/>
      </c>
      <c r="M630" s="19" t="str">
        <f t="shared" si="73"/>
        <v>0.000 (0.000)</v>
      </c>
      <c r="N630" s="19" t="str">
        <f t="shared" si="76"/>
        <v>0.000 (0.000)</v>
      </c>
      <c r="O630" s="19" t="str">
        <f t="shared" si="77"/>
        <v>0.000 (0.000)</v>
      </c>
      <c r="P630" s="19" t="str">
        <f t="shared" si="78"/>
        <v>0.000 (0.000)</v>
      </c>
      <c r="Q630" s="19" t="str">
        <f t="shared" si="74"/>
        <v>0.000 (0.000)</v>
      </c>
    </row>
    <row r="631">
      <c r="A631" t="n">
        <v>1</v>
      </c>
      <c r="B631" t="s">
        <v>105</v>
      </c>
      <c r="C631" t="s">
        <v>99</v>
      </c>
      <c r="D631" t="s">
        <v>136</v>
      </c>
      <c r="E631" t="n">
        <v>8622858155.12406</v>
      </c>
      <c r="F631" t="n">
        <v>199125620.649344</v>
      </c>
      <c r="G631" t="s">
        <v>101</v>
      </c>
      <c r="L631" s="19" t="str">
        <f t="shared" si="75"/>
      </c>
      <c r="M631" s="19" t="str">
        <f t="shared" si="73"/>
        <v>0.000 (0.000)</v>
      </c>
      <c r="N631" s="19" t="str">
        <f t="shared" si="76"/>
        <v>0.000 (0.000)</v>
      </c>
      <c r="O631" s="19" t="str">
        <f t="shared" si="77"/>
        <v>0.000 (0.000)</v>
      </c>
      <c r="P631" s="19" t="str">
        <f t="shared" si="78"/>
        <v>0.000 (0.000)</v>
      </c>
      <c r="Q631" s="19" t="str">
        <f t="shared" si="74"/>
        <v>0.000 (0.000)</v>
      </c>
    </row>
    <row r="632">
      <c r="A632" t="n">
        <v>2</v>
      </c>
      <c r="B632" t="s">
        <v>98</v>
      </c>
      <c r="C632" t="s">
        <v>99</v>
      </c>
      <c r="D632" t="s">
        <v>136</v>
      </c>
      <c r="E632" t="n">
        <v>164536138.237862</v>
      </c>
      <c r="F632" t="n">
        <v>3612095.53817208</v>
      </c>
      <c r="G632" t="s">
        <v>101</v>
      </c>
      <c r="L632" s="19" t="str">
        <f t="shared" si="75"/>
      </c>
      <c r="M632" s="19" t="str">
        <f t="shared" si="73"/>
        <v>0.000 (0.000)</v>
      </c>
      <c r="N632" s="19" t="str">
        <f t="shared" si="76"/>
        <v>0.000 (0.000)</v>
      </c>
      <c r="O632" s="19" t="str">
        <f t="shared" si="77"/>
        <v>0.000 (0.000)</v>
      </c>
      <c r="P632" s="19" t="str">
        <f t="shared" si="78"/>
        <v>0.000 (0.000)</v>
      </c>
      <c r="Q632" s="19" t="str">
        <f t="shared" si="74"/>
        <v>0.000 (0.000)</v>
      </c>
    </row>
    <row r="633">
      <c r="A633" t="n">
        <v>2</v>
      </c>
      <c r="B633" t="s">
        <v>102</v>
      </c>
      <c r="C633" t="s">
        <v>99</v>
      </c>
      <c r="D633" t="s">
        <v>136</v>
      </c>
      <c r="E633" t="n">
        <v>4820284617.96483</v>
      </c>
      <c r="F633" t="n">
        <v>151142944.52338</v>
      </c>
      <c r="G633" t="s">
        <v>101</v>
      </c>
      <c r="L633" s="19" t="str">
        <f t="shared" si="75"/>
      </c>
      <c r="M633" s="19" t="str">
        <f t="shared" si="73"/>
        <v>0.000 (0.000)</v>
      </c>
      <c r="N633" s="19" t="str">
        <f t="shared" si="76"/>
        <v>0.000 (0.000)</v>
      </c>
      <c r="O633" s="19" t="str">
        <f t="shared" si="77"/>
        <v>0.000 (0.000)</v>
      </c>
      <c r="P633" s="19" t="str">
        <f t="shared" si="78"/>
        <v>0.000 (0.000)</v>
      </c>
      <c r="Q633" s="19" t="str">
        <f t="shared" si="74"/>
        <v>0.000 (0.000)</v>
      </c>
    </row>
    <row r="634">
      <c r="A634" t="n">
        <v>2</v>
      </c>
      <c r="B634" t="s">
        <v>103</v>
      </c>
      <c r="C634" t="s">
        <v>99</v>
      </c>
      <c r="D634" t="s">
        <v>136</v>
      </c>
      <c r="E634" t="n">
        <v>84958329406.8314</v>
      </c>
      <c r="F634" t="n">
        <v>2292698375.92283</v>
      </c>
      <c r="G634" t="s">
        <v>101</v>
      </c>
      <c r="L634" s="19" t="str">
        <f t="shared" si="75"/>
      </c>
      <c r="M634" s="19" t="str">
        <f t="shared" si="73"/>
        <v>0.000 (0.000)</v>
      </c>
      <c r="N634" s="19" t="str">
        <f t="shared" si="76"/>
        <v>0.000 (0.000)</v>
      </c>
      <c r="O634" s="19" t="str">
        <f t="shared" si="77"/>
        <v>0.000 (0.000)</v>
      </c>
      <c r="P634" s="19" t="str">
        <f t="shared" si="78"/>
        <v>0.000 (0.000)</v>
      </c>
      <c r="Q634" s="19" t="str">
        <f t="shared" si="74"/>
        <v>0.000 (0.000)</v>
      </c>
    </row>
    <row r="635">
      <c r="A635" t="n">
        <v>2</v>
      </c>
      <c r="B635" t="s">
        <v>104</v>
      </c>
      <c r="C635" t="s">
        <v>99</v>
      </c>
      <c r="D635" t="s">
        <v>136</v>
      </c>
      <c r="E635" t="n">
        <v>5296703391.13073</v>
      </c>
      <c r="F635" t="n">
        <v>122664846.518302</v>
      </c>
      <c r="G635" t="s">
        <v>101</v>
      </c>
      <c r="L635" s="19" t="str">
        <f t="shared" si="75"/>
      </c>
      <c r="M635" s="19" t="str">
        <f t="shared" si="73"/>
        <v>0.000 (0.000)</v>
      </c>
      <c r="N635" s="19" t="str">
        <f t="shared" si="76"/>
        <v>0.000 (0.000)</v>
      </c>
      <c r="O635" s="19" t="str">
        <f t="shared" si="77"/>
        <v>0.000 (0.000)</v>
      </c>
      <c r="P635" s="19" t="str">
        <f t="shared" si="78"/>
        <v>0.000 (0.000)</v>
      </c>
      <c r="Q635" s="19" t="str">
        <f t="shared" si="74"/>
        <v>0.000 (0.000)</v>
      </c>
    </row>
    <row r="636">
      <c r="A636" t="n">
        <v>2</v>
      </c>
      <c r="B636" t="s">
        <v>105</v>
      </c>
      <c r="C636" t="s">
        <v>99</v>
      </c>
      <c r="D636" t="s">
        <v>136</v>
      </c>
      <c r="E636" t="n">
        <v>8554904839.22104</v>
      </c>
      <c r="F636" t="n">
        <v>196827159.46558</v>
      </c>
      <c r="G636" t="s">
        <v>101</v>
      </c>
      <c r="L636" s="19" t="str">
        <f t="shared" si="75"/>
      </c>
      <c r="M636" s="19" t="str">
        <f t="shared" si="73"/>
        <v>0.000 (0.000)</v>
      </c>
      <c r="N636" s="19" t="str">
        <f t="shared" si="76"/>
        <v>0.000 (0.000)</v>
      </c>
      <c r="O636" s="19" t="str">
        <f t="shared" si="77"/>
        <v>0.000 (0.000)</v>
      </c>
      <c r="P636" s="19" t="str">
        <f t="shared" si="78"/>
        <v>0.000 (0.000)</v>
      </c>
      <c r="Q636" s="19" t="str">
        <f t="shared" si="74"/>
        <v>0.000 (0.000)</v>
      </c>
    </row>
    <row r="637">
      <c r="A637" t="n">
        <v>3</v>
      </c>
      <c r="B637" t="s">
        <v>98</v>
      </c>
      <c r="C637" t="s">
        <v>99</v>
      </c>
      <c r="D637" t="s">
        <v>136</v>
      </c>
      <c r="E637" t="n">
        <v>163959487.667134</v>
      </c>
      <c r="F637" t="n">
        <v>3570131.03628823</v>
      </c>
      <c r="G637" t="s">
        <v>101</v>
      </c>
      <c r="L637" s="19" t="str">
        <f t="shared" si="75"/>
      </c>
      <c r="M637" s="19" t="str">
        <f t="shared" si="73"/>
        <v>0.000 (0.000)</v>
      </c>
      <c r="N637" s="19" t="str">
        <f t="shared" si="76"/>
        <v>0.000 (0.000)</v>
      </c>
      <c r="O637" s="19" t="str">
        <f t="shared" si="77"/>
        <v>0.000 (0.000)</v>
      </c>
      <c r="P637" s="19" t="str">
        <f t="shared" si="78"/>
        <v>0.000 (0.000)</v>
      </c>
      <c r="Q637" s="19" t="str">
        <f t="shared" si="74"/>
        <v>0.000 (0.000)</v>
      </c>
    </row>
    <row r="638">
      <c r="A638" t="n">
        <v>3</v>
      </c>
      <c r="B638" t="s">
        <v>102</v>
      </c>
      <c r="C638" t="s">
        <v>99</v>
      </c>
      <c r="D638" t="s">
        <v>136</v>
      </c>
      <c r="E638" t="n">
        <v>4832413809.0519</v>
      </c>
      <c r="F638" t="n">
        <v>152250807.260405</v>
      </c>
      <c r="G638" t="s">
        <v>101</v>
      </c>
      <c r="L638" s="19" t="str">
        <f t="shared" si="75"/>
      </c>
      <c r="M638" s="19" t="str">
        <f t="shared" si="73"/>
        <v>0.000 (0.000)</v>
      </c>
      <c r="N638" s="19" t="str">
        <f t="shared" si="76"/>
        <v>0.000 (0.000)</v>
      </c>
      <c r="O638" s="19" t="str">
        <f t="shared" si="77"/>
        <v>0.000 (0.000)</v>
      </c>
      <c r="P638" s="19" t="str">
        <f t="shared" si="78"/>
        <v>0.000 (0.000)</v>
      </c>
      <c r="Q638" s="19" t="str">
        <f t="shared" si="74"/>
        <v>0.000 (0.000)</v>
      </c>
    </row>
    <row r="639">
      <c r="A639" t="n">
        <v>3</v>
      </c>
      <c r="B639" t="s">
        <v>103</v>
      </c>
      <c r="C639" t="s">
        <v>99</v>
      </c>
      <c r="D639" t="s">
        <v>136</v>
      </c>
      <c r="E639" t="n">
        <v>84725648985.5285</v>
      </c>
      <c r="F639" t="n">
        <v>2276234797.51894</v>
      </c>
      <c r="G639" t="s">
        <v>101</v>
      </c>
      <c r="L639" s="19" t="str">
        <f t="shared" si="75"/>
      </c>
      <c r="M639" s="19" t="str">
        <f t="shared" si="73"/>
        <v>0.000 (0.000)</v>
      </c>
      <c r="N639" s="19" t="str">
        <f t="shared" si="76"/>
        <v>0.000 (0.000)</v>
      </c>
      <c r="O639" s="19" t="str">
        <f t="shared" si="77"/>
        <v>0.000 (0.000)</v>
      </c>
      <c r="P639" s="19" t="str">
        <f t="shared" si="78"/>
        <v>0.000 (0.000)</v>
      </c>
      <c r="Q639" s="19" t="str">
        <f t="shared" si="74"/>
        <v>0.000 (0.000)</v>
      </c>
    </row>
    <row r="640">
      <c r="A640" t="n">
        <v>3</v>
      </c>
      <c r="B640" t="s">
        <v>104</v>
      </c>
      <c r="C640" t="s">
        <v>99</v>
      </c>
      <c r="D640" t="s">
        <v>136</v>
      </c>
      <c r="E640" t="n">
        <v>5282749478.40855</v>
      </c>
      <c r="F640" t="n">
        <v>122800731.118013</v>
      </c>
      <c r="G640" t="s">
        <v>101</v>
      </c>
      <c r="L640" s="19" t="str">
        <f t="shared" si="75"/>
      </c>
      <c r="M640" s="19" t="str">
        <f t="shared" si="73"/>
        <v>0.000 (0.000)</v>
      </c>
      <c r="N640" s="19" t="str">
        <f t="shared" si="76"/>
        <v>0.000 (0.000)</v>
      </c>
      <c r="O640" s="19" t="str">
        <f t="shared" si="77"/>
        <v>0.000 (0.000)</v>
      </c>
      <c r="P640" s="19" t="str">
        <f t="shared" si="78"/>
        <v>0.000 (0.000)</v>
      </c>
      <c r="Q640" s="19" t="str">
        <f t="shared" si="74"/>
        <v>0.000 (0.000)</v>
      </c>
    </row>
    <row r="641">
      <c r="A641" t="n">
        <v>3</v>
      </c>
      <c r="B641" t="s">
        <v>105</v>
      </c>
      <c r="C641" t="s">
        <v>99</v>
      </c>
      <c r="D641" t="s">
        <v>136</v>
      </c>
      <c r="E641" t="n">
        <v>8528573653.55166</v>
      </c>
      <c r="F641" t="n">
        <v>196737782.360406</v>
      </c>
      <c r="G641" t="s">
        <v>101</v>
      </c>
      <c r="L641" s="19" t="str">
        <f t="shared" si="75"/>
      </c>
      <c r="M641" s="19" t="str">
        <f t="shared" si="73"/>
        <v>0.000 (0.000)</v>
      </c>
      <c r="N641" s="19" t="str">
        <f t="shared" si="76"/>
        <v>0.000 (0.000)</v>
      </c>
      <c r="O641" s="19" t="str">
        <f t="shared" si="77"/>
        <v>0.000 (0.000)</v>
      </c>
      <c r="P641" s="19" t="str">
        <f t="shared" si="78"/>
        <v>0.000 (0.000)</v>
      </c>
      <c r="Q641" s="19" t="str">
        <f t="shared" si="74"/>
        <v>0.000 (0.000)</v>
      </c>
    </row>
    <row r="642">
      <c r="A642" t="n">
        <v>0</v>
      </c>
      <c r="B642" t="s">
        <v>98</v>
      </c>
      <c r="C642" t="s">
        <v>99</v>
      </c>
      <c r="D642" t="s">
        <v>137</v>
      </c>
      <c r="E642" t="n">
        <v>165368227.343974</v>
      </c>
      <c r="F642" t="n">
        <v>3618961.89837244</v>
      </c>
      <c r="G642" t="s">
        <v>101</v>
      </c>
      <c r="L642" s="19" t="str">
        <f t="shared" si="75"/>
      </c>
      <c r="M642" s="19" t="str">
        <f t="shared" si="73"/>
        <v>0.000 (0.000)</v>
      </c>
      <c r="N642" s="19" t="str">
        <f t="shared" si="76"/>
        <v>0.000 (0.000)</v>
      </c>
      <c r="O642" s="19" t="str">
        <f t="shared" si="77"/>
        <v>0.000 (0.000)</v>
      </c>
      <c r="P642" s="19" t="str">
        <f t="shared" si="78"/>
        <v>0.000 (0.000)</v>
      </c>
      <c r="Q642" s="19" t="str">
        <f t="shared" si="74"/>
        <v>0.000 (0.000)</v>
      </c>
    </row>
    <row r="643">
      <c r="A643" t="n">
        <v>0</v>
      </c>
      <c r="B643" t="s">
        <v>102</v>
      </c>
      <c r="C643" t="s">
        <v>99</v>
      </c>
      <c r="D643" t="s">
        <v>137</v>
      </c>
      <c r="E643" t="n">
        <v>6861564285.66594</v>
      </c>
      <c r="F643" t="n">
        <v>164523109.10486</v>
      </c>
      <c r="G643" t="s">
        <v>101</v>
      </c>
      <c r="L643" s="19" t="str">
        <f t="shared" si="75"/>
      </c>
      <c r="M643" s="19" t="str">
        <f t="shared" ref="M643:M706" si="79">TEXT(E643/1000000000,"0.000")&amp;" ("&amp;TEXT(F643/1000000000,"0.000")&amp;")"</f>
        <v>0.000 (0.000)</v>
      </c>
      <c r="N643" s="19" t="str">
        <f t="shared" si="76"/>
        <v>0.000 (0.000)</v>
      </c>
      <c r="O643" s="19" t="str">
        <f t="shared" si="77"/>
        <v>0.000 (0.000)</v>
      </c>
      <c r="P643" s="19" t="str">
        <f t="shared" si="78"/>
        <v>0.000 (0.000)</v>
      </c>
      <c r="Q643" s="19" t="str">
        <f t="shared" ref="Q643:Q706" si="80">TEXT(E643/1000000,"0.000")&amp;G643&amp;" ("&amp;TEXT(F643/1000000,"0.000")&amp;")"</f>
        <v>0.000 (0.000)</v>
      </c>
    </row>
    <row r="644">
      <c r="A644" t="n">
        <v>0</v>
      </c>
      <c r="B644" t="s">
        <v>103</v>
      </c>
      <c r="C644" t="s">
        <v>99</v>
      </c>
      <c r="D644" t="s">
        <v>137</v>
      </c>
      <c r="E644" t="n">
        <v>85595640652.9471</v>
      </c>
      <c r="F644" t="n">
        <v>2310253133.62814</v>
      </c>
      <c r="G644" t="s">
        <v>101</v>
      </c>
      <c r="L644" s="19" t="str">
        <f t="shared" si="75"/>
      </c>
      <c r="M644" s="19" t="str">
        <f t="shared" si="79"/>
        <v>0.000 (0.000)</v>
      </c>
      <c r="N644" s="19" t="str">
        <f t="shared" si="76"/>
        <v>0.000 (0.000)</v>
      </c>
      <c r="O644" s="19" t="str">
        <f t="shared" si="77"/>
        <v>0.000 (0.000)</v>
      </c>
      <c r="P644" s="19" t="str">
        <f t="shared" si="78"/>
        <v>0.000 (0.000)</v>
      </c>
      <c r="Q644" s="19" t="str">
        <f t="shared" si="80"/>
        <v>0.000 (0.000)</v>
      </c>
    </row>
    <row r="645">
      <c r="A645" t="n">
        <v>0</v>
      </c>
      <c r="B645" t="s">
        <v>104</v>
      </c>
      <c r="C645" t="s">
        <v>99</v>
      </c>
      <c r="D645" t="s">
        <v>137</v>
      </c>
      <c r="E645" t="n">
        <v>5240602863.72394</v>
      </c>
      <c r="F645" t="n">
        <v>120731178.155227</v>
      </c>
      <c r="G645" t="s">
        <v>101</v>
      </c>
      <c r="L645" s="19" t="str">
        <f t="shared" si="75"/>
      </c>
      <c r="M645" s="19" t="str">
        <f t="shared" si="79"/>
        <v>0.000 (0.000)</v>
      </c>
      <c r="N645" s="19" t="str">
        <f t="shared" si="76"/>
        <v>0.000 (0.000)</v>
      </c>
      <c r="O645" s="19" t="str">
        <f t="shared" si="77"/>
        <v>0.000 (0.000)</v>
      </c>
      <c r="P645" s="19" t="str">
        <f t="shared" si="78"/>
        <v>0.000 (0.000)</v>
      </c>
      <c r="Q645" s="19" t="str">
        <f t="shared" si="80"/>
        <v>0.000 (0.000)</v>
      </c>
    </row>
    <row r="646">
      <c r="A646" t="n">
        <v>0</v>
      </c>
      <c r="B646" t="s">
        <v>105</v>
      </c>
      <c r="C646" t="s">
        <v>99</v>
      </c>
      <c r="D646" t="s">
        <v>137</v>
      </c>
      <c r="E646" t="n">
        <v>8493379640.46693</v>
      </c>
      <c r="F646" t="n">
        <v>194505979.351638</v>
      </c>
      <c r="G646" t="s">
        <v>101</v>
      </c>
      <c r="L646" s="19" t="str">
        <f t="shared" si="75"/>
      </c>
      <c r="M646" s="19" t="str">
        <f t="shared" si="79"/>
        <v>0.000 (0.000)</v>
      </c>
      <c r="N646" s="19" t="str">
        <f t="shared" si="76"/>
        <v>0.000 (0.000)</v>
      </c>
      <c r="O646" s="19" t="str">
        <f t="shared" si="77"/>
        <v>0.000 (0.000)</v>
      </c>
      <c r="P646" s="19" t="str">
        <f t="shared" si="78"/>
        <v>0.000 (0.000)</v>
      </c>
      <c r="Q646" s="19" t="str">
        <f t="shared" si="80"/>
        <v>0.000 (0.000)</v>
      </c>
    </row>
    <row r="647">
      <c r="A647" t="n">
        <v>1</v>
      </c>
      <c r="B647" t="s">
        <v>98</v>
      </c>
      <c r="C647" t="s">
        <v>99</v>
      </c>
      <c r="D647" t="s">
        <v>137</v>
      </c>
      <c r="E647" t="n">
        <v>165088500.770616</v>
      </c>
      <c r="F647" t="n">
        <v>3596475.80351678</v>
      </c>
      <c r="G647" t="s">
        <v>101</v>
      </c>
      <c r="L647" s="19" t="str">
        <f t="shared" si="75"/>
      </c>
      <c r="M647" s="19" t="str">
        <f t="shared" si="79"/>
        <v>0.000 (0.000)</v>
      </c>
      <c r="N647" s="19" t="str">
        <f t="shared" si="76"/>
        <v>0.000 (0.000)</v>
      </c>
      <c r="O647" s="19" t="str">
        <f t="shared" si="77"/>
        <v>0.000 (0.000)</v>
      </c>
      <c r="P647" s="19" t="str">
        <f t="shared" si="78"/>
        <v>0.000 (0.000)</v>
      </c>
      <c r="Q647" s="19" t="str">
        <f t="shared" si="80"/>
        <v>0.000 (0.000)</v>
      </c>
    </row>
    <row r="648">
      <c r="A648" t="n">
        <v>1</v>
      </c>
      <c r="B648" t="s">
        <v>102</v>
      </c>
      <c r="C648" t="s">
        <v>99</v>
      </c>
      <c r="D648" t="s">
        <v>137</v>
      </c>
      <c r="E648" t="n">
        <v>6859984750.05519</v>
      </c>
      <c r="F648" t="n">
        <v>165233767.869959</v>
      </c>
      <c r="G648" t="s">
        <v>101</v>
      </c>
      <c r="L648" s="19" t="str">
        <f t="shared" si="75"/>
      </c>
      <c r="M648" s="19" t="str">
        <f t="shared" si="79"/>
        <v>0.000 (0.000)</v>
      </c>
      <c r="N648" s="19" t="str">
        <f t="shared" si="76"/>
        <v>0.000 (0.000)</v>
      </c>
      <c r="O648" s="19" t="str">
        <f t="shared" si="77"/>
        <v>0.000 (0.000)</v>
      </c>
      <c r="P648" s="19" t="str">
        <f t="shared" si="78"/>
        <v>0.000 (0.000)</v>
      </c>
      <c r="Q648" s="19" t="str">
        <f t="shared" si="80"/>
        <v>0.000 (0.000)</v>
      </c>
    </row>
    <row r="649">
      <c r="A649" t="n">
        <v>1</v>
      </c>
      <c r="B649" t="s">
        <v>103</v>
      </c>
      <c r="C649" t="s">
        <v>99</v>
      </c>
      <c r="D649" t="s">
        <v>137</v>
      </c>
      <c r="E649" t="n">
        <v>85505203735.6585</v>
      </c>
      <c r="F649" t="n">
        <v>2304396276.19</v>
      </c>
      <c r="G649" t="s">
        <v>101</v>
      </c>
      <c r="L649" s="19" t="str">
        <f t="shared" si="75"/>
      </c>
      <c r="M649" s="19" t="str">
        <f t="shared" si="79"/>
        <v>0.000 (0.000)</v>
      </c>
      <c r="N649" s="19" t="str">
        <f t="shared" si="76"/>
        <v>0.000 (0.000)</v>
      </c>
      <c r="O649" s="19" t="str">
        <f t="shared" si="77"/>
        <v>0.000 (0.000)</v>
      </c>
      <c r="P649" s="19" t="str">
        <f t="shared" si="78"/>
        <v>0.000 (0.000)</v>
      </c>
      <c r="Q649" s="19" t="str">
        <f t="shared" si="80"/>
        <v>0.000 (0.000)</v>
      </c>
    </row>
    <row r="650">
      <c r="A650" t="n">
        <v>1</v>
      </c>
      <c r="B650" t="s">
        <v>104</v>
      </c>
      <c r="C650" t="s">
        <v>99</v>
      </c>
      <c r="D650" t="s">
        <v>137</v>
      </c>
      <c r="E650" t="n">
        <v>5235014218.19618</v>
      </c>
      <c r="F650" t="n">
        <v>120802683.118142</v>
      </c>
      <c r="G650" t="s">
        <v>101</v>
      </c>
      <c r="L650" s="19" t="str">
        <f t="shared" ref="L650:L713" si="81">_xlfn.CONCAT(A650:D650)</f>
      </c>
      <c r="M650" s="19" t="str">
        <f t="shared" si="79"/>
        <v>0.000 (0.000)</v>
      </c>
      <c r="N650" s="19" t="str">
        <f t="shared" ref="N650:N713" si="82">TEXT(E650/1000000,"0.000")&amp;" ("&amp;TEXT(F650/1000000,"0.000")&amp;")"</f>
        <v>0.000 (0.000)</v>
      </c>
      <c r="O650" s="19" t="str">
        <f t="shared" ref="O650:O713" si="83">TEXT(E650,"0.000")&amp;" ("&amp;TEXT(F650,"0.000")&amp;")"</f>
        <v>0.000 (0.000)</v>
      </c>
      <c r="P650" s="19" t="str">
        <f t="shared" ref="P650:P713" si="84">TEXT(E650,"0.000")&amp;G650&amp;" ("&amp;TEXT(F650,"0.000")&amp;")"</f>
        <v>0.000 (0.000)</v>
      </c>
      <c r="Q650" s="19" t="str">
        <f t="shared" si="80"/>
        <v>0.000 (0.000)</v>
      </c>
    </row>
    <row r="651">
      <c r="A651" t="n">
        <v>1</v>
      </c>
      <c r="B651" t="s">
        <v>105</v>
      </c>
      <c r="C651" t="s">
        <v>99</v>
      </c>
      <c r="D651" t="s">
        <v>137</v>
      </c>
      <c r="E651" t="n">
        <v>8481163201.32163</v>
      </c>
      <c r="F651" t="n">
        <v>194432000.262537</v>
      </c>
      <c r="G651" t="s">
        <v>101</v>
      </c>
      <c r="L651" s="19" t="str">
        <f t="shared" si="81"/>
      </c>
      <c r="M651" s="19" t="str">
        <f t="shared" si="79"/>
        <v>0.000 (0.000)</v>
      </c>
      <c r="N651" s="19" t="str">
        <f t="shared" si="82"/>
        <v>0.000 (0.000)</v>
      </c>
      <c r="O651" s="19" t="str">
        <f t="shared" si="83"/>
        <v>0.000 (0.000)</v>
      </c>
      <c r="P651" s="19" t="str">
        <f t="shared" si="84"/>
        <v>0.000 (0.000)</v>
      </c>
      <c r="Q651" s="19" t="str">
        <f t="shared" si="80"/>
        <v>0.000 (0.000)</v>
      </c>
    </row>
    <row r="652">
      <c r="A652" t="n">
        <v>2</v>
      </c>
      <c r="B652" t="s">
        <v>98</v>
      </c>
      <c r="C652" t="s">
        <v>99</v>
      </c>
      <c r="D652" t="s">
        <v>137</v>
      </c>
      <c r="E652" t="n">
        <v>164548138.759162</v>
      </c>
      <c r="F652" t="n">
        <v>3612626.10684242</v>
      </c>
      <c r="G652" t="s">
        <v>101</v>
      </c>
      <c r="L652" s="19" t="str">
        <f t="shared" si="81"/>
      </c>
      <c r="M652" s="19" t="str">
        <f t="shared" si="79"/>
        <v>0.000 (0.000)</v>
      </c>
      <c r="N652" s="19" t="str">
        <f t="shared" si="82"/>
        <v>0.000 (0.000)</v>
      </c>
      <c r="O652" s="19" t="str">
        <f t="shared" si="83"/>
        <v>0.000 (0.000)</v>
      </c>
      <c r="P652" s="19" t="str">
        <f t="shared" si="84"/>
        <v>0.000 (0.000)</v>
      </c>
      <c r="Q652" s="19" t="str">
        <f t="shared" si="80"/>
        <v>0.000 (0.000)</v>
      </c>
    </row>
    <row r="653">
      <c r="A653" t="n">
        <v>2</v>
      </c>
      <c r="B653" t="s">
        <v>102</v>
      </c>
      <c r="C653" t="s">
        <v>99</v>
      </c>
      <c r="D653" t="s">
        <v>137</v>
      </c>
      <c r="E653" t="n">
        <v>4965815341.13658</v>
      </c>
      <c r="F653" t="n">
        <v>154064588.334982</v>
      </c>
      <c r="G653" t="s">
        <v>101</v>
      </c>
      <c r="L653" s="19" t="str">
        <f t="shared" si="81"/>
      </c>
      <c r="M653" s="19" t="str">
        <f t="shared" si="79"/>
        <v>0.000 (0.000)</v>
      </c>
      <c r="N653" s="19" t="str">
        <f t="shared" si="82"/>
        <v>0.000 (0.000)</v>
      </c>
      <c r="O653" s="19" t="str">
        <f t="shared" si="83"/>
        <v>0.000 (0.000)</v>
      </c>
      <c r="P653" s="19" t="str">
        <f t="shared" si="84"/>
        <v>0.000 (0.000)</v>
      </c>
      <c r="Q653" s="19" t="str">
        <f t="shared" si="80"/>
        <v>0.000 (0.000)</v>
      </c>
    </row>
    <row r="654">
      <c r="A654" t="n">
        <v>2</v>
      </c>
      <c r="B654" t="s">
        <v>103</v>
      </c>
      <c r="C654" t="s">
        <v>99</v>
      </c>
      <c r="D654" t="s">
        <v>137</v>
      </c>
      <c r="E654" t="n">
        <v>85130282112.4675</v>
      </c>
      <c r="F654" t="n">
        <v>2301181060.16939</v>
      </c>
      <c r="G654" t="s">
        <v>101</v>
      </c>
      <c r="L654" s="19" t="str">
        <f t="shared" si="81"/>
      </c>
      <c r="M654" s="19" t="str">
        <f t="shared" si="79"/>
        <v>0.000 (0.000)</v>
      </c>
      <c r="N654" s="19" t="str">
        <f t="shared" si="82"/>
        <v>0.000 (0.000)</v>
      </c>
      <c r="O654" s="19" t="str">
        <f t="shared" si="83"/>
        <v>0.000 (0.000)</v>
      </c>
      <c r="P654" s="19" t="str">
        <f t="shared" si="84"/>
        <v>0.000 (0.000)</v>
      </c>
      <c r="Q654" s="19" t="str">
        <f t="shared" si="80"/>
        <v>0.000 (0.000)</v>
      </c>
    </row>
    <row r="655">
      <c r="A655" t="n">
        <v>2</v>
      </c>
      <c r="B655" t="s">
        <v>104</v>
      </c>
      <c r="C655" t="s">
        <v>99</v>
      </c>
      <c r="D655" t="s">
        <v>137</v>
      </c>
      <c r="E655" t="n">
        <v>5211010304.78714</v>
      </c>
      <c r="F655" t="n">
        <v>120275344.049864</v>
      </c>
      <c r="G655" t="s">
        <v>101</v>
      </c>
      <c r="L655" s="19" t="str">
        <f t="shared" si="81"/>
      </c>
      <c r="M655" s="19" t="str">
        <f t="shared" si="79"/>
        <v>0.000 (0.000)</v>
      </c>
      <c r="N655" s="19" t="str">
        <f t="shared" si="82"/>
        <v>0.000 (0.000)</v>
      </c>
      <c r="O655" s="19" t="str">
        <f t="shared" si="83"/>
        <v>0.000 (0.000)</v>
      </c>
      <c r="P655" s="19" t="str">
        <f t="shared" si="84"/>
        <v>0.000 (0.000)</v>
      </c>
      <c r="Q655" s="19" t="str">
        <f t="shared" si="80"/>
        <v>0.000 (0.000)</v>
      </c>
    </row>
    <row r="656">
      <c r="A656" t="n">
        <v>2</v>
      </c>
      <c r="B656" t="s">
        <v>105</v>
      </c>
      <c r="C656" t="s">
        <v>99</v>
      </c>
      <c r="D656" t="s">
        <v>137</v>
      </c>
      <c r="E656" t="n">
        <v>8438200774.69973</v>
      </c>
      <c r="F656" t="n">
        <v>193546014.560154</v>
      </c>
      <c r="G656" t="s">
        <v>101</v>
      </c>
      <c r="L656" s="19" t="str">
        <f t="shared" si="81"/>
      </c>
      <c r="M656" s="19" t="str">
        <f t="shared" si="79"/>
        <v>0.000 (0.000)</v>
      </c>
      <c r="N656" s="19" t="str">
        <f t="shared" si="82"/>
        <v>0.000 (0.000)</v>
      </c>
      <c r="O656" s="19" t="str">
        <f t="shared" si="83"/>
        <v>0.000 (0.000)</v>
      </c>
      <c r="P656" s="19" t="str">
        <f t="shared" si="84"/>
        <v>0.000 (0.000)</v>
      </c>
      <c r="Q656" s="19" t="str">
        <f t="shared" si="80"/>
        <v>0.000 (0.000)</v>
      </c>
    </row>
    <row r="657">
      <c r="A657" t="n">
        <v>3</v>
      </c>
      <c r="B657" t="s">
        <v>98</v>
      </c>
      <c r="C657" t="s">
        <v>99</v>
      </c>
      <c r="D657" t="s">
        <v>137</v>
      </c>
      <c r="E657" t="n">
        <v>164277475.343643</v>
      </c>
      <c r="F657" t="n">
        <v>3590004.31905348</v>
      </c>
      <c r="G657" t="s">
        <v>101</v>
      </c>
      <c r="L657" s="19" t="str">
        <f t="shared" si="81"/>
      </c>
      <c r="M657" s="19" t="str">
        <f t="shared" si="79"/>
        <v>0.000 (0.000)</v>
      </c>
      <c r="N657" s="19" t="str">
        <f t="shared" si="82"/>
        <v>0.000 (0.000)</v>
      </c>
      <c r="O657" s="19" t="str">
        <f t="shared" si="83"/>
        <v>0.000 (0.000)</v>
      </c>
      <c r="P657" s="19" t="str">
        <f t="shared" si="84"/>
        <v>0.000 (0.000)</v>
      </c>
      <c r="Q657" s="19" t="str">
        <f t="shared" si="80"/>
        <v>0.000 (0.000)</v>
      </c>
    </row>
    <row r="658">
      <c r="A658" t="n">
        <v>3</v>
      </c>
      <c r="B658" t="s">
        <v>102</v>
      </c>
      <c r="C658" t="s">
        <v>99</v>
      </c>
      <c r="D658" t="s">
        <v>137</v>
      </c>
      <c r="E658" t="n">
        <v>4973172977.62765</v>
      </c>
      <c r="F658" t="n">
        <v>154863566.621064</v>
      </c>
      <c r="G658" t="s">
        <v>101</v>
      </c>
      <c r="L658" s="19" t="str">
        <f t="shared" si="81"/>
      </c>
      <c r="M658" s="19" t="str">
        <f t="shared" si="79"/>
        <v>0.000 (0.000)</v>
      </c>
      <c r="N658" s="19" t="str">
        <f t="shared" si="82"/>
        <v>0.000 (0.000)</v>
      </c>
      <c r="O658" s="19" t="str">
        <f t="shared" si="83"/>
        <v>0.000 (0.000)</v>
      </c>
      <c r="P658" s="19" t="str">
        <f t="shared" si="84"/>
        <v>0.000 (0.000)</v>
      </c>
      <c r="Q658" s="19" t="str">
        <f t="shared" si="80"/>
        <v>0.000 (0.000)</v>
      </c>
    </row>
    <row r="659">
      <c r="A659" t="n">
        <v>3</v>
      </c>
      <c r="B659" t="s">
        <v>103</v>
      </c>
      <c r="C659" t="s">
        <v>99</v>
      </c>
      <c r="D659" t="s">
        <v>137</v>
      </c>
      <c r="E659" t="n">
        <v>85050644061.2409</v>
      </c>
      <c r="F659" t="n">
        <v>2295747016.49499</v>
      </c>
      <c r="G659" t="s">
        <v>101</v>
      </c>
      <c r="L659" s="19" t="str">
        <f t="shared" si="81"/>
      </c>
      <c r="M659" s="19" t="str">
        <f t="shared" si="79"/>
        <v>0.000 (0.000)</v>
      </c>
      <c r="N659" s="19" t="str">
        <f t="shared" si="82"/>
        <v>0.000 (0.000)</v>
      </c>
      <c r="O659" s="19" t="str">
        <f t="shared" si="83"/>
        <v>0.000 (0.000)</v>
      </c>
      <c r="P659" s="19" t="str">
        <f t="shared" si="84"/>
        <v>0.000 (0.000)</v>
      </c>
      <c r="Q659" s="19" t="str">
        <f t="shared" si="80"/>
        <v>0.000 (0.000)</v>
      </c>
    </row>
    <row r="660">
      <c r="A660" t="n">
        <v>3</v>
      </c>
      <c r="B660" t="s">
        <v>104</v>
      </c>
      <c r="C660" t="s">
        <v>99</v>
      </c>
      <c r="D660" t="s">
        <v>137</v>
      </c>
      <c r="E660" t="n">
        <v>5206629542.72184</v>
      </c>
      <c r="F660" t="n">
        <v>120345710.617827</v>
      </c>
      <c r="G660" t="s">
        <v>101</v>
      </c>
      <c r="L660" s="19" t="str">
        <f t="shared" si="81"/>
      </c>
      <c r="M660" s="19" t="str">
        <f t="shared" si="79"/>
        <v>0.000 (0.000)</v>
      </c>
      <c r="N660" s="19" t="str">
        <f t="shared" si="82"/>
        <v>0.000 (0.000)</v>
      </c>
      <c r="O660" s="19" t="str">
        <f t="shared" si="83"/>
        <v>0.000 (0.000)</v>
      </c>
      <c r="P660" s="19" t="str">
        <f t="shared" si="84"/>
        <v>0.000 (0.000)</v>
      </c>
      <c r="Q660" s="19" t="str">
        <f t="shared" si="80"/>
        <v>0.000 (0.000)</v>
      </c>
    </row>
    <row r="661">
      <c r="A661" t="n">
        <v>3</v>
      </c>
      <c r="B661" t="s">
        <v>105</v>
      </c>
      <c r="C661" t="s">
        <v>99</v>
      </c>
      <c r="D661" t="s">
        <v>137</v>
      </c>
      <c r="E661" t="n">
        <v>8428769603.18183</v>
      </c>
      <c r="F661" t="n">
        <v>193502018.229465</v>
      </c>
      <c r="G661" t="s">
        <v>101</v>
      </c>
      <c r="L661" s="19" t="str">
        <f t="shared" si="81"/>
      </c>
      <c r="M661" s="19" t="str">
        <f t="shared" si="79"/>
        <v>0.000 (0.000)</v>
      </c>
      <c r="N661" s="19" t="str">
        <f t="shared" si="82"/>
        <v>0.000 (0.000)</v>
      </c>
      <c r="O661" s="19" t="str">
        <f t="shared" si="83"/>
        <v>0.000 (0.000)</v>
      </c>
      <c r="P661" s="19" t="str">
        <f t="shared" si="84"/>
        <v>0.000 (0.000)</v>
      </c>
      <c r="Q661" s="19" t="str">
        <f t="shared" si="80"/>
        <v>0.000 (0.000)</v>
      </c>
    </row>
    <row r="662">
      <c r="A662" t="n">
        <v>0</v>
      </c>
      <c r="B662" t="s">
        <v>98</v>
      </c>
      <c r="C662" t="s">
        <v>138</v>
      </c>
      <c r="D662" t="s">
        <v>106</v>
      </c>
      <c r="E662" t="n">
        <v>0</v>
      </c>
      <c r="F662" t="n">
        <v>0</v>
      </c>
      <c r="G662"/>
      <c r="L662" s="19" t="str">
        <f t="shared" si="81"/>
      </c>
      <c r="M662" s="19" t="str">
        <f t="shared" si="79"/>
        <v>0.000 (0.000)</v>
      </c>
      <c r="N662" s="19" t="str">
        <f t="shared" si="82"/>
        <v>0.000 (0.000)</v>
      </c>
      <c r="O662" s="19" t="str">
        <f t="shared" si="83"/>
        <v>0.000 (0.000)</v>
      </c>
      <c r="P662" s="19" t="str">
        <f t="shared" si="84"/>
        <v>0.000 (0.000)</v>
      </c>
      <c r="Q662" s="19" t="str">
        <f t="shared" si="80"/>
        <v>0.000 (0.000)</v>
      </c>
    </row>
    <row r="663">
      <c r="A663" t="n">
        <v>0</v>
      </c>
      <c r="B663" t="s">
        <v>102</v>
      </c>
      <c r="C663" t="s">
        <v>138</v>
      </c>
      <c r="D663" t="s">
        <v>106</v>
      </c>
      <c r="E663" t="n">
        <v>0</v>
      </c>
      <c r="F663" t="n">
        <v>0</v>
      </c>
      <c r="G663"/>
      <c r="L663" s="19" t="str">
        <f t="shared" si="81"/>
      </c>
      <c r="M663" s="19" t="str">
        <f t="shared" si="79"/>
        <v>0.000 (0.000)</v>
      </c>
      <c r="N663" s="19" t="str">
        <f t="shared" si="82"/>
        <v>0.000 (0.000)</v>
      </c>
      <c r="O663" s="19" t="str">
        <f t="shared" si="83"/>
        <v>0.000 (0.000)</v>
      </c>
      <c r="P663" s="19" t="str">
        <f t="shared" si="84"/>
        <v>0.000 (0.000)</v>
      </c>
      <c r="Q663" s="19" t="str">
        <f t="shared" si="80"/>
        <v>0.000 (0.000)</v>
      </c>
    </row>
    <row r="664">
      <c r="A664" t="n">
        <v>0</v>
      </c>
      <c r="B664" t="s">
        <v>103</v>
      </c>
      <c r="C664" t="s">
        <v>138</v>
      </c>
      <c r="D664" t="s">
        <v>106</v>
      </c>
      <c r="E664" t="n">
        <v>0</v>
      </c>
      <c r="F664" t="n">
        <v>0</v>
      </c>
      <c r="G664"/>
      <c r="L664" s="19" t="str">
        <f t="shared" si="81"/>
      </c>
      <c r="M664" s="19" t="str">
        <f t="shared" si="79"/>
        <v>0.000 (0.000)</v>
      </c>
      <c r="N664" s="19" t="str">
        <f t="shared" si="82"/>
        <v>0.000 (0.000)</v>
      </c>
      <c r="O664" s="19" t="str">
        <f t="shared" si="83"/>
        <v>0.000 (0.000)</v>
      </c>
      <c r="P664" s="19" t="str">
        <f t="shared" si="84"/>
        <v>0.000 (0.000)</v>
      </c>
      <c r="Q664" s="19" t="str">
        <f t="shared" si="80"/>
        <v>0.000 (0.000)</v>
      </c>
    </row>
    <row r="665">
      <c r="A665" t="n">
        <v>0</v>
      </c>
      <c r="B665" t="s">
        <v>104</v>
      </c>
      <c r="C665" t="s">
        <v>138</v>
      </c>
      <c r="D665" t="s">
        <v>106</v>
      </c>
      <c r="E665" t="n">
        <v>-74338605.5025368</v>
      </c>
      <c r="F665" t="n">
        <v>3414616.6131786</v>
      </c>
      <c r="G665" t="s">
        <v>101</v>
      </c>
      <c r="L665" s="19" t="str">
        <f t="shared" si="81"/>
      </c>
      <c r="M665" s="19" t="str">
        <f t="shared" si="79"/>
        <v>0.000 (0.000)</v>
      </c>
      <c r="N665" s="19" t="str">
        <f t="shared" si="82"/>
        <v>0.000 (0.000)</v>
      </c>
      <c r="O665" s="19" t="str">
        <f t="shared" si="83"/>
        <v>0.000 (0.000)</v>
      </c>
      <c r="P665" s="19" t="str">
        <f t="shared" si="84"/>
        <v>0.000 (0.000)</v>
      </c>
      <c r="Q665" s="19" t="str">
        <f t="shared" si="80"/>
        <v>0.000 (0.000)</v>
      </c>
    </row>
    <row r="666">
      <c r="A666" t="n">
        <v>0</v>
      </c>
      <c r="B666" t="s">
        <v>105</v>
      </c>
      <c r="C666" t="s">
        <v>138</v>
      </c>
      <c r="D666" t="s">
        <v>106</v>
      </c>
      <c r="E666" t="n">
        <v>-128643537.520851</v>
      </c>
      <c r="F666" t="n">
        <v>6070217.97722462</v>
      </c>
      <c r="G666" t="s">
        <v>101</v>
      </c>
      <c r="L666" s="19" t="str">
        <f t="shared" si="81"/>
      </c>
      <c r="M666" s="19" t="str">
        <f t="shared" si="79"/>
        <v>0.000 (0.000)</v>
      </c>
      <c r="N666" s="19" t="str">
        <f t="shared" si="82"/>
        <v>0.000 (0.000)</v>
      </c>
      <c r="O666" s="19" t="str">
        <f t="shared" si="83"/>
        <v>0.000 (0.000)</v>
      </c>
      <c r="P666" s="19" t="str">
        <f t="shared" si="84"/>
        <v>0.000 (0.000)</v>
      </c>
      <c r="Q666" s="19" t="str">
        <f t="shared" si="80"/>
        <v>0.000 (0.000)</v>
      </c>
    </row>
    <row r="667">
      <c r="A667" t="n">
        <v>1</v>
      </c>
      <c r="B667" t="s">
        <v>98</v>
      </c>
      <c r="C667" t="s">
        <v>138</v>
      </c>
      <c r="D667" t="s">
        <v>106</v>
      </c>
      <c r="E667" t="n">
        <v>330375.438935101</v>
      </c>
      <c r="F667" t="n">
        <v>111220.815532727</v>
      </c>
      <c r="G667" t="s">
        <v>101</v>
      </c>
      <c r="L667" s="19" t="str">
        <f t="shared" si="81"/>
      </c>
      <c r="M667" s="19" t="str">
        <f t="shared" si="79"/>
        <v>0.000 (0.000)</v>
      </c>
      <c r="N667" s="19" t="str">
        <f t="shared" si="82"/>
        <v>0.000 (0.000)</v>
      </c>
      <c r="O667" s="19" t="str">
        <f t="shared" si="83"/>
        <v>0.000 (0.000)</v>
      </c>
      <c r="P667" s="19" t="str">
        <f t="shared" si="84"/>
        <v>0.000 (0.000)</v>
      </c>
      <c r="Q667" s="19" t="str">
        <f t="shared" si="80"/>
        <v>0.000 (0.000)</v>
      </c>
    </row>
    <row r="668">
      <c r="A668" t="n">
        <v>1</v>
      </c>
      <c r="B668" t="s">
        <v>102</v>
      </c>
      <c r="C668" t="s">
        <v>138</v>
      </c>
      <c r="D668" t="s">
        <v>106</v>
      </c>
      <c r="E668" t="n">
        <v>5742825.63942242</v>
      </c>
      <c r="F668" t="n">
        <v>5797801.22908837</v>
      </c>
      <c r="G668" t="s">
        <v>139</v>
      </c>
      <c r="L668" s="19" t="str">
        <f t="shared" si="81"/>
      </c>
      <c r="M668" s="19" t="str">
        <f t="shared" si="79"/>
        <v>0.000 (0.000)</v>
      </c>
      <c r="N668" s="19" t="str">
        <f t="shared" si="82"/>
        <v>0.000 (0.000)</v>
      </c>
      <c r="O668" s="19" t="str">
        <f t="shared" si="83"/>
        <v>0.000 (0.000)</v>
      </c>
      <c r="P668" s="19" t="str">
        <f t="shared" si="84"/>
        <v>0.000 (0.000)</v>
      </c>
      <c r="Q668" s="19" t="str">
        <f t="shared" si="80"/>
        <v>0.000 (0.000)</v>
      </c>
    </row>
    <row r="669">
      <c r="A669" t="n">
        <v>1</v>
      </c>
      <c r="B669" t="s">
        <v>103</v>
      </c>
      <c r="C669" t="s">
        <v>138</v>
      </c>
      <c r="D669" t="s">
        <v>106</v>
      </c>
      <c r="E669" t="n">
        <v>146215252.496613</v>
      </c>
      <c r="F669" t="n">
        <v>64897002.5637581</v>
      </c>
      <c r="G669" t="s">
        <v>140</v>
      </c>
      <c r="L669" s="19" t="str">
        <f t="shared" si="81"/>
      </c>
      <c r="M669" s="19" t="str">
        <f t="shared" si="79"/>
        <v>0.000 (0.000)</v>
      </c>
      <c r="N669" s="19" t="str">
        <f t="shared" si="82"/>
        <v>0.000 (0.000)</v>
      </c>
      <c r="O669" s="19" t="str">
        <f t="shared" si="83"/>
        <v>0.000 (0.000)</v>
      </c>
      <c r="P669" s="19" t="str">
        <f t="shared" si="84"/>
        <v>0.000 (0.000)</v>
      </c>
      <c r="Q669" s="19" t="str">
        <f t="shared" si="80"/>
        <v>0.000 (0.000)</v>
      </c>
    </row>
    <row r="670">
      <c r="A670" t="n">
        <v>1</v>
      </c>
      <c r="B670" t="s">
        <v>104</v>
      </c>
      <c r="C670" t="s">
        <v>138</v>
      </c>
      <c r="D670" t="s">
        <v>106</v>
      </c>
      <c r="E670" t="n">
        <v>-65274302.3065109</v>
      </c>
      <c r="F670" t="n">
        <v>4136583.21729677</v>
      </c>
      <c r="G670" t="s">
        <v>101</v>
      </c>
      <c r="L670" s="19" t="str">
        <f t="shared" si="81"/>
      </c>
      <c r="M670" s="19" t="str">
        <f t="shared" si="79"/>
        <v>0.000 (0.000)</v>
      </c>
      <c r="N670" s="19" t="str">
        <f t="shared" si="82"/>
        <v>0.000 (0.000)</v>
      </c>
      <c r="O670" s="19" t="str">
        <f t="shared" si="83"/>
        <v>0.000 (0.000)</v>
      </c>
      <c r="P670" s="19" t="str">
        <f t="shared" si="84"/>
        <v>0.000 (0.000)</v>
      </c>
      <c r="Q670" s="19" t="str">
        <f t="shared" si="80"/>
        <v>0.000 (0.000)</v>
      </c>
    </row>
    <row r="671">
      <c r="A671" t="n">
        <v>1</v>
      </c>
      <c r="B671" t="s">
        <v>105</v>
      </c>
      <c r="C671" t="s">
        <v>138</v>
      </c>
      <c r="D671" t="s">
        <v>106</v>
      </c>
      <c r="E671" t="n">
        <v>-110789774.478392</v>
      </c>
      <c r="F671" t="n">
        <v>7261728.12178131</v>
      </c>
      <c r="G671" t="s">
        <v>101</v>
      </c>
      <c r="L671" s="19" t="str">
        <f t="shared" si="81"/>
      </c>
      <c r="M671" s="19" t="str">
        <f t="shared" si="79"/>
        <v>0.000 (0.000)</v>
      </c>
      <c r="N671" s="19" t="str">
        <f t="shared" si="82"/>
        <v>0.000 (0.000)</v>
      </c>
      <c r="O671" s="19" t="str">
        <f t="shared" si="83"/>
        <v>0.000 (0.000)</v>
      </c>
      <c r="P671" s="19" t="str">
        <f t="shared" si="84"/>
        <v>0.000 (0.000)</v>
      </c>
      <c r="Q671" s="19" t="str">
        <f t="shared" si="80"/>
        <v>0.000 (0.000)</v>
      </c>
    </row>
    <row r="672">
      <c r="A672" t="n">
        <v>2</v>
      </c>
      <c r="B672" t="s">
        <v>98</v>
      </c>
      <c r="C672" t="s">
        <v>138</v>
      </c>
      <c r="D672" t="s">
        <v>106</v>
      </c>
      <c r="E672" t="n">
        <v>13880.5424230993</v>
      </c>
      <c r="F672" t="n">
        <v>2605.50636161056</v>
      </c>
      <c r="G672" t="s">
        <v>101</v>
      </c>
      <c r="L672" s="19" t="str">
        <f t="shared" si="81"/>
      </c>
      <c r="M672" s="19" t="str">
        <f t="shared" si="79"/>
        <v>0.000 (0.000)</v>
      </c>
      <c r="N672" s="19" t="str">
        <f t="shared" si="82"/>
        <v>0.000 (0.000)</v>
      </c>
      <c r="O672" s="19" t="str">
        <f t="shared" si="83"/>
        <v>0.000 (0.000)</v>
      </c>
      <c r="P672" s="19" t="str">
        <f t="shared" si="84"/>
        <v>0.000 (0.000)</v>
      </c>
      <c r="Q672" s="19" t="str">
        <f t="shared" si="80"/>
        <v>0.000 (0.000)</v>
      </c>
    </row>
    <row r="673">
      <c r="A673" t="n">
        <v>2</v>
      </c>
      <c r="B673" t="s">
        <v>102</v>
      </c>
      <c r="C673" t="s">
        <v>138</v>
      </c>
      <c r="D673" t="s">
        <v>106</v>
      </c>
      <c r="E673" t="n">
        <v>102623511.573152</v>
      </c>
      <c r="F673" t="n">
        <v>14034565.6436709</v>
      </c>
      <c r="G673" t="s">
        <v>101</v>
      </c>
      <c r="L673" s="19" t="str">
        <f t="shared" si="81"/>
      </c>
      <c r="M673" s="19" t="str">
        <f t="shared" si="79"/>
        <v>0.000 (0.000)</v>
      </c>
      <c r="N673" s="19" t="str">
        <f t="shared" si="82"/>
        <v>0.000 (0.000)</v>
      </c>
      <c r="O673" s="19" t="str">
        <f t="shared" si="83"/>
        <v>0.000 (0.000)</v>
      </c>
      <c r="P673" s="19" t="str">
        <f t="shared" si="84"/>
        <v>0.000 (0.000)</v>
      </c>
      <c r="Q673" s="19" t="str">
        <f t="shared" si="80"/>
        <v>0.000 (0.000)</v>
      </c>
    </row>
    <row r="674">
      <c r="A674" t="n">
        <v>2</v>
      </c>
      <c r="B674" t="s">
        <v>103</v>
      </c>
      <c r="C674" t="s">
        <v>138</v>
      </c>
      <c r="D674" t="s">
        <v>106</v>
      </c>
      <c r="E674" t="n">
        <v>149013951.822388</v>
      </c>
      <c r="F674" t="n">
        <v>15611458.2424971</v>
      </c>
      <c r="G674" t="s">
        <v>101</v>
      </c>
      <c r="L674" s="19" t="str">
        <f t="shared" si="81"/>
      </c>
      <c r="M674" s="19" t="str">
        <f t="shared" si="79"/>
        <v>0.000 (0.000)</v>
      </c>
      <c r="N674" s="19" t="str">
        <f t="shared" si="82"/>
        <v>0.000 (0.000)</v>
      </c>
      <c r="O674" s="19" t="str">
        <f t="shared" si="83"/>
        <v>0.000 (0.000)</v>
      </c>
      <c r="P674" s="19" t="str">
        <f t="shared" si="84"/>
        <v>0.000 (0.000)</v>
      </c>
      <c r="Q674" s="19" t="str">
        <f t="shared" si="80"/>
        <v>0.000 (0.000)</v>
      </c>
    </row>
    <row r="675">
      <c r="A675" t="n">
        <v>2</v>
      </c>
      <c r="B675" t="s">
        <v>104</v>
      </c>
      <c r="C675" t="s">
        <v>138</v>
      </c>
      <c r="D675" t="s">
        <v>106</v>
      </c>
      <c r="E675" t="n">
        <v>-66511670.0757408</v>
      </c>
      <c r="F675" t="n">
        <v>3292108.91970889</v>
      </c>
      <c r="G675" t="s">
        <v>101</v>
      </c>
      <c r="L675" s="19" t="str">
        <f t="shared" si="81"/>
      </c>
      <c r="M675" s="19" t="str">
        <f t="shared" si="79"/>
        <v>0.000 (0.000)</v>
      </c>
      <c r="N675" s="19" t="str">
        <f t="shared" si="82"/>
        <v>0.000 (0.000)</v>
      </c>
      <c r="O675" s="19" t="str">
        <f t="shared" si="83"/>
        <v>0.000 (0.000)</v>
      </c>
      <c r="P675" s="19" t="str">
        <f t="shared" si="84"/>
        <v>0.000 (0.000)</v>
      </c>
      <c r="Q675" s="19" t="str">
        <f t="shared" si="80"/>
        <v>0.000 (0.000)</v>
      </c>
    </row>
    <row r="676">
      <c r="A676" t="n">
        <v>2</v>
      </c>
      <c r="B676" t="s">
        <v>105</v>
      </c>
      <c r="C676" t="s">
        <v>138</v>
      </c>
      <c r="D676" t="s">
        <v>106</v>
      </c>
      <c r="E676" t="n">
        <v>-87105951.2152891</v>
      </c>
      <c r="F676" t="n">
        <v>5320113.17680516</v>
      </c>
      <c r="G676" t="s">
        <v>101</v>
      </c>
      <c r="L676" s="19" t="str">
        <f t="shared" si="81"/>
      </c>
      <c r="M676" s="19" t="str">
        <f t="shared" si="79"/>
        <v>0.000 (0.000)</v>
      </c>
      <c r="N676" s="19" t="str">
        <f t="shared" si="82"/>
        <v>0.000 (0.000)</v>
      </c>
      <c r="O676" s="19" t="str">
        <f t="shared" si="83"/>
        <v>0.000 (0.000)</v>
      </c>
      <c r="P676" s="19" t="str">
        <f t="shared" si="84"/>
        <v>0.000 (0.000)</v>
      </c>
      <c r="Q676" s="19" t="str">
        <f t="shared" si="80"/>
        <v>0.000 (0.000)</v>
      </c>
    </row>
    <row r="677">
      <c r="A677" t="n">
        <v>3</v>
      </c>
      <c r="B677" t="s">
        <v>98</v>
      </c>
      <c r="C677" t="s">
        <v>138</v>
      </c>
      <c r="D677" t="s">
        <v>106</v>
      </c>
      <c r="E677" t="n">
        <v>336712.073177308</v>
      </c>
      <c r="F677" t="n">
        <v>110719.745964924</v>
      </c>
      <c r="G677" t="s">
        <v>101</v>
      </c>
      <c r="L677" s="19" t="str">
        <f t="shared" si="81"/>
      </c>
      <c r="M677" s="19" t="str">
        <f t="shared" si="79"/>
        <v>0.000 (0.000)</v>
      </c>
      <c r="N677" s="19" t="str">
        <f t="shared" si="82"/>
        <v>0.000 (0.000)</v>
      </c>
      <c r="O677" s="19" t="str">
        <f t="shared" si="83"/>
        <v>0.000 (0.000)</v>
      </c>
      <c r="P677" s="19" t="str">
        <f t="shared" si="84"/>
        <v>0.000 (0.000)</v>
      </c>
      <c r="Q677" s="19" t="str">
        <f t="shared" si="80"/>
        <v>0.000 (0.000)</v>
      </c>
    </row>
    <row r="678">
      <c r="A678" t="n">
        <v>3</v>
      </c>
      <c r="B678" t="s">
        <v>102</v>
      </c>
      <c r="C678" t="s">
        <v>138</v>
      </c>
      <c r="D678" t="s">
        <v>106</v>
      </c>
      <c r="E678" t="n">
        <v>98484909.016943</v>
      </c>
      <c r="F678" t="n">
        <v>14484540.327396</v>
      </c>
      <c r="G678" t="s">
        <v>101</v>
      </c>
      <c r="L678" s="19" t="str">
        <f t="shared" si="81"/>
      </c>
      <c r="M678" s="19" t="str">
        <f t="shared" si="79"/>
        <v>0.000 (0.000)</v>
      </c>
      <c r="N678" s="19" t="str">
        <f t="shared" si="82"/>
        <v>0.000 (0.000)</v>
      </c>
      <c r="O678" s="19" t="str">
        <f t="shared" si="83"/>
        <v>0.000 (0.000)</v>
      </c>
      <c r="P678" s="19" t="str">
        <f t="shared" si="84"/>
        <v>0.000 (0.000)</v>
      </c>
      <c r="Q678" s="19" t="str">
        <f t="shared" si="80"/>
        <v>0.000 (0.000)</v>
      </c>
    </row>
    <row r="679">
      <c r="A679" t="n">
        <v>3</v>
      </c>
      <c r="B679" t="s">
        <v>103</v>
      </c>
      <c r="C679" t="s">
        <v>138</v>
      </c>
      <c r="D679" t="s">
        <v>106</v>
      </c>
      <c r="E679" t="n">
        <v>282797894.899094</v>
      </c>
      <c r="F679" t="n">
        <v>65791435.5368707</v>
      </c>
      <c r="G679" t="s">
        <v>101</v>
      </c>
      <c r="L679" s="19" t="str">
        <f t="shared" si="81"/>
      </c>
      <c r="M679" s="19" t="str">
        <f t="shared" si="79"/>
        <v>0.000 (0.000)</v>
      </c>
      <c r="N679" s="19" t="str">
        <f t="shared" si="82"/>
        <v>0.000 (0.000)</v>
      </c>
      <c r="O679" s="19" t="str">
        <f t="shared" si="83"/>
        <v>0.000 (0.000)</v>
      </c>
      <c r="P679" s="19" t="str">
        <f t="shared" si="84"/>
        <v>0.000 (0.000)</v>
      </c>
      <c r="Q679" s="19" t="str">
        <f t="shared" si="80"/>
        <v>0.000 (0.000)</v>
      </c>
    </row>
    <row r="680">
      <c r="A680" t="n">
        <v>3</v>
      </c>
      <c r="B680" t="s">
        <v>104</v>
      </c>
      <c r="C680" t="s">
        <v>138</v>
      </c>
      <c r="D680" t="s">
        <v>106</v>
      </c>
      <c r="E680" t="n">
        <v>-58630077.3875761</v>
      </c>
      <c r="F680" t="n">
        <v>3937552.27016628</v>
      </c>
      <c r="G680" t="s">
        <v>101</v>
      </c>
      <c r="L680" s="19" t="str">
        <f t="shared" si="81"/>
      </c>
      <c r="M680" s="19" t="str">
        <f t="shared" si="79"/>
        <v>0.000 (0.000)</v>
      </c>
      <c r="N680" s="19" t="str">
        <f t="shared" si="82"/>
        <v>0.000 (0.000)</v>
      </c>
      <c r="O680" s="19" t="str">
        <f t="shared" si="83"/>
        <v>0.000 (0.000)</v>
      </c>
      <c r="P680" s="19" t="str">
        <f t="shared" si="84"/>
        <v>0.000 (0.000)</v>
      </c>
      <c r="Q680" s="19" t="str">
        <f t="shared" si="80"/>
        <v>0.000 (0.000)</v>
      </c>
    </row>
    <row r="681">
      <c r="A681" t="n">
        <v>3</v>
      </c>
      <c r="B681" t="s">
        <v>105</v>
      </c>
      <c r="C681" t="s">
        <v>138</v>
      </c>
      <c r="D681" t="s">
        <v>106</v>
      </c>
      <c r="E681" t="n">
        <v>-72505519.744462</v>
      </c>
      <c r="F681" t="n">
        <v>6694513.25627559</v>
      </c>
      <c r="G681" t="s">
        <v>101</v>
      </c>
      <c r="L681" s="19" t="str">
        <f t="shared" si="81"/>
      </c>
      <c r="M681" s="19" t="str">
        <f t="shared" si="79"/>
        <v>0.000 (0.000)</v>
      </c>
      <c r="N681" s="19" t="str">
        <f t="shared" si="82"/>
        <v>0.000 (0.000)</v>
      </c>
      <c r="O681" s="19" t="str">
        <f t="shared" si="83"/>
        <v>0.000 (0.000)</v>
      </c>
      <c r="P681" s="19" t="str">
        <f t="shared" si="84"/>
        <v>0.000 (0.000)</v>
      </c>
      <c r="Q681" s="19" t="str">
        <f t="shared" si="80"/>
        <v>0.000 (0.000)</v>
      </c>
    </row>
    <row r="682">
      <c r="A682" t="n">
        <v>0</v>
      </c>
      <c r="B682" t="s">
        <v>98</v>
      </c>
      <c r="C682" t="s">
        <v>141</v>
      </c>
      <c r="D682" t="s">
        <v>106</v>
      </c>
      <c r="E682" t="n">
        <v>0</v>
      </c>
      <c r="F682" t="n">
        <v>0</v>
      </c>
      <c r="G682"/>
      <c r="L682" s="19" t="str">
        <f t="shared" si="81"/>
      </c>
      <c r="M682" s="19" t="str">
        <f t="shared" si="79"/>
        <v>0.000 (0.000)</v>
      </c>
      <c r="N682" s="19" t="str">
        <f t="shared" si="82"/>
        <v>0.000 (0.000)</v>
      </c>
      <c r="O682" s="19" t="str">
        <f t="shared" si="83"/>
        <v>0.000 (0.000)</v>
      </c>
      <c r="P682" s="19" t="str">
        <f t="shared" si="84"/>
        <v>0.000 (0.000)</v>
      </c>
      <c r="Q682" s="19" t="str">
        <f t="shared" si="80"/>
        <v>0.000 (0.000)</v>
      </c>
    </row>
    <row r="683">
      <c r="A683" t="n">
        <v>0</v>
      </c>
      <c r="B683" t="s">
        <v>102</v>
      </c>
      <c r="C683" t="s">
        <v>141</v>
      </c>
      <c r="D683" t="s">
        <v>106</v>
      </c>
      <c r="E683" t="n">
        <v>0</v>
      </c>
      <c r="F683" t="n">
        <v>0</v>
      </c>
      <c r="G683"/>
      <c r="L683" s="19" t="str">
        <f t="shared" si="81"/>
      </c>
      <c r="M683" s="19" t="str">
        <f t="shared" si="79"/>
        <v>0.000 (0.000)</v>
      </c>
      <c r="N683" s="19" t="str">
        <f t="shared" si="82"/>
        <v>0.000 (0.000)</v>
      </c>
      <c r="O683" s="19" t="str">
        <f t="shared" si="83"/>
        <v>0.000 (0.000)</v>
      </c>
      <c r="P683" s="19" t="str">
        <f t="shared" si="84"/>
        <v>0.000 (0.000)</v>
      </c>
      <c r="Q683" s="19" t="str">
        <f t="shared" si="80"/>
        <v>0.000 (0.000)</v>
      </c>
    </row>
    <row r="684">
      <c r="A684" t="n">
        <v>0</v>
      </c>
      <c r="B684" t="s">
        <v>103</v>
      </c>
      <c r="C684" t="s">
        <v>141</v>
      </c>
      <c r="D684" t="s">
        <v>106</v>
      </c>
      <c r="E684" t="n">
        <v>0</v>
      </c>
      <c r="F684" t="n">
        <v>0</v>
      </c>
      <c r="G684"/>
      <c r="L684" s="19" t="str">
        <f t="shared" si="81"/>
      </c>
      <c r="M684" s="19" t="str">
        <f t="shared" si="79"/>
        <v>0.000 (0.000)</v>
      </c>
      <c r="N684" s="19" t="str">
        <f t="shared" si="82"/>
        <v>0.000 (0.000)</v>
      </c>
      <c r="O684" s="19" t="str">
        <f t="shared" si="83"/>
        <v>0.000 (0.000)</v>
      </c>
      <c r="P684" s="19" t="str">
        <f t="shared" si="84"/>
        <v>0.000 (0.000)</v>
      </c>
      <c r="Q684" s="19" t="str">
        <f t="shared" si="80"/>
        <v>0.000 (0.000)</v>
      </c>
    </row>
    <row r="685">
      <c r="A685" t="n">
        <v>0</v>
      </c>
      <c r="B685" t="s">
        <v>104</v>
      </c>
      <c r="C685" t="s">
        <v>141</v>
      </c>
      <c r="D685" t="s">
        <v>106</v>
      </c>
      <c r="E685" t="n">
        <v>-1.41144887870157</v>
      </c>
      <c r="F685" t="n">
        <v>0.0548536692673145</v>
      </c>
      <c r="G685" t="s">
        <v>101</v>
      </c>
      <c r="L685" s="19" t="str">
        <f t="shared" si="81"/>
      </c>
      <c r="M685" s="19" t="str">
        <f t="shared" si="79"/>
        <v>0.000 (0.000)</v>
      </c>
      <c r="N685" s="19" t="str">
        <f t="shared" si="82"/>
        <v>0.000 (0.000)</v>
      </c>
      <c r="O685" s="19" t="str">
        <f t="shared" si="83"/>
        <v>0.000 (0.000)</v>
      </c>
      <c r="P685" s="19" t="str">
        <f t="shared" si="84"/>
        <v>0.000 (0.000)</v>
      </c>
      <c r="Q685" s="19" t="str">
        <f t="shared" si="80"/>
        <v>0.000 (0.000)</v>
      </c>
    </row>
    <row r="686">
      <c r="A686" t="n">
        <v>0</v>
      </c>
      <c r="B686" t="s">
        <v>105</v>
      </c>
      <c r="C686" t="s">
        <v>141</v>
      </c>
      <c r="D686" t="s">
        <v>106</v>
      </c>
      <c r="E686" t="n">
        <v>-1.5057847949943</v>
      </c>
      <c r="F686" t="n">
        <v>0.0572043182547495</v>
      </c>
      <c r="G686" t="s">
        <v>101</v>
      </c>
      <c r="L686" s="19" t="str">
        <f t="shared" si="81"/>
      </c>
      <c r="M686" s="19" t="str">
        <f t="shared" si="79"/>
        <v>0.000 (0.000)</v>
      </c>
      <c r="N686" s="19" t="str">
        <f t="shared" si="82"/>
        <v>0.000 (0.000)</v>
      </c>
      <c r="O686" s="19" t="str">
        <f t="shared" si="83"/>
        <v>0.000 (0.000)</v>
      </c>
      <c r="P686" s="19" t="str">
        <f t="shared" si="84"/>
        <v>0.000 (0.000)</v>
      </c>
      <c r="Q686" s="19" t="str">
        <f t="shared" si="80"/>
        <v>0.000 (0.000)</v>
      </c>
    </row>
    <row r="687">
      <c r="A687" t="n">
        <v>1</v>
      </c>
      <c r="B687" t="s">
        <v>98</v>
      </c>
      <c r="C687" t="s">
        <v>141</v>
      </c>
      <c r="D687" t="s">
        <v>106</v>
      </c>
      <c r="E687" t="n">
        <v>0.200244984209853</v>
      </c>
      <c r="F687" t="n">
        <v>0.0666918027207872</v>
      </c>
      <c r="G687" t="s">
        <v>101</v>
      </c>
      <c r="L687" s="19" t="str">
        <f t="shared" si="81"/>
      </c>
      <c r="M687" s="19" t="str">
        <f t="shared" si="79"/>
        <v>0.000 (0.000)</v>
      </c>
      <c r="N687" s="19" t="str">
        <f t="shared" si="82"/>
        <v>0.000 (0.000)</v>
      </c>
      <c r="O687" s="19" t="str">
        <f t="shared" si="83"/>
        <v>0.000 (0.000)</v>
      </c>
      <c r="P687" s="19" t="str">
        <f t="shared" si="84"/>
        <v>0.000 (0.000)</v>
      </c>
      <c r="Q687" s="19" t="str">
        <f t="shared" si="80"/>
        <v>0.000 (0.000)</v>
      </c>
    </row>
    <row r="688">
      <c r="A688" t="n">
        <v>1</v>
      </c>
      <c r="B688" t="s">
        <v>102</v>
      </c>
      <c r="C688" t="s">
        <v>141</v>
      </c>
      <c r="D688" t="s">
        <v>106</v>
      </c>
      <c r="E688" t="n">
        <v>0.0837587842094865</v>
      </c>
      <c r="F688" t="n">
        <v>0.085457171174815</v>
      </c>
      <c r="G688" t="s">
        <v>139</v>
      </c>
      <c r="L688" s="19" t="str">
        <f t="shared" si="81"/>
      </c>
      <c r="M688" s="19" t="str">
        <f t="shared" si="79"/>
        <v>0.000 (0.000)</v>
      </c>
      <c r="N688" s="19" t="str">
        <f t="shared" si="82"/>
        <v>0.000 (0.000)</v>
      </c>
      <c r="O688" s="19" t="str">
        <f t="shared" si="83"/>
        <v>0.000 (0.000)</v>
      </c>
      <c r="P688" s="19" t="str">
        <f t="shared" si="84"/>
        <v>0.000 (0.000)</v>
      </c>
      <c r="Q688" s="19" t="str">
        <f t="shared" si="80"/>
        <v>0.000 (0.000)</v>
      </c>
    </row>
    <row r="689">
      <c r="A689" t="n">
        <v>1</v>
      </c>
      <c r="B689" t="s">
        <v>103</v>
      </c>
      <c r="C689" t="s">
        <v>141</v>
      </c>
      <c r="D689" t="s">
        <v>106</v>
      </c>
      <c r="E689" t="n">
        <v>0.17112796324296</v>
      </c>
      <c r="F689" t="n">
        <v>0.075739001139539</v>
      </c>
      <c r="G689" t="s">
        <v>140</v>
      </c>
      <c r="L689" s="19" t="str">
        <f t="shared" si="81"/>
      </c>
      <c r="M689" s="19" t="str">
        <f t="shared" si="79"/>
        <v>0.000 (0.000)</v>
      </c>
      <c r="N689" s="19" t="str">
        <f t="shared" si="82"/>
        <v>0.000 (0.000)</v>
      </c>
      <c r="O689" s="19" t="str">
        <f t="shared" si="83"/>
        <v>0.000 (0.000)</v>
      </c>
      <c r="P689" s="19" t="str">
        <f t="shared" si="84"/>
        <v>0.000 (0.000)</v>
      </c>
      <c r="Q689" s="19" t="str">
        <f t="shared" si="80"/>
        <v>0.000 (0.000)</v>
      </c>
    </row>
    <row r="690">
      <c r="A690" t="n">
        <v>1</v>
      </c>
      <c r="B690" t="s">
        <v>104</v>
      </c>
      <c r="C690" t="s">
        <v>141</v>
      </c>
      <c r="D690" t="s">
        <v>106</v>
      </c>
      <c r="E690" t="n">
        <v>-1.24152396469587</v>
      </c>
      <c r="F690" t="n">
        <v>0.0699577526978637</v>
      </c>
      <c r="G690" t="s">
        <v>101</v>
      </c>
      <c r="L690" s="19" t="str">
        <f t="shared" si="81"/>
      </c>
      <c r="M690" s="19" t="str">
        <f t="shared" si="79"/>
        <v>0.000 (0.000)</v>
      </c>
      <c r="N690" s="19" t="str">
        <f t="shared" si="82"/>
        <v>0.000 (0.000)</v>
      </c>
      <c r="O690" s="19" t="str">
        <f t="shared" si="83"/>
        <v>0.000 (0.000)</v>
      </c>
      <c r="P690" s="19" t="str">
        <f t="shared" si="84"/>
        <v>0.000 (0.000)</v>
      </c>
      <c r="Q690" s="19" t="str">
        <f t="shared" si="80"/>
        <v>0.000 (0.000)</v>
      </c>
    </row>
    <row r="691">
      <c r="A691" t="n">
        <v>1</v>
      </c>
      <c r="B691" t="s">
        <v>105</v>
      </c>
      <c r="C691" t="s">
        <v>141</v>
      </c>
      <c r="D691" t="s">
        <v>106</v>
      </c>
      <c r="E691" t="n">
        <v>-1.29968217505337</v>
      </c>
      <c r="F691" t="n">
        <v>0.0749001966472979</v>
      </c>
      <c r="G691" t="s">
        <v>101</v>
      </c>
      <c r="L691" s="19" t="str">
        <f t="shared" si="81"/>
      </c>
      <c r="M691" s="19" t="str">
        <f t="shared" si="79"/>
        <v>0.000 (0.000)</v>
      </c>
      <c r="N691" s="19" t="str">
        <f t="shared" si="82"/>
        <v>0.000 (0.000)</v>
      </c>
      <c r="O691" s="19" t="str">
        <f t="shared" si="83"/>
        <v>0.000 (0.000)</v>
      </c>
      <c r="P691" s="19" t="str">
        <f t="shared" si="84"/>
        <v>0.000 (0.000)</v>
      </c>
      <c r="Q691" s="19" t="str">
        <f t="shared" si="80"/>
        <v>0.000 (0.000)</v>
      </c>
    </row>
    <row r="692">
      <c r="A692" t="n">
        <v>2</v>
      </c>
      <c r="B692" t="s">
        <v>98</v>
      </c>
      <c r="C692" t="s">
        <v>141</v>
      </c>
      <c r="D692" t="s">
        <v>106</v>
      </c>
      <c r="E692" t="n">
        <v>0.0084359247760655</v>
      </c>
      <c r="F692" t="n">
        <v>0.00154181088874571</v>
      </c>
      <c r="G692" t="s">
        <v>101</v>
      </c>
      <c r="L692" s="19" t="str">
        <f t="shared" si="81"/>
      </c>
      <c r="M692" s="19" t="str">
        <f t="shared" si="79"/>
        <v>0.000 (0.000)</v>
      </c>
      <c r="N692" s="19" t="str">
        <f t="shared" si="82"/>
        <v>0.000 (0.000)</v>
      </c>
      <c r="O692" s="19" t="str">
        <f t="shared" si="83"/>
        <v>0.000 (0.000)</v>
      </c>
      <c r="P692" s="19" t="str">
        <f t="shared" si="84"/>
        <v>0.000 (0.000)</v>
      </c>
      <c r="Q692" s="19" t="str">
        <f t="shared" si="80"/>
        <v>0.000 (0.000)</v>
      </c>
    </row>
    <row r="693">
      <c r="A693" t="n">
        <v>2</v>
      </c>
      <c r="B693" t="s">
        <v>102</v>
      </c>
      <c r="C693" t="s">
        <v>141</v>
      </c>
      <c r="D693" t="s">
        <v>106</v>
      </c>
      <c r="E693" t="n">
        <v>2.10065438911578</v>
      </c>
      <c r="F693" t="n">
        <v>0.293506939318197</v>
      </c>
      <c r="G693" t="s">
        <v>101</v>
      </c>
      <c r="L693" s="19" t="str">
        <f t="shared" si="81"/>
      </c>
      <c r="M693" s="19" t="str">
        <f t="shared" si="79"/>
        <v>0.000 (0.000)</v>
      </c>
      <c r="N693" s="19" t="str">
        <f t="shared" si="82"/>
        <v>0.000 (0.000)</v>
      </c>
      <c r="O693" s="19" t="str">
        <f t="shared" si="83"/>
        <v>0.000 (0.000)</v>
      </c>
      <c r="P693" s="19" t="str">
        <f t="shared" si="84"/>
        <v>0.000 (0.000)</v>
      </c>
      <c r="Q693" s="19" t="str">
        <f t="shared" si="80"/>
        <v>0.000 (0.000)</v>
      </c>
    </row>
    <row r="694">
      <c r="A694" t="n">
        <v>2</v>
      </c>
      <c r="B694" t="s">
        <v>103</v>
      </c>
      <c r="C694" t="s">
        <v>141</v>
      </c>
      <c r="D694" t="s">
        <v>106</v>
      </c>
      <c r="E694" t="n">
        <v>0.175233974828991</v>
      </c>
      <c r="F694" t="n">
        <v>0.0167530118663885</v>
      </c>
      <c r="G694" t="s">
        <v>101</v>
      </c>
      <c r="L694" s="19" t="str">
        <f t="shared" si="81"/>
      </c>
      <c r="M694" s="19" t="str">
        <f t="shared" si="79"/>
        <v>0.000 (0.000)</v>
      </c>
      <c r="N694" s="19" t="str">
        <f t="shared" si="82"/>
        <v>0.000 (0.000)</v>
      </c>
      <c r="O694" s="19" t="str">
        <f t="shared" si="83"/>
        <v>0.000 (0.000)</v>
      </c>
      <c r="P694" s="19" t="str">
        <f t="shared" si="84"/>
        <v>0.000 (0.000)</v>
      </c>
      <c r="Q694" s="19" t="str">
        <f t="shared" si="80"/>
        <v>0.000 (0.000)</v>
      </c>
    </row>
    <row r="695">
      <c r="A695" t="n">
        <v>2</v>
      </c>
      <c r="B695" t="s">
        <v>104</v>
      </c>
      <c r="C695" t="s">
        <v>141</v>
      </c>
      <c r="D695" t="s">
        <v>106</v>
      </c>
      <c r="E695" t="n">
        <v>-1.27039134095488</v>
      </c>
      <c r="F695" t="n">
        <v>0.0543091995324649</v>
      </c>
      <c r="G695" t="s">
        <v>101</v>
      </c>
      <c r="L695" s="19" t="str">
        <f t="shared" si="81"/>
      </c>
      <c r="M695" s="19" t="str">
        <f t="shared" si="79"/>
        <v>0.000 (0.000)</v>
      </c>
      <c r="N695" s="19" t="str">
        <f t="shared" si="82"/>
        <v>0.000 (0.000)</v>
      </c>
      <c r="O695" s="19" t="str">
        <f t="shared" si="83"/>
        <v>0.000 (0.000)</v>
      </c>
      <c r="P695" s="19" t="str">
        <f t="shared" si="84"/>
        <v>0.000 (0.000)</v>
      </c>
      <c r="Q695" s="19" t="str">
        <f t="shared" si="80"/>
        <v>0.000 (0.000)</v>
      </c>
    </row>
    <row r="696">
      <c r="A696" t="n">
        <v>2</v>
      </c>
      <c r="B696" t="s">
        <v>105</v>
      </c>
      <c r="C696" t="s">
        <v>141</v>
      </c>
      <c r="D696" t="s">
        <v>106</v>
      </c>
      <c r="E696" t="n">
        <v>-1.0291885569777</v>
      </c>
      <c r="F696" t="n">
        <v>0.0561012858548976</v>
      </c>
      <c r="G696" t="s">
        <v>101</v>
      </c>
      <c r="L696" s="19" t="str">
        <f t="shared" si="81"/>
      </c>
      <c r="M696" s="19" t="str">
        <f t="shared" si="79"/>
        <v>0.000 (0.000)</v>
      </c>
      <c r="N696" s="19" t="str">
        <f t="shared" si="82"/>
        <v>0.000 (0.000)</v>
      </c>
      <c r="O696" s="19" t="str">
        <f t="shared" si="83"/>
        <v>0.000 (0.000)</v>
      </c>
      <c r="P696" s="19" t="str">
        <f t="shared" si="84"/>
        <v>0.000 (0.000)</v>
      </c>
      <c r="Q696" s="19" t="str">
        <f t="shared" si="80"/>
        <v>0.000 (0.000)</v>
      </c>
    </row>
    <row r="697">
      <c r="A697" t="n">
        <v>3</v>
      </c>
      <c r="B697" t="s">
        <v>98</v>
      </c>
      <c r="C697" t="s">
        <v>141</v>
      </c>
      <c r="D697" t="s">
        <v>106</v>
      </c>
      <c r="E697" t="n">
        <v>0.205103614103417</v>
      </c>
      <c r="F697" t="n">
        <v>0.0666464886575234</v>
      </c>
      <c r="G697" t="s">
        <v>101</v>
      </c>
      <c r="L697" s="19" t="str">
        <f t="shared" si="81"/>
      </c>
      <c r="M697" s="19" t="str">
        <f t="shared" si="79"/>
        <v>0.000 (0.000)</v>
      </c>
      <c r="N697" s="19" t="str">
        <f t="shared" si="82"/>
        <v>0.000 (0.000)</v>
      </c>
      <c r="O697" s="19" t="str">
        <f t="shared" si="83"/>
        <v>0.000 (0.000)</v>
      </c>
      <c r="P697" s="19" t="str">
        <f t="shared" si="84"/>
        <v>0.000 (0.000)</v>
      </c>
      <c r="Q697" s="19" t="str">
        <f t="shared" si="80"/>
        <v>0.000 (0.000)</v>
      </c>
    </row>
    <row r="698">
      <c r="A698" t="n">
        <v>3</v>
      </c>
      <c r="B698" t="s">
        <v>102</v>
      </c>
      <c r="C698" t="s">
        <v>141</v>
      </c>
      <c r="D698" t="s">
        <v>106</v>
      </c>
      <c r="E698" t="n">
        <v>2.01324000027672</v>
      </c>
      <c r="F698" t="n">
        <v>0.305606955185985</v>
      </c>
      <c r="G698" t="s">
        <v>101</v>
      </c>
      <c r="L698" s="19" t="str">
        <f t="shared" si="81"/>
      </c>
      <c r="M698" s="19" t="str">
        <f t="shared" si="79"/>
        <v>0.000 (0.000)</v>
      </c>
      <c r="N698" s="19" t="str">
        <f t="shared" si="82"/>
        <v>0.000 (0.000)</v>
      </c>
      <c r="O698" s="19" t="str">
        <f t="shared" si="83"/>
        <v>0.000 (0.000)</v>
      </c>
      <c r="P698" s="19" t="str">
        <f t="shared" si="84"/>
        <v>0.000 (0.000)</v>
      </c>
      <c r="Q698" s="19" t="str">
        <f t="shared" si="80"/>
        <v>0.000 (0.000)</v>
      </c>
    </row>
    <row r="699">
      <c r="A699" t="n">
        <v>3</v>
      </c>
      <c r="B699" t="s">
        <v>103</v>
      </c>
      <c r="C699" t="s">
        <v>141</v>
      </c>
      <c r="D699" t="s">
        <v>106</v>
      </c>
      <c r="E699" t="n">
        <v>0.333109557056969</v>
      </c>
      <c r="F699" t="n">
        <v>0.076106012616438</v>
      </c>
      <c r="G699" t="s">
        <v>101</v>
      </c>
      <c r="L699" s="19" t="str">
        <f t="shared" si="81"/>
      </c>
      <c r="M699" s="19" t="str">
        <f t="shared" si="79"/>
        <v>0.000 (0.000)</v>
      </c>
      <c r="N699" s="19" t="str">
        <f t="shared" si="82"/>
        <v>0.000 (0.000)</v>
      </c>
      <c r="O699" s="19" t="str">
        <f t="shared" si="83"/>
        <v>0.000 (0.000)</v>
      </c>
      <c r="P699" s="19" t="str">
        <f t="shared" si="84"/>
        <v>0.000 (0.000)</v>
      </c>
      <c r="Q699" s="19" t="str">
        <f t="shared" si="80"/>
        <v>0.000 (0.000)</v>
      </c>
    </row>
    <row r="700">
      <c r="A700" t="n">
        <v>3</v>
      </c>
      <c r="B700" t="s">
        <v>104</v>
      </c>
      <c r="C700" t="s">
        <v>141</v>
      </c>
      <c r="D700" t="s">
        <v>106</v>
      </c>
      <c r="E700" t="n">
        <v>-1.12155881003331</v>
      </c>
      <c r="F700" t="n">
        <v>0.0675703724449183</v>
      </c>
      <c r="G700" t="s">
        <v>101</v>
      </c>
      <c r="L700" s="19" t="str">
        <f t="shared" si="81"/>
      </c>
      <c r="M700" s="19" t="str">
        <f t="shared" si="79"/>
        <v>0.000 (0.000)</v>
      </c>
      <c r="N700" s="19" t="str">
        <f t="shared" si="82"/>
        <v>0.000 (0.000)</v>
      </c>
      <c r="O700" s="19" t="str">
        <f t="shared" si="83"/>
        <v>0.000 (0.000)</v>
      </c>
      <c r="P700" s="19" t="str">
        <f t="shared" si="84"/>
        <v>0.000 (0.000)</v>
      </c>
      <c r="Q700" s="19" t="str">
        <f t="shared" si="80"/>
        <v>0.000 (0.000)</v>
      </c>
    </row>
    <row r="701">
      <c r="A701" t="n">
        <v>3</v>
      </c>
      <c r="B701" t="s">
        <v>105</v>
      </c>
      <c r="C701" t="s">
        <v>141</v>
      </c>
      <c r="D701" t="s">
        <v>106</v>
      </c>
      <c r="E701" t="n">
        <v>-0.858246279322303</v>
      </c>
      <c r="F701" t="n">
        <v>0.0743950499751695</v>
      </c>
      <c r="G701" t="s">
        <v>101</v>
      </c>
      <c r="L701" s="19" t="str">
        <f t="shared" si="81"/>
      </c>
      <c r="M701" s="19" t="str">
        <f t="shared" si="79"/>
        <v>0.000 (0.000)</v>
      </c>
      <c r="N701" s="19" t="str">
        <f t="shared" si="82"/>
        <v>0.000 (0.000)</v>
      </c>
      <c r="O701" s="19" t="str">
        <f t="shared" si="83"/>
        <v>0.000 (0.000)</v>
      </c>
      <c r="P701" s="19" t="str">
        <f t="shared" si="84"/>
        <v>0.000 (0.000)</v>
      </c>
      <c r="Q701" s="19" t="str">
        <f t="shared" si="80"/>
        <v>0.000 (0.000)</v>
      </c>
    </row>
    <row r="702">
      <c r="A702" t="n">
        <v>0</v>
      </c>
      <c r="B702" t="s">
        <v>98</v>
      </c>
      <c r="C702" t="s">
        <v>138</v>
      </c>
      <c r="D702" t="s">
        <v>116</v>
      </c>
      <c r="E702" t="n">
        <v>0</v>
      </c>
      <c r="F702" t="n">
        <v>0</v>
      </c>
      <c r="G702"/>
      <c r="L702" s="19" t="str">
        <f t="shared" si="81"/>
      </c>
      <c r="M702" s="19" t="str">
        <f t="shared" si="79"/>
        <v>0.000 (0.000)</v>
      </c>
      <c r="N702" s="19" t="str">
        <f t="shared" si="82"/>
        <v>0.000 (0.000)</v>
      </c>
      <c r="O702" s="19" t="str">
        <f t="shared" si="83"/>
        <v>0.000 (0.000)</v>
      </c>
      <c r="P702" s="19" t="str">
        <f t="shared" si="84"/>
        <v>0.000 (0.000)</v>
      </c>
      <c r="Q702" s="19" t="str">
        <f t="shared" si="80"/>
        <v>0.000 (0.000)</v>
      </c>
    </row>
    <row r="703">
      <c r="A703" t="n">
        <v>0</v>
      </c>
      <c r="B703" t="s">
        <v>102</v>
      </c>
      <c r="C703" t="s">
        <v>138</v>
      </c>
      <c r="D703" t="s">
        <v>116</v>
      </c>
      <c r="E703" t="n">
        <v>0</v>
      </c>
      <c r="F703" t="n">
        <v>0</v>
      </c>
      <c r="G703"/>
      <c r="L703" s="19" t="str">
        <f t="shared" si="81"/>
      </c>
      <c r="M703" s="19" t="str">
        <f t="shared" si="79"/>
        <v>0.000 (0.000)</v>
      </c>
      <c r="N703" s="19" t="str">
        <f t="shared" si="82"/>
        <v>0.000 (0.000)</v>
      </c>
      <c r="O703" s="19" t="str">
        <f t="shared" si="83"/>
        <v>0.000 (0.000)</v>
      </c>
      <c r="P703" s="19" t="str">
        <f t="shared" si="84"/>
        <v>0.000 (0.000)</v>
      </c>
      <c r="Q703" s="19" t="str">
        <f t="shared" si="80"/>
        <v>0.000 (0.000)</v>
      </c>
    </row>
    <row r="704">
      <c r="A704" t="n">
        <v>0</v>
      </c>
      <c r="B704" t="s">
        <v>103</v>
      </c>
      <c r="C704" t="s">
        <v>138</v>
      </c>
      <c r="D704" t="s">
        <v>116</v>
      </c>
      <c r="E704" t="n">
        <v>0</v>
      </c>
      <c r="F704" t="n">
        <v>0</v>
      </c>
      <c r="G704"/>
      <c r="L704" s="19" t="str">
        <f t="shared" si="81"/>
      </c>
      <c r="M704" s="19" t="str">
        <f t="shared" si="79"/>
        <v>0.000 (0.000)</v>
      </c>
      <c r="N704" s="19" t="str">
        <f t="shared" si="82"/>
        <v>0.000 (0.000)</v>
      </c>
      <c r="O704" s="19" t="str">
        <f t="shared" si="83"/>
        <v>0.000 (0.000)</v>
      </c>
      <c r="P704" s="19" t="str">
        <f t="shared" si="84"/>
        <v>0.000 (0.000)</v>
      </c>
      <c r="Q704" s="19" t="str">
        <f t="shared" si="80"/>
        <v>0.000 (0.000)</v>
      </c>
    </row>
    <row r="705">
      <c r="A705" t="n">
        <v>0</v>
      </c>
      <c r="B705" t="s">
        <v>104</v>
      </c>
      <c r="C705" t="s">
        <v>138</v>
      </c>
      <c r="D705" t="s">
        <v>116</v>
      </c>
      <c r="E705" t="n">
        <v>-47965887.56884</v>
      </c>
      <c r="F705" t="n">
        <v>2646946.9305061</v>
      </c>
      <c r="G705" t="s">
        <v>101</v>
      </c>
      <c r="L705" s="19" t="str">
        <f t="shared" si="81"/>
      </c>
      <c r="M705" s="19" t="str">
        <f t="shared" si="79"/>
        <v>0.000 (0.000)</v>
      </c>
      <c r="N705" s="19" t="str">
        <f t="shared" si="82"/>
        <v>0.000 (0.000)</v>
      </c>
      <c r="O705" s="19" t="str">
        <f t="shared" si="83"/>
        <v>0.000 (0.000)</v>
      </c>
      <c r="P705" s="19" t="str">
        <f t="shared" si="84"/>
        <v>0.000 (0.000)</v>
      </c>
      <c r="Q705" s="19" t="str">
        <f t="shared" si="80"/>
        <v>0.000 (0.000)</v>
      </c>
    </row>
    <row r="706">
      <c r="A706" t="n">
        <v>0</v>
      </c>
      <c r="B706" t="s">
        <v>105</v>
      </c>
      <c r="C706" t="s">
        <v>138</v>
      </c>
      <c r="D706" t="s">
        <v>116</v>
      </c>
      <c r="E706" t="n">
        <v>-86705349.0865984</v>
      </c>
      <c r="F706" t="n">
        <v>4832286.77304431</v>
      </c>
      <c r="G706" t="s">
        <v>101</v>
      </c>
      <c r="L706" s="19" t="str">
        <f t="shared" si="81"/>
      </c>
      <c r="M706" s="19" t="str">
        <f t="shared" si="79"/>
        <v>0.000 (0.000)</v>
      </c>
      <c r="N706" s="19" t="str">
        <f t="shared" si="82"/>
        <v>0.000 (0.000)</v>
      </c>
      <c r="O706" s="19" t="str">
        <f t="shared" si="83"/>
        <v>0.000 (0.000)</v>
      </c>
      <c r="P706" s="19" t="str">
        <f t="shared" si="84"/>
        <v>0.000 (0.000)</v>
      </c>
      <c r="Q706" s="19" t="str">
        <f t="shared" si="80"/>
        <v>0.000 (0.000)</v>
      </c>
    </row>
    <row r="707">
      <c r="A707" t="n">
        <v>1</v>
      </c>
      <c r="B707" t="s">
        <v>98</v>
      </c>
      <c r="C707" t="s">
        <v>138</v>
      </c>
      <c r="D707" t="s">
        <v>116</v>
      </c>
      <c r="E707" t="n">
        <v>196094.351201028</v>
      </c>
      <c r="F707" t="n">
        <v>57329.3350149612</v>
      </c>
      <c r="G707" t="s">
        <v>101</v>
      </c>
      <c r="L707" s="19" t="str">
        <f t="shared" si="81"/>
      </c>
      <c r="M707" s="19" t="str">
        <f t="shared" ref="M707:M770" si="85">TEXT(E707/1000000000,"0.000")&amp;" ("&amp;TEXT(F707/1000000000,"0.000")&amp;")"</f>
        <v>0.000 (0.000)</v>
      </c>
      <c r="N707" s="19" t="str">
        <f t="shared" si="82"/>
        <v>0.000 (0.000)</v>
      </c>
      <c r="O707" s="19" t="str">
        <f t="shared" si="83"/>
        <v>0.000 (0.000)</v>
      </c>
      <c r="P707" s="19" t="str">
        <f t="shared" si="84"/>
        <v>0.000 (0.000)</v>
      </c>
      <c r="Q707" s="19" t="str">
        <f t="shared" ref="Q707:Q770" si="86">TEXT(E707/1000000,"0.000")&amp;G707&amp;" ("&amp;TEXT(F707/1000000,"0.000")&amp;")"</f>
        <v>0.000 (0.000)</v>
      </c>
    </row>
    <row r="708">
      <c r="A708" t="n">
        <v>1</v>
      </c>
      <c r="B708" t="s">
        <v>102</v>
      </c>
      <c r="C708" t="s">
        <v>138</v>
      </c>
      <c r="D708" t="s">
        <v>116</v>
      </c>
      <c r="E708" t="n">
        <v>3020470.67069244</v>
      </c>
      <c r="F708" t="n">
        <v>3176236.1454647</v>
      </c>
      <c r="G708" t="s">
        <v>139</v>
      </c>
      <c r="L708" s="19" t="str">
        <f t="shared" si="81"/>
      </c>
      <c r="M708" s="19" t="str">
        <f t="shared" si="85"/>
        <v>0.000 (0.000)</v>
      </c>
      <c r="N708" s="19" t="str">
        <f t="shared" si="82"/>
        <v>0.000 (0.000)</v>
      </c>
      <c r="O708" s="19" t="str">
        <f t="shared" si="83"/>
        <v>0.000 (0.000)</v>
      </c>
      <c r="P708" s="19" t="str">
        <f t="shared" si="84"/>
        <v>0.000 (0.000)</v>
      </c>
      <c r="Q708" s="19" t="str">
        <f t="shared" si="86"/>
        <v>0.000 (0.000)</v>
      </c>
    </row>
    <row r="709">
      <c r="A709" t="n">
        <v>1</v>
      </c>
      <c r="B709" t="s">
        <v>103</v>
      </c>
      <c r="C709" t="s">
        <v>138</v>
      </c>
      <c r="D709" t="s">
        <v>116</v>
      </c>
      <c r="E709" t="n">
        <v>99136902.6658173</v>
      </c>
      <c r="F709" t="n">
        <v>34521400.8911107</v>
      </c>
      <c r="G709" t="s">
        <v>101</v>
      </c>
      <c r="L709" s="19" t="str">
        <f t="shared" si="81"/>
      </c>
      <c r="M709" s="19" t="str">
        <f t="shared" si="85"/>
        <v>0.000 (0.000)</v>
      </c>
      <c r="N709" s="19" t="str">
        <f t="shared" si="82"/>
        <v>0.000 (0.000)</v>
      </c>
      <c r="O709" s="19" t="str">
        <f t="shared" si="83"/>
        <v>0.000 (0.000)</v>
      </c>
      <c r="P709" s="19" t="str">
        <f t="shared" si="84"/>
        <v>0.000 (0.000)</v>
      </c>
      <c r="Q709" s="19" t="str">
        <f t="shared" si="86"/>
        <v>0.000 (0.000)</v>
      </c>
    </row>
    <row r="710">
      <c r="A710" t="n">
        <v>1</v>
      </c>
      <c r="B710" t="s">
        <v>104</v>
      </c>
      <c r="C710" t="s">
        <v>138</v>
      </c>
      <c r="D710" t="s">
        <v>116</v>
      </c>
      <c r="E710" t="n">
        <v>-42336194.9917946</v>
      </c>
      <c r="F710" t="n">
        <v>2607424.25395167</v>
      </c>
      <c r="G710" t="s">
        <v>101</v>
      </c>
      <c r="L710" s="19" t="str">
        <f t="shared" si="81"/>
      </c>
      <c r="M710" s="19" t="str">
        <f t="shared" si="85"/>
        <v>0.000 (0.000)</v>
      </c>
      <c r="N710" s="19" t="str">
        <f t="shared" si="82"/>
        <v>0.000 (0.000)</v>
      </c>
      <c r="O710" s="19" t="str">
        <f t="shared" si="83"/>
        <v>0.000 (0.000)</v>
      </c>
      <c r="P710" s="19" t="str">
        <f t="shared" si="84"/>
        <v>0.000 (0.000)</v>
      </c>
      <c r="Q710" s="19" t="str">
        <f t="shared" si="86"/>
        <v>0.000 (0.000)</v>
      </c>
    </row>
    <row r="711">
      <c r="A711" t="n">
        <v>1</v>
      </c>
      <c r="B711" t="s">
        <v>105</v>
      </c>
      <c r="C711" t="s">
        <v>138</v>
      </c>
      <c r="D711" t="s">
        <v>116</v>
      </c>
      <c r="E711" t="n">
        <v>-74938313.1108732</v>
      </c>
      <c r="F711" t="n">
        <v>4857889.09705182</v>
      </c>
      <c r="G711" t="s">
        <v>101</v>
      </c>
      <c r="L711" s="19" t="str">
        <f t="shared" si="81"/>
      </c>
      <c r="M711" s="19" t="str">
        <f t="shared" si="85"/>
        <v>0.000 (0.000)</v>
      </c>
      <c r="N711" s="19" t="str">
        <f t="shared" si="82"/>
        <v>0.000 (0.000)</v>
      </c>
      <c r="O711" s="19" t="str">
        <f t="shared" si="83"/>
        <v>0.000 (0.000)</v>
      </c>
      <c r="P711" s="19" t="str">
        <f t="shared" si="84"/>
        <v>0.000 (0.000)</v>
      </c>
      <c r="Q711" s="19" t="str">
        <f t="shared" si="86"/>
        <v>0.000 (0.000)</v>
      </c>
    </row>
    <row r="712">
      <c r="A712" t="n">
        <v>2</v>
      </c>
      <c r="B712" t="s">
        <v>98</v>
      </c>
      <c r="C712" t="s">
        <v>138</v>
      </c>
      <c r="D712" t="s">
        <v>116</v>
      </c>
      <c r="E712" t="n">
        <v>7603.78414255381</v>
      </c>
      <c r="F712" t="n">
        <v>1521.30708759093</v>
      </c>
      <c r="G712" t="s">
        <v>101</v>
      </c>
      <c r="L712" s="19" t="str">
        <f t="shared" si="81"/>
      </c>
      <c r="M712" s="19" t="str">
        <f t="shared" si="85"/>
        <v>0.000 (0.000)</v>
      </c>
      <c r="N712" s="19" t="str">
        <f t="shared" si="82"/>
        <v>0.000 (0.000)</v>
      </c>
      <c r="O712" s="19" t="str">
        <f t="shared" si="83"/>
        <v>0.000 (0.000)</v>
      </c>
      <c r="P712" s="19" t="str">
        <f t="shared" si="84"/>
        <v>0.000 (0.000)</v>
      </c>
      <c r="Q712" s="19" t="str">
        <f t="shared" si="86"/>
        <v>0.000 (0.000)</v>
      </c>
    </row>
    <row r="713">
      <c r="A713" t="n">
        <v>2</v>
      </c>
      <c r="B713" t="s">
        <v>102</v>
      </c>
      <c r="C713" t="s">
        <v>138</v>
      </c>
      <c r="D713" t="s">
        <v>116</v>
      </c>
      <c r="E713" t="n">
        <v>98937494.5339985</v>
      </c>
      <c r="F713" t="n">
        <v>11869906.0162538</v>
      </c>
      <c r="G713" t="s">
        <v>101</v>
      </c>
      <c r="L713" s="19" t="str">
        <f t="shared" si="81"/>
      </c>
      <c r="M713" s="19" t="str">
        <f t="shared" si="85"/>
        <v>0.000 (0.000)</v>
      </c>
      <c r="N713" s="19" t="str">
        <f t="shared" si="82"/>
        <v>0.000 (0.000)</v>
      </c>
      <c r="O713" s="19" t="str">
        <f t="shared" si="83"/>
        <v>0.000 (0.000)</v>
      </c>
      <c r="P713" s="19" t="str">
        <f t="shared" si="84"/>
        <v>0.000 (0.000)</v>
      </c>
      <c r="Q713" s="19" t="str">
        <f t="shared" si="86"/>
        <v>0.000 (0.000)</v>
      </c>
    </row>
    <row r="714">
      <c r="A714" t="n">
        <v>2</v>
      </c>
      <c r="B714" t="s">
        <v>103</v>
      </c>
      <c r="C714" t="s">
        <v>138</v>
      </c>
      <c r="D714" t="s">
        <v>116</v>
      </c>
      <c r="E714" t="n">
        <v>121067115.759506</v>
      </c>
      <c r="F714" t="n">
        <v>13536135.1340687</v>
      </c>
      <c r="G714" t="s">
        <v>101</v>
      </c>
      <c r="L714" s="19" t="str">
        <f t="shared" ref="L714:L777" si="87">_xlfn.CONCAT(A714:D714)</f>
      </c>
      <c r="M714" s="19" t="str">
        <f t="shared" si="85"/>
        <v>0.000 (0.000)</v>
      </c>
      <c r="N714" s="19" t="str">
        <f t="shared" ref="N714:N777" si="88">TEXT(E714/1000000,"0.000")&amp;" ("&amp;TEXT(F714/1000000,"0.000")&amp;")"</f>
        <v>0.000 (0.000)</v>
      </c>
      <c r="O714" s="19" t="str">
        <f t="shared" ref="O714:O777" si="89">TEXT(E714,"0.000")&amp;" ("&amp;TEXT(F714,"0.000")&amp;")"</f>
        <v>0.000 (0.000)</v>
      </c>
      <c r="P714" s="19" t="str">
        <f t="shared" ref="P714:P777" si="90">TEXT(E714,"0.000")&amp;G714&amp;" ("&amp;TEXT(F714,"0.000")&amp;")"</f>
        <v>0.000 (0.000)</v>
      </c>
      <c r="Q714" s="19" t="str">
        <f t="shared" si="86"/>
        <v>0.000 (0.000)</v>
      </c>
    </row>
    <row r="715">
      <c r="A715" t="n">
        <v>2</v>
      </c>
      <c r="B715" t="s">
        <v>104</v>
      </c>
      <c r="C715" t="s">
        <v>138</v>
      </c>
      <c r="D715" t="s">
        <v>116</v>
      </c>
      <c r="E715" t="n">
        <v>-42958823.7024345</v>
      </c>
      <c r="F715" t="n">
        <v>2567524.52630169</v>
      </c>
      <c r="G715" t="s">
        <v>101</v>
      </c>
      <c r="L715" s="19" t="str">
        <f t="shared" si="87"/>
      </c>
      <c r="M715" s="19" t="str">
        <f t="shared" si="85"/>
        <v>0.000 (0.000)</v>
      </c>
      <c r="N715" s="19" t="str">
        <f t="shared" si="88"/>
        <v>0.000 (0.000)</v>
      </c>
      <c r="O715" s="19" t="str">
        <f t="shared" si="89"/>
        <v>0.000 (0.000)</v>
      </c>
      <c r="P715" s="19" t="str">
        <f t="shared" si="90"/>
        <v>0.000 (0.000)</v>
      </c>
      <c r="Q715" s="19" t="str">
        <f t="shared" si="86"/>
        <v>0.000 (0.000)</v>
      </c>
    </row>
    <row r="716">
      <c r="A716" t="n">
        <v>2</v>
      </c>
      <c r="B716" t="s">
        <v>105</v>
      </c>
      <c r="C716" t="s">
        <v>138</v>
      </c>
      <c r="D716" t="s">
        <v>116</v>
      </c>
      <c r="E716" t="n">
        <v>-54208673.0123539</v>
      </c>
      <c r="F716" t="n">
        <v>4196008.7888738</v>
      </c>
      <c r="G716" t="s">
        <v>101</v>
      </c>
      <c r="L716" s="19" t="str">
        <f t="shared" si="87"/>
      </c>
      <c r="M716" s="19" t="str">
        <f t="shared" si="85"/>
        <v>0.000 (0.000)</v>
      </c>
      <c r="N716" s="19" t="str">
        <f t="shared" si="88"/>
        <v>0.000 (0.000)</v>
      </c>
      <c r="O716" s="19" t="str">
        <f t="shared" si="89"/>
        <v>0.000 (0.000)</v>
      </c>
      <c r="P716" s="19" t="str">
        <f t="shared" si="90"/>
        <v>0.000 (0.000)</v>
      </c>
      <c r="Q716" s="19" t="str">
        <f t="shared" si="86"/>
        <v>0.000 (0.000)</v>
      </c>
    </row>
    <row r="717">
      <c r="A717" t="n">
        <v>3</v>
      </c>
      <c r="B717" t="s">
        <v>98</v>
      </c>
      <c r="C717" t="s">
        <v>138</v>
      </c>
      <c r="D717" t="s">
        <v>116</v>
      </c>
      <c r="E717" t="n">
        <v>198424.686264902</v>
      </c>
      <c r="F717" t="n">
        <v>56901.8821349404</v>
      </c>
      <c r="G717" t="s">
        <v>101</v>
      </c>
      <c r="L717" s="19" t="str">
        <f t="shared" si="87"/>
      </c>
      <c r="M717" s="19" t="str">
        <f t="shared" si="85"/>
        <v>0.000 (0.000)</v>
      </c>
      <c r="N717" s="19" t="str">
        <f t="shared" si="88"/>
        <v>0.000 (0.000)</v>
      </c>
      <c r="O717" s="19" t="str">
        <f t="shared" si="89"/>
        <v>0.000 (0.000)</v>
      </c>
      <c r="P717" s="19" t="str">
        <f t="shared" si="90"/>
        <v>0.000 (0.000)</v>
      </c>
      <c r="Q717" s="19" t="str">
        <f t="shared" si="86"/>
        <v>0.000 (0.000)</v>
      </c>
    </row>
    <row r="718">
      <c r="A718" t="n">
        <v>3</v>
      </c>
      <c r="B718" t="s">
        <v>102</v>
      </c>
      <c r="C718" t="s">
        <v>138</v>
      </c>
      <c r="D718" t="s">
        <v>116</v>
      </c>
      <c r="E718" t="n">
        <v>93866987.9714622</v>
      </c>
      <c r="F718" t="n">
        <v>11520626.1878122</v>
      </c>
      <c r="G718" t="s">
        <v>101</v>
      </c>
      <c r="L718" s="19" t="str">
        <f t="shared" si="87"/>
      </c>
      <c r="M718" s="19" t="str">
        <f t="shared" si="85"/>
        <v>0.000 (0.000)</v>
      </c>
      <c r="N718" s="19" t="str">
        <f t="shared" si="88"/>
        <v>0.000 (0.000)</v>
      </c>
      <c r="O718" s="19" t="str">
        <f t="shared" si="89"/>
        <v>0.000 (0.000)</v>
      </c>
      <c r="P718" s="19" t="str">
        <f t="shared" si="90"/>
        <v>0.000 (0.000)</v>
      </c>
      <c r="Q718" s="19" t="str">
        <f t="shared" si="86"/>
        <v>0.000 (0.000)</v>
      </c>
    </row>
    <row r="719">
      <c r="A719" t="n">
        <v>3</v>
      </c>
      <c r="B719" t="s">
        <v>103</v>
      </c>
      <c r="C719" t="s">
        <v>138</v>
      </c>
      <c r="D719" t="s">
        <v>116</v>
      </c>
      <c r="E719" t="n">
        <v>209478061.791824</v>
      </c>
      <c r="F719" t="n">
        <v>36884553.4647262</v>
      </c>
      <c r="G719" t="s">
        <v>101</v>
      </c>
      <c r="L719" s="19" t="str">
        <f t="shared" si="87"/>
      </c>
      <c r="M719" s="19" t="str">
        <f t="shared" si="85"/>
        <v>0.000 (0.000)</v>
      </c>
      <c r="N719" s="19" t="str">
        <f t="shared" si="88"/>
        <v>0.000 (0.000)</v>
      </c>
      <c r="O719" s="19" t="str">
        <f t="shared" si="89"/>
        <v>0.000 (0.000)</v>
      </c>
      <c r="P719" s="19" t="str">
        <f t="shared" si="90"/>
        <v>0.000 (0.000)</v>
      </c>
      <c r="Q719" s="19" t="str">
        <f t="shared" si="86"/>
        <v>0.000 (0.000)</v>
      </c>
    </row>
    <row r="720">
      <c r="A720" t="n">
        <v>3</v>
      </c>
      <c r="B720" t="s">
        <v>104</v>
      </c>
      <c r="C720" t="s">
        <v>138</v>
      </c>
      <c r="D720" t="s">
        <v>116</v>
      </c>
      <c r="E720" t="n">
        <v>-38159284.9583158</v>
      </c>
      <c r="F720" t="n">
        <v>2501704.7274822</v>
      </c>
      <c r="G720" t="s">
        <v>101</v>
      </c>
      <c r="L720" s="19" t="str">
        <f t="shared" si="87"/>
      </c>
      <c r="M720" s="19" t="str">
        <f t="shared" si="85"/>
        <v>0.000 (0.000)</v>
      </c>
      <c r="N720" s="19" t="str">
        <f t="shared" si="88"/>
        <v>0.000 (0.000)</v>
      </c>
      <c r="O720" s="19" t="str">
        <f t="shared" si="89"/>
        <v>0.000 (0.000)</v>
      </c>
      <c r="P720" s="19" t="str">
        <f t="shared" si="90"/>
        <v>0.000 (0.000)</v>
      </c>
      <c r="Q720" s="19" t="str">
        <f t="shared" si="86"/>
        <v>0.000 (0.000)</v>
      </c>
    </row>
    <row r="721">
      <c r="A721" t="n">
        <v>3</v>
      </c>
      <c r="B721" t="s">
        <v>105</v>
      </c>
      <c r="C721" t="s">
        <v>138</v>
      </c>
      <c r="D721" t="s">
        <v>116</v>
      </c>
      <c r="E721" t="n">
        <v>-44914563.1111507</v>
      </c>
      <c r="F721" t="n">
        <v>4452765.04938837</v>
      </c>
      <c r="G721" t="s">
        <v>101</v>
      </c>
      <c r="L721" s="19" t="str">
        <f t="shared" si="87"/>
      </c>
      <c r="M721" s="19" t="str">
        <f t="shared" si="85"/>
        <v>0.000 (0.000)</v>
      </c>
      <c r="N721" s="19" t="str">
        <f t="shared" si="88"/>
        <v>0.000 (0.000)</v>
      </c>
      <c r="O721" s="19" t="str">
        <f t="shared" si="89"/>
        <v>0.000 (0.000)</v>
      </c>
      <c r="P721" s="19" t="str">
        <f t="shared" si="90"/>
        <v>0.000 (0.000)</v>
      </c>
      <c r="Q721" s="19" t="str">
        <f t="shared" si="86"/>
        <v>0.000 (0.000)</v>
      </c>
    </row>
    <row r="722">
      <c r="A722" t="n">
        <v>0</v>
      </c>
      <c r="B722" t="s">
        <v>98</v>
      </c>
      <c r="C722" t="s">
        <v>141</v>
      </c>
      <c r="D722" t="s">
        <v>116</v>
      </c>
      <c r="E722" t="n">
        <v>0</v>
      </c>
      <c r="F722" t="n">
        <v>0</v>
      </c>
      <c r="G722"/>
      <c r="L722" s="19" t="str">
        <f t="shared" si="87"/>
      </c>
      <c r="M722" s="19" t="str">
        <f t="shared" si="85"/>
        <v>0.000 (0.000)</v>
      </c>
      <c r="N722" s="19" t="str">
        <f t="shared" si="88"/>
        <v>0.000 (0.000)</v>
      </c>
      <c r="O722" s="19" t="str">
        <f t="shared" si="89"/>
        <v>0.000 (0.000)</v>
      </c>
      <c r="P722" s="19" t="str">
        <f t="shared" si="90"/>
        <v>0.000 (0.000)</v>
      </c>
      <c r="Q722" s="19" t="str">
        <f t="shared" si="86"/>
        <v>0.000 (0.000)</v>
      </c>
    </row>
    <row r="723">
      <c r="A723" t="n">
        <v>0</v>
      </c>
      <c r="B723" t="s">
        <v>102</v>
      </c>
      <c r="C723" t="s">
        <v>141</v>
      </c>
      <c r="D723" t="s">
        <v>116</v>
      </c>
      <c r="E723" t="n">
        <v>0</v>
      </c>
      <c r="F723" t="n">
        <v>0</v>
      </c>
      <c r="G723"/>
      <c r="L723" s="19" t="str">
        <f t="shared" si="87"/>
      </c>
      <c r="M723" s="19" t="str">
        <f t="shared" si="85"/>
        <v>0.000 (0.000)</v>
      </c>
      <c r="N723" s="19" t="str">
        <f t="shared" si="88"/>
        <v>0.000 (0.000)</v>
      </c>
      <c r="O723" s="19" t="str">
        <f t="shared" si="89"/>
        <v>0.000 (0.000)</v>
      </c>
      <c r="P723" s="19" t="str">
        <f t="shared" si="90"/>
        <v>0.000 (0.000)</v>
      </c>
      <c r="Q723" s="19" t="str">
        <f t="shared" si="86"/>
        <v>0.000 (0.000)</v>
      </c>
    </row>
    <row r="724">
      <c r="A724" t="n">
        <v>0</v>
      </c>
      <c r="B724" t="s">
        <v>103</v>
      </c>
      <c r="C724" t="s">
        <v>141</v>
      </c>
      <c r="D724" t="s">
        <v>116</v>
      </c>
      <c r="E724" t="n">
        <v>0</v>
      </c>
      <c r="F724" t="n">
        <v>0</v>
      </c>
      <c r="G724"/>
      <c r="L724" s="19" t="str">
        <f t="shared" si="87"/>
      </c>
      <c r="M724" s="19" t="str">
        <f t="shared" si="85"/>
        <v>0.000 (0.000)</v>
      </c>
      <c r="N724" s="19" t="str">
        <f t="shared" si="88"/>
        <v>0.000 (0.000)</v>
      </c>
      <c r="O724" s="19" t="str">
        <f t="shared" si="89"/>
        <v>0.000 (0.000)</v>
      </c>
      <c r="P724" s="19" t="str">
        <f t="shared" si="90"/>
        <v>0.000 (0.000)</v>
      </c>
      <c r="Q724" s="19" t="str">
        <f t="shared" si="86"/>
        <v>0.000 (0.000)</v>
      </c>
    </row>
    <row r="725">
      <c r="A725" t="n">
        <v>0</v>
      </c>
      <c r="B725" t="s">
        <v>104</v>
      </c>
      <c r="C725" t="s">
        <v>141</v>
      </c>
      <c r="D725" t="s">
        <v>116</v>
      </c>
      <c r="E725" t="n">
        <v>-0.910716548518714</v>
      </c>
      <c r="F725" t="n">
        <v>0.0437467070689062</v>
      </c>
      <c r="G725" t="s">
        <v>101</v>
      </c>
      <c r="L725" s="19" t="str">
        <f t="shared" si="87"/>
      </c>
      <c r="M725" s="19" t="str">
        <f t="shared" si="85"/>
        <v>0.000 (0.000)</v>
      </c>
      <c r="N725" s="19" t="str">
        <f t="shared" si="88"/>
        <v>0.000 (0.000)</v>
      </c>
      <c r="O725" s="19" t="str">
        <f t="shared" si="89"/>
        <v>0.000 (0.000)</v>
      </c>
      <c r="P725" s="19" t="str">
        <f t="shared" si="90"/>
        <v>0.000 (0.000)</v>
      </c>
      <c r="Q725" s="19" t="str">
        <f t="shared" si="86"/>
        <v>0.000 (0.000)</v>
      </c>
    </row>
    <row r="726">
      <c r="A726" t="n">
        <v>0</v>
      </c>
      <c r="B726" t="s">
        <v>105</v>
      </c>
      <c r="C726" t="s">
        <v>141</v>
      </c>
      <c r="D726" t="s">
        <v>116</v>
      </c>
      <c r="E726" t="n">
        <v>-1.01489432594398</v>
      </c>
      <c r="F726" t="n">
        <v>0.0471325564235463</v>
      </c>
      <c r="G726" t="s">
        <v>101</v>
      </c>
      <c r="L726" s="19" t="str">
        <f t="shared" si="87"/>
      </c>
      <c r="M726" s="19" t="str">
        <f t="shared" si="85"/>
        <v>0.000 (0.000)</v>
      </c>
      <c r="N726" s="19" t="str">
        <f t="shared" si="88"/>
        <v>0.000 (0.000)</v>
      </c>
      <c r="O726" s="19" t="str">
        <f t="shared" si="89"/>
        <v>0.000 (0.000)</v>
      </c>
      <c r="P726" s="19" t="str">
        <f t="shared" si="90"/>
        <v>0.000 (0.000)</v>
      </c>
      <c r="Q726" s="19" t="str">
        <f t="shared" si="86"/>
        <v>0.000 (0.000)</v>
      </c>
    </row>
    <row r="727">
      <c r="A727" t="n">
        <v>1</v>
      </c>
      <c r="B727" t="s">
        <v>98</v>
      </c>
      <c r="C727" t="s">
        <v>141</v>
      </c>
      <c r="D727" t="s">
        <v>116</v>
      </c>
      <c r="E727" t="n">
        <v>0.118855416088013</v>
      </c>
      <c r="F727" t="n">
        <v>0.0342676592892562</v>
      </c>
      <c r="G727" t="s">
        <v>101</v>
      </c>
      <c r="L727" s="19" t="str">
        <f t="shared" si="87"/>
      </c>
      <c r="M727" s="19" t="str">
        <f t="shared" si="85"/>
        <v>0.000 (0.000)</v>
      </c>
      <c r="N727" s="19" t="str">
        <f t="shared" si="88"/>
        <v>0.000 (0.000)</v>
      </c>
      <c r="O727" s="19" t="str">
        <f t="shared" si="89"/>
        <v>0.000 (0.000)</v>
      </c>
      <c r="P727" s="19" t="str">
        <f t="shared" si="90"/>
        <v>0.000 (0.000)</v>
      </c>
      <c r="Q727" s="19" t="str">
        <f t="shared" si="86"/>
        <v>0.000 (0.000)</v>
      </c>
    </row>
    <row r="728">
      <c r="A728" t="n">
        <v>1</v>
      </c>
      <c r="B728" t="s">
        <v>102</v>
      </c>
      <c r="C728" t="s">
        <v>141</v>
      </c>
      <c r="D728" t="s">
        <v>116</v>
      </c>
      <c r="E728" t="n">
        <v>0.0440533923546137</v>
      </c>
      <c r="F728" t="n">
        <v>0.0468129234481624</v>
      </c>
      <c r="G728" t="s">
        <v>139</v>
      </c>
      <c r="L728" s="19" t="str">
        <f t="shared" si="87"/>
      </c>
      <c r="M728" s="19" t="str">
        <f t="shared" si="85"/>
        <v>0.000 (0.000)</v>
      </c>
      <c r="N728" s="19" t="str">
        <f t="shared" si="88"/>
        <v>0.000 (0.000)</v>
      </c>
      <c r="O728" s="19" t="str">
        <f t="shared" si="89"/>
        <v>0.000 (0.000)</v>
      </c>
      <c r="P728" s="19" t="str">
        <f t="shared" si="90"/>
        <v>0.000 (0.000)</v>
      </c>
      <c r="Q728" s="19" t="str">
        <f t="shared" si="86"/>
        <v>0.000 (0.000)</v>
      </c>
    </row>
    <row r="729">
      <c r="A729" t="n">
        <v>1</v>
      </c>
      <c r="B729" t="s">
        <v>103</v>
      </c>
      <c r="C729" t="s">
        <v>141</v>
      </c>
      <c r="D729" t="s">
        <v>116</v>
      </c>
      <c r="E729" t="n">
        <v>0.116028225138892</v>
      </c>
      <c r="F729" t="n">
        <v>0.0401172877041803</v>
      </c>
      <c r="G729" t="s">
        <v>101</v>
      </c>
      <c r="L729" s="19" t="str">
        <f t="shared" si="87"/>
      </c>
      <c r="M729" s="19" t="str">
        <f t="shared" si="85"/>
        <v>0.000 (0.000)</v>
      </c>
      <c r="N729" s="19" t="str">
        <f t="shared" si="88"/>
        <v>0.000 (0.000)</v>
      </c>
      <c r="O729" s="19" t="str">
        <f t="shared" si="89"/>
        <v>0.000 (0.000)</v>
      </c>
      <c r="P729" s="19" t="str">
        <f t="shared" si="90"/>
        <v>0.000 (0.000)</v>
      </c>
      <c r="Q729" s="19" t="str">
        <f t="shared" si="86"/>
        <v>0.000 (0.000)</v>
      </c>
    </row>
    <row r="730">
      <c r="A730" t="n">
        <v>1</v>
      </c>
      <c r="B730" t="s">
        <v>104</v>
      </c>
      <c r="C730" t="s">
        <v>141</v>
      </c>
      <c r="D730" t="s">
        <v>116</v>
      </c>
      <c r="E730" t="n">
        <v>-0.805238796878067</v>
      </c>
      <c r="F730" t="n">
        <v>0.042645372178414</v>
      </c>
      <c r="G730" t="s">
        <v>101</v>
      </c>
      <c r="L730" s="19" t="str">
        <f t="shared" si="87"/>
      </c>
      <c r="M730" s="19" t="str">
        <f t="shared" si="85"/>
        <v>0.000 (0.000)</v>
      </c>
      <c r="N730" s="19" t="str">
        <f t="shared" si="88"/>
        <v>0.000 (0.000)</v>
      </c>
      <c r="O730" s="19" t="str">
        <f t="shared" si="89"/>
        <v>0.000 (0.000)</v>
      </c>
      <c r="P730" s="19" t="str">
        <f t="shared" si="90"/>
        <v>0.000 (0.000)</v>
      </c>
      <c r="Q730" s="19" t="str">
        <f t="shared" si="86"/>
        <v>0.000 (0.000)</v>
      </c>
    </row>
    <row r="731">
      <c r="A731" t="n">
        <v>1</v>
      </c>
      <c r="B731" t="s">
        <v>105</v>
      </c>
      <c r="C731" t="s">
        <v>141</v>
      </c>
      <c r="D731" t="s">
        <v>116</v>
      </c>
      <c r="E731" t="n">
        <v>-0.879106309560779</v>
      </c>
      <c r="F731" t="n">
        <v>0.048429419044789</v>
      </c>
      <c r="G731" t="s">
        <v>101</v>
      </c>
      <c r="L731" s="19" t="str">
        <f t="shared" si="87"/>
      </c>
      <c r="M731" s="19" t="str">
        <f t="shared" si="85"/>
        <v>0.000 (0.000)</v>
      </c>
      <c r="N731" s="19" t="str">
        <f t="shared" si="88"/>
        <v>0.000 (0.000)</v>
      </c>
      <c r="O731" s="19" t="str">
        <f t="shared" si="89"/>
        <v>0.000 (0.000)</v>
      </c>
      <c r="P731" s="19" t="str">
        <f t="shared" si="90"/>
        <v>0.000 (0.000)</v>
      </c>
      <c r="Q731" s="19" t="str">
        <f t="shared" si="86"/>
        <v>0.000 (0.000)</v>
      </c>
    </row>
    <row r="732">
      <c r="A732" t="n">
        <v>2</v>
      </c>
      <c r="B732" t="s">
        <v>98</v>
      </c>
      <c r="C732" t="s">
        <v>141</v>
      </c>
      <c r="D732" t="s">
        <v>116</v>
      </c>
      <c r="E732" t="n">
        <v>0.00462121357255297</v>
      </c>
      <c r="F732" t="n">
        <v>0.000908342299931746</v>
      </c>
      <c r="G732" t="s">
        <v>101</v>
      </c>
      <c r="L732" s="19" t="str">
        <f t="shared" si="87"/>
      </c>
      <c r="M732" s="19" t="str">
        <f t="shared" si="85"/>
        <v>0.000 (0.000)</v>
      </c>
      <c r="N732" s="19" t="str">
        <f t="shared" si="88"/>
        <v>0.000 (0.000)</v>
      </c>
      <c r="O732" s="19" t="str">
        <f t="shared" si="89"/>
        <v>0.000 (0.000)</v>
      </c>
      <c r="P732" s="19" t="str">
        <f t="shared" si="90"/>
        <v>0.000 (0.000)</v>
      </c>
      <c r="Q732" s="19" t="str">
        <f t="shared" si="86"/>
        <v>0.000 (0.000)</v>
      </c>
    </row>
    <row r="733">
      <c r="A733" t="n">
        <v>2</v>
      </c>
      <c r="B733" t="s">
        <v>102</v>
      </c>
      <c r="C733" t="s">
        <v>141</v>
      </c>
      <c r="D733" t="s">
        <v>116</v>
      </c>
      <c r="E733" t="n">
        <v>2.02520337644863</v>
      </c>
      <c r="F733" t="n">
        <v>0.248678716688028</v>
      </c>
      <c r="G733" t="s">
        <v>101</v>
      </c>
      <c r="L733" s="19" t="str">
        <f t="shared" si="87"/>
      </c>
      <c r="M733" s="19" t="str">
        <f t="shared" si="85"/>
        <v>0.000 (0.000)</v>
      </c>
      <c r="N733" s="19" t="str">
        <f t="shared" si="88"/>
        <v>0.000 (0.000)</v>
      </c>
      <c r="O733" s="19" t="str">
        <f t="shared" si="89"/>
        <v>0.000 (0.000)</v>
      </c>
      <c r="P733" s="19" t="str">
        <f t="shared" si="90"/>
        <v>0.000 (0.000)</v>
      </c>
      <c r="Q733" s="19" t="str">
        <f t="shared" si="86"/>
        <v>0.000 (0.000)</v>
      </c>
    </row>
    <row r="734">
      <c r="A734" t="n">
        <v>2</v>
      </c>
      <c r="B734" t="s">
        <v>103</v>
      </c>
      <c r="C734" t="s">
        <v>141</v>
      </c>
      <c r="D734" t="s">
        <v>116</v>
      </c>
      <c r="E734" t="n">
        <v>0.142369702005531</v>
      </c>
      <c r="F734" t="n">
        <v>0.0146013255279063</v>
      </c>
      <c r="G734" t="s">
        <v>101</v>
      </c>
      <c r="L734" s="19" t="str">
        <f t="shared" si="87"/>
      </c>
      <c r="M734" s="19" t="str">
        <f t="shared" si="85"/>
        <v>0.000 (0.000)</v>
      </c>
      <c r="N734" s="19" t="str">
        <f t="shared" si="88"/>
        <v>0.000 (0.000)</v>
      </c>
      <c r="O734" s="19" t="str">
        <f t="shared" si="89"/>
        <v>0.000 (0.000)</v>
      </c>
      <c r="P734" s="19" t="str">
        <f t="shared" si="90"/>
        <v>0.000 (0.000)</v>
      </c>
      <c r="Q734" s="19" t="str">
        <f t="shared" si="86"/>
        <v>0.000 (0.000)</v>
      </c>
    </row>
    <row r="735">
      <c r="A735" t="n">
        <v>2</v>
      </c>
      <c r="B735" t="s">
        <v>104</v>
      </c>
      <c r="C735" t="s">
        <v>141</v>
      </c>
      <c r="D735" t="s">
        <v>116</v>
      </c>
      <c r="E735" t="n">
        <v>-0.820525444437537</v>
      </c>
      <c r="F735" t="n">
        <v>0.0432242454083707</v>
      </c>
      <c r="G735" t="s">
        <v>101</v>
      </c>
      <c r="L735" s="19" t="str">
        <f t="shared" si="87"/>
      </c>
      <c r="M735" s="19" t="str">
        <f t="shared" si="85"/>
        <v>0.000 (0.000)</v>
      </c>
      <c r="N735" s="19" t="str">
        <f t="shared" si="88"/>
        <v>0.000 (0.000)</v>
      </c>
      <c r="O735" s="19" t="str">
        <f t="shared" si="89"/>
        <v>0.000 (0.000)</v>
      </c>
      <c r="P735" s="19" t="str">
        <f t="shared" si="90"/>
        <v>0.000 (0.000)</v>
      </c>
      <c r="Q735" s="19" t="str">
        <f t="shared" si="86"/>
        <v>0.000 (0.000)</v>
      </c>
    </row>
    <row r="736">
      <c r="A736" t="n">
        <v>2</v>
      </c>
      <c r="B736" t="s">
        <v>105</v>
      </c>
      <c r="C736" t="s">
        <v>141</v>
      </c>
      <c r="D736" t="s">
        <v>116</v>
      </c>
      <c r="E736" t="n">
        <v>-0.640495226501443</v>
      </c>
      <c r="F736" t="n">
        <v>0.0452713539508629</v>
      </c>
      <c r="G736" t="s">
        <v>101</v>
      </c>
      <c r="L736" s="19" t="str">
        <f t="shared" si="87"/>
      </c>
      <c r="M736" s="19" t="str">
        <f t="shared" si="85"/>
        <v>0.000 (0.000)</v>
      </c>
      <c r="N736" s="19" t="str">
        <f t="shared" si="88"/>
        <v>0.000 (0.000)</v>
      </c>
      <c r="O736" s="19" t="str">
        <f t="shared" si="89"/>
        <v>0.000 (0.000)</v>
      </c>
      <c r="P736" s="19" t="str">
        <f t="shared" si="90"/>
        <v>0.000 (0.000)</v>
      </c>
      <c r="Q736" s="19" t="str">
        <f t="shared" si="86"/>
        <v>0.000 (0.000)</v>
      </c>
    </row>
    <row r="737">
      <c r="A737" t="n">
        <v>3</v>
      </c>
      <c r="B737" t="s">
        <v>98</v>
      </c>
      <c r="C737" t="s">
        <v>141</v>
      </c>
      <c r="D737" t="s">
        <v>116</v>
      </c>
      <c r="E737" t="n">
        <v>0.120867719105627</v>
      </c>
      <c r="F737" t="n">
        <v>0.034144751016799</v>
      </c>
      <c r="G737" t="s">
        <v>101</v>
      </c>
      <c r="L737" s="19" t="str">
        <f t="shared" si="87"/>
      </c>
      <c r="M737" s="19" t="str">
        <f t="shared" si="85"/>
        <v>0.000 (0.000)</v>
      </c>
      <c r="N737" s="19" t="str">
        <f t="shared" si="88"/>
        <v>0.000 (0.000)</v>
      </c>
      <c r="O737" s="19" t="str">
        <f t="shared" si="89"/>
        <v>0.000 (0.000)</v>
      </c>
      <c r="P737" s="19" t="str">
        <f t="shared" si="90"/>
        <v>0.000 (0.000)</v>
      </c>
      <c r="Q737" s="19" t="str">
        <f t="shared" si="86"/>
        <v>0.000 (0.000)</v>
      </c>
    </row>
    <row r="738">
      <c r="A738" t="n">
        <v>3</v>
      </c>
      <c r="B738" t="s">
        <v>102</v>
      </c>
      <c r="C738" t="s">
        <v>141</v>
      </c>
      <c r="D738" t="s">
        <v>116</v>
      </c>
      <c r="E738" t="n">
        <v>1.91883991949599</v>
      </c>
      <c r="F738" t="n">
        <v>0.24267726356874</v>
      </c>
      <c r="G738" t="s">
        <v>101</v>
      </c>
      <c r="L738" s="19" t="str">
        <f t="shared" si="87"/>
      </c>
      <c r="M738" s="19" t="str">
        <f t="shared" si="85"/>
        <v>0.000 (0.000)</v>
      </c>
      <c r="N738" s="19" t="str">
        <f t="shared" si="88"/>
        <v>0.000 (0.000)</v>
      </c>
      <c r="O738" s="19" t="str">
        <f t="shared" si="89"/>
        <v>0.000 (0.000)</v>
      </c>
      <c r="P738" s="19" t="str">
        <f t="shared" si="90"/>
        <v>0.000 (0.000)</v>
      </c>
      <c r="Q738" s="19" t="str">
        <f t="shared" si="86"/>
        <v>0.000 (0.000)</v>
      </c>
    </row>
    <row r="739">
      <c r="A739" t="n">
        <v>3</v>
      </c>
      <c r="B739" t="s">
        <v>103</v>
      </c>
      <c r="C739" t="s">
        <v>141</v>
      </c>
      <c r="D739" t="s">
        <v>116</v>
      </c>
      <c r="E739" t="n">
        <v>0.246745628716668</v>
      </c>
      <c r="F739" t="n">
        <v>0.0419924291334923</v>
      </c>
      <c r="G739" t="s">
        <v>101</v>
      </c>
      <c r="L739" s="19" t="str">
        <f t="shared" si="87"/>
      </c>
      <c r="M739" s="19" t="str">
        <f t="shared" si="85"/>
        <v>0.000 (0.000)</v>
      </c>
      <c r="N739" s="19" t="str">
        <f t="shared" si="88"/>
        <v>0.000 (0.000)</v>
      </c>
      <c r="O739" s="19" t="str">
        <f t="shared" si="89"/>
        <v>0.000 (0.000)</v>
      </c>
      <c r="P739" s="19" t="str">
        <f t="shared" si="90"/>
        <v>0.000 (0.000)</v>
      </c>
      <c r="Q739" s="19" t="str">
        <f t="shared" si="86"/>
        <v>0.000 (0.000)</v>
      </c>
    </row>
    <row r="740">
      <c r="A740" t="n">
        <v>3</v>
      </c>
      <c r="B740" t="s">
        <v>104</v>
      </c>
      <c r="C740" t="s">
        <v>141</v>
      </c>
      <c r="D740" t="s">
        <v>116</v>
      </c>
      <c r="E740" t="n">
        <v>-0.729964621173089</v>
      </c>
      <c r="F740" t="n">
        <v>0.0415418004147844</v>
      </c>
      <c r="G740" t="s">
        <v>101</v>
      </c>
      <c r="L740" s="19" t="str">
        <f t="shared" si="87"/>
      </c>
      <c r="M740" s="19" t="str">
        <f t="shared" si="85"/>
        <v>0.000 (0.000)</v>
      </c>
      <c r="N740" s="19" t="str">
        <f t="shared" si="88"/>
        <v>0.000 (0.000)</v>
      </c>
      <c r="O740" s="19" t="str">
        <f t="shared" si="89"/>
        <v>0.000 (0.000)</v>
      </c>
      <c r="P740" s="19" t="str">
        <f t="shared" si="90"/>
        <v>0.000 (0.000)</v>
      </c>
      <c r="Q740" s="19" t="str">
        <f t="shared" si="86"/>
        <v>0.000 (0.000)</v>
      </c>
    </row>
    <row r="741">
      <c r="A741" t="n">
        <v>3</v>
      </c>
      <c r="B741" t="s">
        <v>105</v>
      </c>
      <c r="C741" t="s">
        <v>141</v>
      </c>
      <c r="D741" t="s">
        <v>116</v>
      </c>
      <c r="E741" t="n">
        <v>-0.531652718488046</v>
      </c>
      <c r="F741" t="n">
        <v>0.0491179267136477</v>
      </c>
      <c r="G741" t="s">
        <v>101</v>
      </c>
      <c r="L741" s="19" t="str">
        <f t="shared" si="87"/>
      </c>
      <c r="M741" s="19" t="str">
        <f t="shared" si="85"/>
        <v>0.000 (0.000)</v>
      </c>
      <c r="N741" s="19" t="str">
        <f t="shared" si="88"/>
        <v>0.000 (0.000)</v>
      </c>
      <c r="O741" s="19" t="str">
        <f t="shared" si="89"/>
        <v>0.000 (0.000)</v>
      </c>
      <c r="P741" s="19" t="str">
        <f t="shared" si="90"/>
        <v>0.000 (0.000)</v>
      </c>
      <c r="Q741" s="19" t="str">
        <f t="shared" si="86"/>
        <v>0.000 (0.000)</v>
      </c>
    </row>
    <row r="742">
      <c r="A742" t="n">
        <v>0</v>
      </c>
      <c r="B742" t="s">
        <v>98</v>
      </c>
      <c r="C742" t="s">
        <v>138</v>
      </c>
      <c r="D742" t="s">
        <v>126</v>
      </c>
      <c r="E742" t="n">
        <v>0</v>
      </c>
      <c r="F742" t="n">
        <v>0</v>
      </c>
      <c r="G742"/>
      <c r="L742" s="19" t="str">
        <f t="shared" si="87"/>
      </c>
      <c r="M742" s="19" t="str">
        <f t="shared" si="85"/>
        <v>0.000 (0.000)</v>
      </c>
      <c r="N742" s="19" t="str">
        <f t="shared" si="88"/>
        <v>0.000 (0.000)</v>
      </c>
      <c r="O742" s="19" t="str">
        <f t="shared" si="89"/>
        <v>0.000 (0.000)</v>
      </c>
      <c r="P742" s="19" t="str">
        <f t="shared" si="90"/>
        <v>0.000 (0.000)</v>
      </c>
      <c r="Q742" s="19" t="str">
        <f t="shared" si="86"/>
        <v>0.000 (0.000)</v>
      </c>
    </row>
    <row r="743">
      <c r="A743" t="n">
        <v>0</v>
      </c>
      <c r="B743" t="s">
        <v>102</v>
      </c>
      <c r="C743" t="s">
        <v>138</v>
      </c>
      <c r="D743" t="s">
        <v>126</v>
      </c>
      <c r="E743" t="n">
        <v>0</v>
      </c>
      <c r="F743" t="n">
        <v>0</v>
      </c>
      <c r="G743"/>
      <c r="L743" s="19" t="str">
        <f t="shared" si="87"/>
      </c>
      <c r="M743" s="19" t="str">
        <f t="shared" si="85"/>
        <v>0.000 (0.000)</v>
      </c>
      <c r="N743" s="19" t="str">
        <f t="shared" si="88"/>
        <v>0.000 (0.000)</v>
      </c>
      <c r="O743" s="19" t="str">
        <f t="shared" si="89"/>
        <v>0.000 (0.000)</v>
      </c>
      <c r="P743" s="19" t="str">
        <f t="shared" si="90"/>
        <v>0.000 (0.000)</v>
      </c>
      <c r="Q743" s="19" t="str">
        <f t="shared" si="86"/>
        <v>0.000 (0.000)</v>
      </c>
    </row>
    <row r="744">
      <c r="A744" t="n">
        <v>0</v>
      </c>
      <c r="B744" t="s">
        <v>103</v>
      </c>
      <c r="C744" t="s">
        <v>138</v>
      </c>
      <c r="D744" t="s">
        <v>126</v>
      </c>
      <c r="E744" t="n">
        <v>0</v>
      </c>
      <c r="F744" t="n">
        <v>0</v>
      </c>
      <c r="G744"/>
      <c r="L744" s="19" t="str">
        <f t="shared" si="87"/>
      </c>
      <c r="M744" s="19" t="str">
        <f t="shared" si="85"/>
        <v>0.000 (0.000)</v>
      </c>
      <c r="N744" s="19" t="str">
        <f t="shared" si="88"/>
        <v>0.000 (0.000)</v>
      </c>
      <c r="O744" s="19" t="str">
        <f t="shared" si="89"/>
        <v>0.000 (0.000)</v>
      </c>
      <c r="P744" s="19" t="str">
        <f t="shared" si="90"/>
        <v>0.000 (0.000)</v>
      </c>
      <c r="Q744" s="19" t="str">
        <f t="shared" si="86"/>
        <v>0.000 (0.000)</v>
      </c>
    </row>
    <row r="745">
      <c r="A745" t="n">
        <v>0</v>
      </c>
      <c r="B745" t="s">
        <v>104</v>
      </c>
      <c r="C745" t="s">
        <v>138</v>
      </c>
      <c r="D745" t="s">
        <v>126</v>
      </c>
      <c r="E745" t="n">
        <v>-67651127.6976595</v>
      </c>
      <c r="F745" t="n">
        <v>2558013.84460388</v>
      </c>
      <c r="G745" t="s">
        <v>101</v>
      </c>
      <c r="L745" s="19" t="str">
        <f t="shared" si="87"/>
      </c>
      <c r="M745" s="19" t="str">
        <f t="shared" si="85"/>
        <v>0.000 (0.000)</v>
      </c>
      <c r="N745" s="19" t="str">
        <f t="shared" si="88"/>
        <v>0.000 (0.000)</v>
      </c>
      <c r="O745" s="19" t="str">
        <f t="shared" si="89"/>
        <v>0.000 (0.000)</v>
      </c>
      <c r="P745" s="19" t="str">
        <f t="shared" si="90"/>
        <v>0.000 (0.000)</v>
      </c>
      <c r="Q745" s="19" t="str">
        <f t="shared" si="86"/>
        <v>0.000 (0.000)</v>
      </c>
    </row>
    <row r="746">
      <c r="A746" t="n">
        <v>0</v>
      </c>
      <c r="B746" t="s">
        <v>105</v>
      </c>
      <c r="C746" t="s">
        <v>138</v>
      </c>
      <c r="D746" t="s">
        <v>126</v>
      </c>
      <c r="E746" t="n">
        <v>-110046536.425821</v>
      </c>
      <c r="F746" t="n">
        <v>4186922.90854627</v>
      </c>
      <c r="G746" t="s">
        <v>101</v>
      </c>
      <c r="L746" s="19" t="str">
        <f t="shared" si="87"/>
      </c>
      <c r="M746" s="19" t="str">
        <f t="shared" si="85"/>
        <v>0.000 (0.000)</v>
      </c>
      <c r="N746" s="19" t="str">
        <f t="shared" si="88"/>
        <v>0.000 (0.000)</v>
      </c>
      <c r="O746" s="19" t="str">
        <f t="shared" si="89"/>
        <v>0.000 (0.000)</v>
      </c>
      <c r="P746" s="19" t="str">
        <f t="shared" si="90"/>
        <v>0.000 (0.000)</v>
      </c>
      <c r="Q746" s="19" t="str">
        <f t="shared" si="86"/>
        <v>0.000 (0.000)</v>
      </c>
    </row>
    <row r="747">
      <c r="A747" t="n">
        <v>1</v>
      </c>
      <c r="B747" t="s">
        <v>98</v>
      </c>
      <c r="C747" t="s">
        <v>138</v>
      </c>
      <c r="D747" t="s">
        <v>126</v>
      </c>
      <c r="E747" t="n">
        <v>241385.050995559</v>
      </c>
      <c r="F747" t="n">
        <v>82468.9304829184</v>
      </c>
      <c r="G747" t="s">
        <v>101</v>
      </c>
      <c r="L747" s="19" t="str">
        <f t="shared" si="87"/>
      </c>
      <c r="M747" s="19" t="str">
        <f t="shared" si="85"/>
        <v>0.000 (0.000)</v>
      </c>
      <c r="N747" s="19" t="str">
        <f t="shared" si="88"/>
        <v>0.000 (0.000)</v>
      </c>
      <c r="O747" s="19" t="str">
        <f t="shared" si="89"/>
        <v>0.000 (0.000)</v>
      </c>
      <c r="P747" s="19" t="str">
        <f t="shared" si="90"/>
        <v>0.000 (0.000)</v>
      </c>
      <c r="Q747" s="19" t="str">
        <f t="shared" si="86"/>
        <v>0.000 (0.000)</v>
      </c>
    </row>
    <row r="748">
      <c r="A748" t="n">
        <v>1</v>
      </c>
      <c r="B748" t="s">
        <v>102</v>
      </c>
      <c r="C748" t="s">
        <v>138</v>
      </c>
      <c r="D748" t="s">
        <v>126</v>
      </c>
      <c r="E748" t="n">
        <v>2105761.20217228</v>
      </c>
      <c r="F748" t="n">
        <v>3029160.53621857</v>
      </c>
      <c r="G748" t="s">
        <v>139</v>
      </c>
      <c r="L748" s="19" t="str">
        <f t="shared" si="87"/>
      </c>
      <c r="M748" s="19" t="str">
        <f t="shared" si="85"/>
        <v>0.000 (0.000)</v>
      </c>
      <c r="N748" s="19" t="str">
        <f t="shared" si="88"/>
        <v>0.000 (0.000)</v>
      </c>
      <c r="O748" s="19" t="str">
        <f t="shared" si="89"/>
        <v>0.000 (0.000)</v>
      </c>
      <c r="P748" s="19" t="str">
        <f t="shared" si="90"/>
        <v>0.000 (0.000)</v>
      </c>
      <c r="Q748" s="19" t="str">
        <f t="shared" si="86"/>
        <v>0.000 (0.000)</v>
      </c>
    </row>
    <row r="749">
      <c r="A749" t="n">
        <v>1</v>
      </c>
      <c r="B749" t="s">
        <v>103</v>
      </c>
      <c r="C749" t="s">
        <v>138</v>
      </c>
      <c r="D749" t="s">
        <v>126</v>
      </c>
      <c r="E749" t="n">
        <v>83770359.5794983</v>
      </c>
      <c r="F749" t="n">
        <v>42860704.1024476</v>
      </c>
      <c r="G749" t="s">
        <v>140</v>
      </c>
      <c r="L749" s="19" t="str">
        <f t="shared" si="87"/>
      </c>
      <c r="M749" s="19" t="str">
        <f t="shared" si="85"/>
        <v>0.000 (0.000)</v>
      </c>
      <c r="N749" s="19" t="str">
        <f t="shared" si="88"/>
        <v>0.000 (0.000)</v>
      </c>
      <c r="O749" s="19" t="str">
        <f t="shared" si="89"/>
        <v>0.000 (0.000)</v>
      </c>
      <c r="P749" s="19" t="str">
        <f t="shared" si="90"/>
        <v>0.000 (0.000)</v>
      </c>
      <c r="Q749" s="19" t="str">
        <f t="shared" si="86"/>
        <v>0.000 (0.000)</v>
      </c>
    </row>
    <row r="750">
      <c r="A750" t="n">
        <v>1</v>
      </c>
      <c r="B750" t="s">
        <v>104</v>
      </c>
      <c r="C750" t="s">
        <v>138</v>
      </c>
      <c r="D750" t="s">
        <v>126</v>
      </c>
      <c r="E750" t="n">
        <v>-61515581.3660412</v>
      </c>
      <c r="F750" t="n">
        <v>3230363.53807751</v>
      </c>
      <c r="G750" t="s">
        <v>101</v>
      </c>
      <c r="L750" s="19" t="str">
        <f t="shared" si="87"/>
      </c>
      <c r="M750" s="19" t="str">
        <f t="shared" si="85"/>
        <v>0.000 (0.000)</v>
      </c>
      <c r="N750" s="19" t="str">
        <f t="shared" si="88"/>
        <v>0.000 (0.000)</v>
      </c>
      <c r="O750" s="19" t="str">
        <f t="shared" si="89"/>
        <v>0.000 (0.000)</v>
      </c>
      <c r="P750" s="19" t="str">
        <f t="shared" si="90"/>
        <v>0.000 (0.000)</v>
      </c>
      <c r="Q750" s="19" t="str">
        <f t="shared" si="86"/>
        <v>0.000 (0.000)</v>
      </c>
    </row>
    <row r="751">
      <c r="A751" t="n">
        <v>1</v>
      </c>
      <c r="B751" t="s">
        <v>105</v>
      </c>
      <c r="C751" t="s">
        <v>138</v>
      </c>
      <c r="D751" t="s">
        <v>126</v>
      </c>
      <c r="E751" t="n">
        <v>-98269797.0367069</v>
      </c>
      <c r="F751" t="n">
        <v>5205794.53938869</v>
      </c>
      <c r="G751" t="s">
        <v>101</v>
      </c>
      <c r="L751" s="19" t="str">
        <f t="shared" si="87"/>
      </c>
      <c r="M751" s="19" t="str">
        <f t="shared" si="85"/>
        <v>0.000 (0.000)</v>
      </c>
      <c r="N751" s="19" t="str">
        <f t="shared" si="88"/>
        <v>0.000 (0.000)</v>
      </c>
      <c r="O751" s="19" t="str">
        <f t="shared" si="89"/>
        <v>0.000 (0.000)</v>
      </c>
      <c r="P751" s="19" t="str">
        <f t="shared" si="90"/>
        <v>0.000 (0.000)</v>
      </c>
      <c r="Q751" s="19" t="str">
        <f t="shared" si="86"/>
        <v>0.000 (0.000)</v>
      </c>
    </row>
    <row r="752">
      <c r="A752" t="n">
        <v>2</v>
      </c>
      <c r="B752" t="s">
        <v>98</v>
      </c>
      <c r="C752" t="s">
        <v>138</v>
      </c>
      <c r="D752" t="s">
        <v>126</v>
      </c>
      <c r="E752" t="n">
        <v>7419.7861045897</v>
      </c>
      <c r="F752" t="n">
        <v>2003.31269276604</v>
      </c>
      <c r="G752" t="s">
        <v>101</v>
      </c>
      <c r="L752" s="19" t="str">
        <f t="shared" si="87"/>
      </c>
      <c r="M752" s="19" t="str">
        <f t="shared" si="85"/>
        <v>0.000 (0.000)</v>
      </c>
      <c r="N752" s="19" t="str">
        <f t="shared" si="88"/>
        <v>0.000 (0.000)</v>
      </c>
      <c r="O752" s="19" t="str">
        <f t="shared" si="89"/>
        <v>0.000 (0.000)</v>
      </c>
      <c r="P752" s="19" t="str">
        <f t="shared" si="90"/>
        <v>0.000 (0.000)</v>
      </c>
      <c r="Q752" s="19" t="str">
        <f t="shared" si="86"/>
        <v>0.000 (0.000)</v>
      </c>
    </row>
    <row r="753">
      <c r="A753" t="n">
        <v>2</v>
      </c>
      <c r="B753" t="s">
        <v>102</v>
      </c>
      <c r="C753" t="s">
        <v>138</v>
      </c>
      <c r="D753" t="s">
        <v>126</v>
      </c>
      <c r="E753" t="n">
        <v>44011197.9495316</v>
      </c>
      <c r="F753" t="n">
        <v>7529840.50886389</v>
      </c>
      <c r="G753" t="s">
        <v>101</v>
      </c>
      <c r="L753" s="19" t="str">
        <f t="shared" si="87"/>
      </c>
      <c r="M753" s="19" t="str">
        <f t="shared" si="85"/>
        <v>0.000 (0.000)</v>
      </c>
      <c r="N753" s="19" t="str">
        <f t="shared" si="88"/>
        <v>0.000 (0.000)</v>
      </c>
      <c r="O753" s="19" t="str">
        <f t="shared" si="89"/>
        <v>0.000 (0.000)</v>
      </c>
      <c r="P753" s="19" t="str">
        <f t="shared" si="90"/>
        <v>0.000 (0.000)</v>
      </c>
      <c r="Q753" s="19" t="str">
        <f t="shared" si="86"/>
        <v>0.000 (0.000)</v>
      </c>
    </row>
    <row r="754">
      <c r="A754" t="n">
        <v>2</v>
      </c>
      <c r="B754" t="s">
        <v>103</v>
      </c>
      <c r="C754" t="s">
        <v>138</v>
      </c>
      <c r="D754" t="s">
        <v>126</v>
      </c>
      <c r="E754" t="n">
        <v>78977111.4464111</v>
      </c>
      <c r="F754" t="n">
        <v>8504869.44109871</v>
      </c>
      <c r="G754" t="s">
        <v>101</v>
      </c>
      <c r="L754" s="19" t="str">
        <f t="shared" si="87"/>
      </c>
      <c r="M754" s="19" t="str">
        <f t="shared" si="85"/>
        <v>0.000 (0.000)</v>
      </c>
      <c r="N754" s="19" t="str">
        <f t="shared" si="88"/>
        <v>0.000 (0.000)</v>
      </c>
      <c r="O754" s="19" t="str">
        <f t="shared" si="89"/>
        <v>0.000 (0.000)</v>
      </c>
      <c r="P754" s="19" t="str">
        <f t="shared" si="90"/>
        <v>0.000 (0.000)</v>
      </c>
      <c r="Q754" s="19" t="str">
        <f t="shared" si="86"/>
        <v>0.000 (0.000)</v>
      </c>
    </row>
    <row r="755">
      <c r="A755" t="n">
        <v>2</v>
      </c>
      <c r="B755" t="s">
        <v>104</v>
      </c>
      <c r="C755" t="s">
        <v>138</v>
      </c>
      <c r="D755" t="s">
        <v>126</v>
      </c>
      <c r="E755" t="n">
        <v>-61622352.4530668</v>
      </c>
      <c r="F755" t="n">
        <v>2430979.58212423</v>
      </c>
      <c r="G755" t="s">
        <v>101</v>
      </c>
      <c r="L755" s="19" t="str">
        <f t="shared" si="87"/>
      </c>
      <c r="M755" s="19" t="str">
        <f t="shared" si="85"/>
        <v>0.000 (0.000)</v>
      </c>
      <c r="N755" s="19" t="str">
        <f t="shared" si="88"/>
        <v>0.000 (0.000)</v>
      </c>
      <c r="O755" s="19" t="str">
        <f t="shared" si="89"/>
        <v>0.000 (0.000)</v>
      </c>
      <c r="P755" s="19" t="str">
        <f t="shared" si="90"/>
        <v>0.000 (0.000)</v>
      </c>
      <c r="Q755" s="19" t="str">
        <f t="shared" si="86"/>
        <v>0.000 (0.000)</v>
      </c>
    </row>
    <row r="756">
      <c r="A756" t="n">
        <v>2</v>
      </c>
      <c r="B756" t="s">
        <v>105</v>
      </c>
      <c r="C756" t="s">
        <v>138</v>
      </c>
      <c r="D756" t="s">
        <v>126</v>
      </c>
      <c r="E756" t="n">
        <v>-87056333.1634579</v>
      </c>
      <c r="F756" t="n">
        <v>3767826.19213528</v>
      </c>
      <c r="G756" t="s">
        <v>101</v>
      </c>
      <c r="L756" s="19" t="str">
        <f t="shared" si="87"/>
      </c>
      <c r="M756" s="19" t="str">
        <f t="shared" si="85"/>
        <v>0.000 (0.000)</v>
      </c>
      <c r="N756" s="19" t="str">
        <f t="shared" si="88"/>
        <v>0.000 (0.000)</v>
      </c>
      <c r="O756" s="19" t="str">
        <f t="shared" si="89"/>
        <v>0.000 (0.000)</v>
      </c>
      <c r="P756" s="19" t="str">
        <f t="shared" si="90"/>
        <v>0.000 (0.000)</v>
      </c>
      <c r="Q756" s="19" t="str">
        <f t="shared" si="86"/>
        <v>0.000 (0.000)</v>
      </c>
    </row>
    <row r="757">
      <c r="A757" t="n">
        <v>3</v>
      </c>
      <c r="B757" t="s">
        <v>98</v>
      </c>
      <c r="C757" t="s">
        <v>138</v>
      </c>
      <c r="D757" t="s">
        <v>126</v>
      </c>
      <c r="E757" t="n">
        <v>241528.963858694</v>
      </c>
      <c r="F757" t="n">
        <v>82093.9462867622</v>
      </c>
      <c r="G757" t="s">
        <v>101</v>
      </c>
      <c r="L757" s="19" t="str">
        <f t="shared" si="87"/>
      </c>
      <c r="M757" s="19" t="str">
        <f t="shared" si="85"/>
        <v>0.000 (0.000)</v>
      </c>
      <c r="N757" s="19" t="str">
        <f t="shared" si="88"/>
        <v>0.000 (0.000)</v>
      </c>
      <c r="O757" s="19" t="str">
        <f t="shared" si="89"/>
        <v>0.000 (0.000)</v>
      </c>
      <c r="P757" s="19" t="str">
        <f t="shared" si="90"/>
        <v>0.000 (0.000)</v>
      </c>
      <c r="Q757" s="19" t="str">
        <f t="shared" si="86"/>
        <v>0.000 (0.000)</v>
      </c>
    </row>
    <row r="758">
      <c r="A758" t="n">
        <v>3</v>
      </c>
      <c r="B758" t="s">
        <v>102</v>
      </c>
      <c r="C758" t="s">
        <v>138</v>
      </c>
      <c r="D758" t="s">
        <v>126</v>
      </c>
      <c r="E758" t="n">
        <v>38116193.3977432</v>
      </c>
      <c r="F758" t="n">
        <v>7692513.29694592</v>
      </c>
      <c r="G758" t="s">
        <v>101</v>
      </c>
      <c r="L758" s="19" t="str">
        <f t="shared" si="87"/>
      </c>
      <c r="M758" s="19" t="str">
        <f t="shared" si="85"/>
        <v>0.000 (0.000)</v>
      </c>
      <c r="N758" s="19" t="str">
        <f t="shared" si="88"/>
        <v>0.000 (0.000)</v>
      </c>
      <c r="O758" s="19" t="str">
        <f t="shared" si="89"/>
        <v>0.000 (0.000)</v>
      </c>
      <c r="P758" s="19" t="str">
        <f t="shared" si="90"/>
        <v>0.000 (0.000)</v>
      </c>
      <c r="Q758" s="19" t="str">
        <f t="shared" si="86"/>
        <v>0.000 (0.000)</v>
      </c>
    </row>
    <row r="759">
      <c r="A759" t="n">
        <v>3</v>
      </c>
      <c r="B759" t="s">
        <v>103</v>
      </c>
      <c r="C759" t="s">
        <v>138</v>
      </c>
      <c r="D759" t="s">
        <v>126</v>
      </c>
      <c r="E759" t="n">
        <v>153793463.025513</v>
      </c>
      <c r="F759" t="n">
        <v>42173394.6196416</v>
      </c>
      <c r="G759" t="s">
        <v>101</v>
      </c>
      <c r="L759" s="19" t="str">
        <f t="shared" si="87"/>
      </c>
      <c r="M759" s="19" t="str">
        <f t="shared" si="85"/>
        <v>0.000 (0.000)</v>
      </c>
      <c r="N759" s="19" t="str">
        <f t="shared" si="88"/>
        <v>0.000 (0.000)</v>
      </c>
      <c r="O759" s="19" t="str">
        <f t="shared" si="89"/>
        <v>0.000 (0.000)</v>
      </c>
      <c r="P759" s="19" t="str">
        <f t="shared" si="90"/>
        <v>0.000 (0.000)</v>
      </c>
      <c r="Q759" s="19" t="str">
        <f t="shared" si="86"/>
        <v>0.000 (0.000)</v>
      </c>
    </row>
    <row r="760">
      <c r="A760" t="n">
        <v>3</v>
      </c>
      <c r="B760" t="s">
        <v>104</v>
      </c>
      <c r="C760" t="s">
        <v>138</v>
      </c>
      <c r="D760" t="s">
        <v>126</v>
      </c>
      <c r="E760" t="n">
        <v>-56489045.2374401</v>
      </c>
      <c r="F760" t="n">
        <v>3071499.61196489</v>
      </c>
      <c r="G760" t="s">
        <v>101</v>
      </c>
      <c r="L760" s="19" t="str">
        <f t="shared" si="87"/>
      </c>
      <c r="M760" s="19" t="str">
        <f t="shared" si="85"/>
        <v>0.000 (0.000)</v>
      </c>
      <c r="N760" s="19" t="str">
        <f t="shared" si="88"/>
        <v>0.000 (0.000)</v>
      </c>
      <c r="O760" s="19" t="str">
        <f t="shared" si="89"/>
        <v>0.000 (0.000)</v>
      </c>
      <c r="P760" s="19" t="str">
        <f t="shared" si="90"/>
        <v>0.000 (0.000)</v>
      </c>
      <c r="Q760" s="19" t="str">
        <f t="shared" si="86"/>
        <v>0.000 (0.000)</v>
      </c>
    </row>
    <row r="761">
      <c r="A761" t="n">
        <v>3</v>
      </c>
      <c r="B761" t="s">
        <v>105</v>
      </c>
      <c r="C761" t="s">
        <v>138</v>
      </c>
      <c r="D761" t="s">
        <v>126</v>
      </c>
      <c r="E761" t="n">
        <v>-77661310.1463757</v>
      </c>
      <c r="F761" t="n">
        <v>4693316.44037251</v>
      </c>
      <c r="G761" t="s">
        <v>101</v>
      </c>
      <c r="L761" s="19" t="str">
        <f t="shared" si="87"/>
      </c>
      <c r="M761" s="19" t="str">
        <f t="shared" si="85"/>
        <v>0.000 (0.000)</v>
      </c>
      <c r="N761" s="19" t="str">
        <f t="shared" si="88"/>
        <v>0.000 (0.000)</v>
      </c>
      <c r="O761" s="19" t="str">
        <f t="shared" si="89"/>
        <v>0.000 (0.000)</v>
      </c>
      <c r="P761" s="19" t="str">
        <f t="shared" si="90"/>
        <v>0.000 (0.000)</v>
      </c>
      <c r="Q761" s="19" t="str">
        <f t="shared" si="86"/>
        <v>0.000 (0.000)</v>
      </c>
    </row>
    <row r="762">
      <c r="A762" t="n">
        <v>0</v>
      </c>
      <c r="B762" t="s">
        <v>98</v>
      </c>
      <c r="C762" t="s">
        <v>141</v>
      </c>
      <c r="D762" t="s">
        <v>126</v>
      </c>
      <c r="E762" t="n">
        <v>0</v>
      </c>
      <c r="F762" t="n">
        <v>0</v>
      </c>
      <c r="G762"/>
      <c r="L762" s="19" t="str">
        <f t="shared" si="87"/>
      </c>
      <c r="M762" s="19" t="str">
        <f t="shared" si="85"/>
        <v>0.000 (0.000)</v>
      </c>
      <c r="N762" s="19" t="str">
        <f t="shared" si="88"/>
        <v>0.000 (0.000)</v>
      </c>
      <c r="O762" s="19" t="str">
        <f t="shared" si="89"/>
        <v>0.000 (0.000)</v>
      </c>
      <c r="P762" s="19" t="str">
        <f t="shared" si="90"/>
        <v>0.000 (0.000)</v>
      </c>
      <c r="Q762" s="19" t="str">
        <f t="shared" si="86"/>
        <v>0.000 (0.000)</v>
      </c>
    </row>
    <row r="763">
      <c r="A763" t="n">
        <v>0</v>
      </c>
      <c r="B763" t="s">
        <v>102</v>
      </c>
      <c r="C763" t="s">
        <v>141</v>
      </c>
      <c r="D763" t="s">
        <v>126</v>
      </c>
      <c r="E763" t="n">
        <v>0</v>
      </c>
      <c r="F763" t="n">
        <v>0</v>
      </c>
      <c r="G763"/>
      <c r="L763" s="19" t="str">
        <f t="shared" si="87"/>
      </c>
      <c r="M763" s="19" t="str">
        <f t="shared" si="85"/>
        <v>0.000 (0.000)</v>
      </c>
      <c r="N763" s="19" t="str">
        <f t="shared" si="88"/>
        <v>0.000 (0.000)</v>
      </c>
      <c r="O763" s="19" t="str">
        <f t="shared" si="89"/>
        <v>0.000 (0.000)</v>
      </c>
      <c r="P763" s="19" t="str">
        <f t="shared" si="90"/>
        <v>0.000 (0.000)</v>
      </c>
      <c r="Q763" s="19" t="str">
        <f t="shared" si="86"/>
        <v>0.000 (0.000)</v>
      </c>
    </row>
    <row r="764">
      <c r="A764" t="n">
        <v>0</v>
      </c>
      <c r="B764" t="s">
        <v>103</v>
      </c>
      <c r="C764" t="s">
        <v>141</v>
      </c>
      <c r="D764" t="s">
        <v>126</v>
      </c>
      <c r="E764" t="n">
        <v>0</v>
      </c>
      <c r="F764" t="n">
        <v>0</v>
      </c>
      <c r="G764"/>
      <c r="L764" s="19" t="str">
        <f t="shared" si="87"/>
      </c>
      <c r="M764" s="19" t="str">
        <f t="shared" si="85"/>
        <v>0.000 (0.000)</v>
      </c>
      <c r="N764" s="19" t="str">
        <f t="shared" si="88"/>
        <v>0.000 (0.000)</v>
      </c>
      <c r="O764" s="19" t="str">
        <f t="shared" si="89"/>
        <v>0.000 (0.000)</v>
      </c>
      <c r="P764" s="19" t="str">
        <f t="shared" si="90"/>
        <v>0.000 (0.000)</v>
      </c>
      <c r="Q764" s="19" t="str">
        <f t="shared" si="86"/>
        <v>0.000 (0.000)</v>
      </c>
    </row>
    <row r="765">
      <c r="A765" t="n">
        <v>0</v>
      </c>
      <c r="B765" t="s">
        <v>104</v>
      </c>
      <c r="C765" t="s">
        <v>141</v>
      </c>
      <c r="D765" t="s">
        <v>126</v>
      </c>
      <c r="E765" t="n">
        <v>-1.28447537704349</v>
      </c>
      <c r="F765" t="n">
        <v>0.0326146739285789</v>
      </c>
      <c r="G765" t="s">
        <v>101</v>
      </c>
      <c r="L765" s="19" t="str">
        <f t="shared" si="87"/>
      </c>
      <c r="M765" s="19" t="str">
        <f t="shared" si="85"/>
        <v>0.000 (0.000)</v>
      </c>
      <c r="N765" s="19" t="str">
        <f t="shared" si="88"/>
        <v>0.000 (0.000)</v>
      </c>
      <c r="O765" s="19" t="str">
        <f t="shared" si="89"/>
        <v>0.000 (0.000)</v>
      </c>
      <c r="P765" s="19" t="str">
        <f t="shared" si="90"/>
        <v>0.000 (0.000)</v>
      </c>
      <c r="Q765" s="19" t="str">
        <f t="shared" si="86"/>
        <v>0.000 (0.000)</v>
      </c>
    </row>
    <row r="766">
      <c r="A766" t="n">
        <v>0</v>
      </c>
      <c r="B766" t="s">
        <v>105</v>
      </c>
      <c r="C766" t="s">
        <v>141</v>
      </c>
      <c r="D766" t="s">
        <v>126</v>
      </c>
      <c r="E766" t="n">
        <v>-1.28810513520689</v>
      </c>
      <c r="F766" t="n">
        <v>0.0320949439116725</v>
      </c>
      <c r="G766" t="s">
        <v>101</v>
      </c>
      <c r="L766" s="19" t="str">
        <f t="shared" si="87"/>
      </c>
      <c r="M766" s="19" t="str">
        <f t="shared" si="85"/>
        <v>0.000 (0.000)</v>
      </c>
      <c r="N766" s="19" t="str">
        <f t="shared" si="88"/>
        <v>0.000 (0.000)</v>
      </c>
      <c r="O766" s="19" t="str">
        <f t="shared" si="89"/>
        <v>0.000 (0.000)</v>
      </c>
      <c r="P766" s="19" t="str">
        <f t="shared" si="90"/>
        <v>0.000 (0.000)</v>
      </c>
      <c r="Q766" s="19" t="str">
        <f t="shared" si="86"/>
        <v>0.000 (0.000)</v>
      </c>
    </row>
    <row r="767">
      <c r="A767" t="n">
        <v>1</v>
      </c>
      <c r="B767" t="s">
        <v>98</v>
      </c>
      <c r="C767" t="s">
        <v>141</v>
      </c>
      <c r="D767" t="s">
        <v>126</v>
      </c>
      <c r="E767" t="n">
        <v>0.146306716627913</v>
      </c>
      <c r="F767" t="n">
        <v>0.0493991630193089</v>
      </c>
      <c r="G767" t="s">
        <v>101</v>
      </c>
      <c r="L767" s="19" t="str">
        <f t="shared" si="87"/>
      </c>
      <c r="M767" s="19" t="str">
        <f t="shared" si="85"/>
        <v>0.000 (0.000)</v>
      </c>
      <c r="N767" s="19" t="str">
        <f t="shared" si="88"/>
        <v>0.000 (0.000)</v>
      </c>
      <c r="O767" s="19" t="str">
        <f t="shared" si="89"/>
        <v>0.000 (0.000)</v>
      </c>
      <c r="P767" s="19" t="str">
        <f t="shared" si="90"/>
        <v>0.000 (0.000)</v>
      </c>
      <c r="Q767" s="19" t="str">
        <f t="shared" si="86"/>
        <v>0.000 (0.000)</v>
      </c>
    </row>
    <row r="768">
      <c r="A768" t="n">
        <v>1</v>
      </c>
      <c r="B768" t="s">
        <v>102</v>
      </c>
      <c r="C768" t="s">
        <v>141</v>
      </c>
      <c r="D768" t="s">
        <v>126</v>
      </c>
      <c r="E768" t="n">
        <v>0.0307124069584665</v>
      </c>
      <c r="F768" t="n">
        <v>0.04449809686955</v>
      </c>
      <c r="G768" t="s">
        <v>139</v>
      </c>
      <c r="L768" s="19" t="str">
        <f t="shared" si="87"/>
      </c>
      <c r="M768" s="19" t="str">
        <f t="shared" si="85"/>
        <v>0.000 (0.000)</v>
      </c>
      <c r="N768" s="19" t="str">
        <f t="shared" si="88"/>
        <v>0.000 (0.000)</v>
      </c>
      <c r="O768" s="19" t="str">
        <f t="shared" si="89"/>
        <v>0.000 (0.000)</v>
      </c>
      <c r="P768" s="19" t="str">
        <f t="shared" si="90"/>
        <v>0.000 (0.000)</v>
      </c>
      <c r="Q768" s="19" t="str">
        <f t="shared" si="86"/>
        <v>0.000 (0.000)</v>
      </c>
    </row>
    <row r="769">
      <c r="A769" t="n">
        <v>1</v>
      </c>
      <c r="B769" t="s">
        <v>103</v>
      </c>
      <c r="C769" t="s">
        <v>141</v>
      </c>
      <c r="D769" t="s">
        <v>126</v>
      </c>
      <c r="E769" t="n">
        <v>0.0980434720057819</v>
      </c>
      <c r="F769" t="n">
        <v>0.0500574425320152</v>
      </c>
      <c r="G769" t="s">
        <v>140</v>
      </c>
      <c r="L769" s="19" t="str">
        <f t="shared" si="87"/>
      </c>
      <c r="M769" s="19" t="str">
        <f t="shared" si="85"/>
        <v>0.000 (0.000)</v>
      </c>
      <c r="N769" s="19" t="str">
        <f t="shared" si="88"/>
        <v>0.000 (0.000)</v>
      </c>
      <c r="O769" s="19" t="str">
        <f t="shared" si="89"/>
        <v>0.000 (0.000)</v>
      </c>
      <c r="P769" s="19" t="str">
        <f t="shared" si="90"/>
        <v>0.000 (0.000)</v>
      </c>
      <c r="Q769" s="19" t="str">
        <f t="shared" si="86"/>
        <v>0.000 (0.000)</v>
      </c>
    </row>
    <row r="770">
      <c r="A770" t="n">
        <v>1</v>
      </c>
      <c r="B770" t="s">
        <v>104</v>
      </c>
      <c r="C770" t="s">
        <v>141</v>
      </c>
      <c r="D770" t="s">
        <v>126</v>
      </c>
      <c r="E770" t="n">
        <v>-1.17003270459347</v>
      </c>
      <c r="F770" t="n">
        <v>0.0504738073517927</v>
      </c>
      <c r="G770" t="s">
        <v>101</v>
      </c>
      <c r="L770" s="19" t="str">
        <f t="shared" si="87"/>
      </c>
      <c r="M770" s="19" t="str">
        <f t="shared" si="85"/>
        <v>0.000 (0.000)</v>
      </c>
      <c r="N770" s="19" t="str">
        <f t="shared" si="88"/>
        <v>0.000 (0.000)</v>
      </c>
      <c r="O770" s="19" t="str">
        <f t="shared" si="89"/>
        <v>0.000 (0.000)</v>
      </c>
      <c r="P770" s="19" t="str">
        <f t="shared" si="90"/>
        <v>0.000 (0.000)</v>
      </c>
      <c r="Q770" s="19" t="str">
        <f t="shared" si="86"/>
        <v>0.000 (0.000)</v>
      </c>
    </row>
    <row r="771">
      <c r="A771" t="n">
        <v>1</v>
      </c>
      <c r="B771" t="s">
        <v>105</v>
      </c>
      <c r="C771" t="s">
        <v>141</v>
      </c>
      <c r="D771" t="s">
        <v>126</v>
      </c>
      <c r="E771" t="n">
        <v>-1.15280949127332</v>
      </c>
      <c r="F771" t="n">
        <v>0.0503199354774719</v>
      </c>
      <c r="G771" t="s">
        <v>101</v>
      </c>
      <c r="L771" s="19" t="str">
        <f t="shared" si="87"/>
      </c>
      <c r="M771" s="19" t="str">
        <f t="shared" ref="M771:M834" si="91">TEXT(E771/1000000000,"0.000")&amp;" ("&amp;TEXT(F771/1000000000,"0.000")&amp;")"</f>
        <v>0.000 (0.000)</v>
      </c>
      <c r="N771" s="19" t="str">
        <f t="shared" si="88"/>
        <v>0.000 (0.000)</v>
      </c>
      <c r="O771" s="19" t="str">
        <f t="shared" si="89"/>
        <v>0.000 (0.000)</v>
      </c>
      <c r="P771" s="19" t="str">
        <f t="shared" si="90"/>
        <v>0.000 (0.000)</v>
      </c>
      <c r="Q771" s="19" t="str">
        <f t="shared" ref="Q771:Q834" si="92">TEXT(E771/1000000,"0.000")&amp;G771&amp;" ("&amp;TEXT(F771/1000000,"0.000")&amp;")"</f>
        <v>0.000 (0.000)</v>
      </c>
    </row>
    <row r="772">
      <c r="A772" t="n">
        <v>2</v>
      </c>
      <c r="B772" t="s">
        <v>98</v>
      </c>
      <c r="C772" t="s">
        <v>141</v>
      </c>
      <c r="D772" t="s">
        <v>126</v>
      </c>
      <c r="E772" t="n">
        <v>0.00450938843201482</v>
      </c>
      <c r="F772" t="n">
        <v>0.0011969676209341</v>
      </c>
      <c r="G772" t="s">
        <v>101</v>
      </c>
      <c r="L772" s="19" t="str">
        <f t="shared" si="87"/>
      </c>
      <c r="M772" s="19" t="str">
        <f t="shared" si="91"/>
        <v>0.000 (0.000)</v>
      </c>
      <c r="N772" s="19" t="str">
        <f t="shared" si="88"/>
        <v>0.000 (0.000)</v>
      </c>
      <c r="O772" s="19" t="str">
        <f t="shared" si="89"/>
        <v>0.000 (0.000)</v>
      </c>
      <c r="P772" s="19" t="str">
        <f t="shared" si="90"/>
        <v>0.000 (0.000)</v>
      </c>
      <c r="Q772" s="19" t="str">
        <f t="shared" si="92"/>
        <v>0.000 (0.000)</v>
      </c>
    </row>
    <row r="773">
      <c r="A773" t="n">
        <v>2</v>
      </c>
      <c r="B773" t="s">
        <v>102</v>
      </c>
      <c r="C773" t="s">
        <v>141</v>
      </c>
      <c r="D773" t="s">
        <v>126</v>
      </c>
      <c r="E773" t="n">
        <v>0.900888253828902</v>
      </c>
      <c r="F773" t="n">
        <v>0.156025326188062</v>
      </c>
      <c r="G773" t="s">
        <v>101</v>
      </c>
      <c r="L773" s="19" t="str">
        <f t="shared" si="87"/>
      </c>
      <c r="M773" s="19" t="str">
        <f t="shared" si="91"/>
        <v>0.000 (0.000)</v>
      </c>
      <c r="N773" s="19" t="str">
        <f t="shared" si="88"/>
        <v>0.000 (0.000)</v>
      </c>
      <c r="O773" s="19" t="str">
        <f t="shared" si="89"/>
        <v>0.000 (0.000)</v>
      </c>
      <c r="P773" s="19" t="str">
        <f t="shared" si="90"/>
        <v>0.000 (0.000)</v>
      </c>
      <c r="Q773" s="19" t="str">
        <f t="shared" si="92"/>
        <v>0.000 (0.000)</v>
      </c>
    </row>
    <row r="774">
      <c r="A774" t="n">
        <v>2</v>
      </c>
      <c r="B774" t="s">
        <v>103</v>
      </c>
      <c r="C774" t="s">
        <v>141</v>
      </c>
      <c r="D774" t="s">
        <v>126</v>
      </c>
      <c r="E774" t="n">
        <v>0.0928736738407043</v>
      </c>
      <c r="F774" t="n">
        <v>0.00932527150863238</v>
      </c>
      <c r="G774" t="s">
        <v>101</v>
      </c>
      <c r="L774" s="19" t="str">
        <f t="shared" si="87"/>
      </c>
      <c r="M774" s="19" t="str">
        <f t="shared" si="91"/>
        <v>0.000 (0.000)</v>
      </c>
      <c r="N774" s="19" t="str">
        <f t="shared" si="88"/>
        <v>0.000 (0.000)</v>
      </c>
      <c r="O774" s="19" t="str">
        <f t="shared" si="89"/>
        <v>0.000 (0.000)</v>
      </c>
      <c r="P774" s="19" t="str">
        <f t="shared" si="90"/>
        <v>0.000 (0.000)</v>
      </c>
      <c r="Q774" s="19" t="str">
        <f t="shared" si="92"/>
        <v>0.000 (0.000)</v>
      </c>
    </row>
    <row r="775">
      <c r="A775" t="n">
        <v>2</v>
      </c>
      <c r="B775" t="s">
        <v>104</v>
      </c>
      <c r="C775" t="s">
        <v>141</v>
      </c>
      <c r="D775" t="s">
        <v>126</v>
      </c>
      <c r="E775" t="n">
        <v>-1.17700401864062</v>
      </c>
      <c r="F775" t="n">
        <v>0.0322762948327937</v>
      </c>
      <c r="G775" t="s">
        <v>101</v>
      </c>
      <c r="L775" s="19" t="str">
        <f t="shared" si="87"/>
      </c>
      <c r="M775" s="19" t="str">
        <f t="shared" si="91"/>
        <v>0.000 (0.000)</v>
      </c>
      <c r="N775" s="19" t="str">
        <f t="shared" si="88"/>
        <v>0.000 (0.000)</v>
      </c>
      <c r="O775" s="19" t="str">
        <f t="shared" si="89"/>
        <v>0.000 (0.000)</v>
      </c>
      <c r="P775" s="19" t="str">
        <f t="shared" si="90"/>
        <v>0.000 (0.000)</v>
      </c>
      <c r="Q775" s="19" t="str">
        <f t="shared" si="92"/>
        <v>0.000 (0.000)</v>
      </c>
    </row>
    <row r="776">
      <c r="A776" t="n">
        <v>2</v>
      </c>
      <c r="B776" t="s">
        <v>105</v>
      </c>
      <c r="C776" t="s">
        <v>141</v>
      </c>
      <c r="D776" t="s">
        <v>126</v>
      </c>
      <c r="E776" t="n">
        <v>-1.02860230161337</v>
      </c>
      <c r="F776" t="n">
        <v>0.0330573229411292</v>
      </c>
      <c r="G776" t="s">
        <v>101</v>
      </c>
      <c r="L776" s="19" t="str">
        <f t="shared" si="87"/>
      </c>
      <c r="M776" s="19" t="str">
        <f t="shared" si="91"/>
        <v>0.000 (0.000)</v>
      </c>
      <c r="N776" s="19" t="str">
        <f t="shared" si="88"/>
        <v>0.000 (0.000)</v>
      </c>
      <c r="O776" s="19" t="str">
        <f t="shared" si="89"/>
        <v>0.000 (0.000)</v>
      </c>
      <c r="P776" s="19" t="str">
        <f t="shared" si="90"/>
        <v>0.000 (0.000)</v>
      </c>
      <c r="Q776" s="19" t="str">
        <f t="shared" si="92"/>
        <v>0.000 (0.000)</v>
      </c>
    </row>
    <row r="777">
      <c r="A777" t="n">
        <v>3</v>
      </c>
      <c r="B777" t="s">
        <v>98</v>
      </c>
      <c r="C777" t="s">
        <v>141</v>
      </c>
      <c r="D777" t="s">
        <v>126</v>
      </c>
      <c r="E777" t="n">
        <v>0.14712410793772</v>
      </c>
      <c r="F777" t="n">
        <v>0.0493823659395657</v>
      </c>
      <c r="G777" t="s">
        <v>101</v>
      </c>
      <c r="L777" s="19" t="str">
        <f t="shared" si="87"/>
      </c>
      <c r="M777" s="19" t="str">
        <f t="shared" si="91"/>
        <v>0.000 (0.000)</v>
      </c>
      <c r="N777" s="19" t="str">
        <f t="shared" si="88"/>
        <v>0.000 (0.000)</v>
      </c>
      <c r="O777" s="19" t="str">
        <f t="shared" si="89"/>
        <v>0.000 (0.000)</v>
      </c>
      <c r="P777" s="19" t="str">
        <f t="shared" si="90"/>
        <v>0.000 (0.000)</v>
      </c>
      <c r="Q777" s="19" t="str">
        <f t="shared" si="92"/>
        <v>0.000 (0.000)</v>
      </c>
    </row>
    <row r="778">
      <c r="A778" t="n">
        <v>3</v>
      </c>
      <c r="B778" t="s">
        <v>102</v>
      </c>
      <c r="C778" t="s">
        <v>141</v>
      </c>
      <c r="D778" t="s">
        <v>126</v>
      </c>
      <c r="E778" t="n">
        <v>0.779175672421227</v>
      </c>
      <c r="F778" t="n">
        <v>0.159428884489291</v>
      </c>
      <c r="G778" t="s">
        <v>101</v>
      </c>
      <c r="L778" s="19" t="str">
        <f t="shared" ref="L778:L841" si="93">_xlfn.CONCAT(A778:D778)</f>
      </c>
      <c r="M778" s="19" t="str">
        <f t="shared" si="91"/>
        <v>0.000 (0.000)</v>
      </c>
      <c r="N778" s="19" t="str">
        <f t="shared" ref="N778:N841" si="94">TEXT(E778/1000000,"0.000")&amp;" ("&amp;TEXT(F778/1000000,"0.000")&amp;")"</f>
        <v>0.000 (0.000)</v>
      </c>
      <c r="O778" s="19" t="str">
        <f t="shared" ref="O778:O841" si="95">TEXT(E778,"0.000")&amp;" ("&amp;TEXT(F778,"0.000")&amp;")"</f>
        <v>0.000 (0.000)</v>
      </c>
      <c r="P778" s="19" t="str">
        <f t="shared" ref="P778:P841" si="96">TEXT(E778,"0.000")&amp;G778&amp;" ("&amp;TEXT(F778,"0.000")&amp;")"</f>
        <v>0.000 (0.000)</v>
      </c>
      <c r="Q778" s="19" t="str">
        <f t="shared" si="92"/>
        <v>0.000 (0.000)</v>
      </c>
    </row>
    <row r="779">
      <c r="A779" t="n">
        <v>3</v>
      </c>
      <c r="B779" t="s">
        <v>103</v>
      </c>
      <c r="C779" t="s">
        <v>141</v>
      </c>
      <c r="D779" t="s">
        <v>126</v>
      </c>
      <c r="E779" t="n">
        <v>0.18115436242892</v>
      </c>
      <c r="F779" t="n">
        <v>0.0490894855097467</v>
      </c>
      <c r="G779" t="s">
        <v>101</v>
      </c>
      <c r="L779" s="19" t="str">
        <f t="shared" si="93"/>
      </c>
      <c r="M779" s="19" t="str">
        <f t="shared" si="91"/>
        <v>0.000 (0.000)</v>
      </c>
      <c r="N779" s="19" t="str">
        <f t="shared" si="94"/>
        <v>0.000 (0.000)</v>
      </c>
      <c r="O779" s="19" t="str">
        <f t="shared" si="95"/>
        <v>0.000 (0.000)</v>
      </c>
      <c r="P779" s="19" t="str">
        <f t="shared" si="96"/>
        <v>0.000 (0.000)</v>
      </c>
      <c r="Q779" s="19" t="str">
        <f t="shared" si="92"/>
        <v>0.000 (0.000)</v>
      </c>
    </row>
    <row r="780">
      <c r="A780" t="n">
        <v>3</v>
      </c>
      <c r="B780" t="s">
        <v>104</v>
      </c>
      <c r="C780" t="s">
        <v>141</v>
      </c>
      <c r="D780" t="s">
        <v>126</v>
      </c>
      <c r="E780" t="n">
        <v>-1.08060212743036</v>
      </c>
      <c r="F780" t="n">
        <v>0.0488888826030983</v>
      </c>
      <c r="G780" t="s">
        <v>101</v>
      </c>
      <c r="L780" s="19" t="str">
        <f t="shared" si="93"/>
      </c>
      <c r="M780" s="19" t="str">
        <f t="shared" si="91"/>
        <v>0.000 (0.000)</v>
      </c>
      <c r="N780" s="19" t="str">
        <f t="shared" si="94"/>
        <v>0.000 (0.000)</v>
      </c>
      <c r="O780" s="19" t="str">
        <f t="shared" si="95"/>
        <v>0.000 (0.000)</v>
      </c>
      <c r="P780" s="19" t="str">
        <f t="shared" si="96"/>
        <v>0.000 (0.000)</v>
      </c>
      <c r="Q780" s="19" t="str">
        <f t="shared" si="92"/>
        <v>0.000 (0.000)</v>
      </c>
    </row>
    <row r="781">
      <c r="A781" t="n">
        <v>3</v>
      </c>
      <c r="B781" t="s">
        <v>105</v>
      </c>
      <c r="C781" t="s">
        <v>141</v>
      </c>
      <c r="D781" t="s">
        <v>126</v>
      </c>
      <c r="E781" t="n">
        <v>-0.919275259529648</v>
      </c>
      <c r="F781" t="n">
        <v>0.0481355281426742</v>
      </c>
      <c r="G781" t="s">
        <v>101</v>
      </c>
      <c r="L781" s="19" t="str">
        <f t="shared" si="93"/>
      </c>
      <c r="M781" s="19" t="str">
        <f t="shared" si="91"/>
        <v>0.000 (0.000)</v>
      </c>
      <c r="N781" s="19" t="str">
        <f t="shared" si="94"/>
        <v>0.000 (0.000)</v>
      </c>
      <c r="O781" s="19" t="str">
        <f t="shared" si="95"/>
        <v>0.000 (0.000)</v>
      </c>
      <c r="P781" s="19" t="str">
        <f t="shared" si="96"/>
        <v>0.000 (0.000)</v>
      </c>
      <c r="Q781" s="19" t="str">
        <f t="shared" si="92"/>
        <v>0.000 (0.000)</v>
      </c>
    </row>
    <row r="782">
      <c r="A782" t="n">
        <v>0</v>
      </c>
      <c r="B782" t="s">
        <v>98</v>
      </c>
      <c r="C782" t="s">
        <v>138</v>
      </c>
      <c r="D782" t="s">
        <v>136</v>
      </c>
      <c r="E782" t="n">
        <v>0</v>
      </c>
      <c r="F782" t="n">
        <v>0</v>
      </c>
      <c r="G782"/>
      <c r="L782" s="19" t="str">
        <f t="shared" si="93"/>
      </c>
      <c r="M782" s="19" t="str">
        <f t="shared" si="91"/>
        <v>0.000 (0.000)</v>
      </c>
      <c r="N782" s="19" t="str">
        <f t="shared" si="94"/>
        <v>0.000 (0.000)</v>
      </c>
      <c r="O782" s="19" t="str">
        <f t="shared" si="95"/>
        <v>0.000 (0.000)</v>
      </c>
      <c r="P782" s="19" t="str">
        <f t="shared" si="96"/>
        <v>0.000 (0.000)</v>
      </c>
      <c r="Q782" s="19" t="str">
        <f t="shared" si="92"/>
        <v>0.000 (0.000)</v>
      </c>
    </row>
    <row r="783">
      <c r="A783" t="n">
        <v>0</v>
      </c>
      <c r="B783" t="s">
        <v>102</v>
      </c>
      <c r="C783" t="s">
        <v>138</v>
      </c>
      <c r="D783" t="s">
        <v>136</v>
      </c>
      <c r="E783" t="n">
        <v>0</v>
      </c>
      <c r="F783" t="n">
        <v>0</v>
      </c>
      <c r="G783"/>
      <c r="L783" s="19" t="str">
        <f t="shared" si="93"/>
      </c>
      <c r="M783" s="19" t="str">
        <f t="shared" si="91"/>
        <v>0.000 (0.000)</v>
      </c>
      <c r="N783" s="19" t="str">
        <f t="shared" si="94"/>
        <v>0.000 (0.000)</v>
      </c>
      <c r="O783" s="19" t="str">
        <f t="shared" si="95"/>
        <v>0.000 (0.000)</v>
      </c>
      <c r="P783" s="19" t="str">
        <f t="shared" si="96"/>
        <v>0.000 (0.000)</v>
      </c>
      <c r="Q783" s="19" t="str">
        <f t="shared" si="92"/>
        <v>0.000 (0.000)</v>
      </c>
    </row>
    <row r="784">
      <c r="A784" t="n">
        <v>0</v>
      </c>
      <c r="B784" t="s">
        <v>103</v>
      </c>
      <c r="C784" t="s">
        <v>138</v>
      </c>
      <c r="D784" t="s">
        <v>136</v>
      </c>
      <c r="E784" t="n">
        <v>0</v>
      </c>
      <c r="F784" t="n">
        <v>0</v>
      </c>
      <c r="G784"/>
      <c r="L784" s="19" t="str">
        <f t="shared" si="93"/>
      </c>
      <c r="M784" s="19" t="str">
        <f t="shared" si="91"/>
        <v>0.000 (0.000)</v>
      </c>
      <c r="N784" s="19" t="str">
        <f t="shared" si="94"/>
        <v>0.000 (0.000)</v>
      </c>
      <c r="O784" s="19" t="str">
        <f t="shared" si="95"/>
        <v>0.000 (0.000)</v>
      </c>
      <c r="P784" s="19" t="str">
        <f t="shared" si="96"/>
        <v>0.000 (0.000)</v>
      </c>
      <c r="Q784" s="19" t="str">
        <f t="shared" si="92"/>
        <v>0.000 (0.000)</v>
      </c>
    </row>
    <row r="785">
      <c r="A785" t="n">
        <v>0</v>
      </c>
      <c r="B785" t="s">
        <v>104</v>
      </c>
      <c r="C785" t="s">
        <v>138</v>
      </c>
      <c r="D785" t="s">
        <v>136</v>
      </c>
      <c r="E785" t="n">
        <v>64826350.8591137</v>
      </c>
      <c r="F785" t="n">
        <v>2200201.52641951</v>
      </c>
      <c r="G785" t="s">
        <v>101</v>
      </c>
      <c r="L785" s="19" t="str">
        <f t="shared" si="93"/>
      </c>
      <c r="M785" s="19" t="str">
        <f t="shared" si="91"/>
        <v>0.000 (0.000)</v>
      </c>
      <c r="N785" s="19" t="str">
        <f t="shared" si="94"/>
        <v>0.000 (0.000)</v>
      </c>
      <c r="O785" s="19" t="str">
        <f t="shared" si="95"/>
        <v>0.000 (0.000)</v>
      </c>
      <c r="P785" s="19" t="str">
        <f t="shared" si="96"/>
        <v>0.000 (0.000)</v>
      </c>
      <c r="Q785" s="19" t="str">
        <f t="shared" si="92"/>
        <v>0.000 (0.000)</v>
      </c>
    </row>
    <row r="786">
      <c r="A786" t="n">
        <v>0</v>
      </c>
      <c r="B786" t="s">
        <v>105</v>
      </c>
      <c r="C786" t="s">
        <v>138</v>
      </c>
      <c r="D786" t="s">
        <v>136</v>
      </c>
      <c r="E786" t="n">
        <v>110897573.11065</v>
      </c>
      <c r="F786" t="n">
        <v>3867155.65247089</v>
      </c>
      <c r="G786" t="s">
        <v>101</v>
      </c>
      <c r="L786" s="19" t="str">
        <f t="shared" si="93"/>
      </c>
      <c r="M786" s="19" t="str">
        <f t="shared" si="91"/>
        <v>0.000 (0.000)</v>
      </c>
      <c r="N786" s="19" t="str">
        <f t="shared" si="94"/>
        <v>0.000 (0.000)</v>
      </c>
      <c r="O786" s="19" t="str">
        <f t="shared" si="95"/>
        <v>0.000 (0.000)</v>
      </c>
      <c r="P786" s="19" t="str">
        <f t="shared" si="96"/>
        <v>0.000 (0.000)</v>
      </c>
      <c r="Q786" s="19" t="str">
        <f t="shared" si="92"/>
        <v>0.000 (0.000)</v>
      </c>
    </row>
    <row r="787">
      <c r="A787" t="n">
        <v>1</v>
      </c>
      <c r="B787" t="s">
        <v>98</v>
      </c>
      <c r="C787" t="s">
        <v>138</v>
      </c>
      <c r="D787" t="s">
        <v>136</v>
      </c>
      <c r="E787" t="n">
        <v>-205699.753736615</v>
      </c>
      <c r="F787" t="n">
        <v>57503.1815037858</v>
      </c>
      <c r="G787" t="s">
        <v>101</v>
      </c>
      <c r="L787" s="19" t="str">
        <f t="shared" si="93"/>
      </c>
      <c r="M787" s="19" t="str">
        <f t="shared" si="91"/>
        <v>0.000 (0.000)</v>
      </c>
      <c r="N787" s="19" t="str">
        <f t="shared" si="94"/>
        <v>0.000 (0.000)</v>
      </c>
      <c r="O787" s="19" t="str">
        <f t="shared" si="95"/>
        <v>0.000 (0.000)</v>
      </c>
      <c r="P787" s="19" t="str">
        <f t="shared" si="96"/>
        <v>0.000 (0.000)</v>
      </c>
      <c r="Q787" s="19" t="str">
        <f t="shared" si="92"/>
        <v>0.000 (0.000)</v>
      </c>
    </row>
    <row r="788">
      <c r="A788" t="n">
        <v>1</v>
      </c>
      <c r="B788" t="s">
        <v>102</v>
      </c>
      <c r="C788" t="s">
        <v>138</v>
      </c>
      <c r="D788" t="s">
        <v>136</v>
      </c>
      <c r="E788" t="n">
        <v>-2974076.87617683</v>
      </c>
      <c r="F788" t="n">
        <v>1657556.87753452</v>
      </c>
      <c r="G788" t="s">
        <v>140</v>
      </c>
      <c r="L788" s="19" t="str">
        <f t="shared" si="93"/>
      </c>
      <c r="M788" s="19" t="str">
        <f t="shared" si="91"/>
        <v>0.000 (0.000)</v>
      </c>
      <c r="N788" s="19" t="str">
        <f t="shared" si="94"/>
        <v>0.000 (0.000)</v>
      </c>
      <c r="O788" s="19" t="str">
        <f t="shared" si="95"/>
        <v>0.000 (0.000)</v>
      </c>
      <c r="P788" s="19" t="str">
        <f t="shared" si="96"/>
        <v>0.000 (0.000)</v>
      </c>
      <c r="Q788" s="19" t="str">
        <f t="shared" si="92"/>
        <v>0.000 (0.000)</v>
      </c>
    </row>
    <row r="789">
      <c r="A789" t="n">
        <v>1</v>
      </c>
      <c r="B789" t="s">
        <v>103</v>
      </c>
      <c r="C789" t="s">
        <v>138</v>
      </c>
      <c r="D789" t="s">
        <v>136</v>
      </c>
      <c r="E789" t="n">
        <v>-98747179.3239136</v>
      </c>
      <c r="F789" t="n">
        <v>30557261.8218592</v>
      </c>
      <c r="G789" t="s">
        <v>101</v>
      </c>
      <c r="L789" s="19" t="str">
        <f t="shared" si="93"/>
      </c>
      <c r="M789" s="19" t="str">
        <f t="shared" si="91"/>
        <v>0.000 (0.000)</v>
      </c>
      <c r="N789" s="19" t="str">
        <f t="shared" si="94"/>
        <v>0.000 (0.000)</v>
      </c>
      <c r="O789" s="19" t="str">
        <f t="shared" si="95"/>
        <v>0.000 (0.000)</v>
      </c>
      <c r="P789" s="19" t="str">
        <f t="shared" si="96"/>
        <v>0.000 (0.000)</v>
      </c>
      <c r="Q789" s="19" t="str">
        <f t="shared" si="92"/>
        <v>0.000 (0.000)</v>
      </c>
    </row>
    <row r="790">
      <c r="A790" t="n">
        <v>1</v>
      </c>
      <c r="B790" t="s">
        <v>104</v>
      </c>
      <c r="C790" t="s">
        <v>138</v>
      </c>
      <c r="D790" t="s">
        <v>136</v>
      </c>
      <c r="E790" t="n">
        <v>58348661.1394548</v>
      </c>
      <c r="F790" t="n">
        <v>2554092.46370768</v>
      </c>
      <c r="G790" t="s">
        <v>101</v>
      </c>
      <c r="L790" s="19" t="str">
        <f t="shared" si="93"/>
      </c>
      <c r="M790" s="19" t="str">
        <f t="shared" si="91"/>
        <v>0.000 (0.000)</v>
      </c>
      <c r="N790" s="19" t="str">
        <f t="shared" si="94"/>
        <v>0.000 (0.000)</v>
      </c>
      <c r="O790" s="19" t="str">
        <f t="shared" si="95"/>
        <v>0.000 (0.000)</v>
      </c>
      <c r="P790" s="19" t="str">
        <f t="shared" si="96"/>
        <v>0.000 (0.000)</v>
      </c>
      <c r="Q790" s="19" t="str">
        <f t="shared" si="92"/>
        <v>0.000 (0.000)</v>
      </c>
    </row>
    <row r="791">
      <c r="A791" t="n">
        <v>1</v>
      </c>
      <c r="B791" t="s">
        <v>105</v>
      </c>
      <c r="C791" t="s">
        <v>138</v>
      </c>
      <c r="D791" t="s">
        <v>136</v>
      </c>
      <c r="E791" t="n">
        <v>98483765.3743095</v>
      </c>
      <c r="F791" t="n">
        <v>4488565.29014986</v>
      </c>
      <c r="G791" t="s">
        <v>101</v>
      </c>
      <c r="L791" s="19" t="str">
        <f t="shared" si="93"/>
      </c>
      <c r="M791" s="19" t="str">
        <f t="shared" si="91"/>
        <v>0.000 (0.000)</v>
      </c>
      <c r="N791" s="19" t="str">
        <f t="shared" si="94"/>
        <v>0.000 (0.000)</v>
      </c>
      <c r="O791" s="19" t="str">
        <f t="shared" si="95"/>
        <v>0.000 (0.000)</v>
      </c>
      <c r="P791" s="19" t="str">
        <f t="shared" si="96"/>
        <v>0.000 (0.000)</v>
      </c>
      <c r="Q791" s="19" t="str">
        <f t="shared" si="92"/>
        <v>0.000 (0.000)</v>
      </c>
    </row>
    <row r="792">
      <c r="A792" t="n">
        <v>2</v>
      </c>
      <c r="B792" t="s">
        <v>98</v>
      </c>
      <c r="C792" t="s">
        <v>138</v>
      </c>
      <c r="D792" t="s">
        <v>136</v>
      </c>
      <c r="E792" t="n">
        <v>-4712.84323513508</v>
      </c>
      <c r="F792" t="n">
        <v>1938.12959925261</v>
      </c>
      <c r="G792" t="s">
        <v>140</v>
      </c>
      <c r="L792" s="19" t="str">
        <f t="shared" si="93"/>
      </c>
      <c r="M792" s="19" t="str">
        <f t="shared" si="91"/>
        <v>0.000 (0.000)</v>
      </c>
      <c r="N792" s="19" t="str">
        <f t="shared" si="94"/>
        <v>0.000 (0.000)</v>
      </c>
      <c r="O792" s="19" t="str">
        <f t="shared" si="95"/>
        <v>0.000 (0.000)</v>
      </c>
      <c r="P792" s="19" t="str">
        <f t="shared" si="96"/>
        <v>0.000 (0.000)</v>
      </c>
      <c r="Q792" s="19" t="str">
        <f t="shared" si="92"/>
        <v>0.000 (0.000)</v>
      </c>
    </row>
    <row r="793">
      <c r="A793" t="n">
        <v>2</v>
      </c>
      <c r="B793" t="s">
        <v>102</v>
      </c>
      <c r="C793" t="s">
        <v>138</v>
      </c>
      <c r="D793" t="s">
        <v>136</v>
      </c>
      <c r="E793" t="n">
        <v>-65026935.6576891</v>
      </c>
      <c r="F793" t="n">
        <v>4842977.61567965</v>
      </c>
      <c r="G793" t="s">
        <v>101</v>
      </c>
      <c r="L793" s="19" t="str">
        <f t="shared" si="93"/>
      </c>
      <c r="M793" s="19" t="str">
        <f t="shared" si="91"/>
        <v>0.000 (0.000)</v>
      </c>
      <c r="N793" s="19" t="str">
        <f t="shared" si="94"/>
        <v>0.000 (0.000)</v>
      </c>
      <c r="O793" s="19" t="str">
        <f t="shared" si="95"/>
        <v>0.000 (0.000)</v>
      </c>
      <c r="P793" s="19" t="str">
        <f t="shared" si="96"/>
        <v>0.000 (0.000)</v>
      </c>
      <c r="Q793" s="19" t="str">
        <f t="shared" si="92"/>
        <v>0.000 (0.000)</v>
      </c>
    </row>
    <row r="794">
      <c r="A794" t="n">
        <v>2</v>
      </c>
      <c r="B794" t="s">
        <v>103</v>
      </c>
      <c r="C794" t="s">
        <v>138</v>
      </c>
      <c r="D794" t="s">
        <v>136</v>
      </c>
      <c r="E794" t="n">
        <v>-78805639.5022278</v>
      </c>
      <c r="F794" t="n">
        <v>5214041.3941523</v>
      </c>
      <c r="G794" t="s">
        <v>101</v>
      </c>
      <c r="L794" s="19" t="str">
        <f t="shared" si="93"/>
      </c>
      <c r="M794" s="19" t="str">
        <f t="shared" si="91"/>
        <v>0.000 (0.000)</v>
      </c>
      <c r="N794" s="19" t="str">
        <f t="shared" si="94"/>
        <v>0.000 (0.000)</v>
      </c>
      <c r="O794" s="19" t="str">
        <f t="shared" si="95"/>
        <v>0.000 (0.000)</v>
      </c>
      <c r="P794" s="19" t="str">
        <f t="shared" si="96"/>
        <v>0.000 (0.000)</v>
      </c>
      <c r="Q794" s="19" t="str">
        <f t="shared" si="92"/>
        <v>0.000 (0.000)</v>
      </c>
    </row>
    <row r="795">
      <c r="A795" t="n">
        <v>2</v>
      </c>
      <c r="B795" t="s">
        <v>104</v>
      </c>
      <c r="C795" t="s">
        <v>138</v>
      </c>
      <c r="D795" t="s">
        <v>136</v>
      </c>
      <c r="E795" t="n">
        <v>61177303.1027775</v>
      </c>
      <c r="F795" t="n">
        <v>2098942.73792144</v>
      </c>
      <c r="G795" t="s">
        <v>101</v>
      </c>
      <c r="L795" s="19" t="str">
        <f t="shared" si="93"/>
      </c>
      <c r="M795" s="19" t="str">
        <f t="shared" si="91"/>
        <v>0.000 (0.000)</v>
      </c>
      <c r="N795" s="19" t="str">
        <f t="shared" si="94"/>
        <v>0.000 (0.000)</v>
      </c>
      <c r="O795" s="19" t="str">
        <f t="shared" si="95"/>
        <v>0.000 (0.000)</v>
      </c>
      <c r="P795" s="19" t="str">
        <f t="shared" si="96"/>
        <v>0.000 (0.000)</v>
      </c>
      <c r="Q795" s="19" t="str">
        <f t="shared" si="92"/>
        <v>0.000 (0.000)</v>
      </c>
    </row>
    <row r="796">
      <c r="A796" t="n">
        <v>2</v>
      </c>
      <c r="B796" t="s">
        <v>105</v>
      </c>
      <c r="C796" t="s">
        <v>138</v>
      </c>
      <c r="D796" t="s">
        <v>136</v>
      </c>
      <c r="E796" t="n">
        <v>91348708.0604296</v>
      </c>
      <c r="F796" t="n">
        <v>3103922.10944104</v>
      </c>
      <c r="G796" t="s">
        <v>101</v>
      </c>
      <c r="L796" s="19" t="str">
        <f t="shared" si="93"/>
      </c>
      <c r="M796" s="19" t="str">
        <f t="shared" si="91"/>
        <v>0.000 (0.000)</v>
      </c>
      <c r="N796" s="19" t="str">
        <f t="shared" si="94"/>
        <v>0.000 (0.000)</v>
      </c>
      <c r="O796" s="19" t="str">
        <f t="shared" si="95"/>
        <v>0.000 (0.000)</v>
      </c>
      <c r="P796" s="19" t="str">
        <f t="shared" si="96"/>
        <v>0.000 (0.000)</v>
      </c>
      <c r="Q796" s="19" t="str">
        <f t="shared" si="92"/>
        <v>0.000 (0.000)</v>
      </c>
    </row>
    <row r="797">
      <c r="A797" t="n">
        <v>3</v>
      </c>
      <c r="B797" t="s">
        <v>98</v>
      </c>
      <c r="C797" t="s">
        <v>138</v>
      </c>
      <c r="D797" t="s">
        <v>136</v>
      </c>
      <c r="E797" t="n">
        <v>-207328.529255152</v>
      </c>
      <c r="F797" t="n">
        <v>57199.880674485</v>
      </c>
      <c r="G797" t="s">
        <v>101</v>
      </c>
      <c r="L797" s="19" t="str">
        <f t="shared" si="93"/>
      </c>
      <c r="M797" s="19" t="str">
        <f t="shared" si="91"/>
        <v>0.000 (0.000)</v>
      </c>
      <c r="N797" s="19" t="str">
        <f t="shared" si="94"/>
        <v>0.000 (0.000)</v>
      </c>
      <c r="O797" s="19" t="str">
        <f t="shared" si="95"/>
        <v>0.000 (0.000)</v>
      </c>
      <c r="P797" s="19" t="str">
        <f t="shared" si="96"/>
        <v>0.000 (0.000)</v>
      </c>
      <c r="Q797" s="19" t="str">
        <f t="shared" si="92"/>
        <v>0.000 (0.000)</v>
      </c>
    </row>
    <row r="798">
      <c r="A798" t="n">
        <v>3</v>
      </c>
      <c r="B798" t="s">
        <v>102</v>
      </c>
      <c r="C798" t="s">
        <v>138</v>
      </c>
      <c r="D798" t="s">
        <v>136</v>
      </c>
      <c r="E798" t="n">
        <v>-59447519.1258812</v>
      </c>
      <c r="F798" t="n">
        <v>4545767.94647658</v>
      </c>
      <c r="G798" t="s">
        <v>101</v>
      </c>
      <c r="L798" s="19" t="str">
        <f t="shared" si="93"/>
      </c>
      <c r="M798" s="19" t="str">
        <f t="shared" si="91"/>
        <v>0.000 (0.000)</v>
      </c>
      <c r="N798" s="19" t="str">
        <f t="shared" si="94"/>
        <v>0.000 (0.000)</v>
      </c>
      <c r="O798" s="19" t="str">
        <f t="shared" si="95"/>
        <v>0.000 (0.000)</v>
      </c>
      <c r="P798" s="19" t="str">
        <f t="shared" si="96"/>
        <v>0.000 (0.000)</v>
      </c>
      <c r="Q798" s="19" t="str">
        <f t="shared" si="92"/>
        <v>0.000 (0.000)</v>
      </c>
    </row>
    <row r="799">
      <c r="A799" t="n">
        <v>3</v>
      </c>
      <c r="B799" t="s">
        <v>103</v>
      </c>
      <c r="C799" t="s">
        <v>138</v>
      </c>
      <c r="D799" t="s">
        <v>136</v>
      </c>
      <c r="E799" t="n">
        <v>-170712859.391129</v>
      </c>
      <c r="F799" t="n">
        <v>30962684.7779036</v>
      </c>
      <c r="G799" t="s">
        <v>101</v>
      </c>
      <c r="L799" s="19" t="str">
        <f t="shared" si="93"/>
      </c>
      <c r="M799" s="19" t="str">
        <f t="shared" si="91"/>
        <v>0.000 (0.000)</v>
      </c>
      <c r="N799" s="19" t="str">
        <f t="shared" si="94"/>
        <v>0.000 (0.000)</v>
      </c>
      <c r="O799" s="19" t="str">
        <f t="shared" si="95"/>
        <v>0.000 (0.000)</v>
      </c>
      <c r="P799" s="19" t="str">
        <f t="shared" si="96"/>
        <v>0.000 (0.000)</v>
      </c>
      <c r="Q799" s="19" t="str">
        <f t="shared" si="92"/>
        <v>0.000 (0.000)</v>
      </c>
    </row>
    <row r="800">
      <c r="A800" t="n">
        <v>3</v>
      </c>
      <c r="B800" t="s">
        <v>104</v>
      </c>
      <c r="C800" t="s">
        <v>138</v>
      </c>
      <c r="D800" t="s">
        <v>136</v>
      </c>
      <c r="E800" t="n">
        <v>55196820.1725903</v>
      </c>
      <c r="F800" t="n">
        <v>2476954.95472904</v>
      </c>
      <c r="G800" t="s">
        <v>101</v>
      </c>
      <c r="L800" s="19" t="str">
        <f t="shared" si="93"/>
      </c>
      <c r="M800" s="19" t="str">
        <f t="shared" si="91"/>
        <v>0.000 (0.000)</v>
      </c>
      <c r="N800" s="19" t="str">
        <f t="shared" si="94"/>
        <v>0.000 (0.000)</v>
      </c>
      <c r="O800" s="19" t="str">
        <f t="shared" si="95"/>
        <v>0.000 (0.000)</v>
      </c>
      <c r="P800" s="19" t="str">
        <f t="shared" si="96"/>
        <v>0.000 (0.000)</v>
      </c>
      <c r="Q800" s="19" t="str">
        <f t="shared" si="92"/>
        <v>0.000 (0.000)</v>
      </c>
    </row>
    <row r="801">
      <c r="A801" t="n">
        <v>3</v>
      </c>
      <c r="B801" t="s">
        <v>105</v>
      </c>
      <c r="C801" t="s">
        <v>138</v>
      </c>
      <c r="D801" t="s">
        <v>136</v>
      </c>
      <c r="E801" t="n">
        <v>80471810.137372</v>
      </c>
      <c r="F801" t="n">
        <v>3905128.34689873</v>
      </c>
      <c r="G801" t="s">
        <v>101</v>
      </c>
      <c r="L801" s="19" t="str">
        <f t="shared" si="93"/>
      </c>
      <c r="M801" s="19" t="str">
        <f t="shared" si="91"/>
        <v>0.000 (0.000)</v>
      </c>
      <c r="N801" s="19" t="str">
        <f t="shared" si="94"/>
        <v>0.000 (0.000)</v>
      </c>
      <c r="O801" s="19" t="str">
        <f t="shared" si="95"/>
        <v>0.000 (0.000)</v>
      </c>
      <c r="P801" s="19" t="str">
        <f t="shared" si="96"/>
        <v>0.000 (0.000)</v>
      </c>
      <c r="Q801" s="19" t="str">
        <f t="shared" si="92"/>
        <v>0.000 (0.000)</v>
      </c>
    </row>
    <row r="802">
      <c r="A802" t="n">
        <v>0</v>
      </c>
      <c r="B802" t="s">
        <v>98</v>
      </c>
      <c r="C802" t="s">
        <v>141</v>
      </c>
      <c r="D802" t="s">
        <v>136</v>
      </c>
      <c r="E802" t="n">
        <v>0</v>
      </c>
      <c r="F802" t="n">
        <v>0</v>
      </c>
      <c r="G802"/>
      <c r="L802" s="19" t="str">
        <f t="shared" si="93"/>
      </c>
      <c r="M802" s="19" t="str">
        <f t="shared" si="91"/>
        <v>0.000 (0.000)</v>
      </c>
      <c r="N802" s="19" t="str">
        <f t="shared" si="94"/>
        <v>0.000 (0.000)</v>
      </c>
      <c r="O802" s="19" t="str">
        <f t="shared" si="95"/>
        <v>0.000 (0.000)</v>
      </c>
      <c r="P802" s="19" t="str">
        <f t="shared" si="96"/>
        <v>0.000 (0.000)</v>
      </c>
      <c r="Q802" s="19" t="str">
        <f t="shared" si="92"/>
        <v>0.000 (0.000)</v>
      </c>
    </row>
    <row r="803">
      <c r="A803" t="n">
        <v>0</v>
      </c>
      <c r="B803" t="s">
        <v>102</v>
      </c>
      <c r="C803" t="s">
        <v>141</v>
      </c>
      <c r="D803" t="s">
        <v>136</v>
      </c>
      <c r="E803" t="n">
        <v>0</v>
      </c>
      <c r="F803" t="n">
        <v>0</v>
      </c>
      <c r="G803"/>
      <c r="L803" s="19" t="str">
        <f t="shared" si="93"/>
      </c>
      <c r="M803" s="19" t="str">
        <f t="shared" si="91"/>
        <v>0.000 (0.000)</v>
      </c>
      <c r="N803" s="19" t="str">
        <f t="shared" si="94"/>
        <v>0.000 (0.000)</v>
      </c>
      <c r="O803" s="19" t="str">
        <f t="shared" si="95"/>
        <v>0.000 (0.000)</v>
      </c>
      <c r="P803" s="19" t="str">
        <f t="shared" si="96"/>
        <v>0.000 (0.000)</v>
      </c>
      <c r="Q803" s="19" t="str">
        <f t="shared" si="92"/>
        <v>0.000 (0.000)</v>
      </c>
    </row>
    <row r="804">
      <c r="A804" t="n">
        <v>0</v>
      </c>
      <c r="B804" t="s">
        <v>103</v>
      </c>
      <c r="C804" t="s">
        <v>141</v>
      </c>
      <c r="D804" t="s">
        <v>136</v>
      </c>
      <c r="E804" t="n">
        <v>0</v>
      </c>
      <c r="F804" t="n">
        <v>0</v>
      </c>
      <c r="G804"/>
      <c r="L804" s="19" t="str">
        <f t="shared" si="93"/>
      </c>
      <c r="M804" s="19" t="str">
        <f t="shared" si="91"/>
        <v>0.000 (0.000)</v>
      </c>
      <c r="N804" s="19" t="str">
        <f t="shared" si="94"/>
        <v>0.000 (0.000)</v>
      </c>
      <c r="O804" s="19" t="str">
        <f t="shared" si="95"/>
        <v>0.000 (0.000)</v>
      </c>
      <c r="P804" s="19" t="str">
        <f t="shared" si="96"/>
        <v>0.000 (0.000)</v>
      </c>
      <c r="Q804" s="19" t="str">
        <f t="shared" si="92"/>
        <v>0.000 (0.000)</v>
      </c>
    </row>
    <row r="805">
      <c r="A805" t="n">
        <v>0</v>
      </c>
      <c r="B805" t="s">
        <v>104</v>
      </c>
      <c r="C805" t="s">
        <v>141</v>
      </c>
      <c r="D805" t="s">
        <v>136</v>
      </c>
      <c r="E805" t="n">
        <v>1.23084203169897</v>
      </c>
      <c r="F805" t="n">
        <v>0.0215746439182753</v>
      </c>
      <c r="G805" t="s">
        <v>101</v>
      </c>
      <c r="L805" s="19" t="str">
        <f t="shared" si="93"/>
      </c>
      <c r="M805" s="19" t="str">
        <f t="shared" si="91"/>
        <v>0.000 (0.000)</v>
      </c>
      <c r="N805" s="19" t="str">
        <f t="shared" si="94"/>
        <v>0.000 (0.000)</v>
      </c>
      <c r="O805" s="19" t="str">
        <f t="shared" si="95"/>
        <v>0.000 (0.000)</v>
      </c>
      <c r="P805" s="19" t="str">
        <f t="shared" si="96"/>
        <v>0.000 (0.000)</v>
      </c>
      <c r="Q805" s="19" t="str">
        <f t="shared" si="92"/>
        <v>0.000 (0.000)</v>
      </c>
    </row>
    <row r="806">
      <c r="A806" t="n">
        <v>0</v>
      </c>
      <c r="B806" t="s">
        <v>105</v>
      </c>
      <c r="C806" t="s">
        <v>141</v>
      </c>
      <c r="D806" t="s">
        <v>136</v>
      </c>
      <c r="E806" t="n">
        <v>1.29806660023415</v>
      </c>
      <c r="F806" t="n">
        <v>0.0229475217159052</v>
      </c>
      <c r="G806" t="s">
        <v>101</v>
      </c>
      <c r="L806" s="19" t="str">
        <f t="shared" si="93"/>
      </c>
      <c r="M806" s="19" t="str">
        <f t="shared" si="91"/>
        <v>0.000 (0.000)</v>
      </c>
      <c r="N806" s="19" t="str">
        <f t="shared" si="94"/>
        <v>0.000 (0.000)</v>
      </c>
      <c r="O806" s="19" t="str">
        <f t="shared" si="95"/>
        <v>0.000 (0.000)</v>
      </c>
      <c r="P806" s="19" t="str">
        <f t="shared" si="96"/>
        <v>0.000 (0.000)</v>
      </c>
      <c r="Q806" s="19" t="str">
        <f t="shared" si="92"/>
        <v>0.000 (0.000)</v>
      </c>
    </row>
    <row r="807">
      <c r="A807" t="n">
        <v>1</v>
      </c>
      <c r="B807" t="s">
        <v>98</v>
      </c>
      <c r="C807" t="s">
        <v>141</v>
      </c>
      <c r="D807" t="s">
        <v>136</v>
      </c>
      <c r="E807" t="n">
        <v>-0.124677379383068</v>
      </c>
      <c r="F807" t="n">
        <v>0.0343695675045674</v>
      </c>
      <c r="G807" t="s">
        <v>101</v>
      </c>
      <c r="L807" s="19" t="str">
        <f t="shared" si="93"/>
      </c>
      <c r="M807" s="19" t="str">
        <f t="shared" si="91"/>
        <v>0.000 (0.000)</v>
      </c>
      <c r="N807" s="19" t="str">
        <f t="shared" si="94"/>
        <v>0.000 (0.000)</v>
      </c>
      <c r="O807" s="19" t="str">
        <f t="shared" si="95"/>
        <v>0.000 (0.000)</v>
      </c>
      <c r="P807" s="19" t="str">
        <f t="shared" si="96"/>
        <v>0.000 (0.000)</v>
      </c>
      <c r="Q807" s="19" t="str">
        <f t="shared" si="92"/>
        <v>0.000 (0.000)</v>
      </c>
    </row>
    <row r="808">
      <c r="A808" t="n">
        <v>1</v>
      </c>
      <c r="B808" t="s">
        <v>102</v>
      </c>
      <c r="C808" t="s">
        <v>141</v>
      </c>
      <c r="D808" t="s">
        <v>136</v>
      </c>
      <c r="E808" t="n">
        <v>-0.0433767415092847</v>
      </c>
      <c r="F808" t="n">
        <v>0.0243993294421999</v>
      </c>
      <c r="G808" t="s">
        <v>140</v>
      </c>
      <c r="L808" s="19" t="str">
        <f t="shared" si="93"/>
      </c>
      <c r="M808" s="19" t="str">
        <f t="shared" si="91"/>
        <v>0.000 (0.000)</v>
      </c>
      <c r="N808" s="19" t="str">
        <f t="shared" si="94"/>
        <v>0.000 (0.000)</v>
      </c>
      <c r="O808" s="19" t="str">
        <f t="shared" si="95"/>
        <v>0.000 (0.000)</v>
      </c>
      <c r="P808" s="19" t="str">
        <f t="shared" si="96"/>
        <v>0.000 (0.000)</v>
      </c>
      <c r="Q808" s="19" t="str">
        <f t="shared" si="92"/>
        <v>0.000 (0.000)</v>
      </c>
    </row>
    <row r="809">
      <c r="A809" t="n">
        <v>1</v>
      </c>
      <c r="B809" t="s">
        <v>103</v>
      </c>
      <c r="C809" t="s">
        <v>141</v>
      </c>
      <c r="D809" t="s">
        <v>136</v>
      </c>
      <c r="E809" t="n">
        <v>-0.115572099251959</v>
      </c>
      <c r="F809" t="n">
        <v>0.0354166424274399</v>
      </c>
      <c r="G809" t="s">
        <v>101</v>
      </c>
      <c r="L809" s="19" t="str">
        <f t="shared" si="93"/>
      </c>
      <c r="M809" s="19" t="str">
        <f t="shared" si="91"/>
        <v>0.000 (0.000)</v>
      </c>
      <c r="N809" s="19" t="str">
        <f t="shared" si="94"/>
        <v>0.000 (0.000)</v>
      </c>
      <c r="O809" s="19" t="str">
        <f t="shared" si="95"/>
        <v>0.000 (0.000)</v>
      </c>
      <c r="P809" s="19" t="str">
        <f t="shared" si="96"/>
        <v>0.000 (0.000)</v>
      </c>
      <c r="Q809" s="19" t="str">
        <f t="shared" si="92"/>
        <v>0.000 (0.000)</v>
      </c>
    </row>
    <row r="810">
      <c r="A810" t="n">
        <v>1</v>
      </c>
      <c r="B810" t="s">
        <v>104</v>
      </c>
      <c r="C810" t="s">
        <v>141</v>
      </c>
      <c r="D810" t="s">
        <v>136</v>
      </c>
      <c r="E810" t="n">
        <v>1.10979755512953</v>
      </c>
      <c r="F810" t="n">
        <v>0.0341998664276502</v>
      </c>
      <c r="G810" t="s">
        <v>101</v>
      </c>
      <c r="L810" s="19" t="str">
        <f t="shared" si="93"/>
      </c>
      <c r="M810" s="19" t="str">
        <f t="shared" si="91"/>
        <v>0.000 (0.000)</v>
      </c>
      <c r="N810" s="19" t="str">
        <f t="shared" si="94"/>
        <v>0.000 (0.000)</v>
      </c>
      <c r="O810" s="19" t="str">
        <f t="shared" si="95"/>
        <v>0.000 (0.000)</v>
      </c>
      <c r="P810" s="19" t="str">
        <f t="shared" si="96"/>
        <v>0.000 (0.000)</v>
      </c>
      <c r="Q810" s="19" t="str">
        <f t="shared" si="92"/>
        <v>0.000 (0.000)</v>
      </c>
    </row>
    <row r="811">
      <c r="A811" t="n">
        <v>1</v>
      </c>
      <c r="B811" t="s">
        <v>105</v>
      </c>
      <c r="C811" t="s">
        <v>141</v>
      </c>
      <c r="D811" t="s">
        <v>136</v>
      </c>
      <c r="E811" t="n">
        <v>1.15531956799941</v>
      </c>
      <c r="F811" t="n">
        <v>0.0379716901871911</v>
      </c>
      <c r="G811" t="s">
        <v>101</v>
      </c>
      <c r="L811" s="19" t="str">
        <f t="shared" si="93"/>
      </c>
      <c r="M811" s="19" t="str">
        <f t="shared" si="91"/>
        <v>0.000 (0.000)</v>
      </c>
      <c r="N811" s="19" t="str">
        <f t="shared" si="94"/>
        <v>0.000 (0.000)</v>
      </c>
      <c r="O811" s="19" t="str">
        <f t="shared" si="95"/>
        <v>0.000 (0.000)</v>
      </c>
      <c r="P811" s="19" t="str">
        <f t="shared" si="96"/>
        <v>0.000 (0.000)</v>
      </c>
      <c r="Q811" s="19" t="str">
        <f t="shared" si="92"/>
        <v>0.000 (0.000)</v>
      </c>
    </row>
    <row r="812">
      <c r="A812" t="n">
        <v>2</v>
      </c>
      <c r="B812" t="s">
        <v>98</v>
      </c>
      <c r="C812" t="s">
        <v>141</v>
      </c>
      <c r="D812" t="s">
        <v>136</v>
      </c>
      <c r="E812" t="n">
        <v>-0.00286423900458147</v>
      </c>
      <c r="F812" t="n">
        <v>0.00117388161493662</v>
      </c>
      <c r="G812" t="s">
        <v>140</v>
      </c>
      <c r="L812" s="19" t="str">
        <f t="shared" si="93"/>
      </c>
      <c r="M812" s="19" t="str">
        <f t="shared" si="91"/>
        <v>0.000 (0.000)</v>
      </c>
      <c r="N812" s="19" t="str">
        <f t="shared" si="94"/>
        <v>0.000 (0.000)</v>
      </c>
      <c r="O812" s="19" t="str">
        <f t="shared" si="95"/>
        <v>0.000 (0.000)</v>
      </c>
      <c r="P812" s="19" t="str">
        <f t="shared" si="96"/>
        <v>0.000 (0.000)</v>
      </c>
      <c r="Q812" s="19" t="str">
        <f t="shared" si="92"/>
        <v>0.000 (0.000)</v>
      </c>
    </row>
    <row r="813">
      <c r="A813" t="n">
        <v>2</v>
      </c>
      <c r="B813" t="s">
        <v>102</v>
      </c>
      <c r="C813" t="s">
        <v>141</v>
      </c>
      <c r="D813" t="s">
        <v>136</v>
      </c>
      <c r="E813" t="n">
        <v>-1.3310703922142</v>
      </c>
      <c r="F813" t="n">
        <v>0.0917285858466797</v>
      </c>
      <c r="G813" t="s">
        <v>101</v>
      </c>
      <c r="L813" s="19" t="str">
        <f t="shared" si="93"/>
      </c>
      <c r="M813" s="19" t="str">
        <f t="shared" si="91"/>
        <v>0.000 (0.000)</v>
      </c>
      <c r="N813" s="19" t="str">
        <f t="shared" si="94"/>
        <v>0.000 (0.000)</v>
      </c>
      <c r="O813" s="19" t="str">
        <f t="shared" si="95"/>
        <v>0.000 (0.000)</v>
      </c>
      <c r="P813" s="19" t="str">
        <f t="shared" si="96"/>
        <v>0.000 (0.000)</v>
      </c>
      <c r="Q813" s="19" t="str">
        <f t="shared" si="92"/>
        <v>0.000 (0.000)</v>
      </c>
    </row>
    <row r="814">
      <c r="A814" t="n">
        <v>2</v>
      </c>
      <c r="B814" t="s">
        <v>103</v>
      </c>
      <c r="C814" t="s">
        <v>141</v>
      </c>
      <c r="D814" t="s">
        <v>136</v>
      </c>
      <c r="E814" t="n">
        <v>-0.0926720302363073</v>
      </c>
      <c r="F814" t="n">
        <v>0.0048103343522159</v>
      </c>
      <c r="G814" t="s">
        <v>101</v>
      </c>
      <c r="L814" s="19" t="str">
        <f t="shared" si="93"/>
      </c>
      <c r="M814" s="19" t="str">
        <f t="shared" si="91"/>
        <v>0.000 (0.000)</v>
      </c>
      <c r="N814" s="19" t="str">
        <f t="shared" si="94"/>
        <v>0.000 (0.000)</v>
      </c>
      <c r="O814" s="19" t="str">
        <f t="shared" si="95"/>
        <v>0.000 (0.000)</v>
      </c>
      <c r="P814" s="19" t="str">
        <f t="shared" si="96"/>
        <v>0.000 (0.000)</v>
      </c>
      <c r="Q814" s="19" t="str">
        <f t="shared" si="92"/>
        <v>0.000 (0.000)</v>
      </c>
    </row>
    <row r="815">
      <c r="A815" t="n">
        <v>2</v>
      </c>
      <c r="B815" t="s">
        <v>104</v>
      </c>
      <c r="C815" t="s">
        <v>141</v>
      </c>
      <c r="D815" t="s">
        <v>136</v>
      </c>
      <c r="E815" t="n">
        <v>1.16850345264579</v>
      </c>
      <c r="F815" t="n">
        <v>0.0207806534941534</v>
      </c>
      <c r="G815" t="s">
        <v>101</v>
      </c>
      <c r="L815" s="19" t="str">
        <f t="shared" si="93"/>
      </c>
      <c r="M815" s="19" t="str">
        <f t="shared" si="91"/>
        <v>0.000 (0.000)</v>
      </c>
      <c r="N815" s="19" t="str">
        <f t="shared" si="94"/>
        <v>0.000 (0.000)</v>
      </c>
      <c r="O815" s="19" t="str">
        <f t="shared" si="95"/>
        <v>0.000 (0.000)</v>
      </c>
      <c r="P815" s="19" t="str">
        <f t="shared" si="96"/>
        <v>0.000 (0.000)</v>
      </c>
      <c r="Q815" s="19" t="str">
        <f t="shared" si="92"/>
        <v>0.000 (0.000)</v>
      </c>
    </row>
    <row r="816">
      <c r="A816" t="n">
        <v>2</v>
      </c>
      <c r="B816" t="s">
        <v>105</v>
      </c>
      <c r="C816" t="s">
        <v>141</v>
      </c>
      <c r="D816" t="s">
        <v>136</v>
      </c>
      <c r="E816" t="n">
        <v>1.07931827525911</v>
      </c>
      <c r="F816" t="n">
        <v>0.0188368624058467</v>
      </c>
      <c r="G816" t="s">
        <v>101</v>
      </c>
      <c r="L816" s="19" t="str">
        <f t="shared" si="93"/>
      </c>
      <c r="M816" s="19" t="str">
        <f t="shared" si="91"/>
        <v>0.000 (0.000)</v>
      </c>
      <c r="N816" s="19" t="str">
        <f t="shared" si="94"/>
        <v>0.000 (0.000)</v>
      </c>
      <c r="O816" s="19" t="str">
        <f t="shared" si="95"/>
        <v>0.000 (0.000)</v>
      </c>
      <c r="P816" s="19" t="str">
        <f t="shared" si="96"/>
        <v>0.000 (0.000)</v>
      </c>
      <c r="Q816" s="19" t="str">
        <f t="shared" si="92"/>
        <v>0.000 (0.000)</v>
      </c>
    </row>
    <row r="817">
      <c r="A817" t="n">
        <v>3</v>
      </c>
      <c r="B817" t="s">
        <v>98</v>
      </c>
      <c r="C817" t="s">
        <v>141</v>
      </c>
      <c r="D817" t="s">
        <v>136</v>
      </c>
      <c r="E817" t="n">
        <v>-0.126291374870259</v>
      </c>
      <c r="F817" t="n">
        <v>0.0343352457114272</v>
      </c>
      <c r="G817" t="s">
        <v>101</v>
      </c>
      <c r="L817" s="19" t="str">
        <f t="shared" si="93"/>
      </c>
      <c r="M817" s="19" t="str">
        <f t="shared" si="91"/>
        <v>0.000 (0.000)</v>
      </c>
      <c r="N817" s="19" t="str">
        <f t="shared" si="94"/>
        <v>0.000 (0.000)</v>
      </c>
      <c r="O817" s="19" t="str">
        <f t="shared" si="95"/>
        <v>0.000 (0.000)</v>
      </c>
      <c r="P817" s="19" t="str">
        <f t="shared" si="96"/>
        <v>0.000 (0.000)</v>
      </c>
      <c r="Q817" s="19" t="str">
        <f t="shared" si="92"/>
        <v>0.000 (0.000)</v>
      </c>
    </row>
    <row r="818">
      <c r="A818" t="n">
        <v>3</v>
      </c>
      <c r="B818" t="s">
        <v>102</v>
      </c>
      <c r="C818" t="s">
        <v>141</v>
      </c>
      <c r="D818" t="s">
        <v>136</v>
      </c>
      <c r="E818" t="n">
        <v>-1.21523312166384</v>
      </c>
      <c r="F818" t="n">
        <v>0.0854020977510166</v>
      </c>
      <c r="G818" t="s">
        <v>101</v>
      </c>
      <c r="L818" s="19" t="str">
        <f t="shared" si="93"/>
      </c>
      <c r="M818" s="19" t="str">
        <f t="shared" si="91"/>
        <v>0.000 (0.000)</v>
      </c>
      <c r="N818" s="19" t="str">
        <f t="shared" si="94"/>
        <v>0.000 (0.000)</v>
      </c>
      <c r="O818" s="19" t="str">
        <f t="shared" si="95"/>
        <v>0.000 (0.000)</v>
      </c>
      <c r="P818" s="19" t="str">
        <f t="shared" si="96"/>
        <v>0.000 (0.000)</v>
      </c>
      <c r="Q818" s="19" t="str">
        <f t="shared" si="92"/>
        <v>0.000 (0.000)</v>
      </c>
    </row>
    <row r="819">
      <c r="A819" t="n">
        <v>3</v>
      </c>
      <c r="B819" t="s">
        <v>103</v>
      </c>
      <c r="C819" t="s">
        <v>141</v>
      </c>
      <c r="D819" t="s">
        <v>136</v>
      </c>
      <c r="E819" t="n">
        <v>-0.201083834078744</v>
      </c>
      <c r="F819" t="n">
        <v>0.0353593628125192</v>
      </c>
      <c r="G819" t="s">
        <v>101</v>
      </c>
      <c r="L819" s="19" t="str">
        <f t="shared" si="93"/>
      </c>
      <c r="M819" s="19" t="str">
        <f t="shared" si="91"/>
        <v>0.000 (0.000)</v>
      </c>
      <c r="N819" s="19" t="str">
        <f t="shared" si="94"/>
        <v>0.000 (0.000)</v>
      </c>
      <c r="O819" s="19" t="str">
        <f t="shared" si="95"/>
        <v>0.000 (0.000)</v>
      </c>
      <c r="P819" s="19" t="str">
        <f t="shared" si="96"/>
        <v>0.000 (0.000)</v>
      </c>
      <c r="Q819" s="19" t="str">
        <f t="shared" si="92"/>
        <v>0.000 (0.000)</v>
      </c>
    </row>
    <row r="820">
      <c r="A820" t="n">
        <v>3</v>
      </c>
      <c r="B820" t="s">
        <v>104</v>
      </c>
      <c r="C820" t="s">
        <v>141</v>
      </c>
      <c r="D820" t="s">
        <v>136</v>
      </c>
      <c r="E820" t="n">
        <v>1.05588262388191</v>
      </c>
      <c r="F820" t="n">
        <v>0.0338644729896053</v>
      </c>
      <c r="G820" t="s">
        <v>101</v>
      </c>
      <c r="L820" s="19" t="str">
        <f t="shared" si="93"/>
      </c>
      <c r="M820" s="19" t="str">
        <f t="shared" si="91"/>
        <v>0.000 (0.000)</v>
      </c>
      <c r="N820" s="19" t="str">
        <f t="shared" si="94"/>
        <v>0.000 (0.000)</v>
      </c>
      <c r="O820" s="19" t="str">
        <f t="shared" si="95"/>
        <v>0.000 (0.000)</v>
      </c>
      <c r="P820" s="19" t="str">
        <f t="shared" si="96"/>
        <v>0.000 (0.000)</v>
      </c>
      <c r="Q820" s="19" t="str">
        <f t="shared" si="92"/>
        <v>0.000 (0.000)</v>
      </c>
    </row>
    <row r="821">
      <c r="A821" t="n">
        <v>3</v>
      </c>
      <c r="B821" t="s">
        <v>105</v>
      </c>
      <c r="C821" t="s">
        <v>141</v>
      </c>
      <c r="D821" t="s">
        <v>136</v>
      </c>
      <c r="E821" t="n">
        <v>0.952543087535146</v>
      </c>
      <c r="F821" t="n">
        <v>0.0357535670996371</v>
      </c>
      <c r="G821" t="s">
        <v>101</v>
      </c>
      <c r="L821" s="19" t="str">
        <f t="shared" si="93"/>
      </c>
      <c r="M821" s="19" t="str">
        <f t="shared" si="91"/>
        <v>0.000 (0.000)</v>
      </c>
      <c r="N821" s="19" t="str">
        <f t="shared" si="94"/>
        <v>0.000 (0.000)</v>
      </c>
      <c r="O821" s="19" t="str">
        <f t="shared" si="95"/>
        <v>0.000 (0.000)</v>
      </c>
      <c r="P821" s="19" t="str">
        <f t="shared" si="96"/>
        <v>0.000 (0.000)</v>
      </c>
      <c r="Q821" s="19" t="str">
        <f t="shared" si="92"/>
        <v>0.000 (0.000)</v>
      </c>
    </row>
    <row r="822">
      <c r="A822" t="n">
        <v>0</v>
      </c>
      <c r="B822" t="s">
        <v>98</v>
      </c>
      <c r="C822" t="s">
        <v>138</v>
      </c>
      <c r="D822" t="s">
        <v>137</v>
      </c>
      <c r="E822" t="n">
        <v>0</v>
      </c>
      <c r="F822" t="n">
        <v>0</v>
      </c>
      <c r="G822"/>
      <c r="L822" s="19" t="str">
        <f t="shared" si="93"/>
      </c>
      <c r="M822" s="19" t="str">
        <f t="shared" si="91"/>
        <v>0.000 (0.000)</v>
      </c>
      <c r="N822" s="19" t="str">
        <f t="shared" si="94"/>
        <v>0.000 (0.000)</v>
      </c>
      <c r="O822" s="19" t="str">
        <f t="shared" si="95"/>
        <v>0.000 (0.000)</v>
      </c>
      <c r="P822" s="19" t="str">
        <f t="shared" si="96"/>
        <v>0.000 (0.000)</v>
      </c>
      <c r="Q822" s="19" t="str">
        <f t="shared" si="92"/>
        <v>0.000 (0.000)</v>
      </c>
    </row>
    <row r="823">
      <c r="A823" t="n">
        <v>0</v>
      </c>
      <c r="B823" t="s">
        <v>102</v>
      </c>
      <c r="C823" t="s">
        <v>138</v>
      </c>
      <c r="D823" t="s">
        <v>137</v>
      </c>
      <c r="E823" t="n">
        <v>0</v>
      </c>
      <c r="F823" t="n">
        <v>0</v>
      </c>
      <c r="G823"/>
      <c r="L823" s="19" t="str">
        <f t="shared" si="93"/>
      </c>
      <c r="M823" s="19" t="str">
        <f t="shared" si="91"/>
        <v>0.000 (0.000)</v>
      </c>
      <c r="N823" s="19" t="str">
        <f t="shared" si="94"/>
        <v>0.000 (0.000)</v>
      </c>
      <c r="O823" s="19" t="str">
        <f t="shared" si="95"/>
        <v>0.000 (0.000)</v>
      </c>
      <c r="P823" s="19" t="str">
        <f t="shared" si="96"/>
        <v>0.000 (0.000)</v>
      </c>
      <c r="Q823" s="19" t="str">
        <f t="shared" si="92"/>
        <v>0.000 (0.000)</v>
      </c>
    </row>
    <row r="824">
      <c r="A824" t="n">
        <v>0</v>
      </c>
      <c r="B824" t="s">
        <v>103</v>
      </c>
      <c r="C824" t="s">
        <v>138</v>
      </c>
      <c r="D824" t="s">
        <v>137</v>
      </c>
      <c r="E824" t="n">
        <v>0</v>
      </c>
      <c r="F824" t="n">
        <v>0</v>
      </c>
      <c r="G824"/>
      <c r="L824" s="19" t="str">
        <f t="shared" si="93"/>
      </c>
      <c r="M824" s="19" t="str">
        <f t="shared" si="91"/>
        <v>0.000 (0.000)</v>
      </c>
      <c r="N824" s="19" t="str">
        <f t="shared" si="94"/>
        <v>0.000 (0.000)</v>
      </c>
      <c r="O824" s="19" t="str">
        <f t="shared" si="95"/>
        <v>0.000 (0.000)</v>
      </c>
      <c r="P824" s="19" t="str">
        <f t="shared" si="96"/>
        <v>0.000 (0.000)</v>
      </c>
      <c r="Q824" s="19" t="str">
        <f t="shared" si="92"/>
        <v>0.000 (0.000)</v>
      </c>
    </row>
    <row r="825">
      <c r="A825" t="n">
        <v>0</v>
      </c>
      <c r="B825" t="s">
        <v>104</v>
      </c>
      <c r="C825" t="s">
        <v>138</v>
      </c>
      <c r="D825" t="s">
        <v>137</v>
      </c>
      <c r="E825" t="n">
        <v>-26226606.6372643</v>
      </c>
      <c r="F825" t="n">
        <v>1224443.74972731</v>
      </c>
      <c r="G825" t="s">
        <v>101</v>
      </c>
      <c r="L825" s="19" t="str">
        <f t="shared" si="93"/>
      </c>
      <c r="M825" s="19" t="str">
        <f t="shared" si="91"/>
        <v>0.000 (0.000)</v>
      </c>
      <c r="N825" s="19" t="str">
        <f t="shared" si="94"/>
        <v>0.000 (0.000)</v>
      </c>
      <c r="O825" s="19" t="str">
        <f t="shared" si="95"/>
        <v>0.000 (0.000)</v>
      </c>
      <c r="P825" s="19" t="str">
        <f t="shared" si="96"/>
        <v>0.000 (0.000)</v>
      </c>
      <c r="Q825" s="19" t="str">
        <f t="shared" si="92"/>
        <v>0.000 (0.000)</v>
      </c>
    </row>
    <row r="826">
      <c r="A826" t="n">
        <v>0</v>
      </c>
      <c r="B826" t="s">
        <v>105</v>
      </c>
      <c r="C826" t="s">
        <v>138</v>
      </c>
      <c r="D826" t="s">
        <v>137</v>
      </c>
      <c r="E826" t="n">
        <v>-49908746.326601</v>
      </c>
      <c r="F826" t="n">
        <v>2374575.583623</v>
      </c>
      <c r="G826" t="s">
        <v>101</v>
      </c>
      <c r="L826" s="19" t="str">
        <f t="shared" si="93"/>
      </c>
      <c r="M826" s="19" t="str">
        <f t="shared" si="91"/>
        <v>0.000 (0.000)</v>
      </c>
      <c r="N826" s="19" t="str">
        <f t="shared" si="94"/>
        <v>0.000 (0.000)</v>
      </c>
      <c r="O826" s="19" t="str">
        <f t="shared" si="95"/>
        <v>0.000 (0.000)</v>
      </c>
      <c r="P826" s="19" t="str">
        <f t="shared" si="96"/>
        <v>0.000 (0.000)</v>
      </c>
      <c r="Q826" s="19" t="str">
        <f t="shared" si="92"/>
        <v>0.000 (0.000)</v>
      </c>
    </row>
    <row r="827">
      <c r="A827" t="n">
        <v>1</v>
      </c>
      <c r="B827" t="s">
        <v>98</v>
      </c>
      <c r="C827" t="s">
        <v>138</v>
      </c>
      <c r="D827" t="s">
        <v>137</v>
      </c>
      <c r="E827" t="n">
        <v>102875.668079585</v>
      </c>
      <c r="F827" t="n">
        <v>40998.8557362406</v>
      </c>
      <c r="G827" t="s">
        <v>140</v>
      </c>
      <c r="L827" s="19" t="str">
        <f t="shared" si="93"/>
      </c>
      <c r="M827" s="19" t="str">
        <f t="shared" si="91"/>
        <v>0.000 (0.000)</v>
      </c>
      <c r="N827" s="19" t="str">
        <f t="shared" si="94"/>
        <v>0.000 (0.000)</v>
      </c>
      <c r="O827" s="19" t="str">
        <f t="shared" si="95"/>
        <v>0.000 (0.000)</v>
      </c>
      <c r="P827" s="19" t="str">
        <f t="shared" si="96"/>
        <v>0.000 (0.000)</v>
      </c>
      <c r="Q827" s="19" t="str">
        <f t="shared" si="92"/>
        <v>0.000 (0.000)</v>
      </c>
    </row>
    <row r="828">
      <c r="A828" t="n">
        <v>1</v>
      </c>
      <c r="B828" t="s">
        <v>102</v>
      </c>
      <c r="C828" t="s">
        <v>138</v>
      </c>
      <c r="D828" t="s">
        <v>137</v>
      </c>
      <c r="E828" t="n">
        <v>3598648.43841553</v>
      </c>
      <c r="F828" t="n">
        <v>2466447.32727941</v>
      </c>
      <c r="G828" t="s">
        <v>139</v>
      </c>
      <c r="L828" s="19" t="str">
        <f t="shared" si="93"/>
      </c>
      <c r="M828" s="19" t="str">
        <f t="shared" si="91"/>
        <v>0.000 (0.000)</v>
      </c>
      <c r="N828" s="19" t="str">
        <f t="shared" si="94"/>
        <v>0.000 (0.000)</v>
      </c>
      <c r="O828" s="19" t="str">
        <f t="shared" si="95"/>
        <v>0.000 (0.000)</v>
      </c>
      <c r="P828" s="19" t="str">
        <f t="shared" si="96"/>
        <v>0.000 (0.000)</v>
      </c>
      <c r="Q828" s="19" t="str">
        <f t="shared" si="92"/>
        <v>0.000 (0.000)</v>
      </c>
    </row>
    <row r="829">
      <c r="A829" t="n">
        <v>1</v>
      </c>
      <c r="B829" t="s">
        <v>103</v>
      </c>
      <c r="C829" t="s">
        <v>138</v>
      </c>
      <c r="D829" t="s">
        <v>137</v>
      </c>
      <c r="E829" t="n">
        <v>63146385.263855</v>
      </c>
      <c r="F829" t="n">
        <v>29386799.4979025</v>
      </c>
      <c r="G829" t="s">
        <v>140</v>
      </c>
      <c r="L829" s="19" t="str">
        <f t="shared" si="93"/>
      </c>
      <c r="M829" s="19" t="str">
        <f t="shared" si="91"/>
        <v>0.000 (0.000)</v>
      </c>
      <c r="N829" s="19" t="str">
        <f t="shared" si="94"/>
        <v>0.000 (0.000)</v>
      </c>
      <c r="O829" s="19" t="str">
        <f t="shared" si="95"/>
        <v>0.000 (0.000)</v>
      </c>
      <c r="P829" s="19" t="str">
        <f t="shared" si="96"/>
        <v>0.000 (0.000)</v>
      </c>
      <c r="Q829" s="19" t="str">
        <f t="shared" si="92"/>
        <v>0.000 (0.000)</v>
      </c>
    </row>
    <row r="830">
      <c r="A830" t="n">
        <v>1</v>
      </c>
      <c r="B830" t="s">
        <v>104</v>
      </c>
      <c r="C830" t="s">
        <v>138</v>
      </c>
      <c r="D830" t="s">
        <v>137</v>
      </c>
      <c r="E830" t="n">
        <v>-22580815.2191467</v>
      </c>
      <c r="F830" t="n">
        <v>1843413.34544752</v>
      </c>
      <c r="G830" t="s">
        <v>101</v>
      </c>
      <c r="L830" s="19" t="str">
        <f t="shared" si="93"/>
      </c>
      <c r="M830" s="19" t="str">
        <f t="shared" si="91"/>
        <v>0.000 (0.000)</v>
      </c>
      <c r="N830" s="19" t="str">
        <f t="shared" si="94"/>
        <v>0.000 (0.000)</v>
      </c>
      <c r="O830" s="19" t="str">
        <f t="shared" si="95"/>
        <v>0.000 (0.000)</v>
      </c>
      <c r="P830" s="19" t="str">
        <f t="shared" si="96"/>
        <v>0.000 (0.000)</v>
      </c>
      <c r="Q830" s="19" t="str">
        <f t="shared" si="92"/>
        <v>0.000 (0.000)</v>
      </c>
    </row>
    <row r="831">
      <c r="A831" t="n">
        <v>1</v>
      </c>
      <c r="B831" t="s">
        <v>105</v>
      </c>
      <c r="C831" t="s">
        <v>138</v>
      </c>
      <c r="D831" t="s">
        <v>137</v>
      </c>
      <c r="E831" t="n">
        <v>-43211188.4281235</v>
      </c>
      <c r="F831" t="n">
        <v>3501397.34650644</v>
      </c>
      <c r="G831" t="s">
        <v>101</v>
      </c>
      <c r="L831" s="19" t="str">
        <f t="shared" si="93"/>
      </c>
      <c r="M831" s="19" t="str">
        <f t="shared" si="91"/>
        <v>0.000 (0.000)</v>
      </c>
      <c r="N831" s="19" t="str">
        <f t="shared" si="94"/>
        <v>0.000 (0.000)</v>
      </c>
      <c r="O831" s="19" t="str">
        <f t="shared" si="95"/>
        <v>0.000 (0.000)</v>
      </c>
      <c r="P831" s="19" t="str">
        <f t="shared" si="96"/>
        <v>0.000 (0.000)</v>
      </c>
      <c r="Q831" s="19" t="str">
        <f t="shared" si="92"/>
        <v>0.000 (0.000)</v>
      </c>
    </row>
    <row r="832">
      <c r="A832" t="n">
        <v>2</v>
      </c>
      <c r="B832" t="s">
        <v>98</v>
      </c>
      <c r="C832" t="s">
        <v>138</v>
      </c>
      <c r="D832" t="s">
        <v>137</v>
      </c>
      <c r="E832" t="n">
        <v>7287.6780655086</v>
      </c>
      <c r="F832" t="n">
        <v>1995.18126575761</v>
      </c>
      <c r="G832" t="s">
        <v>101</v>
      </c>
      <c r="L832" s="19" t="str">
        <f t="shared" si="93"/>
      </c>
      <c r="M832" s="19" t="str">
        <f t="shared" si="91"/>
        <v>0.000 (0.000)</v>
      </c>
      <c r="N832" s="19" t="str">
        <f t="shared" si="94"/>
        <v>0.000 (0.000)</v>
      </c>
      <c r="O832" s="19" t="str">
        <f t="shared" si="95"/>
        <v>0.000 (0.000)</v>
      </c>
      <c r="P832" s="19" t="str">
        <f t="shared" si="96"/>
        <v>0.000 (0.000)</v>
      </c>
      <c r="Q832" s="19" t="str">
        <f t="shared" si="92"/>
        <v>0.000 (0.000)</v>
      </c>
    </row>
    <row r="833">
      <c r="A833" t="n">
        <v>2</v>
      </c>
      <c r="B833" t="s">
        <v>102</v>
      </c>
      <c r="C833" t="s">
        <v>138</v>
      </c>
      <c r="D833" t="s">
        <v>137</v>
      </c>
      <c r="E833" t="n">
        <v>80503787.5140629</v>
      </c>
      <c r="F833" t="n">
        <v>10618923.7712533</v>
      </c>
      <c r="G833" t="s">
        <v>101</v>
      </c>
      <c r="L833" s="19" t="str">
        <f t="shared" si="93"/>
      </c>
      <c r="M833" s="19" t="str">
        <f t="shared" si="91"/>
        <v>0.000 (0.000)</v>
      </c>
      <c r="N833" s="19" t="str">
        <f t="shared" si="94"/>
        <v>0.000 (0.000)</v>
      </c>
      <c r="O833" s="19" t="str">
        <f t="shared" si="95"/>
        <v>0.000 (0.000)</v>
      </c>
      <c r="P833" s="19" t="str">
        <f t="shared" si="96"/>
        <v>0.000 (0.000)</v>
      </c>
      <c r="Q833" s="19" t="str">
        <f t="shared" si="92"/>
        <v>0.000 (0.000)</v>
      </c>
    </row>
    <row r="834">
      <c r="A834" t="n">
        <v>2</v>
      </c>
      <c r="B834" t="s">
        <v>103</v>
      </c>
      <c r="C834" t="s">
        <v>138</v>
      </c>
      <c r="D834" t="s">
        <v>137</v>
      </c>
      <c r="E834" t="n">
        <v>93147066.1339111</v>
      </c>
      <c r="F834" t="n">
        <v>11262849.3157262</v>
      </c>
      <c r="G834" t="s">
        <v>101</v>
      </c>
      <c r="L834" s="19" t="str">
        <f t="shared" si="93"/>
      </c>
      <c r="M834" s="19" t="str">
        <f t="shared" si="91"/>
        <v>0.000 (0.000)</v>
      </c>
      <c r="N834" s="19" t="str">
        <f t="shared" si="94"/>
        <v>0.000 (0.000)</v>
      </c>
      <c r="O834" s="19" t="str">
        <f t="shared" si="95"/>
        <v>0.000 (0.000)</v>
      </c>
      <c r="P834" s="19" t="str">
        <f t="shared" si="96"/>
        <v>0.000 (0.000)</v>
      </c>
      <c r="Q834" s="19" t="str">
        <f t="shared" si="92"/>
        <v>0.000 (0.000)</v>
      </c>
    </row>
    <row r="835">
      <c r="A835" t="n">
        <v>2</v>
      </c>
      <c r="B835" t="s">
        <v>104</v>
      </c>
      <c r="C835" t="s">
        <v>138</v>
      </c>
      <c r="D835" t="s">
        <v>137</v>
      </c>
      <c r="E835" t="n">
        <v>-24515783.2408094</v>
      </c>
      <c r="F835" t="n">
        <v>1256562.96900377</v>
      </c>
      <c r="G835" t="s">
        <v>101</v>
      </c>
      <c r="L835" s="19" t="str">
        <f t="shared" si="93"/>
      </c>
      <c r="M835" s="19" t="str">
        <f t="shared" ref="M835:M898" si="97">TEXT(E835/1000000000,"0.000")&amp;" ("&amp;TEXT(F835/1000000000,"0.000")&amp;")"</f>
        <v>0.000 (0.000)</v>
      </c>
      <c r="N835" s="19" t="str">
        <f t="shared" si="94"/>
        <v>0.000 (0.000)</v>
      </c>
      <c r="O835" s="19" t="str">
        <f t="shared" si="95"/>
        <v>0.000 (0.000)</v>
      </c>
      <c r="P835" s="19" t="str">
        <f t="shared" si="96"/>
        <v>0.000 (0.000)</v>
      </c>
      <c r="Q835" s="19" t="str">
        <f t="shared" ref="Q835:Q898" si="98">TEXT(E835/1000000,"0.000")&amp;G835&amp;" ("&amp;TEXT(F835/1000000,"0.000")&amp;")"</f>
        <v>0.000 (0.000)</v>
      </c>
    </row>
    <row r="836">
      <c r="A836" t="n">
        <v>2</v>
      </c>
      <c r="B836" t="s">
        <v>105</v>
      </c>
      <c r="C836" t="s">
        <v>138</v>
      </c>
      <c r="D836" t="s">
        <v>137</v>
      </c>
      <c r="E836" t="n">
        <v>-25355356.4608793</v>
      </c>
      <c r="F836" t="n">
        <v>2433584.93002887</v>
      </c>
      <c r="G836" t="s">
        <v>101</v>
      </c>
      <c r="L836" s="19" t="str">
        <f t="shared" si="93"/>
      </c>
      <c r="M836" s="19" t="str">
        <f t="shared" si="97"/>
        <v>0.000 (0.000)</v>
      </c>
      <c r="N836" s="19" t="str">
        <f t="shared" si="94"/>
        <v>0.000 (0.000)</v>
      </c>
      <c r="O836" s="19" t="str">
        <f t="shared" si="95"/>
        <v>0.000 (0.000)</v>
      </c>
      <c r="P836" s="19" t="str">
        <f t="shared" si="96"/>
        <v>0.000 (0.000)</v>
      </c>
      <c r="Q836" s="19" t="str">
        <f t="shared" si="98"/>
        <v>0.000 (0.000)</v>
      </c>
    </row>
    <row r="837">
      <c r="A837" t="n">
        <v>3</v>
      </c>
      <c r="B837" t="s">
        <v>98</v>
      </c>
      <c r="C837" t="s">
        <v>138</v>
      </c>
      <c r="D837" t="s">
        <v>137</v>
      </c>
      <c r="E837" t="n">
        <v>110659.147253633</v>
      </c>
      <c r="F837" t="n">
        <v>41184.4622903561</v>
      </c>
      <c r="G837" t="s">
        <v>101</v>
      </c>
      <c r="L837" s="19" t="str">
        <f t="shared" si="93"/>
      </c>
      <c r="M837" s="19" t="str">
        <f t="shared" si="97"/>
        <v>0.000 (0.000)</v>
      </c>
      <c r="N837" s="19" t="str">
        <f t="shared" si="94"/>
        <v>0.000 (0.000)</v>
      </c>
      <c r="O837" s="19" t="str">
        <f t="shared" si="95"/>
        <v>0.000 (0.000)</v>
      </c>
      <c r="P837" s="19" t="str">
        <f t="shared" si="96"/>
        <v>0.000 (0.000)</v>
      </c>
      <c r="Q837" s="19" t="str">
        <f t="shared" si="98"/>
        <v>0.000 (0.000)</v>
      </c>
    </row>
    <row r="838">
      <c r="A838" t="n">
        <v>3</v>
      </c>
      <c r="B838" t="s">
        <v>102</v>
      </c>
      <c r="C838" t="s">
        <v>138</v>
      </c>
      <c r="D838" t="s">
        <v>137</v>
      </c>
      <c r="E838" t="n">
        <v>81311649.4498596</v>
      </c>
      <c r="F838" t="n">
        <v>10706244.184856</v>
      </c>
      <c r="G838" t="s">
        <v>101</v>
      </c>
      <c r="L838" s="19" t="str">
        <f t="shared" si="93"/>
      </c>
      <c r="M838" s="19" t="str">
        <f t="shared" si="97"/>
        <v>0.000 (0.000)</v>
      </c>
      <c r="N838" s="19" t="str">
        <f t="shared" si="94"/>
        <v>0.000 (0.000)</v>
      </c>
      <c r="O838" s="19" t="str">
        <f t="shared" si="95"/>
        <v>0.000 (0.000)</v>
      </c>
      <c r="P838" s="19" t="str">
        <f t="shared" si="96"/>
        <v>0.000 (0.000)</v>
      </c>
      <c r="Q838" s="19" t="str">
        <f t="shared" si="98"/>
        <v>0.000 (0.000)</v>
      </c>
    </row>
    <row r="839">
      <c r="A839" t="n">
        <v>3</v>
      </c>
      <c r="B839" t="s">
        <v>103</v>
      </c>
      <c r="C839" t="s">
        <v>138</v>
      </c>
      <c r="D839" t="s">
        <v>137</v>
      </c>
      <c r="E839" t="n">
        <v>154282216.321243</v>
      </c>
      <c r="F839" t="n">
        <v>32383800.0001358</v>
      </c>
      <c r="G839" t="s">
        <v>101</v>
      </c>
      <c r="L839" s="19" t="str">
        <f t="shared" si="93"/>
      </c>
      <c r="M839" s="19" t="str">
        <f t="shared" si="97"/>
        <v>0.000 (0.000)</v>
      </c>
      <c r="N839" s="19" t="str">
        <f t="shared" si="94"/>
        <v>0.000 (0.000)</v>
      </c>
      <c r="O839" s="19" t="str">
        <f t="shared" si="95"/>
        <v>0.000 (0.000)</v>
      </c>
      <c r="P839" s="19" t="str">
        <f t="shared" si="96"/>
        <v>0.000 (0.000)</v>
      </c>
      <c r="Q839" s="19" t="str">
        <f t="shared" si="98"/>
        <v>0.000 (0.000)</v>
      </c>
    </row>
    <row r="840">
      <c r="A840" t="n">
        <v>3</v>
      </c>
      <c r="B840" t="s">
        <v>104</v>
      </c>
      <c r="C840" t="s">
        <v>138</v>
      </c>
      <c r="D840" t="s">
        <v>137</v>
      </c>
      <c r="E840" t="n">
        <v>-20923115.5141211</v>
      </c>
      <c r="F840" t="n">
        <v>1850109.83225395</v>
      </c>
      <c r="G840" t="s">
        <v>101</v>
      </c>
      <c r="L840" s="19" t="str">
        <f t="shared" si="93"/>
      </c>
      <c r="M840" s="19" t="str">
        <f t="shared" si="97"/>
        <v>0.000 (0.000)</v>
      </c>
      <c r="N840" s="19" t="str">
        <f t="shared" si="94"/>
        <v>0.000 (0.000)</v>
      </c>
      <c r="O840" s="19" t="str">
        <f t="shared" si="95"/>
        <v>0.000 (0.000)</v>
      </c>
      <c r="P840" s="19" t="str">
        <f t="shared" si="96"/>
        <v>0.000 (0.000)</v>
      </c>
      <c r="Q840" s="19" t="str">
        <f t="shared" si="98"/>
        <v>0.000 (0.000)</v>
      </c>
    </row>
    <row r="841">
      <c r="A841" t="n">
        <v>3</v>
      </c>
      <c r="B841" t="s">
        <v>105</v>
      </c>
      <c r="C841" t="s">
        <v>138</v>
      </c>
      <c r="D841" t="s">
        <v>137</v>
      </c>
      <c r="E841" t="n">
        <v>-19332240.2324591</v>
      </c>
      <c r="F841" t="n">
        <v>3699637.15270714</v>
      </c>
      <c r="G841" t="s">
        <v>101</v>
      </c>
      <c r="L841" s="19" t="str">
        <f t="shared" si="93"/>
      </c>
      <c r="M841" s="19" t="str">
        <f t="shared" si="97"/>
        <v>0.000 (0.000)</v>
      </c>
      <c r="N841" s="19" t="str">
        <f t="shared" si="94"/>
        <v>0.000 (0.000)</v>
      </c>
      <c r="O841" s="19" t="str">
        <f t="shared" si="95"/>
        <v>0.000 (0.000)</v>
      </c>
      <c r="P841" s="19" t="str">
        <f t="shared" si="96"/>
        <v>0.000 (0.000)</v>
      </c>
      <c r="Q841" s="19" t="str">
        <f t="shared" si="98"/>
        <v>0.000 (0.000)</v>
      </c>
    </row>
    <row r="842">
      <c r="A842" t="n">
        <v>0</v>
      </c>
      <c r="B842" t="s">
        <v>98</v>
      </c>
      <c r="C842" t="s">
        <v>141</v>
      </c>
      <c r="D842" t="s">
        <v>137</v>
      </c>
      <c r="E842" t="n">
        <v>0</v>
      </c>
      <c r="F842" t="n">
        <v>0</v>
      </c>
      <c r="G842"/>
      <c r="L842" s="19" t="str">
        <f t="shared" ref="L842:L905" si="99">_xlfn.CONCAT(A842:D842)</f>
      </c>
      <c r="M842" s="19" t="str">
        <f t="shared" si="97"/>
        <v>0.000 (0.000)</v>
      </c>
      <c r="N842" s="19" t="str">
        <f t="shared" ref="N842:N905" si="100">TEXT(E842/1000000,"0.000")&amp;" ("&amp;TEXT(F842/1000000,"0.000")&amp;")"</f>
        <v>0.000 (0.000)</v>
      </c>
      <c r="O842" s="19" t="str">
        <f t="shared" ref="O842:O905" si="101">TEXT(E842,"0.000")&amp;" ("&amp;TEXT(F842,"0.000")&amp;")"</f>
        <v>0.000 (0.000)</v>
      </c>
      <c r="P842" s="19" t="str">
        <f t="shared" ref="P842:P905" si="102">TEXT(E842,"0.000")&amp;G842&amp;" ("&amp;TEXT(F842,"0.000")&amp;")"</f>
        <v>0.000 (0.000)</v>
      </c>
      <c r="Q842" s="19" t="str">
        <f t="shared" si="98"/>
        <v>0.000 (0.000)</v>
      </c>
    </row>
    <row r="843">
      <c r="A843" t="n">
        <v>0</v>
      </c>
      <c r="B843" t="s">
        <v>102</v>
      </c>
      <c r="C843" t="s">
        <v>141</v>
      </c>
      <c r="D843" t="s">
        <v>137</v>
      </c>
      <c r="E843" t="n">
        <v>0</v>
      </c>
      <c r="F843" t="n">
        <v>0</v>
      </c>
      <c r="G843"/>
      <c r="L843" s="19" t="str">
        <f t="shared" si="99"/>
      </c>
      <c r="M843" s="19" t="str">
        <f t="shared" si="97"/>
        <v>0.000 (0.000)</v>
      </c>
      <c r="N843" s="19" t="str">
        <f t="shared" si="100"/>
        <v>0.000 (0.000)</v>
      </c>
      <c r="O843" s="19" t="str">
        <f t="shared" si="101"/>
        <v>0.000 (0.000)</v>
      </c>
      <c r="P843" s="19" t="str">
        <f t="shared" si="102"/>
        <v>0.000 (0.000)</v>
      </c>
      <c r="Q843" s="19" t="str">
        <f t="shared" si="98"/>
        <v>0.000 (0.000)</v>
      </c>
    </row>
    <row r="844">
      <c r="A844" t="n">
        <v>0</v>
      </c>
      <c r="B844" t="s">
        <v>103</v>
      </c>
      <c r="C844" t="s">
        <v>141</v>
      </c>
      <c r="D844" t="s">
        <v>137</v>
      </c>
      <c r="E844" t="n">
        <v>0</v>
      </c>
      <c r="F844" t="n">
        <v>0</v>
      </c>
      <c r="G844"/>
      <c r="L844" s="19" t="str">
        <f t="shared" si="99"/>
      </c>
      <c r="M844" s="19" t="str">
        <f t="shared" si="97"/>
        <v>0.000 (0.000)</v>
      </c>
      <c r="N844" s="19" t="str">
        <f t="shared" si="100"/>
        <v>0.000 (0.000)</v>
      </c>
      <c r="O844" s="19" t="str">
        <f t="shared" si="101"/>
        <v>0.000 (0.000)</v>
      </c>
      <c r="P844" s="19" t="str">
        <f t="shared" si="102"/>
        <v>0.000 (0.000)</v>
      </c>
      <c r="Q844" s="19" t="str">
        <f t="shared" si="98"/>
        <v>0.000 (0.000)</v>
      </c>
    </row>
    <row r="845">
      <c r="A845" t="n">
        <v>0</v>
      </c>
      <c r="B845" t="s">
        <v>104</v>
      </c>
      <c r="C845" t="s">
        <v>141</v>
      </c>
      <c r="D845" t="s">
        <v>137</v>
      </c>
      <c r="E845" t="n">
        <v>-0.497958150816408</v>
      </c>
      <c r="F845" t="n">
        <v>0.0208707718448087</v>
      </c>
      <c r="G845" t="s">
        <v>101</v>
      </c>
      <c r="L845" s="19" t="str">
        <f t="shared" si="99"/>
      </c>
      <c r="M845" s="19" t="str">
        <f t="shared" si="97"/>
        <v>0.000 (0.000)</v>
      </c>
      <c r="N845" s="19" t="str">
        <f t="shared" si="100"/>
        <v>0.000 (0.000)</v>
      </c>
      <c r="O845" s="19" t="str">
        <f t="shared" si="101"/>
        <v>0.000 (0.000)</v>
      </c>
      <c r="P845" s="19" t="str">
        <f t="shared" si="102"/>
        <v>0.000 (0.000)</v>
      </c>
      <c r="Q845" s="19" t="str">
        <f t="shared" si="98"/>
        <v>0.000 (0.000)</v>
      </c>
    </row>
    <row r="846">
      <c r="A846" t="n">
        <v>0</v>
      </c>
      <c r="B846" t="s">
        <v>105</v>
      </c>
      <c r="C846" t="s">
        <v>141</v>
      </c>
      <c r="D846" t="s">
        <v>137</v>
      </c>
      <c r="E846" t="n">
        <v>-0.584186604349578</v>
      </c>
      <c r="F846" t="n">
        <v>0.0230919089413357</v>
      </c>
      <c r="G846" t="s">
        <v>101</v>
      </c>
      <c r="L846" s="19" t="str">
        <f t="shared" si="99"/>
      </c>
      <c r="M846" s="19" t="str">
        <f t="shared" si="97"/>
        <v>0.000 (0.000)</v>
      </c>
      <c r="N846" s="19" t="str">
        <f t="shared" si="100"/>
        <v>0.000 (0.000)</v>
      </c>
      <c r="O846" s="19" t="str">
        <f t="shared" si="101"/>
        <v>0.000 (0.000)</v>
      </c>
      <c r="P846" s="19" t="str">
        <f t="shared" si="102"/>
        <v>0.000 (0.000)</v>
      </c>
      <c r="Q846" s="19" t="str">
        <f t="shared" si="98"/>
        <v>0.000 (0.000)</v>
      </c>
    </row>
    <row r="847">
      <c r="A847" t="n">
        <v>1</v>
      </c>
      <c r="B847" t="s">
        <v>98</v>
      </c>
      <c r="C847" t="s">
        <v>141</v>
      </c>
      <c r="D847" t="s">
        <v>137</v>
      </c>
      <c r="E847" t="n">
        <v>0.0623543220905756</v>
      </c>
      <c r="F847" t="n">
        <v>0.0247690817111372</v>
      </c>
      <c r="G847" t="s">
        <v>140</v>
      </c>
      <c r="L847" s="19" t="str">
        <f t="shared" si="99"/>
      </c>
      <c r="M847" s="19" t="str">
        <f t="shared" si="97"/>
        <v>0.000 (0.000)</v>
      </c>
      <c r="N847" s="19" t="str">
        <f t="shared" si="100"/>
        <v>0.000 (0.000)</v>
      </c>
      <c r="O847" s="19" t="str">
        <f t="shared" si="101"/>
        <v>0.000 (0.000)</v>
      </c>
      <c r="P847" s="19" t="str">
        <f t="shared" si="102"/>
        <v>0.000 (0.000)</v>
      </c>
      <c r="Q847" s="19" t="str">
        <f t="shared" si="98"/>
        <v>0.000 (0.000)</v>
      </c>
    </row>
    <row r="848">
      <c r="A848" t="n">
        <v>1</v>
      </c>
      <c r="B848" t="s">
        <v>102</v>
      </c>
      <c r="C848" t="s">
        <v>141</v>
      </c>
      <c r="D848" t="s">
        <v>137</v>
      </c>
      <c r="E848" t="n">
        <v>0.0524860821004077</v>
      </c>
      <c r="F848" t="n">
        <v>0.0363573156860882</v>
      </c>
      <c r="G848" t="s">
        <v>139</v>
      </c>
      <c r="L848" s="19" t="str">
        <f t="shared" si="99"/>
      </c>
      <c r="M848" s="19" t="str">
        <f t="shared" si="97"/>
        <v>0.000 (0.000)</v>
      </c>
      <c r="N848" s="19" t="str">
        <f t="shared" si="100"/>
        <v>0.000 (0.000)</v>
      </c>
      <c r="O848" s="19" t="str">
        <f t="shared" si="101"/>
        <v>0.000 (0.000)</v>
      </c>
      <c r="P848" s="19" t="str">
        <f t="shared" si="102"/>
        <v>0.000 (0.000)</v>
      </c>
      <c r="Q848" s="19" t="str">
        <f t="shared" si="98"/>
        <v>0.000 (0.000)</v>
      </c>
    </row>
    <row r="849">
      <c r="A849" t="n">
        <v>1</v>
      </c>
      <c r="B849" t="s">
        <v>103</v>
      </c>
      <c r="C849" t="s">
        <v>141</v>
      </c>
      <c r="D849" t="s">
        <v>137</v>
      </c>
      <c r="E849" t="n">
        <v>0.0739055065175854</v>
      </c>
      <c r="F849" t="n">
        <v>0.0342391587707225</v>
      </c>
      <c r="G849" t="s">
        <v>140</v>
      </c>
      <c r="L849" s="19" t="str">
        <f t="shared" si="99"/>
      </c>
      <c r="M849" s="19" t="str">
        <f t="shared" si="97"/>
        <v>0.000 (0.000)</v>
      </c>
      <c r="N849" s="19" t="str">
        <f t="shared" si="100"/>
        <v>0.000 (0.000)</v>
      </c>
      <c r="O849" s="19" t="str">
        <f t="shared" si="101"/>
        <v>0.000 (0.000)</v>
      </c>
      <c r="P849" s="19" t="str">
        <f t="shared" si="102"/>
        <v>0.000 (0.000)</v>
      </c>
      <c r="Q849" s="19" t="str">
        <f t="shared" si="98"/>
        <v>0.000 (0.000)</v>
      </c>
    </row>
    <row r="850">
      <c r="A850" t="n">
        <v>1</v>
      </c>
      <c r="B850" t="s">
        <v>104</v>
      </c>
      <c r="C850" t="s">
        <v>141</v>
      </c>
      <c r="D850" t="s">
        <v>137</v>
      </c>
      <c r="E850" t="n">
        <v>-0.429489435295633</v>
      </c>
      <c r="F850" t="n">
        <v>0.0331242087185402</v>
      </c>
      <c r="G850" t="s">
        <v>101</v>
      </c>
      <c r="L850" s="19" t="str">
        <f t="shared" si="99"/>
      </c>
      <c r="M850" s="19" t="str">
        <f t="shared" si="97"/>
        <v>0.000 (0.000)</v>
      </c>
      <c r="N850" s="19" t="str">
        <f t="shared" si="100"/>
        <v>0.000 (0.000)</v>
      </c>
      <c r="O850" s="19" t="str">
        <f t="shared" si="101"/>
        <v>0.000 (0.000)</v>
      </c>
      <c r="P850" s="19" t="str">
        <f t="shared" si="102"/>
        <v>0.000 (0.000)</v>
      </c>
      <c r="Q850" s="19" t="str">
        <f t="shared" si="98"/>
        <v>0.000 (0.000)</v>
      </c>
    </row>
    <row r="851">
      <c r="A851" t="n">
        <v>1</v>
      </c>
      <c r="B851" t="s">
        <v>105</v>
      </c>
      <c r="C851" t="s">
        <v>141</v>
      </c>
      <c r="D851" t="s">
        <v>137</v>
      </c>
      <c r="E851" t="n">
        <v>-0.506913310612956</v>
      </c>
      <c r="F851" t="n">
        <v>0.0380464504586017</v>
      </c>
      <c r="G851" t="s">
        <v>101</v>
      </c>
      <c r="L851" s="19" t="str">
        <f t="shared" si="99"/>
      </c>
      <c r="M851" s="19" t="str">
        <f t="shared" si="97"/>
        <v>0.000 (0.000)</v>
      </c>
      <c r="N851" s="19" t="str">
        <f t="shared" si="100"/>
        <v>0.000 (0.000)</v>
      </c>
      <c r="O851" s="19" t="str">
        <f t="shared" si="101"/>
        <v>0.000 (0.000)</v>
      </c>
      <c r="P851" s="19" t="str">
        <f t="shared" si="102"/>
        <v>0.000 (0.000)</v>
      </c>
      <c r="Q851" s="19" t="str">
        <f t="shared" si="98"/>
        <v>0.000 (0.000)</v>
      </c>
    </row>
    <row r="852">
      <c r="A852" t="n">
        <v>2</v>
      </c>
      <c r="B852" t="s">
        <v>98</v>
      </c>
      <c r="C852" t="s">
        <v>141</v>
      </c>
      <c r="D852" t="s">
        <v>137</v>
      </c>
      <c r="E852" t="n">
        <v>0.00442909953219869</v>
      </c>
      <c r="F852" t="n">
        <v>0.00119161622735582</v>
      </c>
      <c r="G852" t="s">
        <v>101</v>
      </c>
      <c r="L852" s="19" t="str">
        <f t="shared" si="99"/>
      </c>
      <c r="M852" s="19" t="str">
        <f t="shared" si="97"/>
        <v>0.000 (0.000)</v>
      </c>
      <c r="N852" s="19" t="str">
        <f t="shared" si="100"/>
        <v>0.000 (0.000)</v>
      </c>
      <c r="O852" s="19" t="str">
        <f t="shared" si="101"/>
        <v>0.000 (0.000)</v>
      </c>
      <c r="P852" s="19" t="str">
        <f t="shared" si="102"/>
        <v>0.000 (0.000)</v>
      </c>
      <c r="Q852" s="19" t="str">
        <f t="shared" si="98"/>
        <v>0.000 (0.000)</v>
      </c>
    </row>
    <row r="853">
      <c r="A853" t="n">
        <v>2</v>
      </c>
      <c r="B853" t="s">
        <v>102</v>
      </c>
      <c r="C853" t="s">
        <v>141</v>
      </c>
      <c r="D853" t="s">
        <v>137</v>
      </c>
      <c r="E853" t="n">
        <v>1.6478741760977</v>
      </c>
      <c r="F853" t="n">
        <v>0.222421936953628</v>
      </c>
      <c r="G853" t="s">
        <v>101</v>
      </c>
      <c r="L853" s="19" t="str">
        <f t="shared" si="99"/>
      </c>
      <c r="M853" s="19" t="str">
        <f t="shared" si="97"/>
        <v>0.000 (0.000)</v>
      </c>
      <c r="N853" s="19" t="str">
        <f t="shared" si="100"/>
        <v>0.000 (0.000)</v>
      </c>
      <c r="O853" s="19" t="str">
        <f t="shared" si="101"/>
        <v>0.000 (0.000)</v>
      </c>
      <c r="P853" s="19" t="str">
        <f t="shared" si="102"/>
        <v>0.000 (0.000)</v>
      </c>
      <c r="Q853" s="19" t="str">
        <f t="shared" si="98"/>
        <v>0.000 (0.000)</v>
      </c>
    </row>
    <row r="854">
      <c r="A854" t="n">
        <v>2</v>
      </c>
      <c r="B854" t="s">
        <v>103</v>
      </c>
      <c r="C854" t="s">
        <v>141</v>
      </c>
      <c r="D854" t="s">
        <v>137</v>
      </c>
      <c r="E854" t="n">
        <v>0.109536928876024</v>
      </c>
      <c r="F854" t="n">
        <v>0.0123147418672435</v>
      </c>
      <c r="G854" t="s">
        <v>101</v>
      </c>
      <c r="L854" s="19" t="str">
        <f t="shared" si="99"/>
      </c>
      <c r="M854" s="19" t="str">
        <f t="shared" si="97"/>
        <v>0.000 (0.000)</v>
      </c>
      <c r="N854" s="19" t="str">
        <f t="shared" si="100"/>
        <v>0.000 (0.000)</v>
      </c>
      <c r="O854" s="19" t="str">
        <f t="shared" si="101"/>
        <v>0.000 (0.000)</v>
      </c>
      <c r="P854" s="19" t="str">
        <f t="shared" si="102"/>
        <v>0.000 (0.000)</v>
      </c>
      <c r="Q854" s="19" t="str">
        <f t="shared" si="98"/>
        <v>0.000 (0.000)</v>
      </c>
    </row>
    <row r="855">
      <c r="A855" t="n">
        <v>2</v>
      </c>
      <c r="B855" t="s">
        <v>104</v>
      </c>
      <c r="C855" t="s">
        <v>141</v>
      </c>
      <c r="D855" t="s">
        <v>137</v>
      </c>
      <c r="E855" t="n">
        <v>-0.468258257691993</v>
      </c>
      <c r="F855" t="n">
        <v>0.0216373078379661</v>
      </c>
      <c r="G855" t="s">
        <v>101</v>
      </c>
      <c r="L855" s="19" t="str">
        <f t="shared" si="99"/>
      </c>
      <c r="M855" s="19" t="str">
        <f t="shared" si="97"/>
        <v>0.000 (0.000)</v>
      </c>
      <c r="N855" s="19" t="str">
        <f t="shared" si="100"/>
        <v>0.000 (0.000)</v>
      </c>
      <c r="O855" s="19" t="str">
        <f t="shared" si="101"/>
        <v>0.000 (0.000)</v>
      </c>
      <c r="P855" s="19" t="str">
        <f t="shared" si="102"/>
        <v>0.000 (0.000)</v>
      </c>
      <c r="Q855" s="19" t="str">
        <f t="shared" si="98"/>
        <v>0.000 (0.000)</v>
      </c>
    </row>
    <row r="856">
      <c r="A856" t="n">
        <v>2</v>
      </c>
      <c r="B856" t="s">
        <v>105</v>
      </c>
      <c r="C856" t="s">
        <v>141</v>
      </c>
      <c r="D856" t="s">
        <v>137</v>
      </c>
      <c r="E856" t="n">
        <v>-0.299582776647839</v>
      </c>
      <c r="F856" t="n">
        <v>0.0281610906846644</v>
      </c>
      <c r="G856" t="s">
        <v>101</v>
      </c>
      <c r="L856" s="19" t="str">
        <f t="shared" si="99"/>
      </c>
      <c r="M856" s="19" t="str">
        <f t="shared" si="97"/>
        <v>0.000 (0.000)</v>
      </c>
      <c r="N856" s="19" t="str">
        <f t="shared" si="100"/>
        <v>0.000 (0.000)</v>
      </c>
      <c r="O856" s="19" t="str">
        <f t="shared" si="101"/>
        <v>0.000 (0.000)</v>
      </c>
      <c r="P856" s="19" t="str">
        <f t="shared" si="102"/>
        <v>0.000 (0.000)</v>
      </c>
      <c r="Q856" s="19" t="str">
        <f t="shared" si="98"/>
        <v>0.000 (0.000)</v>
      </c>
    </row>
    <row r="857">
      <c r="A857" t="n">
        <v>3</v>
      </c>
      <c r="B857" t="s">
        <v>98</v>
      </c>
      <c r="C857" t="s">
        <v>141</v>
      </c>
      <c r="D857" t="s">
        <v>137</v>
      </c>
      <c r="E857" t="n">
        <v>0.0674065257629491</v>
      </c>
      <c r="F857" t="n">
        <v>0.0249762135418423</v>
      </c>
      <c r="G857" t="s">
        <v>101</v>
      </c>
      <c r="L857" s="19" t="str">
        <f t="shared" si="99"/>
      </c>
      <c r="M857" s="19" t="str">
        <f t="shared" si="97"/>
        <v>0.000 (0.000)</v>
      </c>
      <c r="N857" s="19" t="str">
        <f t="shared" si="100"/>
        <v>0.000 (0.000)</v>
      </c>
      <c r="O857" s="19" t="str">
        <f t="shared" si="101"/>
        <v>0.000 (0.000)</v>
      </c>
      <c r="P857" s="19" t="str">
        <f t="shared" si="102"/>
        <v>0.000 (0.000)</v>
      </c>
      <c r="Q857" s="19" t="str">
        <f t="shared" si="98"/>
        <v>0.000 (0.000)</v>
      </c>
    </row>
    <row r="858">
      <c r="A858" t="n">
        <v>3</v>
      </c>
      <c r="B858" t="s">
        <v>102</v>
      </c>
      <c r="C858" t="s">
        <v>141</v>
      </c>
      <c r="D858" t="s">
        <v>137</v>
      </c>
      <c r="E858" t="n">
        <v>1.6621822246165</v>
      </c>
      <c r="F858" t="n">
        <v>0.225180545025674</v>
      </c>
      <c r="G858" t="s">
        <v>101</v>
      </c>
      <c r="L858" s="19" t="str">
        <f t="shared" si="99"/>
      </c>
      <c r="M858" s="19" t="str">
        <f t="shared" si="97"/>
        <v>0.000 (0.000)</v>
      </c>
      <c r="N858" s="19" t="str">
        <f t="shared" si="100"/>
        <v>0.000 (0.000)</v>
      </c>
      <c r="O858" s="19" t="str">
        <f t="shared" si="101"/>
        <v>0.000 (0.000)</v>
      </c>
      <c r="P858" s="19" t="str">
        <f t="shared" si="102"/>
        <v>0.000 (0.000)</v>
      </c>
      <c r="Q858" s="19" t="str">
        <f t="shared" si="98"/>
        <v>0.000 (0.000)</v>
      </c>
    </row>
    <row r="859">
      <c r="A859" t="n">
        <v>3</v>
      </c>
      <c r="B859" t="s">
        <v>103</v>
      </c>
      <c r="C859" t="s">
        <v>141</v>
      </c>
      <c r="D859" t="s">
        <v>137</v>
      </c>
      <c r="E859" t="n">
        <v>0.181730068248473</v>
      </c>
      <c r="F859" t="n">
        <v>0.0370540748975315</v>
      </c>
      <c r="G859" t="s">
        <v>101</v>
      </c>
      <c r="L859" s="19" t="str">
        <f t="shared" si="99"/>
      </c>
      <c r="M859" s="19" t="str">
        <f t="shared" si="97"/>
        <v>0.000 (0.000)</v>
      </c>
      <c r="N859" s="19" t="str">
        <f t="shared" si="100"/>
        <v>0.000 (0.000)</v>
      </c>
      <c r="O859" s="19" t="str">
        <f t="shared" si="101"/>
        <v>0.000 (0.000)</v>
      </c>
      <c r="P859" s="19" t="str">
        <f t="shared" si="102"/>
        <v>0.000 (0.000)</v>
      </c>
      <c r="Q859" s="19" t="str">
        <f t="shared" si="98"/>
        <v>0.000 (0.000)</v>
      </c>
    </row>
    <row r="860">
      <c r="A860" t="n">
        <v>3</v>
      </c>
      <c r="B860" t="s">
        <v>104</v>
      </c>
      <c r="C860" t="s">
        <v>141</v>
      </c>
      <c r="D860" t="s">
        <v>137</v>
      </c>
      <c r="E860" t="n">
        <v>-0.400246862767741</v>
      </c>
      <c r="F860" t="n">
        <v>0.0334987506788877</v>
      </c>
      <c r="G860" t="s">
        <v>101</v>
      </c>
      <c r="L860" s="19" t="str">
        <f t="shared" si="99"/>
      </c>
      <c r="M860" s="19" t="str">
        <f t="shared" si="97"/>
        <v>0.000 (0.000)</v>
      </c>
      <c r="N860" s="19" t="str">
        <f t="shared" si="100"/>
        <v>0.000 (0.000)</v>
      </c>
      <c r="O860" s="19" t="str">
        <f t="shared" si="101"/>
        <v>0.000 (0.000)</v>
      </c>
      <c r="P860" s="19" t="str">
        <f t="shared" si="102"/>
        <v>0.000 (0.000)</v>
      </c>
      <c r="Q860" s="19" t="str">
        <f t="shared" si="98"/>
        <v>0.000 (0.000)</v>
      </c>
    </row>
    <row r="861">
      <c r="A861" t="n">
        <v>3</v>
      </c>
      <c r="B861" t="s">
        <v>105</v>
      </c>
      <c r="C861" t="s">
        <v>141</v>
      </c>
      <c r="D861" t="s">
        <v>137</v>
      </c>
      <c r="E861" t="n">
        <v>-0.228835312248627</v>
      </c>
      <c r="F861" t="n">
        <v>0.0434783805431207</v>
      </c>
      <c r="G861" t="s">
        <v>101</v>
      </c>
      <c r="L861" s="19" t="str">
        <f t="shared" si="99"/>
      </c>
      <c r="M861" s="19" t="str">
        <f t="shared" si="97"/>
        <v>0.000 (0.000)</v>
      </c>
      <c r="N861" s="19" t="str">
        <f t="shared" si="100"/>
        <v>0.000 (0.000)</v>
      </c>
      <c r="O861" s="19" t="str">
        <f t="shared" si="101"/>
        <v>0.000 (0.000)</v>
      </c>
      <c r="P861" s="19" t="str">
        <f t="shared" si="102"/>
        <v>0.000 (0.000)</v>
      </c>
      <c r="Q861" s="19" t="str">
        <f t="shared" si="98"/>
        <v>0.000 (0.000)</v>
      </c>
    </row>
    <row r="862">
      <c r="A862" t="n">
        <v>0</v>
      </c>
      <c r="B862" t="s">
        <v>98</v>
      </c>
      <c r="C862" t="s">
        <v>138</v>
      </c>
      <c r="D862" t="s">
        <v>108</v>
      </c>
      <c r="E862" t="n">
        <v>3722499.66905871</v>
      </c>
      <c r="F862" t="n">
        <v>327883.336121688</v>
      </c>
      <c r="G862" t="s">
        <v>101</v>
      </c>
      <c r="L862" s="19" t="str">
        <f t="shared" si="99"/>
      </c>
      <c r="M862" s="19" t="str">
        <f t="shared" si="97"/>
        <v>0.000 (0.000)</v>
      </c>
      <c r="N862" s="19" t="str">
        <f t="shared" si="100"/>
        <v>0.000 (0.000)</v>
      </c>
      <c r="O862" s="19" t="str">
        <f t="shared" si="101"/>
        <v>0.000 (0.000)</v>
      </c>
      <c r="P862" s="19" t="str">
        <f t="shared" si="102"/>
        <v>0.000 (0.000)</v>
      </c>
      <c r="Q862" s="19" t="str">
        <f t="shared" si="98"/>
        <v>0.000 (0.000)</v>
      </c>
    </row>
    <row r="863">
      <c r="A863" t="n">
        <v>0</v>
      </c>
      <c r="B863" t="s">
        <v>102</v>
      </c>
      <c r="C863" t="s">
        <v>138</v>
      </c>
      <c r="D863" t="s">
        <v>108</v>
      </c>
      <c r="E863" t="n">
        <v>172593480.527688</v>
      </c>
      <c r="F863" t="n">
        <v>16690843.4218968</v>
      </c>
      <c r="G863" t="s">
        <v>101</v>
      </c>
      <c r="L863" s="19" t="str">
        <f t="shared" si="99"/>
      </c>
      <c r="M863" s="19" t="str">
        <f t="shared" si="97"/>
        <v>0.000 (0.000)</v>
      </c>
      <c r="N863" s="19" t="str">
        <f t="shared" si="100"/>
        <v>0.000 (0.000)</v>
      </c>
      <c r="O863" s="19" t="str">
        <f t="shared" si="101"/>
        <v>0.000 (0.000)</v>
      </c>
      <c r="P863" s="19" t="str">
        <f t="shared" si="102"/>
        <v>0.000 (0.000)</v>
      </c>
      <c r="Q863" s="19" t="str">
        <f t="shared" si="98"/>
        <v>0.000 (0.000)</v>
      </c>
    </row>
    <row r="864">
      <c r="A864" t="n">
        <v>0</v>
      </c>
      <c r="B864" t="s">
        <v>103</v>
      </c>
      <c r="C864" t="s">
        <v>138</v>
      </c>
      <c r="D864" t="s">
        <v>108</v>
      </c>
      <c r="E864" t="n">
        <v>4152072425.6915</v>
      </c>
      <c r="F864" t="n">
        <v>306698792.830371</v>
      </c>
      <c r="G864" t="s">
        <v>101</v>
      </c>
      <c r="L864" s="19" t="str">
        <f t="shared" si="99"/>
      </c>
      <c r="M864" s="19" t="str">
        <f t="shared" si="97"/>
        <v>0.000 (0.000)</v>
      </c>
      <c r="N864" s="19" t="str">
        <f t="shared" si="100"/>
        <v>0.000 (0.000)</v>
      </c>
      <c r="O864" s="19" t="str">
        <f t="shared" si="101"/>
        <v>0.000 (0.000)</v>
      </c>
      <c r="P864" s="19" t="str">
        <f t="shared" si="102"/>
        <v>0.000 (0.000)</v>
      </c>
      <c r="Q864" s="19" t="str">
        <f t="shared" si="98"/>
        <v>0.000 (0.000)</v>
      </c>
    </row>
    <row r="865">
      <c r="A865" t="n">
        <v>0</v>
      </c>
      <c r="B865" t="s">
        <v>104</v>
      </c>
      <c r="C865" t="s">
        <v>138</v>
      </c>
      <c r="D865" t="s">
        <v>108</v>
      </c>
      <c r="E865" t="n">
        <v>238569652.296659</v>
      </c>
      <c r="F865" t="n">
        <v>15497879.5997973</v>
      </c>
      <c r="G865" t="s">
        <v>101</v>
      </c>
      <c r="L865" s="19" t="str">
        <f t="shared" si="99"/>
      </c>
      <c r="M865" s="19" t="str">
        <f t="shared" si="97"/>
        <v>0.000 (0.000)</v>
      </c>
      <c r="N865" s="19" t="str">
        <f t="shared" si="100"/>
        <v>0.000 (0.000)</v>
      </c>
      <c r="O865" s="19" t="str">
        <f t="shared" si="101"/>
        <v>0.000 (0.000)</v>
      </c>
      <c r="P865" s="19" t="str">
        <f t="shared" si="102"/>
        <v>0.000 (0.000)</v>
      </c>
      <c r="Q865" s="19" t="str">
        <f t="shared" si="98"/>
        <v>0.000 (0.000)</v>
      </c>
    </row>
    <row r="866">
      <c r="A866" t="n">
        <v>0</v>
      </c>
      <c r="B866" t="s">
        <v>105</v>
      </c>
      <c r="C866" t="s">
        <v>138</v>
      </c>
      <c r="D866" t="s">
        <v>108</v>
      </c>
      <c r="E866" t="n">
        <v>401527739.0331</v>
      </c>
      <c r="F866" t="n">
        <v>26718320.6084314</v>
      </c>
      <c r="G866" t="s">
        <v>101</v>
      </c>
      <c r="L866" s="19" t="str">
        <f t="shared" si="99"/>
      </c>
      <c r="M866" s="19" t="str">
        <f t="shared" si="97"/>
        <v>0.000 (0.000)</v>
      </c>
      <c r="N866" s="19" t="str">
        <f t="shared" si="100"/>
        <v>0.000 (0.000)</v>
      </c>
      <c r="O866" s="19" t="str">
        <f t="shared" si="101"/>
        <v>0.000 (0.000)</v>
      </c>
      <c r="P866" s="19" t="str">
        <f t="shared" si="102"/>
        <v>0.000 (0.000)</v>
      </c>
      <c r="Q866" s="19" t="str">
        <f t="shared" si="98"/>
        <v>0.000 (0.000)</v>
      </c>
    </row>
    <row r="867">
      <c r="A867" t="n">
        <v>1</v>
      </c>
      <c r="B867" t="s">
        <v>98</v>
      </c>
      <c r="C867" t="s">
        <v>138</v>
      </c>
      <c r="D867" t="s">
        <v>108</v>
      </c>
      <c r="E867" t="n">
        <v>3866511.2904886</v>
      </c>
      <c r="F867" t="n">
        <v>334473.76378673</v>
      </c>
      <c r="G867" t="s">
        <v>101</v>
      </c>
      <c r="L867" s="19" t="str">
        <f t="shared" si="99"/>
      </c>
      <c r="M867" s="19" t="str">
        <f t="shared" si="97"/>
        <v>0.000 (0.000)</v>
      </c>
      <c r="N867" s="19" t="str">
        <f t="shared" si="100"/>
        <v>0.000 (0.000)</v>
      </c>
      <c r="O867" s="19" t="str">
        <f t="shared" si="101"/>
        <v>0.000 (0.000)</v>
      </c>
      <c r="P867" s="19" t="str">
        <f t="shared" si="102"/>
        <v>0.000 (0.000)</v>
      </c>
      <c r="Q867" s="19" t="str">
        <f t="shared" si="98"/>
        <v>0.000 (0.000)</v>
      </c>
    </row>
    <row r="868">
      <c r="A868" t="n">
        <v>1</v>
      </c>
      <c r="B868" t="s">
        <v>102</v>
      </c>
      <c r="C868" t="s">
        <v>138</v>
      </c>
      <c r="D868" t="s">
        <v>108</v>
      </c>
      <c r="E868" t="n">
        <v>150495200.358373</v>
      </c>
      <c r="F868" t="n">
        <v>24348991.8705681</v>
      </c>
      <c r="G868" t="s">
        <v>101</v>
      </c>
      <c r="L868" s="19" t="str">
        <f t="shared" si="99"/>
      </c>
      <c r="M868" s="19" t="str">
        <f t="shared" si="97"/>
        <v>0.000 (0.000)</v>
      </c>
      <c r="N868" s="19" t="str">
        <f t="shared" si="100"/>
        <v>0.000 (0.000)</v>
      </c>
      <c r="O868" s="19" t="str">
        <f t="shared" si="101"/>
        <v>0.000 (0.000)</v>
      </c>
      <c r="P868" s="19" t="str">
        <f t="shared" si="102"/>
        <v>0.000 (0.000)</v>
      </c>
      <c r="Q868" s="19" t="str">
        <f t="shared" si="98"/>
        <v>0.000 (0.000)</v>
      </c>
    </row>
    <row r="869">
      <c r="A869" t="n">
        <v>1</v>
      </c>
      <c r="B869" t="s">
        <v>103</v>
      </c>
      <c r="C869" t="s">
        <v>138</v>
      </c>
      <c r="D869" t="s">
        <v>108</v>
      </c>
      <c r="E869" t="n">
        <v>4192787937.8759</v>
      </c>
      <c r="F869" t="n">
        <v>307949504.844626</v>
      </c>
      <c r="G869" t="s">
        <v>101</v>
      </c>
      <c r="L869" s="19" t="str">
        <f t="shared" si="99"/>
      </c>
      <c r="M869" s="19" t="str">
        <f t="shared" si="97"/>
        <v>0.000 (0.000)</v>
      </c>
      <c r="N869" s="19" t="str">
        <f t="shared" si="100"/>
        <v>0.000 (0.000)</v>
      </c>
      <c r="O869" s="19" t="str">
        <f t="shared" si="101"/>
        <v>0.000 (0.000)</v>
      </c>
      <c r="P869" s="19" t="str">
        <f t="shared" si="102"/>
        <v>0.000 (0.000)</v>
      </c>
      <c r="Q869" s="19" t="str">
        <f t="shared" si="98"/>
        <v>0.000 (0.000)</v>
      </c>
    </row>
    <row r="870">
      <c r="A870" t="n">
        <v>1</v>
      </c>
      <c r="B870" t="s">
        <v>104</v>
      </c>
      <c r="C870" t="s">
        <v>138</v>
      </c>
      <c r="D870" t="s">
        <v>108</v>
      </c>
      <c r="E870" t="n">
        <v>236842247.040726</v>
      </c>
      <c r="F870" t="n">
        <v>16791176.2420712</v>
      </c>
      <c r="G870" t="s">
        <v>101</v>
      </c>
      <c r="L870" s="19" t="str">
        <f t="shared" si="99"/>
      </c>
      <c r="M870" s="19" t="str">
        <f t="shared" si="97"/>
        <v>0.000 (0.000)</v>
      </c>
      <c r="N870" s="19" t="str">
        <f t="shared" si="100"/>
        <v>0.000 (0.000)</v>
      </c>
      <c r="O870" s="19" t="str">
        <f t="shared" si="101"/>
        <v>0.000 (0.000)</v>
      </c>
      <c r="P870" s="19" t="str">
        <f t="shared" si="102"/>
        <v>0.000 (0.000)</v>
      </c>
      <c r="Q870" s="19" t="str">
        <f t="shared" si="98"/>
        <v>0.000 (0.000)</v>
      </c>
    </row>
    <row r="871">
      <c r="A871" t="n">
        <v>1</v>
      </c>
      <c r="B871" t="s">
        <v>105</v>
      </c>
      <c r="C871" t="s">
        <v>138</v>
      </c>
      <c r="D871" t="s">
        <v>108</v>
      </c>
      <c r="E871" t="n">
        <v>399797254.289087</v>
      </c>
      <c r="F871" t="n">
        <v>28614356.2448904</v>
      </c>
      <c r="G871" t="s">
        <v>101</v>
      </c>
      <c r="L871" s="19" t="str">
        <f t="shared" si="99"/>
      </c>
      <c r="M871" s="19" t="str">
        <f t="shared" si="97"/>
        <v>0.000 (0.000)</v>
      </c>
      <c r="N871" s="19" t="str">
        <f t="shared" si="100"/>
        <v>0.000 (0.000)</v>
      </c>
      <c r="O871" s="19" t="str">
        <f t="shared" si="101"/>
        <v>0.000 (0.000)</v>
      </c>
      <c r="P871" s="19" t="str">
        <f t="shared" si="102"/>
        <v>0.000 (0.000)</v>
      </c>
      <c r="Q871" s="19" t="str">
        <f t="shared" si="98"/>
        <v>0.000 (0.000)</v>
      </c>
    </row>
    <row r="872">
      <c r="A872" t="n">
        <v>2</v>
      </c>
      <c r="B872" t="s">
        <v>98</v>
      </c>
      <c r="C872" t="s">
        <v>138</v>
      </c>
      <c r="D872" t="s">
        <v>108</v>
      </c>
      <c r="E872" t="n">
        <v>3587528.66338748</v>
      </c>
      <c r="F872" t="n">
        <v>322388.103989623</v>
      </c>
      <c r="G872" t="s">
        <v>101</v>
      </c>
      <c r="L872" s="19" t="str">
        <f t="shared" si="99"/>
      </c>
      <c r="M872" s="19" t="str">
        <f t="shared" si="97"/>
        <v>0.000 (0.000)</v>
      </c>
      <c r="N872" s="19" t="str">
        <f t="shared" si="100"/>
        <v>0.000 (0.000)</v>
      </c>
      <c r="O872" s="19" t="str">
        <f t="shared" si="101"/>
        <v>0.000 (0.000)</v>
      </c>
      <c r="P872" s="19" t="str">
        <f t="shared" si="102"/>
        <v>0.000 (0.000)</v>
      </c>
      <c r="Q872" s="19" t="str">
        <f t="shared" si="98"/>
        <v>0.000 (0.000)</v>
      </c>
    </row>
    <row r="873">
      <c r="A873" t="n">
        <v>2</v>
      </c>
      <c r="B873" t="s">
        <v>102</v>
      </c>
      <c r="C873" t="s">
        <v>138</v>
      </c>
      <c r="D873" t="s">
        <v>108</v>
      </c>
      <c r="E873" t="n">
        <v>-43994148.8844824</v>
      </c>
      <c r="F873" t="n">
        <v>23172380.8651747</v>
      </c>
      <c r="G873" t="s">
        <v>139</v>
      </c>
      <c r="L873" s="19" t="str">
        <f t="shared" si="99"/>
      </c>
      <c r="M873" s="19" t="str">
        <f t="shared" si="97"/>
        <v>0.000 (0.000)</v>
      </c>
      <c r="N873" s="19" t="str">
        <f t="shared" si="100"/>
        <v>0.000 (0.000)</v>
      </c>
      <c r="O873" s="19" t="str">
        <f t="shared" si="101"/>
        <v>0.000 (0.000)</v>
      </c>
      <c r="P873" s="19" t="str">
        <f t="shared" si="102"/>
        <v>0.000 (0.000)</v>
      </c>
      <c r="Q873" s="19" t="str">
        <f t="shared" si="98"/>
        <v>0.000 (0.000)</v>
      </c>
    </row>
    <row r="874">
      <c r="A874" t="n">
        <v>2</v>
      </c>
      <c r="B874" t="s">
        <v>103</v>
      </c>
      <c r="C874" t="s">
        <v>138</v>
      </c>
      <c r="D874" t="s">
        <v>108</v>
      </c>
      <c r="E874" t="n">
        <v>3931198219.16154</v>
      </c>
      <c r="F874" t="n">
        <v>289914483.296445</v>
      </c>
      <c r="G874" t="s">
        <v>101</v>
      </c>
      <c r="L874" s="19" t="str">
        <f t="shared" si="99"/>
      </c>
      <c r="M874" s="19" t="str">
        <f t="shared" si="97"/>
        <v>0.000 (0.000)</v>
      </c>
      <c r="N874" s="19" t="str">
        <f t="shared" si="100"/>
        <v>0.000 (0.000)</v>
      </c>
      <c r="O874" s="19" t="str">
        <f t="shared" si="101"/>
        <v>0.000 (0.000)</v>
      </c>
      <c r="P874" s="19" t="str">
        <f t="shared" si="102"/>
        <v>0.000 (0.000)</v>
      </c>
      <c r="Q874" s="19" t="str">
        <f t="shared" si="98"/>
        <v>0.000 (0.000)</v>
      </c>
    </row>
    <row r="875">
      <c r="A875" t="n">
        <v>2</v>
      </c>
      <c r="B875" t="s">
        <v>104</v>
      </c>
      <c r="C875" t="s">
        <v>138</v>
      </c>
      <c r="D875" t="s">
        <v>108</v>
      </c>
      <c r="E875" t="n">
        <v>218713395.871332</v>
      </c>
      <c r="F875" t="n">
        <v>14672996.4201459</v>
      </c>
      <c r="G875" t="s">
        <v>101</v>
      </c>
      <c r="L875" s="19" t="str">
        <f t="shared" si="99"/>
      </c>
      <c r="M875" s="19" t="str">
        <f t="shared" si="97"/>
        <v>0.000 (0.000)</v>
      </c>
      <c r="N875" s="19" t="str">
        <f t="shared" si="100"/>
        <v>0.000 (0.000)</v>
      </c>
      <c r="O875" s="19" t="str">
        <f t="shared" si="101"/>
        <v>0.000 (0.000)</v>
      </c>
      <c r="P875" s="19" t="str">
        <f t="shared" si="102"/>
        <v>0.000 (0.000)</v>
      </c>
      <c r="Q875" s="19" t="str">
        <f t="shared" si="98"/>
        <v>0.000 (0.000)</v>
      </c>
    </row>
    <row r="876">
      <c r="A876" t="n">
        <v>2</v>
      </c>
      <c r="B876" t="s">
        <v>105</v>
      </c>
      <c r="C876" t="s">
        <v>138</v>
      </c>
      <c r="D876" t="s">
        <v>108</v>
      </c>
      <c r="E876" t="n">
        <v>354577609.126488</v>
      </c>
      <c r="F876" t="n">
        <v>23748758.2108433</v>
      </c>
      <c r="G876" t="s">
        <v>101</v>
      </c>
      <c r="L876" s="19" t="str">
        <f t="shared" si="99"/>
      </c>
      <c r="M876" s="19" t="str">
        <f t="shared" si="97"/>
        <v>0.000 (0.000)</v>
      </c>
      <c r="N876" s="19" t="str">
        <f t="shared" si="100"/>
        <v>0.000 (0.000)</v>
      </c>
      <c r="O876" s="19" t="str">
        <f t="shared" si="101"/>
        <v>0.000 (0.000)</v>
      </c>
      <c r="P876" s="19" t="str">
        <f t="shared" si="102"/>
        <v>0.000 (0.000)</v>
      </c>
      <c r="Q876" s="19" t="str">
        <f t="shared" si="98"/>
        <v>0.000 (0.000)</v>
      </c>
    </row>
    <row r="877">
      <c r="A877" t="n">
        <v>3</v>
      </c>
      <c r="B877" t="s">
        <v>98</v>
      </c>
      <c r="C877" t="s">
        <v>138</v>
      </c>
      <c r="D877" t="s">
        <v>108</v>
      </c>
      <c r="E877" t="n">
        <v>3726085.97351563</v>
      </c>
      <c r="F877" t="n">
        <v>328431.846007467</v>
      </c>
      <c r="G877" t="s">
        <v>101</v>
      </c>
      <c r="L877" s="19" t="str">
        <f t="shared" si="99"/>
      </c>
      <c r="M877" s="19" t="str">
        <f t="shared" si="97"/>
        <v>0.000 (0.000)</v>
      </c>
      <c r="N877" s="19" t="str">
        <f t="shared" si="100"/>
        <v>0.000 (0.000)</v>
      </c>
      <c r="O877" s="19" t="str">
        <f t="shared" si="101"/>
        <v>0.000 (0.000)</v>
      </c>
      <c r="P877" s="19" t="str">
        <f t="shared" si="102"/>
        <v>0.000 (0.000)</v>
      </c>
      <c r="Q877" s="19" t="str">
        <f t="shared" si="98"/>
        <v>0.000 (0.000)</v>
      </c>
    </row>
    <row r="878">
      <c r="A878" t="n">
        <v>3</v>
      </c>
      <c r="B878" t="s">
        <v>102</v>
      </c>
      <c r="C878" t="s">
        <v>138</v>
      </c>
      <c r="D878" t="s">
        <v>108</v>
      </c>
      <c r="E878" t="n">
        <v>-65290282.7441759</v>
      </c>
      <c r="F878" t="n">
        <v>25945816.425413</v>
      </c>
      <c r="G878" t="s">
        <v>140</v>
      </c>
      <c r="L878" s="19" t="str">
        <f t="shared" si="99"/>
      </c>
      <c r="M878" s="19" t="str">
        <f t="shared" si="97"/>
        <v>0.000 (0.000)</v>
      </c>
      <c r="N878" s="19" t="str">
        <f t="shared" si="100"/>
        <v>0.000 (0.000)</v>
      </c>
      <c r="O878" s="19" t="str">
        <f t="shared" si="101"/>
        <v>0.000 (0.000)</v>
      </c>
      <c r="P878" s="19" t="str">
        <f t="shared" si="102"/>
        <v>0.000 (0.000)</v>
      </c>
      <c r="Q878" s="19" t="str">
        <f t="shared" si="98"/>
        <v>0.000 (0.000)</v>
      </c>
    </row>
    <row r="879">
      <c r="A879" t="n">
        <v>3</v>
      </c>
      <c r="B879" t="s">
        <v>103</v>
      </c>
      <c r="C879" t="s">
        <v>138</v>
      </c>
      <c r="D879" t="s">
        <v>108</v>
      </c>
      <c r="E879" t="n">
        <v>3973028216.50159</v>
      </c>
      <c r="F879" t="n">
        <v>290280449.666875</v>
      </c>
      <c r="G879" t="s">
        <v>101</v>
      </c>
      <c r="L879" s="19" t="str">
        <f t="shared" si="99"/>
      </c>
      <c r="M879" s="19" t="str">
        <f t="shared" si="97"/>
        <v>0.000 (0.000)</v>
      </c>
      <c r="N879" s="19" t="str">
        <f t="shared" si="100"/>
        <v>0.000 (0.000)</v>
      </c>
      <c r="O879" s="19" t="str">
        <f t="shared" si="101"/>
        <v>0.000 (0.000)</v>
      </c>
      <c r="P879" s="19" t="str">
        <f t="shared" si="102"/>
        <v>0.000 (0.000)</v>
      </c>
      <c r="Q879" s="19" t="str">
        <f t="shared" si="98"/>
        <v>0.000 (0.000)</v>
      </c>
    </row>
    <row r="880">
      <c r="A880" t="n">
        <v>3</v>
      </c>
      <c r="B880" t="s">
        <v>104</v>
      </c>
      <c r="C880" t="s">
        <v>138</v>
      </c>
      <c r="D880" t="s">
        <v>108</v>
      </c>
      <c r="E880" t="n">
        <v>217262960.973251</v>
      </c>
      <c r="F880" t="n">
        <v>15645959.9789972</v>
      </c>
      <c r="G880" t="s">
        <v>101</v>
      </c>
      <c r="L880" s="19" t="str">
        <f t="shared" si="99"/>
      </c>
      <c r="M880" s="19" t="str">
        <f t="shared" si="97"/>
        <v>0.000 (0.000)</v>
      </c>
      <c r="N880" s="19" t="str">
        <f t="shared" si="100"/>
        <v>0.000 (0.000)</v>
      </c>
      <c r="O880" s="19" t="str">
        <f t="shared" si="101"/>
        <v>0.000 (0.000)</v>
      </c>
      <c r="P880" s="19" t="str">
        <f t="shared" si="102"/>
        <v>0.000 (0.000)</v>
      </c>
      <c r="Q880" s="19" t="str">
        <f t="shared" si="98"/>
        <v>0.000 (0.000)</v>
      </c>
    </row>
    <row r="881">
      <c r="A881" t="n">
        <v>3</v>
      </c>
      <c r="B881" t="s">
        <v>105</v>
      </c>
      <c r="C881" t="s">
        <v>138</v>
      </c>
      <c r="D881" t="s">
        <v>108</v>
      </c>
      <c r="E881" t="n">
        <v>353849567.047182</v>
      </c>
      <c r="F881" t="n">
        <v>25132351.6297808</v>
      </c>
      <c r="G881" t="s">
        <v>101</v>
      </c>
      <c r="L881" s="19" t="str">
        <f t="shared" si="99"/>
      </c>
      <c r="M881" s="19" t="str">
        <f t="shared" si="97"/>
        <v>0.000 (0.000)</v>
      </c>
      <c r="N881" s="19" t="str">
        <f t="shared" si="100"/>
        <v>0.000 (0.000)</v>
      </c>
      <c r="O881" s="19" t="str">
        <f t="shared" si="101"/>
        <v>0.000 (0.000)</v>
      </c>
      <c r="P881" s="19" t="str">
        <f t="shared" si="102"/>
        <v>0.000 (0.000)</v>
      </c>
      <c r="Q881" s="19" t="str">
        <f t="shared" si="98"/>
        <v>0.000 (0.000)</v>
      </c>
    </row>
    <row r="882">
      <c r="A882" t="n">
        <v>0</v>
      </c>
      <c r="B882" t="s">
        <v>98</v>
      </c>
      <c r="C882" t="s">
        <v>141</v>
      </c>
      <c r="D882" t="s">
        <v>108</v>
      </c>
      <c r="E882" t="n">
        <v>2.1278879838806</v>
      </c>
      <c r="F882" t="n">
        <v>0.183574931267268</v>
      </c>
      <c r="G882" t="s">
        <v>101</v>
      </c>
      <c r="L882" s="19" t="str">
        <f t="shared" si="99"/>
      </c>
      <c r="M882" s="19" t="str">
        <f t="shared" si="97"/>
        <v>0.000 (0.000)</v>
      </c>
      <c r="N882" s="19" t="str">
        <f t="shared" si="100"/>
        <v>0.000 (0.000)</v>
      </c>
      <c r="O882" s="19" t="str">
        <f t="shared" si="101"/>
        <v>0.000 (0.000)</v>
      </c>
      <c r="P882" s="19" t="str">
        <f t="shared" si="102"/>
        <v>0.000 (0.000)</v>
      </c>
      <c r="Q882" s="19" t="str">
        <f t="shared" si="98"/>
        <v>0.000 (0.000)</v>
      </c>
    </row>
    <row r="883">
      <c r="A883" t="n">
        <v>0</v>
      </c>
      <c r="B883" t="s">
        <v>102</v>
      </c>
      <c r="C883" t="s">
        <v>141</v>
      </c>
      <c r="D883" t="s">
        <v>108</v>
      </c>
      <c r="E883" t="n">
        <v>2.18478806523046</v>
      </c>
      <c r="F883" t="n">
        <v>0.218877854275082</v>
      </c>
      <c r="G883" t="s">
        <v>101</v>
      </c>
      <c r="L883" s="19" t="str">
        <f t="shared" si="99"/>
      </c>
      <c r="M883" s="19" t="str">
        <f t="shared" si="97"/>
        <v>0.000 (0.000)</v>
      </c>
      <c r="N883" s="19" t="str">
        <f t="shared" si="100"/>
        <v>0.000 (0.000)</v>
      </c>
      <c r="O883" s="19" t="str">
        <f t="shared" si="101"/>
        <v>0.000 (0.000)</v>
      </c>
      <c r="P883" s="19" t="str">
        <f t="shared" si="102"/>
        <v>0.000 (0.000)</v>
      </c>
      <c r="Q883" s="19" t="str">
        <f t="shared" si="98"/>
        <v>0.000 (0.000)</v>
      </c>
    </row>
    <row r="884">
      <c r="A884" t="n">
        <v>0</v>
      </c>
      <c r="B884" t="s">
        <v>103</v>
      </c>
      <c r="C884" t="s">
        <v>141</v>
      </c>
      <c r="D884" t="s">
        <v>108</v>
      </c>
      <c r="E884" t="n">
        <v>4.59434367634256</v>
      </c>
      <c r="F884" t="n">
        <v>0.31509608064748</v>
      </c>
      <c r="G884" t="s">
        <v>101</v>
      </c>
      <c r="L884" s="19" t="str">
        <f t="shared" si="99"/>
      </c>
      <c r="M884" s="19" t="str">
        <f t="shared" si="97"/>
        <v>0.000 (0.000)</v>
      </c>
      <c r="N884" s="19" t="str">
        <f t="shared" si="100"/>
        <v>0.000 (0.000)</v>
      </c>
      <c r="O884" s="19" t="str">
        <f t="shared" si="101"/>
        <v>0.000 (0.000)</v>
      </c>
      <c r="P884" s="19" t="str">
        <f t="shared" si="102"/>
        <v>0.000 (0.000)</v>
      </c>
      <c r="Q884" s="19" t="str">
        <f t="shared" si="98"/>
        <v>0.000 (0.000)</v>
      </c>
    </row>
    <row r="885">
      <c r="A885" t="n">
        <v>0</v>
      </c>
      <c r="B885" t="s">
        <v>104</v>
      </c>
      <c r="C885" t="s">
        <v>141</v>
      </c>
      <c r="D885" t="s">
        <v>108</v>
      </c>
      <c r="E885" t="n">
        <v>4.13309411339573</v>
      </c>
      <c r="F885" t="n">
        <v>0.250949132336534</v>
      </c>
      <c r="G885" t="s">
        <v>101</v>
      </c>
      <c r="L885" s="19" t="str">
        <f t="shared" si="99"/>
      </c>
      <c r="M885" s="19" t="str">
        <f t="shared" si="97"/>
        <v>0.000 (0.000)</v>
      </c>
      <c r="N885" s="19" t="str">
        <f t="shared" si="100"/>
        <v>0.000 (0.000)</v>
      </c>
      <c r="O885" s="19" t="str">
        <f t="shared" si="101"/>
        <v>0.000 (0.000)</v>
      </c>
      <c r="P885" s="19" t="str">
        <f t="shared" si="102"/>
        <v>0.000 (0.000)</v>
      </c>
      <c r="Q885" s="19" t="str">
        <f t="shared" si="98"/>
        <v>0.000 (0.000)</v>
      </c>
    </row>
    <row r="886">
      <c r="A886" t="n">
        <v>0</v>
      </c>
      <c r="B886" t="s">
        <v>105</v>
      </c>
      <c r="C886" t="s">
        <v>141</v>
      </c>
      <c r="D886" t="s">
        <v>108</v>
      </c>
      <c r="E886" t="n">
        <v>4.36777058712661</v>
      </c>
      <c r="F886" t="n">
        <v>0.26651379657321</v>
      </c>
      <c r="G886" t="s">
        <v>101</v>
      </c>
      <c r="L886" s="19" t="str">
        <f t="shared" si="99"/>
      </c>
      <c r="M886" s="19" t="str">
        <f t="shared" si="97"/>
        <v>0.000 (0.000)</v>
      </c>
      <c r="N886" s="19" t="str">
        <f t="shared" si="100"/>
        <v>0.000 (0.000)</v>
      </c>
      <c r="O886" s="19" t="str">
        <f t="shared" si="101"/>
        <v>0.000 (0.000)</v>
      </c>
      <c r="P886" s="19" t="str">
        <f t="shared" si="102"/>
        <v>0.000 (0.000)</v>
      </c>
      <c r="Q886" s="19" t="str">
        <f t="shared" si="98"/>
        <v>0.000 (0.000)</v>
      </c>
    </row>
    <row r="887">
      <c r="A887" t="n">
        <v>1</v>
      </c>
      <c r="B887" t="s">
        <v>98</v>
      </c>
      <c r="C887" t="s">
        <v>141</v>
      </c>
      <c r="D887" t="s">
        <v>108</v>
      </c>
      <c r="E887" t="n">
        <v>2.23383047841352</v>
      </c>
      <c r="F887" t="n">
        <v>0.187070233385804</v>
      </c>
      <c r="G887" t="s">
        <v>101</v>
      </c>
      <c r="L887" s="19" t="str">
        <f t="shared" si="99"/>
      </c>
      <c r="M887" s="19" t="str">
        <f t="shared" si="97"/>
        <v>0.000 (0.000)</v>
      </c>
      <c r="N887" s="19" t="str">
        <f t="shared" si="100"/>
        <v>0.000 (0.000)</v>
      </c>
      <c r="O887" s="19" t="str">
        <f t="shared" si="101"/>
        <v>0.000 (0.000)</v>
      </c>
      <c r="P887" s="19" t="str">
        <f t="shared" si="102"/>
        <v>0.000 (0.000)</v>
      </c>
      <c r="Q887" s="19" t="str">
        <f t="shared" si="98"/>
        <v>0.000 (0.000)</v>
      </c>
    </row>
    <row r="888">
      <c r="A888" t="n">
        <v>1</v>
      </c>
      <c r="B888" t="s">
        <v>102</v>
      </c>
      <c r="C888" t="s">
        <v>141</v>
      </c>
      <c r="D888" t="s">
        <v>108</v>
      </c>
      <c r="E888" t="n">
        <v>1.91042332003329</v>
      </c>
      <c r="F888" t="n">
        <v>0.308434085584855</v>
      </c>
      <c r="G888" t="s">
        <v>101</v>
      </c>
      <c r="L888" s="19" t="str">
        <f t="shared" si="99"/>
      </c>
      <c r="M888" s="19" t="str">
        <f t="shared" si="97"/>
        <v>0.000 (0.000)</v>
      </c>
      <c r="N888" s="19" t="str">
        <f t="shared" si="100"/>
        <v>0.000 (0.000)</v>
      </c>
      <c r="O888" s="19" t="str">
        <f t="shared" si="101"/>
        <v>0.000 (0.000)</v>
      </c>
      <c r="P888" s="19" t="str">
        <f t="shared" si="102"/>
        <v>0.000 (0.000)</v>
      </c>
      <c r="Q888" s="19" t="str">
        <f t="shared" si="98"/>
        <v>0.000 (0.000)</v>
      </c>
    </row>
    <row r="889">
      <c r="A889" t="n">
        <v>1</v>
      </c>
      <c r="B889" t="s">
        <v>103</v>
      </c>
      <c r="C889" t="s">
        <v>141</v>
      </c>
      <c r="D889" t="s">
        <v>108</v>
      </c>
      <c r="E889" t="n">
        <v>4.72157377411242</v>
      </c>
      <c r="F889" t="n">
        <v>0.317232689712384</v>
      </c>
      <c r="G889" t="s">
        <v>101</v>
      </c>
      <c r="L889" s="19" t="str">
        <f t="shared" si="99"/>
      </c>
      <c r="M889" s="19" t="str">
        <f t="shared" si="97"/>
        <v>0.000 (0.000)</v>
      </c>
      <c r="N889" s="19" t="str">
        <f t="shared" si="100"/>
        <v>0.000 (0.000)</v>
      </c>
      <c r="O889" s="19" t="str">
        <f t="shared" si="101"/>
        <v>0.000 (0.000)</v>
      </c>
      <c r="P889" s="19" t="str">
        <f t="shared" si="102"/>
        <v>0.000 (0.000)</v>
      </c>
      <c r="Q889" s="19" t="str">
        <f t="shared" si="98"/>
        <v>0.000 (0.000)</v>
      </c>
    </row>
    <row r="890">
      <c r="A890" t="n">
        <v>1</v>
      </c>
      <c r="B890" t="s">
        <v>104</v>
      </c>
      <c r="C890" t="s">
        <v>141</v>
      </c>
      <c r="D890" t="s">
        <v>108</v>
      </c>
      <c r="E890" t="n">
        <v>4.16943985698061</v>
      </c>
      <c r="F890" t="n">
        <v>0.265137330646054</v>
      </c>
      <c r="G890" t="s">
        <v>101</v>
      </c>
      <c r="L890" s="19" t="str">
        <f t="shared" si="99"/>
      </c>
      <c r="M890" s="19" t="str">
        <f t="shared" si="97"/>
        <v>0.000 (0.000)</v>
      </c>
      <c r="N890" s="19" t="str">
        <f t="shared" si="100"/>
        <v>0.000 (0.000)</v>
      </c>
      <c r="O890" s="19" t="str">
        <f t="shared" si="101"/>
        <v>0.000 (0.000)</v>
      </c>
      <c r="P890" s="19" t="str">
        <f t="shared" si="102"/>
        <v>0.000 (0.000)</v>
      </c>
      <c r="Q890" s="19" t="str">
        <f t="shared" si="98"/>
        <v>0.000 (0.000)</v>
      </c>
    </row>
    <row r="891">
      <c r="A891" t="n">
        <v>1</v>
      </c>
      <c r="B891" t="s">
        <v>105</v>
      </c>
      <c r="C891" t="s">
        <v>141</v>
      </c>
      <c r="D891" t="s">
        <v>108</v>
      </c>
      <c r="E891" t="n">
        <v>4.41978911961616</v>
      </c>
      <c r="F891" t="n">
        <v>0.279187189841444</v>
      </c>
      <c r="G891" t="s">
        <v>101</v>
      </c>
      <c r="L891" s="19" t="str">
        <f t="shared" si="99"/>
      </c>
      <c r="M891" s="19" t="str">
        <f t="shared" si="97"/>
        <v>0.000 (0.000)</v>
      </c>
      <c r="N891" s="19" t="str">
        <f t="shared" si="100"/>
        <v>0.000 (0.000)</v>
      </c>
      <c r="O891" s="19" t="str">
        <f t="shared" si="101"/>
        <v>0.000 (0.000)</v>
      </c>
      <c r="P891" s="19" t="str">
        <f t="shared" si="102"/>
        <v>0.000 (0.000)</v>
      </c>
      <c r="Q891" s="19" t="str">
        <f t="shared" si="98"/>
        <v>0.000 (0.000)</v>
      </c>
    </row>
    <row r="892">
      <c r="A892" t="n">
        <v>2</v>
      </c>
      <c r="B892" t="s">
        <v>98</v>
      </c>
      <c r="C892" t="s">
        <v>141</v>
      </c>
      <c r="D892" t="s">
        <v>108</v>
      </c>
      <c r="E892" t="n">
        <v>2.09384258236369</v>
      </c>
      <c r="F892" t="n">
        <v>0.184159456549054</v>
      </c>
      <c r="G892" t="s">
        <v>101</v>
      </c>
      <c r="L892" s="19" t="str">
        <f t="shared" si="99"/>
      </c>
      <c r="M892" s="19" t="str">
        <f t="shared" si="97"/>
        <v>0.000 (0.000)</v>
      </c>
      <c r="N892" s="19" t="str">
        <f t="shared" si="100"/>
        <v>0.000 (0.000)</v>
      </c>
      <c r="O892" s="19" t="str">
        <f t="shared" si="101"/>
        <v>0.000 (0.000)</v>
      </c>
      <c r="P892" s="19" t="str">
        <f t="shared" si="102"/>
        <v>0.000 (0.000)</v>
      </c>
      <c r="Q892" s="19" t="str">
        <f t="shared" si="98"/>
        <v>0.000 (0.000)</v>
      </c>
    </row>
    <row r="893">
      <c r="A893" t="n">
        <v>2</v>
      </c>
      <c r="B893" t="s">
        <v>102</v>
      </c>
      <c r="C893" t="s">
        <v>141</v>
      </c>
      <c r="D893" t="s">
        <v>108</v>
      </c>
      <c r="E893" t="n">
        <v>-0.779506500115965</v>
      </c>
      <c r="F893" t="n">
        <v>0.409826355378798</v>
      </c>
      <c r="G893" t="s">
        <v>139</v>
      </c>
      <c r="L893" s="19" t="str">
        <f t="shared" si="99"/>
      </c>
      <c r="M893" s="19" t="str">
        <f t="shared" si="97"/>
        <v>0.000 (0.000)</v>
      </c>
      <c r="N893" s="19" t="str">
        <f t="shared" si="100"/>
        <v>0.000 (0.000)</v>
      </c>
      <c r="O893" s="19" t="str">
        <f t="shared" si="101"/>
        <v>0.000 (0.000)</v>
      </c>
      <c r="P893" s="19" t="str">
        <f t="shared" si="102"/>
        <v>0.000 (0.000)</v>
      </c>
      <c r="Q893" s="19" t="str">
        <f t="shared" si="98"/>
        <v>0.000 (0.000)</v>
      </c>
    </row>
    <row r="894">
      <c r="A894" t="n">
        <v>2</v>
      </c>
      <c r="B894" t="s">
        <v>103</v>
      </c>
      <c r="C894" t="s">
        <v>141</v>
      </c>
      <c r="D894" t="s">
        <v>108</v>
      </c>
      <c r="E894" t="n">
        <v>4.52851595594106</v>
      </c>
      <c r="F894" t="n">
        <v>0.309840942585742</v>
      </c>
      <c r="G894" t="s">
        <v>101</v>
      </c>
      <c r="L894" s="19" t="str">
        <f t="shared" si="99"/>
      </c>
      <c r="M894" s="19" t="str">
        <f t="shared" si="97"/>
        <v>0.000 (0.000)</v>
      </c>
      <c r="N894" s="19" t="str">
        <f t="shared" si="100"/>
        <v>0.000 (0.000)</v>
      </c>
      <c r="O894" s="19" t="str">
        <f t="shared" si="101"/>
        <v>0.000 (0.000)</v>
      </c>
      <c r="P894" s="19" t="str">
        <f t="shared" si="102"/>
        <v>0.000 (0.000)</v>
      </c>
      <c r="Q894" s="19" t="str">
        <f t="shared" si="98"/>
        <v>0.000 (0.000)</v>
      </c>
    </row>
    <row r="895">
      <c r="A895" t="n">
        <v>2</v>
      </c>
      <c r="B895" t="s">
        <v>104</v>
      </c>
      <c r="C895" t="s">
        <v>141</v>
      </c>
      <c r="D895" t="s">
        <v>108</v>
      </c>
      <c r="E895" t="n">
        <v>3.98013652510763</v>
      </c>
      <c r="F895" t="n">
        <v>0.248262807211935</v>
      </c>
      <c r="G895" t="s">
        <v>101</v>
      </c>
      <c r="L895" s="19" t="str">
        <f t="shared" si="99"/>
      </c>
      <c r="M895" s="19" t="str">
        <f t="shared" si="97"/>
        <v>0.000 (0.000)</v>
      </c>
      <c r="N895" s="19" t="str">
        <f t="shared" si="100"/>
        <v>0.000 (0.000)</v>
      </c>
      <c r="O895" s="19" t="str">
        <f t="shared" si="101"/>
        <v>0.000 (0.000)</v>
      </c>
      <c r="P895" s="19" t="str">
        <f t="shared" si="102"/>
        <v>0.000 (0.000)</v>
      </c>
      <c r="Q895" s="19" t="str">
        <f t="shared" si="98"/>
        <v>0.000 (0.000)</v>
      </c>
    </row>
    <row r="896">
      <c r="A896" t="n">
        <v>2</v>
      </c>
      <c r="B896" t="s">
        <v>105</v>
      </c>
      <c r="C896" t="s">
        <v>141</v>
      </c>
      <c r="D896" t="s">
        <v>108</v>
      </c>
      <c r="E896" t="n">
        <v>4.09247855502103</v>
      </c>
      <c r="F896" t="n">
        <v>0.252786146591611</v>
      </c>
      <c r="G896" t="s">
        <v>101</v>
      </c>
      <c r="L896" s="19" t="str">
        <f t="shared" si="99"/>
      </c>
      <c r="M896" s="19" t="str">
        <f t="shared" si="97"/>
        <v>0.000 (0.000)</v>
      </c>
      <c r="N896" s="19" t="str">
        <f t="shared" si="100"/>
        <v>0.000 (0.000)</v>
      </c>
      <c r="O896" s="19" t="str">
        <f t="shared" si="101"/>
        <v>0.000 (0.000)</v>
      </c>
      <c r="P896" s="19" t="str">
        <f t="shared" si="102"/>
        <v>0.000 (0.000)</v>
      </c>
      <c r="Q896" s="19" t="str">
        <f t="shared" si="98"/>
        <v>0.000 (0.000)</v>
      </c>
    </row>
    <row r="897">
      <c r="A897" t="n">
        <v>3</v>
      </c>
      <c r="B897" t="s">
        <v>98</v>
      </c>
      <c r="C897" t="s">
        <v>141</v>
      </c>
      <c r="D897" t="s">
        <v>108</v>
      </c>
      <c r="E897" t="n">
        <v>2.19167685642415</v>
      </c>
      <c r="F897" t="n">
        <v>0.186794001170764</v>
      </c>
      <c r="G897" t="s">
        <v>101</v>
      </c>
      <c r="L897" s="19" t="str">
        <f t="shared" si="99"/>
      </c>
      <c r="M897" s="19" t="str">
        <f t="shared" si="97"/>
        <v>0.000 (0.000)</v>
      </c>
      <c r="N897" s="19" t="str">
        <f t="shared" si="100"/>
        <v>0.000 (0.000)</v>
      </c>
      <c r="O897" s="19" t="str">
        <f t="shared" si="101"/>
        <v>0.000 (0.000)</v>
      </c>
      <c r="P897" s="19" t="str">
        <f t="shared" si="102"/>
        <v>0.000 (0.000)</v>
      </c>
      <c r="Q897" s="19" t="str">
        <f t="shared" si="98"/>
        <v>0.000 (0.000)</v>
      </c>
    </row>
    <row r="898">
      <c r="A898" t="n">
        <v>3</v>
      </c>
      <c r="B898" t="s">
        <v>102</v>
      </c>
      <c r="C898" t="s">
        <v>141</v>
      </c>
      <c r="D898" t="s">
        <v>108</v>
      </c>
      <c r="E898" t="n">
        <v>-1.13674472277501</v>
      </c>
      <c r="F898" t="n">
        <v>0.448528914621926</v>
      </c>
      <c r="G898" t="s">
        <v>140</v>
      </c>
      <c r="L898" s="19" t="str">
        <f t="shared" si="99"/>
      </c>
      <c r="M898" s="19" t="str">
        <f t="shared" si="97"/>
        <v>0.000 (0.000)</v>
      </c>
      <c r="N898" s="19" t="str">
        <f t="shared" si="100"/>
        <v>0.000 (0.000)</v>
      </c>
      <c r="O898" s="19" t="str">
        <f t="shared" si="101"/>
        <v>0.000 (0.000)</v>
      </c>
      <c r="P898" s="19" t="str">
        <f t="shared" si="102"/>
        <v>0.000 (0.000)</v>
      </c>
      <c r="Q898" s="19" t="str">
        <f t="shared" si="98"/>
        <v>0.000 (0.000)</v>
      </c>
    </row>
    <row r="899">
      <c r="A899" t="n">
        <v>3</v>
      </c>
      <c r="B899" t="s">
        <v>103</v>
      </c>
      <c r="C899" t="s">
        <v>141</v>
      </c>
      <c r="D899" t="s">
        <v>108</v>
      </c>
      <c r="E899" t="n">
        <v>4.63534491421089</v>
      </c>
      <c r="F899" t="n">
        <v>0.311134449420366</v>
      </c>
      <c r="G899" t="s">
        <v>101</v>
      </c>
      <c r="L899" s="19" t="str">
        <f t="shared" si="99"/>
      </c>
      <c r="M899" s="19" t="str">
        <f t="shared" ref="M899:M905" si="103">TEXT(E899/1000000000,"0.000")&amp;" ("&amp;TEXT(F899/1000000000,"0.000")&amp;")"</f>
        <v>0.000 (0.000)</v>
      </c>
      <c r="N899" s="19" t="str">
        <f t="shared" si="100"/>
        <v>0.000 (0.000)</v>
      </c>
      <c r="O899" s="19" t="str">
        <f t="shared" si="101"/>
        <v>0.000 (0.000)</v>
      </c>
      <c r="P899" s="19" t="str">
        <f t="shared" si="102"/>
        <v>0.000 (0.000)</v>
      </c>
      <c r="Q899" s="19" t="str">
        <f t="shared" ref="Q899:Q905" si="104">TEXT(E899/1000000,"0.000")&amp;G899&amp;" ("&amp;TEXT(F899/1000000,"0.000")&amp;")"</f>
        <v>0.000 (0.000)</v>
      </c>
    </row>
    <row r="900">
      <c r="A900" t="n">
        <v>3</v>
      </c>
      <c r="B900" t="s">
        <v>104</v>
      </c>
      <c r="C900" t="s">
        <v>141</v>
      </c>
      <c r="D900" t="s">
        <v>108</v>
      </c>
      <c r="E900" t="n">
        <v>3.99771954552431</v>
      </c>
      <c r="F900" t="n">
        <v>0.260340541915106</v>
      </c>
      <c r="G900" t="s">
        <v>101</v>
      </c>
      <c r="L900" s="19" t="str">
        <f t="shared" si="99"/>
      </c>
      <c r="M900" s="19" t="str">
        <f t="shared" si="103"/>
        <v>0.000 (0.000)</v>
      </c>
      <c r="N900" s="19" t="str">
        <f t="shared" si="100"/>
        <v>0.000 (0.000)</v>
      </c>
      <c r="O900" s="19" t="str">
        <f t="shared" si="101"/>
        <v>0.000 (0.000)</v>
      </c>
      <c r="P900" s="19" t="str">
        <f t="shared" si="102"/>
        <v>0.000 (0.000)</v>
      </c>
      <c r="Q900" s="19" t="str">
        <f t="shared" si="104"/>
        <v>0.000 (0.000)</v>
      </c>
    </row>
    <row r="901">
      <c r="A901" t="n">
        <v>3</v>
      </c>
      <c r="B901" t="s">
        <v>105</v>
      </c>
      <c r="C901" t="s">
        <v>141</v>
      </c>
      <c r="D901" t="s">
        <v>108</v>
      </c>
      <c r="E901" t="n">
        <v>4.12633549902072</v>
      </c>
      <c r="F901" t="n">
        <v>0.262810324060011</v>
      </c>
      <c r="G901" t="s">
        <v>101</v>
      </c>
      <c r="L901" s="19" t="str">
        <f t="shared" si="99"/>
      </c>
      <c r="M901" s="19" t="str">
        <f t="shared" si="103"/>
        <v>0.000 (0.000)</v>
      </c>
      <c r="N901" s="19" t="str">
        <f t="shared" si="100"/>
        <v>0.000 (0.000)</v>
      </c>
      <c r="O901" s="19" t="str">
        <f t="shared" si="101"/>
        <v>0.000 (0.000)</v>
      </c>
      <c r="P901" s="19" t="str">
        <f t="shared" si="102"/>
        <v>0.000 (0.000)</v>
      </c>
      <c r="Q901" s="19" t="str">
        <f t="shared" si="104"/>
        <v>0.000 (0.000)</v>
      </c>
    </row>
    <row r="902">
      <c r="A902" t="n">
        <v>0</v>
      </c>
      <c r="B902" t="s">
        <v>98</v>
      </c>
      <c r="C902" t="s">
        <v>138</v>
      </c>
      <c r="D902" t="s">
        <v>109</v>
      </c>
      <c r="E902" t="n">
        <v>3722499.66905871</v>
      </c>
      <c r="F902" t="n">
        <v>327883.336121688</v>
      </c>
      <c r="G902" t="s">
        <v>101</v>
      </c>
      <c r="L902" s="19" t="str">
        <f t="shared" si="99"/>
      </c>
      <c r="M902" s="19" t="str">
        <f t="shared" si="103"/>
        <v>0.000 (0.000)</v>
      </c>
      <c r="N902" s="19" t="str">
        <f t="shared" si="100"/>
        <v>0.000 (0.000)</v>
      </c>
      <c r="O902" s="19" t="str">
        <f t="shared" si="101"/>
        <v>0.000 (0.000)</v>
      </c>
      <c r="P902" s="19" t="str">
        <f t="shared" si="102"/>
        <v>0.000 (0.000)</v>
      </c>
      <c r="Q902" s="19" t="str">
        <f t="shared" si="104"/>
        <v>0.000 (0.000)</v>
      </c>
    </row>
    <row r="903">
      <c r="A903" t="n">
        <v>0</v>
      </c>
      <c r="B903" t="s">
        <v>102</v>
      </c>
      <c r="C903" t="s">
        <v>138</v>
      </c>
      <c r="D903" t="s">
        <v>109</v>
      </c>
      <c r="E903" t="n">
        <v>172593480.527688</v>
      </c>
      <c r="F903" t="n">
        <v>16690843.4218968</v>
      </c>
      <c r="G903" t="s">
        <v>101</v>
      </c>
      <c r="L903" s="19" t="str">
        <f t="shared" si="99"/>
      </c>
      <c r="M903" s="19" t="str">
        <f t="shared" si="103"/>
        <v>0.000 (0.000)</v>
      </c>
      <c r="N903" s="19" t="str">
        <f t="shared" si="100"/>
        <v>0.000 (0.000)</v>
      </c>
      <c r="O903" s="19" t="str">
        <f t="shared" si="101"/>
        <v>0.000 (0.000)</v>
      </c>
      <c r="P903" s="19" t="str">
        <f t="shared" si="102"/>
        <v>0.000 (0.000)</v>
      </c>
      <c r="Q903" s="19" t="str">
        <f t="shared" si="104"/>
        <v>0.000 (0.000)</v>
      </c>
    </row>
    <row r="904">
      <c r="A904" t="n">
        <v>0</v>
      </c>
      <c r="B904" t="s">
        <v>103</v>
      </c>
      <c r="C904" t="s">
        <v>138</v>
      </c>
      <c r="D904" t="s">
        <v>109</v>
      </c>
      <c r="E904" t="n">
        <v>4152072425.6915</v>
      </c>
      <c r="F904" t="n">
        <v>306698792.830371</v>
      </c>
      <c r="G904" t="s">
        <v>101</v>
      </c>
      <c r="L904" s="19" t="str">
        <f t="shared" si="99"/>
      </c>
      <c r="M904" s="19" t="str">
        <f t="shared" si="103"/>
        <v>0.000 (0.000)</v>
      </c>
      <c r="N904" s="19" t="str">
        <f t="shared" si="100"/>
        <v>0.000 (0.000)</v>
      </c>
      <c r="O904" s="19" t="str">
        <f t="shared" si="101"/>
        <v>0.000 (0.000)</v>
      </c>
      <c r="P904" s="19" t="str">
        <f t="shared" si="102"/>
        <v>0.000 (0.000)</v>
      </c>
      <c r="Q904" s="19" t="str">
        <f t="shared" si="104"/>
        <v>0.000 (0.000)</v>
      </c>
    </row>
    <row r="905">
      <c r="A905" t="n">
        <v>0</v>
      </c>
      <c r="B905" t="s">
        <v>104</v>
      </c>
      <c r="C905" t="s">
        <v>138</v>
      </c>
      <c r="D905" t="s">
        <v>109</v>
      </c>
      <c r="E905" t="n">
        <v>303057398.830145</v>
      </c>
      <c r="F905" t="n">
        <v>18286517.0569325</v>
      </c>
      <c r="G905" t="s">
        <v>101</v>
      </c>
      <c r="L905" s="19" t="str">
        <f t="shared" si="99"/>
      </c>
      <c r="M905" s="19" t="str">
        <f t="shared" si="103"/>
        <v>0.000 (0.000)</v>
      </c>
      <c r="N905" s="19" t="str">
        <f t="shared" si="100"/>
        <v>0.000 (0.000)</v>
      </c>
      <c r="O905" s="19" t="str">
        <f t="shared" si="101"/>
        <v>0.000 (0.000)</v>
      </c>
      <c r="P905" s="19" t="str">
        <f t="shared" si="102"/>
        <v>0.000 (0.000)</v>
      </c>
      <c r="Q905" s="19" t="str">
        <f t="shared" si="104"/>
        <v>0.000 (0.000)</v>
      </c>
    </row>
    <row r="906">
      <c r="A906" t="n">
        <v>0</v>
      </c>
      <c r="B906" t="s">
        <v>105</v>
      </c>
      <c r="C906" t="s">
        <v>138</v>
      </c>
      <c r="D906" t="s">
        <v>109</v>
      </c>
      <c r="E906" t="n">
        <v>506175870.09058</v>
      </c>
      <c r="F906" t="n">
        <v>30835698.6126926</v>
      </c>
      <c r="G906" t="s">
        <v>101</v>
      </c>
      <c r="L906" s="19" t="str">
        <f t="shared" ref="L906:L969" si="105">_xlfn.CONCAT(A906:D906)</f>
      </c>
      <c r="M906" s="19" t="str">
        <f t="shared" ref="M906:M969" si="106">TEXT(E906/1000000000,"0.000")&amp;" ("&amp;TEXT(F906/1000000000,"0.000")&amp;")"</f>
        <v>0.000 (0.000)</v>
      </c>
      <c r="N906" s="19" t="str">
        <f t="shared" ref="N906:N969" si="107">TEXT(E906/1000000,"0.000")&amp;" ("&amp;TEXT(F906/1000000,"0.000")&amp;")"</f>
        <v>0.000 (0.000)</v>
      </c>
      <c r="O906" s="19" t="str">
        <f t="shared" ref="O906:O969" si="108">TEXT(E906,"0.000")&amp;" ("&amp;TEXT(F906,"0.000")&amp;")"</f>
        <v>0.000 (0.000)</v>
      </c>
      <c r="P906" s="19" t="str">
        <f t="shared" ref="P906:P969" si="109">TEXT(E906,"0.000")&amp;G906&amp;" ("&amp;TEXT(F906,"0.000")&amp;")"</f>
        <v>0.000 (0.000)</v>
      </c>
      <c r="Q906" s="19" t="str">
        <f t="shared" ref="Q906:Q969" si="110">TEXT(E906/1000000,"0.000")&amp;G906&amp;" ("&amp;TEXT(F906/1000000,"0.000")&amp;")"</f>
        <v>0.000 (0.000)</v>
      </c>
    </row>
    <row r="907">
      <c r="A907" t="n">
        <v>1</v>
      </c>
      <c r="B907" t="s">
        <v>98</v>
      </c>
      <c r="C907" t="s">
        <v>138</v>
      </c>
      <c r="D907" t="s">
        <v>109</v>
      </c>
      <c r="E907" t="n">
        <v>3987251.5314008</v>
      </c>
      <c r="F907" t="n">
        <v>347806.315909837</v>
      </c>
      <c r="G907" t="s">
        <v>101</v>
      </c>
      <c r="L907" s="19" t="str">
        <f t="shared" si="105"/>
      </c>
      <c r="M907" s="19" t="str">
        <f t="shared" si="106"/>
        <v>0.000 (0.000)</v>
      </c>
      <c r="N907" s="19" t="str">
        <f t="shared" si="107"/>
        <v>0.000 (0.000)</v>
      </c>
      <c r="O907" s="19" t="str">
        <f t="shared" si="108"/>
        <v>0.000 (0.000)</v>
      </c>
      <c r="P907" s="19" t="str">
        <f t="shared" si="109"/>
        <v>0.000 (0.000)</v>
      </c>
      <c r="Q907" s="19" t="str">
        <f t="shared" si="110"/>
        <v>0.000 (0.000)</v>
      </c>
    </row>
    <row r="908">
      <c r="A908" t="n">
        <v>1</v>
      </c>
      <c r="B908" t="s">
        <v>102</v>
      </c>
      <c r="C908" t="s">
        <v>138</v>
      </c>
      <c r="D908" t="s">
        <v>109</v>
      </c>
      <c r="E908" t="n">
        <v>132248103.952338</v>
      </c>
      <c r="F908" t="n">
        <v>28657722.7355813</v>
      </c>
      <c r="G908" t="s">
        <v>101</v>
      </c>
      <c r="L908" s="19" t="str">
        <f t="shared" si="105"/>
      </c>
      <c r="M908" s="19" t="str">
        <f t="shared" si="106"/>
        <v>0.000 (0.000)</v>
      </c>
      <c r="N908" s="19" t="str">
        <f t="shared" si="107"/>
        <v>0.000 (0.000)</v>
      </c>
      <c r="O908" s="19" t="str">
        <f t="shared" si="108"/>
        <v>0.000 (0.000)</v>
      </c>
      <c r="P908" s="19" t="str">
        <f t="shared" si="109"/>
        <v>0.000 (0.000)</v>
      </c>
      <c r="Q908" s="19" t="str">
        <f t="shared" si="110"/>
        <v>0.000 (0.000)</v>
      </c>
    </row>
    <row r="909">
      <c r="A909" t="n">
        <v>1</v>
      </c>
      <c r="B909" t="s">
        <v>103</v>
      </c>
      <c r="C909" t="s">
        <v>138</v>
      </c>
      <c r="D909" t="s">
        <v>109</v>
      </c>
      <c r="E909" t="n">
        <v>4246406094.39955</v>
      </c>
      <c r="F909" t="n">
        <v>313071119.108951</v>
      </c>
      <c r="G909" t="s">
        <v>101</v>
      </c>
      <c r="L909" s="19" t="str">
        <f t="shared" si="105"/>
      </c>
      <c r="M909" s="19" t="str">
        <f t="shared" si="106"/>
        <v>0.000 (0.000)</v>
      </c>
      <c r="N909" s="19" t="str">
        <f t="shared" si="107"/>
        <v>0.000 (0.000)</v>
      </c>
      <c r="O909" s="19" t="str">
        <f t="shared" si="108"/>
        <v>0.000 (0.000)</v>
      </c>
      <c r="P909" s="19" t="str">
        <f t="shared" si="109"/>
        <v>0.000 (0.000)</v>
      </c>
      <c r="Q909" s="19" t="str">
        <f t="shared" si="110"/>
        <v>0.000 (0.000)</v>
      </c>
    </row>
    <row r="910">
      <c r="A910" t="n">
        <v>1</v>
      </c>
      <c r="B910" t="s">
        <v>104</v>
      </c>
      <c r="C910" t="s">
        <v>138</v>
      </c>
      <c r="D910" t="s">
        <v>109</v>
      </c>
      <c r="E910" t="n">
        <v>300956940.965079</v>
      </c>
      <c r="F910" t="n">
        <v>20045068.6441852</v>
      </c>
      <c r="G910" t="s">
        <v>101</v>
      </c>
      <c r="L910" s="19" t="str">
        <f t="shared" si="105"/>
      </c>
      <c r="M910" s="19" t="str">
        <f t="shared" si="106"/>
        <v>0.000 (0.000)</v>
      </c>
      <c r="N910" s="19" t="str">
        <f t="shared" si="107"/>
        <v>0.000 (0.000)</v>
      </c>
      <c r="O910" s="19" t="str">
        <f t="shared" si="108"/>
        <v>0.000 (0.000)</v>
      </c>
      <c r="P910" s="19" t="str">
        <f t="shared" si="109"/>
        <v>0.000 (0.000)</v>
      </c>
      <c r="Q910" s="19" t="str">
        <f t="shared" si="110"/>
        <v>0.000 (0.000)</v>
      </c>
    </row>
    <row r="911">
      <c r="A911" t="n">
        <v>1</v>
      </c>
      <c r="B911" t="s">
        <v>105</v>
      </c>
      <c r="C911" t="s">
        <v>138</v>
      </c>
      <c r="D911" t="s">
        <v>109</v>
      </c>
      <c r="E911" t="n">
        <v>504929118.612772</v>
      </c>
      <c r="F911" t="n">
        <v>33544529.5723627</v>
      </c>
      <c r="G911" t="s">
        <v>101</v>
      </c>
      <c r="L911" s="19" t="str">
        <f t="shared" si="105"/>
      </c>
      <c r="M911" s="19" t="str">
        <f t="shared" si="106"/>
        <v>0.000 (0.000)</v>
      </c>
      <c r="N911" s="19" t="str">
        <f t="shared" si="107"/>
        <v>0.000 (0.000)</v>
      </c>
      <c r="O911" s="19" t="str">
        <f t="shared" si="108"/>
        <v>0.000 (0.000)</v>
      </c>
      <c r="P911" s="19" t="str">
        <f t="shared" si="109"/>
        <v>0.000 (0.000)</v>
      </c>
      <c r="Q911" s="19" t="str">
        <f t="shared" si="110"/>
        <v>0.000 (0.000)</v>
      </c>
    </row>
    <row r="912">
      <c r="A912" t="n">
        <v>2</v>
      </c>
      <c r="B912" t="s">
        <v>98</v>
      </c>
      <c r="C912" t="s">
        <v>138</v>
      </c>
      <c r="D912" t="s">
        <v>109</v>
      </c>
      <c r="E912" t="n">
        <v>3446263.66023916</v>
      </c>
      <c r="F912" t="n">
        <v>320936.8671968</v>
      </c>
      <c r="G912" t="s">
        <v>101</v>
      </c>
      <c r="L912" s="19" t="str">
        <f t="shared" si="105"/>
      </c>
      <c r="M912" s="19" t="str">
        <f t="shared" si="106"/>
        <v>0.000 (0.000)</v>
      </c>
      <c r="N912" s="19" t="str">
        <f t="shared" si="107"/>
        <v>0.000 (0.000)</v>
      </c>
      <c r="O912" s="19" t="str">
        <f t="shared" si="108"/>
        <v>0.000 (0.000)</v>
      </c>
      <c r="P912" s="19" t="str">
        <f t="shared" si="109"/>
        <v>0.000 (0.000)</v>
      </c>
      <c r="Q912" s="19" t="str">
        <f t="shared" si="110"/>
        <v>0.000 (0.000)</v>
      </c>
    </row>
    <row r="913">
      <c r="A913" t="n">
        <v>2</v>
      </c>
      <c r="B913" t="s">
        <v>102</v>
      </c>
      <c r="C913" t="s">
        <v>138</v>
      </c>
      <c r="D913" t="s">
        <v>109</v>
      </c>
      <c r="E913" t="n">
        <v>-98240422.2903357</v>
      </c>
      <c r="F913" t="n">
        <v>26749764.6218388</v>
      </c>
      <c r="G913" t="s">
        <v>101</v>
      </c>
      <c r="L913" s="19" t="str">
        <f t="shared" si="105"/>
      </c>
      <c r="M913" s="19" t="str">
        <f t="shared" si="106"/>
        <v>0.000 (0.000)</v>
      </c>
      <c r="N913" s="19" t="str">
        <f t="shared" si="107"/>
        <v>0.000 (0.000)</v>
      </c>
      <c r="O913" s="19" t="str">
        <f t="shared" si="108"/>
        <v>0.000 (0.000)</v>
      </c>
      <c r="P913" s="19" t="str">
        <f t="shared" si="109"/>
        <v>0.000 (0.000)</v>
      </c>
      <c r="Q913" s="19" t="str">
        <f t="shared" si="110"/>
        <v>0.000 (0.000)</v>
      </c>
    </row>
    <row r="914">
      <c r="A914" t="n">
        <v>2</v>
      </c>
      <c r="B914" t="s">
        <v>103</v>
      </c>
      <c r="C914" t="s">
        <v>138</v>
      </c>
      <c r="D914" t="s">
        <v>109</v>
      </c>
      <c r="E914" t="n">
        <v>3839493668.45235</v>
      </c>
      <c r="F914" t="n">
        <v>287453549.145507</v>
      </c>
      <c r="G914" t="s">
        <v>101</v>
      </c>
      <c r="L914" s="19" t="str">
        <f t="shared" si="105"/>
      </c>
      <c r="M914" s="19" t="str">
        <f t="shared" si="106"/>
        <v>0.000 (0.000)</v>
      </c>
      <c r="N914" s="19" t="str">
        <f t="shared" si="107"/>
        <v>0.000 (0.000)</v>
      </c>
      <c r="O914" s="19" t="str">
        <f t="shared" si="108"/>
        <v>0.000 (0.000)</v>
      </c>
      <c r="P914" s="19" t="str">
        <f t="shared" si="109"/>
        <v>0.000 (0.000)</v>
      </c>
      <c r="Q914" s="19" t="str">
        <f t="shared" si="110"/>
        <v>0.000 (0.000)</v>
      </c>
    </row>
    <row r="915">
      <c r="A915" t="n">
        <v>2</v>
      </c>
      <c r="B915" t="s">
        <v>104</v>
      </c>
      <c r="C915" t="s">
        <v>138</v>
      </c>
      <c r="D915" t="s">
        <v>109</v>
      </c>
      <c r="E915" t="n">
        <v>262392495.33604</v>
      </c>
      <c r="F915" t="n">
        <v>16471399.3801264</v>
      </c>
      <c r="G915" t="s">
        <v>101</v>
      </c>
      <c r="L915" s="19" t="str">
        <f t="shared" si="105"/>
      </c>
      <c r="M915" s="19" t="str">
        <f t="shared" si="106"/>
        <v>0.000 (0.000)</v>
      </c>
      <c r="N915" s="19" t="str">
        <f t="shared" si="107"/>
        <v>0.000 (0.000)</v>
      </c>
      <c r="O915" s="19" t="str">
        <f t="shared" si="108"/>
        <v>0.000 (0.000)</v>
      </c>
      <c r="P915" s="19" t="str">
        <f t="shared" si="109"/>
        <v>0.000 (0.000)</v>
      </c>
      <c r="Q915" s="19" t="str">
        <f t="shared" si="110"/>
        <v>0.000 (0.000)</v>
      </c>
    </row>
    <row r="916">
      <c r="A916" t="n">
        <v>2</v>
      </c>
      <c r="B916" t="s">
        <v>105</v>
      </c>
      <c r="C916" t="s">
        <v>138</v>
      </c>
      <c r="D916" t="s">
        <v>109</v>
      </c>
      <c r="E916" t="n">
        <v>428665793.922813</v>
      </c>
      <c r="F916" t="n">
        <v>26200852.7495247</v>
      </c>
      <c r="G916" t="s">
        <v>101</v>
      </c>
      <c r="L916" s="19" t="str">
        <f t="shared" si="105"/>
      </c>
      <c r="M916" s="19" t="str">
        <f t="shared" si="106"/>
        <v>0.000 (0.000)</v>
      </c>
      <c r="N916" s="19" t="str">
        <f t="shared" si="107"/>
        <v>0.000 (0.000)</v>
      </c>
      <c r="O916" s="19" t="str">
        <f t="shared" si="108"/>
        <v>0.000 (0.000)</v>
      </c>
      <c r="P916" s="19" t="str">
        <f t="shared" si="109"/>
        <v>0.000 (0.000)</v>
      </c>
      <c r="Q916" s="19" t="str">
        <f t="shared" si="110"/>
        <v>0.000 (0.000)</v>
      </c>
    </row>
    <row r="917">
      <c r="A917" t="n">
        <v>3</v>
      </c>
      <c r="B917" t="s">
        <v>98</v>
      </c>
      <c r="C917" t="s">
        <v>138</v>
      </c>
      <c r="D917" t="s">
        <v>109</v>
      </c>
      <c r="E917" t="n">
        <v>3720844.38412043</v>
      </c>
      <c r="F917" t="n">
        <v>343165.411684107</v>
      </c>
      <c r="G917" t="s">
        <v>101</v>
      </c>
      <c r="L917" s="19" t="str">
        <f t="shared" si="105"/>
      </c>
      <c r="M917" s="19" t="str">
        <f t="shared" si="106"/>
        <v>0.000 (0.000)</v>
      </c>
      <c r="N917" s="19" t="str">
        <f t="shared" si="107"/>
        <v>0.000 (0.000)</v>
      </c>
      <c r="O917" s="19" t="str">
        <f t="shared" si="108"/>
        <v>0.000 (0.000)</v>
      </c>
      <c r="P917" s="19" t="str">
        <f t="shared" si="109"/>
        <v>0.000 (0.000)</v>
      </c>
      <c r="Q917" s="19" t="str">
        <f t="shared" si="110"/>
        <v>0.000 (0.000)</v>
      </c>
    </row>
    <row r="918">
      <c r="A918" t="n">
        <v>3</v>
      </c>
      <c r="B918" t="s">
        <v>102</v>
      </c>
      <c r="C918" t="s">
        <v>138</v>
      </c>
      <c r="D918" t="s">
        <v>109</v>
      </c>
      <c r="E918" t="n">
        <v>-137568071.320618</v>
      </c>
      <c r="F918" t="n">
        <v>31681096.5700015</v>
      </c>
      <c r="G918" t="s">
        <v>101</v>
      </c>
      <c r="L918" s="19" t="str">
        <f t="shared" si="105"/>
      </c>
      <c r="M918" s="19" t="str">
        <f t="shared" si="106"/>
        <v>0.000 (0.000)</v>
      </c>
      <c r="N918" s="19" t="str">
        <f t="shared" si="107"/>
        <v>0.000 (0.000)</v>
      </c>
      <c r="O918" s="19" t="str">
        <f t="shared" si="108"/>
        <v>0.000 (0.000)</v>
      </c>
      <c r="P918" s="19" t="str">
        <f t="shared" si="109"/>
        <v>0.000 (0.000)</v>
      </c>
      <c r="Q918" s="19" t="str">
        <f t="shared" si="110"/>
        <v>0.000 (0.000)</v>
      </c>
    </row>
    <row r="919">
      <c r="A919" t="n">
        <v>3</v>
      </c>
      <c r="B919" t="s">
        <v>103</v>
      </c>
      <c r="C919" t="s">
        <v>138</v>
      </c>
      <c r="D919" t="s">
        <v>109</v>
      </c>
      <c r="E919" t="n">
        <v>3940246702.35423</v>
      </c>
      <c r="F919" t="n">
        <v>293993686.850083</v>
      </c>
      <c r="G919" t="s">
        <v>101</v>
      </c>
      <c r="L919" s="19" t="str">
        <f t="shared" si="105"/>
      </c>
      <c r="M919" s="19" t="str">
        <f t="shared" si="106"/>
        <v>0.000 (0.000)</v>
      </c>
      <c r="N919" s="19" t="str">
        <f t="shared" si="107"/>
        <v>0.000 (0.000)</v>
      </c>
      <c r="O919" s="19" t="str">
        <f t="shared" si="108"/>
        <v>0.000 (0.000)</v>
      </c>
      <c r="P919" s="19" t="str">
        <f t="shared" si="109"/>
        <v>0.000 (0.000)</v>
      </c>
      <c r="Q919" s="19" t="str">
        <f t="shared" si="110"/>
        <v>0.000 (0.000)</v>
      </c>
    </row>
    <row r="920">
      <c r="A920" t="n">
        <v>3</v>
      </c>
      <c r="B920" t="s">
        <v>104</v>
      </c>
      <c r="C920" t="s">
        <v>138</v>
      </c>
      <c r="D920" t="s">
        <v>109</v>
      </c>
      <c r="E920" t="n">
        <v>261458834.658065</v>
      </c>
      <c r="F920" t="n">
        <v>18002653.2014916</v>
      </c>
      <c r="G920" t="s">
        <v>101</v>
      </c>
      <c r="L920" s="19" t="str">
        <f t="shared" si="105"/>
      </c>
      <c r="M920" s="19" t="str">
        <f t="shared" si="106"/>
        <v>0.000 (0.000)</v>
      </c>
      <c r="N920" s="19" t="str">
        <f t="shared" si="107"/>
        <v>0.000 (0.000)</v>
      </c>
      <c r="O920" s="19" t="str">
        <f t="shared" si="108"/>
        <v>0.000 (0.000)</v>
      </c>
      <c r="P920" s="19" t="str">
        <f t="shared" si="109"/>
        <v>0.000 (0.000)</v>
      </c>
      <c r="Q920" s="19" t="str">
        <f t="shared" si="110"/>
        <v>0.000 (0.000)</v>
      </c>
    </row>
    <row r="921">
      <c r="A921" t="n">
        <v>3</v>
      </c>
      <c r="B921" t="s">
        <v>105</v>
      </c>
      <c r="C921" t="s">
        <v>138</v>
      </c>
      <c r="D921" t="s">
        <v>109</v>
      </c>
      <c r="E921" t="n">
        <v>429290407.27379</v>
      </c>
      <c r="F921" t="n">
        <v>28377691.4005281</v>
      </c>
      <c r="G921" t="s">
        <v>101</v>
      </c>
      <c r="L921" s="19" t="str">
        <f t="shared" si="105"/>
      </c>
      <c r="M921" s="19" t="str">
        <f t="shared" si="106"/>
        <v>0.000 (0.000)</v>
      </c>
      <c r="N921" s="19" t="str">
        <f t="shared" si="107"/>
        <v>0.000 (0.000)</v>
      </c>
      <c r="O921" s="19" t="str">
        <f t="shared" si="108"/>
        <v>0.000 (0.000)</v>
      </c>
      <c r="P921" s="19" t="str">
        <f t="shared" si="109"/>
        <v>0.000 (0.000)</v>
      </c>
      <c r="Q921" s="19" t="str">
        <f t="shared" si="110"/>
        <v>0.000 (0.000)</v>
      </c>
    </row>
    <row r="922">
      <c r="A922" t="n">
        <v>0</v>
      </c>
      <c r="B922" t="s">
        <v>98</v>
      </c>
      <c r="C922" t="s">
        <v>141</v>
      </c>
      <c r="D922" t="s">
        <v>109</v>
      </c>
      <c r="E922" t="n">
        <v>2.1278879838806</v>
      </c>
      <c r="F922" t="n">
        <v>0.183574931267268</v>
      </c>
      <c r="G922" t="s">
        <v>101</v>
      </c>
      <c r="L922" s="19" t="str">
        <f t="shared" si="105"/>
      </c>
      <c r="M922" s="19" t="str">
        <f t="shared" si="106"/>
        <v>0.000 (0.000)</v>
      </c>
      <c r="N922" s="19" t="str">
        <f t="shared" si="107"/>
        <v>0.000 (0.000)</v>
      </c>
      <c r="O922" s="19" t="str">
        <f t="shared" si="108"/>
        <v>0.000 (0.000)</v>
      </c>
      <c r="P922" s="19" t="str">
        <f t="shared" si="109"/>
        <v>0.000 (0.000)</v>
      </c>
      <c r="Q922" s="19" t="str">
        <f t="shared" si="110"/>
        <v>0.000 (0.000)</v>
      </c>
    </row>
    <row r="923">
      <c r="A923" t="n">
        <v>0</v>
      </c>
      <c r="B923" t="s">
        <v>102</v>
      </c>
      <c r="C923" t="s">
        <v>141</v>
      </c>
      <c r="D923" t="s">
        <v>109</v>
      </c>
      <c r="E923" t="n">
        <v>2.18478806523046</v>
      </c>
      <c r="F923" t="n">
        <v>0.218877854275082</v>
      </c>
      <c r="G923" t="s">
        <v>101</v>
      </c>
      <c r="L923" s="19" t="str">
        <f t="shared" si="105"/>
      </c>
      <c r="M923" s="19" t="str">
        <f t="shared" si="106"/>
        <v>0.000 (0.000)</v>
      </c>
      <c r="N923" s="19" t="str">
        <f t="shared" si="107"/>
        <v>0.000 (0.000)</v>
      </c>
      <c r="O923" s="19" t="str">
        <f t="shared" si="108"/>
        <v>0.000 (0.000)</v>
      </c>
      <c r="P923" s="19" t="str">
        <f t="shared" si="109"/>
        <v>0.000 (0.000)</v>
      </c>
      <c r="Q923" s="19" t="str">
        <f t="shared" si="110"/>
        <v>0.000 (0.000)</v>
      </c>
    </row>
    <row r="924">
      <c r="A924" t="n">
        <v>0</v>
      </c>
      <c r="B924" t="s">
        <v>103</v>
      </c>
      <c r="C924" t="s">
        <v>141</v>
      </c>
      <c r="D924" t="s">
        <v>109</v>
      </c>
      <c r="E924" t="n">
        <v>4.59434367634256</v>
      </c>
      <c r="F924" t="n">
        <v>0.31509608064748</v>
      </c>
      <c r="G924" t="s">
        <v>101</v>
      </c>
      <c r="L924" s="19" t="str">
        <f t="shared" si="105"/>
      </c>
      <c r="M924" s="19" t="str">
        <f t="shared" si="106"/>
        <v>0.000 (0.000)</v>
      </c>
      <c r="N924" s="19" t="str">
        <f t="shared" si="107"/>
        <v>0.000 (0.000)</v>
      </c>
      <c r="O924" s="19" t="str">
        <f t="shared" si="108"/>
        <v>0.000 (0.000)</v>
      </c>
      <c r="P924" s="19" t="str">
        <f t="shared" si="109"/>
        <v>0.000 (0.000)</v>
      </c>
      <c r="Q924" s="19" t="str">
        <f t="shared" si="110"/>
        <v>0.000 (0.000)</v>
      </c>
    </row>
    <row r="925">
      <c r="A925" t="n">
        <v>0</v>
      </c>
      <c r="B925" t="s">
        <v>104</v>
      </c>
      <c r="C925" t="s">
        <v>141</v>
      </c>
      <c r="D925" t="s">
        <v>109</v>
      </c>
      <c r="E925" t="n">
        <v>5.25031050289808</v>
      </c>
      <c r="F925" t="n">
        <v>0.307110024594879</v>
      </c>
      <c r="G925" t="s">
        <v>101</v>
      </c>
      <c r="L925" s="19" t="str">
        <f t="shared" si="105"/>
      </c>
      <c r="M925" s="19" t="str">
        <f t="shared" si="106"/>
        <v>0.000 (0.000)</v>
      </c>
      <c r="N925" s="19" t="str">
        <f t="shared" si="107"/>
        <v>0.000 (0.000)</v>
      </c>
      <c r="O925" s="19" t="str">
        <f t="shared" si="108"/>
        <v>0.000 (0.000)</v>
      </c>
      <c r="P925" s="19" t="str">
        <f t="shared" si="109"/>
        <v>0.000 (0.000)</v>
      </c>
      <c r="Q925" s="19" t="str">
        <f t="shared" si="110"/>
        <v>0.000 (0.000)</v>
      </c>
    </row>
    <row r="926">
      <c r="A926" t="n">
        <v>0</v>
      </c>
      <c r="B926" t="s">
        <v>105</v>
      </c>
      <c r="C926" t="s">
        <v>141</v>
      </c>
      <c r="D926" t="s">
        <v>109</v>
      </c>
      <c r="E926" t="n">
        <v>5.50612040557577</v>
      </c>
      <c r="F926" t="n">
        <v>0.315970237663637</v>
      </c>
      <c r="G926" t="s">
        <v>101</v>
      </c>
      <c r="L926" s="19" t="str">
        <f t="shared" si="105"/>
      </c>
      <c r="M926" s="19" t="str">
        <f t="shared" si="106"/>
        <v>0.000 (0.000)</v>
      </c>
      <c r="N926" s="19" t="str">
        <f t="shared" si="107"/>
        <v>0.000 (0.000)</v>
      </c>
      <c r="O926" s="19" t="str">
        <f t="shared" si="108"/>
        <v>0.000 (0.000)</v>
      </c>
      <c r="P926" s="19" t="str">
        <f t="shared" si="109"/>
        <v>0.000 (0.000)</v>
      </c>
      <c r="Q926" s="19" t="str">
        <f t="shared" si="110"/>
        <v>0.000 (0.000)</v>
      </c>
    </row>
    <row r="927">
      <c r="A927" t="n">
        <v>1</v>
      </c>
      <c r="B927" t="s">
        <v>98</v>
      </c>
      <c r="C927" t="s">
        <v>141</v>
      </c>
      <c r="D927" t="s">
        <v>109</v>
      </c>
      <c r="E927" t="n">
        <v>2.3035867030453</v>
      </c>
      <c r="F927" t="n">
        <v>0.194416785749744</v>
      </c>
      <c r="G927" t="s">
        <v>101</v>
      </c>
      <c r="L927" s="19" t="str">
        <f t="shared" si="105"/>
      </c>
      <c r="M927" s="19" t="str">
        <f t="shared" si="106"/>
        <v>0.000 (0.000)</v>
      </c>
      <c r="N927" s="19" t="str">
        <f t="shared" si="107"/>
        <v>0.000 (0.000)</v>
      </c>
      <c r="O927" s="19" t="str">
        <f t="shared" si="108"/>
        <v>0.000 (0.000)</v>
      </c>
      <c r="P927" s="19" t="str">
        <f t="shared" si="109"/>
        <v>0.000 (0.000)</v>
      </c>
      <c r="Q927" s="19" t="str">
        <f t="shared" si="110"/>
        <v>0.000 (0.000)</v>
      </c>
    </row>
    <row r="928">
      <c r="A928" t="n">
        <v>1</v>
      </c>
      <c r="B928" t="s">
        <v>102</v>
      </c>
      <c r="C928" t="s">
        <v>141</v>
      </c>
      <c r="D928" t="s">
        <v>109</v>
      </c>
      <c r="E928" t="n">
        <v>1.67879016220518</v>
      </c>
      <c r="F928" t="n">
        <v>0.361856844725857</v>
      </c>
      <c r="G928" t="s">
        <v>101</v>
      </c>
      <c r="L928" s="19" t="str">
        <f t="shared" si="105"/>
      </c>
      <c r="M928" s="19" t="str">
        <f t="shared" si="106"/>
        <v>0.000 (0.000)</v>
      </c>
      <c r="N928" s="19" t="str">
        <f t="shared" si="107"/>
        <v>0.000 (0.000)</v>
      </c>
      <c r="O928" s="19" t="str">
        <f t="shared" si="108"/>
        <v>0.000 (0.000)</v>
      </c>
      <c r="P928" s="19" t="str">
        <f t="shared" si="109"/>
        <v>0.000 (0.000)</v>
      </c>
      <c r="Q928" s="19" t="str">
        <f t="shared" si="110"/>
        <v>0.000 (0.000)</v>
      </c>
    </row>
    <row r="929">
      <c r="A929" t="n">
        <v>1</v>
      </c>
      <c r="B929" t="s">
        <v>103</v>
      </c>
      <c r="C929" t="s">
        <v>141</v>
      </c>
      <c r="D929" t="s">
        <v>109</v>
      </c>
      <c r="E929" t="n">
        <v>4.78195414283352</v>
      </c>
      <c r="F929" t="n">
        <v>0.322024559335031</v>
      </c>
      <c r="G929" t="s">
        <v>101</v>
      </c>
      <c r="L929" s="19" t="str">
        <f t="shared" si="105"/>
      </c>
      <c r="M929" s="19" t="str">
        <f t="shared" si="106"/>
        <v>0.000 (0.000)</v>
      </c>
      <c r="N929" s="19" t="str">
        <f t="shared" si="107"/>
        <v>0.000 (0.000)</v>
      </c>
      <c r="O929" s="19" t="str">
        <f t="shared" si="108"/>
        <v>0.000 (0.000)</v>
      </c>
      <c r="P929" s="19" t="str">
        <f t="shared" si="109"/>
        <v>0.000 (0.000)</v>
      </c>
      <c r="Q929" s="19" t="str">
        <f t="shared" si="110"/>
        <v>0.000 (0.000)</v>
      </c>
    </row>
    <row r="930">
      <c r="A930" t="n">
        <v>1</v>
      </c>
      <c r="B930" t="s">
        <v>104</v>
      </c>
      <c r="C930" t="s">
        <v>141</v>
      </c>
      <c r="D930" t="s">
        <v>109</v>
      </c>
      <c r="E930" t="n">
        <v>5.29813359133935</v>
      </c>
      <c r="F930" t="n">
        <v>0.32614611501935</v>
      </c>
      <c r="G930" t="s">
        <v>101</v>
      </c>
      <c r="L930" s="19" t="str">
        <f t="shared" si="105"/>
      </c>
      <c r="M930" s="19" t="str">
        <f t="shared" si="106"/>
        <v>0.000 (0.000)</v>
      </c>
      <c r="N930" s="19" t="str">
        <f t="shared" si="107"/>
        <v>0.000 (0.000)</v>
      </c>
      <c r="O930" s="19" t="str">
        <f t="shared" si="108"/>
        <v>0.000 (0.000)</v>
      </c>
      <c r="P930" s="19" t="str">
        <f t="shared" si="109"/>
        <v>0.000 (0.000)</v>
      </c>
      <c r="Q930" s="19" t="str">
        <f t="shared" si="110"/>
        <v>0.000 (0.000)</v>
      </c>
    </row>
    <row r="931">
      <c r="A931" t="n">
        <v>1</v>
      </c>
      <c r="B931" t="s">
        <v>105</v>
      </c>
      <c r="C931" t="s">
        <v>141</v>
      </c>
      <c r="D931" t="s">
        <v>109</v>
      </c>
      <c r="E931" t="n">
        <v>5.5820298931028</v>
      </c>
      <c r="F931" t="n">
        <v>0.334001742763685</v>
      </c>
      <c r="G931" t="s">
        <v>101</v>
      </c>
      <c r="L931" s="19" t="str">
        <f t="shared" si="105"/>
      </c>
      <c r="M931" s="19" t="str">
        <f t="shared" si="106"/>
        <v>0.000 (0.000)</v>
      </c>
      <c r="N931" s="19" t="str">
        <f t="shared" si="107"/>
        <v>0.000 (0.000)</v>
      </c>
      <c r="O931" s="19" t="str">
        <f t="shared" si="108"/>
        <v>0.000 (0.000)</v>
      </c>
      <c r="P931" s="19" t="str">
        <f t="shared" si="109"/>
        <v>0.000 (0.000)</v>
      </c>
      <c r="Q931" s="19" t="str">
        <f t="shared" si="110"/>
        <v>0.000 (0.000)</v>
      </c>
    </row>
    <row r="932">
      <c r="A932" t="n">
        <v>2</v>
      </c>
      <c r="B932" t="s">
        <v>98</v>
      </c>
      <c r="C932" t="s">
        <v>141</v>
      </c>
      <c r="D932" t="s">
        <v>109</v>
      </c>
      <c r="E932" t="n">
        <v>2.0113939926121</v>
      </c>
      <c r="F932" t="n">
        <v>0.183543978344904</v>
      </c>
      <c r="G932" t="s">
        <v>101</v>
      </c>
      <c r="L932" s="19" t="str">
        <f t="shared" si="105"/>
      </c>
      <c r="M932" s="19" t="str">
        <f t="shared" si="106"/>
        <v>0.000 (0.000)</v>
      </c>
      <c r="N932" s="19" t="str">
        <f t="shared" si="107"/>
        <v>0.000 (0.000)</v>
      </c>
      <c r="O932" s="19" t="str">
        <f t="shared" si="108"/>
        <v>0.000 (0.000)</v>
      </c>
      <c r="P932" s="19" t="str">
        <f t="shared" si="109"/>
        <v>0.000 (0.000)</v>
      </c>
      <c r="Q932" s="19" t="str">
        <f t="shared" si="110"/>
        <v>0.000 (0.000)</v>
      </c>
    </row>
    <row r="933">
      <c r="A933" t="n">
        <v>2</v>
      </c>
      <c r="B933" t="s">
        <v>102</v>
      </c>
      <c r="C933" t="s">
        <v>141</v>
      </c>
      <c r="D933" t="s">
        <v>109</v>
      </c>
      <c r="E933" t="n">
        <v>-1.74066437676818</v>
      </c>
      <c r="F933" t="n">
        <v>0.471159523969141</v>
      </c>
      <c r="G933" t="s">
        <v>101</v>
      </c>
      <c r="L933" s="19" t="str">
        <f t="shared" si="105"/>
      </c>
      <c r="M933" s="19" t="str">
        <f t="shared" si="106"/>
        <v>0.000 (0.000)</v>
      </c>
      <c r="N933" s="19" t="str">
        <f t="shared" si="107"/>
        <v>0.000 (0.000)</v>
      </c>
      <c r="O933" s="19" t="str">
        <f t="shared" si="108"/>
        <v>0.000 (0.000)</v>
      </c>
      <c r="P933" s="19" t="str">
        <f t="shared" si="109"/>
        <v>0.000 (0.000)</v>
      </c>
      <c r="Q933" s="19" t="str">
        <f t="shared" si="110"/>
        <v>0.000 (0.000)</v>
      </c>
    </row>
    <row r="934">
      <c r="A934" t="n">
        <v>2</v>
      </c>
      <c r="B934" t="s">
        <v>103</v>
      </c>
      <c r="C934" t="s">
        <v>141</v>
      </c>
      <c r="D934" t="s">
        <v>109</v>
      </c>
      <c r="E934" t="n">
        <v>4.42287754801372</v>
      </c>
      <c r="F934" t="n">
        <v>0.306968616243363</v>
      </c>
      <c r="G934" t="s">
        <v>101</v>
      </c>
      <c r="L934" s="19" t="str">
        <f t="shared" si="105"/>
      </c>
      <c r="M934" s="19" t="str">
        <f t="shared" si="106"/>
        <v>0.000 (0.000)</v>
      </c>
      <c r="N934" s="19" t="str">
        <f t="shared" si="107"/>
        <v>0.000 (0.000)</v>
      </c>
      <c r="O934" s="19" t="str">
        <f t="shared" si="108"/>
        <v>0.000 (0.000)</v>
      </c>
      <c r="P934" s="19" t="str">
        <f t="shared" si="109"/>
        <v>0.000 (0.000)</v>
      </c>
      <c r="Q934" s="19" t="str">
        <f t="shared" si="110"/>
        <v>0.000 (0.000)</v>
      </c>
    </row>
    <row r="935">
      <c r="A935" t="n">
        <v>2</v>
      </c>
      <c r="B935" t="s">
        <v>104</v>
      </c>
      <c r="C935" t="s">
        <v>141</v>
      </c>
      <c r="D935" t="s">
        <v>109</v>
      </c>
      <c r="E935" t="n">
        <v>4.77500680943884</v>
      </c>
      <c r="F935" t="n">
        <v>0.289138757007182</v>
      </c>
      <c r="G935" t="s">
        <v>101</v>
      </c>
      <c r="L935" s="19" t="str">
        <f t="shared" si="105"/>
      </c>
      <c r="M935" s="19" t="str">
        <f t="shared" si="106"/>
        <v>0.000 (0.000)</v>
      </c>
      <c r="N935" s="19" t="str">
        <f t="shared" si="107"/>
        <v>0.000 (0.000)</v>
      </c>
      <c r="O935" s="19" t="str">
        <f t="shared" si="108"/>
        <v>0.000 (0.000)</v>
      </c>
      <c r="P935" s="19" t="str">
        <f t="shared" si="109"/>
        <v>0.000 (0.000)</v>
      </c>
      <c r="Q935" s="19" t="str">
        <f t="shared" si="110"/>
        <v>0.000 (0.000)</v>
      </c>
    </row>
    <row r="936">
      <c r="A936" t="n">
        <v>2</v>
      </c>
      <c r="B936" t="s">
        <v>105</v>
      </c>
      <c r="C936" t="s">
        <v>141</v>
      </c>
      <c r="D936" t="s">
        <v>109</v>
      </c>
      <c r="E936" t="n">
        <v>4.94759263908954</v>
      </c>
      <c r="F936" t="n">
        <v>0.287777161568954</v>
      </c>
      <c r="G936" t="s">
        <v>101</v>
      </c>
      <c r="L936" s="19" t="str">
        <f t="shared" si="105"/>
      </c>
      <c r="M936" s="19" t="str">
        <f t="shared" si="106"/>
        <v>0.000 (0.000)</v>
      </c>
      <c r="N936" s="19" t="str">
        <f t="shared" si="107"/>
        <v>0.000 (0.000)</v>
      </c>
      <c r="O936" s="19" t="str">
        <f t="shared" si="108"/>
        <v>0.000 (0.000)</v>
      </c>
      <c r="P936" s="19" t="str">
        <f t="shared" si="109"/>
        <v>0.000 (0.000)</v>
      </c>
      <c r="Q936" s="19" t="str">
        <f t="shared" si="110"/>
        <v>0.000 (0.000)</v>
      </c>
    </row>
    <row r="937">
      <c r="A937" t="n">
        <v>3</v>
      </c>
      <c r="B937" t="s">
        <v>98</v>
      </c>
      <c r="C937" t="s">
        <v>141</v>
      </c>
      <c r="D937" t="s">
        <v>109</v>
      </c>
      <c r="E937" t="n">
        <v>2.18859376326688</v>
      </c>
      <c r="F937" t="n">
        <v>0.195116760178092</v>
      </c>
      <c r="G937" t="s">
        <v>101</v>
      </c>
      <c r="L937" s="19" t="str">
        <f t="shared" si="105"/>
      </c>
      <c r="M937" s="19" t="str">
        <f t="shared" si="106"/>
        <v>0.000 (0.000)</v>
      </c>
      <c r="N937" s="19" t="str">
        <f t="shared" si="107"/>
        <v>0.000 (0.000)</v>
      </c>
      <c r="O937" s="19" t="str">
        <f t="shared" si="108"/>
        <v>0.000 (0.000)</v>
      </c>
      <c r="P937" s="19" t="str">
        <f t="shared" si="109"/>
        <v>0.000 (0.000)</v>
      </c>
      <c r="Q937" s="19" t="str">
        <f t="shared" si="110"/>
        <v>0.000 (0.000)</v>
      </c>
    </row>
    <row r="938">
      <c r="A938" t="n">
        <v>3</v>
      </c>
      <c r="B938" t="s">
        <v>102</v>
      </c>
      <c r="C938" t="s">
        <v>141</v>
      </c>
      <c r="D938" t="s">
        <v>109</v>
      </c>
      <c r="E938" t="n">
        <v>-2.39514629931661</v>
      </c>
      <c r="F938" t="n">
        <v>0.54872694645301</v>
      </c>
      <c r="G938" t="s">
        <v>101</v>
      </c>
      <c r="L938" s="19" t="str">
        <f t="shared" si="105"/>
      </c>
      <c r="M938" s="19" t="str">
        <f t="shared" si="106"/>
        <v>0.000 (0.000)</v>
      </c>
      <c r="N938" s="19" t="str">
        <f t="shared" si="107"/>
        <v>0.000 (0.000)</v>
      </c>
      <c r="O938" s="19" t="str">
        <f t="shared" si="108"/>
        <v>0.000 (0.000)</v>
      </c>
      <c r="P938" s="19" t="str">
        <f t="shared" si="109"/>
        <v>0.000 (0.000)</v>
      </c>
      <c r="Q938" s="19" t="str">
        <f t="shared" si="110"/>
        <v>0.000 (0.000)</v>
      </c>
    </row>
    <row r="939">
      <c r="A939" t="n">
        <v>3</v>
      </c>
      <c r="B939" t="s">
        <v>103</v>
      </c>
      <c r="C939" t="s">
        <v>141</v>
      </c>
      <c r="D939" t="s">
        <v>109</v>
      </c>
      <c r="E939" t="n">
        <v>4.59709861526644</v>
      </c>
      <c r="F939" t="n">
        <v>0.31485667748045</v>
      </c>
      <c r="G939" t="s">
        <v>101</v>
      </c>
      <c r="L939" s="19" t="str">
        <f t="shared" si="105"/>
      </c>
      <c r="M939" s="19" t="str">
        <f t="shared" si="106"/>
        <v>0.000 (0.000)</v>
      </c>
      <c r="N939" s="19" t="str">
        <f t="shared" si="107"/>
        <v>0.000 (0.000)</v>
      </c>
      <c r="O939" s="19" t="str">
        <f t="shared" si="108"/>
        <v>0.000 (0.000)</v>
      </c>
      <c r="P939" s="19" t="str">
        <f t="shared" si="109"/>
        <v>0.000 (0.000)</v>
      </c>
      <c r="Q939" s="19" t="str">
        <f t="shared" si="110"/>
        <v>0.000 (0.000)</v>
      </c>
    </row>
    <row r="940">
      <c r="A940" t="n">
        <v>3</v>
      </c>
      <c r="B940" t="s">
        <v>104</v>
      </c>
      <c r="C940" t="s">
        <v>141</v>
      </c>
      <c r="D940" t="s">
        <v>109</v>
      </c>
      <c r="E940" t="n">
        <v>4.8109401113761</v>
      </c>
      <c r="F940" t="n">
        <v>0.310104582180233</v>
      </c>
      <c r="G940" t="s">
        <v>101</v>
      </c>
      <c r="L940" s="19" t="str">
        <f t="shared" si="105"/>
      </c>
      <c r="M940" s="19" t="str">
        <f t="shared" si="106"/>
        <v>0.000 (0.000)</v>
      </c>
      <c r="N940" s="19" t="str">
        <f t="shared" si="107"/>
        <v>0.000 (0.000)</v>
      </c>
      <c r="O940" s="19" t="str">
        <f t="shared" si="108"/>
        <v>0.000 (0.000)</v>
      </c>
      <c r="P940" s="19" t="str">
        <f t="shared" si="109"/>
        <v>0.000 (0.000)</v>
      </c>
      <c r="Q940" s="19" t="str">
        <f t="shared" si="110"/>
        <v>0.000 (0.000)</v>
      </c>
    </row>
    <row r="941">
      <c r="A941" t="n">
        <v>3</v>
      </c>
      <c r="B941" t="s">
        <v>105</v>
      </c>
      <c r="C941" t="s">
        <v>141</v>
      </c>
      <c r="D941" t="s">
        <v>109</v>
      </c>
      <c r="E941" t="n">
        <v>5.00607153967976</v>
      </c>
      <c r="F941" t="n">
        <v>0.305403208210254</v>
      </c>
      <c r="G941" t="s">
        <v>101</v>
      </c>
      <c r="L941" s="19" t="str">
        <f t="shared" si="105"/>
      </c>
      <c r="M941" s="19" t="str">
        <f t="shared" si="106"/>
        <v>0.000 (0.000)</v>
      </c>
      <c r="N941" s="19" t="str">
        <f t="shared" si="107"/>
        <v>0.000 (0.000)</v>
      </c>
      <c r="O941" s="19" t="str">
        <f t="shared" si="108"/>
        <v>0.000 (0.000)</v>
      </c>
      <c r="P941" s="19" t="str">
        <f t="shared" si="109"/>
        <v>0.000 (0.000)</v>
      </c>
      <c r="Q941" s="19" t="str">
        <f t="shared" si="110"/>
        <v>0.000 (0.000)</v>
      </c>
    </row>
    <row r="942">
      <c r="A942" t="n">
        <v>0</v>
      </c>
      <c r="B942" t="s">
        <v>98</v>
      </c>
      <c r="C942" t="s">
        <v>138</v>
      </c>
      <c r="D942" t="s">
        <v>110</v>
      </c>
      <c r="E942" t="n">
        <v>3722499.66905871</v>
      </c>
      <c r="F942" t="n">
        <v>327883.336121688</v>
      </c>
      <c r="G942" t="s">
        <v>101</v>
      </c>
      <c r="L942" s="19" t="str">
        <f t="shared" si="105"/>
      </c>
      <c r="M942" s="19" t="str">
        <f t="shared" si="106"/>
        <v>0.000 (0.000)</v>
      </c>
      <c r="N942" s="19" t="str">
        <f t="shared" si="107"/>
        <v>0.000 (0.000)</v>
      </c>
      <c r="O942" s="19" t="str">
        <f t="shared" si="108"/>
        <v>0.000 (0.000)</v>
      </c>
      <c r="P942" s="19" t="str">
        <f t="shared" si="109"/>
        <v>0.000 (0.000)</v>
      </c>
      <c r="Q942" s="19" t="str">
        <f t="shared" si="110"/>
        <v>0.000 (0.000)</v>
      </c>
    </row>
    <row r="943">
      <c r="A943" t="n">
        <v>0</v>
      </c>
      <c r="B943" t="s">
        <v>102</v>
      </c>
      <c r="C943" t="s">
        <v>138</v>
      </c>
      <c r="D943" t="s">
        <v>110</v>
      </c>
      <c r="E943" t="n">
        <v>172593480.527688</v>
      </c>
      <c r="F943" t="n">
        <v>16690843.4218968</v>
      </c>
      <c r="G943" t="s">
        <v>101</v>
      </c>
      <c r="L943" s="19" t="str">
        <f t="shared" si="105"/>
      </c>
      <c r="M943" s="19" t="str">
        <f t="shared" si="106"/>
        <v>0.000 (0.000)</v>
      </c>
      <c r="N943" s="19" t="str">
        <f t="shared" si="107"/>
        <v>0.000 (0.000)</v>
      </c>
      <c r="O943" s="19" t="str">
        <f t="shared" si="108"/>
        <v>0.000 (0.000)</v>
      </c>
      <c r="P943" s="19" t="str">
        <f t="shared" si="109"/>
        <v>0.000 (0.000)</v>
      </c>
      <c r="Q943" s="19" t="str">
        <f t="shared" si="110"/>
        <v>0.000 (0.000)</v>
      </c>
    </row>
    <row r="944">
      <c r="A944" t="n">
        <v>0</v>
      </c>
      <c r="B944" t="s">
        <v>103</v>
      </c>
      <c r="C944" t="s">
        <v>138</v>
      </c>
      <c r="D944" t="s">
        <v>110</v>
      </c>
      <c r="E944" t="n">
        <v>4152072425.6915</v>
      </c>
      <c r="F944" t="n">
        <v>306698792.830371</v>
      </c>
      <c r="G944" t="s">
        <v>101</v>
      </c>
      <c r="L944" s="19" t="str">
        <f t="shared" si="105"/>
      </c>
      <c r="M944" s="19" t="str">
        <f t="shared" si="106"/>
        <v>0.000 (0.000)</v>
      </c>
      <c r="N944" s="19" t="str">
        <f t="shared" si="107"/>
        <v>0.000 (0.000)</v>
      </c>
      <c r="O944" s="19" t="str">
        <f t="shared" si="108"/>
        <v>0.000 (0.000)</v>
      </c>
      <c r="P944" s="19" t="str">
        <f t="shared" si="109"/>
        <v>0.000 (0.000)</v>
      </c>
      <c r="Q944" s="19" t="str">
        <f t="shared" si="110"/>
        <v>0.000 (0.000)</v>
      </c>
    </row>
    <row r="945">
      <c r="A945" t="n">
        <v>0</v>
      </c>
      <c r="B945" t="s">
        <v>104</v>
      </c>
      <c r="C945" t="s">
        <v>138</v>
      </c>
      <c r="D945" t="s">
        <v>110</v>
      </c>
      <c r="E945" t="n">
        <v>322825235.426773</v>
      </c>
      <c r="F945" t="n">
        <v>22135722.4205188</v>
      </c>
      <c r="G945" t="s">
        <v>101</v>
      </c>
      <c r="L945" s="19" t="str">
        <f t="shared" si="105"/>
      </c>
      <c r="M945" s="19" t="str">
        <f t="shared" si="106"/>
        <v>0.000 (0.000)</v>
      </c>
      <c r="N945" s="19" t="str">
        <f t="shared" si="107"/>
        <v>0.000 (0.000)</v>
      </c>
      <c r="O945" s="19" t="str">
        <f t="shared" si="108"/>
        <v>0.000 (0.000)</v>
      </c>
      <c r="P945" s="19" t="str">
        <f t="shared" si="109"/>
        <v>0.000 (0.000)</v>
      </c>
      <c r="Q945" s="19" t="str">
        <f t="shared" si="110"/>
        <v>0.000 (0.000)</v>
      </c>
    </row>
    <row r="946">
      <c r="A946" t="n">
        <v>0</v>
      </c>
      <c r="B946" t="s">
        <v>105</v>
      </c>
      <c r="C946" t="s">
        <v>138</v>
      </c>
      <c r="D946" t="s">
        <v>110</v>
      </c>
      <c r="E946" t="n">
        <v>501825114.391359</v>
      </c>
      <c r="F946" t="n">
        <v>35641791.5031521</v>
      </c>
      <c r="G946" t="s">
        <v>101</v>
      </c>
      <c r="L946" s="19" t="str">
        <f t="shared" si="105"/>
      </c>
      <c r="M946" s="19" t="str">
        <f t="shared" si="106"/>
        <v>0.000 (0.000)</v>
      </c>
      <c r="N946" s="19" t="str">
        <f t="shared" si="107"/>
        <v>0.000 (0.000)</v>
      </c>
      <c r="O946" s="19" t="str">
        <f t="shared" si="108"/>
        <v>0.000 (0.000)</v>
      </c>
      <c r="P946" s="19" t="str">
        <f t="shared" si="109"/>
        <v>0.000 (0.000)</v>
      </c>
      <c r="Q946" s="19" t="str">
        <f t="shared" si="110"/>
        <v>0.000 (0.000)</v>
      </c>
    </row>
    <row r="947">
      <c r="A947" t="n">
        <v>1</v>
      </c>
      <c r="B947" t="s">
        <v>98</v>
      </c>
      <c r="C947" t="s">
        <v>138</v>
      </c>
      <c r="D947" t="s">
        <v>110</v>
      </c>
      <c r="E947" t="n">
        <v>3932117.50156337</v>
      </c>
      <c r="F947" t="n">
        <v>346759.651367788</v>
      </c>
      <c r="G947" t="s">
        <v>101</v>
      </c>
      <c r="L947" s="19" t="str">
        <f t="shared" si="105"/>
      </c>
      <c r="M947" s="19" t="str">
        <f t="shared" si="106"/>
        <v>0.000 (0.000)</v>
      </c>
      <c r="N947" s="19" t="str">
        <f t="shared" si="107"/>
        <v>0.000 (0.000)</v>
      </c>
      <c r="O947" s="19" t="str">
        <f t="shared" si="108"/>
        <v>0.000 (0.000)</v>
      </c>
      <c r="P947" s="19" t="str">
        <f t="shared" si="109"/>
        <v>0.000 (0.000)</v>
      </c>
      <c r="Q947" s="19" t="str">
        <f t="shared" si="110"/>
        <v>0.000 (0.000)</v>
      </c>
    </row>
    <row r="948">
      <c r="A948" t="n">
        <v>1</v>
      </c>
      <c r="B948" t="s">
        <v>102</v>
      </c>
      <c r="C948" t="s">
        <v>138</v>
      </c>
      <c r="D948" t="s">
        <v>110</v>
      </c>
      <c r="E948" t="n">
        <v>144272263.617028</v>
      </c>
      <c r="F948" t="n">
        <v>23850477.6747513</v>
      </c>
      <c r="G948" t="s">
        <v>101</v>
      </c>
      <c r="L948" s="19" t="str">
        <f t="shared" si="105"/>
      </c>
      <c r="M948" s="19" t="str">
        <f t="shared" si="106"/>
        <v>0.000 (0.000)</v>
      </c>
      <c r="N948" s="19" t="str">
        <f t="shared" si="107"/>
        <v>0.000 (0.000)</v>
      </c>
      <c r="O948" s="19" t="str">
        <f t="shared" si="108"/>
        <v>0.000 (0.000)</v>
      </c>
      <c r="P948" s="19" t="str">
        <f t="shared" si="109"/>
        <v>0.000 (0.000)</v>
      </c>
      <c r="Q948" s="19" t="str">
        <f t="shared" si="110"/>
        <v>0.000 (0.000)</v>
      </c>
    </row>
    <row r="949">
      <c r="A949" t="n">
        <v>1</v>
      </c>
      <c r="B949" t="s">
        <v>103</v>
      </c>
      <c r="C949" t="s">
        <v>138</v>
      </c>
      <c r="D949" t="s">
        <v>110</v>
      </c>
      <c r="E949" t="n">
        <v>4297054325.81995</v>
      </c>
      <c r="F949" t="n">
        <v>309507849.969151</v>
      </c>
      <c r="G949" t="s">
        <v>101</v>
      </c>
      <c r="L949" s="19" t="str">
        <f t="shared" si="105"/>
      </c>
      <c r="M949" s="19" t="str">
        <f t="shared" si="106"/>
        <v>0.000 (0.000)</v>
      </c>
      <c r="N949" s="19" t="str">
        <f t="shared" si="107"/>
        <v>0.000 (0.000)</v>
      </c>
      <c r="O949" s="19" t="str">
        <f t="shared" si="108"/>
        <v>0.000 (0.000)</v>
      </c>
      <c r="P949" s="19" t="str">
        <f t="shared" si="109"/>
        <v>0.000 (0.000)</v>
      </c>
      <c r="Q949" s="19" t="str">
        <f t="shared" si="110"/>
        <v>0.000 (0.000)</v>
      </c>
    </row>
    <row r="950">
      <c r="A950" t="n">
        <v>1</v>
      </c>
      <c r="B950" t="s">
        <v>104</v>
      </c>
      <c r="C950" t="s">
        <v>138</v>
      </c>
      <c r="D950" t="s">
        <v>110</v>
      </c>
      <c r="E950" t="n">
        <v>322451572.880366</v>
      </c>
      <c r="F950" t="n">
        <v>23179254.5259078</v>
      </c>
      <c r="G950" t="s">
        <v>101</v>
      </c>
      <c r="L950" s="19" t="str">
        <f t="shared" si="105"/>
      </c>
      <c r="M950" s="19" t="str">
        <f t="shared" si="106"/>
        <v>0.000 (0.000)</v>
      </c>
      <c r="N950" s="19" t="str">
        <f t="shared" si="107"/>
        <v>0.000 (0.000)</v>
      </c>
      <c r="O950" s="19" t="str">
        <f t="shared" si="108"/>
        <v>0.000 (0.000)</v>
      </c>
      <c r="P950" s="19" t="str">
        <f t="shared" si="109"/>
        <v>0.000 (0.000)</v>
      </c>
      <c r="Q950" s="19" t="str">
        <f t="shared" si="110"/>
        <v>0.000 (0.000)</v>
      </c>
    </row>
    <row r="951">
      <c r="A951" t="n">
        <v>1</v>
      </c>
      <c r="B951" t="s">
        <v>105</v>
      </c>
      <c r="C951" t="s">
        <v>138</v>
      </c>
      <c r="D951" t="s">
        <v>110</v>
      </c>
      <c r="E951" t="n">
        <v>504384836.370886</v>
      </c>
      <c r="F951" t="n">
        <v>37256852.4594084</v>
      </c>
      <c r="G951" t="s">
        <v>101</v>
      </c>
      <c r="L951" s="19" t="str">
        <f t="shared" si="105"/>
      </c>
      <c r="M951" s="19" t="str">
        <f t="shared" si="106"/>
        <v>0.000 (0.000)</v>
      </c>
      <c r="N951" s="19" t="str">
        <f t="shared" si="107"/>
        <v>0.000 (0.000)</v>
      </c>
      <c r="O951" s="19" t="str">
        <f t="shared" si="108"/>
        <v>0.000 (0.000)</v>
      </c>
      <c r="P951" s="19" t="str">
        <f t="shared" si="109"/>
        <v>0.000 (0.000)</v>
      </c>
      <c r="Q951" s="19" t="str">
        <f t="shared" si="110"/>
        <v>0.000 (0.000)</v>
      </c>
    </row>
    <row r="952">
      <c r="A952" t="n">
        <v>2</v>
      </c>
      <c r="B952" t="s">
        <v>98</v>
      </c>
      <c r="C952" t="s">
        <v>138</v>
      </c>
      <c r="D952" t="s">
        <v>110</v>
      </c>
      <c r="E952" t="n">
        <v>3555559.48101032</v>
      </c>
      <c r="F952" t="n">
        <v>320084.120022353</v>
      </c>
      <c r="G952" t="s">
        <v>101</v>
      </c>
      <c r="L952" s="19" t="str">
        <f t="shared" si="105"/>
      </c>
      <c r="M952" s="19" t="str">
        <f t="shared" si="106"/>
        <v>0.000 (0.000)</v>
      </c>
      <c r="N952" s="19" t="str">
        <f t="shared" si="107"/>
        <v>0.000 (0.000)</v>
      </c>
      <c r="O952" s="19" t="str">
        <f t="shared" si="108"/>
        <v>0.000 (0.000)</v>
      </c>
      <c r="P952" s="19" t="str">
        <f t="shared" si="109"/>
        <v>0.000 (0.000)</v>
      </c>
      <c r="Q952" s="19" t="str">
        <f t="shared" si="110"/>
        <v>0.000 (0.000)</v>
      </c>
    </row>
    <row r="953">
      <c r="A953" t="n">
        <v>2</v>
      </c>
      <c r="B953" t="s">
        <v>102</v>
      </c>
      <c r="C953" t="s">
        <v>138</v>
      </c>
      <c r="D953" t="s">
        <v>110</v>
      </c>
      <c r="E953" t="n">
        <v>21032189.4442825</v>
      </c>
      <c r="F953" t="n">
        <v>29619712.6773887</v>
      </c>
      <c r="G953" t="s">
        <v>139</v>
      </c>
      <c r="L953" s="19" t="str">
        <f t="shared" si="105"/>
      </c>
      <c r="M953" s="19" t="str">
        <f t="shared" si="106"/>
        <v>0.000 (0.000)</v>
      </c>
      <c r="N953" s="19" t="str">
        <f t="shared" si="107"/>
        <v>0.000 (0.000)</v>
      </c>
      <c r="O953" s="19" t="str">
        <f t="shared" si="108"/>
        <v>0.000 (0.000)</v>
      </c>
      <c r="P953" s="19" t="str">
        <f t="shared" si="109"/>
        <v>0.000 (0.000)</v>
      </c>
      <c r="Q953" s="19" t="str">
        <f t="shared" si="110"/>
        <v>0.000 (0.000)</v>
      </c>
    </row>
    <row r="954">
      <c r="A954" t="n">
        <v>2</v>
      </c>
      <c r="B954" t="s">
        <v>103</v>
      </c>
      <c r="C954" t="s">
        <v>138</v>
      </c>
      <c r="D954" t="s">
        <v>110</v>
      </c>
      <c r="E954" t="n">
        <v>4008587465.65242</v>
      </c>
      <c r="F954" t="n">
        <v>293089829.907681</v>
      </c>
      <c r="G954" t="s">
        <v>101</v>
      </c>
      <c r="L954" s="19" t="str">
        <f t="shared" si="105"/>
      </c>
      <c r="M954" s="19" t="str">
        <f t="shared" si="106"/>
        <v>0.000 (0.000)</v>
      </c>
      <c r="N954" s="19" t="str">
        <f t="shared" si="107"/>
        <v>0.000 (0.000)</v>
      </c>
      <c r="O954" s="19" t="str">
        <f t="shared" si="108"/>
        <v>0.000 (0.000)</v>
      </c>
      <c r="P954" s="19" t="str">
        <f t="shared" si="109"/>
        <v>0.000 (0.000)</v>
      </c>
      <c r="Q954" s="19" t="str">
        <f t="shared" si="110"/>
        <v>0.000 (0.000)</v>
      </c>
    </row>
    <row r="955">
      <c r="A955" t="n">
        <v>2</v>
      </c>
      <c r="B955" t="s">
        <v>104</v>
      </c>
      <c r="C955" t="s">
        <v>138</v>
      </c>
      <c r="D955" t="s">
        <v>110</v>
      </c>
      <c r="E955" t="n">
        <v>303327169.887232</v>
      </c>
      <c r="F955" t="n">
        <v>20936637.2057117</v>
      </c>
      <c r="G955" t="s">
        <v>101</v>
      </c>
      <c r="L955" s="19" t="str">
        <f t="shared" si="105"/>
      </c>
      <c r="M955" s="19" t="str">
        <f t="shared" si="106"/>
        <v>0.000 (0.000)</v>
      </c>
      <c r="N955" s="19" t="str">
        <f t="shared" si="107"/>
        <v>0.000 (0.000)</v>
      </c>
      <c r="O955" s="19" t="str">
        <f t="shared" si="108"/>
        <v>0.000 (0.000)</v>
      </c>
      <c r="P955" s="19" t="str">
        <f t="shared" si="109"/>
        <v>0.000 (0.000)</v>
      </c>
      <c r="Q955" s="19" t="str">
        <f t="shared" si="110"/>
        <v>0.000 (0.000)</v>
      </c>
    </row>
    <row r="956">
      <c r="A956" t="n">
        <v>2</v>
      </c>
      <c r="B956" t="s">
        <v>105</v>
      </c>
      <c r="C956" t="s">
        <v>138</v>
      </c>
      <c r="D956" t="s">
        <v>110</v>
      </c>
      <c r="E956" t="n">
        <v>469785684.424765</v>
      </c>
      <c r="F956" t="n">
        <v>31358974.3639898</v>
      </c>
      <c r="G956" t="s">
        <v>101</v>
      </c>
      <c r="L956" s="19" t="str">
        <f t="shared" si="105"/>
      </c>
      <c r="M956" s="19" t="str">
        <f t="shared" si="106"/>
        <v>0.000 (0.000)</v>
      </c>
      <c r="N956" s="19" t="str">
        <f t="shared" si="107"/>
        <v>0.000 (0.000)</v>
      </c>
      <c r="O956" s="19" t="str">
        <f t="shared" si="108"/>
        <v>0.000 (0.000)</v>
      </c>
      <c r="P956" s="19" t="str">
        <f t="shared" si="109"/>
        <v>0.000 (0.000)</v>
      </c>
      <c r="Q956" s="19" t="str">
        <f t="shared" si="110"/>
        <v>0.000 (0.000)</v>
      </c>
    </row>
    <row r="957">
      <c r="A957" t="n">
        <v>3</v>
      </c>
      <c r="B957" t="s">
        <v>98</v>
      </c>
      <c r="C957" t="s">
        <v>138</v>
      </c>
      <c r="D957" t="s">
        <v>110</v>
      </c>
      <c r="E957" t="n">
        <v>3750136.86682194</v>
      </c>
      <c r="F957" t="n">
        <v>342475.235337064</v>
      </c>
      <c r="G957" t="s">
        <v>101</v>
      </c>
      <c r="L957" s="19" t="str">
        <f t="shared" si="105"/>
      </c>
      <c r="M957" s="19" t="str">
        <f t="shared" si="106"/>
        <v>0.000 (0.000)</v>
      </c>
      <c r="N957" s="19" t="str">
        <f t="shared" si="107"/>
        <v>0.000 (0.000)</v>
      </c>
      <c r="O957" s="19" t="str">
        <f t="shared" si="108"/>
        <v>0.000 (0.000)</v>
      </c>
      <c r="P957" s="19" t="str">
        <f t="shared" si="109"/>
        <v>0.000 (0.000)</v>
      </c>
      <c r="Q957" s="19" t="str">
        <f t="shared" si="110"/>
        <v>0.000 (0.000)</v>
      </c>
    </row>
    <row r="958">
      <c r="A958" t="n">
        <v>3</v>
      </c>
      <c r="B958" t="s">
        <v>102</v>
      </c>
      <c r="C958" t="s">
        <v>138</v>
      </c>
      <c r="D958" t="s">
        <v>110</v>
      </c>
      <c r="E958" t="n">
        <v>-20103538.8211308</v>
      </c>
      <c r="F958" t="n">
        <v>30345289.9954299</v>
      </c>
      <c r="G958" t="s">
        <v>139</v>
      </c>
      <c r="L958" s="19" t="str">
        <f t="shared" si="105"/>
      </c>
      <c r="M958" s="19" t="str">
        <f t="shared" si="106"/>
        <v>0.000 (0.000)</v>
      </c>
      <c r="N958" s="19" t="str">
        <f t="shared" si="107"/>
        <v>0.000 (0.000)</v>
      </c>
      <c r="O958" s="19" t="str">
        <f t="shared" si="108"/>
        <v>0.000 (0.000)</v>
      </c>
      <c r="P958" s="19" t="str">
        <f t="shared" si="109"/>
        <v>0.000 (0.000)</v>
      </c>
      <c r="Q958" s="19" t="str">
        <f t="shared" si="110"/>
        <v>0.000 (0.000)</v>
      </c>
    </row>
    <row r="959">
      <c r="A959" t="n">
        <v>3</v>
      </c>
      <c r="B959" t="s">
        <v>103</v>
      </c>
      <c r="C959" t="s">
        <v>138</v>
      </c>
      <c r="D959" t="s">
        <v>110</v>
      </c>
      <c r="E959" t="n">
        <v>4125369162.12827</v>
      </c>
      <c r="F959" t="n">
        <v>296800798.792672</v>
      </c>
      <c r="G959" t="s">
        <v>101</v>
      </c>
      <c r="L959" s="19" t="str">
        <f t="shared" si="105"/>
      </c>
      <c r="M959" s="19" t="str">
        <f t="shared" si="106"/>
        <v>0.000 (0.000)</v>
      </c>
      <c r="N959" s="19" t="str">
        <f t="shared" si="107"/>
        <v>0.000 (0.000)</v>
      </c>
      <c r="O959" s="19" t="str">
        <f t="shared" si="108"/>
        <v>0.000 (0.000)</v>
      </c>
      <c r="P959" s="19" t="str">
        <f t="shared" si="109"/>
        <v>0.000 (0.000)</v>
      </c>
      <c r="Q959" s="19" t="str">
        <f t="shared" si="110"/>
        <v>0.000 (0.000)</v>
      </c>
    </row>
    <row r="960">
      <c r="A960" t="n">
        <v>3</v>
      </c>
      <c r="B960" t="s">
        <v>104</v>
      </c>
      <c r="C960" t="s">
        <v>138</v>
      </c>
      <c r="D960" t="s">
        <v>110</v>
      </c>
      <c r="E960" t="n">
        <v>302222783.472433</v>
      </c>
      <c r="F960" t="n">
        <v>21992390.5907734</v>
      </c>
      <c r="G960" t="s">
        <v>101</v>
      </c>
      <c r="L960" s="19" t="str">
        <f t="shared" si="105"/>
      </c>
      <c r="M960" s="19" t="str">
        <f t="shared" si="106"/>
        <v>0.000 (0.000)</v>
      </c>
      <c r="N960" s="19" t="str">
        <f t="shared" si="107"/>
        <v>0.000 (0.000)</v>
      </c>
      <c r="O960" s="19" t="str">
        <f t="shared" si="108"/>
        <v>0.000 (0.000)</v>
      </c>
      <c r="P960" s="19" t="str">
        <f t="shared" si="109"/>
        <v>0.000 (0.000)</v>
      </c>
      <c r="Q960" s="19" t="str">
        <f t="shared" si="110"/>
        <v>0.000 (0.000)</v>
      </c>
    </row>
    <row r="961">
      <c r="A961" t="n">
        <v>3</v>
      </c>
      <c r="B961" t="s">
        <v>105</v>
      </c>
      <c r="C961" t="s">
        <v>138</v>
      </c>
      <c r="D961" t="s">
        <v>110</v>
      </c>
      <c r="E961" t="n">
        <v>469912713.723246</v>
      </c>
      <c r="F961" t="n">
        <v>33078561.0211246</v>
      </c>
      <c r="G961" t="s">
        <v>101</v>
      </c>
      <c r="L961" s="19" t="str">
        <f t="shared" si="105"/>
      </c>
      <c r="M961" s="19" t="str">
        <f t="shared" si="106"/>
        <v>0.000 (0.000)</v>
      </c>
      <c r="N961" s="19" t="str">
        <f t="shared" si="107"/>
        <v>0.000 (0.000)</v>
      </c>
      <c r="O961" s="19" t="str">
        <f t="shared" si="108"/>
        <v>0.000 (0.000)</v>
      </c>
      <c r="P961" s="19" t="str">
        <f t="shared" si="109"/>
        <v>0.000 (0.000)</v>
      </c>
      <c r="Q961" s="19" t="str">
        <f t="shared" si="110"/>
        <v>0.000 (0.000)</v>
      </c>
    </row>
    <row r="962">
      <c r="A962" t="n">
        <v>0</v>
      </c>
      <c r="B962" t="s">
        <v>98</v>
      </c>
      <c r="C962" t="s">
        <v>141</v>
      </c>
      <c r="D962" t="s">
        <v>110</v>
      </c>
      <c r="E962" t="n">
        <v>2.1278879838806</v>
      </c>
      <c r="F962" t="n">
        <v>0.183574931267268</v>
      </c>
      <c r="G962" t="s">
        <v>101</v>
      </c>
      <c r="L962" s="19" t="str">
        <f t="shared" si="105"/>
      </c>
      <c r="M962" s="19" t="str">
        <f t="shared" si="106"/>
        <v>0.000 (0.000)</v>
      </c>
      <c r="N962" s="19" t="str">
        <f t="shared" si="107"/>
        <v>0.000 (0.000)</v>
      </c>
      <c r="O962" s="19" t="str">
        <f t="shared" si="108"/>
        <v>0.000 (0.000)</v>
      </c>
      <c r="P962" s="19" t="str">
        <f t="shared" si="109"/>
        <v>0.000 (0.000)</v>
      </c>
      <c r="Q962" s="19" t="str">
        <f t="shared" si="110"/>
        <v>0.000 (0.000)</v>
      </c>
    </row>
    <row r="963">
      <c r="A963" t="n">
        <v>0</v>
      </c>
      <c r="B963" t="s">
        <v>102</v>
      </c>
      <c r="C963" t="s">
        <v>141</v>
      </c>
      <c r="D963" t="s">
        <v>110</v>
      </c>
      <c r="E963" t="n">
        <v>2.18478806523046</v>
      </c>
      <c r="F963" t="n">
        <v>0.218877854275082</v>
      </c>
      <c r="G963" t="s">
        <v>101</v>
      </c>
      <c r="L963" s="19" t="str">
        <f t="shared" si="105"/>
      </c>
      <c r="M963" s="19" t="str">
        <f t="shared" si="106"/>
        <v>0.000 (0.000)</v>
      </c>
      <c r="N963" s="19" t="str">
        <f t="shared" si="107"/>
        <v>0.000 (0.000)</v>
      </c>
      <c r="O963" s="19" t="str">
        <f t="shared" si="108"/>
        <v>0.000 (0.000)</v>
      </c>
      <c r="P963" s="19" t="str">
        <f t="shared" si="109"/>
        <v>0.000 (0.000)</v>
      </c>
      <c r="Q963" s="19" t="str">
        <f t="shared" si="110"/>
        <v>0.000 (0.000)</v>
      </c>
    </row>
    <row r="964">
      <c r="A964" t="n">
        <v>0</v>
      </c>
      <c r="B964" t="s">
        <v>103</v>
      </c>
      <c r="C964" t="s">
        <v>141</v>
      </c>
      <c r="D964" t="s">
        <v>110</v>
      </c>
      <c r="E964" t="n">
        <v>4.59434367634256</v>
      </c>
      <c r="F964" t="n">
        <v>0.31509608064748</v>
      </c>
      <c r="G964" t="s">
        <v>101</v>
      </c>
      <c r="L964" s="19" t="str">
        <f t="shared" si="105"/>
      </c>
      <c r="M964" s="19" t="str">
        <f t="shared" si="106"/>
        <v>0.000 (0.000)</v>
      </c>
      <c r="N964" s="19" t="str">
        <f t="shared" si="107"/>
        <v>0.000 (0.000)</v>
      </c>
      <c r="O964" s="19" t="str">
        <f t="shared" si="108"/>
        <v>0.000 (0.000)</v>
      </c>
      <c r="P964" s="19" t="str">
        <f t="shared" si="109"/>
        <v>0.000 (0.000)</v>
      </c>
      <c r="Q964" s="19" t="str">
        <f t="shared" si="110"/>
        <v>0.000 (0.000)</v>
      </c>
    </row>
    <row r="965">
      <c r="A965" t="n">
        <v>0</v>
      </c>
      <c r="B965" t="s">
        <v>104</v>
      </c>
      <c r="C965" t="s">
        <v>141</v>
      </c>
      <c r="D965" t="s">
        <v>110</v>
      </c>
      <c r="E965" t="n">
        <v>5.59277790512448</v>
      </c>
      <c r="F965" t="n">
        <v>0.330542481298085</v>
      </c>
      <c r="G965" t="s">
        <v>101</v>
      </c>
      <c r="L965" s="19" t="str">
        <f t="shared" si="105"/>
      </c>
      <c r="M965" s="19" t="str">
        <f t="shared" si="106"/>
        <v>0.000 (0.000)</v>
      </c>
      <c r="N965" s="19" t="str">
        <f t="shared" si="107"/>
        <v>0.000 (0.000)</v>
      </c>
      <c r="O965" s="19" t="str">
        <f t="shared" si="108"/>
        <v>0.000 (0.000)</v>
      </c>
      <c r="P965" s="19" t="str">
        <f t="shared" si="109"/>
        <v>0.000 (0.000)</v>
      </c>
      <c r="Q965" s="19" t="str">
        <f t="shared" si="110"/>
        <v>0.000 (0.000)</v>
      </c>
    </row>
    <row r="966">
      <c r="A966" t="n">
        <v>0</v>
      </c>
      <c r="B966" t="s">
        <v>105</v>
      </c>
      <c r="C966" t="s">
        <v>141</v>
      </c>
      <c r="D966" t="s">
        <v>110</v>
      </c>
      <c r="E966" t="n">
        <v>5.4587934068967</v>
      </c>
      <c r="F966" t="n">
        <v>0.339999792072662</v>
      </c>
      <c r="G966" t="s">
        <v>101</v>
      </c>
      <c r="L966" s="19" t="str">
        <f t="shared" si="105"/>
      </c>
      <c r="M966" s="19" t="str">
        <f t="shared" si="106"/>
        <v>0.000 (0.000)</v>
      </c>
      <c r="N966" s="19" t="str">
        <f t="shared" si="107"/>
        <v>0.000 (0.000)</v>
      </c>
      <c r="O966" s="19" t="str">
        <f t="shared" si="108"/>
        <v>0.000 (0.000)</v>
      </c>
      <c r="P966" s="19" t="str">
        <f t="shared" si="109"/>
        <v>0.000 (0.000)</v>
      </c>
      <c r="Q966" s="19" t="str">
        <f t="shared" si="110"/>
        <v>0.000 (0.000)</v>
      </c>
    </row>
    <row r="967">
      <c r="A967" t="n">
        <v>1</v>
      </c>
      <c r="B967" t="s">
        <v>98</v>
      </c>
      <c r="C967" t="s">
        <v>141</v>
      </c>
      <c r="D967" t="s">
        <v>110</v>
      </c>
      <c r="E967" t="n">
        <v>2.2717336792221</v>
      </c>
      <c r="F967" t="n">
        <v>0.195306151169042</v>
      </c>
      <c r="G967" t="s">
        <v>101</v>
      </c>
      <c r="L967" s="19" t="str">
        <f t="shared" si="105"/>
      </c>
      <c r="M967" s="19" t="str">
        <f t="shared" si="106"/>
        <v>0.000 (0.000)</v>
      </c>
      <c r="N967" s="19" t="str">
        <f t="shared" si="107"/>
        <v>0.000 (0.000)</v>
      </c>
      <c r="O967" s="19" t="str">
        <f t="shared" si="108"/>
        <v>0.000 (0.000)</v>
      </c>
      <c r="P967" s="19" t="str">
        <f t="shared" si="109"/>
        <v>0.000 (0.000)</v>
      </c>
      <c r="Q967" s="19" t="str">
        <f t="shared" si="110"/>
        <v>0.000 (0.000)</v>
      </c>
    </row>
    <row r="968">
      <c r="A968" t="n">
        <v>1</v>
      </c>
      <c r="B968" t="s">
        <v>102</v>
      </c>
      <c r="C968" t="s">
        <v>141</v>
      </c>
      <c r="D968" t="s">
        <v>110</v>
      </c>
      <c r="E968" t="n">
        <v>1.83142782089813</v>
      </c>
      <c r="F968" t="n">
        <v>0.302174436608387</v>
      </c>
      <c r="G968" t="s">
        <v>101</v>
      </c>
      <c r="L968" s="19" t="str">
        <f t="shared" si="105"/>
      </c>
      <c r="M968" s="19" t="str">
        <f t="shared" si="106"/>
        <v>0.000 (0.000)</v>
      </c>
      <c r="N968" s="19" t="str">
        <f t="shared" si="107"/>
        <v>0.000 (0.000)</v>
      </c>
      <c r="O968" s="19" t="str">
        <f t="shared" si="108"/>
        <v>0.000 (0.000)</v>
      </c>
      <c r="P968" s="19" t="str">
        <f t="shared" si="109"/>
        <v>0.000 (0.000)</v>
      </c>
      <c r="Q968" s="19" t="str">
        <f t="shared" si="110"/>
        <v>0.000 (0.000)</v>
      </c>
    </row>
    <row r="969">
      <c r="A969" t="n">
        <v>1</v>
      </c>
      <c r="B969" t="s">
        <v>103</v>
      </c>
      <c r="C969" t="s">
        <v>141</v>
      </c>
      <c r="D969" t="s">
        <v>110</v>
      </c>
      <c r="E969" t="n">
        <v>4.83899002557384</v>
      </c>
      <c r="F969" t="n">
        <v>0.319186540425557</v>
      </c>
      <c r="G969" t="s">
        <v>101</v>
      </c>
      <c r="L969" s="19" t="str">
        <f t="shared" si="105"/>
      </c>
      <c r="M969" s="19" t="str">
        <f t="shared" si="106"/>
        <v>0.000 (0.000)</v>
      </c>
      <c r="N969" s="19" t="str">
        <f t="shared" si="107"/>
        <v>0.000 (0.000)</v>
      </c>
      <c r="O969" s="19" t="str">
        <f t="shared" si="108"/>
        <v>0.000 (0.000)</v>
      </c>
      <c r="P969" s="19" t="str">
        <f t="shared" si="109"/>
        <v>0.000 (0.000)</v>
      </c>
      <c r="Q969" s="19" t="str">
        <f t="shared" si="110"/>
        <v>0.000 (0.000)</v>
      </c>
    </row>
    <row r="970">
      <c r="A970" t="n">
        <v>1</v>
      </c>
      <c r="B970" t="s">
        <v>104</v>
      </c>
      <c r="C970" t="s">
        <v>141</v>
      </c>
      <c r="D970" t="s">
        <v>110</v>
      </c>
      <c r="E970" t="n">
        <v>5.67653134823664</v>
      </c>
      <c r="F970" t="n">
        <v>0.336477812635942</v>
      </c>
      <c r="G970" t="s">
        <v>101</v>
      </c>
      <c r="L970" s="19" t="str">
        <f t="shared" ref="L970:L1033" si="111">_xlfn.CONCAT(A970:D970)</f>
      </c>
      <c r="M970" s="19" t="str">
        <f t="shared" ref="M970:M1033" si="112">TEXT(E970/1000000000,"0.000")&amp;" ("&amp;TEXT(F970/1000000000,"0.000")&amp;")"</f>
        <v>0.000 (0.000)</v>
      </c>
      <c r="N970" s="19" t="str">
        <f t="shared" ref="N970:N1033" si="113">TEXT(E970/1000000,"0.000")&amp;" ("&amp;TEXT(F970/1000000,"0.000")&amp;")"</f>
        <v>0.000 (0.000)</v>
      </c>
      <c r="O970" s="19" t="str">
        <f t="shared" ref="O970:O1033" si="114">TEXT(E970,"0.000")&amp;" ("&amp;TEXT(F970,"0.000")&amp;")"</f>
        <v>0.000 (0.000)</v>
      </c>
      <c r="P970" s="19" t="str">
        <f t="shared" ref="P970:P1033" si="115">TEXT(E970,"0.000")&amp;G970&amp;" ("&amp;TEXT(F970,"0.000")&amp;")"</f>
        <v>0.000 (0.000)</v>
      </c>
      <c r="Q970" s="19" t="str">
        <f t="shared" ref="Q970:Q1033" si="116">TEXT(E970/1000000,"0.000")&amp;G970&amp;" ("&amp;TEXT(F970/1000000,"0.000")&amp;")"</f>
        <v>0.000 (0.000)</v>
      </c>
    </row>
    <row r="971">
      <c r="A971" t="n">
        <v>1</v>
      </c>
      <c r="B971" t="s">
        <v>105</v>
      </c>
      <c r="C971" t="s">
        <v>141</v>
      </c>
      <c r="D971" t="s">
        <v>110</v>
      </c>
      <c r="E971" t="n">
        <v>5.57601281143233</v>
      </c>
      <c r="F971" t="n">
        <v>0.344795690313745</v>
      </c>
      <c r="G971" t="s">
        <v>101</v>
      </c>
      <c r="L971" s="19" t="str">
        <f t="shared" si="111"/>
      </c>
      <c r="M971" s="19" t="str">
        <f t="shared" si="112"/>
        <v>0.000 (0.000)</v>
      </c>
      <c r="N971" s="19" t="str">
        <f t="shared" si="113"/>
        <v>0.000 (0.000)</v>
      </c>
      <c r="O971" s="19" t="str">
        <f t="shared" si="114"/>
        <v>0.000 (0.000)</v>
      </c>
      <c r="P971" s="19" t="str">
        <f t="shared" si="115"/>
        <v>0.000 (0.000)</v>
      </c>
      <c r="Q971" s="19" t="str">
        <f t="shared" si="116"/>
        <v>0.000 (0.000)</v>
      </c>
    </row>
    <row r="972">
      <c r="A972" t="n">
        <v>2</v>
      </c>
      <c r="B972" t="s">
        <v>98</v>
      </c>
      <c r="C972" t="s">
        <v>141</v>
      </c>
      <c r="D972" t="s">
        <v>110</v>
      </c>
      <c r="E972" t="n">
        <v>2.07518393412269</v>
      </c>
      <c r="F972" t="n">
        <v>0.182826786281652</v>
      </c>
      <c r="G972" t="s">
        <v>101</v>
      </c>
      <c r="L972" s="19" t="str">
        <f t="shared" si="111"/>
      </c>
      <c r="M972" s="19" t="str">
        <f t="shared" si="112"/>
        <v>0.000 (0.000)</v>
      </c>
      <c r="N972" s="19" t="str">
        <f t="shared" si="113"/>
        <v>0.000 (0.000)</v>
      </c>
      <c r="O972" s="19" t="str">
        <f t="shared" si="114"/>
        <v>0.000 (0.000)</v>
      </c>
      <c r="P972" s="19" t="str">
        <f t="shared" si="115"/>
        <v>0.000 (0.000)</v>
      </c>
      <c r="Q972" s="19" t="str">
        <f t="shared" si="116"/>
        <v>0.000 (0.000)</v>
      </c>
    </row>
    <row r="973">
      <c r="A973" t="n">
        <v>2</v>
      </c>
      <c r="B973" t="s">
        <v>102</v>
      </c>
      <c r="C973" t="s">
        <v>141</v>
      </c>
      <c r="D973" t="s">
        <v>110</v>
      </c>
      <c r="E973" t="n">
        <v>0.372657019153549</v>
      </c>
      <c r="F973" t="n">
        <v>0.532605743380165</v>
      </c>
      <c r="G973" t="s">
        <v>139</v>
      </c>
      <c r="L973" s="19" t="str">
        <f t="shared" si="111"/>
      </c>
      <c r="M973" s="19" t="str">
        <f t="shared" si="112"/>
        <v>0.000 (0.000)</v>
      </c>
      <c r="N973" s="19" t="str">
        <f t="shared" si="113"/>
        <v>0.000 (0.000)</v>
      </c>
      <c r="O973" s="19" t="str">
        <f t="shared" si="114"/>
        <v>0.000 (0.000)</v>
      </c>
      <c r="P973" s="19" t="str">
        <f t="shared" si="115"/>
        <v>0.000 (0.000)</v>
      </c>
      <c r="Q973" s="19" t="str">
        <f t="shared" si="116"/>
        <v>0.000 (0.000)</v>
      </c>
    </row>
    <row r="974">
      <c r="A974" t="n">
        <v>2</v>
      </c>
      <c r="B974" t="s">
        <v>103</v>
      </c>
      <c r="C974" t="s">
        <v>141</v>
      </c>
      <c r="D974" t="s">
        <v>110</v>
      </c>
      <c r="E974" t="n">
        <v>4.6176639505255</v>
      </c>
      <c r="F974" t="n">
        <v>0.310951637725886</v>
      </c>
      <c r="G974" t="s">
        <v>101</v>
      </c>
      <c r="L974" s="19" t="str">
        <f t="shared" si="111"/>
      </c>
      <c r="M974" s="19" t="str">
        <f t="shared" si="112"/>
        <v>0.000 (0.000)</v>
      </c>
      <c r="N974" s="19" t="str">
        <f t="shared" si="113"/>
        <v>0.000 (0.000)</v>
      </c>
      <c r="O974" s="19" t="str">
        <f t="shared" si="114"/>
        <v>0.000 (0.000)</v>
      </c>
      <c r="P974" s="19" t="str">
        <f t="shared" si="115"/>
        <v>0.000 (0.000)</v>
      </c>
      <c r="Q974" s="19" t="str">
        <f t="shared" si="116"/>
        <v>0.000 (0.000)</v>
      </c>
    </row>
    <row r="975">
      <c r="A975" t="n">
        <v>2</v>
      </c>
      <c r="B975" t="s">
        <v>104</v>
      </c>
      <c r="C975" t="s">
        <v>141</v>
      </c>
      <c r="D975" t="s">
        <v>110</v>
      </c>
      <c r="E975" t="n">
        <v>5.51993417282925</v>
      </c>
      <c r="F975" t="n">
        <v>0.32234295297217</v>
      </c>
      <c r="G975" t="s">
        <v>101</v>
      </c>
      <c r="L975" s="19" t="str">
        <f t="shared" si="111"/>
      </c>
      <c r="M975" s="19" t="str">
        <f t="shared" si="112"/>
        <v>0.000 (0.000)</v>
      </c>
      <c r="N975" s="19" t="str">
        <f t="shared" si="113"/>
        <v>0.000 (0.000)</v>
      </c>
      <c r="O975" s="19" t="str">
        <f t="shared" si="114"/>
        <v>0.000 (0.000)</v>
      </c>
      <c r="P975" s="19" t="str">
        <f t="shared" si="115"/>
        <v>0.000 (0.000)</v>
      </c>
      <c r="Q975" s="19" t="str">
        <f t="shared" si="116"/>
        <v>0.000 (0.000)</v>
      </c>
    </row>
    <row r="976">
      <c r="A976" t="n">
        <v>2</v>
      </c>
      <c r="B976" t="s">
        <v>105</v>
      </c>
      <c r="C976" t="s">
        <v>141</v>
      </c>
      <c r="D976" t="s">
        <v>110</v>
      </c>
      <c r="E976" t="n">
        <v>5.42219189672065</v>
      </c>
      <c r="F976" t="n">
        <v>0.308037916407247</v>
      </c>
      <c r="G976" t="s">
        <v>101</v>
      </c>
      <c r="L976" s="19" t="str">
        <f t="shared" si="111"/>
      </c>
      <c r="M976" s="19" t="str">
        <f t="shared" si="112"/>
        <v>0.000 (0.000)</v>
      </c>
      <c r="N976" s="19" t="str">
        <f t="shared" si="113"/>
        <v>0.000 (0.000)</v>
      </c>
      <c r="O976" s="19" t="str">
        <f t="shared" si="114"/>
        <v>0.000 (0.000)</v>
      </c>
      <c r="P976" s="19" t="str">
        <f t="shared" si="115"/>
        <v>0.000 (0.000)</v>
      </c>
      <c r="Q976" s="19" t="str">
        <f t="shared" si="116"/>
        <v>0.000 (0.000)</v>
      </c>
    </row>
    <row r="977">
      <c r="A977" t="n">
        <v>3</v>
      </c>
      <c r="B977" t="s">
        <v>98</v>
      </c>
      <c r="C977" t="s">
        <v>141</v>
      </c>
      <c r="D977" t="s">
        <v>110</v>
      </c>
      <c r="E977" t="n">
        <v>2.20582354724407</v>
      </c>
      <c r="F977" t="n">
        <v>0.195902606797747</v>
      </c>
      <c r="G977" t="s">
        <v>101</v>
      </c>
      <c r="L977" s="19" t="str">
        <f t="shared" si="111"/>
      </c>
      <c r="M977" s="19" t="str">
        <f t="shared" si="112"/>
        <v>0.000 (0.000)</v>
      </c>
      <c r="N977" s="19" t="str">
        <f t="shared" si="113"/>
        <v>0.000 (0.000)</v>
      </c>
      <c r="O977" s="19" t="str">
        <f t="shared" si="114"/>
        <v>0.000 (0.000)</v>
      </c>
      <c r="P977" s="19" t="str">
        <f t="shared" si="115"/>
        <v>0.000 (0.000)</v>
      </c>
      <c r="Q977" s="19" t="str">
        <f t="shared" si="116"/>
        <v>0.000 (0.000)</v>
      </c>
    </row>
    <row r="978">
      <c r="A978" t="n">
        <v>3</v>
      </c>
      <c r="B978" t="s">
        <v>102</v>
      </c>
      <c r="C978" t="s">
        <v>141</v>
      </c>
      <c r="D978" t="s">
        <v>110</v>
      </c>
      <c r="E978" t="n">
        <v>-0.350015204461056</v>
      </c>
      <c r="F978" t="n">
        <v>0.527970739858214</v>
      </c>
      <c r="G978" t="s">
        <v>139</v>
      </c>
      <c r="L978" s="19" t="str">
        <f t="shared" si="111"/>
      </c>
      <c r="M978" s="19" t="str">
        <f t="shared" si="112"/>
        <v>0.000 (0.000)</v>
      </c>
      <c r="N978" s="19" t="str">
        <f t="shared" si="113"/>
        <v>0.000 (0.000)</v>
      </c>
      <c r="O978" s="19" t="str">
        <f t="shared" si="114"/>
        <v>0.000 (0.000)</v>
      </c>
      <c r="P978" s="19" t="str">
        <f t="shared" si="115"/>
        <v>0.000 (0.000)</v>
      </c>
      <c r="Q978" s="19" t="str">
        <f t="shared" si="116"/>
        <v>0.000 (0.000)</v>
      </c>
    </row>
    <row r="979">
      <c r="A979" t="n">
        <v>3</v>
      </c>
      <c r="B979" t="s">
        <v>103</v>
      </c>
      <c r="C979" t="s">
        <v>141</v>
      </c>
      <c r="D979" t="s">
        <v>110</v>
      </c>
      <c r="E979" t="n">
        <v>4.81308158987903</v>
      </c>
      <c r="F979" t="n">
        <v>0.316965808465176</v>
      </c>
      <c r="G979" t="s">
        <v>101</v>
      </c>
      <c r="L979" s="19" t="str">
        <f t="shared" si="111"/>
      </c>
      <c r="M979" s="19" t="str">
        <f t="shared" si="112"/>
        <v>0.000 (0.000)</v>
      </c>
      <c r="N979" s="19" t="str">
        <f t="shared" si="113"/>
        <v>0.000 (0.000)</v>
      </c>
      <c r="O979" s="19" t="str">
        <f t="shared" si="114"/>
        <v>0.000 (0.000)</v>
      </c>
      <c r="P979" s="19" t="str">
        <f t="shared" si="115"/>
        <v>0.000 (0.000)</v>
      </c>
      <c r="Q979" s="19" t="str">
        <f t="shared" si="116"/>
        <v>0.000 (0.000)</v>
      </c>
    </row>
    <row r="980">
      <c r="A980" t="n">
        <v>3</v>
      </c>
      <c r="B980" t="s">
        <v>104</v>
      </c>
      <c r="C980" t="s">
        <v>141</v>
      </c>
      <c r="D980" t="s">
        <v>110</v>
      </c>
      <c r="E980" t="n">
        <v>5.56101197911621</v>
      </c>
      <c r="F980" t="n">
        <v>0.334761585279483</v>
      </c>
      <c r="G980" t="s">
        <v>101</v>
      </c>
      <c r="L980" s="19" t="str">
        <f t="shared" si="111"/>
      </c>
      <c r="M980" s="19" t="str">
        <f t="shared" si="112"/>
        <v>0.000 (0.000)</v>
      </c>
      <c r="N980" s="19" t="str">
        <f t="shared" si="113"/>
        <v>0.000 (0.000)</v>
      </c>
      <c r="O980" s="19" t="str">
        <f t="shared" si="114"/>
        <v>0.000 (0.000)</v>
      </c>
      <c r="P980" s="19" t="str">
        <f t="shared" si="115"/>
        <v>0.000 (0.000)</v>
      </c>
      <c r="Q980" s="19" t="str">
        <f t="shared" si="116"/>
        <v>0.000 (0.000)</v>
      </c>
    </row>
    <row r="981">
      <c r="A981" t="n">
        <v>3</v>
      </c>
      <c r="B981" t="s">
        <v>105</v>
      </c>
      <c r="C981" t="s">
        <v>141</v>
      </c>
      <c r="D981" t="s">
        <v>110</v>
      </c>
      <c r="E981" t="n">
        <v>5.47977924138266</v>
      </c>
      <c r="F981" t="n">
        <v>0.320591818229732</v>
      </c>
      <c r="G981" t="s">
        <v>101</v>
      </c>
      <c r="L981" s="19" t="str">
        <f t="shared" si="111"/>
      </c>
      <c r="M981" s="19" t="str">
        <f t="shared" si="112"/>
        <v>0.000 (0.000)</v>
      </c>
      <c r="N981" s="19" t="str">
        <f t="shared" si="113"/>
        <v>0.000 (0.000)</v>
      </c>
      <c r="O981" s="19" t="str">
        <f t="shared" si="114"/>
        <v>0.000 (0.000)</v>
      </c>
      <c r="P981" s="19" t="str">
        <f t="shared" si="115"/>
        <v>0.000 (0.000)</v>
      </c>
      <c r="Q981" s="19" t="str">
        <f t="shared" si="116"/>
        <v>0.000 (0.000)</v>
      </c>
    </row>
    <row r="982">
      <c r="A982" t="n">
        <v>0</v>
      </c>
      <c r="B982" t="s">
        <v>98</v>
      </c>
      <c r="C982" t="s">
        <v>138</v>
      </c>
      <c r="D982" t="s">
        <v>111</v>
      </c>
      <c r="E982" t="n">
        <v>3722499.66905871</v>
      </c>
      <c r="F982" t="n">
        <v>327883.336121688</v>
      </c>
      <c r="G982" t="s">
        <v>101</v>
      </c>
      <c r="L982" s="19" t="str">
        <f t="shared" si="111"/>
      </c>
      <c r="M982" s="19" t="str">
        <f t="shared" si="112"/>
        <v>0.000 (0.000)</v>
      </c>
      <c r="N982" s="19" t="str">
        <f t="shared" si="113"/>
        <v>0.000 (0.000)</v>
      </c>
      <c r="O982" s="19" t="str">
        <f t="shared" si="114"/>
        <v>0.000 (0.000)</v>
      </c>
      <c r="P982" s="19" t="str">
        <f t="shared" si="115"/>
        <v>0.000 (0.000)</v>
      </c>
      <c r="Q982" s="19" t="str">
        <f t="shared" si="116"/>
        <v>0.000 (0.000)</v>
      </c>
    </row>
    <row r="983">
      <c r="A983" t="n">
        <v>0</v>
      </c>
      <c r="B983" t="s">
        <v>102</v>
      </c>
      <c r="C983" t="s">
        <v>138</v>
      </c>
      <c r="D983" t="s">
        <v>111</v>
      </c>
      <c r="E983" t="n">
        <v>172593480.527688</v>
      </c>
      <c r="F983" t="n">
        <v>16690843.4218968</v>
      </c>
      <c r="G983" t="s">
        <v>101</v>
      </c>
      <c r="L983" s="19" t="str">
        <f t="shared" si="111"/>
      </c>
      <c r="M983" s="19" t="str">
        <f t="shared" si="112"/>
        <v>0.000 (0.000)</v>
      </c>
      <c r="N983" s="19" t="str">
        <f t="shared" si="113"/>
        <v>0.000 (0.000)</v>
      </c>
      <c r="O983" s="19" t="str">
        <f t="shared" si="114"/>
        <v>0.000 (0.000)</v>
      </c>
      <c r="P983" s="19" t="str">
        <f t="shared" si="115"/>
        <v>0.000 (0.000)</v>
      </c>
      <c r="Q983" s="19" t="str">
        <f t="shared" si="116"/>
        <v>0.000 (0.000)</v>
      </c>
    </row>
    <row r="984">
      <c r="A984" t="n">
        <v>0</v>
      </c>
      <c r="B984" t="s">
        <v>103</v>
      </c>
      <c r="C984" t="s">
        <v>138</v>
      </c>
      <c r="D984" t="s">
        <v>111</v>
      </c>
      <c r="E984" t="n">
        <v>4152072425.6915</v>
      </c>
      <c r="F984" t="n">
        <v>306698792.830371</v>
      </c>
      <c r="G984" t="s">
        <v>101</v>
      </c>
      <c r="L984" s="19" t="str">
        <f t="shared" si="111"/>
      </c>
      <c r="M984" s="19" t="str">
        <f t="shared" si="112"/>
        <v>0.000 (0.000)</v>
      </c>
      <c r="N984" s="19" t="str">
        <f t="shared" si="113"/>
        <v>0.000 (0.000)</v>
      </c>
      <c r="O984" s="19" t="str">
        <f t="shared" si="114"/>
        <v>0.000 (0.000)</v>
      </c>
      <c r="P984" s="19" t="str">
        <f t="shared" si="115"/>
        <v>0.000 (0.000)</v>
      </c>
      <c r="Q984" s="19" t="str">
        <f t="shared" si="116"/>
        <v>0.000 (0.000)</v>
      </c>
    </row>
    <row r="985">
      <c r="A985" t="n">
        <v>0</v>
      </c>
      <c r="B985" t="s">
        <v>104</v>
      </c>
      <c r="C985" t="s">
        <v>138</v>
      </c>
      <c r="D985" t="s">
        <v>111</v>
      </c>
      <c r="E985" t="n">
        <v>352982645.026354</v>
      </c>
      <c r="F985" t="n">
        <v>21028492.5561827</v>
      </c>
      <c r="G985" t="s">
        <v>101</v>
      </c>
      <c r="L985" s="19" t="str">
        <f t="shared" si="111"/>
      </c>
      <c r="M985" s="19" t="str">
        <f t="shared" si="112"/>
        <v>0.000 (0.000)</v>
      </c>
      <c r="N985" s="19" t="str">
        <f t="shared" si="113"/>
        <v>0.000 (0.000)</v>
      </c>
      <c r="O985" s="19" t="str">
        <f t="shared" si="114"/>
        <v>0.000 (0.000)</v>
      </c>
      <c r="P985" s="19" t="str">
        <f t="shared" si="115"/>
        <v>0.000 (0.000)</v>
      </c>
      <c r="Q985" s="19" t="str">
        <f t="shared" si="116"/>
        <v>0.000 (0.000)</v>
      </c>
    </row>
    <row r="986">
      <c r="A986" t="n">
        <v>0</v>
      </c>
      <c r="B986" t="s">
        <v>105</v>
      </c>
      <c r="C986" t="s">
        <v>138</v>
      </c>
      <c r="D986" t="s">
        <v>111</v>
      </c>
      <c r="E986" t="n">
        <v>581439650.921009</v>
      </c>
      <c r="F986" t="n">
        <v>35586731.0476805</v>
      </c>
      <c r="G986" t="s">
        <v>101</v>
      </c>
      <c r="L986" s="19" t="str">
        <f t="shared" si="111"/>
      </c>
      <c r="M986" s="19" t="str">
        <f t="shared" si="112"/>
        <v>0.000 (0.000)</v>
      </c>
      <c r="N986" s="19" t="str">
        <f t="shared" si="113"/>
        <v>0.000 (0.000)</v>
      </c>
      <c r="O986" s="19" t="str">
        <f t="shared" si="114"/>
        <v>0.000 (0.000)</v>
      </c>
      <c r="P986" s="19" t="str">
        <f t="shared" si="115"/>
        <v>0.000 (0.000)</v>
      </c>
      <c r="Q986" s="19" t="str">
        <f t="shared" si="116"/>
        <v>0.000 (0.000)</v>
      </c>
    </row>
    <row r="987">
      <c r="A987" t="n">
        <v>1</v>
      </c>
      <c r="B987" t="s">
        <v>98</v>
      </c>
      <c r="C987" t="s">
        <v>138</v>
      </c>
      <c r="D987" t="s">
        <v>111</v>
      </c>
      <c r="E987" t="n">
        <v>3832307.04772753</v>
      </c>
      <c r="F987" t="n">
        <v>343249.724867607</v>
      </c>
      <c r="G987" t="s">
        <v>101</v>
      </c>
      <c r="L987" s="19" t="str">
        <f t="shared" si="111"/>
      </c>
      <c r="M987" s="19" t="str">
        <f t="shared" si="112"/>
        <v>0.000 (0.000)</v>
      </c>
      <c r="N987" s="19" t="str">
        <f t="shared" si="113"/>
        <v>0.000 (0.000)</v>
      </c>
      <c r="O987" s="19" t="str">
        <f t="shared" si="114"/>
        <v>0.000 (0.000)</v>
      </c>
      <c r="P987" s="19" t="str">
        <f t="shared" si="115"/>
        <v>0.000 (0.000)</v>
      </c>
      <c r="Q987" s="19" t="str">
        <f t="shared" si="116"/>
        <v>0.000 (0.000)</v>
      </c>
    </row>
    <row r="988">
      <c r="A988" t="n">
        <v>1</v>
      </c>
      <c r="B988" t="s">
        <v>102</v>
      </c>
      <c r="C988" t="s">
        <v>138</v>
      </c>
      <c r="D988" t="s">
        <v>111</v>
      </c>
      <c r="E988" t="n">
        <v>86171470.9859924</v>
      </c>
      <c r="F988" t="n">
        <v>40106535.5441588</v>
      </c>
      <c r="G988" t="s">
        <v>139</v>
      </c>
      <c r="L988" s="19" t="str">
        <f t="shared" si="111"/>
      </c>
      <c r="M988" s="19" t="str">
        <f t="shared" si="112"/>
        <v>0.000 (0.000)</v>
      </c>
      <c r="N988" s="19" t="str">
        <f t="shared" si="113"/>
        <v>0.000 (0.000)</v>
      </c>
      <c r="O988" s="19" t="str">
        <f t="shared" si="114"/>
        <v>0.000 (0.000)</v>
      </c>
      <c r="P988" s="19" t="str">
        <f t="shared" si="115"/>
        <v>0.000 (0.000)</v>
      </c>
      <c r="Q988" s="19" t="str">
        <f t="shared" si="116"/>
        <v>0.000 (0.000)</v>
      </c>
    </row>
    <row r="989">
      <c r="A989" t="n">
        <v>1</v>
      </c>
      <c r="B989" t="s">
        <v>103</v>
      </c>
      <c r="C989" t="s">
        <v>138</v>
      </c>
      <c r="D989" t="s">
        <v>111</v>
      </c>
      <c r="E989" t="n">
        <v>4050228734.71384</v>
      </c>
      <c r="F989" t="n">
        <v>320059997.68994</v>
      </c>
      <c r="G989" t="s">
        <v>101</v>
      </c>
      <c r="L989" s="19" t="str">
        <f t="shared" si="111"/>
      </c>
      <c r="M989" s="19" t="str">
        <f t="shared" si="112"/>
        <v>0.000 (0.000)</v>
      </c>
      <c r="N989" s="19" t="str">
        <f t="shared" si="113"/>
        <v>0.000 (0.000)</v>
      </c>
      <c r="O989" s="19" t="str">
        <f t="shared" si="114"/>
        <v>0.000 (0.000)</v>
      </c>
      <c r="P989" s="19" t="str">
        <f t="shared" si="115"/>
        <v>0.000 (0.000)</v>
      </c>
      <c r="Q989" s="19" t="str">
        <f t="shared" si="116"/>
        <v>0.000 (0.000)</v>
      </c>
    </row>
    <row r="990">
      <c r="A990" t="n">
        <v>1</v>
      </c>
      <c r="B990" t="s">
        <v>104</v>
      </c>
      <c r="C990" t="s">
        <v>138</v>
      </c>
      <c r="D990" t="s">
        <v>111</v>
      </c>
      <c r="E990" t="n">
        <v>324411390.099364</v>
      </c>
      <c r="F990" t="n">
        <v>25883389.4145345</v>
      </c>
      <c r="G990" t="s">
        <v>101</v>
      </c>
      <c r="L990" s="19" t="str">
        <f t="shared" si="111"/>
      </c>
      <c r="M990" s="19" t="str">
        <f t="shared" si="112"/>
        <v>0.000 (0.000)</v>
      </c>
      <c r="N990" s="19" t="str">
        <f t="shared" si="113"/>
        <v>0.000 (0.000)</v>
      </c>
      <c r="O990" s="19" t="str">
        <f t="shared" si="114"/>
        <v>0.000 (0.000)</v>
      </c>
      <c r="P990" s="19" t="str">
        <f t="shared" si="115"/>
        <v>0.000 (0.000)</v>
      </c>
      <c r="Q990" s="19" t="str">
        <f t="shared" si="116"/>
        <v>0.000 (0.000)</v>
      </c>
    </row>
    <row r="991">
      <c r="A991" t="n">
        <v>1</v>
      </c>
      <c r="B991" t="s">
        <v>105</v>
      </c>
      <c r="C991" t="s">
        <v>138</v>
      </c>
      <c r="D991" t="s">
        <v>111</v>
      </c>
      <c r="E991" t="n">
        <v>539064888.375469</v>
      </c>
      <c r="F991" t="n">
        <v>42451407.3483868</v>
      </c>
      <c r="G991" t="s">
        <v>101</v>
      </c>
      <c r="L991" s="19" t="str">
        <f t="shared" si="111"/>
      </c>
      <c r="M991" s="19" t="str">
        <f t="shared" si="112"/>
        <v>0.000 (0.000)</v>
      </c>
      <c r="N991" s="19" t="str">
        <f t="shared" si="113"/>
        <v>0.000 (0.000)</v>
      </c>
      <c r="O991" s="19" t="str">
        <f t="shared" si="114"/>
        <v>0.000 (0.000)</v>
      </c>
      <c r="P991" s="19" t="str">
        <f t="shared" si="115"/>
        <v>0.000 (0.000)</v>
      </c>
      <c r="Q991" s="19" t="str">
        <f t="shared" si="116"/>
        <v>0.000 (0.000)</v>
      </c>
    </row>
    <row r="992">
      <c r="A992" t="n">
        <v>2</v>
      </c>
      <c r="B992" t="s">
        <v>98</v>
      </c>
      <c r="C992" t="s">
        <v>138</v>
      </c>
      <c r="D992" t="s">
        <v>111</v>
      </c>
      <c r="E992" t="n">
        <v>3402861.98752967</v>
      </c>
      <c r="F992" t="n">
        <v>316702.376496977</v>
      </c>
      <c r="G992" t="s">
        <v>101</v>
      </c>
      <c r="L992" s="19" t="str">
        <f t="shared" si="111"/>
      </c>
      <c r="M992" s="19" t="str">
        <f t="shared" si="112"/>
        <v>0.000 (0.000)</v>
      </c>
      <c r="N992" s="19" t="str">
        <f t="shared" si="113"/>
        <v>0.000 (0.000)</v>
      </c>
      <c r="O992" s="19" t="str">
        <f t="shared" si="114"/>
        <v>0.000 (0.000)</v>
      </c>
      <c r="P992" s="19" t="str">
        <f t="shared" si="115"/>
        <v>0.000 (0.000)</v>
      </c>
      <c r="Q992" s="19" t="str">
        <f t="shared" si="116"/>
        <v>0.000 (0.000)</v>
      </c>
    </row>
    <row r="993">
      <c r="A993" t="n">
        <v>2</v>
      </c>
      <c r="B993" t="s">
        <v>102</v>
      </c>
      <c r="C993" t="s">
        <v>138</v>
      </c>
      <c r="D993" t="s">
        <v>111</v>
      </c>
      <c r="E993" t="n">
        <v>-231682215.646389</v>
      </c>
      <c r="F993" t="n">
        <v>28298261.9840188</v>
      </c>
      <c r="G993" t="s">
        <v>101</v>
      </c>
      <c r="L993" s="19" t="str">
        <f t="shared" si="111"/>
      </c>
      <c r="M993" s="19" t="str">
        <f t="shared" si="112"/>
        <v>0.000 (0.000)</v>
      </c>
      <c r="N993" s="19" t="str">
        <f t="shared" si="113"/>
        <v>0.000 (0.000)</v>
      </c>
      <c r="O993" s="19" t="str">
        <f t="shared" si="114"/>
        <v>0.000 (0.000)</v>
      </c>
      <c r="P993" s="19" t="str">
        <f t="shared" si="115"/>
        <v>0.000 (0.000)</v>
      </c>
      <c r="Q993" s="19" t="str">
        <f t="shared" si="116"/>
        <v>0.000 (0.000)</v>
      </c>
    </row>
    <row r="994">
      <c r="A994" t="n">
        <v>2</v>
      </c>
      <c r="B994" t="s">
        <v>103</v>
      </c>
      <c r="C994" t="s">
        <v>138</v>
      </c>
      <c r="D994" t="s">
        <v>111</v>
      </c>
      <c r="E994" t="n">
        <v>3575762726.25389</v>
      </c>
      <c r="F994" t="n">
        <v>279650821.452887</v>
      </c>
      <c r="G994" t="s">
        <v>101</v>
      </c>
      <c r="L994" s="19" t="str">
        <f t="shared" si="111"/>
      </c>
      <c r="M994" s="19" t="str">
        <f t="shared" si="112"/>
        <v>0.000 (0.000)</v>
      </c>
      <c r="N994" s="19" t="str">
        <f t="shared" si="113"/>
        <v>0.000 (0.000)</v>
      </c>
      <c r="O994" s="19" t="str">
        <f t="shared" si="114"/>
        <v>0.000 (0.000)</v>
      </c>
      <c r="P994" s="19" t="str">
        <f t="shared" si="115"/>
        <v>0.000 (0.000)</v>
      </c>
      <c r="Q994" s="19" t="str">
        <f t="shared" si="116"/>
        <v>0.000 (0.000)</v>
      </c>
    </row>
    <row r="995">
      <c r="A995" t="n">
        <v>2</v>
      </c>
      <c r="B995" t="s">
        <v>104</v>
      </c>
      <c r="C995" t="s">
        <v>138</v>
      </c>
      <c r="D995" t="s">
        <v>111</v>
      </c>
      <c r="E995" t="n">
        <v>274470020.51851</v>
      </c>
      <c r="F995" t="n">
        <v>17878671.9543509</v>
      </c>
      <c r="G995" t="s">
        <v>101</v>
      </c>
      <c r="L995" s="19" t="str">
        <f t="shared" si="111"/>
      </c>
      <c r="M995" s="19" t="str">
        <f t="shared" si="112"/>
        <v>0.000 (0.000)</v>
      </c>
      <c r="N995" s="19" t="str">
        <f t="shared" si="113"/>
        <v>0.000 (0.000)</v>
      </c>
      <c r="O995" s="19" t="str">
        <f t="shared" si="114"/>
        <v>0.000 (0.000)</v>
      </c>
      <c r="P995" s="19" t="str">
        <f t="shared" si="115"/>
        <v>0.000 (0.000)</v>
      </c>
      <c r="Q995" s="19" t="str">
        <f t="shared" si="116"/>
        <v>0.000 (0.000)</v>
      </c>
    </row>
    <row r="996">
      <c r="A996" t="n">
        <v>2</v>
      </c>
      <c r="B996" t="s">
        <v>105</v>
      </c>
      <c r="C996" t="s">
        <v>138</v>
      </c>
      <c r="D996" t="s">
        <v>111</v>
      </c>
      <c r="E996" t="n">
        <v>434914110.343996</v>
      </c>
      <c r="F996" t="n">
        <v>28147421.0791679</v>
      </c>
      <c r="G996" t="s">
        <v>101</v>
      </c>
      <c r="L996" s="19" t="str">
        <f t="shared" si="111"/>
      </c>
      <c r="M996" s="19" t="str">
        <f t="shared" si="112"/>
        <v>0.000 (0.000)</v>
      </c>
      <c r="N996" s="19" t="str">
        <f t="shared" si="113"/>
        <v>0.000 (0.000)</v>
      </c>
      <c r="O996" s="19" t="str">
        <f t="shared" si="114"/>
        <v>0.000 (0.000)</v>
      </c>
      <c r="P996" s="19" t="str">
        <f t="shared" si="115"/>
        <v>0.000 (0.000)</v>
      </c>
      <c r="Q996" s="19" t="str">
        <f t="shared" si="116"/>
        <v>0.000 (0.000)</v>
      </c>
    </row>
    <row r="997">
      <c r="A997" t="n">
        <v>3</v>
      </c>
      <c r="B997" t="s">
        <v>98</v>
      </c>
      <c r="C997" t="s">
        <v>138</v>
      </c>
      <c r="D997" t="s">
        <v>111</v>
      </c>
      <c r="E997" t="n">
        <v>3558962.97970077</v>
      </c>
      <c r="F997" t="n">
        <v>329935.702837273</v>
      </c>
      <c r="G997" t="s">
        <v>101</v>
      </c>
      <c r="L997" s="19" t="str">
        <f t="shared" si="111"/>
      </c>
      <c r="M997" s="19" t="str">
        <f t="shared" si="112"/>
        <v>0.000 (0.000)</v>
      </c>
      <c r="N997" s="19" t="str">
        <f t="shared" si="113"/>
        <v>0.000 (0.000)</v>
      </c>
      <c r="O997" s="19" t="str">
        <f t="shared" si="114"/>
        <v>0.000 (0.000)</v>
      </c>
      <c r="P997" s="19" t="str">
        <f t="shared" si="115"/>
        <v>0.000 (0.000)</v>
      </c>
      <c r="Q997" s="19" t="str">
        <f t="shared" si="116"/>
        <v>0.000 (0.000)</v>
      </c>
    </row>
    <row r="998">
      <c r="A998" t="n">
        <v>3</v>
      </c>
      <c r="B998" t="s">
        <v>102</v>
      </c>
      <c r="C998" t="s">
        <v>138</v>
      </c>
      <c r="D998" t="s">
        <v>111</v>
      </c>
      <c r="E998" t="n">
        <v>-286566640.371398</v>
      </c>
      <c r="F998" t="n">
        <v>34135147.8372908</v>
      </c>
      <c r="G998" t="s">
        <v>101</v>
      </c>
      <c r="L998" s="19" t="str">
        <f t="shared" si="111"/>
      </c>
      <c r="M998" s="19" t="str">
        <f t="shared" si="112"/>
        <v>0.000 (0.000)</v>
      </c>
      <c r="N998" s="19" t="str">
        <f t="shared" si="113"/>
        <v>0.000 (0.000)</v>
      </c>
      <c r="O998" s="19" t="str">
        <f t="shared" si="114"/>
        <v>0.000 (0.000)</v>
      </c>
      <c r="P998" s="19" t="str">
        <f t="shared" si="115"/>
        <v>0.000 (0.000)</v>
      </c>
      <c r="Q998" s="19" t="str">
        <f t="shared" si="116"/>
        <v>0.000 (0.000)</v>
      </c>
    </row>
    <row r="999">
      <c r="A999" t="n">
        <v>3</v>
      </c>
      <c r="B999" t="s">
        <v>103</v>
      </c>
      <c r="C999" t="s">
        <v>138</v>
      </c>
      <c r="D999" t="s">
        <v>111</v>
      </c>
      <c r="E999" t="n">
        <v>3532946714.14397</v>
      </c>
      <c r="F999" t="n">
        <v>286340059.134971</v>
      </c>
      <c r="G999" t="s">
        <v>101</v>
      </c>
      <c r="L999" s="19" t="str">
        <f t="shared" si="111"/>
      </c>
      <c r="M999" s="19" t="str">
        <f t="shared" si="112"/>
        <v>0.000 (0.000)</v>
      </c>
      <c r="N999" s="19" t="str">
        <f t="shared" si="113"/>
        <v>0.000 (0.000)</v>
      </c>
      <c r="O999" s="19" t="str">
        <f t="shared" si="114"/>
        <v>0.000 (0.000)</v>
      </c>
      <c r="P999" s="19" t="str">
        <f t="shared" si="115"/>
        <v>0.000 (0.000)</v>
      </c>
      <c r="Q999" s="19" t="str">
        <f t="shared" si="116"/>
        <v>0.000 (0.000)</v>
      </c>
    </row>
    <row r="1000">
      <c r="A1000" t="n">
        <v>3</v>
      </c>
      <c r="B1000" t="s">
        <v>104</v>
      </c>
      <c r="C1000" t="s">
        <v>138</v>
      </c>
      <c r="D1000" t="s">
        <v>111</v>
      </c>
      <c r="E1000" t="n">
        <v>255653938.896292</v>
      </c>
      <c r="F1000" t="n">
        <v>20925834.7473188</v>
      </c>
      <c r="G1000" t="s">
        <v>101</v>
      </c>
      <c r="L1000" s="19" t="str">
        <f t="shared" si="111"/>
      </c>
      <c r="M1000" s="19" t="str">
        <f t="shared" si="112"/>
        <v>0.000 (0.000)</v>
      </c>
      <c r="N1000" s="19" t="str">
        <f t="shared" si="113"/>
        <v>0.000 (0.000)</v>
      </c>
      <c r="O1000" s="19" t="str">
        <f t="shared" si="114"/>
        <v>0.000 (0.000)</v>
      </c>
      <c r="P1000" s="19" t="str">
        <f t="shared" si="115"/>
        <v>0.000 (0.000)</v>
      </c>
      <c r="Q1000" s="19" t="str">
        <f t="shared" si="116"/>
        <v>0.000 (0.000)</v>
      </c>
    </row>
    <row r="1001">
      <c r="A1001" t="n">
        <v>3</v>
      </c>
      <c r="B1001" t="s">
        <v>105</v>
      </c>
      <c r="C1001" t="s">
        <v>138</v>
      </c>
      <c r="D1001" t="s">
        <v>111</v>
      </c>
      <c r="E1001" t="n">
        <v>409069887.583654</v>
      </c>
      <c r="F1001" t="n">
        <v>32098168.7558982</v>
      </c>
      <c r="G1001" t="s">
        <v>101</v>
      </c>
      <c r="L1001" s="19" t="str">
        <f t="shared" si="111"/>
      </c>
      <c r="M1001" s="19" t="str">
        <f t="shared" si="112"/>
        <v>0.000 (0.000)</v>
      </c>
      <c r="N1001" s="19" t="str">
        <f t="shared" si="113"/>
        <v>0.000 (0.000)</v>
      </c>
      <c r="O1001" s="19" t="str">
        <f t="shared" si="114"/>
        <v>0.000 (0.000)</v>
      </c>
      <c r="P1001" s="19" t="str">
        <f t="shared" si="115"/>
        <v>0.000 (0.000)</v>
      </c>
      <c r="Q1001" s="19" t="str">
        <f t="shared" si="116"/>
        <v>0.000 (0.000)</v>
      </c>
    </row>
    <row r="1002">
      <c r="A1002" t="n">
        <v>0</v>
      </c>
      <c r="B1002" t="s">
        <v>98</v>
      </c>
      <c r="C1002" t="s">
        <v>141</v>
      </c>
      <c r="D1002" t="s">
        <v>111</v>
      </c>
      <c r="E1002" t="n">
        <v>2.1278879838806</v>
      </c>
      <c r="F1002" t="n">
        <v>0.183574931267268</v>
      </c>
      <c r="G1002" t="s">
        <v>101</v>
      </c>
      <c r="L1002" s="19" t="str">
        <f t="shared" si="111"/>
      </c>
      <c r="M1002" s="19" t="str">
        <f t="shared" si="112"/>
        <v>0.000 (0.000)</v>
      </c>
      <c r="N1002" s="19" t="str">
        <f t="shared" si="113"/>
        <v>0.000 (0.000)</v>
      </c>
      <c r="O1002" s="19" t="str">
        <f t="shared" si="114"/>
        <v>0.000 (0.000)</v>
      </c>
      <c r="P1002" s="19" t="str">
        <f t="shared" si="115"/>
        <v>0.000 (0.000)</v>
      </c>
      <c r="Q1002" s="19" t="str">
        <f t="shared" si="116"/>
        <v>0.000 (0.000)</v>
      </c>
    </row>
    <row r="1003">
      <c r="A1003" t="n">
        <v>0</v>
      </c>
      <c r="B1003" t="s">
        <v>102</v>
      </c>
      <c r="C1003" t="s">
        <v>141</v>
      </c>
      <c r="D1003" t="s">
        <v>111</v>
      </c>
      <c r="E1003" t="n">
        <v>2.18478806523046</v>
      </c>
      <c r="F1003" t="n">
        <v>0.218877854275082</v>
      </c>
      <c r="G1003" t="s">
        <v>101</v>
      </c>
      <c r="L1003" s="19" t="str">
        <f t="shared" si="111"/>
      </c>
      <c r="M1003" s="19" t="str">
        <f t="shared" si="112"/>
        <v>0.000 (0.000)</v>
      </c>
      <c r="N1003" s="19" t="str">
        <f t="shared" si="113"/>
        <v>0.000 (0.000)</v>
      </c>
      <c r="O1003" s="19" t="str">
        <f t="shared" si="114"/>
        <v>0.000 (0.000)</v>
      </c>
      <c r="P1003" s="19" t="str">
        <f t="shared" si="115"/>
        <v>0.000 (0.000)</v>
      </c>
      <c r="Q1003" s="19" t="str">
        <f t="shared" si="116"/>
        <v>0.000 (0.000)</v>
      </c>
    </row>
    <row r="1004">
      <c r="A1004" t="n">
        <v>0</v>
      </c>
      <c r="B1004" t="s">
        <v>103</v>
      </c>
      <c r="C1004" t="s">
        <v>141</v>
      </c>
      <c r="D1004" t="s">
        <v>111</v>
      </c>
      <c r="E1004" t="n">
        <v>4.59434367634256</v>
      </c>
      <c r="F1004" t="n">
        <v>0.31509608064748</v>
      </c>
      <c r="G1004" t="s">
        <v>101</v>
      </c>
      <c r="L1004" s="19" t="str">
        <f t="shared" si="111"/>
      </c>
      <c r="M1004" s="19" t="str">
        <f t="shared" si="112"/>
        <v>0.000 (0.000)</v>
      </c>
      <c r="N1004" s="19" t="str">
        <f t="shared" si="113"/>
        <v>0.000 (0.000)</v>
      </c>
      <c r="O1004" s="19" t="str">
        <f t="shared" si="114"/>
        <v>0.000 (0.000)</v>
      </c>
      <c r="P1004" s="19" t="str">
        <f t="shared" si="115"/>
        <v>0.000 (0.000)</v>
      </c>
      <c r="Q1004" s="19" t="str">
        <f t="shared" si="116"/>
        <v>0.000 (0.000)</v>
      </c>
    </row>
    <row r="1005">
      <c r="A1005" t="n">
        <v>0</v>
      </c>
      <c r="B1005" t="s">
        <v>104</v>
      </c>
      <c r="C1005" t="s">
        <v>141</v>
      </c>
      <c r="D1005" t="s">
        <v>111</v>
      </c>
      <c r="E1005" t="n">
        <v>6.11523921104238</v>
      </c>
      <c r="F1005" t="n">
        <v>0.323289693404998</v>
      </c>
      <c r="G1005" t="s">
        <v>101</v>
      </c>
      <c r="L1005" s="19" t="str">
        <f t="shared" si="111"/>
      </c>
      <c r="M1005" s="19" t="str">
        <f t="shared" si="112"/>
        <v>0.000 (0.000)</v>
      </c>
      <c r="N1005" s="19" t="str">
        <f t="shared" si="113"/>
        <v>0.000 (0.000)</v>
      </c>
      <c r="O1005" s="19" t="str">
        <f t="shared" si="114"/>
        <v>0.000 (0.000)</v>
      </c>
      <c r="P1005" s="19" t="str">
        <f t="shared" si="115"/>
        <v>0.000 (0.000)</v>
      </c>
      <c r="Q1005" s="19" t="str">
        <f t="shared" si="116"/>
        <v>0.000 (0.000)</v>
      </c>
    </row>
    <row r="1006">
      <c r="A1006" t="n">
        <v>0</v>
      </c>
      <c r="B1006" t="s">
        <v>105</v>
      </c>
      <c r="C1006" t="s">
        <v>141</v>
      </c>
      <c r="D1006" t="s">
        <v>111</v>
      </c>
      <c r="E1006" t="n">
        <v>6.32483078652903</v>
      </c>
      <c r="F1006" t="n">
        <v>0.339778364421003</v>
      </c>
      <c r="G1006" t="s">
        <v>101</v>
      </c>
      <c r="L1006" s="19" t="str">
        <f t="shared" si="111"/>
      </c>
      <c r="M1006" s="19" t="str">
        <f t="shared" si="112"/>
        <v>0.000 (0.000)</v>
      </c>
      <c r="N1006" s="19" t="str">
        <f t="shared" si="113"/>
        <v>0.000 (0.000)</v>
      </c>
      <c r="O1006" s="19" t="str">
        <f t="shared" si="114"/>
        <v>0.000 (0.000)</v>
      </c>
      <c r="P1006" s="19" t="str">
        <f t="shared" si="115"/>
        <v>0.000 (0.000)</v>
      </c>
      <c r="Q1006" s="19" t="str">
        <f t="shared" si="116"/>
        <v>0.000 (0.000)</v>
      </c>
    </row>
    <row r="1007">
      <c r="A1007" t="n">
        <v>1</v>
      </c>
      <c r="B1007" t="s">
        <v>98</v>
      </c>
      <c r="C1007" t="s">
        <v>141</v>
      </c>
      <c r="D1007" t="s">
        <v>111</v>
      </c>
      <c r="E1007" t="n">
        <v>2.21406938779969</v>
      </c>
      <c r="F1007" t="n">
        <v>0.192540249099804</v>
      </c>
      <c r="G1007" t="s">
        <v>101</v>
      </c>
      <c r="L1007" s="19" t="str">
        <f t="shared" si="111"/>
      </c>
      <c r="M1007" s="19" t="str">
        <f t="shared" si="112"/>
        <v>0.000 (0.000)</v>
      </c>
      <c r="N1007" s="19" t="str">
        <f t="shared" si="113"/>
        <v>0.000 (0.000)</v>
      </c>
      <c r="O1007" s="19" t="str">
        <f t="shared" si="114"/>
        <v>0.000 (0.000)</v>
      </c>
      <c r="P1007" s="19" t="str">
        <f t="shared" si="115"/>
        <v>0.000 (0.000)</v>
      </c>
      <c r="Q1007" s="19" t="str">
        <f t="shared" si="116"/>
        <v>0.000 (0.000)</v>
      </c>
    </row>
    <row r="1008">
      <c r="A1008" t="n">
        <v>1</v>
      </c>
      <c r="B1008" t="s">
        <v>102</v>
      </c>
      <c r="C1008" t="s">
        <v>141</v>
      </c>
      <c r="D1008" t="s">
        <v>111</v>
      </c>
      <c r="E1008" t="n">
        <v>1.09388197963254</v>
      </c>
      <c r="F1008" t="n">
        <v>0.50932382289754</v>
      </c>
      <c r="G1008" t="s">
        <v>139</v>
      </c>
      <c r="L1008" s="19" t="str">
        <f t="shared" si="111"/>
      </c>
      <c r="M1008" s="19" t="str">
        <f t="shared" si="112"/>
        <v>0.000 (0.000)</v>
      </c>
      <c r="N1008" s="19" t="str">
        <f t="shared" si="113"/>
        <v>0.000 (0.000)</v>
      </c>
      <c r="O1008" s="19" t="str">
        <f t="shared" si="114"/>
        <v>0.000 (0.000)</v>
      </c>
      <c r="P1008" s="19" t="str">
        <f t="shared" si="115"/>
        <v>0.000 (0.000)</v>
      </c>
      <c r="Q1008" s="19" t="str">
        <f t="shared" si="116"/>
        <v>0.000 (0.000)</v>
      </c>
    </row>
    <row r="1009">
      <c r="A1009" t="n">
        <v>1</v>
      </c>
      <c r="B1009" t="s">
        <v>103</v>
      </c>
      <c r="C1009" t="s">
        <v>141</v>
      </c>
      <c r="D1009" t="s">
        <v>111</v>
      </c>
      <c r="E1009" t="n">
        <v>4.56103529592519</v>
      </c>
      <c r="F1009" t="n">
        <v>0.331497221751772</v>
      </c>
      <c r="G1009" t="s">
        <v>101</v>
      </c>
      <c r="L1009" s="19" t="str">
        <f t="shared" si="111"/>
      </c>
      <c r="M1009" s="19" t="str">
        <f t="shared" si="112"/>
        <v>0.000 (0.000)</v>
      </c>
      <c r="N1009" s="19" t="str">
        <f t="shared" si="113"/>
        <v>0.000 (0.000)</v>
      </c>
      <c r="O1009" s="19" t="str">
        <f t="shared" si="114"/>
        <v>0.000 (0.000)</v>
      </c>
      <c r="P1009" s="19" t="str">
        <f t="shared" si="115"/>
        <v>0.000 (0.000)</v>
      </c>
      <c r="Q1009" s="19" t="str">
        <f t="shared" si="116"/>
        <v>0.000 (0.000)</v>
      </c>
    </row>
    <row r="1010">
      <c r="A1010" t="n">
        <v>1</v>
      </c>
      <c r="B1010" t="s">
        <v>104</v>
      </c>
      <c r="C1010" t="s">
        <v>141</v>
      </c>
      <c r="D1010" t="s">
        <v>111</v>
      </c>
      <c r="E1010" t="n">
        <v>5.71103254102376</v>
      </c>
      <c r="F1010" t="n">
        <v>0.40855210974339</v>
      </c>
      <c r="G1010" t="s">
        <v>101</v>
      </c>
      <c r="L1010" s="19" t="str">
        <f t="shared" si="111"/>
      </c>
      <c r="M1010" s="19" t="str">
        <f t="shared" si="112"/>
        <v>0.000 (0.000)</v>
      </c>
      <c r="N1010" s="19" t="str">
        <f t="shared" si="113"/>
        <v>0.000 (0.000)</v>
      </c>
      <c r="O1010" s="19" t="str">
        <f t="shared" si="114"/>
        <v>0.000 (0.000)</v>
      </c>
      <c r="P1010" s="19" t="str">
        <f t="shared" si="115"/>
        <v>0.000 (0.000)</v>
      </c>
      <c r="Q1010" s="19" t="str">
        <f t="shared" si="116"/>
        <v>0.000 (0.000)</v>
      </c>
    </row>
    <row r="1011">
      <c r="A1011" t="n">
        <v>1</v>
      </c>
      <c r="B1011" t="s">
        <v>105</v>
      </c>
      <c r="C1011" t="s">
        <v>141</v>
      </c>
      <c r="D1011" t="s">
        <v>111</v>
      </c>
      <c r="E1011" t="n">
        <v>5.95940342973494</v>
      </c>
      <c r="F1011" t="n">
        <v>0.418215482713151</v>
      </c>
      <c r="G1011" t="s">
        <v>101</v>
      </c>
      <c r="L1011" s="19" t="str">
        <f t="shared" si="111"/>
      </c>
      <c r="M1011" s="19" t="str">
        <f t="shared" si="112"/>
        <v>0.000 (0.000)</v>
      </c>
      <c r="N1011" s="19" t="str">
        <f t="shared" si="113"/>
        <v>0.000 (0.000)</v>
      </c>
      <c r="O1011" s="19" t="str">
        <f t="shared" si="114"/>
        <v>0.000 (0.000)</v>
      </c>
      <c r="P1011" s="19" t="str">
        <f t="shared" si="115"/>
        <v>0.000 (0.000)</v>
      </c>
      <c r="Q1011" s="19" t="str">
        <f t="shared" si="116"/>
        <v>0.000 (0.000)</v>
      </c>
    </row>
    <row r="1012">
      <c r="A1012" t="n">
        <v>2</v>
      </c>
      <c r="B1012" t="s">
        <v>98</v>
      </c>
      <c r="C1012" t="s">
        <v>141</v>
      </c>
      <c r="D1012" t="s">
        <v>111</v>
      </c>
      <c r="E1012" t="n">
        <v>1.98606283041335</v>
      </c>
      <c r="F1012" t="n">
        <v>0.181267853455903</v>
      </c>
      <c r="G1012" t="s">
        <v>101</v>
      </c>
      <c r="L1012" s="19" t="str">
        <f t="shared" si="111"/>
      </c>
      <c r="M1012" s="19" t="str">
        <f t="shared" si="112"/>
        <v>0.000 (0.000)</v>
      </c>
      <c r="N1012" s="19" t="str">
        <f t="shared" si="113"/>
        <v>0.000 (0.000)</v>
      </c>
      <c r="O1012" s="19" t="str">
        <f t="shared" si="114"/>
        <v>0.000 (0.000)</v>
      </c>
      <c r="P1012" s="19" t="str">
        <f t="shared" si="115"/>
        <v>0.000 (0.000)</v>
      </c>
      <c r="Q1012" s="19" t="str">
        <f t="shared" si="116"/>
        <v>0.000 (0.000)</v>
      </c>
    </row>
    <row r="1013">
      <c r="A1013" t="n">
        <v>2</v>
      </c>
      <c r="B1013" t="s">
        <v>102</v>
      </c>
      <c r="C1013" t="s">
        <v>141</v>
      </c>
      <c r="D1013" t="s">
        <v>111</v>
      </c>
      <c r="E1013" t="n">
        <v>-4.10504118472285</v>
      </c>
      <c r="F1013" t="n">
        <v>0.497097776667075</v>
      </c>
      <c r="G1013" t="s">
        <v>101</v>
      </c>
      <c r="L1013" s="19" t="str">
        <f t="shared" si="111"/>
      </c>
      <c r="M1013" s="19" t="str">
        <f t="shared" si="112"/>
        <v>0.000 (0.000)</v>
      </c>
      <c r="N1013" s="19" t="str">
        <f t="shared" si="113"/>
        <v>0.000 (0.000)</v>
      </c>
      <c r="O1013" s="19" t="str">
        <f t="shared" si="114"/>
        <v>0.000 (0.000)</v>
      </c>
      <c r="P1013" s="19" t="str">
        <f t="shared" si="115"/>
        <v>0.000 (0.000)</v>
      </c>
      <c r="Q1013" s="19" t="str">
        <f t="shared" si="116"/>
        <v>0.000 (0.000)</v>
      </c>
    </row>
    <row r="1014">
      <c r="A1014" t="n">
        <v>2</v>
      </c>
      <c r="B1014" t="s">
        <v>103</v>
      </c>
      <c r="C1014" t="s">
        <v>141</v>
      </c>
      <c r="D1014" t="s">
        <v>111</v>
      </c>
      <c r="E1014" t="n">
        <v>4.11907455634575</v>
      </c>
      <c r="F1014" t="n">
        <v>0.30345377577248</v>
      </c>
      <c r="G1014" t="s">
        <v>101</v>
      </c>
      <c r="L1014" s="19" t="str">
        <f t="shared" si="111"/>
      </c>
      <c r="M1014" s="19" t="str">
        <f t="shared" si="112"/>
        <v>0.000 (0.000)</v>
      </c>
      <c r="N1014" s="19" t="str">
        <f t="shared" si="113"/>
        <v>0.000 (0.000)</v>
      </c>
      <c r="O1014" s="19" t="str">
        <f t="shared" si="114"/>
        <v>0.000 (0.000)</v>
      </c>
      <c r="P1014" s="19" t="str">
        <f t="shared" si="115"/>
        <v>0.000 (0.000)</v>
      </c>
      <c r="Q1014" s="19" t="str">
        <f t="shared" si="116"/>
        <v>0.000 (0.000)</v>
      </c>
    </row>
    <row r="1015">
      <c r="A1015" t="n">
        <v>2</v>
      </c>
      <c r="B1015" t="s">
        <v>104</v>
      </c>
      <c r="C1015" t="s">
        <v>141</v>
      </c>
      <c r="D1015" t="s">
        <v>111</v>
      </c>
      <c r="E1015" t="n">
        <v>4.99479306862132</v>
      </c>
      <c r="F1015" t="n">
        <v>0.296128814952811</v>
      </c>
      <c r="G1015" t="s">
        <v>101</v>
      </c>
      <c r="L1015" s="19" t="str">
        <f t="shared" si="111"/>
      </c>
      <c r="M1015" s="19" t="str">
        <f t="shared" si="112"/>
        <v>0.000 (0.000)</v>
      </c>
      <c r="N1015" s="19" t="str">
        <f t="shared" si="113"/>
        <v>0.000 (0.000)</v>
      </c>
      <c r="O1015" s="19" t="str">
        <f t="shared" si="114"/>
        <v>0.000 (0.000)</v>
      </c>
      <c r="P1015" s="19" t="str">
        <f t="shared" si="115"/>
        <v>0.000 (0.000)</v>
      </c>
      <c r="Q1015" s="19" t="str">
        <f t="shared" si="116"/>
        <v>0.000 (0.000)</v>
      </c>
    </row>
    <row r="1016">
      <c r="A1016" t="n">
        <v>2</v>
      </c>
      <c r="B1016" t="s">
        <v>105</v>
      </c>
      <c r="C1016" t="s">
        <v>141</v>
      </c>
      <c r="D1016" t="s">
        <v>111</v>
      </c>
      <c r="E1016" t="n">
        <v>5.01970971670668</v>
      </c>
      <c r="F1016" t="n">
        <v>0.293720737017853</v>
      </c>
      <c r="G1016" t="s">
        <v>101</v>
      </c>
      <c r="L1016" s="19" t="str">
        <f t="shared" si="111"/>
      </c>
      <c r="M1016" s="19" t="str">
        <f t="shared" si="112"/>
        <v>0.000 (0.000)</v>
      </c>
      <c r="N1016" s="19" t="str">
        <f t="shared" si="113"/>
        <v>0.000 (0.000)</v>
      </c>
      <c r="O1016" s="19" t="str">
        <f t="shared" si="114"/>
        <v>0.000 (0.000)</v>
      </c>
      <c r="P1016" s="19" t="str">
        <f t="shared" si="115"/>
        <v>0.000 (0.000)</v>
      </c>
      <c r="Q1016" s="19" t="str">
        <f t="shared" si="116"/>
        <v>0.000 (0.000)</v>
      </c>
    </row>
    <row r="1017">
      <c r="A1017" t="n">
        <v>3</v>
      </c>
      <c r="B1017" t="s">
        <v>98</v>
      </c>
      <c r="C1017" t="s">
        <v>141</v>
      </c>
      <c r="D1017" t="s">
        <v>111</v>
      </c>
      <c r="E1017" t="n">
        <v>2.09337542153408</v>
      </c>
      <c r="F1017" t="n">
        <v>0.188837188858002</v>
      </c>
      <c r="G1017" t="s">
        <v>101</v>
      </c>
      <c r="L1017" s="19" t="str">
        <f t="shared" si="111"/>
      </c>
      <c r="M1017" s="19" t="str">
        <f t="shared" si="112"/>
        <v>0.000 (0.000)</v>
      </c>
      <c r="N1017" s="19" t="str">
        <f t="shared" si="113"/>
        <v>0.000 (0.000)</v>
      </c>
      <c r="O1017" s="19" t="str">
        <f t="shared" si="114"/>
        <v>0.000 (0.000)</v>
      </c>
      <c r="P1017" s="19" t="str">
        <f t="shared" si="115"/>
        <v>0.000 (0.000)</v>
      </c>
      <c r="Q1017" s="19" t="str">
        <f t="shared" si="116"/>
        <v>0.000 (0.000)</v>
      </c>
    </row>
    <row r="1018">
      <c r="A1018" t="n">
        <v>3</v>
      </c>
      <c r="B1018" t="s">
        <v>102</v>
      </c>
      <c r="C1018" t="s">
        <v>141</v>
      </c>
      <c r="D1018" t="s">
        <v>111</v>
      </c>
      <c r="E1018" t="n">
        <v>-4.98930472459332</v>
      </c>
      <c r="F1018" t="n">
        <v>0.596347562075192</v>
      </c>
      <c r="G1018" t="s">
        <v>101</v>
      </c>
      <c r="L1018" s="19" t="str">
        <f t="shared" si="111"/>
      </c>
      <c r="M1018" s="19" t="str">
        <f t="shared" si="112"/>
        <v>0.000 (0.000)</v>
      </c>
      <c r="N1018" s="19" t="str">
        <f t="shared" si="113"/>
        <v>0.000 (0.000)</v>
      </c>
      <c r="O1018" s="19" t="str">
        <f t="shared" si="114"/>
        <v>0.000 (0.000)</v>
      </c>
      <c r="P1018" s="19" t="str">
        <f t="shared" si="115"/>
        <v>0.000 (0.000)</v>
      </c>
      <c r="Q1018" s="19" t="str">
        <f t="shared" si="116"/>
        <v>0.000 (0.000)</v>
      </c>
    </row>
    <row r="1019">
      <c r="A1019" t="n">
        <v>3</v>
      </c>
      <c r="B1019" t="s">
        <v>103</v>
      </c>
      <c r="C1019" t="s">
        <v>141</v>
      </c>
      <c r="D1019" t="s">
        <v>111</v>
      </c>
      <c r="E1019" t="n">
        <v>4.12190039717499</v>
      </c>
      <c r="F1019" t="n">
        <v>0.311256316011551</v>
      </c>
      <c r="G1019" t="s">
        <v>101</v>
      </c>
      <c r="L1019" s="19" t="str">
        <f t="shared" si="111"/>
      </c>
      <c r="M1019" s="19" t="str">
        <f t="shared" si="112"/>
        <v>0.000 (0.000)</v>
      </c>
      <c r="N1019" s="19" t="str">
        <f t="shared" si="113"/>
        <v>0.000 (0.000)</v>
      </c>
      <c r="O1019" s="19" t="str">
        <f t="shared" si="114"/>
        <v>0.000 (0.000)</v>
      </c>
      <c r="P1019" s="19" t="str">
        <f t="shared" si="115"/>
        <v>0.000 (0.000)</v>
      </c>
      <c r="Q1019" s="19" t="str">
        <f t="shared" si="116"/>
        <v>0.000 (0.000)</v>
      </c>
    </row>
    <row r="1020">
      <c r="A1020" t="n">
        <v>3</v>
      </c>
      <c r="B1020" t="s">
        <v>104</v>
      </c>
      <c r="C1020" t="s">
        <v>141</v>
      </c>
      <c r="D1020" t="s">
        <v>111</v>
      </c>
      <c r="E1020" t="n">
        <v>4.7041278634779</v>
      </c>
      <c r="F1020" t="n">
        <v>0.349765455460034</v>
      </c>
      <c r="G1020" t="s">
        <v>101</v>
      </c>
      <c r="L1020" s="19" t="str">
        <f t="shared" si="111"/>
      </c>
      <c r="M1020" s="19" t="str">
        <f t="shared" si="112"/>
        <v>0.000 (0.000)</v>
      </c>
      <c r="N1020" s="19" t="str">
        <f t="shared" si="113"/>
        <v>0.000 (0.000)</v>
      </c>
      <c r="O1020" s="19" t="str">
        <f t="shared" si="114"/>
        <v>0.000 (0.000)</v>
      </c>
      <c r="P1020" s="19" t="str">
        <f t="shared" si="115"/>
        <v>0.000 (0.000)</v>
      </c>
      <c r="Q1020" s="19" t="str">
        <f t="shared" si="116"/>
        <v>0.000 (0.000)</v>
      </c>
    </row>
    <row r="1021">
      <c r="A1021" t="n">
        <v>3</v>
      </c>
      <c r="B1021" t="s">
        <v>105</v>
      </c>
      <c r="C1021" t="s">
        <v>141</v>
      </c>
      <c r="D1021" t="s">
        <v>111</v>
      </c>
      <c r="E1021" t="n">
        <v>4.77027459098679</v>
      </c>
      <c r="F1021" t="n">
        <v>0.337259676572833</v>
      </c>
      <c r="G1021" t="s">
        <v>101</v>
      </c>
      <c r="L1021" s="19" t="str">
        <f t="shared" si="111"/>
      </c>
      <c r="M1021" s="19" t="str">
        <f t="shared" si="112"/>
        <v>0.000 (0.000)</v>
      </c>
      <c r="N1021" s="19" t="str">
        <f t="shared" si="113"/>
        <v>0.000 (0.000)</v>
      </c>
      <c r="O1021" s="19" t="str">
        <f t="shared" si="114"/>
        <v>0.000 (0.000)</v>
      </c>
      <c r="P1021" s="19" t="str">
        <f t="shared" si="115"/>
        <v>0.000 (0.000)</v>
      </c>
      <c r="Q1021" s="19" t="str">
        <f t="shared" si="116"/>
        <v>0.000 (0.000)</v>
      </c>
    </row>
    <row r="1022">
      <c r="A1022" t="n">
        <v>0</v>
      </c>
      <c r="B1022" t="s">
        <v>98</v>
      </c>
      <c r="C1022" t="s">
        <v>138</v>
      </c>
      <c r="D1022" t="s">
        <v>112</v>
      </c>
      <c r="E1022" t="n">
        <v>3722499.66905871</v>
      </c>
      <c r="F1022" t="n">
        <v>327883.336121688</v>
      </c>
      <c r="G1022" t="s">
        <v>101</v>
      </c>
      <c r="L1022" s="19" t="str">
        <f t="shared" si="111"/>
      </c>
      <c r="M1022" s="19" t="str">
        <f t="shared" si="112"/>
        <v>0.000 (0.000)</v>
      </c>
      <c r="N1022" s="19" t="str">
        <f t="shared" si="113"/>
        <v>0.000 (0.000)</v>
      </c>
      <c r="O1022" s="19" t="str">
        <f t="shared" si="114"/>
        <v>0.000 (0.000)</v>
      </c>
      <c r="P1022" s="19" t="str">
        <f t="shared" si="115"/>
        <v>0.000 (0.000)</v>
      </c>
      <c r="Q1022" s="19" t="str">
        <f t="shared" si="116"/>
        <v>0.000 (0.000)</v>
      </c>
    </row>
    <row r="1023">
      <c r="A1023" t="n">
        <v>0</v>
      </c>
      <c r="B1023" t="s">
        <v>102</v>
      </c>
      <c r="C1023" t="s">
        <v>138</v>
      </c>
      <c r="D1023" t="s">
        <v>112</v>
      </c>
      <c r="E1023" t="n">
        <v>172593480.527688</v>
      </c>
      <c r="F1023" t="n">
        <v>16690843.4218968</v>
      </c>
      <c r="G1023" t="s">
        <v>101</v>
      </c>
      <c r="L1023" s="19" t="str">
        <f t="shared" si="111"/>
      </c>
      <c r="M1023" s="19" t="str">
        <f t="shared" si="112"/>
        <v>0.000 (0.000)</v>
      </c>
      <c r="N1023" s="19" t="str">
        <f t="shared" si="113"/>
        <v>0.000 (0.000)</v>
      </c>
      <c r="O1023" s="19" t="str">
        <f t="shared" si="114"/>
        <v>0.000 (0.000)</v>
      </c>
      <c r="P1023" s="19" t="str">
        <f t="shared" si="115"/>
        <v>0.000 (0.000)</v>
      </c>
      <c r="Q1023" s="19" t="str">
        <f t="shared" si="116"/>
        <v>0.000 (0.000)</v>
      </c>
    </row>
    <row r="1024">
      <c r="A1024" t="n">
        <v>0</v>
      </c>
      <c r="B1024" t="s">
        <v>103</v>
      </c>
      <c r="C1024" t="s">
        <v>138</v>
      </c>
      <c r="D1024" t="s">
        <v>112</v>
      </c>
      <c r="E1024" t="n">
        <v>4152072425.6915</v>
      </c>
      <c r="F1024" t="n">
        <v>306698792.830371</v>
      </c>
      <c r="G1024" t="s">
        <v>101</v>
      </c>
      <c r="L1024" s="19" t="str">
        <f t="shared" si="111"/>
      </c>
      <c r="M1024" s="19" t="str">
        <f t="shared" si="112"/>
        <v>0.000 (0.000)</v>
      </c>
      <c r="N1024" s="19" t="str">
        <f t="shared" si="113"/>
        <v>0.000 (0.000)</v>
      </c>
      <c r="O1024" s="19" t="str">
        <f t="shared" si="114"/>
        <v>0.000 (0.000)</v>
      </c>
      <c r="P1024" s="19" t="str">
        <f t="shared" si="115"/>
        <v>0.000 (0.000)</v>
      </c>
      <c r="Q1024" s="19" t="str">
        <f t="shared" si="116"/>
        <v>0.000 (0.000)</v>
      </c>
    </row>
    <row r="1025">
      <c r="A1025" t="n">
        <v>0</v>
      </c>
      <c r="B1025" t="s">
        <v>104</v>
      </c>
      <c r="C1025" t="s">
        <v>138</v>
      </c>
      <c r="D1025" t="s">
        <v>112</v>
      </c>
      <c r="E1025" t="n">
        <v>315408176.576217</v>
      </c>
      <c r="F1025" t="n">
        <v>20475309.8027263</v>
      </c>
      <c r="G1025" t="s">
        <v>101</v>
      </c>
      <c r="L1025" s="19" t="str">
        <f t="shared" si="111"/>
      </c>
      <c r="M1025" s="19" t="str">
        <f t="shared" si="112"/>
        <v>0.000 (0.000)</v>
      </c>
      <c r="N1025" s="19" t="str">
        <f t="shared" si="113"/>
        <v>0.000 (0.000)</v>
      </c>
      <c r="O1025" s="19" t="str">
        <f t="shared" si="114"/>
        <v>0.000 (0.000)</v>
      </c>
      <c r="P1025" s="19" t="str">
        <f t="shared" si="115"/>
        <v>0.000 (0.000)</v>
      </c>
      <c r="Q1025" s="19" t="str">
        <f t="shared" si="116"/>
        <v>0.000 (0.000)</v>
      </c>
    </row>
    <row r="1026">
      <c r="A1026" t="n">
        <v>0</v>
      </c>
      <c r="B1026" t="s">
        <v>105</v>
      </c>
      <c r="C1026" t="s">
        <v>138</v>
      </c>
      <c r="D1026" t="s">
        <v>112</v>
      </c>
      <c r="E1026" t="n">
        <v>503106280.823591</v>
      </c>
      <c r="F1026" t="n">
        <v>33793957.8316773</v>
      </c>
      <c r="G1026" t="s">
        <v>101</v>
      </c>
      <c r="L1026" s="19" t="str">
        <f t="shared" si="111"/>
      </c>
      <c r="M1026" s="19" t="str">
        <f t="shared" si="112"/>
        <v>0.000 (0.000)</v>
      </c>
      <c r="N1026" s="19" t="str">
        <f t="shared" si="113"/>
        <v>0.000 (0.000)</v>
      </c>
      <c r="O1026" s="19" t="str">
        <f t="shared" si="114"/>
        <v>0.000 (0.000)</v>
      </c>
      <c r="P1026" s="19" t="str">
        <f t="shared" si="115"/>
        <v>0.000 (0.000)</v>
      </c>
      <c r="Q1026" s="19" t="str">
        <f t="shared" si="116"/>
        <v>0.000 (0.000)</v>
      </c>
    </row>
    <row r="1027">
      <c r="A1027" t="n">
        <v>1</v>
      </c>
      <c r="B1027" t="s">
        <v>98</v>
      </c>
      <c r="C1027" t="s">
        <v>138</v>
      </c>
      <c r="D1027" t="s">
        <v>112</v>
      </c>
      <c r="E1027" t="n">
        <v>3998052.17876038</v>
      </c>
      <c r="F1027" t="n">
        <v>351435.980257144</v>
      </c>
      <c r="G1027" t="s">
        <v>101</v>
      </c>
      <c r="L1027" s="19" t="str">
        <f t="shared" si="111"/>
      </c>
      <c r="M1027" s="19" t="str">
        <f t="shared" si="112"/>
        <v>0.000 (0.000)</v>
      </c>
      <c r="N1027" s="19" t="str">
        <f t="shared" si="113"/>
        <v>0.000 (0.000)</v>
      </c>
      <c r="O1027" s="19" t="str">
        <f t="shared" si="114"/>
        <v>0.000 (0.000)</v>
      </c>
      <c r="P1027" s="19" t="str">
        <f t="shared" si="115"/>
        <v>0.000 (0.000)</v>
      </c>
      <c r="Q1027" s="19" t="str">
        <f t="shared" si="116"/>
        <v>0.000 (0.000)</v>
      </c>
    </row>
    <row r="1028">
      <c r="A1028" t="n">
        <v>1</v>
      </c>
      <c r="B1028" t="s">
        <v>102</v>
      </c>
      <c r="C1028" t="s">
        <v>138</v>
      </c>
      <c r="D1028" t="s">
        <v>112</v>
      </c>
      <c r="E1028" t="n">
        <v>130761145.181968</v>
      </c>
      <c r="F1028" t="n">
        <v>26932273.8642093</v>
      </c>
      <c r="G1028" t="s">
        <v>101</v>
      </c>
      <c r="L1028" s="19" t="str">
        <f t="shared" si="111"/>
      </c>
      <c r="M1028" s="19" t="str">
        <f t="shared" si="112"/>
        <v>0.000 (0.000)</v>
      </c>
      <c r="N1028" s="19" t="str">
        <f t="shared" si="113"/>
        <v>0.000 (0.000)</v>
      </c>
      <c r="O1028" s="19" t="str">
        <f t="shared" si="114"/>
        <v>0.000 (0.000)</v>
      </c>
      <c r="P1028" s="19" t="str">
        <f t="shared" si="115"/>
        <v>0.000 (0.000)</v>
      </c>
      <c r="Q1028" s="19" t="str">
        <f t="shared" si="116"/>
        <v>0.000 (0.000)</v>
      </c>
    </row>
    <row r="1029">
      <c r="A1029" t="n">
        <v>1</v>
      </c>
      <c r="B1029" t="s">
        <v>103</v>
      </c>
      <c r="C1029" t="s">
        <v>138</v>
      </c>
      <c r="D1029" t="s">
        <v>112</v>
      </c>
      <c r="E1029" t="n">
        <v>4309125347.55193</v>
      </c>
      <c r="F1029" t="n">
        <v>309747943.260689</v>
      </c>
      <c r="G1029" t="s">
        <v>101</v>
      </c>
      <c r="L1029" s="19" t="str">
        <f t="shared" si="111"/>
      </c>
      <c r="M1029" s="19" t="str">
        <f t="shared" si="112"/>
        <v>0.000 (0.000)</v>
      </c>
      <c r="N1029" s="19" t="str">
        <f t="shared" si="113"/>
        <v>0.000 (0.000)</v>
      </c>
      <c r="O1029" s="19" t="str">
        <f t="shared" si="114"/>
        <v>0.000 (0.000)</v>
      </c>
      <c r="P1029" s="19" t="str">
        <f t="shared" si="115"/>
        <v>0.000 (0.000)</v>
      </c>
      <c r="Q1029" s="19" t="str">
        <f t="shared" si="116"/>
        <v>0.000 (0.000)</v>
      </c>
    </row>
    <row r="1030">
      <c r="A1030" t="n">
        <v>1</v>
      </c>
      <c r="B1030" t="s">
        <v>104</v>
      </c>
      <c r="C1030" t="s">
        <v>138</v>
      </c>
      <c r="D1030" t="s">
        <v>112</v>
      </c>
      <c r="E1030" t="n">
        <v>314159324.093533</v>
      </c>
      <c r="F1030" t="n">
        <v>21722971.6127511</v>
      </c>
      <c r="G1030" t="s">
        <v>101</v>
      </c>
      <c r="L1030" s="19" t="str">
        <f t="shared" si="111"/>
      </c>
      <c r="M1030" s="19" t="str">
        <f t="shared" si="112"/>
        <v>0.000 (0.000)</v>
      </c>
      <c r="N1030" s="19" t="str">
        <f t="shared" si="113"/>
        <v>0.000 (0.000)</v>
      </c>
      <c r="O1030" s="19" t="str">
        <f t="shared" si="114"/>
        <v>0.000 (0.000)</v>
      </c>
      <c r="P1030" s="19" t="str">
        <f t="shared" si="115"/>
        <v>0.000 (0.000)</v>
      </c>
      <c r="Q1030" s="19" t="str">
        <f t="shared" si="116"/>
        <v>0.000 (0.000)</v>
      </c>
    </row>
    <row r="1031">
      <c r="A1031" t="n">
        <v>1</v>
      </c>
      <c r="B1031" t="s">
        <v>105</v>
      </c>
      <c r="C1031" t="s">
        <v>138</v>
      </c>
      <c r="D1031" t="s">
        <v>112</v>
      </c>
      <c r="E1031" t="n">
        <v>504228622.791466</v>
      </c>
      <c r="F1031" t="n">
        <v>35728114.7314413</v>
      </c>
      <c r="G1031" t="s">
        <v>101</v>
      </c>
      <c r="L1031" s="19" t="str">
        <f t="shared" si="111"/>
      </c>
      <c r="M1031" s="19" t="str">
        <f t="shared" si="112"/>
        <v>0.000 (0.000)</v>
      </c>
      <c r="N1031" s="19" t="str">
        <f t="shared" si="113"/>
        <v>0.000 (0.000)</v>
      </c>
      <c r="O1031" s="19" t="str">
        <f t="shared" si="114"/>
        <v>0.000 (0.000)</v>
      </c>
      <c r="P1031" s="19" t="str">
        <f t="shared" si="115"/>
        <v>0.000 (0.000)</v>
      </c>
      <c r="Q1031" s="19" t="str">
        <f t="shared" si="116"/>
        <v>0.000 (0.000)</v>
      </c>
    </row>
    <row r="1032">
      <c r="A1032" t="n">
        <v>2</v>
      </c>
      <c r="B1032" t="s">
        <v>98</v>
      </c>
      <c r="C1032" t="s">
        <v>138</v>
      </c>
      <c r="D1032" t="s">
        <v>112</v>
      </c>
      <c r="E1032" t="n">
        <v>3454547.59965858</v>
      </c>
      <c r="F1032" t="n">
        <v>320026.711384885</v>
      </c>
      <c r="G1032" t="s">
        <v>101</v>
      </c>
      <c r="L1032" s="19" t="str">
        <f t="shared" si="111"/>
      </c>
      <c r="M1032" s="19" t="str">
        <f t="shared" si="112"/>
        <v>0.000 (0.000)</v>
      </c>
      <c r="N1032" s="19" t="str">
        <f t="shared" si="113"/>
        <v>0.000 (0.000)</v>
      </c>
      <c r="O1032" s="19" t="str">
        <f t="shared" si="114"/>
        <v>0.000 (0.000)</v>
      </c>
      <c r="P1032" s="19" t="str">
        <f t="shared" si="115"/>
        <v>0.000 (0.000)</v>
      </c>
      <c r="Q1032" s="19" t="str">
        <f t="shared" si="116"/>
        <v>0.000 (0.000)</v>
      </c>
    </row>
    <row r="1033">
      <c r="A1033" t="n">
        <v>2</v>
      </c>
      <c r="B1033" t="s">
        <v>102</v>
      </c>
      <c r="C1033" t="s">
        <v>138</v>
      </c>
      <c r="D1033" t="s">
        <v>112</v>
      </c>
      <c r="E1033" t="n">
        <v>-23741643.6557474</v>
      </c>
      <c r="F1033" t="n">
        <v>29038640.8672348</v>
      </c>
      <c r="G1033" t="s">
        <v>139</v>
      </c>
      <c r="L1033" s="19" t="str">
        <f t="shared" si="111"/>
      </c>
      <c r="M1033" s="19" t="str">
        <f t="shared" si="112"/>
        <v>0.000 (0.000)</v>
      </c>
      <c r="N1033" s="19" t="str">
        <f t="shared" si="113"/>
        <v>0.000 (0.000)</v>
      </c>
      <c r="O1033" s="19" t="str">
        <f t="shared" si="114"/>
        <v>0.000 (0.000)</v>
      </c>
      <c r="P1033" s="19" t="str">
        <f t="shared" si="115"/>
        <v>0.000 (0.000)</v>
      </c>
      <c r="Q1033" s="19" t="str">
        <f t="shared" si="116"/>
        <v>0.000 (0.000)</v>
      </c>
    </row>
    <row r="1034">
      <c r="A1034" t="n">
        <v>2</v>
      </c>
      <c r="B1034" t="s">
        <v>103</v>
      </c>
      <c r="C1034" t="s">
        <v>138</v>
      </c>
      <c r="D1034" t="s">
        <v>112</v>
      </c>
      <c r="E1034" t="n">
        <v>3945810304.87309</v>
      </c>
      <c r="F1034" t="n">
        <v>292345255.014711</v>
      </c>
      <c r="G1034" t="s">
        <v>101</v>
      </c>
      <c r="L1034" s="19" t="str">
        <f t="shared" ref="L1034:L1097" si="117">_xlfn.CONCAT(A1034:D1034)</f>
      </c>
      <c r="M1034" s="19" t="str">
        <f t="shared" ref="M1034:M1097" si="118">TEXT(E1034/1000000000,"0.000")&amp;" ("&amp;TEXT(F1034/1000000000,"0.000")&amp;")"</f>
        <v>0.000 (0.000)</v>
      </c>
      <c r="N1034" s="19" t="str">
        <f t="shared" ref="N1034:N1097" si="119">TEXT(E1034/1000000,"0.000")&amp;" ("&amp;TEXT(F1034/1000000,"0.000")&amp;")"</f>
        <v>0.000 (0.000)</v>
      </c>
      <c r="O1034" s="19" t="str">
        <f t="shared" ref="O1034:O1097" si="120">TEXT(E1034,"0.000")&amp;" ("&amp;TEXT(F1034,"0.000")&amp;")"</f>
        <v>0.000 (0.000)</v>
      </c>
      <c r="P1034" s="19" t="str">
        <f t="shared" ref="P1034:P1097" si="121">TEXT(E1034,"0.000")&amp;G1034&amp;" ("&amp;TEXT(F1034,"0.000")&amp;")"</f>
        <v>0.000 (0.000)</v>
      </c>
      <c r="Q1034" s="19" t="str">
        <f t="shared" ref="Q1034:Q1097" si="122">TEXT(E1034/1000000,"0.000")&amp;G1034&amp;" ("&amp;TEXT(F1034/1000000,"0.000")&amp;")"</f>
        <v>0.000 (0.000)</v>
      </c>
    </row>
    <row r="1035">
      <c r="A1035" t="n">
        <v>2</v>
      </c>
      <c r="B1035" t="s">
        <v>104</v>
      </c>
      <c r="C1035" t="s">
        <v>138</v>
      </c>
      <c r="D1035" t="s">
        <v>112</v>
      </c>
      <c r="E1035" t="n">
        <v>283992766.495254</v>
      </c>
      <c r="F1035" t="n">
        <v>18331766.7465374</v>
      </c>
      <c r="G1035" t="s">
        <v>101</v>
      </c>
      <c r="L1035" s="19" t="str">
        <f t="shared" si="117"/>
      </c>
      <c r="M1035" s="19" t="str">
        <f t="shared" si="118"/>
        <v>0.000 (0.000)</v>
      </c>
      <c r="N1035" s="19" t="str">
        <f t="shared" si="119"/>
        <v>0.000 (0.000)</v>
      </c>
      <c r="O1035" s="19" t="str">
        <f t="shared" si="120"/>
        <v>0.000 (0.000)</v>
      </c>
      <c r="P1035" s="19" t="str">
        <f t="shared" si="121"/>
        <v>0.000 (0.000)</v>
      </c>
      <c r="Q1035" s="19" t="str">
        <f t="shared" si="122"/>
        <v>0.000 (0.000)</v>
      </c>
    </row>
    <row r="1036">
      <c r="A1036" t="n">
        <v>2</v>
      </c>
      <c r="B1036" t="s">
        <v>105</v>
      </c>
      <c r="C1036" t="s">
        <v>138</v>
      </c>
      <c r="D1036" t="s">
        <v>112</v>
      </c>
      <c r="E1036" t="n">
        <v>453674607.174122</v>
      </c>
      <c r="F1036" t="n">
        <v>28540874.8184759</v>
      </c>
      <c r="G1036" t="s">
        <v>101</v>
      </c>
      <c r="L1036" s="19" t="str">
        <f t="shared" si="117"/>
      </c>
      <c r="M1036" s="19" t="str">
        <f t="shared" si="118"/>
        <v>0.000 (0.000)</v>
      </c>
      <c r="N1036" s="19" t="str">
        <f t="shared" si="119"/>
        <v>0.000 (0.000)</v>
      </c>
      <c r="O1036" s="19" t="str">
        <f t="shared" si="120"/>
        <v>0.000 (0.000)</v>
      </c>
      <c r="P1036" s="19" t="str">
        <f t="shared" si="121"/>
        <v>0.000 (0.000)</v>
      </c>
      <c r="Q1036" s="19" t="str">
        <f t="shared" si="122"/>
        <v>0.000 (0.000)</v>
      </c>
    </row>
    <row r="1037">
      <c r="A1037" t="n">
        <v>3</v>
      </c>
      <c r="B1037" t="s">
        <v>98</v>
      </c>
      <c r="C1037" t="s">
        <v>138</v>
      </c>
      <c r="D1037" t="s">
        <v>112</v>
      </c>
      <c r="E1037" t="n">
        <v>3729853.30621818</v>
      </c>
      <c r="F1037" t="n">
        <v>350073.790019276</v>
      </c>
      <c r="G1037" t="s">
        <v>101</v>
      </c>
      <c r="L1037" s="19" t="str">
        <f t="shared" si="117"/>
      </c>
      <c r="M1037" s="19" t="str">
        <f t="shared" si="118"/>
        <v>0.000 (0.000)</v>
      </c>
      <c r="N1037" s="19" t="str">
        <f t="shared" si="119"/>
        <v>0.000 (0.000)</v>
      </c>
      <c r="O1037" s="19" t="str">
        <f t="shared" si="120"/>
        <v>0.000 (0.000)</v>
      </c>
      <c r="P1037" s="19" t="str">
        <f t="shared" si="121"/>
        <v>0.000 (0.000)</v>
      </c>
      <c r="Q1037" s="19" t="str">
        <f t="shared" si="122"/>
        <v>0.000 (0.000)</v>
      </c>
    </row>
    <row r="1038">
      <c r="A1038" t="n">
        <v>3</v>
      </c>
      <c r="B1038" t="s">
        <v>102</v>
      </c>
      <c r="C1038" t="s">
        <v>138</v>
      </c>
      <c r="D1038" t="s">
        <v>112</v>
      </c>
      <c r="E1038" t="n">
        <v>-73843088.2313795</v>
      </c>
      <c r="F1038" t="n">
        <v>32196572.3426093</v>
      </c>
      <c r="G1038" t="s">
        <v>140</v>
      </c>
      <c r="L1038" s="19" t="str">
        <f t="shared" si="117"/>
      </c>
      <c r="M1038" s="19" t="str">
        <f t="shared" si="118"/>
        <v>0.000 (0.000)</v>
      </c>
      <c r="N1038" s="19" t="str">
        <f t="shared" si="119"/>
        <v>0.000 (0.000)</v>
      </c>
      <c r="O1038" s="19" t="str">
        <f t="shared" si="120"/>
        <v>0.000 (0.000)</v>
      </c>
      <c r="P1038" s="19" t="str">
        <f t="shared" si="121"/>
        <v>0.000 (0.000)</v>
      </c>
      <c r="Q1038" s="19" t="str">
        <f t="shared" si="122"/>
        <v>0.000 (0.000)</v>
      </c>
    </row>
    <row r="1039">
      <c r="A1039" t="n">
        <v>3</v>
      </c>
      <c r="B1039" t="s">
        <v>103</v>
      </c>
      <c r="C1039" t="s">
        <v>138</v>
      </c>
      <c r="D1039" t="s">
        <v>112</v>
      </c>
      <c r="E1039" t="n">
        <v>4087165940.76648</v>
      </c>
      <c r="F1039" t="n">
        <v>297276409.495923</v>
      </c>
      <c r="G1039" t="s">
        <v>101</v>
      </c>
      <c r="L1039" s="19" t="str">
        <f t="shared" si="117"/>
      </c>
      <c r="M1039" s="19" t="str">
        <f t="shared" si="118"/>
        <v>0.000 (0.000)</v>
      </c>
      <c r="N1039" s="19" t="str">
        <f t="shared" si="119"/>
        <v>0.000 (0.000)</v>
      </c>
      <c r="O1039" s="19" t="str">
        <f t="shared" si="120"/>
        <v>0.000 (0.000)</v>
      </c>
      <c r="P1039" s="19" t="str">
        <f t="shared" si="121"/>
        <v>0.000 (0.000)</v>
      </c>
      <c r="Q1039" s="19" t="str">
        <f t="shared" si="122"/>
        <v>0.000 (0.000)</v>
      </c>
    </row>
    <row r="1040">
      <c r="A1040" t="n">
        <v>3</v>
      </c>
      <c r="B1040" t="s">
        <v>104</v>
      </c>
      <c r="C1040" t="s">
        <v>138</v>
      </c>
      <c r="D1040" t="s">
        <v>112</v>
      </c>
      <c r="E1040" t="n">
        <v>283139534.233031</v>
      </c>
      <c r="F1040" t="n">
        <v>19736067.9444389</v>
      </c>
      <c r="G1040" t="s">
        <v>101</v>
      </c>
      <c r="L1040" s="19" t="str">
        <f t="shared" si="117"/>
      </c>
      <c r="M1040" s="19" t="str">
        <f t="shared" si="118"/>
        <v>0.000 (0.000)</v>
      </c>
      <c r="N1040" s="19" t="str">
        <f t="shared" si="119"/>
        <v>0.000 (0.000)</v>
      </c>
      <c r="O1040" s="19" t="str">
        <f t="shared" si="120"/>
        <v>0.000 (0.000)</v>
      </c>
      <c r="P1040" s="19" t="str">
        <f t="shared" si="121"/>
        <v>0.000 (0.000)</v>
      </c>
      <c r="Q1040" s="19" t="str">
        <f t="shared" si="122"/>
        <v>0.000 (0.000)</v>
      </c>
    </row>
    <row r="1041">
      <c r="A1041" t="n">
        <v>3</v>
      </c>
      <c r="B1041" t="s">
        <v>105</v>
      </c>
      <c r="C1041" t="s">
        <v>138</v>
      </c>
      <c r="D1041" t="s">
        <v>112</v>
      </c>
      <c r="E1041" t="n">
        <v>454314746.875237</v>
      </c>
      <c r="F1041" t="n">
        <v>30605958.594891</v>
      </c>
      <c r="G1041" t="s">
        <v>101</v>
      </c>
      <c r="L1041" s="19" t="str">
        <f t="shared" si="117"/>
      </c>
      <c r="M1041" s="19" t="str">
        <f t="shared" si="118"/>
        <v>0.000 (0.000)</v>
      </c>
      <c r="N1041" s="19" t="str">
        <f t="shared" si="119"/>
        <v>0.000 (0.000)</v>
      </c>
      <c r="O1041" s="19" t="str">
        <f t="shared" si="120"/>
        <v>0.000 (0.000)</v>
      </c>
      <c r="P1041" s="19" t="str">
        <f t="shared" si="121"/>
        <v>0.000 (0.000)</v>
      </c>
      <c r="Q1041" s="19" t="str">
        <f t="shared" si="122"/>
        <v>0.000 (0.000)</v>
      </c>
    </row>
    <row r="1042">
      <c r="A1042" t="n">
        <v>0</v>
      </c>
      <c r="B1042" t="s">
        <v>98</v>
      </c>
      <c r="C1042" t="s">
        <v>141</v>
      </c>
      <c r="D1042" t="s">
        <v>112</v>
      </c>
      <c r="E1042" t="n">
        <v>2.1278879838806</v>
      </c>
      <c r="F1042" t="n">
        <v>0.183574931267268</v>
      </c>
      <c r="G1042" t="s">
        <v>101</v>
      </c>
      <c r="L1042" s="19" t="str">
        <f t="shared" si="117"/>
      </c>
      <c r="M1042" s="19" t="str">
        <f t="shared" si="118"/>
        <v>0.000 (0.000)</v>
      </c>
      <c r="N1042" s="19" t="str">
        <f t="shared" si="119"/>
        <v>0.000 (0.000)</v>
      </c>
      <c r="O1042" s="19" t="str">
        <f t="shared" si="120"/>
        <v>0.000 (0.000)</v>
      </c>
      <c r="P1042" s="19" t="str">
        <f t="shared" si="121"/>
        <v>0.000 (0.000)</v>
      </c>
      <c r="Q1042" s="19" t="str">
        <f t="shared" si="122"/>
        <v>0.000 (0.000)</v>
      </c>
    </row>
    <row r="1043">
      <c r="A1043" t="n">
        <v>0</v>
      </c>
      <c r="B1043" t="s">
        <v>102</v>
      </c>
      <c r="C1043" t="s">
        <v>141</v>
      </c>
      <c r="D1043" t="s">
        <v>112</v>
      </c>
      <c r="E1043" t="n">
        <v>2.18478806523046</v>
      </c>
      <c r="F1043" t="n">
        <v>0.218877854275082</v>
      </c>
      <c r="G1043" t="s">
        <v>101</v>
      </c>
      <c r="L1043" s="19" t="str">
        <f t="shared" si="117"/>
      </c>
      <c r="M1043" s="19" t="str">
        <f t="shared" si="118"/>
        <v>0.000 (0.000)</v>
      </c>
      <c r="N1043" s="19" t="str">
        <f t="shared" si="119"/>
        <v>0.000 (0.000)</v>
      </c>
      <c r="O1043" s="19" t="str">
        <f t="shared" si="120"/>
        <v>0.000 (0.000)</v>
      </c>
      <c r="P1043" s="19" t="str">
        <f t="shared" si="121"/>
        <v>0.000 (0.000)</v>
      </c>
      <c r="Q1043" s="19" t="str">
        <f t="shared" si="122"/>
        <v>0.000 (0.000)</v>
      </c>
    </row>
    <row r="1044">
      <c r="A1044" t="n">
        <v>0</v>
      </c>
      <c r="B1044" t="s">
        <v>103</v>
      </c>
      <c r="C1044" t="s">
        <v>141</v>
      </c>
      <c r="D1044" t="s">
        <v>112</v>
      </c>
      <c r="E1044" t="n">
        <v>4.59434367634256</v>
      </c>
      <c r="F1044" t="n">
        <v>0.31509608064748</v>
      </c>
      <c r="G1044" t="s">
        <v>101</v>
      </c>
      <c r="L1044" s="19" t="str">
        <f t="shared" si="117"/>
      </c>
      <c r="M1044" s="19" t="str">
        <f t="shared" si="118"/>
        <v>0.000 (0.000)</v>
      </c>
      <c r="N1044" s="19" t="str">
        <f t="shared" si="119"/>
        <v>0.000 (0.000)</v>
      </c>
      <c r="O1044" s="19" t="str">
        <f t="shared" si="120"/>
        <v>0.000 (0.000)</v>
      </c>
      <c r="P1044" s="19" t="str">
        <f t="shared" si="121"/>
        <v>0.000 (0.000)</v>
      </c>
      <c r="Q1044" s="19" t="str">
        <f t="shared" si="122"/>
        <v>0.000 (0.000)</v>
      </c>
    </row>
    <row r="1045">
      <c r="A1045" t="n">
        <v>0</v>
      </c>
      <c r="B1045" t="s">
        <v>104</v>
      </c>
      <c r="C1045" t="s">
        <v>141</v>
      </c>
      <c r="D1045" t="s">
        <v>112</v>
      </c>
      <c r="E1045" t="n">
        <v>5.46428125025312</v>
      </c>
      <c r="F1045" t="n">
        <v>0.331437699579303</v>
      </c>
      <c r="G1045" t="s">
        <v>101</v>
      </c>
      <c r="L1045" s="19" t="str">
        <f t="shared" si="117"/>
      </c>
      <c r="M1045" s="19" t="str">
        <f t="shared" si="118"/>
        <v>0.000 (0.000)</v>
      </c>
      <c r="N1045" s="19" t="str">
        <f t="shared" si="119"/>
        <v>0.000 (0.000)</v>
      </c>
      <c r="O1045" s="19" t="str">
        <f t="shared" si="120"/>
        <v>0.000 (0.000)</v>
      </c>
      <c r="P1045" s="19" t="str">
        <f t="shared" si="121"/>
        <v>0.000 (0.000)</v>
      </c>
      <c r="Q1045" s="19" t="str">
        <f t="shared" si="122"/>
        <v>0.000 (0.000)</v>
      </c>
    </row>
    <row r="1046">
      <c r="A1046" t="n">
        <v>0</v>
      </c>
      <c r="B1046" t="s">
        <v>105</v>
      </c>
      <c r="C1046" t="s">
        <v>141</v>
      </c>
      <c r="D1046" t="s">
        <v>112</v>
      </c>
      <c r="E1046" t="n">
        <v>5.47272978168712</v>
      </c>
      <c r="F1046" t="n">
        <v>0.342367055460687</v>
      </c>
      <c r="G1046" t="s">
        <v>101</v>
      </c>
      <c r="L1046" s="19" t="str">
        <f t="shared" si="117"/>
      </c>
      <c r="M1046" s="19" t="str">
        <f t="shared" si="118"/>
        <v>0.000 (0.000)</v>
      </c>
      <c r="N1046" s="19" t="str">
        <f t="shared" si="119"/>
        <v>0.000 (0.000)</v>
      </c>
      <c r="O1046" s="19" t="str">
        <f t="shared" si="120"/>
        <v>0.000 (0.000)</v>
      </c>
      <c r="P1046" s="19" t="str">
        <f t="shared" si="121"/>
        <v>0.000 (0.000)</v>
      </c>
      <c r="Q1046" s="19" t="str">
        <f t="shared" si="122"/>
        <v>0.000 (0.000)</v>
      </c>
    </row>
    <row r="1047">
      <c r="A1047" t="n">
        <v>1</v>
      </c>
      <c r="B1047" t="s">
        <v>98</v>
      </c>
      <c r="C1047" t="s">
        <v>141</v>
      </c>
      <c r="D1047" t="s">
        <v>112</v>
      </c>
      <c r="E1047" t="n">
        <v>2.30982664738939</v>
      </c>
      <c r="F1047" t="n">
        <v>0.19789412354893</v>
      </c>
      <c r="G1047" t="s">
        <v>101</v>
      </c>
      <c r="L1047" s="19" t="str">
        <f t="shared" si="117"/>
      </c>
      <c r="M1047" s="19" t="str">
        <f t="shared" si="118"/>
        <v>0.000 (0.000)</v>
      </c>
      <c r="N1047" s="19" t="str">
        <f t="shared" si="119"/>
        <v>0.000 (0.000)</v>
      </c>
      <c r="O1047" s="19" t="str">
        <f t="shared" si="120"/>
        <v>0.000 (0.000)</v>
      </c>
      <c r="P1047" s="19" t="str">
        <f t="shared" si="121"/>
        <v>0.000 (0.000)</v>
      </c>
      <c r="Q1047" s="19" t="str">
        <f t="shared" si="122"/>
        <v>0.000 (0.000)</v>
      </c>
    </row>
    <row r="1048">
      <c r="A1048" t="n">
        <v>1</v>
      </c>
      <c r="B1048" t="s">
        <v>102</v>
      </c>
      <c r="C1048" t="s">
        <v>141</v>
      </c>
      <c r="D1048" t="s">
        <v>112</v>
      </c>
      <c r="E1048" t="n">
        <v>1.65991433956048</v>
      </c>
      <c r="F1048" t="n">
        <v>0.339572486151339</v>
      </c>
      <c r="G1048" t="s">
        <v>101</v>
      </c>
      <c r="L1048" s="19" t="str">
        <f t="shared" si="117"/>
      </c>
      <c r="M1048" s="19" t="str">
        <f t="shared" si="118"/>
        <v>0.000 (0.000)</v>
      </c>
      <c r="N1048" s="19" t="str">
        <f t="shared" si="119"/>
        <v>0.000 (0.000)</v>
      </c>
      <c r="O1048" s="19" t="str">
        <f t="shared" si="120"/>
        <v>0.000 (0.000)</v>
      </c>
      <c r="P1048" s="19" t="str">
        <f t="shared" si="121"/>
        <v>0.000 (0.000)</v>
      </c>
      <c r="Q1048" s="19" t="str">
        <f t="shared" si="122"/>
        <v>0.000 (0.000)</v>
      </c>
    </row>
    <row r="1049">
      <c r="A1049" t="n">
        <v>1</v>
      </c>
      <c r="B1049" t="s">
        <v>103</v>
      </c>
      <c r="C1049" t="s">
        <v>141</v>
      </c>
      <c r="D1049" t="s">
        <v>112</v>
      </c>
      <c r="E1049" t="n">
        <v>4.85258341986921</v>
      </c>
      <c r="F1049" t="n">
        <v>0.318682057641412</v>
      </c>
      <c r="G1049" t="s">
        <v>101</v>
      </c>
      <c r="L1049" s="19" t="str">
        <f t="shared" si="117"/>
      </c>
      <c r="M1049" s="19" t="str">
        <f t="shared" si="118"/>
        <v>0.000 (0.000)</v>
      </c>
      <c r="N1049" s="19" t="str">
        <f t="shared" si="119"/>
        <v>0.000 (0.000)</v>
      </c>
      <c r="O1049" s="19" t="str">
        <f t="shared" si="120"/>
        <v>0.000 (0.000)</v>
      </c>
      <c r="P1049" s="19" t="str">
        <f t="shared" si="121"/>
        <v>0.000 (0.000)</v>
      </c>
      <c r="Q1049" s="19" t="str">
        <f t="shared" si="122"/>
        <v>0.000 (0.000)</v>
      </c>
    </row>
    <row r="1050">
      <c r="A1050" t="n">
        <v>1</v>
      </c>
      <c r="B1050" t="s">
        <v>104</v>
      </c>
      <c r="C1050" t="s">
        <v>141</v>
      </c>
      <c r="D1050" t="s">
        <v>112</v>
      </c>
      <c r="E1050" t="n">
        <v>5.53055218688424</v>
      </c>
      <c r="F1050" t="n">
        <v>0.339709132202914</v>
      </c>
      <c r="G1050" t="s">
        <v>101</v>
      </c>
      <c r="L1050" s="19" t="str">
        <f t="shared" si="117"/>
      </c>
      <c r="M1050" s="19" t="str">
        <f t="shared" si="118"/>
        <v>0.000 (0.000)</v>
      </c>
      <c r="N1050" s="19" t="str">
        <f t="shared" si="119"/>
        <v>0.000 (0.000)</v>
      </c>
      <c r="O1050" s="19" t="str">
        <f t="shared" si="120"/>
        <v>0.000 (0.000)</v>
      </c>
      <c r="P1050" s="19" t="str">
        <f t="shared" si="121"/>
        <v>0.000 (0.000)</v>
      </c>
      <c r="Q1050" s="19" t="str">
        <f t="shared" si="122"/>
        <v>0.000 (0.000)</v>
      </c>
    </row>
    <row r="1051">
      <c r="A1051" t="n">
        <v>1</v>
      </c>
      <c r="B1051" t="s">
        <v>105</v>
      </c>
      <c r="C1051" t="s">
        <v>141</v>
      </c>
      <c r="D1051" t="s">
        <v>112</v>
      </c>
      <c r="E1051" t="n">
        <v>5.57428585840489</v>
      </c>
      <c r="F1051" t="n">
        <v>0.349818010441702</v>
      </c>
      <c r="G1051" t="s">
        <v>101</v>
      </c>
      <c r="L1051" s="19" t="str">
        <f t="shared" si="117"/>
      </c>
      <c r="M1051" s="19" t="str">
        <f t="shared" si="118"/>
        <v>0.000 (0.000)</v>
      </c>
      <c r="N1051" s="19" t="str">
        <f t="shared" si="119"/>
        <v>0.000 (0.000)</v>
      </c>
      <c r="O1051" s="19" t="str">
        <f t="shared" si="120"/>
        <v>0.000 (0.000)</v>
      </c>
      <c r="P1051" s="19" t="str">
        <f t="shared" si="121"/>
        <v>0.000 (0.000)</v>
      </c>
      <c r="Q1051" s="19" t="str">
        <f t="shared" si="122"/>
        <v>0.000 (0.000)</v>
      </c>
    </row>
    <row r="1052">
      <c r="A1052" t="n">
        <v>2</v>
      </c>
      <c r="B1052" t="s">
        <v>98</v>
      </c>
      <c r="C1052" t="s">
        <v>141</v>
      </c>
      <c r="D1052" t="s">
        <v>112</v>
      </c>
      <c r="E1052" t="n">
        <v>2.01622887108516</v>
      </c>
      <c r="F1052" t="n">
        <v>0.18298859154162</v>
      </c>
      <c r="G1052" t="s">
        <v>101</v>
      </c>
      <c r="L1052" s="19" t="str">
        <f t="shared" si="117"/>
      </c>
      <c r="M1052" s="19" t="str">
        <f t="shared" si="118"/>
        <v>0.000 (0.000)</v>
      </c>
      <c r="N1052" s="19" t="str">
        <f t="shared" si="119"/>
        <v>0.000 (0.000)</v>
      </c>
      <c r="O1052" s="19" t="str">
        <f t="shared" si="120"/>
        <v>0.000 (0.000)</v>
      </c>
      <c r="P1052" s="19" t="str">
        <f t="shared" si="121"/>
        <v>0.000 (0.000)</v>
      </c>
      <c r="Q1052" s="19" t="str">
        <f t="shared" si="122"/>
        <v>0.000 (0.000)</v>
      </c>
    </row>
    <row r="1053">
      <c r="A1053" t="n">
        <v>2</v>
      </c>
      <c r="B1053" t="s">
        <v>102</v>
      </c>
      <c r="C1053" t="s">
        <v>141</v>
      </c>
      <c r="D1053" t="s">
        <v>112</v>
      </c>
      <c r="E1053" t="n">
        <v>-0.420664247913653</v>
      </c>
      <c r="F1053" t="n">
        <v>0.512293402159153</v>
      </c>
      <c r="G1053" t="s">
        <v>139</v>
      </c>
      <c r="L1053" s="19" t="str">
        <f t="shared" si="117"/>
      </c>
      <c r="M1053" s="19" t="str">
        <f t="shared" si="118"/>
        <v>0.000 (0.000)</v>
      </c>
      <c r="N1053" s="19" t="str">
        <f t="shared" si="119"/>
        <v>0.000 (0.000)</v>
      </c>
      <c r="O1053" s="19" t="str">
        <f t="shared" si="120"/>
        <v>0.000 (0.000)</v>
      </c>
      <c r="P1053" s="19" t="str">
        <f t="shared" si="121"/>
        <v>0.000 (0.000)</v>
      </c>
      <c r="Q1053" s="19" t="str">
        <f t="shared" si="122"/>
        <v>0.000 (0.000)</v>
      </c>
    </row>
    <row r="1054">
      <c r="A1054" t="n">
        <v>2</v>
      </c>
      <c r="B1054" t="s">
        <v>103</v>
      </c>
      <c r="C1054" t="s">
        <v>141</v>
      </c>
      <c r="D1054" t="s">
        <v>112</v>
      </c>
      <c r="E1054" t="n">
        <v>4.54534824462388</v>
      </c>
      <c r="F1054" t="n">
        <v>0.310958493294423</v>
      </c>
      <c r="G1054" t="s">
        <v>101</v>
      </c>
      <c r="L1054" s="19" t="str">
        <f t="shared" si="117"/>
      </c>
      <c r="M1054" s="19" t="str">
        <f t="shared" si="118"/>
        <v>0.000 (0.000)</v>
      </c>
      <c r="N1054" s="19" t="str">
        <f t="shared" si="119"/>
        <v>0.000 (0.000)</v>
      </c>
      <c r="O1054" s="19" t="str">
        <f t="shared" si="120"/>
        <v>0.000 (0.000)</v>
      </c>
      <c r="P1054" s="19" t="str">
        <f t="shared" si="121"/>
        <v>0.000 (0.000)</v>
      </c>
      <c r="Q1054" s="19" t="str">
        <f t="shared" si="122"/>
        <v>0.000 (0.000)</v>
      </c>
    </row>
    <row r="1055">
      <c r="A1055" t="n">
        <v>2</v>
      </c>
      <c r="B1055" t="s">
        <v>104</v>
      </c>
      <c r="C1055" t="s">
        <v>141</v>
      </c>
      <c r="D1055" t="s">
        <v>112</v>
      </c>
      <c r="E1055" t="n">
        <v>5.16808757090986</v>
      </c>
      <c r="F1055" t="n">
        <v>0.306196563610482</v>
      </c>
      <c r="G1055" t="s">
        <v>101</v>
      </c>
      <c r="L1055" s="19" t="str">
        <f t="shared" si="117"/>
      </c>
      <c r="M1055" s="19" t="str">
        <f t="shared" si="118"/>
        <v>0.000 (0.000)</v>
      </c>
      <c r="N1055" s="19" t="str">
        <f t="shared" si="119"/>
        <v>0.000 (0.000)</v>
      </c>
      <c r="O1055" s="19" t="str">
        <f t="shared" si="120"/>
        <v>0.000 (0.000)</v>
      </c>
      <c r="P1055" s="19" t="str">
        <f t="shared" si="121"/>
        <v>0.000 (0.000)</v>
      </c>
      <c r="Q1055" s="19" t="str">
        <f t="shared" si="122"/>
        <v>0.000 (0.000)</v>
      </c>
    </row>
    <row r="1056">
      <c r="A1056" t="n">
        <v>2</v>
      </c>
      <c r="B1056" t="s">
        <v>105</v>
      </c>
      <c r="C1056" t="s">
        <v>141</v>
      </c>
      <c r="D1056" t="s">
        <v>112</v>
      </c>
      <c r="E1056" t="n">
        <v>5.23624039710687</v>
      </c>
      <c r="F1056" t="n">
        <v>0.302785116202346</v>
      </c>
      <c r="G1056" t="s">
        <v>101</v>
      </c>
      <c r="L1056" s="19" t="str">
        <f t="shared" si="117"/>
      </c>
      <c r="M1056" s="19" t="str">
        <f t="shared" si="118"/>
        <v>0.000 (0.000)</v>
      </c>
      <c r="N1056" s="19" t="str">
        <f t="shared" si="119"/>
        <v>0.000 (0.000)</v>
      </c>
      <c r="O1056" s="19" t="str">
        <f t="shared" si="120"/>
        <v>0.000 (0.000)</v>
      </c>
      <c r="P1056" s="19" t="str">
        <f t="shared" si="121"/>
        <v>0.000 (0.000)</v>
      </c>
      <c r="Q1056" s="19" t="str">
        <f t="shared" si="122"/>
        <v>0.000 (0.000)</v>
      </c>
    </row>
    <row r="1057">
      <c r="A1057" t="n">
        <v>3</v>
      </c>
      <c r="B1057" t="s">
        <v>98</v>
      </c>
      <c r="C1057" t="s">
        <v>141</v>
      </c>
      <c r="D1057" t="s">
        <v>112</v>
      </c>
      <c r="E1057" t="n">
        <v>2.19389279453006</v>
      </c>
      <c r="F1057" t="n">
        <v>0.200388035592979</v>
      </c>
      <c r="G1057" t="s">
        <v>101</v>
      </c>
      <c r="L1057" s="19" t="str">
        <f t="shared" si="117"/>
      </c>
      <c r="M1057" s="19" t="str">
        <f t="shared" si="118"/>
        <v>0.000 (0.000)</v>
      </c>
      <c r="N1057" s="19" t="str">
        <f t="shared" si="119"/>
        <v>0.000 (0.000)</v>
      </c>
      <c r="O1057" s="19" t="str">
        <f t="shared" si="120"/>
        <v>0.000 (0.000)</v>
      </c>
      <c r="P1057" s="19" t="str">
        <f t="shared" si="121"/>
        <v>0.000 (0.000)</v>
      </c>
      <c r="Q1057" s="19" t="str">
        <f t="shared" si="122"/>
        <v>0.000 (0.000)</v>
      </c>
    </row>
    <row r="1058">
      <c r="A1058" t="n">
        <v>3</v>
      </c>
      <c r="B1058" t="s">
        <v>102</v>
      </c>
      <c r="C1058" t="s">
        <v>141</v>
      </c>
      <c r="D1058" t="s">
        <v>112</v>
      </c>
      <c r="E1058" t="n">
        <v>-1.28565442409449</v>
      </c>
      <c r="F1058" t="n">
        <v>0.553773791597972</v>
      </c>
      <c r="G1058" t="s">
        <v>140</v>
      </c>
      <c r="L1058" s="19" t="str">
        <f t="shared" si="117"/>
      </c>
      <c r="M1058" s="19" t="str">
        <f t="shared" si="118"/>
        <v>0.000 (0.000)</v>
      </c>
      <c r="N1058" s="19" t="str">
        <f t="shared" si="119"/>
        <v>0.000 (0.000)</v>
      </c>
      <c r="O1058" s="19" t="str">
        <f t="shared" si="120"/>
        <v>0.000 (0.000)</v>
      </c>
      <c r="P1058" s="19" t="str">
        <f t="shared" si="121"/>
        <v>0.000 (0.000)</v>
      </c>
      <c r="Q1058" s="19" t="str">
        <f t="shared" si="122"/>
        <v>0.000 (0.000)</v>
      </c>
    </row>
    <row r="1059">
      <c r="A1059" t="n">
        <v>3</v>
      </c>
      <c r="B1059" t="s">
        <v>103</v>
      </c>
      <c r="C1059" t="s">
        <v>141</v>
      </c>
      <c r="D1059" t="s">
        <v>112</v>
      </c>
      <c r="E1059" t="n">
        <v>4.76850976753196</v>
      </c>
      <c r="F1059" t="n">
        <v>0.317844742114672</v>
      </c>
      <c r="G1059" t="s">
        <v>101</v>
      </c>
      <c r="L1059" s="19" t="str">
        <f t="shared" si="117"/>
      </c>
      <c r="M1059" s="19" t="str">
        <f t="shared" si="118"/>
        <v>0.000 (0.000)</v>
      </c>
      <c r="N1059" s="19" t="str">
        <f t="shared" si="119"/>
        <v>0.000 (0.000)</v>
      </c>
      <c r="O1059" s="19" t="str">
        <f t="shared" si="120"/>
        <v>0.000 (0.000)</v>
      </c>
      <c r="P1059" s="19" t="str">
        <f t="shared" si="121"/>
        <v>0.000 (0.000)</v>
      </c>
      <c r="Q1059" s="19" t="str">
        <f t="shared" si="122"/>
        <v>0.000 (0.000)</v>
      </c>
    </row>
    <row r="1060">
      <c r="A1060" t="n">
        <v>3</v>
      </c>
      <c r="B1060" t="s">
        <v>104</v>
      </c>
      <c r="C1060" t="s">
        <v>141</v>
      </c>
      <c r="D1060" t="s">
        <v>112</v>
      </c>
      <c r="E1060" t="n">
        <v>5.20987307290448</v>
      </c>
      <c r="F1060" t="n">
        <v>0.32396620840141</v>
      </c>
      <c r="G1060" t="s">
        <v>101</v>
      </c>
      <c r="L1060" s="19" t="str">
        <f t="shared" si="117"/>
      </c>
      <c r="M1060" s="19" t="str">
        <f t="shared" si="118"/>
        <v>0.000 (0.000)</v>
      </c>
      <c r="N1060" s="19" t="str">
        <f t="shared" si="119"/>
        <v>0.000 (0.000)</v>
      </c>
      <c r="O1060" s="19" t="str">
        <f t="shared" si="120"/>
        <v>0.000 (0.000)</v>
      </c>
      <c r="P1060" s="19" t="str">
        <f t="shared" si="121"/>
        <v>0.000 (0.000)</v>
      </c>
      <c r="Q1060" s="19" t="str">
        <f t="shared" si="122"/>
        <v>0.000 (0.000)</v>
      </c>
    </row>
    <row r="1061">
      <c r="A1061" t="n">
        <v>3</v>
      </c>
      <c r="B1061" t="s">
        <v>105</v>
      </c>
      <c r="C1061" t="s">
        <v>141</v>
      </c>
      <c r="D1061" t="s">
        <v>112</v>
      </c>
      <c r="E1061" t="n">
        <v>5.29788713153897</v>
      </c>
      <c r="F1061" t="n">
        <v>0.318361204388574</v>
      </c>
      <c r="G1061" t="s">
        <v>101</v>
      </c>
      <c r="L1061" s="19" t="str">
        <f t="shared" si="117"/>
      </c>
      <c r="M1061" s="19" t="str">
        <f t="shared" si="118"/>
        <v>0.000 (0.000)</v>
      </c>
      <c r="N1061" s="19" t="str">
        <f t="shared" si="119"/>
        <v>0.000 (0.000)</v>
      </c>
      <c r="O1061" s="19" t="str">
        <f t="shared" si="120"/>
        <v>0.000 (0.000)</v>
      </c>
      <c r="P1061" s="19" t="str">
        <f t="shared" si="121"/>
        <v>0.000 (0.000)</v>
      </c>
      <c r="Q1061" s="19" t="str">
        <f t="shared" si="122"/>
        <v>0.000 (0.000)</v>
      </c>
    </row>
    <row r="1062">
      <c r="A1062" t="n">
        <v>0</v>
      </c>
      <c r="B1062" t="s">
        <v>98</v>
      </c>
      <c r="C1062" t="s">
        <v>138</v>
      </c>
      <c r="D1062" t="s">
        <v>113</v>
      </c>
      <c r="E1062" t="n">
        <v>3722499.66905871</v>
      </c>
      <c r="F1062" t="n">
        <v>327883.336121688</v>
      </c>
      <c r="G1062" t="s">
        <v>101</v>
      </c>
      <c r="L1062" s="19" t="str">
        <f t="shared" si="117"/>
      </c>
      <c r="M1062" s="19" t="str">
        <f t="shared" si="118"/>
        <v>0.000 (0.000)</v>
      </c>
      <c r="N1062" s="19" t="str">
        <f t="shared" si="119"/>
        <v>0.000 (0.000)</v>
      </c>
      <c r="O1062" s="19" t="str">
        <f t="shared" si="120"/>
        <v>0.000 (0.000)</v>
      </c>
      <c r="P1062" s="19" t="str">
        <f t="shared" si="121"/>
        <v>0.000 (0.000)</v>
      </c>
      <c r="Q1062" s="19" t="str">
        <f t="shared" si="122"/>
        <v>0.000 (0.000)</v>
      </c>
    </row>
    <row r="1063">
      <c r="A1063" t="n">
        <v>0</v>
      </c>
      <c r="B1063" t="s">
        <v>102</v>
      </c>
      <c r="C1063" t="s">
        <v>138</v>
      </c>
      <c r="D1063" t="s">
        <v>113</v>
      </c>
      <c r="E1063" t="n">
        <v>172593480.527688</v>
      </c>
      <c r="F1063" t="n">
        <v>16690843.4218968</v>
      </c>
      <c r="G1063" t="s">
        <v>101</v>
      </c>
      <c r="L1063" s="19" t="str">
        <f t="shared" si="117"/>
      </c>
      <c r="M1063" s="19" t="str">
        <f t="shared" si="118"/>
        <v>0.000 (0.000)</v>
      </c>
      <c r="N1063" s="19" t="str">
        <f t="shared" si="119"/>
        <v>0.000 (0.000)</v>
      </c>
      <c r="O1063" s="19" t="str">
        <f t="shared" si="120"/>
        <v>0.000 (0.000)</v>
      </c>
      <c r="P1063" s="19" t="str">
        <f t="shared" si="121"/>
        <v>0.000 (0.000)</v>
      </c>
      <c r="Q1063" s="19" t="str">
        <f t="shared" si="122"/>
        <v>0.000 (0.000)</v>
      </c>
    </row>
    <row r="1064">
      <c r="A1064" t="n">
        <v>0</v>
      </c>
      <c r="B1064" t="s">
        <v>103</v>
      </c>
      <c r="C1064" t="s">
        <v>138</v>
      </c>
      <c r="D1064" t="s">
        <v>113</v>
      </c>
      <c r="E1064" t="n">
        <v>4152072425.6915</v>
      </c>
      <c r="F1064" t="n">
        <v>306698792.830371</v>
      </c>
      <c r="G1064" t="s">
        <v>101</v>
      </c>
      <c r="L1064" s="19" t="str">
        <f t="shared" si="117"/>
      </c>
      <c r="M1064" s="19" t="str">
        <f t="shared" si="118"/>
        <v>0.000 (0.000)</v>
      </c>
      <c r="N1064" s="19" t="str">
        <f t="shared" si="119"/>
        <v>0.000 (0.000)</v>
      </c>
      <c r="O1064" s="19" t="str">
        <f t="shared" si="120"/>
        <v>0.000 (0.000)</v>
      </c>
      <c r="P1064" s="19" t="str">
        <f t="shared" si="121"/>
        <v>0.000 (0.000)</v>
      </c>
      <c r="Q1064" s="19" t="str">
        <f t="shared" si="122"/>
        <v>0.000 (0.000)</v>
      </c>
    </row>
    <row r="1065">
      <c r="A1065" t="n">
        <v>0</v>
      </c>
      <c r="B1065" t="s">
        <v>104</v>
      </c>
      <c r="C1065" t="s">
        <v>138</v>
      </c>
      <c r="D1065" t="s">
        <v>113</v>
      </c>
      <c r="E1065" t="n">
        <v>357203495.546975</v>
      </c>
      <c r="F1065" t="n">
        <v>20802890.3474045</v>
      </c>
      <c r="G1065" t="s">
        <v>101</v>
      </c>
      <c r="L1065" s="19" t="str">
        <f t="shared" si="117"/>
      </c>
      <c r="M1065" s="19" t="str">
        <f t="shared" si="118"/>
        <v>0.000 (0.000)</v>
      </c>
      <c r="N1065" s="19" t="str">
        <f t="shared" si="119"/>
        <v>0.000 (0.000)</v>
      </c>
      <c r="O1065" s="19" t="str">
        <f t="shared" si="120"/>
        <v>0.000 (0.000)</v>
      </c>
      <c r="P1065" s="19" t="str">
        <f t="shared" si="121"/>
        <v>0.000 (0.000)</v>
      </c>
      <c r="Q1065" s="19" t="str">
        <f t="shared" si="122"/>
        <v>0.000 (0.000)</v>
      </c>
    </row>
    <row r="1066">
      <c r="A1066" t="n">
        <v>0</v>
      </c>
      <c r="B1066" t="s">
        <v>105</v>
      </c>
      <c r="C1066" t="s">
        <v>138</v>
      </c>
      <c r="D1066" t="s">
        <v>113</v>
      </c>
      <c r="E1066" t="n">
        <v>590171488.748919</v>
      </c>
      <c r="F1066" t="n">
        <v>34879812.3091693</v>
      </c>
      <c r="G1066" t="s">
        <v>101</v>
      </c>
      <c r="L1066" s="19" t="str">
        <f t="shared" si="117"/>
      </c>
      <c r="M1066" s="19" t="str">
        <f t="shared" si="118"/>
        <v>0.000 (0.000)</v>
      </c>
      <c r="N1066" s="19" t="str">
        <f t="shared" si="119"/>
        <v>0.000 (0.000)</v>
      </c>
      <c r="O1066" s="19" t="str">
        <f t="shared" si="120"/>
        <v>0.000 (0.000)</v>
      </c>
      <c r="P1066" s="19" t="str">
        <f t="shared" si="121"/>
        <v>0.000 (0.000)</v>
      </c>
      <c r="Q1066" s="19" t="str">
        <f t="shared" si="122"/>
        <v>0.000 (0.000)</v>
      </c>
    </row>
    <row r="1067">
      <c r="A1067" t="n">
        <v>1</v>
      </c>
      <c r="B1067" t="s">
        <v>98</v>
      </c>
      <c r="C1067" t="s">
        <v>138</v>
      </c>
      <c r="D1067" t="s">
        <v>113</v>
      </c>
      <c r="E1067" t="n">
        <v>3948969.98004633</v>
      </c>
      <c r="F1067" t="n">
        <v>349795.816797519</v>
      </c>
      <c r="G1067" t="s">
        <v>101</v>
      </c>
      <c r="L1067" s="19" t="str">
        <f t="shared" si="117"/>
      </c>
      <c r="M1067" s="19" t="str">
        <f t="shared" si="118"/>
        <v>0.000 (0.000)</v>
      </c>
      <c r="N1067" s="19" t="str">
        <f t="shared" si="119"/>
        <v>0.000 (0.000)</v>
      </c>
      <c r="O1067" s="19" t="str">
        <f t="shared" si="120"/>
        <v>0.000 (0.000)</v>
      </c>
      <c r="P1067" s="19" t="str">
        <f t="shared" si="121"/>
        <v>0.000 (0.000)</v>
      </c>
      <c r="Q1067" s="19" t="str">
        <f t="shared" si="122"/>
        <v>0.000 (0.000)</v>
      </c>
    </row>
    <row r="1068">
      <c r="A1068" t="n">
        <v>1</v>
      </c>
      <c r="B1068" t="s">
        <v>102</v>
      </c>
      <c r="C1068" t="s">
        <v>138</v>
      </c>
      <c r="D1068" t="s">
        <v>113</v>
      </c>
      <c r="E1068" t="n">
        <v>82297797.821064</v>
      </c>
      <c r="F1068" t="n">
        <v>40856047.9198371</v>
      </c>
      <c r="G1068" t="s">
        <v>139</v>
      </c>
      <c r="L1068" s="19" t="str">
        <f t="shared" si="117"/>
      </c>
      <c r="M1068" s="19" t="str">
        <f t="shared" si="118"/>
        <v>0.000 (0.000)</v>
      </c>
      <c r="N1068" s="19" t="str">
        <f t="shared" si="119"/>
        <v>0.000 (0.000)</v>
      </c>
      <c r="O1068" s="19" t="str">
        <f t="shared" si="120"/>
        <v>0.000 (0.000)</v>
      </c>
      <c r="P1068" s="19" t="str">
        <f t="shared" si="121"/>
        <v>0.000 (0.000)</v>
      </c>
      <c r="Q1068" s="19" t="str">
        <f t="shared" si="122"/>
        <v>0.000 (0.000)</v>
      </c>
    </row>
    <row r="1069">
      <c r="A1069" t="n">
        <v>1</v>
      </c>
      <c r="B1069" t="s">
        <v>103</v>
      </c>
      <c r="C1069" t="s">
        <v>138</v>
      </c>
      <c r="D1069" t="s">
        <v>113</v>
      </c>
      <c r="E1069" t="n">
        <v>4138715801.95505</v>
      </c>
      <c r="F1069" t="n">
        <v>319401872.73281</v>
      </c>
      <c r="G1069" t="s">
        <v>101</v>
      </c>
      <c r="L1069" s="19" t="str">
        <f t="shared" si="117"/>
      </c>
      <c r="M1069" s="19" t="str">
        <f t="shared" si="118"/>
        <v>0.000 (0.000)</v>
      </c>
      <c r="N1069" s="19" t="str">
        <f t="shared" si="119"/>
        <v>0.000 (0.000)</v>
      </c>
      <c r="O1069" s="19" t="str">
        <f t="shared" si="120"/>
        <v>0.000 (0.000)</v>
      </c>
      <c r="P1069" s="19" t="str">
        <f t="shared" si="121"/>
        <v>0.000 (0.000)</v>
      </c>
      <c r="Q1069" s="19" t="str">
        <f t="shared" si="122"/>
        <v>0.000 (0.000)</v>
      </c>
    </row>
    <row r="1070">
      <c r="A1070" t="n">
        <v>1</v>
      </c>
      <c r="B1070" t="s">
        <v>104</v>
      </c>
      <c r="C1070" t="s">
        <v>138</v>
      </c>
      <c r="D1070" t="s">
        <v>113</v>
      </c>
      <c r="E1070" t="n">
        <v>333279697.479128</v>
      </c>
      <c r="F1070" t="n">
        <v>25657722.3987225</v>
      </c>
      <c r="G1070" t="s">
        <v>101</v>
      </c>
      <c r="L1070" s="19" t="str">
        <f t="shared" si="117"/>
      </c>
      <c r="M1070" s="19" t="str">
        <f t="shared" si="118"/>
        <v>0.000 (0.000)</v>
      </c>
      <c r="N1070" s="19" t="str">
        <f t="shared" si="119"/>
        <v>0.000 (0.000)</v>
      </c>
      <c r="O1070" s="19" t="str">
        <f t="shared" si="120"/>
        <v>0.000 (0.000)</v>
      </c>
      <c r="P1070" s="19" t="str">
        <f t="shared" si="121"/>
        <v>0.000 (0.000)</v>
      </c>
      <c r="Q1070" s="19" t="str">
        <f t="shared" si="122"/>
        <v>0.000 (0.000)</v>
      </c>
    </row>
    <row r="1071">
      <c r="A1071" t="n">
        <v>1</v>
      </c>
      <c r="B1071" t="s">
        <v>105</v>
      </c>
      <c r="C1071" t="s">
        <v>138</v>
      </c>
      <c r="D1071" t="s">
        <v>113</v>
      </c>
      <c r="E1071" t="n">
        <v>555861723.34297</v>
      </c>
      <c r="F1071" t="n">
        <v>41815284.1221713</v>
      </c>
      <c r="G1071" t="s">
        <v>101</v>
      </c>
      <c r="L1071" s="19" t="str">
        <f t="shared" si="117"/>
      </c>
      <c r="M1071" s="19" t="str">
        <f t="shared" si="118"/>
        <v>0.000 (0.000)</v>
      </c>
      <c r="N1071" s="19" t="str">
        <f t="shared" si="119"/>
        <v>0.000 (0.000)</v>
      </c>
      <c r="O1071" s="19" t="str">
        <f t="shared" si="120"/>
        <v>0.000 (0.000)</v>
      </c>
      <c r="P1071" s="19" t="str">
        <f t="shared" si="121"/>
        <v>0.000 (0.000)</v>
      </c>
      <c r="Q1071" s="19" t="str">
        <f t="shared" si="122"/>
        <v>0.000 (0.000)</v>
      </c>
    </row>
    <row r="1072">
      <c r="A1072" t="n">
        <v>2</v>
      </c>
      <c r="B1072" t="s">
        <v>98</v>
      </c>
      <c r="C1072" t="s">
        <v>138</v>
      </c>
      <c r="D1072" t="s">
        <v>113</v>
      </c>
      <c r="E1072" t="n">
        <v>3325285.27769113</v>
      </c>
      <c r="F1072" t="n">
        <v>316331.395430604</v>
      </c>
      <c r="G1072" t="s">
        <v>101</v>
      </c>
      <c r="L1072" s="19" t="str">
        <f t="shared" si="117"/>
      </c>
      <c r="M1072" s="19" t="str">
        <f t="shared" si="118"/>
        <v>0.000 (0.000)</v>
      </c>
      <c r="N1072" s="19" t="str">
        <f t="shared" si="119"/>
        <v>0.000 (0.000)</v>
      </c>
      <c r="O1072" s="19" t="str">
        <f t="shared" si="120"/>
        <v>0.000 (0.000)</v>
      </c>
      <c r="P1072" s="19" t="str">
        <f t="shared" si="121"/>
        <v>0.000 (0.000)</v>
      </c>
      <c r="Q1072" s="19" t="str">
        <f t="shared" si="122"/>
        <v>0.000 (0.000)</v>
      </c>
    </row>
    <row r="1073">
      <c r="A1073" t="n">
        <v>2</v>
      </c>
      <c r="B1073" t="s">
        <v>102</v>
      </c>
      <c r="C1073" t="s">
        <v>138</v>
      </c>
      <c r="D1073" t="s">
        <v>113</v>
      </c>
      <c r="E1073" t="n">
        <v>-194548140.179688</v>
      </c>
      <c r="F1073" t="n">
        <v>28750644.3351755</v>
      </c>
      <c r="G1073" t="s">
        <v>101</v>
      </c>
      <c r="L1073" s="19" t="str">
        <f t="shared" si="117"/>
      </c>
      <c r="M1073" s="19" t="str">
        <f t="shared" si="118"/>
        <v>0.000 (0.000)</v>
      </c>
      <c r="N1073" s="19" t="str">
        <f t="shared" si="119"/>
        <v>0.000 (0.000)</v>
      </c>
      <c r="O1073" s="19" t="str">
        <f t="shared" si="120"/>
        <v>0.000 (0.000)</v>
      </c>
      <c r="P1073" s="19" t="str">
        <f t="shared" si="121"/>
        <v>0.000 (0.000)</v>
      </c>
      <c r="Q1073" s="19" t="str">
        <f t="shared" si="122"/>
        <v>0.000 (0.000)</v>
      </c>
    </row>
    <row r="1074">
      <c r="A1074" t="n">
        <v>2</v>
      </c>
      <c r="B1074" t="s">
        <v>103</v>
      </c>
      <c r="C1074" t="s">
        <v>138</v>
      </c>
      <c r="D1074" t="s">
        <v>113</v>
      </c>
      <c r="E1074" t="n">
        <v>3601909570.00581</v>
      </c>
      <c r="F1074" t="n">
        <v>282203840.120787</v>
      </c>
      <c r="G1074" t="s">
        <v>101</v>
      </c>
      <c r="L1074" s="19" t="str">
        <f t="shared" si="117"/>
      </c>
      <c r="M1074" s="19" t="str">
        <f t="shared" si="118"/>
        <v>0.000 (0.000)</v>
      </c>
      <c r="N1074" s="19" t="str">
        <f t="shared" si="119"/>
        <v>0.000 (0.000)</v>
      </c>
      <c r="O1074" s="19" t="str">
        <f t="shared" si="120"/>
        <v>0.000 (0.000)</v>
      </c>
      <c r="P1074" s="19" t="str">
        <f t="shared" si="121"/>
        <v>0.000 (0.000)</v>
      </c>
      <c r="Q1074" s="19" t="str">
        <f t="shared" si="122"/>
        <v>0.000 (0.000)</v>
      </c>
    </row>
    <row r="1075">
      <c r="A1075" t="n">
        <v>2</v>
      </c>
      <c r="B1075" t="s">
        <v>104</v>
      </c>
      <c r="C1075" t="s">
        <v>138</v>
      </c>
      <c r="D1075" t="s">
        <v>113</v>
      </c>
      <c r="E1075" t="n">
        <v>274775035.62842</v>
      </c>
      <c r="F1075" t="n">
        <v>17552984.9678549</v>
      </c>
      <c r="G1075" t="s">
        <v>101</v>
      </c>
      <c r="L1075" s="19" t="str">
        <f t="shared" si="117"/>
      </c>
      <c r="M1075" s="19" t="str">
        <f t="shared" si="118"/>
        <v>0.000 (0.000)</v>
      </c>
      <c r="N1075" s="19" t="str">
        <f t="shared" si="119"/>
        <v>0.000 (0.000)</v>
      </c>
      <c r="O1075" s="19" t="str">
        <f t="shared" si="120"/>
        <v>0.000 (0.000)</v>
      </c>
      <c r="P1075" s="19" t="str">
        <f t="shared" si="121"/>
        <v>0.000 (0.000)</v>
      </c>
      <c r="Q1075" s="19" t="str">
        <f t="shared" si="122"/>
        <v>0.000 (0.000)</v>
      </c>
    </row>
    <row r="1076">
      <c r="A1076" t="n">
        <v>2</v>
      </c>
      <c r="B1076" t="s">
        <v>105</v>
      </c>
      <c r="C1076" t="s">
        <v>138</v>
      </c>
      <c r="D1076" t="s">
        <v>113</v>
      </c>
      <c r="E1076" t="n">
        <v>447596867.156345</v>
      </c>
      <c r="F1076" t="n">
        <v>27855113.4327091</v>
      </c>
      <c r="G1076" t="s">
        <v>101</v>
      </c>
      <c r="L1076" s="19" t="str">
        <f t="shared" si="117"/>
      </c>
      <c r="M1076" s="19" t="str">
        <f t="shared" si="118"/>
        <v>0.000 (0.000)</v>
      </c>
      <c r="N1076" s="19" t="str">
        <f t="shared" si="119"/>
        <v>0.000 (0.000)</v>
      </c>
      <c r="O1076" s="19" t="str">
        <f t="shared" si="120"/>
        <v>0.000 (0.000)</v>
      </c>
      <c r="P1076" s="19" t="str">
        <f t="shared" si="121"/>
        <v>0.000 (0.000)</v>
      </c>
      <c r="Q1076" s="19" t="str">
        <f t="shared" si="122"/>
        <v>0.000 (0.000)</v>
      </c>
    </row>
    <row r="1077">
      <c r="A1077" t="n">
        <v>3</v>
      </c>
      <c r="B1077" t="s">
        <v>98</v>
      </c>
      <c r="C1077" t="s">
        <v>138</v>
      </c>
      <c r="D1077" t="s">
        <v>113</v>
      </c>
      <c r="E1077" t="n">
        <v>3607518.20368069</v>
      </c>
      <c r="F1077" t="n">
        <v>338763.635611936</v>
      </c>
      <c r="G1077" t="s">
        <v>101</v>
      </c>
      <c r="L1077" s="19" t="str">
        <f t="shared" si="117"/>
      </c>
      <c r="M1077" s="19" t="str">
        <f t="shared" si="118"/>
        <v>0.000 (0.000)</v>
      </c>
      <c r="N1077" s="19" t="str">
        <f t="shared" si="119"/>
        <v>0.000 (0.000)</v>
      </c>
      <c r="O1077" s="19" t="str">
        <f t="shared" si="120"/>
        <v>0.000 (0.000)</v>
      </c>
      <c r="P1077" s="19" t="str">
        <f t="shared" si="121"/>
        <v>0.000 (0.000)</v>
      </c>
      <c r="Q1077" s="19" t="str">
        <f t="shared" si="122"/>
        <v>0.000 (0.000)</v>
      </c>
    </row>
    <row r="1078">
      <c r="A1078" t="n">
        <v>3</v>
      </c>
      <c r="B1078" t="s">
        <v>102</v>
      </c>
      <c r="C1078" t="s">
        <v>138</v>
      </c>
      <c r="D1078" t="s">
        <v>113</v>
      </c>
      <c r="E1078" t="n">
        <v>-260715823.248108</v>
      </c>
      <c r="F1078" t="n">
        <v>37068999.5037692</v>
      </c>
      <c r="G1078" t="s">
        <v>101</v>
      </c>
      <c r="L1078" s="19" t="str">
        <f t="shared" si="117"/>
      </c>
      <c r="M1078" s="19" t="str">
        <f t="shared" si="118"/>
        <v>0.000 (0.000)</v>
      </c>
      <c r="N1078" s="19" t="str">
        <f t="shared" si="119"/>
        <v>0.000 (0.000)</v>
      </c>
      <c r="O1078" s="19" t="str">
        <f t="shared" si="120"/>
        <v>0.000 (0.000)</v>
      </c>
      <c r="P1078" s="19" t="str">
        <f t="shared" si="121"/>
        <v>0.000 (0.000)</v>
      </c>
      <c r="Q1078" s="19" t="str">
        <f t="shared" si="122"/>
        <v>0.000 (0.000)</v>
      </c>
    </row>
    <row r="1079">
      <c r="A1079" t="n">
        <v>3</v>
      </c>
      <c r="B1079" t="s">
        <v>103</v>
      </c>
      <c r="C1079" t="s">
        <v>138</v>
      </c>
      <c r="D1079" t="s">
        <v>113</v>
      </c>
      <c r="E1079" t="n">
        <v>3641168904.05762</v>
      </c>
      <c r="F1079" t="n">
        <v>290065074.867136</v>
      </c>
      <c r="G1079" t="s">
        <v>101</v>
      </c>
      <c r="L1079" s="19" t="str">
        <f t="shared" si="117"/>
      </c>
      <c r="M1079" s="19" t="str">
        <f t="shared" si="118"/>
        <v>0.000 (0.000)</v>
      </c>
      <c r="N1079" s="19" t="str">
        <f t="shared" si="119"/>
        <v>0.000 (0.000)</v>
      </c>
      <c r="O1079" s="19" t="str">
        <f t="shared" si="120"/>
        <v>0.000 (0.000)</v>
      </c>
      <c r="P1079" s="19" t="str">
        <f t="shared" si="121"/>
        <v>0.000 (0.000)</v>
      </c>
      <c r="Q1079" s="19" t="str">
        <f t="shared" si="122"/>
        <v>0.000 (0.000)</v>
      </c>
    </row>
    <row r="1080">
      <c r="A1080" t="n">
        <v>3</v>
      </c>
      <c r="B1080" t="s">
        <v>104</v>
      </c>
      <c r="C1080" t="s">
        <v>138</v>
      </c>
      <c r="D1080" t="s">
        <v>113</v>
      </c>
      <c r="E1080" t="n">
        <v>259941520.257236</v>
      </c>
      <c r="F1080" t="n">
        <v>20598795.1526406</v>
      </c>
      <c r="G1080" t="s">
        <v>101</v>
      </c>
      <c r="L1080" s="19" t="str">
        <f t="shared" si="117"/>
      </c>
      <c r="M1080" s="19" t="str">
        <f t="shared" si="118"/>
        <v>0.000 (0.000)</v>
      </c>
      <c r="N1080" s="19" t="str">
        <f t="shared" si="119"/>
        <v>0.000 (0.000)</v>
      </c>
      <c r="O1080" s="19" t="str">
        <f t="shared" si="120"/>
        <v>0.000 (0.000)</v>
      </c>
      <c r="P1080" s="19" t="str">
        <f t="shared" si="121"/>
        <v>0.000 (0.000)</v>
      </c>
      <c r="Q1080" s="19" t="str">
        <f t="shared" si="122"/>
        <v>0.000 (0.000)</v>
      </c>
    </row>
    <row r="1081">
      <c r="A1081" t="n">
        <v>3</v>
      </c>
      <c r="B1081" t="s">
        <v>105</v>
      </c>
      <c r="C1081" t="s">
        <v>138</v>
      </c>
      <c r="D1081" t="s">
        <v>113</v>
      </c>
      <c r="E1081" t="n">
        <v>427858309.672716</v>
      </c>
      <c r="F1081" t="n">
        <v>32070620.2873729</v>
      </c>
      <c r="G1081" t="s">
        <v>101</v>
      </c>
      <c r="L1081" s="19" t="str">
        <f t="shared" si="117"/>
      </c>
      <c r="M1081" s="19" t="str">
        <f t="shared" si="118"/>
        <v>0.000 (0.000)</v>
      </c>
      <c r="N1081" s="19" t="str">
        <f t="shared" si="119"/>
        <v>0.000 (0.000)</v>
      </c>
      <c r="O1081" s="19" t="str">
        <f t="shared" si="120"/>
        <v>0.000 (0.000)</v>
      </c>
      <c r="P1081" s="19" t="str">
        <f t="shared" si="121"/>
        <v>0.000 (0.000)</v>
      </c>
      <c r="Q1081" s="19" t="str">
        <f t="shared" si="122"/>
        <v>0.000 (0.000)</v>
      </c>
    </row>
    <row r="1082">
      <c r="A1082" t="n">
        <v>0</v>
      </c>
      <c r="B1082" t="s">
        <v>98</v>
      </c>
      <c r="C1082" t="s">
        <v>141</v>
      </c>
      <c r="D1082" t="s">
        <v>113</v>
      </c>
      <c r="E1082" t="n">
        <v>2.1278879838806</v>
      </c>
      <c r="F1082" t="n">
        <v>0.183574931267268</v>
      </c>
      <c r="G1082" t="s">
        <v>101</v>
      </c>
      <c r="L1082" s="19" t="str">
        <f t="shared" si="117"/>
      </c>
      <c r="M1082" s="19" t="str">
        <f t="shared" si="118"/>
        <v>0.000 (0.000)</v>
      </c>
      <c r="N1082" s="19" t="str">
        <f t="shared" si="119"/>
        <v>0.000 (0.000)</v>
      </c>
      <c r="O1082" s="19" t="str">
        <f t="shared" si="120"/>
        <v>0.000 (0.000)</v>
      </c>
      <c r="P1082" s="19" t="str">
        <f t="shared" si="121"/>
        <v>0.000 (0.000)</v>
      </c>
      <c r="Q1082" s="19" t="str">
        <f t="shared" si="122"/>
        <v>0.000 (0.000)</v>
      </c>
    </row>
    <row r="1083">
      <c r="A1083" t="n">
        <v>0</v>
      </c>
      <c r="B1083" t="s">
        <v>102</v>
      </c>
      <c r="C1083" t="s">
        <v>141</v>
      </c>
      <c r="D1083" t="s">
        <v>113</v>
      </c>
      <c r="E1083" t="n">
        <v>2.18478806523046</v>
      </c>
      <c r="F1083" t="n">
        <v>0.218877854275082</v>
      </c>
      <c r="G1083" t="s">
        <v>101</v>
      </c>
      <c r="L1083" s="19" t="str">
        <f t="shared" si="117"/>
      </c>
      <c r="M1083" s="19" t="str">
        <f t="shared" si="118"/>
        <v>0.000 (0.000)</v>
      </c>
      <c r="N1083" s="19" t="str">
        <f t="shared" si="119"/>
        <v>0.000 (0.000)</v>
      </c>
      <c r="O1083" s="19" t="str">
        <f t="shared" si="120"/>
        <v>0.000 (0.000)</v>
      </c>
      <c r="P1083" s="19" t="str">
        <f t="shared" si="121"/>
        <v>0.000 (0.000)</v>
      </c>
      <c r="Q1083" s="19" t="str">
        <f t="shared" si="122"/>
        <v>0.000 (0.000)</v>
      </c>
    </row>
    <row r="1084">
      <c r="A1084" t="n">
        <v>0</v>
      </c>
      <c r="B1084" t="s">
        <v>103</v>
      </c>
      <c r="C1084" t="s">
        <v>141</v>
      </c>
      <c r="D1084" t="s">
        <v>113</v>
      </c>
      <c r="E1084" t="n">
        <v>4.59434367634256</v>
      </c>
      <c r="F1084" t="n">
        <v>0.31509608064748</v>
      </c>
      <c r="G1084" t="s">
        <v>101</v>
      </c>
      <c r="L1084" s="19" t="str">
        <f t="shared" si="117"/>
      </c>
      <c r="M1084" s="19" t="str">
        <f t="shared" si="118"/>
        <v>0.000 (0.000)</v>
      </c>
      <c r="N1084" s="19" t="str">
        <f t="shared" si="119"/>
        <v>0.000 (0.000)</v>
      </c>
      <c r="O1084" s="19" t="str">
        <f t="shared" si="120"/>
        <v>0.000 (0.000)</v>
      </c>
      <c r="P1084" s="19" t="str">
        <f t="shared" si="121"/>
        <v>0.000 (0.000)</v>
      </c>
      <c r="Q1084" s="19" t="str">
        <f t="shared" si="122"/>
        <v>0.000 (0.000)</v>
      </c>
    </row>
    <row r="1085">
      <c r="A1085" t="n">
        <v>0</v>
      </c>
      <c r="B1085" t="s">
        <v>104</v>
      </c>
      <c r="C1085" t="s">
        <v>141</v>
      </c>
      <c r="D1085" t="s">
        <v>113</v>
      </c>
      <c r="E1085" t="n">
        <v>6.18836323277927</v>
      </c>
      <c r="F1085" t="n">
        <v>0.339453043345515</v>
      </c>
      <c r="G1085" t="s">
        <v>101</v>
      </c>
      <c r="L1085" s="19" t="str">
        <f t="shared" si="117"/>
      </c>
      <c r="M1085" s="19" t="str">
        <f t="shared" si="118"/>
        <v>0.000 (0.000)</v>
      </c>
      <c r="N1085" s="19" t="str">
        <f t="shared" si="119"/>
        <v>0.000 (0.000)</v>
      </c>
      <c r="O1085" s="19" t="str">
        <f t="shared" si="120"/>
        <v>0.000 (0.000)</v>
      </c>
      <c r="P1085" s="19" t="str">
        <f t="shared" si="121"/>
        <v>0.000 (0.000)</v>
      </c>
      <c r="Q1085" s="19" t="str">
        <f t="shared" si="122"/>
        <v>0.000 (0.000)</v>
      </c>
    </row>
    <row r="1086">
      <c r="A1086" t="n">
        <v>0</v>
      </c>
      <c r="B1086" t="s">
        <v>105</v>
      </c>
      <c r="C1086" t="s">
        <v>141</v>
      </c>
      <c r="D1086" t="s">
        <v>113</v>
      </c>
      <c r="E1086" t="n">
        <v>6.41981467114966</v>
      </c>
      <c r="F1086" t="n">
        <v>0.349423620557475</v>
      </c>
      <c r="G1086" t="s">
        <v>101</v>
      </c>
      <c r="L1086" s="19" t="str">
        <f t="shared" si="117"/>
      </c>
      <c r="M1086" s="19" t="str">
        <f t="shared" si="118"/>
        <v>0.000 (0.000)</v>
      </c>
      <c r="N1086" s="19" t="str">
        <f t="shared" si="119"/>
        <v>0.000 (0.000)</v>
      </c>
      <c r="O1086" s="19" t="str">
        <f t="shared" si="120"/>
        <v>0.000 (0.000)</v>
      </c>
      <c r="P1086" s="19" t="str">
        <f t="shared" si="121"/>
        <v>0.000 (0.000)</v>
      </c>
      <c r="Q1086" s="19" t="str">
        <f t="shared" si="122"/>
        <v>0.000 (0.000)</v>
      </c>
    </row>
    <row r="1087">
      <c r="A1087" t="n">
        <v>1</v>
      </c>
      <c r="B1087" t="s">
        <v>98</v>
      </c>
      <c r="C1087" t="s">
        <v>141</v>
      </c>
      <c r="D1087" t="s">
        <v>113</v>
      </c>
      <c r="E1087" t="n">
        <v>2.28146999634205</v>
      </c>
      <c r="F1087" t="n">
        <v>0.196329318049026</v>
      </c>
      <c r="G1087" t="s">
        <v>101</v>
      </c>
      <c r="L1087" s="19" t="str">
        <f t="shared" si="117"/>
      </c>
      <c r="M1087" s="19" t="str">
        <f t="shared" si="118"/>
        <v>0.000 (0.000)</v>
      </c>
      <c r="N1087" s="19" t="str">
        <f t="shared" si="119"/>
        <v>0.000 (0.000)</v>
      </c>
      <c r="O1087" s="19" t="str">
        <f t="shared" si="120"/>
        <v>0.000 (0.000)</v>
      </c>
      <c r="P1087" s="19" t="str">
        <f t="shared" si="121"/>
        <v>0.000 (0.000)</v>
      </c>
      <c r="Q1087" s="19" t="str">
        <f t="shared" si="122"/>
        <v>0.000 (0.000)</v>
      </c>
    </row>
    <row r="1088">
      <c r="A1088" t="n">
        <v>1</v>
      </c>
      <c r="B1088" t="s">
        <v>102</v>
      </c>
      <c r="C1088" t="s">
        <v>141</v>
      </c>
      <c r="D1088" t="s">
        <v>113</v>
      </c>
      <c r="E1088" t="n">
        <v>1.04470861376543</v>
      </c>
      <c r="F1088" t="n">
        <v>0.519063257092787</v>
      </c>
      <c r="G1088" t="s">
        <v>139</v>
      </c>
      <c r="L1088" s="19" t="str">
        <f t="shared" si="117"/>
      </c>
      <c r="M1088" s="19" t="str">
        <f t="shared" si="118"/>
        <v>0.000 (0.000)</v>
      </c>
      <c r="N1088" s="19" t="str">
        <f t="shared" si="119"/>
        <v>0.000 (0.000)</v>
      </c>
      <c r="O1088" s="19" t="str">
        <f t="shared" si="120"/>
        <v>0.000 (0.000)</v>
      </c>
      <c r="P1088" s="19" t="str">
        <f t="shared" si="121"/>
        <v>0.000 (0.000)</v>
      </c>
      <c r="Q1088" s="19" t="str">
        <f t="shared" si="122"/>
        <v>0.000 (0.000)</v>
      </c>
    </row>
    <row r="1089">
      <c r="A1089" t="n">
        <v>1</v>
      </c>
      <c r="B1089" t="s">
        <v>103</v>
      </c>
      <c r="C1089" t="s">
        <v>141</v>
      </c>
      <c r="D1089" t="s">
        <v>113</v>
      </c>
      <c r="E1089" t="n">
        <v>4.66068217104139</v>
      </c>
      <c r="F1089" t="n">
        <v>0.33030404934712</v>
      </c>
      <c r="G1089" t="s">
        <v>101</v>
      </c>
      <c r="L1089" s="19" t="str">
        <f t="shared" si="117"/>
      </c>
      <c r="M1089" s="19" t="str">
        <f t="shared" si="118"/>
        <v>0.000 (0.000)</v>
      </c>
      <c r="N1089" s="19" t="str">
        <f t="shared" si="119"/>
        <v>0.000 (0.000)</v>
      </c>
      <c r="O1089" s="19" t="str">
        <f t="shared" si="120"/>
        <v>0.000 (0.000)</v>
      </c>
      <c r="P1089" s="19" t="str">
        <f t="shared" si="121"/>
        <v>0.000 (0.000)</v>
      </c>
      <c r="Q1089" s="19" t="str">
        <f t="shared" si="122"/>
        <v>0.000 (0.000)</v>
      </c>
    </row>
    <row r="1090">
      <c r="A1090" t="n">
        <v>1</v>
      </c>
      <c r="B1090" t="s">
        <v>104</v>
      </c>
      <c r="C1090" t="s">
        <v>141</v>
      </c>
      <c r="D1090" t="s">
        <v>113</v>
      </c>
      <c r="E1090" t="n">
        <v>5.86715280552532</v>
      </c>
      <c r="F1090" t="n">
        <v>0.419868288848972</v>
      </c>
      <c r="G1090" t="s">
        <v>101</v>
      </c>
      <c r="L1090" s="19" t="str">
        <f t="shared" si="117"/>
      </c>
      <c r="M1090" s="19" t="str">
        <f t="shared" si="118"/>
        <v>0.000 (0.000)</v>
      </c>
      <c r="N1090" s="19" t="str">
        <f t="shared" si="119"/>
        <v>0.000 (0.000)</v>
      </c>
      <c r="O1090" s="19" t="str">
        <f t="shared" si="120"/>
        <v>0.000 (0.000)</v>
      </c>
      <c r="P1090" s="19" t="str">
        <f t="shared" si="121"/>
        <v>0.000 (0.000)</v>
      </c>
      <c r="Q1090" s="19" t="str">
        <f t="shared" si="122"/>
        <v>0.000 (0.000)</v>
      </c>
    </row>
    <row r="1091">
      <c r="A1091" t="n">
        <v>1</v>
      </c>
      <c r="B1091" t="s">
        <v>105</v>
      </c>
      <c r="C1091" t="s">
        <v>141</v>
      </c>
      <c r="D1091" t="s">
        <v>113</v>
      </c>
      <c r="E1091" t="n">
        <v>6.14509372059338</v>
      </c>
      <c r="F1091" t="n">
        <v>0.424012687619665</v>
      </c>
      <c r="G1091" t="s">
        <v>101</v>
      </c>
      <c r="L1091" s="19" t="str">
        <f t="shared" si="117"/>
      </c>
      <c r="M1091" s="19" t="str">
        <f t="shared" si="118"/>
        <v>0.000 (0.000)</v>
      </c>
      <c r="N1091" s="19" t="str">
        <f t="shared" si="119"/>
        <v>0.000 (0.000)</v>
      </c>
      <c r="O1091" s="19" t="str">
        <f t="shared" si="120"/>
        <v>0.000 (0.000)</v>
      </c>
      <c r="P1091" s="19" t="str">
        <f t="shared" si="121"/>
        <v>0.000 (0.000)</v>
      </c>
      <c r="Q1091" s="19" t="str">
        <f t="shared" si="122"/>
        <v>0.000 (0.000)</v>
      </c>
    </row>
    <row r="1092">
      <c r="A1092" t="n">
        <v>2</v>
      </c>
      <c r="B1092" t="s">
        <v>98</v>
      </c>
      <c r="C1092" t="s">
        <v>141</v>
      </c>
      <c r="D1092" t="s">
        <v>113</v>
      </c>
      <c r="E1092" t="n">
        <v>1.94078558423624</v>
      </c>
      <c r="F1092" t="n">
        <v>0.181139032481583</v>
      </c>
      <c r="G1092" t="s">
        <v>101</v>
      </c>
      <c r="L1092" s="19" t="str">
        <f t="shared" si="117"/>
      </c>
      <c r="M1092" s="19" t="str">
        <f t="shared" si="118"/>
        <v>0.000 (0.000)</v>
      </c>
      <c r="N1092" s="19" t="str">
        <f t="shared" si="119"/>
        <v>0.000 (0.000)</v>
      </c>
      <c r="O1092" s="19" t="str">
        <f t="shared" si="120"/>
        <v>0.000 (0.000)</v>
      </c>
      <c r="P1092" s="19" t="str">
        <f t="shared" si="121"/>
        <v>0.000 (0.000)</v>
      </c>
      <c r="Q1092" s="19" t="str">
        <f t="shared" si="122"/>
        <v>0.000 (0.000)</v>
      </c>
    </row>
    <row r="1093">
      <c r="A1093" t="n">
        <v>2</v>
      </c>
      <c r="B1093" t="s">
        <v>102</v>
      </c>
      <c r="C1093" t="s">
        <v>141</v>
      </c>
      <c r="D1093" t="s">
        <v>113</v>
      </c>
      <c r="E1093" t="n">
        <v>-3.44708429872657</v>
      </c>
      <c r="F1093" t="n">
        <v>0.517637112210807</v>
      </c>
      <c r="G1093" t="s">
        <v>101</v>
      </c>
      <c r="L1093" s="19" t="str">
        <f t="shared" si="117"/>
      </c>
      <c r="M1093" s="19" t="str">
        <f t="shared" si="118"/>
        <v>0.000 (0.000)</v>
      </c>
      <c r="N1093" s="19" t="str">
        <f t="shared" si="119"/>
        <v>0.000 (0.000)</v>
      </c>
      <c r="O1093" s="19" t="str">
        <f t="shared" si="120"/>
        <v>0.000 (0.000)</v>
      </c>
      <c r="P1093" s="19" t="str">
        <f t="shared" si="121"/>
        <v>0.000 (0.000)</v>
      </c>
      <c r="Q1093" s="19" t="str">
        <f t="shared" si="122"/>
        <v>0.000 (0.000)</v>
      </c>
    </row>
    <row r="1094">
      <c r="A1094" t="n">
        <v>2</v>
      </c>
      <c r="B1094" t="s">
        <v>103</v>
      </c>
      <c r="C1094" t="s">
        <v>141</v>
      </c>
      <c r="D1094" t="s">
        <v>113</v>
      </c>
      <c r="E1094" t="n">
        <v>4.14919422788786</v>
      </c>
      <c r="F1094" t="n">
        <v>0.304802080335899</v>
      </c>
      <c r="G1094" t="s">
        <v>101</v>
      </c>
      <c r="L1094" s="19" t="str">
        <f t="shared" si="117"/>
      </c>
      <c r="M1094" s="19" t="str">
        <f t="shared" si="118"/>
        <v>0.000 (0.000)</v>
      </c>
      <c r="N1094" s="19" t="str">
        <f t="shared" si="119"/>
        <v>0.000 (0.000)</v>
      </c>
      <c r="O1094" s="19" t="str">
        <f t="shared" si="120"/>
        <v>0.000 (0.000)</v>
      </c>
      <c r="P1094" s="19" t="str">
        <f t="shared" si="121"/>
        <v>0.000 (0.000)</v>
      </c>
      <c r="Q1094" s="19" t="str">
        <f t="shared" si="122"/>
        <v>0.000 (0.000)</v>
      </c>
    </row>
    <row r="1095">
      <c r="A1095" t="n">
        <v>2</v>
      </c>
      <c r="B1095" t="s">
        <v>104</v>
      </c>
      <c r="C1095" t="s">
        <v>141</v>
      </c>
      <c r="D1095" t="s">
        <v>113</v>
      </c>
      <c r="E1095" t="n">
        <v>5.00034371985064</v>
      </c>
      <c r="F1095" t="n">
        <v>0.308221293127368</v>
      </c>
      <c r="G1095" t="s">
        <v>101</v>
      </c>
      <c r="L1095" s="19" t="str">
        <f t="shared" si="117"/>
      </c>
      <c r="M1095" s="19" t="str">
        <f t="shared" si="118"/>
        <v>0.000 (0.000)</v>
      </c>
      <c r="N1095" s="19" t="str">
        <f t="shared" si="119"/>
        <v>0.000 (0.000)</v>
      </c>
      <c r="O1095" s="19" t="str">
        <f t="shared" si="120"/>
        <v>0.000 (0.000)</v>
      </c>
      <c r="P1095" s="19" t="str">
        <f t="shared" si="121"/>
        <v>0.000 (0.000)</v>
      </c>
      <c r="Q1095" s="19" t="str">
        <f t="shared" si="122"/>
        <v>0.000 (0.000)</v>
      </c>
    </row>
    <row r="1096">
      <c r="A1096" t="n">
        <v>2</v>
      </c>
      <c r="B1096" t="s">
        <v>105</v>
      </c>
      <c r="C1096" t="s">
        <v>141</v>
      </c>
      <c r="D1096" t="s">
        <v>113</v>
      </c>
      <c r="E1096" t="n">
        <v>5.16609208529716</v>
      </c>
      <c r="F1096" t="n">
        <v>0.305858807125681</v>
      </c>
      <c r="G1096" t="s">
        <v>101</v>
      </c>
      <c r="L1096" s="19" t="str">
        <f t="shared" si="117"/>
      </c>
      <c r="M1096" s="19" t="str">
        <f t="shared" si="118"/>
        <v>0.000 (0.000)</v>
      </c>
      <c r="N1096" s="19" t="str">
        <f t="shared" si="119"/>
        <v>0.000 (0.000)</v>
      </c>
      <c r="O1096" s="19" t="str">
        <f t="shared" si="120"/>
        <v>0.000 (0.000)</v>
      </c>
      <c r="P1096" s="19" t="str">
        <f t="shared" si="121"/>
        <v>0.000 (0.000)</v>
      </c>
      <c r="Q1096" s="19" t="str">
        <f t="shared" si="122"/>
        <v>0.000 (0.000)</v>
      </c>
    </row>
    <row r="1097">
      <c r="A1097" t="n">
        <v>3</v>
      </c>
      <c r="B1097" t="s">
        <v>98</v>
      </c>
      <c r="C1097" t="s">
        <v>141</v>
      </c>
      <c r="D1097" t="s">
        <v>113</v>
      </c>
      <c r="E1097" t="n">
        <v>2.12193551419208</v>
      </c>
      <c r="F1097" t="n">
        <v>0.193700654153273</v>
      </c>
      <c r="G1097" t="s">
        <v>101</v>
      </c>
      <c r="L1097" s="19" t="str">
        <f t="shared" si="117"/>
      </c>
      <c r="M1097" s="19" t="str">
        <f t="shared" si="118"/>
        <v>0.000 (0.000)</v>
      </c>
      <c r="N1097" s="19" t="str">
        <f t="shared" si="119"/>
        <v>0.000 (0.000)</v>
      </c>
      <c r="O1097" s="19" t="str">
        <f t="shared" si="120"/>
        <v>0.000 (0.000)</v>
      </c>
      <c r="P1097" s="19" t="str">
        <f t="shared" si="121"/>
        <v>0.000 (0.000)</v>
      </c>
      <c r="Q1097" s="19" t="str">
        <f t="shared" si="122"/>
        <v>0.000 (0.000)</v>
      </c>
    </row>
    <row r="1098">
      <c r="A1098" t="n">
        <v>3</v>
      </c>
      <c r="B1098" t="s">
        <v>102</v>
      </c>
      <c r="C1098" t="s">
        <v>141</v>
      </c>
      <c r="D1098" t="s">
        <v>113</v>
      </c>
      <c r="E1098" t="n">
        <v>-4.53922580458829</v>
      </c>
      <c r="F1098" t="n">
        <v>0.660921973026387</v>
      </c>
      <c r="G1098" t="s">
        <v>101</v>
      </c>
      <c r="L1098" s="19" t="str">
        <f t="shared" ref="L1098:L1161" si="123">_xlfn.CONCAT(A1098:D1098)</f>
      </c>
      <c r="M1098" s="19" t="str">
        <f t="shared" ref="M1098:M1161" si="124">TEXT(E1098/1000000000,"0.000")&amp;" ("&amp;TEXT(F1098/1000000000,"0.000")&amp;")"</f>
        <v>0.000 (0.000)</v>
      </c>
      <c r="N1098" s="19" t="str">
        <f t="shared" ref="N1098:N1161" si="125">TEXT(E1098/1000000,"0.000")&amp;" ("&amp;TEXT(F1098/1000000,"0.000")&amp;")"</f>
        <v>0.000 (0.000)</v>
      </c>
      <c r="O1098" s="19" t="str">
        <f t="shared" ref="O1098:O1161" si="126">TEXT(E1098,"0.000")&amp;" ("&amp;TEXT(F1098,"0.000")&amp;")"</f>
        <v>0.000 (0.000)</v>
      </c>
      <c r="P1098" s="19" t="str">
        <f t="shared" ref="P1098:P1161" si="127">TEXT(E1098,"0.000")&amp;G1098&amp;" ("&amp;TEXT(F1098,"0.000")&amp;")"</f>
        <v>0.000 (0.000)</v>
      </c>
      <c r="Q1098" s="19" t="str">
        <f t="shared" ref="Q1098:Q1161" si="128">TEXT(E1098/1000000,"0.000")&amp;G1098&amp;" ("&amp;TEXT(F1098/1000000,"0.000")&amp;")"</f>
        <v>0.000 (0.000)</v>
      </c>
    </row>
    <row r="1099">
      <c r="A1099" t="n">
        <v>3</v>
      </c>
      <c r="B1099" t="s">
        <v>103</v>
      </c>
      <c r="C1099" t="s">
        <v>141</v>
      </c>
      <c r="D1099" t="s">
        <v>113</v>
      </c>
      <c r="E1099" t="n">
        <v>4.24816357737025</v>
      </c>
      <c r="F1099" t="n">
        <v>0.313632063797343</v>
      </c>
      <c r="G1099" t="s">
        <v>101</v>
      </c>
      <c r="L1099" s="19" t="str">
        <f t="shared" si="123"/>
      </c>
      <c r="M1099" s="19" t="str">
        <f t="shared" si="124"/>
        <v>0.000 (0.000)</v>
      </c>
      <c r="N1099" s="19" t="str">
        <f t="shared" si="125"/>
        <v>0.000 (0.000)</v>
      </c>
      <c r="O1099" s="19" t="str">
        <f t="shared" si="126"/>
        <v>0.000 (0.000)</v>
      </c>
      <c r="P1099" s="19" t="str">
        <f t="shared" si="127"/>
        <v>0.000 (0.000)</v>
      </c>
      <c r="Q1099" s="19" t="str">
        <f t="shared" si="128"/>
        <v>0.000 (0.000)</v>
      </c>
    </row>
    <row r="1100">
      <c r="A1100" t="n">
        <v>3</v>
      </c>
      <c r="B1100" t="s">
        <v>104</v>
      </c>
      <c r="C1100" t="s">
        <v>141</v>
      </c>
      <c r="D1100" t="s">
        <v>113</v>
      </c>
      <c r="E1100" t="n">
        <v>4.78302096027126</v>
      </c>
      <c r="F1100" t="n">
        <v>0.359205279518864</v>
      </c>
      <c r="G1100" t="s">
        <v>101</v>
      </c>
      <c r="L1100" s="19" t="str">
        <f t="shared" si="123"/>
      </c>
      <c r="M1100" s="19" t="str">
        <f t="shared" si="124"/>
        <v>0.000 (0.000)</v>
      </c>
      <c r="N1100" s="19" t="str">
        <f t="shared" si="125"/>
        <v>0.000 (0.000)</v>
      </c>
      <c r="O1100" s="19" t="str">
        <f t="shared" si="126"/>
        <v>0.000 (0.000)</v>
      </c>
      <c r="P1100" s="19" t="str">
        <f t="shared" si="127"/>
        <v>0.000 (0.000)</v>
      </c>
      <c r="Q1100" s="19" t="str">
        <f t="shared" si="128"/>
        <v>0.000 (0.000)</v>
      </c>
    </row>
    <row r="1101">
      <c r="A1101" t="n">
        <v>3</v>
      </c>
      <c r="B1101" t="s">
        <v>105</v>
      </c>
      <c r="C1101" t="s">
        <v>141</v>
      </c>
      <c r="D1101" t="s">
        <v>113</v>
      </c>
      <c r="E1101" t="n">
        <v>4.98937146224661</v>
      </c>
      <c r="F1101" t="n">
        <v>0.350537314914555</v>
      </c>
      <c r="G1101" t="s">
        <v>101</v>
      </c>
      <c r="L1101" s="19" t="str">
        <f t="shared" si="123"/>
      </c>
      <c r="M1101" s="19" t="str">
        <f t="shared" si="124"/>
        <v>0.000 (0.000)</v>
      </c>
      <c r="N1101" s="19" t="str">
        <f t="shared" si="125"/>
        <v>0.000 (0.000)</v>
      </c>
      <c r="O1101" s="19" t="str">
        <f t="shared" si="126"/>
        <v>0.000 (0.000)</v>
      </c>
      <c r="P1101" s="19" t="str">
        <f t="shared" si="127"/>
        <v>0.000 (0.000)</v>
      </c>
      <c r="Q1101" s="19" t="str">
        <f t="shared" si="128"/>
        <v>0.000 (0.000)</v>
      </c>
    </row>
    <row r="1102">
      <c r="A1102" t="n">
        <v>0</v>
      </c>
      <c r="B1102" t="s">
        <v>98</v>
      </c>
      <c r="C1102" t="s">
        <v>138</v>
      </c>
      <c r="D1102" t="s">
        <v>114</v>
      </c>
      <c r="E1102" t="n">
        <v>3722499.66905871</v>
      </c>
      <c r="F1102" t="n">
        <v>327883.336121688</v>
      </c>
      <c r="G1102" t="s">
        <v>101</v>
      </c>
      <c r="L1102" s="19" t="str">
        <f t="shared" si="123"/>
      </c>
      <c r="M1102" s="19" t="str">
        <f t="shared" si="124"/>
        <v>0.000 (0.000)</v>
      </c>
      <c r="N1102" s="19" t="str">
        <f t="shared" si="125"/>
        <v>0.000 (0.000)</v>
      </c>
      <c r="O1102" s="19" t="str">
        <f t="shared" si="126"/>
        <v>0.000 (0.000)</v>
      </c>
      <c r="P1102" s="19" t="str">
        <f t="shared" si="127"/>
        <v>0.000 (0.000)</v>
      </c>
      <c r="Q1102" s="19" t="str">
        <f t="shared" si="128"/>
        <v>0.000 (0.000)</v>
      </c>
    </row>
    <row r="1103">
      <c r="A1103" t="n">
        <v>0</v>
      </c>
      <c r="B1103" t="s">
        <v>102</v>
      </c>
      <c r="C1103" t="s">
        <v>138</v>
      </c>
      <c r="D1103" t="s">
        <v>114</v>
      </c>
      <c r="E1103" t="n">
        <v>172593480.527688</v>
      </c>
      <c r="F1103" t="n">
        <v>16690843.4218968</v>
      </c>
      <c r="G1103" t="s">
        <v>101</v>
      </c>
      <c r="L1103" s="19" t="str">
        <f t="shared" si="123"/>
      </c>
      <c r="M1103" s="19" t="str">
        <f t="shared" si="124"/>
        <v>0.000 (0.000)</v>
      </c>
      <c r="N1103" s="19" t="str">
        <f t="shared" si="125"/>
        <v>0.000 (0.000)</v>
      </c>
      <c r="O1103" s="19" t="str">
        <f t="shared" si="126"/>
        <v>0.000 (0.000)</v>
      </c>
      <c r="P1103" s="19" t="str">
        <f t="shared" si="127"/>
        <v>0.000 (0.000)</v>
      </c>
      <c r="Q1103" s="19" t="str">
        <f t="shared" si="128"/>
        <v>0.000 (0.000)</v>
      </c>
    </row>
    <row r="1104">
      <c r="A1104" t="n">
        <v>0</v>
      </c>
      <c r="B1104" t="s">
        <v>103</v>
      </c>
      <c r="C1104" t="s">
        <v>138</v>
      </c>
      <c r="D1104" t="s">
        <v>114</v>
      </c>
      <c r="E1104" t="n">
        <v>4152072425.6915</v>
      </c>
      <c r="F1104" t="n">
        <v>306698792.830371</v>
      </c>
      <c r="G1104" t="s">
        <v>101</v>
      </c>
      <c r="L1104" s="19" t="str">
        <f t="shared" si="123"/>
      </c>
      <c r="M1104" s="19" t="str">
        <f t="shared" si="124"/>
        <v>0.000 (0.000)</v>
      </c>
      <c r="N1104" s="19" t="str">
        <f t="shared" si="125"/>
        <v>0.000 (0.000)</v>
      </c>
      <c r="O1104" s="19" t="str">
        <f t="shared" si="126"/>
        <v>0.000 (0.000)</v>
      </c>
      <c r="P1104" s="19" t="str">
        <f t="shared" si="127"/>
        <v>0.000 (0.000)</v>
      </c>
      <c r="Q1104" s="19" t="str">
        <f t="shared" si="128"/>
        <v>0.000 (0.000)</v>
      </c>
    </row>
    <row r="1105">
      <c r="A1105" t="n">
        <v>0</v>
      </c>
      <c r="B1105" t="s">
        <v>104</v>
      </c>
      <c r="C1105" t="s">
        <v>138</v>
      </c>
      <c r="D1105" t="s">
        <v>114</v>
      </c>
      <c r="E1105" t="n">
        <v>393989719.115405</v>
      </c>
      <c r="F1105" t="n">
        <v>26356624.9950072</v>
      </c>
      <c r="G1105" t="s">
        <v>101</v>
      </c>
      <c r="L1105" s="19" t="str">
        <f t="shared" si="123"/>
      </c>
      <c r="M1105" s="19" t="str">
        <f t="shared" si="124"/>
        <v>0.000 (0.000)</v>
      </c>
      <c r="N1105" s="19" t="str">
        <f t="shared" si="125"/>
        <v>0.000 (0.000)</v>
      </c>
      <c r="O1105" s="19" t="str">
        <f t="shared" si="126"/>
        <v>0.000 (0.000)</v>
      </c>
      <c r="P1105" s="19" t="str">
        <f t="shared" si="127"/>
        <v>0.000 (0.000)</v>
      </c>
      <c r="Q1105" s="19" t="str">
        <f t="shared" si="128"/>
        <v>0.000 (0.000)</v>
      </c>
    </row>
    <row r="1106">
      <c r="A1106" t="n">
        <v>0</v>
      </c>
      <c r="B1106" t="s">
        <v>105</v>
      </c>
      <c r="C1106" t="s">
        <v>138</v>
      </c>
      <c r="D1106" t="s">
        <v>114</v>
      </c>
      <c r="E1106" t="n">
        <v>616886354.639566</v>
      </c>
      <c r="F1106" t="n">
        <v>42594805.5743726</v>
      </c>
      <c r="G1106" t="s">
        <v>101</v>
      </c>
      <c r="L1106" s="19" t="str">
        <f t="shared" si="123"/>
      </c>
      <c r="M1106" s="19" t="str">
        <f t="shared" si="124"/>
        <v>0.000 (0.000)</v>
      </c>
      <c r="N1106" s="19" t="str">
        <f t="shared" si="125"/>
        <v>0.000 (0.000)</v>
      </c>
      <c r="O1106" s="19" t="str">
        <f t="shared" si="126"/>
        <v>0.000 (0.000)</v>
      </c>
      <c r="P1106" s="19" t="str">
        <f t="shared" si="127"/>
        <v>0.000 (0.000)</v>
      </c>
      <c r="Q1106" s="19" t="str">
        <f t="shared" si="128"/>
        <v>0.000 (0.000)</v>
      </c>
    </row>
    <row r="1107">
      <c r="A1107" t="n">
        <v>1</v>
      </c>
      <c r="B1107" t="s">
        <v>98</v>
      </c>
      <c r="C1107" t="s">
        <v>138</v>
      </c>
      <c r="D1107" t="s">
        <v>114</v>
      </c>
      <c r="E1107" t="n">
        <v>3994928.55793154</v>
      </c>
      <c r="F1107" t="n">
        <v>355919.949195817</v>
      </c>
      <c r="G1107" t="s">
        <v>101</v>
      </c>
      <c r="L1107" s="19" t="str">
        <f t="shared" si="123"/>
      </c>
      <c r="M1107" s="19" t="str">
        <f t="shared" si="124"/>
        <v>0.000 (0.000)</v>
      </c>
      <c r="N1107" s="19" t="str">
        <f t="shared" si="125"/>
        <v>0.000 (0.000)</v>
      </c>
      <c r="O1107" s="19" t="str">
        <f t="shared" si="126"/>
        <v>0.000 (0.000)</v>
      </c>
      <c r="P1107" s="19" t="str">
        <f t="shared" si="127"/>
        <v>0.000 (0.000)</v>
      </c>
      <c r="Q1107" s="19" t="str">
        <f t="shared" si="128"/>
        <v>0.000 (0.000)</v>
      </c>
    </row>
    <row r="1108">
      <c r="A1108" t="n">
        <v>1</v>
      </c>
      <c r="B1108" t="s">
        <v>102</v>
      </c>
      <c r="C1108" t="s">
        <v>138</v>
      </c>
      <c r="D1108" t="s">
        <v>114</v>
      </c>
      <c r="E1108" t="n">
        <v>81605901.3859196</v>
      </c>
      <c r="F1108" t="n">
        <v>38975720.9241667</v>
      </c>
      <c r="G1108" t="s">
        <v>139</v>
      </c>
      <c r="L1108" s="19" t="str">
        <f t="shared" si="123"/>
      </c>
      <c r="M1108" s="19" t="str">
        <f t="shared" si="124"/>
        <v>0.000 (0.000)</v>
      </c>
      <c r="N1108" s="19" t="str">
        <f t="shared" si="125"/>
        <v>0.000 (0.000)</v>
      </c>
      <c r="O1108" s="19" t="str">
        <f t="shared" si="126"/>
        <v>0.000 (0.000)</v>
      </c>
      <c r="P1108" s="19" t="str">
        <f t="shared" si="127"/>
        <v>0.000 (0.000)</v>
      </c>
      <c r="Q1108" s="19" t="str">
        <f t="shared" si="128"/>
        <v>0.000 (0.000)</v>
      </c>
    </row>
    <row r="1109">
      <c r="A1109" t="n">
        <v>1</v>
      </c>
      <c r="B1109" t="s">
        <v>103</v>
      </c>
      <c r="C1109" t="s">
        <v>138</v>
      </c>
      <c r="D1109" t="s">
        <v>114</v>
      </c>
      <c r="E1109" t="n">
        <v>4195989890.06905</v>
      </c>
      <c r="F1109" t="n">
        <v>318671284.124356</v>
      </c>
      <c r="G1109" t="s">
        <v>101</v>
      </c>
      <c r="L1109" s="19" t="str">
        <f t="shared" si="123"/>
      </c>
      <c r="M1109" s="19" t="str">
        <f t="shared" si="124"/>
        <v>0.000 (0.000)</v>
      </c>
      <c r="N1109" s="19" t="str">
        <f t="shared" si="125"/>
        <v>0.000 (0.000)</v>
      </c>
      <c r="O1109" s="19" t="str">
        <f t="shared" si="126"/>
        <v>0.000 (0.000)</v>
      </c>
      <c r="P1109" s="19" t="str">
        <f t="shared" si="127"/>
        <v>0.000 (0.000)</v>
      </c>
      <c r="Q1109" s="19" t="str">
        <f t="shared" si="128"/>
        <v>0.000 (0.000)</v>
      </c>
    </row>
    <row r="1110">
      <c r="A1110" t="n">
        <v>1</v>
      </c>
      <c r="B1110" t="s">
        <v>104</v>
      </c>
      <c r="C1110" t="s">
        <v>138</v>
      </c>
      <c r="D1110" t="s">
        <v>114</v>
      </c>
      <c r="E1110" t="n">
        <v>369215518.723812</v>
      </c>
      <c r="F1110" t="n">
        <v>30118316.3096281</v>
      </c>
      <c r="G1110" t="s">
        <v>101</v>
      </c>
      <c r="L1110" s="19" t="str">
        <f t="shared" si="123"/>
      </c>
      <c r="M1110" s="19" t="str">
        <f t="shared" si="124"/>
        <v>0.000 (0.000)</v>
      </c>
      <c r="N1110" s="19" t="str">
        <f t="shared" si="125"/>
        <v>0.000 (0.000)</v>
      </c>
      <c r="O1110" s="19" t="str">
        <f t="shared" si="126"/>
        <v>0.000 (0.000)</v>
      </c>
      <c r="P1110" s="19" t="str">
        <f t="shared" si="127"/>
        <v>0.000 (0.000)</v>
      </c>
      <c r="Q1110" s="19" t="str">
        <f t="shared" si="128"/>
        <v>0.000 (0.000)</v>
      </c>
    </row>
    <row r="1111">
      <c r="A1111" t="n">
        <v>1</v>
      </c>
      <c r="B1111" t="s">
        <v>105</v>
      </c>
      <c r="C1111" t="s">
        <v>138</v>
      </c>
      <c r="D1111" t="s">
        <v>114</v>
      </c>
      <c r="E1111" t="n">
        <v>582949979.396618</v>
      </c>
      <c r="F1111" t="n">
        <v>47825024.0637716</v>
      </c>
      <c r="G1111" t="s">
        <v>101</v>
      </c>
      <c r="L1111" s="19" t="str">
        <f t="shared" si="123"/>
      </c>
      <c r="M1111" s="19" t="str">
        <f t="shared" si="124"/>
        <v>0.000 (0.000)</v>
      </c>
      <c r="N1111" s="19" t="str">
        <f t="shared" si="125"/>
        <v>0.000 (0.000)</v>
      </c>
      <c r="O1111" s="19" t="str">
        <f t="shared" si="126"/>
        <v>0.000 (0.000)</v>
      </c>
      <c r="P1111" s="19" t="str">
        <f t="shared" si="127"/>
        <v>0.000 (0.000)</v>
      </c>
      <c r="Q1111" s="19" t="str">
        <f t="shared" si="128"/>
        <v>0.000 (0.000)</v>
      </c>
    </row>
    <row r="1112">
      <c r="A1112" t="n">
        <v>2</v>
      </c>
      <c r="B1112" t="s">
        <v>98</v>
      </c>
      <c r="C1112" t="s">
        <v>138</v>
      </c>
      <c r="D1112" t="s">
        <v>114</v>
      </c>
      <c r="E1112" t="n">
        <v>3411806.68346199</v>
      </c>
      <c r="F1112" t="n">
        <v>313647.02174093</v>
      </c>
      <c r="G1112" t="s">
        <v>101</v>
      </c>
      <c r="L1112" s="19" t="str">
        <f t="shared" si="123"/>
      </c>
      <c r="M1112" s="19" t="str">
        <f t="shared" si="124"/>
        <v>0.000 (0.000)</v>
      </c>
      <c r="N1112" s="19" t="str">
        <f t="shared" si="125"/>
        <v>0.000 (0.000)</v>
      </c>
      <c r="O1112" s="19" t="str">
        <f t="shared" si="126"/>
        <v>0.000 (0.000)</v>
      </c>
      <c r="P1112" s="19" t="str">
        <f t="shared" si="127"/>
        <v>0.000 (0.000)</v>
      </c>
      <c r="Q1112" s="19" t="str">
        <f t="shared" si="128"/>
        <v>0.000 (0.000)</v>
      </c>
    </row>
    <row r="1113">
      <c r="A1113" t="n">
        <v>2</v>
      </c>
      <c r="B1113" t="s">
        <v>102</v>
      </c>
      <c r="C1113" t="s">
        <v>138</v>
      </c>
      <c r="D1113" t="s">
        <v>114</v>
      </c>
      <c r="E1113" t="n">
        <v>-154859346.232921</v>
      </c>
      <c r="F1113" t="n">
        <v>33522213.5544099</v>
      </c>
      <c r="G1113" t="s">
        <v>101</v>
      </c>
      <c r="L1113" s="19" t="str">
        <f t="shared" si="123"/>
      </c>
      <c r="M1113" s="19" t="str">
        <f t="shared" si="124"/>
        <v>0.000 (0.000)</v>
      </c>
      <c r="N1113" s="19" t="str">
        <f t="shared" si="125"/>
        <v>0.000 (0.000)</v>
      </c>
      <c r="O1113" s="19" t="str">
        <f t="shared" si="126"/>
        <v>0.000 (0.000)</v>
      </c>
      <c r="P1113" s="19" t="str">
        <f t="shared" si="127"/>
        <v>0.000 (0.000)</v>
      </c>
      <c r="Q1113" s="19" t="str">
        <f t="shared" si="128"/>
        <v>0.000 (0.000)</v>
      </c>
    </row>
    <row r="1114">
      <c r="A1114" t="n">
        <v>2</v>
      </c>
      <c r="B1114" t="s">
        <v>103</v>
      </c>
      <c r="C1114" t="s">
        <v>138</v>
      </c>
      <c r="D1114" t="s">
        <v>114</v>
      </c>
      <c r="E1114" t="n">
        <v>3699362394.41716</v>
      </c>
      <c r="F1114" t="n">
        <v>282494029.496968</v>
      </c>
      <c r="G1114" t="s">
        <v>101</v>
      </c>
      <c r="L1114" s="19" t="str">
        <f t="shared" si="123"/>
      </c>
      <c r="M1114" s="19" t="str">
        <f t="shared" si="124"/>
        <v>0.000 (0.000)</v>
      </c>
      <c r="N1114" s="19" t="str">
        <f t="shared" si="125"/>
        <v>0.000 (0.000)</v>
      </c>
      <c r="O1114" s="19" t="str">
        <f t="shared" si="126"/>
        <v>0.000 (0.000)</v>
      </c>
      <c r="P1114" s="19" t="str">
        <f t="shared" si="127"/>
        <v>0.000 (0.000)</v>
      </c>
      <c r="Q1114" s="19" t="str">
        <f t="shared" si="128"/>
        <v>0.000 (0.000)</v>
      </c>
    </row>
    <row r="1115">
      <c r="A1115" t="n">
        <v>2</v>
      </c>
      <c r="B1115" t="s">
        <v>104</v>
      </c>
      <c r="C1115" t="s">
        <v>138</v>
      </c>
      <c r="D1115" t="s">
        <v>114</v>
      </c>
      <c r="E1115" t="n">
        <v>319908915.775591</v>
      </c>
      <c r="F1115" t="n">
        <v>23107427.5464385</v>
      </c>
      <c r="G1115" t="s">
        <v>101</v>
      </c>
      <c r="L1115" s="19" t="str">
        <f t="shared" si="123"/>
      </c>
      <c r="M1115" s="19" t="str">
        <f t="shared" si="124"/>
        <v>0.000 (0.000)</v>
      </c>
      <c r="N1115" s="19" t="str">
        <f t="shared" si="125"/>
        <v>0.000 (0.000)</v>
      </c>
      <c r="O1115" s="19" t="str">
        <f t="shared" si="126"/>
        <v>0.000 (0.000)</v>
      </c>
      <c r="P1115" s="19" t="str">
        <f t="shared" si="127"/>
        <v>0.000 (0.000)</v>
      </c>
      <c r="Q1115" s="19" t="str">
        <f t="shared" si="128"/>
        <v>0.000 (0.000)</v>
      </c>
    </row>
    <row r="1116">
      <c r="A1116" t="n">
        <v>2</v>
      </c>
      <c r="B1116" t="s">
        <v>105</v>
      </c>
      <c r="C1116" t="s">
        <v>138</v>
      </c>
      <c r="D1116" t="s">
        <v>114</v>
      </c>
      <c r="E1116" t="n">
        <v>496172925.762951</v>
      </c>
      <c r="F1116" t="n">
        <v>34505415.6489646</v>
      </c>
      <c r="G1116" t="s">
        <v>101</v>
      </c>
      <c r="L1116" s="19" t="str">
        <f t="shared" si="123"/>
      </c>
      <c r="M1116" s="19" t="str">
        <f t="shared" si="124"/>
        <v>0.000 (0.000)</v>
      </c>
      <c r="N1116" s="19" t="str">
        <f t="shared" si="125"/>
        <v>0.000 (0.000)</v>
      </c>
      <c r="O1116" s="19" t="str">
        <f t="shared" si="126"/>
        <v>0.000 (0.000)</v>
      </c>
      <c r="P1116" s="19" t="str">
        <f t="shared" si="127"/>
        <v>0.000 (0.000)</v>
      </c>
      <c r="Q1116" s="19" t="str">
        <f t="shared" si="128"/>
        <v>0.000 (0.000)</v>
      </c>
    </row>
    <row r="1117">
      <c r="A1117" t="n">
        <v>3</v>
      </c>
      <c r="B1117" t="s">
        <v>98</v>
      </c>
      <c r="C1117" t="s">
        <v>138</v>
      </c>
      <c r="D1117" t="s">
        <v>114</v>
      </c>
      <c r="E1117" t="n">
        <v>3712182.86359859</v>
      </c>
      <c r="F1117" t="n">
        <v>344844.432480033</v>
      </c>
      <c r="G1117" t="s">
        <v>101</v>
      </c>
      <c r="L1117" s="19" t="str">
        <f t="shared" si="123"/>
      </c>
      <c r="M1117" s="19" t="str">
        <f t="shared" si="124"/>
        <v>0.000 (0.000)</v>
      </c>
      <c r="N1117" s="19" t="str">
        <f t="shared" si="125"/>
        <v>0.000 (0.000)</v>
      </c>
      <c r="O1117" s="19" t="str">
        <f t="shared" si="126"/>
        <v>0.000 (0.000)</v>
      </c>
      <c r="P1117" s="19" t="str">
        <f t="shared" si="127"/>
        <v>0.000 (0.000)</v>
      </c>
      <c r="Q1117" s="19" t="str">
        <f t="shared" si="128"/>
        <v>0.000 (0.000)</v>
      </c>
    </row>
    <row r="1118">
      <c r="A1118" t="n">
        <v>3</v>
      </c>
      <c r="B1118" t="s">
        <v>102</v>
      </c>
      <c r="C1118" t="s">
        <v>138</v>
      </c>
      <c r="D1118" t="s">
        <v>114</v>
      </c>
      <c r="E1118" t="n">
        <v>-232006574.959775</v>
      </c>
      <c r="F1118" t="n">
        <v>38822553.8002124</v>
      </c>
      <c r="G1118" t="s">
        <v>101</v>
      </c>
      <c r="L1118" s="19" t="str">
        <f t="shared" si="123"/>
      </c>
      <c r="M1118" s="19" t="str">
        <f t="shared" si="124"/>
        <v>0.000 (0.000)</v>
      </c>
      <c r="N1118" s="19" t="str">
        <f t="shared" si="125"/>
        <v>0.000 (0.000)</v>
      </c>
      <c r="O1118" s="19" t="str">
        <f t="shared" si="126"/>
        <v>0.000 (0.000)</v>
      </c>
      <c r="P1118" s="19" t="str">
        <f t="shared" si="127"/>
        <v>0.000 (0.000)</v>
      </c>
      <c r="Q1118" s="19" t="str">
        <f t="shared" si="128"/>
        <v>0.000 (0.000)</v>
      </c>
    </row>
    <row r="1119">
      <c r="A1119" t="n">
        <v>3</v>
      </c>
      <c r="B1119" t="s">
        <v>103</v>
      </c>
      <c r="C1119" t="s">
        <v>138</v>
      </c>
      <c r="D1119" t="s">
        <v>114</v>
      </c>
      <c r="E1119" t="n">
        <v>3766797768.20947</v>
      </c>
      <c r="F1119" t="n">
        <v>292998714.066307</v>
      </c>
      <c r="G1119" t="s">
        <v>101</v>
      </c>
      <c r="L1119" s="19" t="str">
        <f t="shared" si="123"/>
      </c>
      <c r="M1119" s="19" t="str">
        <f t="shared" si="124"/>
        <v>0.000 (0.000)</v>
      </c>
      <c r="N1119" s="19" t="str">
        <f t="shared" si="125"/>
        <v>0.000 (0.000)</v>
      </c>
      <c r="O1119" s="19" t="str">
        <f t="shared" si="126"/>
        <v>0.000 (0.000)</v>
      </c>
      <c r="P1119" s="19" t="str">
        <f t="shared" si="127"/>
        <v>0.000 (0.000)</v>
      </c>
      <c r="Q1119" s="19" t="str">
        <f t="shared" si="128"/>
        <v>0.000 (0.000)</v>
      </c>
    </row>
    <row r="1120">
      <c r="A1120" t="n">
        <v>3</v>
      </c>
      <c r="B1120" t="s">
        <v>104</v>
      </c>
      <c r="C1120" t="s">
        <v>138</v>
      </c>
      <c r="D1120" t="s">
        <v>114</v>
      </c>
      <c r="E1120" t="n">
        <v>303406959.560793</v>
      </c>
      <c r="F1120" t="n">
        <v>25532034.3816726</v>
      </c>
      <c r="G1120" t="s">
        <v>101</v>
      </c>
      <c r="L1120" s="19" t="str">
        <f t="shared" si="123"/>
      </c>
      <c r="M1120" s="19" t="str">
        <f t="shared" si="124"/>
        <v>0.000 (0.000)</v>
      </c>
      <c r="N1120" s="19" t="str">
        <f t="shared" si="125"/>
        <v>0.000 (0.000)</v>
      </c>
      <c r="O1120" s="19" t="str">
        <f t="shared" si="126"/>
        <v>0.000 (0.000)</v>
      </c>
      <c r="P1120" s="19" t="str">
        <f t="shared" si="127"/>
        <v>0.000 (0.000)</v>
      </c>
      <c r="Q1120" s="19" t="str">
        <f t="shared" si="128"/>
        <v>0.000 (0.000)</v>
      </c>
    </row>
    <row r="1121">
      <c r="A1121" t="n">
        <v>3</v>
      </c>
      <c r="B1121" t="s">
        <v>105</v>
      </c>
      <c r="C1121" t="s">
        <v>138</v>
      </c>
      <c r="D1121" t="s">
        <v>114</v>
      </c>
      <c r="E1121" t="n">
        <v>474492947.584299</v>
      </c>
      <c r="F1121" t="n">
        <v>37938275.7830418</v>
      </c>
      <c r="G1121" t="s">
        <v>101</v>
      </c>
      <c r="L1121" s="19" t="str">
        <f t="shared" si="123"/>
      </c>
      <c r="M1121" s="19" t="str">
        <f t="shared" si="124"/>
        <v>0.000 (0.000)</v>
      </c>
      <c r="N1121" s="19" t="str">
        <f t="shared" si="125"/>
        <v>0.000 (0.000)</v>
      </c>
      <c r="O1121" s="19" t="str">
        <f t="shared" si="126"/>
        <v>0.000 (0.000)</v>
      </c>
      <c r="P1121" s="19" t="str">
        <f t="shared" si="127"/>
        <v>0.000 (0.000)</v>
      </c>
      <c r="Q1121" s="19" t="str">
        <f t="shared" si="128"/>
        <v>0.000 (0.000)</v>
      </c>
    </row>
    <row r="1122">
      <c r="A1122" t="n">
        <v>0</v>
      </c>
      <c r="B1122" t="s">
        <v>98</v>
      </c>
      <c r="C1122" t="s">
        <v>141</v>
      </c>
      <c r="D1122" t="s">
        <v>114</v>
      </c>
      <c r="E1122" t="n">
        <v>2.1278879838806</v>
      </c>
      <c r="F1122" t="n">
        <v>0.183574931267268</v>
      </c>
      <c r="G1122" t="s">
        <v>101</v>
      </c>
      <c r="L1122" s="19" t="str">
        <f t="shared" si="123"/>
      </c>
      <c r="M1122" s="19" t="str">
        <f t="shared" si="124"/>
        <v>0.000 (0.000)</v>
      </c>
      <c r="N1122" s="19" t="str">
        <f t="shared" si="125"/>
        <v>0.000 (0.000)</v>
      </c>
      <c r="O1122" s="19" t="str">
        <f t="shared" si="126"/>
        <v>0.000 (0.000)</v>
      </c>
      <c r="P1122" s="19" t="str">
        <f t="shared" si="127"/>
        <v>0.000 (0.000)</v>
      </c>
      <c r="Q1122" s="19" t="str">
        <f t="shared" si="128"/>
        <v>0.000 (0.000)</v>
      </c>
    </row>
    <row r="1123">
      <c r="A1123" t="n">
        <v>0</v>
      </c>
      <c r="B1123" t="s">
        <v>102</v>
      </c>
      <c r="C1123" t="s">
        <v>141</v>
      </c>
      <c r="D1123" t="s">
        <v>114</v>
      </c>
      <c r="E1123" t="n">
        <v>2.18478806523046</v>
      </c>
      <c r="F1123" t="n">
        <v>0.218877854275082</v>
      </c>
      <c r="G1123" t="s">
        <v>101</v>
      </c>
      <c r="L1123" s="19" t="str">
        <f t="shared" si="123"/>
      </c>
      <c r="M1123" s="19" t="str">
        <f t="shared" si="124"/>
        <v>0.000 (0.000)</v>
      </c>
      <c r="N1123" s="19" t="str">
        <f t="shared" si="125"/>
        <v>0.000 (0.000)</v>
      </c>
      <c r="O1123" s="19" t="str">
        <f t="shared" si="126"/>
        <v>0.000 (0.000)</v>
      </c>
      <c r="P1123" s="19" t="str">
        <f t="shared" si="127"/>
        <v>0.000 (0.000)</v>
      </c>
      <c r="Q1123" s="19" t="str">
        <f t="shared" si="128"/>
        <v>0.000 (0.000)</v>
      </c>
    </row>
    <row r="1124">
      <c r="A1124" t="n">
        <v>0</v>
      </c>
      <c r="B1124" t="s">
        <v>103</v>
      </c>
      <c r="C1124" t="s">
        <v>141</v>
      </c>
      <c r="D1124" t="s">
        <v>114</v>
      </c>
      <c r="E1124" t="n">
        <v>4.59434367634256</v>
      </c>
      <c r="F1124" t="n">
        <v>0.31509608064748</v>
      </c>
      <c r="G1124" t="s">
        <v>101</v>
      </c>
      <c r="L1124" s="19" t="str">
        <f t="shared" si="123"/>
      </c>
      <c r="M1124" s="19" t="str">
        <f t="shared" si="124"/>
        <v>0.000 (0.000)</v>
      </c>
      <c r="N1124" s="19" t="str">
        <f t="shared" si="125"/>
        <v>0.000 (0.000)</v>
      </c>
      <c r="O1124" s="19" t="str">
        <f t="shared" si="126"/>
        <v>0.000 (0.000)</v>
      </c>
      <c r="P1124" s="19" t="str">
        <f t="shared" si="127"/>
        <v>0.000 (0.000)</v>
      </c>
      <c r="Q1124" s="19" t="str">
        <f t="shared" si="128"/>
        <v>0.000 (0.000)</v>
      </c>
    </row>
    <row r="1125">
      <c r="A1125" t="n">
        <v>0</v>
      </c>
      <c r="B1125" t="s">
        <v>104</v>
      </c>
      <c r="C1125" t="s">
        <v>141</v>
      </c>
      <c r="D1125" t="s">
        <v>114</v>
      </c>
      <c r="E1125" t="n">
        <v>6.82566526437076</v>
      </c>
      <c r="F1125" t="n">
        <v>0.390974748245055</v>
      </c>
      <c r="G1125" t="s">
        <v>101</v>
      </c>
      <c r="L1125" s="19" t="str">
        <f t="shared" si="123"/>
      </c>
      <c r="M1125" s="19" t="str">
        <f t="shared" si="124"/>
        <v>0.000 (0.000)</v>
      </c>
      <c r="N1125" s="19" t="str">
        <f t="shared" si="125"/>
        <v>0.000 (0.000)</v>
      </c>
      <c r="O1125" s="19" t="str">
        <f t="shared" si="126"/>
        <v>0.000 (0.000)</v>
      </c>
      <c r="P1125" s="19" t="str">
        <f t="shared" si="127"/>
        <v>0.000 (0.000)</v>
      </c>
      <c r="Q1125" s="19" t="str">
        <f t="shared" si="128"/>
        <v>0.000 (0.000)</v>
      </c>
    </row>
    <row r="1126">
      <c r="A1126" t="n">
        <v>0</v>
      </c>
      <c r="B1126" t="s">
        <v>105</v>
      </c>
      <c r="C1126" t="s">
        <v>141</v>
      </c>
      <c r="D1126" t="s">
        <v>114</v>
      </c>
      <c r="E1126" t="n">
        <v>6.7104157782044</v>
      </c>
      <c r="F1126" t="n">
        <v>0.402403283181108</v>
      </c>
      <c r="G1126" t="s">
        <v>101</v>
      </c>
      <c r="L1126" s="19" t="str">
        <f t="shared" si="123"/>
      </c>
      <c r="M1126" s="19" t="str">
        <f t="shared" si="124"/>
        <v>0.000 (0.000)</v>
      </c>
      <c r="N1126" s="19" t="str">
        <f t="shared" si="125"/>
        <v>0.000 (0.000)</v>
      </c>
      <c r="O1126" s="19" t="str">
        <f t="shared" si="126"/>
        <v>0.000 (0.000)</v>
      </c>
      <c r="P1126" s="19" t="str">
        <f t="shared" si="127"/>
        <v>0.000 (0.000)</v>
      </c>
      <c r="Q1126" s="19" t="str">
        <f t="shared" si="128"/>
        <v>0.000 (0.000)</v>
      </c>
    </row>
    <row r="1127">
      <c r="A1127" t="n">
        <v>1</v>
      </c>
      <c r="B1127" t="s">
        <v>98</v>
      </c>
      <c r="C1127" t="s">
        <v>141</v>
      </c>
      <c r="D1127" t="s">
        <v>114</v>
      </c>
      <c r="E1127" t="n">
        <v>2.30802201295637</v>
      </c>
      <c r="F1127" t="n">
        <v>0.199880118395295</v>
      </c>
      <c r="G1127" t="s">
        <v>101</v>
      </c>
      <c r="L1127" s="19" t="str">
        <f t="shared" si="123"/>
      </c>
      <c r="M1127" s="19" t="str">
        <f t="shared" si="124"/>
        <v>0.000 (0.000)</v>
      </c>
      <c r="N1127" s="19" t="str">
        <f t="shared" si="125"/>
        <v>0.000 (0.000)</v>
      </c>
      <c r="O1127" s="19" t="str">
        <f t="shared" si="126"/>
        <v>0.000 (0.000)</v>
      </c>
      <c r="P1127" s="19" t="str">
        <f t="shared" si="127"/>
        <v>0.000 (0.000)</v>
      </c>
      <c r="Q1127" s="19" t="str">
        <f t="shared" si="128"/>
        <v>0.000 (0.000)</v>
      </c>
    </row>
    <row r="1128">
      <c r="A1128" t="n">
        <v>1</v>
      </c>
      <c r="B1128" t="s">
        <v>102</v>
      </c>
      <c r="C1128" t="s">
        <v>141</v>
      </c>
      <c r="D1128" t="s">
        <v>114</v>
      </c>
      <c r="E1128" t="n">
        <v>1.03592550917737</v>
      </c>
      <c r="F1128" t="n">
        <v>0.494886563699036</v>
      </c>
      <c r="G1128" t="s">
        <v>139</v>
      </c>
      <c r="L1128" s="19" t="str">
        <f t="shared" si="123"/>
      </c>
      <c r="M1128" s="19" t="str">
        <f t="shared" si="124"/>
        <v>0.000 (0.000)</v>
      </c>
      <c r="N1128" s="19" t="str">
        <f t="shared" si="125"/>
        <v>0.000 (0.000)</v>
      </c>
      <c r="O1128" s="19" t="str">
        <f t="shared" si="126"/>
        <v>0.000 (0.000)</v>
      </c>
      <c r="P1128" s="19" t="str">
        <f t="shared" si="127"/>
        <v>0.000 (0.000)</v>
      </c>
      <c r="Q1128" s="19" t="str">
        <f t="shared" si="128"/>
        <v>0.000 (0.000)</v>
      </c>
    </row>
    <row r="1129">
      <c r="A1129" t="n">
        <v>1</v>
      </c>
      <c r="B1129" t="s">
        <v>103</v>
      </c>
      <c r="C1129" t="s">
        <v>141</v>
      </c>
      <c r="D1129" t="s">
        <v>114</v>
      </c>
      <c r="E1129" t="n">
        <v>4.72517954996493</v>
      </c>
      <c r="F1129" t="n">
        <v>0.32778069234995</v>
      </c>
      <c r="G1129" t="s">
        <v>101</v>
      </c>
      <c r="L1129" s="19" t="str">
        <f t="shared" si="123"/>
      </c>
      <c r="M1129" s="19" t="str">
        <f t="shared" si="124"/>
        <v>0.000 (0.000)</v>
      </c>
      <c r="N1129" s="19" t="str">
        <f t="shared" si="125"/>
        <v>0.000 (0.000)</v>
      </c>
      <c r="O1129" s="19" t="str">
        <f t="shared" si="126"/>
        <v>0.000 (0.000)</v>
      </c>
      <c r="P1129" s="19" t="str">
        <f t="shared" si="127"/>
        <v>0.000 (0.000)</v>
      </c>
      <c r="Q1129" s="19" t="str">
        <f t="shared" si="128"/>
        <v>0.000 (0.000)</v>
      </c>
    </row>
    <row r="1130">
      <c r="A1130" t="n">
        <v>1</v>
      </c>
      <c r="B1130" t="s">
        <v>104</v>
      </c>
      <c r="C1130" t="s">
        <v>141</v>
      </c>
      <c r="D1130" t="s">
        <v>114</v>
      </c>
      <c r="E1130" t="n">
        <v>6.49977746292081</v>
      </c>
      <c r="F1130" t="n">
        <v>0.456827774158686</v>
      </c>
      <c r="G1130" t="s">
        <v>101</v>
      </c>
      <c r="L1130" s="19" t="str">
        <f t="shared" si="123"/>
      </c>
      <c r="M1130" s="19" t="str">
        <f t="shared" si="124"/>
        <v>0.000 (0.000)</v>
      </c>
      <c r="N1130" s="19" t="str">
        <f t="shared" si="125"/>
        <v>0.000 (0.000)</v>
      </c>
      <c r="O1130" s="19" t="str">
        <f t="shared" si="126"/>
        <v>0.000 (0.000)</v>
      </c>
      <c r="P1130" s="19" t="str">
        <f t="shared" si="127"/>
        <v>0.000 (0.000)</v>
      </c>
      <c r="Q1130" s="19" t="str">
        <f t="shared" si="128"/>
        <v>0.000 (0.000)</v>
      </c>
    </row>
    <row r="1131">
      <c r="A1131" t="n">
        <v>1</v>
      </c>
      <c r="B1131" t="s">
        <v>105</v>
      </c>
      <c r="C1131" t="s">
        <v>141</v>
      </c>
      <c r="D1131" t="s">
        <v>114</v>
      </c>
      <c r="E1131" t="n">
        <v>6.44455645599456</v>
      </c>
      <c r="F1131" t="n">
        <v>0.459118581808431</v>
      </c>
      <c r="G1131" t="s">
        <v>101</v>
      </c>
      <c r="L1131" s="19" t="str">
        <f t="shared" si="123"/>
      </c>
      <c r="M1131" s="19" t="str">
        <f t="shared" si="124"/>
        <v>0.000 (0.000)</v>
      </c>
      <c r="N1131" s="19" t="str">
        <f t="shared" si="125"/>
        <v>0.000 (0.000)</v>
      </c>
      <c r="O1131" s="19" t="str">
        <f t="shared" si="126"/>
        <v>0.000 (0.000)</v>
      </c>
      <c r="P1131" s="19" t="str">
        <f t="shared" si="127"/>
        <v>0.000 (0.000)</v>
      </c>
      <c r="Q1131" s="19" t="str">
        <f t="shared" si="128"/>
        <v>0.000 (0.000)</v>
      </c>
    </row>
    <row r="1132">
      <c r="A1132" t="n">
        <v>2</v>
      </c>
      <c r="B1132" t="s">
        <v>98</v>
      </c>
      <c r="C1132" t="s">
        <v>141</v>
      </c>
      <c r="D1132" t="s">
        <v>114</v>
      </c>
      <c r="E1132" t="n">
        <v>1.99128335601375</v>
      </c>
      <c r="F1132" t="n">
        <v>0.17947121242671</v>
      </c>
      <c r="G1132" t="s">
        <v>101</v>
      </c>
      <c r="L1132" s="19" t="str">
        <f t="shared" si="123"/>
      </c>
      <c r="M1132" s="19" t="str">
        <f t="shared" si="124"/>
        <v>0.000 (0.000)</v>
      </c>
      <c r="N1132" s="19" t="str">
        <f t="shared" si="125"/>
        <v>0.000 (0.000)</v>
      </c>
      <c r="O1132" s="19" t="str">
        <f t="shared" si="126"/>
        <v>0.000 (0.000)</v>
      </c>
      <c r="P1132" s="19" t="str">
        <f t="shared" si="127"/>
        <v>0.000 (0.000)</v>
      </c>
      <c r="Q1132" s="19" t="str">
        <f t="shared" si="128"/>
        <v>0.000 (0.000)</v>
      </c>
    </row>
    <row r="1133">
      <c r="A1133" t="n">
        <v>2</v>
      </c>
      <c r="B1133" t="s">
        <v>102</v>
      </c>
      <c r="C1133" t="s">
        <v>141</v>
      </c>
      <c r="D1133" t="s">
        <v>114</v>
      </c>
      <c r="E1133" t="n">
        <v>-2.74386185556709</v>
      </c>
      <c r="F1133" t="n">
        <v>0.574035231979875</v>
      </c>
      <c r="G1133" t="s">
        <v>101</v>
      </c>
      <c r="L1133" s="19" t="str">
        <f t="shared" si="123"/>
      </c>
      <c r="M1133" s="19" t="str">
        <f t="shared" si="124"/>
        <v>0.000 (0.000)</v>
      </c>
      <c r="N1133" s="19" t="str">
        <f t="shared" si="125"/>
        <v>0.000 (0.000)</v>
      </c>
      <c r="O1133" s="19" t="str">
        <f t="shared" si="126"/>
        <v>0.000 (0.000)</v>
      </c>
      <c r="P1133" s="19" t="str">
        <f t="shared" si="127"/>
        <v>0.000 (0.000)</v>
      </c>
      <c r="Q1133" s="19" t="str">
        <f t="shared" si="128"/>
        <v>0.000 (0.000)</v>
      </c>
    </row>
    <row r="1134">
      <c r="A1134" t="n">
        <v>2</v>
      </c>
      <c r="B1134" t="s">
        <v>103</v>
      </c>
      <c r="C1134" t="s">
        <v>141</v>
      </c>
      <c r="D1134" t="s">
        <v>114</v>
      </c>
      <c r="E1134" t="n">
        <v>4.26145431900899</v>
      </c>
      <c r="F1134" t="n">
        <v>0.304282460564529</v>
      </c>
      <c r="G1134" t="s">
        <v>101</v>
      </c>
      <c r="L1134" s="19" t="str">
        <f t="shared" si="123"/>
      </c>
      <c r="M1134" s="19" t="str">
        <f t="shared" si="124"/>
        <v>0.000 (0.000)</v>
      </c>
      <c r="N1134" s="19" t="str">
        <f t="shared" si="125"/>
        <v>0.000 (0.000)</v>
      </c>
      <c r="O1134" s="19" t="str">
        <f t="shared" si="126"/>
        <v>0.000 (0.000)</v>
      </c>
      <c r="P1134" s="19" t="str">
        <f t="shared" si="127"/>
        <v>0.000 (0.000)</v>
      </c>
      <c r="Q1134" s="19" t="str">
        <f t="shared" si="128"/>
        <v>0.000 (0.000)</v>
      </c>
    </row>
    <row r="1135">
      <c r="A1135" t="n">
        <v>2</v>
      </c>
      <c r="B1135" t="s">
        <v>104</v>
      </c>
      <c r="C1135" t="s">
        <v>141</v>
      </c>
      <c r="D1135" t="s">
        <v>114</v>
      </c>
      <c r="E1135" t="n">
        <v>5.82168803750399</v>
      </c>
      <c r="F1135" t="n">
        <v>0.362539428951766</v>
      </c>
      <c r="G1135" t="s">
        <v>101</v>
      </c>
      <c r="L1135" s="19" t="str">
        <f t="shared" si="123"/>
      </c>
      <c r="M1135" s="19" t="str">
        <f t="shared" si="124"/>
        <v>0.000 (0.000)</v>
      </c>
      <c r="N1135" s="19" t="str">
        <f t="shared" si="125"/>
        <v>0.000 (0.000)</v>
      </c>
      <c r="O1135" s="19" t="str">
        <f t="shared" si="126"/>
        <v>0.000 (0.000)</v>
      </c>
      <c r="P1135" s="19" t="str">
        <f t="shared" si="127"/>
        <v>0.000 (0.000)</v>
      </c>
      <c r="Q1135" s="19" t="str">
        <f t="shared" si="128"/>
        <v>0.000 (0.000)</v>
      </c>
    </row>
    <row r="1136">
      <c r="A1136" t="n">
        <v>2</v>
      </c>
      <c r="B1136" t="s">
        <v>105</v>
      </c>
      <c r="C1136" t="s">
        <v>141</v>
      </c>
      <c r="D1136" t="s">
        <v>114</v>
      </c>
      <c r="E1136" t="n">
        <v>5.72674925320102</v>
      </c>
      <c r="F1136" t="n">
        <v>0.345117470719274</v>
      </c>
      <c r="G1136" t="s">
        <v>101</v>
      </c>
      <c r="L1136" s="19" t="str">
        <f t="shared" si="123"/>
      </c>
      <c r="M1136" s="19" t="str">
        <f t="shared" si="124"/>
        <v>0.000 (0.000)</v>
      </c>
      <c r="N1136" s="19" t="str">
        <f t="shared" si="125"/>
        <v>0.000 (0.000)</v>
      </c>
      <c r="O1136" s="19" t="str">
        <f t="shared" si="126"/>
        <v>0.000 (0.000)</v>
      </c>
      <c r="P1136" s="19" t="str">
        <f t="shared" si="127"/>
        <v>0.000 (0.000)</v>
      </c>
      <c r="Q1136" s="19" t="str">
        <f t="shared" si="128"/>
        <v>0.000 (0.000)</v>
      </c>
    </row>
    <row r="1137">
      <c r="A1137" t="n">
        <v>3</v>
      </c>
      <c r="B1137" t="s">
        <v>98</v>
      </c>
      <c r="C1137" t="s">
        <v>141</v>
      </c>
      <c r="D1137" t="s">
        <v>114</v>
      </c>
      <c r="E1137" t="n">
        <v>2.18349907296609</v>
      </c>
      <c r="F1137" t="n">
        <v>0.197031333612228</v>
      </c>
      <c r="G1137" t="s">
        <v>101</v>
      </c>
      <c r="L1137" s="19" t="str">
        <f t="shared" si="123"/>
      </c>
      <c r="M1137" s="19" t="str">
        <f t="shared" si="124"/>
        <v>0.000 (0.000)</v>
      </c>
      <c r="N1137" s="19" t="str">
        <f t="shared" si="125"/>
        <v>0.000 (0.000)</v>
      </c>
      <c r="O1137" s="19" t="str">
        <f t="shared" si="126"/>
        <v>0.000 (0.000)</v>
      </c>
      <c r="P1137" s="19" t="str">
        <f t="shared" si="127"/>
        <v>0.000 (0.000)</v>
      </c>
      <c r="Q1137" s="19" t="str">
        <f t="shared" si="128"/>
        <v>0.000 (0.000)</v>
      </c>
    </row>
    <row r="1138">
      <c r="A1138" t="n">
        <v>3</v>
      </c>
      <c r="B1138" t="s">
        <v>102</v>
      </c>
      <c r="C1138" t="s">
        <v>141</v>
      </c>
      <c r="D1138" t="s">
        <v>114</v>
      </c>
      <c r="E1138" t="n">
        <v>-4.039379807375</v>
      </c>
      <c r="F1138" t="n">
        <v>0.659075770186419</v>
      </c>
      <c r="G1138" t="s">
        <v>101</v>
      </c>
      <c r="L1138" s="19" t="str">
        <f t="shared" si="123"/>
      </c>
      <c r="M1138" s="19" t="str">
        <f t="shared" si="124"/>
        <v>0.000 (0.000)</v>
      </c>
      <c r="N1138" s="19" t="str">
        <f t="shared" si="125"/>
        <v>0.000 (0.000)</v>
      </c>
      <c r="O1138" s="19" t="str">
        <f t="shared" si="126"/>
        <v>0.000 (0.000)</v>
      </c>
      <c r="P1138" s="19" t="str">
        <f t="shared" si="127"/>
        <v>0.000 (0.000)</v>
      </c>
      <c r="Q1138" s="19" t="str">
        <f t="shared" si="128"/>
        <v>0.000 (0.000)</v>
      </c>
    </row>
    <row r="1139">
      <c r="A1139" t="n">
        <v>3</v>
      </c>
      <c r="B1139" t="s">
        <v>103</v>
      </c>
      <c r="C1139" t="s">
        <v>141</v>
      </c>
      <c r="D1139" t="s">
        <v>114</v>
      </c>
      <c r="E1139" t="n">
        <v>4.39473518089064</v>
      </c>
      <c r="F1139" t="n">
        <v>0.315186143451038</v>
      </c>
      <c r="G1139" t="s">
        <v>101</v>
      </c>
      <c r="L1139" s="19" t="str">
        <f t="shared" si="123"/>
      </c>
      <c r="M1139" s="19" t="str">
        <f t="shared" si="124"/>
        <v>0.000 (0.000)</v>
      </c>
      <c r="N1139" s="19" t="str">
        <f t="shared" si="125"/>
        <v>0.000 (0.000)</v>
      </c>
      <c r="O1139" s="19" t="str">
        <f t="shared" si="126"/>
        <v>0.000 (0.000)</v>
      </c>
      <c r="P1139" s="19" t="str">
        <f t="shared" si="127"/>
        <v>0.000 (0.000)</v>
      </c>
      <c r="Q1139" s="19" t="str">
        <f t="shared" si="128"/>
        <v>0.000 (0.000)</v>
      </c>
    </row>
    <row r="1140">
      <c r="A1140" t="n">
        <v>3</v>
      </c>
      <c r="B1140" t="s">
        <v>104</v>
      </c>
      <c r="C1140" t="s">
        <v>141</v>
      </c>
      <c r="D1140" t="s">
        <v>114</v>
      </c>
      <c r="E1140" t="n">
        <v>5.58280126097342</v>
      </c>
      <c r="F1140" t="n">
        <v>0.406497881919072</v>
      </c>
      <c r="G1140" t="s">
        <v>101</v>
      </c>
      <c r="L1140" s="19" t="str">
        <f t="shared" si="123"/>
      </c>
      <c r="M1140" s="19" t="str">
        <f t="shared" si="124"/>
        <v>0.000 (0.000)</v>
      </c>
      <c r="N1140" s="19" t="str">
        <f t="shared" si="125"/>
        <v>0.000 (0.000)</v>
      </c>
      <c r="O1140" s="19" t="str">
        <f t="shared" si="126"/>
        <v>0.000 (0.000)</v>
      </c>
      <c r="P1140" s="19" t="str">
        <f t="shared" si="127"/>
        <v>0.000 (0.000)</v>
      </c>
      <c r="Q1140" s="19" t="str">
        <f t="shared" si="128"/>
        <v>0.000 (0.000)</v>
      </c>
    </row>
    <row r="1141">
      <c r="A1141" t="n">
        <v>3</v>
      </c>
      <c r="B1141" t="s">
        <v>105</v>
      </c>
      <c r="C1141" t="s">
        <v>141</v>
      </c>
      <c r="D1141" t="s">
        <v>114</v>
      </c>
      <c r="E1141" t="n">
        <v>5.53319058714859</v>
      </c>
      <c r="F1141" t="n">
        <v>0.383317520196613</v>
      </c>
      <c r="G1141" t="s">
        <v>101</v>
      </c>
      <c r="L1141" s="19" t="str">
        <f t="shared" si="123"/>
      </c>
      <c r="M1141" s="19" t="str">
        <f t="shared" si="124"/>
        <v>0.000 (0.000)</v>
      </c>
      <c r="N1141" s="19" t="str">
        <f t="shared" si="125"/>
        <v>0.000 (0.000)</v>
      </c>
      <c r="O1141" s="19" t="str">
        <f t="shared" si="126"/>
        <v>0.000 (0.000)</v>
      </c>
      <c r="P1141" s="19" t="str">
        <f t="shared" si="127"/>
        <v>0.000 (0.000)</v>
      </c>
      <c r="Q1141" s="19" t="str">
        <f t="shared" si="128"/>
        <v>0.000 (0.000)</v>
      </c>
    </row>
    <row r="1142">
      <c r="A1142" t="n">
        <v>0</v>
      </c>
      <c r="B1142" t="s">
        <v>98</v>
      </c>
      <c r="C1142" t="s">
        <v>138</v>
      </c>
      <c r="D1142" t="s">
        <v>115</v>
      </c>
      <c r="E1142" t="n">
        <v>3722499.66905871</v>
      </c>
      <c r="F1142" t="n">
        <v>327883.336121688</v>
      </c>
      <c r="G1142" t="s">
        <v>101</v>
      </c>
      <c r="L1142" s="19" t="str">
        <f t="shared" si="123"/>
      </c>
      <c r="M1142" s="19" t="str">
        <f t="shared" si="124"/>
        <v>0.000 (0.000)</v>
      </c>
      <c r="N1142" s="19" t="str">
        <f t="shared" si="125"/>
        <v>0.000 (0.000)</v>
      </c>
      <c r="O1142" s="19" t="str">
        <f t="shared" si="126"/>
        <v>0.000 (0.000)</v>
      </c>
      <c r="P1142" s="19" t="str">
        <f t="shared" si="127"/>
        <v>0.000 (0.000)</v>
      </c>
      <c r="Q1142" s="19" t="str">
        <f t="shared" si="128"/>
        <v>0.000 (0.000)</v>
      </c>
    </row>
    <row r="1143">
      <c r="A1143" t="n">
        <v>0</v>
      </c>
      <c r="B1143" t="s">
        <v>102</v>
      </c>
      <c r="C1143" t="s">
        <v>138</v>
      </c>
      <c r="D1143" t="s">
        <v>115</v>
      </c>
      <c r="E1143" t="n">
        <v>172593480.527688</v>
      </c>
      <c r="F1143" t="n">
        <v>16690843.4218968</v>
      </c>
      <c r="G1143" t="s">
        <v>101</v>
      </c>
      <c r="L1143" s="19" t="str">
        <f t="shared" si="123"/>
      </c>
      <c r="M1143" s="19" t="str">
        <f t="shared" si="124"/>
        <v>0.000 (0.000)</v>
      </c>
      <c r="N1143" s="19" t="str">
        <f t="shared" si="125"/>
        <v>0.000 (0.000)</v>
      </c>
      <c r="O1143" s="19" t="str">
        <f t="shared" si="126"/>
        <v>0.000 (0.000)</v>
      </c>
      <c r="P1143" s="19" t="str">
        <f t="shared" si="127"/>
        <v>0.000 (0.000)</v>
      </c>
      <c r="Q1143" s="19" t="str">
        <f t="shared" si="128"/>
        <v>0.000 (0.000)</v>
      </c>
    </row>
    <row r="1144">
      <c r="A1144" t="n">
        <v>0</v>
      </c>
      <c r="B1144" t="s">
        <v>103</v>
      </c>
      <c r="C1144" t="s">
        <v>138</v>
      </c>
      <c r="D1144" t="s">
        <v>115</v>
      </c>
      <c r="E1144" t="n">
        <v>4152072425.6915</v>
      </c>
      <c r="F1144" t="n">
        <v>306698792.830371</v>
      </c>
      <c r="G1144" t="s">
        <v>101</v>
      </c>
      <c r="L1144" s="19" t="str">
        <f t="shared" si="123"/>
      </c>
      <c r="M1144" s="19" t="str">
        <f t="shared" si="124"/>
        <v>0.000 (0.000)</v>
      </c>
      <c r="N1144" s="19" t="str">
        <f t="shared" si="125"/>
        <v>0.000 (0.000)</v>
      </c>
      <c r="O1144" s="19" t="str">
        <f t="shared" si="126"/>
        <v>0.000 (0.000)</v>
      </c>
      <c r="P1144" s="19" t="str">
        <f t="shared" si="127"/>
        <v>0.000 (0.000)</v>
      </c>
      <c r="Q1144" s="19" t="str">
        <f t="shared" si="128"/>
        <v>0.000 (0.000)</v>
      </c>
    </row>
    <row r="1145">
      <c r="A1145" t="n">
        <v>0</v>
      </c>
      <c r="B1145" t="s">
        <v>104</v>
      </c>
      <c r="C1145" t="s">
        <v>138</v>
      </c>
      <c r="D1145" t="s">
        <v>115</v>
      </c>
      <c r="E1145" t="n">
        <v>-97926702.8703127</v>
      </c>
      <c r="F1145" t="n">
        <v>33335117.8294753</v>
      </c>
      <c r="G1145" t="s">
        <v>101</v>
      </c>
      <c r="L1145" s="19" t="str">
        <f t="shared" si="123"/>
      </c>
      <c r="M1145" s="19" t="str">
        <f t="shared" si="124"/>
        <v>0.000 (0.000)</v>
      </c>
      <c r="N1145" s="19" t="str">
        <f t="shared" si="125"/>
        <v>0.000 (0.000)</v>
      </c>
      <c r="O1145" s="19" t="str">
        <f t="shared" si="126"/>
        <v>0.000 (0.000)</v>
      </c>
      <c r="P1145" s="19" t="str">
        <f t="shared" si="127"/>
        <v>0.000 (0.000)</v>
      </c>
      <c r="Q1145" s="19" t="str">
        <f t="shared" si="128"/>
        <v>0.000 (0.000)</v>
      </c>
    </row>
    <row r="1146">
      <c r="A1146" t="n">
        <v>0</v>
      </c>
      <c r="B1146" t="s">
        <v>105</v>
      </c>
      <c r="C1146" t="s">
        <v>138</v>
      </c>
      <c r="D1146" t="s">
        <v>115</v>
      </c>
      <c r="E1146" t="n">
        <v>-215557333.529955</v>
      </c>
      <c r="F1146" t="n">
        <v>55706573.5139311</v>
      </c>
      <c r="G1146" t="s">
        <v>101</v>
      </c>
      <c r="L1146" s="19" t="str">
        <f t="shared" si="123"/>
      </c>
      <c r="M1146" s="19" t="str">
        <f t="shared" si="124"/>
        <v>0.000 (0.000)</v>
      </c>
      <c r="N1146" s="19" t="str">
        <f t="shared" si="125"/>
        <v>0.000 (0.000)</v>
      </c>
      <c r="O1146" s="19" t="str">
        <f t="shared" si="126"/>
        <v>0.000 (0.000)</v>
      </c>
      <c r="P1146" s="19" t="str">
        <f t="shared" si="127"/>
        <v>0.000 (0.000)</v>
      </c>
      <c r="Q1146" s="19" t="str">
        <f t="shared" si="128"/>
        <v>0.000 (0.000)</v>
      </c>
    </row>
    <row r="1147">
      <c r="A1147" t="n">
        <v>1</v>
      </c>
      <c r="B1147" t="s">
        <v>98</v>
      </c>
      <c r="C1147" t="s">
        <v>138</v>
      </c>
      <c r="D1147" t="s">
        <v>115</v>
      </c>
      <c r="E1147" t="n">
        <v>4344551.26157627</v>
      </c>
      <c r="F1147" t="n">
        <v>583123.051691928</v>
      </c>
      <c r="G1147" t="s">
        <v>101</v>
      </c>
      <c r="L1147" s="19" t="str">
        <f t="shared" si="123"/>
      </c>
      <c r="M1147" s="19" t="str">
        <f t="shared" si="124"/>
        <v>0.000 (0.000)</v>
      </c>
      <c r="N1147" s="19" t="str">
        <f t="shared" si="125"/>
        <v>0.000 (0.000)</v>
      </c>
      <c r="O1147" s="19" t="str">
        <f t="shared" si="126"/>
        <v>0.000 (0.000)</v>
      </c>
      <c r="P1147" s="19" t="str">
        <f t="shared" si="127"/>
        <v>0.000 (0.000)</v>
      </c>
      <c r="Q1147" s="19" t="str">
        <f t="shared" si="128"/>
        <v>0.000 (0.000)</v>
      </c>
    </row>
    <row r="1148">
      <c r="A1148" t="n">
        <v>1</v>
      </c>
      <c r="B1148" t="s">
        <v>102</v>
      </c>
      <c r="C1148" t="s">
        <v>138</v>
      </c>
      <c r="D1148" t="s">
        <v>115</v>
      </c>
      <c r="E1148" t="n">
        <v>-124681820.53543</v>
      </c>
      <c r="F1148" t="n">
        <v>125865919.347819</v>
      </c>
      <c r="G1148" t="s">
        <v>139</v>
      </c>
      <c r="L1148" s="19" t="str">
        <f t="shared" si="123"/>
      </c>
      <c r="M1148" s="19" t="str">
        <f t="shared" si="124"/>
        <v>0.000 (0.000)</v>
      </c>
      <c r="N1148" s="19" t="str">
        <f t="shared" si="125"/>
        <v>0.000 (0.000)</v>
      </c>
      <c r="O1148" s="19" t="str">
        <f t="shared" si="126"/>
        <v>0.000 (0.000)</v>
      </c>
      <c r="P1148" s="19" t="str">
        <f t="shared" si="127"/>
        <v>0.000 (0.000)</v>
      </c>
      <c r="Q1148" s="19" t="str">
        <f t="shared" si="128"/>
        <v>0.000 (0.000)</v>
      </c>
    </row>
    <row r="1149">
      <c r="A1149" t="n">
        <v>1</v>
      </c>
      <c r="B1149" t="s">
        <v>103</v>
      </c>
      <c r="C1149" t="s">
        <v>138</v>
      </c>
      <c r="D1149" t="s">
        <v>115</v>
      </c>
      <c r="E1149" t="n">
        <v>4448091957.72475</v>
      </c>
      <c r="F1149" t="n">
        <v>448521717.400804</v>
      </c>
      <c r="G1149" t="s">
        <v>101</v>
      </c>
      <c r="L1149" s="19" t="str">
        <f t="shared" si="123"/>
      </c>
      <c r="M1149" s="19" t="str">
        <f t="shared" si="124"/>
        <v>0.000 (0.000)</v>
      </c>
      <c r="N1149" s="19" t="str">
        <f t="shared" si="125"/>
        <v>0.000 (0.000)</v>
      </c>
      <c r="O1149" s="19" t="str">
        <f t="shared" si="126"/>
        <v>0.000 (0.000)</v>
      </c>
      <c r="P1149" s="19" t="str">
        <f t="shared" si="127"/>
        <v>0.000 (0.000)</v>
      </c>
      <c r="Q1149" s="19" t="str">
        <f t="shared" si="128"/>
        <v>0.000 (0.000)</v>
      </c>
    </row>
    <row r="1150">
      <c r="A1150" t="n">
        <v>1</v>
      </c>
      <c r="B1150" t="s">
        <v>104</v>
      </c>
      <c r="C1150" t="s">
        <v>138</v>
      </c>
      <c r="D1150" t="s">
        <v>115</v>
      </c>
      <c r="E1150" t="n">
        <v>-259802685.093618</v>
      </c>
      <c r="F1150" t="n">
        <v>83503796.6094429</v>
      </c>
      <c r="G1150" t="s">
        <v>101</v>
      </c>
      <c r="L1150" s="19" t="str">
        <f t="shared" si="123"/>
      </c>
      <c r="M1150" s="19" t="str">
        <f t="shared" si="124"/>
        <v>0.000 (0.000)</v>
      </c>
      <c r="N1150" s="19" t="str">
        <f t="shared" si="125"/>
        <v>0.000 (0.000)</v>
      </c>
      <c r="O1150" s="19" t="str">
        <f t="shared" si="126"/>
        <v>0.000 (0.000)</v>
      </c>
      <c r="P1150" s="19" t="str">
        <f t="shared" si="127"/>
        <v>0.000 (0.000)</v>
      </c>
      <c r="Q1150" s="19" t="str">
        <f t="shared" si="128"/>
        <v>0.000 (0.000)</v>
      </c>
    </row>
    <row r="1151">
      <c r="A1151" t="n">
        <v>1</v>
      </c>
      <c r="B1151" t="s">
        <v>105</v>
      </c>
      <c r="C1151" t="s">
        <v>138</v>
      </c>
      <c r="D1151" t="s">
        <v>115</v>
      </c>
      <c r="E1151" t="n">
        <v>-467435794.177363</v>
      </c>
      <c r="F1151" t="n">
        <v>134324459.085139</v>
      </c>
      <c r="G1151" t="s">
        <v>101</v>
      </c>
      <c r="L1151" s="19" t="str">
        <f t="shared" si="123"/>
      </c>
      <c r="M1151" s="19" t="str">
        <f t="shared" si="124"/>
        <v>0.000 (0.000)</v>
      </c>
      <c r="N1151" s="19" t="str">
        <f t="shared" si="125"/>
        <v>0.000 (0.000)</v>
      </c>
      <c r="O1151" s="19" t="str">
        <f t="shared" si="126"/>
        <v>0.000 (0.000)</v>
      </c>
      <c r="P1151" s="19" t="str">
        <f t="shared" si="127"/>
        <v>0.000 (0.000)</v>
      </c>
      <c r="Q1151" s="19" t="str">
        <f t="shared" si="128"/>
        <v>0.000 (0.000)</v>
      </c>
    </row>
    <row r="1152">
      <c r="A1152" t="n">
        <v>2</v>
      </c>
      <c r="B1152" t="s">
        <v>98</v>
      </c>
      <c r="C1152" t="s">
        <v>138</v>
      </c>
      <c r="D1152" t="s">
        <v>115</v>
      </c>
      <c r="E1152" t="n">
        <v>3292106.42975062</v>
      </c>
      <c r="F1152" t="n">
        <v>302886.810006079</v>
      </c>
      <c r="G1152" t="s">
        <v>101</v>
      </c>
      <c r="L1152" s="19" t="str">
        <f t="shared" si="123"/>
      </c>
      <c r="M1152" s="19" t="str">
        <f t="shared" si="124"/>
        <v>0.000 (0.000)</v>
      </c>
      <c r="N1152" s="19" t="str">
        <f t="shared" si="125"/>
        <v>0.000 (0.000)</v>
      </c>
      <c r="O1152" s="19" t="str">
        <f t="shared" si="126"/>
        <v>0.000 (0.000)</v>
      </c>
      <c r="P1152" s="19" t="str">
        <f t="shared" si="127"/>
        <v>0.000 (0.000)</v>
      </c>
      <c r="Q1152" s="19" t="str">
        <f t="shared" si="128"/>
        <v>0.000 (0.000)</v>
      </c>
    </row>
    <row r="1153">
      <c r="A1153" t="n">
        <v>2</v>
      </c>
      <c r="B1153" t="s">
        <v>102</v>
      </c>
      <c r="C1153" t="s">
        <v>138</v>
      </c>
      <c r="D1153" t="s">
        <v>115</v>
      </c>
      <c r="E1153" t="n">
        <v>-321493605.255598</v>
      </c>
      <c r="F1153" t="n">
        <v>51184500.2645846</v>
      </c>
      <c r="G1153" t="s">
        <v>101</v>
      </c>
      <c r="L1153" s="19" t="str">
        <f t="shared" si="123"/>
      </c>
      <c r="M1153" s="19" t="str">
        <f t="shared" si="124"/>
        <v>0.000 (0.000)</v>
      </c>
      <c r="N1153" s="19" t="str">
        <f t="shared" si="125"/>
        <v>0.000 (0.000)</v>
      </c>
      <c r="O1153" s="19" t="str">
        <f t="shared" si="126"/>
        <v>0.000 (0.000)</v>
      </c>
      <c r="P1153" s="19" t="str">
        <f t="shared" si="127"/>
        <v>0.000 (0.000)</v>
      </c>
      <c r="Q1153" s="19" t="str">
        <f t="shared" si="128"/>
        <v>0.000 (0.000)</v>
      </c>
    </row>
    <row r="1154">
      <c r="A1154" t="n">
        <v>2</v>
      </c>
      <c r="B1154" t="s">
        <v>103</v>
      </c>
      <c r="C1154" t="s">
        <v>138</v>
      </c>
      <c r="D1154" t="s">
        <v>115</v>
      </c>
      <c r="E1154" t="n">
        <v>4725947582.08534</v>
      </c>
      <c r="F1154" t="n">
        <v>325056325.428959</v>
      </c>
      <c r="G1154" t="s">
        <v>101</v>
      </c>
      <c r="L1154" s="19" t="str">
        <f t="shared" si="123"/>
      </c>
      <c r="M1154" s="19" t="str">
        <f t="shared" si="124"/>
        <v>0.000 (0.000)</v>
      </c>
      <c r="N1154" s="19" t="str">
        <f t="shared" si="125"/>
        <v>0.000 (0.000)</v>
      </c>
      <c r="O1154" s="19" t="str">
        <f t="shared" si="126"/>
        <v>0.000 (0.000)</v>
      </c>
      <c r="P1154" s="19" t="str">
        <f t="shared" si="127"/>
        <v>0.000 (0.000)</v>
      </c>
      <c r="Q1154" s="19" t="str">
        <f t="shared" si="128"/>
        <v>0.000 (0.000)</v>
      </c>
    </row>
    <row r="1155">
      <c r="A1155" t="n">
        <v>2</v>
      </c>
      <c r="B1155" t="s">
        <v>104</v>
      </c>
      <c r="C1155" t="s">
        <v>138</v>
      </c>
      <c r="D1155" t="s">
        <v>115</v>
      </c>
      <c r="E1155" t="n">
        <v>-381194292.749698</v>
      </c>
      <c r="F1155" t="n">
        <v>33165680.4237175</v>
      </c>
      <c r="G1155" t="s">
        <v>101</v>
      </c>
      <c r="L1155" s="19" t="str">
        <f t="shared" si="123"/>
      </c>
      <c r="M1155" s="19" t="str">
        <f t="shared" si="124"/>
        <v>0.000 (0.000)</v>
      </c>
      <c r="N1155" s="19" t="str">
        <f t="shared" si="125"/>
        <v>0.000 (0.000)</v>
      </c>
      <c r="O1155" s="19" t="str">
        <f t="shared" si="126"/>
        <v>0.000 (0.000)</v>
      </c>
      <c r="P1155" s="19" t="str">
        <f t="shared" si="127"/>
        <v>0.000 (0.000)</v>
      </c>
      <c r="Q1155" s="19" t="str">
        <f t="shared" si="128"/>
        <v>0.000 (0.000)</v>
      </c>
    </row>
    <row r="1156">
      <c r="A1156" t="n">
        <v>2</v>
      </c>
      <c r="B1156" t="s">
        <v>105</v>
      </c>
      <c r="C1156" t="s">
        <v>138</v>
      </c>
      <c r="D1156" t="s">
        <v>115</v>
      </c>
      <c r="E1156" t="n">
        <v>-562752547.868709</v>
      </c>
      <c r="F1156" t="n">
        <v>48716416.4118744</v>
      </c>
      <c r="G1156" t="s">
        <v>101</v>
      </c>
      <c r="L1156" s="19" t="str">
        <f t="shared" si="123"/>
      </c>
      <c r="M1156" s="19" t="str">
        <f t="shared" si="124"/>
        <v>0.000 (0.000)</v>
      </c>
      <c r="N1156" s="19" t="str">
        <f t="shared" si="125"/>
        <v>0.000 (0.000)</v>
      </c>
      <c r="O1156" s="19" t="str">
        <f t="shared" si="126"/>
        <v>0.000 (0.000)</v>
      </c>
      <c r="P1156" s="19" t="str">
        <f t="shared" si="127"/>
        <v>0.000 (0.000)</v>
      </c>
      <c r="Q1156" s="19" t="str">
        <f t="shared" si="128"/>
        <v>0.000 (0.000)</v>
      </c>
    </row>
    <row r="1157">
      <c r="A1157" t="n">
        <v>3</v>
      </c>
      <c r="B1157" t="s">
        <v>98</v>
      </c>
      <c r="C1157" t="s">
        <v>138</v>
      </c>
      <c r="D1157" t="s">
        <v>115</v>
      </c>
      <c r="E1157" t="n">
        <v>4166528.4557997</v>
      </c>
      <c r="F1157" t="n">
        <v>619157.648640971</v>
      </c>
      <c r="G1157" t="s">
        <v>101</v>
      </c>
      <c r="L1157" s="19" t="str">
        <f t="shared" si="123"/>
      </c>
      <c r="M1157" s="19" t="str">
        <f t="shared" si="124"/>
        <v>0.000 (0.000)</v>
      </c>
      <c r="N1157" s="19" t="str">
        <f t="shared" si="125"/>
        <v>0.000 (0.000)</v>
      </c>
      <c r="O1157" s="19" t="str">
        <f t="shared" si="126"/>
        <v>0.000 (0.000)</v>
      </c>
      <c r="P1157" s="19" t="str">
        <f t="shared" si="127"/>
        <v>0.000 (0.000)</v>
      </c>
      <c r="Q1157" s="19" t="str">
        <f t="shared" si="128"/>
        <v>0.000 (0.000)</v>
      </c>
    </row>
    <row r="1158">
      <c r="A1158" t="n">
        <v>3</v>
      </c>
      <c r="B1158" t="s">
        <v>102</v>
      </c>
      <c r="C1158" t="s">
        <v>138</v>
      </c>
      <c r="D1158" t="s">
        <v>115</v>
      </c>
      <c r="E1158" t="n">
        <v>-419119394.109488</v>
      </c>
      <c r="F1158" t="n">
        <v>55842149.5075753</v>
      </c>
      <c r="G1158" t="s">
        <v>101</v>
      </c>
      <c r="L1158" s="19" t="str">
        <f t="shared" si="123"/>
      </c>
      <c r="M1158" s="19" t="str">
        <f t="shared" si="124"/>
        <v>0.000 (0.000)</v>
      </c>
      <c r="N1158" s="19" t="str">
        <f t="shared" si="125"/>
        <v>0.000 (0.000)</v>
      </c>
      <c r="O1158" s="19" t="str">
        <f t="shared" si="126"/>
        <v>0.000 (0.000)</v>
      </c>
      <c r="P1158" s="19" t="str">
        <f t="shared" si="127"/>
        <v>0.000 (0.000)</v>
      </c>
      <c r="Q1158" s="19" t="str">
        <f t="shared" si="128"/>
        <v>0.000 (0.000)</v>
      </c>
    </row>
    <row r="1159">
      <c r="A1159" t="n">
        <v>3</v>
      </c>
      <c r="B1159" t="s">
        <v>103</v>
      </c>
      <c r="C1159" t="s">
        <v>138</v>
      </c>
      <c r="D1159" t="s">
        <v>115</v>
      </c>
      <c r="E1159" t="n">
        <v>5334004210.73578</v>
      </c>
      <c r="F1159" t="n">
        <v>541845989.802869</v>
      </c>
      <c r="G1159" t="s">
        <v>101</v>
      </c>
      <c r="L1159" s="19" t="str">
        <f t="shared" si="123"/>
      </c>
      <c r="M1159" s="19" t="str">
        <f t="shared" si="124"/>
        <v>0.000 (0.000)</v>
      </c>
      <c r="N1159" s="19" t="str">
        <f t="shared" si="125"/>
        <v>0.000 (0.000)</v>
      </c>
      <c r="O1159" s="19" t="str">
        <f t="shared" si="126"/>
        <v>0.000 (0.000)</v>
      </c>
      <c r="P1159" s="19" t="str">
        <f t="shared" si="127"/>
        <v>0.000 (0.000)</v>
      </c>
      <c r="Q1159" s="19" t="str">
        <f t="shared" si="128"/>
        <v>0.000 (0.000)</v>
      </c>
    </row>
    <row r="1160">
      <c r="A1160" t="n">
        <v>3</v>
      </c>
      <c r="B1160" t="s">
        <v>104</v>
      </c>
      <c r="C1160" t="s">
        <v>138</v>
      </c>
      <c r="D1160" t="s">
        <v>115</v>
      </c>
      <c r="E1160" t="n">
        <v>-416319495.348504</v>
      </c>
      <c r="F1160" t="n">
        <v>39779105.5828692</v>
      </c>
      <c r="G1160" t="s">
        <v>101</v>
      </c>
      <c r="L1160" s="19" t="str">
        <f t="shared" si="123"/>
      </c>
      <c r="M1160" s="19" t="str">
        <f t="shared" si="124"/>
        <v>0.000 (0.000)</v>
      </c>
      <c r="N1160" s="19" t="str">
        <f t="shared" si="125"/>
        <v>0.000 (0.000)</v>
      </c>
      <c r="O1160" s="19" t="str">
        <f t="shared" si="126"/>
        <v>0.000 (0.000)</v>
      </c>
      <c r="P1160" s="19" t="str">
        <f t="shared" si="127"/>
        <v>0.000 (0.000)</v>
      </c>
      <c r="Q1160" s="19" t="str">
        <f t="shared" si="128"/>
        <v>0.000 (0.000)</v>
      </c>
    </row>
    <row r="1161">
      <c r="A1161" t="n">
        <v>3</v>
      </c>
      <c r="B1161" t="s">
        <v>105</v>
      </c>
      <c r="C1161" t="s">
        <v>138</v>
      </c>
      <c r="D1161" t="s">
        <v>115</v>
      </c>
      <c r="E1161" t="n">
        <v>-612050289.29415</v>
      </c>
      <c r="F1161" t="n">
        <v>58606000.7380762</v>
      </c>
      <c r="G1161" t="s">
        <v>101</v>
      </c>
      <c r="L1161" s="19" t="str">
        <f t="shared" si="123"/>
      </c>
      <c r="M1161" s="19" t="str">
        <f t="shared" si="124"/>
        <v>0.000 (0.000)</v>
      </c>
      <c r="N1161" s="19" t="str">
        <f t="shared" si="125"/>
        <v>0.000 (0.000)</v>
      </c>
      <c r="O1161" s="19" t="str">
        <f t="shared" si="126"/>
        <v>0.000 (0.000)</v>
      </c>
      <c r="P1161" s="19" t="str">
        <f t="shared" si="127"/>
        <v>0.000 (0.000)</v>
      </c>
      <c r="Q1161" s="19" t="str">
        <f t="shared" si="128"/>
        <v>0.000 (0.000)</v>
      </c>
    </row>
    <row r="1162">
      <c r="A1162" t="n">
        <v>0</v>
      </c>
      <c r="B1162" t="s">
        <v>98</v>
      </c>
      <c r="C1162" t="s">
        <v>141</v>
      </c>
      <c r="D1162" t="s">
        <v>115</v>
      </c>
      <c r="E1162" t="n">
        <v>2.1278879838806</v>
      </c>
      <c r="F1162" t="n">
        <v>0.183574931267268</v>
      </c>
      <c r="G1162" t="s">
        <v>101</v>
      </c>
      <c r="L1162" s="19" t="str">
        <f t="shared" ref="L1162:L1225" si="129">_xlfn.CONCAT(A1162:D1162)</f>
      </c>
      <c r="M1162" s="19" t="str">
        <f t="shared" ref="M1162:M1225" si="130">TEXT(E1162/1000000000,"0.000")&amp;" ("&amp;TEXT(F1162/1000000000,"0.000")&amp;")"</f>
        <v>0.000 (0.000)</v>
      </c>
      <c r="N1162" s="19" t="str">
        <f t="shared" ref="N1162:N1225" si="131">TEXT(E1162/1000000,"0.000")&amp;" ("&amp;TEXT(F1162/1000000,"0.000")&amp;")"</f>
        <v>0.000 (0.000)</v>
      </c>
      <c r="O1162" s="19" t="str">
        <f t="shared" ref="O1162:O1225" si="132">TEXT(E1162,"0.000")&amp;" ("&amp;TEXT(F1162,"0.000")&amp;")"</f>
        <v>0.000 (0.000)</v>
      </c>
      <c r="P1162" s="19" t="str">
        <f t="shared" ref="P1162:P1225" si="133">TEXT(E1162,"0.000")&amp;G1162&amp;" ("&amp;TEXT(F1162,"0.000")&amp;")"</f>
        <v>0.000 (0.000)</v>
      </c>
      <c r="Q1162" s="19" t="str">
        <f t="shared" ref="Q1162:Q1225" si="134">TEXT(E1162/1000000,"0.000")&amp;G1162&amp;" ("&amp;TEXT(F1162/1000000,"0.000")&amp;")"</f>
        <v>0.000 (0.000)</v>
      </c>
    </row>
    <row r="1163">
      <c r="A1163" t="n">
        <v>0</v>
      </c>
      <c r="B1163" t="s">
        <v>102</v>
      </c>
      <c r="C1163" t="s">
        <v>141</v>
      </c>
      <c r="D1163" t="s">
        <v>115</v>
      </c>
      <c r="E1163" t="n">
        <v>2.18478806523046</v>
      </c>
      <c r="F1163" t="n">
        <v>0.218877854275082</v>
      </c>
      <c r="G1163" t="s">
        <v>101</v>
      </c>
      <c r="L1163" s="19" t="str">
        <f t="shared" si="129"/>
      </c>
      <c r="M1163" s="19" t="str">
        <f t="shared" si="130"/>
        <v>0.000 (0.000)</v>
      </c>
      <c r="N1163" s="19" t="str">
        <f t="shared" si="131"/>
        <v>0.000 (0.000)</v>
      </c>
      <c r="O1163" s="19" t="str">
        <f t="shared" si="132"/>
        <v>0.000 (0.000)</v>
      </c>
      <c r="P1163" s="19" t="str">
        <f t="shared" si="133"/>
        <v>0.000 (0.000)</v>
      </c>
      <c r="Q1163" s="19" t="str">
        <f t="shared" si="134"/>
        <v>0.000 (0.000)</v>
      </c>
    </row>
    <row r="1164">
      <c r="A1164" t="n">
        <v>0</v>
      </c>
      <c r="B1164" t="s">
        <v>103</v>
      </c>
      <c r="C1164" t="s">
        <v>141</v>
      </c>
      <c r="D1164" t="s">
        <v>115</v>
      </c>
      <c r="E1164" t="n">
        <v>4.59434367634256</v>
      </c>
      <c r="F1164" t="n">
        <v>0.31509608064748</v>
      </c>
      <c r="G1164" t="s">
        <v>101</v>
      </c>
      <c r="L1164" s="19" t="str">
        <f t="shared" si="129"/>
      </c>
      <c r="M1164" s="19" t="str">
        <f t="shared" si="130"/>
        <v>0.000 (0.000)</v>
      </c>
      <c r="N1164" s="19" t="str">
        <f t="shared" si="131"/>
        <v>0.000 (0.000)</v>
      </c>
      <c r="O1164" s="19" t="str">
        <f t="shared" si="132"/>
        <v>0.000 (0.000)</v>
      </c>
      <c r="P1164" s="19" t="str">
        <f t="shared" si="133"/>
        <v>0.000 (0.000)</v>
      </c>
      <c r="Q1164" s="19" t="str">
        <f t="shared" si="134"/>
        <v>0.000 (0.000)</v>
      </c>
    </row>
    <row r="1165">
      <c r="A1165" t="n">
        <v>0</v>
      </c>
      <c r="B1165" t="s">
        <v>104</v>
      </c>
      <c r="C1165" t="s">
        <v>141</v>
      </c>
      <c r="D1165" t="s">
        <v>115</v>
      </c>
      <c r="E1165" t="n">
        <v>-1.69652877170752</v>
      </c>
      <c r="F1165" t="n">
        <v>0.574732707719005</v>
      </c>
      <c r="G1165" t="s">
        <v>101</v>
      </c>
      <c r="L1165" s="19" t="str">
        <f t="shared" si="129"/>
      </c>
      <c r="M1165" s="19" t="str">
        <f t="shared" si="130"/>
        <v>0.000 (0.000)</v>
      </c>
      <c r="N1165" s="19" t="str">
        <f t="shared" si="131"/>
        <v>0.000 (0.000)</v>
      </c>
      <c r="O1165" s="19" t="str">
        <f t="shared" si="132"/>
        <v>0.000 (0.000)</v>
      </c>
      <c r="P1165" s="19" t="str">
        <f t="shared" si="133"/>
        <v>0.000 (0.000)</v>
      </c>
      <c r="Q1165" s="19" t="str">
        <f t="shared" si="134"/>
        <v>0.000 (0.000)</v>
      </c>
    </row>
    <row r="1166">
      <c r="A1166" t="n">
        <v>0</v>
      </c>
      <c r="B1166" t="s">
        <v>105</v>
      </c>
      <c r="C1166" t="s">
        <v>141</v>
      </c>
      <c r="D1166" t="s">
        <v>115</v>
      </c>
      <c r="E1166" t="n">
        <v>-2.34480682081584</v>
      </c>
      <c r="F1166" t="n">
        <v>0.596582429604738</v>
      </c>
      <c r="G1166" t="s">
        <v>101</v>
      </c>
      <c r="L1166" s="19" t="str">
        <f t="shared" si="129"/>
      </c>
      <c r="M1166" s="19" t="str">
        <f t="shared" si="130"/>
        <v>0.000 (0.000)</v>
      </c>
      <c r="N1166" s="19" t="str">
        <f t="shared" si="131"/>
        <v>0.000 (0.000)</v>
      </c>
      <c r="O1166" s="19" t="str">
        <f t="shared" si="132"/>
        <v>0.000 (0.000)</v>
      </c>
      <c r="P1166" s="19" t="str">
        <f t="shared" si="133"/>
        <v>0.000 (0.000)</v>
      </c>
      <c r="Q1166" s="19" t="str">
        <f t="shared" si="134"/>
        <v>0.000 (0.000)</v>
      </c>
    </row>
    <row r="1167">
      <c r="A1167" t="n">
        <v>1</v>
      </c>
      <c r="B1167" t="s">
        <v>98</v>
      </c>
      <c r="C1167" t="s">
        <v>141</v>
      </c>
      <c r="D1167" t="s">
        <v>115</v>
      </c>
      <c r="E1167" t="n">
        <v>2.51001233256778</v>
      </c>
      <c r="F1167" t="n">
        <v>0.337177110401351</v>
      </c>
      <c r="G1167" t="s">
        <v>101</v>
      </c>
      <c r="L1167" s="19" t="str">
        <f t="shared" si="129"/>
      </c>
      <c r="M1167" s="19" t="str">
        <f t="shared" si="130"/>
        <v>0.000 (0.000)</v>
      </c>
      <c r="N1167" s="19" t="str">
        <f t="shared" si="131"/>
        <v>0.000 (0.000)</v>
      </c>
      <c r="O1167" s="19" t="str">
        <f t="shared" si="132"/>
        <v>0.000 (0.000)</v>
      </c>
      <c r="P1167" s="19" t="str">
        <f t="shared" si="133"/>
        <v>0.000 (0.000)</v>
      </c>
      <c r="Q1167" s="19" t="str">
        <f t="shared" si="134"/>
        <v>0.000 (0.000)</v>
      </c>
    </row>
    <row r="1168">
      <c r="A1168" t="n">
        <v>1</v>
      </c>
      <c r="B1168" t="s">
        <v>102</v>
      </c>
      <c r="C1168" t="s">
        <v>141</v>
      </c>
      <c r="D1168" t="s">
        <v>115</v>
      </c>
      <c r="E1168" t="n">
        <v>-1.58274188789994</v>
      </c>
      <c r="F1168" t="n">
        <v>1.61569882292635</v>
      </c>
      <c r="G1168" t="s">
        <v>139</v>
      </c>
      <c r="L1168" s="19" t="str">
        <f t="shared" si="129"/>
      </c>
      <c r="M1168" s="19" t="str">
        <f t="shared" si="130"/>
        <v>0.000 (0.000)</v>
      </c>
      <c r="N1168" s="19" t="str">
        <f t="shared" si="131"/>
        <v>0.000 (0.000)</v>
      </c>
      <c r="O1168" s="19" t="str">
        <f t="shared" si="132"/>
        <v>0.000 (0.000)</v>
      </c>
      <c r="P1168" s="19" t="str">
        <f t="shared" si="133"/>
        <v>0.000 (0.000)</v>
      </c>
      <c r="Q1168" s="19" t="str">
        <f t="shared" si="134"/>
        <v>0.000 (0.000)</v>
      </c>
    </row>
    <row r="1169">
      <c r="A1169" t="n">
        <v>1</v>
      </c>
      <c r="B1169" t="s">
        <v>103</v>
      </c>
      <c r="C1169" t="s">
        <v>141</v>
      </c>
      <c r="D1169" t="s">
        <v>115</v>
      </c>
      <c r="E1169" t="n">
        <v>5.00907621458988</v>
      </c>
      <c r="F1169" t="n">
        <v>0.483539043677679</v>
      </c>
      <c r="G1169" t="s">
        <v>101</v>
      </c>
      <c r="L1169" s="19" t="str">
        <f t="shared" si="129"/>
      </c>
      <c r="M1169" s="19" t="str">
        <f t="shared" si="130"/>
        <v>0.000 (0.000)</v>
      </c>
      <c r="N1169" s="19" t="str">
        <f t="shared" si="131"/>
        <v>0.000 (0.000)</v>
      </c>
      <c r="O1169" s="19" t="str">
        <f t="shared" si="132"/>
        <v>0.000 (0.000)</v>
      </c>
      <c r="P1169" s="19" t="str">
        <f t="shared" si="133"/>
        <v>0.000 (0.000)</v>
      </c>
      <c r="Q1169" s="19" t="str">
        <f t="shared" si="134"/>
        <v>0.000 (0.000)</v>
      </c>
    </row>
    <row r="1170">
      <c r="A1170" t="n">
        <v>1</v>
      </c>
      <c r="B1170" t="s">
        <v>104</v>
      </c>
      <c r="C1170" t="s">
        <v>141</v>
      </c>
      <c r="D1170" t="s">
        <v>115</v>
      </c>
      <c r="E1170" t="n">
        <v>-4.57364209179137</v>
      </c>
      <c r="F1170" t="n">
        <v>1.50291354759106</v>
      </c>
      <c r="G1170" t="s">
        <v>101</v>
      </c>
      <c r="L1170" s="19" t="str">
        <f t="shared" si="129"/>
      </c>
      <c r="M1170" s="19" t="str">
        <f t="shared" si="130"/>
        <v>0.000 (0.000)</v>
      </c>
      <c r="N1170" s="19" t="str">
        <f t="shared" si="131"/>
        <v>0.000 (0.000)</v>
      </c>
      <c r="O1170" s="19" t="str">
        <f t="shared" si="132"/>
        <v>0.000 (0.000)</v>
      </c>
      <c r="P1170" s="19" t="str">
        <f t="shared" si="133"/>
        <v>0.000 (0.000)</v>
      </c>
      <c r="Q1170" s="19" t="str">
        <f t="shared" si="134"/>
        <v>0.000 (0.000)</v>
      </c>
    </row>
    <row r="1171">
      <c r="A1171" t="n">
        <v>1</v>
      </c>
      <c r="B1171" t="s">
        <v>105</v>
      </c>
      <c r="C1171" t="s">
        <v>141</v>
      </c>
      <c r="D1171" t="s">
        <v>115</v>
      </c>
      <c r="E1171" t="n">
        <v>-5.16753833364343</v>
      </c>
      <c r="F1171" t="n">
        <v>1.51291449855463</v>
      </c>
      <c r="G1171" t="s">
        <v>101</v>
      </c>
      <c r="L1171" s="19" t="str">
        <f t="shared" si="129"/>
      </c>
      <c r="M1171" s="19" t="str">
        <f t="shared" si="130"/>
        <v>0.000 (0.000)</v>
      </c>
      <c r="N1171" s="19" t="str">
        <f t="shared" si="131"/>
        <v>0.000 (0.000)</v>
      </c>
      <c r="O1171" s="19" t="str">
        <f t="shared" si="132"/>
        <v>0.000 (0.000)</v>
      </c>
      <c r="P1171" s="19" t="str">
        <f t="shared" si="133"/>
        <v>0.000 (0.000)</v>
      </c>
      <c r="Q1171" s="19" t="str">
        <f t="shared" si="134"/>
        <v>0.000 (0.000)</v>
      </c>
    </row>
    <row r="1172">
      <c r="A1172" t="n">
        <v>2</v>
      </c>
      <c r="B1172" t="s">
        <v>98</v>
      </c>
      <c r="C1172" t="s">
        <v>141</v>
      </c>
      <c r="D1172" t="s">
        <v>115</v>
      </c>
      <c r="E1172" t="n">
        <v>1.92142092093457</v>
      </c>
      <c r="F1172" t="n">
        <v>0.172572197492735</v>
      </c>
      <c r="G1172" t="s">
        <v>101</v>
      </c>
      <c r="L1172" s="19" t="str">
        <f t="shared" si="129"/>
      </c>
      <c r="M1172" s="19" t="str">
        <f t="shared" si="130"/>
        <v>0.000 (0.000)</v>
      </c>
      <c r="N1172" s="19" t="str">
        <f t="shared" si="131"/>
        <v>0.000 (0.000)</v>
      </c>
      <c r="O1172" s="19" t="str">
        <f t="shared" si="132"/>
        <v>0.000 (0.000)</v>
      </c>
      <c r="P1172" s="19" t="str">
        <f t="shared" si="133"/>
        <v>0.000 (0.000)</v>
      </c>
      <c r="Q1172" s="19" t="str">
        <f t="shared" si="134"/>
        <v>0.000 (0.000)</v>
      </c>
    </row>
    <row r="1173">
      <c r="A1173" t="n">
        <v>2</v>
      </c>
      <c r="B1173" t="s">
        <v>102</v>
      </c>
      <c r="C1173" t="s">
        <v>141</v>
      </c>
      <c r="D1173" t="s">
        <v>115</v>
      </c>
      <c r="E1173" t="n">
        <v>-5.69635647914191</v>
      </c>
      <c r="F1173" t="n">
        <v>0.912180526546078</v>
      </c>
      <c r="G1173" t="s">
        <v>101</v>
      </c>
      <c r="L1173" s="19" t="str">
        <f t="shared" si="129"/>
      </c>
      <c r="M1173" s="19" t="str">
        <f t="shared" si="130"/>
        <v>0.000 (0.000)</v>
      </c>
      <c r="N1173" s="19" t="str">
        <f t="shared" si="131"/>
        <v>0.000 (0.000)</v>
      </c>
      <c r="O1173" s="19" t="str">
        <f t="shared" si="132"/>
        <v>0.000 (0.000)</v>
      </c>
      <c r="P1173" s="19" t="str">
        <f t="shared" si="133"/>
        <v>0.000 (0.000)</v>
      </c>
      <c r="Q1173" s="19" t="str">
        <f t="shared" si="134"/>
        <v>0.000 (0.000)</v>
      </c>
    </row>
    <row r="1174">
      <c r="A1174" t="n">
        <v>2</v>
      </c>
      <c r="B1174" t="s">
        <v>103</v>
      </c>
      <c r="C1174" t="s">
        <v>141</v>
      </c>
      <c r="D1174" t="s">
        <v>115</v>
      </c>
      <c r="E1174" t="n">
        <v>5.44402185778846</v>
      </c>
      <c r="F1174" t="n">
        <v>0.33867537513913</v>
      </c>
      <c r="G1174" t="s">
        <v>101</v>
      </c>
      <c r="L1174" s="19" t="str">
        <f t="shared" si="129"/>
      </c>
      <c r="M1174" s="19" t="str">
        <f t="shared" si="130"/>
        <v>0.000 (0.000)</v>
      </c>
      <c r="N1174" s="19" t="str">
        <f t="shared" si="131"/>
        <v>0.000 (0.000)</v>
      </c>
      <c r="O1174" s="19" t="str">
        <f t="shared" si="132"/>
        <v>0.000 (0.000)</v>
      </c>
      <c r="P1174" s="19" t="str">
        <f t="shared" si="133"/>
        <v>0.000 (0.000)</v>
      </c>
      <c r="Q1174" s="19" t="str">
        <f t="shared" si="134"/>
        <v>0.000 (0.000)</v>
      </c>
    </row>
    <row r="1175">
      <c r="A1175" t="n">
        <v>2</v>
      </c>
      <c r="B1175" t="s">
        <v>104</v>
      </c>
      <c r="C1175" t="s">
        <v>141</v>
      </c>
      <c r="D1175" t="s">
        <v>115</v>
      </c>
      <c r="E1175" t="n">
        <v>-6.93695656679486</v>
      </c>
      <c r="F1175" t="n">
        <v>0.593746577042551</v>
      </c>
      <c r="G1175" t="s">
        <v>101</v>
      </c>
      <c r="L1175" s="19" t="str">
        <f t="shared" si="129"/>
      </c>
      <c r="M1175" s="19" t="str">
        <f t="shared" si="130"/>
        <v>0.000 (0.000)</v>
      </c>
      <c r="N1175" s="19" t="str">
        <f t="shared" si="131"/>
        <v>0.000 (0.000)</v>
      </c>
      <c r="O1175" s="19" t="str">
        <f t="shared" si="132"/>
        <v>0.000 (0.000)</v>
      </c>
      <c r="P1175" s="19" t="str">
        <f t="shared" si="133"/>
        <v>0.000 (0.000)</v>
      </c>
      <c r="Q1175" s="19" t="str">
        <f t="shared" si="134"/>
        <v>0.000 (0.000)</v>
      </c>
    </row>
    <row r="1176">
      <c r="A1176" t="n">
        <v>2</v>
      </c>
      <c r="B1176" t="s">
        <v>105</v>
      </c>
      <c r="C1176" t="s">
        <v>141</v>
      </c>
      <c r="D1176" t="s">
        <v>115</v>
      </c>
      <c r="E1176" t="n">
        <v>-6.49520069699204</v>
      </c>
      <c r="F1176" t="n">
        <v>0.544194870035196</v>
      </c>
      <c r="G1176" t="s">
        <v>101</v>
      </c>
      <c r="L1176" s="19" t="str">
        <f t="shared" si="129"/>
      </c>
      <c r="M1176" s="19" t="str">
        <f t="shared" si="130"/>
        <v>0.000 (0.000)</v>
      </c>
      <c r="N1176" s="19" t="str">
        <f t="shared" si="131"/>
        <v>0.000 (0.000)</v>
      </c>
      <c r="O1176" s="19" t="str">
        <f t="shared" si="132"/>
        <v>0.000 (0.000)</v>
      </c>
      <c r="P1176" s="19" t="str">
        <f t="shared" si="133"/>
        <v>0.000 (0.000)</v>
      </c>
      <c r="Q1176" s="19" t="str">
        <f t="shared" si="134"/>
        <v>0.000 (0.000)</v>
      </c>
    </row>
    <row r="1177">
      <c r="A1177" t="n">
        <v>3</v>
      </c>
      <c r="B1177" t="s">
        <v>98</v>
      </c>
      <c r="C1177" t="s">
        <v>141</v>
      </c>
      <c r="D1177" t="s">
        <v>115</v>
      </c>
      <c r="E1177" t="n">
        <v>2.45074430732819</v>
      </c>
      <c r="F1177" t="n">
        <v>0.364719470829408</v>
      </c>
      <c r="G1177" t="s">
        <v>101</v>
      </c>
      <c r="L1177" s="19" t="str">
        <f t="shared" si="129"/>
      </c>
      <c r="M1177" s="19" t="str">
        <f t="shared" si="130"/>
        <v>0.000 (0.000)</v>
      </c>
      <c r="N1177" s="19" t="str">
        <f t="shared" si="131"/>
        <v>0.000 (0.000)</v>
      </c>
      <c r="O1177" s="19" t="str">
        <f t="shared" si="132"/>
        <v>0.000 (0.000)</v>
      </c>
      <c r="P1177" s="19" t="str">
        <f t="shared" si="133"/>
        <v>0.000 (0.000)</v>
      </c>
      <c r="Q1177" s="19" t="str">
        <f t="shared" si="134"/>
        <v>0.000 (0.000)</v>
      </c>
    </row>
    <row r="1178">
      <c r="A1178" t="n">
        <v>3</v>
      </c>
      <c r="B1178" t="s">
        <v>102</v>
      </c>
      <c r="C1178" t="s">
        <v>141</v>
      </c>
      <c r="D1178" t="s">
        <v>115</v>
      </c>
      <c r="E1178" t="n">
        <v>-7.29713120302147</v>
      </c>
      <c r="F1178" t="n">
        <v>1.00216536197744</v>
      </c>
      <c r="G1178" t="s">
        <v>101</v>
      </c>
      <c r="L1178" s="19" t="str">
        <f t="shared" si="129"/>
      </c>
      <c r="M1178" s="19" t="str">
        <f t="shared" si="130"/>
        <v>0.000 (0.000)</v>
      </c>
      <c r="N1178" s="19" t="str">
        <f t="shared" si="131"/>
        <v>0.000 (0.000)</v>
      </c>
      <c r="O1178" s="19" t="str">
        <f t="shared" si="132"/>
        <v>0.000 (0.000)</v>
      </c>
      <c r="P1178" s="19" t="str">
        <f t="shared" si="133"/>
        <v>0.000 (0.000)</v>
      </c>
      <c r="Q1178" s="19" t="str">
        <f t="shared" si="134"/>
        <v>0.000 (0.000)</v>
      </c>
    </row>
    <row r="1179">
      <c r="A1179" t="n">
        <v>3</v>
      </c>
      <c r="B1179" t="s">
        <v>103</v>
      </c>
      <c r="C1179" t="s">
        <v>141</v>
      </c>
      <c r="D1179" t="s">
        <v>115</v>
      </c>
      <c r="E1179" t="n">
        <v>6.22320002357922</v>
      </c>
      <c r="F1179" t="n">
        <v>0.60908479316585</v>
      </c>
      <c r="G1179" t="s">
        <v>101</v>
      </c>
      <c r="L1179" s="19" t="str">
        <f t="shared" si="129"/>
      </c>
      <c r="M1179" s="19" t="str">
        <f t="shared" si="130"/>
        <v>0.000 (0.000)</v>
      </c>
      <c r="N1179" s="19" t="str">
        <f t="shared" si="131"/>
        <v>0.000 (0.000)</v>
      </c>
      <c r="O1179" s="19" t="str">
        <f t="shared" si="132"/>
        <v>0.000 (0.000)</v>
      </c>
      <c r="P1179" s="19" t="str">
        <f t="shared" si="133"/>
        <v>0.000 (0.000)</v>
      </c>
      <c r="Q1179" s="19" t="str">
        <f t="shared" si="134"/>
        <v>0.000 (0.000)</v>
      </c>
    </row>
    <row r="1180">
      <c r="A1180" t="n">
        <v>3</v>
      </c>
      <c r="B1180" t="s">
        <v>104</v>
      </c>
      <c r="C1180" t="s">
        <v>141</v>
      </c>
      <c r="D1180" t="s">
        <v>115</v>
      </c>
      <c r="E1180" t="n">
        <v>-7.66043404859257</v>
      </c>
      <c r="F1180" t="n">
        <v>0.750083299842062</v>
      </c>
      <c r="G1180" t="s">
        <v>101</v>
      </c>
      <c r="L1180" s="19" t="str">
        <f t="shared" si="129"/>
      </c>
      <c r="M1180" s="19" t="str">
        <f t="shared" si="130"/>
        <v>0.000 (0.000)</v>
      </c>
      <c r="N1180" s="19" t="str">
        <f t="shared" si="131"/>
        <v>0.000 (0.000)</v>
      </c>
      <c r="O1180" s="19" t="str">
        <f t="shared" si="132"/>
        <v>0.000 (0.000)</v>
      </c>
      <c r="P1180" s="19" t="str">
        <f t="shared" si="133"/>
        <v>0.000 (0.000)</v>
      </c>
      <c r="Q1180" s="19" t="str">
        <f t="shared" si="134"/>
        <v>0.000 (0.000)</v>
      </c>
    </row>
    <row r="1181">
      <c r="A1181" t="n">
        <v>3</v>
      </c>
      <c r="B1181" t="s">
        <v>105</v>
      </c>
      <c r="C1181" t="s">
        <v>141</v>
      </c>
      <c r="D1181" t="s">
        <v>115</v>
      </c>
      <c r="E1181" t="n">
        <v>-7.13728395084796</v>
      </c>
      <c r="F1181" t="n">
        <v>0.6908577965798</v>
      </c>
      <c r="G1181" t="s">
        <v>101</v>
      </c>
      <c r="L1181" s="19" t="str">
        <f t="shared" si="129"/>
      </c>
      <c r="M1181" s="19" t="str">
        <f t="shared" si="130"/>
        <v>0.000 (0.000)</v>
      </c>
      <c r="N1181" s="19" t="str">
        <f t="shared" si="131"/>
        <v>0.000 (0.000)</v>
      </c>
      <c r="O1181" s="19" t="str">
        <f t="shared" si="132"/>
        <v>0.000 (0.000)</v>
      </c>
      <c r="P1181" s="19" t="str">
        <f t="shared" si="133"/>
        <v>0.000 (0.000)</v>
      </c>
      <c r="Q1181" s="19" t="str">
        <f t="shared" si="134"/>
        <v>0.000 (0.000)</v>
      </c>
    </row>
    <row r="1182">
      <c r="A1182" t="n">
        <v>0</v>
      </c>
      <c r="B1182" t="s">
        <v>98</v>
      </c>
      <c r="C1182" t="s">
        <v>138</v>
      </c>
      <c r="D1182" t="s">
        <v>118</v>
      </c>
      <c r="E1182" t="n">
        <v>0</v>
      </c>
      <c r="F1182" t="n">
        <v>0</v>
      </c>
      <c r="G1182"/>
      <c r="L1182" s="19" t="str">
        <f t="shared" si="129"/>
      </c>
      <c r="M1182" s="19" t="str">
        <f t="shared" si="130"/>
        <v>0.000 (0.000)</v>
      </c>
      <c r="N1182" s="19" t="str">
        <f t="shared" si="131"/>
        <v>0.000 (0.000)</v>
      </c>
      <c r="O1182" s="19" t="str">
        <f t="shared" si="132"/>
        <v>0.000 (0.000)</v>
      </c>
      <c r="P1182" s="19" t="str">
        <f t="shared" si="133"/>
        <v>0.000 (0.000)</v>
      </c>
      <c r="Q1182" s="19" t="str">
        <f t="shared" si="134"/>
        <v>0.000 (0.000)</v>
      </c>
    </row>
    <row r="1183">
      <c r="A1183" t="n">
        <v>0</v>
      </c>
      <c r="B1183" t="s">
        <v>102</v>
      </c>
      <c r="C1183" t="s">
        <v>138</v>
      </c>
      <c r="D1183" t="s">
        <v>118</v>
      </c>
      <c r="E1183" t="n">
        <v>0</v>
      </c>
      <c r="F1183" t="n">
        <v>0</v>
      </c>
      <c r="G1183"/>
      <c r="L1183" s="19" t="str">
        <f t="shared" si="129"/>
      </c>
      <c r="M1183" s="19" t="str">
        <f t="shared" si="130"/>
        <v>0.000 (0.000)</v>
      </c>
      <c r="N1183" s="19" t="str">
        <f t="shared" si="131"/>
        <v>0.000 (0.000)</v>
      </c>
      <c r="O1183" s="19" t="str">
        <f t="shared" si="132"/>
        <v>0.000 (0.000)</v>
      </c>
      <c r="P1183" s="19" t="str">
        <f t="shared" si="133"/>
        <v>0.000 (0.000)</v>
      </c>
      <c r="Q1183" s="19" t="str">
        <f t="shared" si="134"/>
        <v>0.000 (0.000)</v>
      </c>
    </row>
    <row r="1184">
      <c r="A1184" t="n">
        <v>0</v>
      </c>
      <c r="B1184" t="s">
        <v>103</v>
      </c>
      <c r="C1184" t="s">
        <v>138</v>
      </c>
      <c r="D1184" t="s">
        <v>118</v>
      </c>
      <c r="E1184" t="n">
        <v>0</v>
      </c>
      <c r="F1184" t="n">
        <v>0</v>
      </c>
      <c r="G1184"/>
      <c r="L1184" s="19" t="str">
        <f t="shared" si="129"/>
      </c>
      <c r="M1184" s="19" t="str">
        <f t="shared" si="130"/>
        <v>0.000 (0.000)</v>
      </c>
      <c r="N1184" s="19" t="str">
        <f t="shared" si="131"/>
        <v>0.000 (0.000)</v>
      </c>
      <c r="O1184" s="19" t="str">
        <f t="shared" si="132"/>
        <v>0.000 (0.000)</v>
      </c>
      <c r="P1184" s="19" t="str">
        <f t="shared" si="133"/>
        <v>0.000 (0.000)</v>
      </c>
      <c r="Q1184" s="19" t="str">
        <f t="shared" si="134"/>
        <v>0.000 (0.000)</v>
      </c>
    </row>
    <row r="1185">
      <c r="A1185" t="n">
        <v>0</v>
      </c>
      <c r="B1185" t="s">
        <v>104</v>
      </c>
      <c r="C1185" t="s">
        <v>138</v>
      </c>
      <c r="D1185" t="s">
        <v>118</v>
      </c>
      <c r="E1185" t="n">
        <v>161296201.074223</v>
      </c>
      <c r="F1185" t="n">
        <v>41914052.9512091</v>
      </c>
      <c r="G1185" t="s">
        <v>101</v>
      </c>
      <c r="L1185" s="19" t="str">
        <f t="shared" si="129"/>
      </c>
      <c r="M1185" s="19" t="str">
        <f t="shared" si="130"/>
        <v>0.000 (0.000)</v>
      </c>
      <c r="N1185" s="19" t="str">
        <f t="shared" si="131"/>
        <v>0.000 (0.000)</v>
      </c>
      <c r="O1185" s="19" t="str">
        <f t="shared" si="132"/>
        <v>0.000 (0.000)</v>
      </c>
      <c r="P1185" s="19" t="str">
        <f t="shared" si="133"/>
        <v>0.000 (0.000)</v>
      </c>
      <c r="Q1185" s="19" t="str">
        <f t="shared" si="134"/>
        <v>0.000 (0.000)</v>
      </c>
    </row>
    <row r="1186">
      <c r="A1186" t="n">
        <v>0</v>
      </c>
      <c r="B1186" t="s">
        <v>105</v>
      </c>
      <c r="C1186" t="s">
        <v>138</v>
      </c>
      <c r="D1186" t="s">
        <v>118</v>
      </c>
      <c r="E1186" t="n">
        <v>244254313.917334</v>
      </c>
      <c r="F1186" t="n">
        <v>69780913.1765333</v>
      </c>
      <c r="G1186" t="s">
        <v>101</v>
      </c>
      <c r="L1186" s="19" t="str">
        <f t="shared" si="129"/>
      </c>
      <c r="M1186" s="19" t="str">
        <f t="shared" si="130"/>
        <v>0.000 (0.000)</v>
      </c>
      <c r="N1186" s="19" t="str">
        <f t="shared" si="131"/>
        <v>0.000 (0.000)</v>
      </c>
      <c r="O1186" s="19" t="str">
        <f t="shared" si="132"/>
        <v>0.000 (0.000)</v>
      </c>
      <c r="P1186" s="19" t="str">
        <f t="shared" si="133"/>
        <v>0.000 (0.000)</v>
      </c>
      <c r="Q1186" s="19" t="str">
        <f t="shared" si="134"/>
        <v>0.000 (0.000)</v>
      </c>
    </row>
    <row r="1187">
      <c r="A1187" t="n">
        <v>1</v>
      </c>
      <c r="B1187" t="s">
        <v>98</v>
      </c>
      <c r="C1187" t="s">
        <v>138</v>
      </c>
      <c r="D1187" t="s">
        <v>118</v>
      </c>
      <c r="E1187" t="n">
        <v>-1361775.01821449</v>
      </c>
      <c r="F1187" t="n">
        <v>607912.832972536</v>
      </c>
      <c r="G1187" t="s">
        <v>101</v>
      </c>
      <c r="L1187" s="19" t="str">
        <f t="shared" si="129"/>
      </c>
      <c r="M1187" s="19" t="str">
        <f t="shared" si="130"/>
        <v>0.000 (0.000)</v>
      </c>
      <c r="N1187" s="19" t="str">
        <f t="shared" si="131"/>
        <v>0.000 (0.000)</v>
      </c>
      <c r="O1187" s="19" t="str">
        <f t="shared" si="132"/>
        <v>0.000 (0.000)</v>
      </c>
      <c r="P1187" s="19" t="str">
        <f t="shared" si="133"/>
        <v>0.000 (0.000)</v>
      </c>
      <c r="Q1187" s="19" t="str">
        <f t="shared" si="134"/>
        <v>0.000 (0.000)</v>
      </c>
    </row>
    <row r="1188">
      <c r="A1188" t="n">
        <v>1</v>
      </c>
      <c r="B1188" t="s">
        <v>102</v>
      </c>
      <c r="C1188" t="s">
        <v>138</v>
      </c>
      <c r="D1188" t="s">
        <v>118</v>
      </c>
      <c r="E1188" t="n">
        <v>-25381279.5824862</v>
      </c>
      <c r="F1188" t="n">
        <v>34163793.7054941</v>
      </c>
      <c r="G1188" t="s">
        <v>140</v>
      </c>
      <c r="L1188" s="19" t="str">
        <f t="shared" si="129"/>
      </c>
      <c r="M1188" s="19" t="str">
        <f t="shared" si="130"/>
        <v>0.000 (0.000)</v>
      </c>
      <c r="N1188" s="19" t="str">
        <f t="shared" si="131"/>
        <v>0.000 (0.000)</v>
      </c>
      <c r="O1188" s="19" t="str">
        <f t="shared" si="132"/>
        <v>0.000 (0.000)</v>
      </c>
      <c r="P1188" s="19" t="str">
        <f t="shared" si="133"/>
        <v>0.000 (0.000)</v>
      </c>
      <c r="Q1188" s="19" t="str">
        <f t="shared" si="134"/>
        <v>0.000 (0.000)</v>
      </c>
    </row>
    <row r="1189">
      <c r="A1189" t="n">
        <v>1</v>
      </c>
      <c r="B1189" t="s">
        <v>103</v>
      </c>
      <c r="C1189" t="s">
        <v>138</v>
      </c>
      <c r="D1189" t="s">
        <v>118</v>
      </c>
      <c r="E1189" t="n">
        <v>-1305115914.38223</v>
      </c>
      <c r="F1189" t="n">
        <v>526405257.058359</v>
      </c>
      <c r="G1189" t="s">
        <v>101</v>
      </c>
      <c r="L1189" s="19" t="str">
        <f t="shared" si="129"/>
      </c>
      <c r="M1189" s="19" t="str">
        <f t="shared" si="130"/>
        <v>0.000 (0.000)</v>
      </c>
      <c r="N1189" s="19" t="str">
        <f t="shared" si="131"/>
        <v>0.000 (0.000)</v>
      </c>
      <c r="O1189" s="19" t="str">
        <f t="shared" si="132"/>
        <v>0.000 (0.000)</v>
      </c>
      <c r="P1189" s="19" t="str">
        <f t="shared" si="133"/>
        <v>0.000 (0.000)</v>
      </c>
      <c r="Q1189" s="19" t="str">
        <f t="shared" si="134"/>
        <v>0.000 (0.000)</v>
      </c>
    </row>
    <row r="1190">
      <c r="A1190" t="n">
        <v>1</v>
      </c>
      <c r="B1190" t="s">
        <v>104</v>
      </c>
      <c r="C1190" t="s">
        <v>138</v>
      </c>
      <c r="D1190" t="s">
        <v>118</v>
      </c>
      <c r="E1190" t="n">
        <v>79073613.1734514</v>
      </c>
      <c r="F1190" t="n">
        <v>43207760.4034127</v>
      </c>
      <c r="G1190" t="s">
        <v>139</v>
      </c>
      <c r="L1190" s="19" t="str">
        <f t="shared" si="129"/>
      </c>
      <c r="M1190" s="19" t="str">
        <f t="shared" si="130"/>
        <v>0.000 (0.000)</v>
      </c>
      <c r="N1190" s="19" t="str">
        <f t="shared" si="131"/>
        <v>0.000 (0.000)</v>
      </c>
      <c r="O1190" s="19" t="str">
        <f t="shared" si="132"/>
        <v>0.000 (0.000)</v>
      </c>
      <c r="P1190" s="19" t="str">
        <f t="shared" si="133"/>
        <v>0.000 (0.000)</v>
      </c>
      <c r="Q1190" s="19" t="str">
        <f t="shared" si="134"/>
        <v>0.000 (0.000)</v>
      </c>
    </row>
    <row r="1191">
      <c r="A1191" t="n">
        <v>1</v>
      </c>
      <c r="B1191" t="s">
        <v>105</v>
      </c>
      <c r="C1191" t="s">
        <v>138</v>
      </c>
      <c r="D1191" t="s">
        <v>118</v>
      </c>
      <c r="E1191" t="n">
        <v>115096041.767025</v>
      </c>
      <c r="F1191" t="n">
        <v>69958855.9382072</v>
      </c>
      <c r="G1191" t="s">
        <v>139</v>
      </c>
      <c r="L1191" s="19" t="str">
        <f t="shared" si="129"/>
      </c>
      <c r="M1191" s="19" t="str">
        <f t="shared" si="130"/>
        <v>0.000 (0.000)</v>
      </c>
      <c r="N1191" s="19" t="str">
        <f t="shared" si="131"/>
        <v>0.000 (0.000)</v>
      </c>
      <c r="O1191" s="19" t="str">
        <f t="shared" si="132"/>
        <v>0.000 (0.000)</v>
      </c>
      <c r="P1191" s="19" t="str">
        <f t="shared" si="133"/>
        <v>0.000 (0.000)</v>
      </c>
      <c r="Q1191" s="19" t="str">
        <f t="shared" si="134"/>
        <v>0.000 (0.000)</v>
      </c>
    </row>
    <row r="1192">
      <c r="A1192" t="n">
        <v>2</v>
      </c>
      <c r="B1192" t="s">
        <v>98</v>
      </c>
      <c r="C1192" t="s">
        <v>138</v>
      </c>
      <c r="D1192" t="s">
        <v>118</v>
      </c>
      <c r="E1192" t="n">
        <v>-2933703.91908506</v>
      </c>
      <c r="F1192" t="n">
        <v>139603.194800003</v>
      </c>
      <c r="G1192" t="s">
        <v>101</v>
      </c>
      <c r="L1192" s="19" t="str">
        <f t="shared" si="129"/>
      </c>
      <c r="M1192" s="19" t="str">
        <f t="shared" si="130"/>
        <v>0.000 (0.000)</v>
      </c>
      <c r="N1192" s="19" t="str">
        <f t="shared" si="131"/>
        <v>0.000 (0.000)</v>
      </c>
      <c r="O1192" s="19" t="str">
        <f t="shared" si="132"/>
        <v>0.000 (0.000)</v>
      </c>
      <c r="P1192" s="19" t="str">
        <f t="shared" si="133"/>
        <v>0.000 (0.000)</v>
      </c>
      <c r="Q1192" s="19" t="str">
        <f t="shared" si="134"/>
        <v>0.000 (0.000)</v>
      </c>
    </row>
    <row r="1193">
      <c r="A1193" t="n">
        <v>2</v>
      </c>
      <c r="B1193" t="s">
        <v>102</v>
      </c>
      <c r="C1193" t="s">
        <v>138</v>
      </c>
      <c r="D1193" t="s">
        <v>118</v>
      </c>
      <c r="E1193" t="n">
        <v>-812168910.213693</v>
      </c>
      <c r="F1193" t="n">
        <v>89800950.8596667</v>
      </c>
      <c r="G1193" t="s">
        <v>101</v>
      </c>
      <c r="L1193" s="19" t="str">
        <f t="shared" si="129"/>
      </c>
      <c r="M1193" s="19" t="str">
        <f t="shared" si="130"/>
        <v>0.000 (0.000)</v>
      </c>
      <c r="N1193" s="19" t="str">
        <f t="shared" si="131"/>
        <v>0.000 (0.000)</v>
      </c>
      <c r="O1193" s="19" t="str">
        <f t="shared" si="132"/>
        <v>0.000 (0.000)</v>
      </c>
      <c r="P1193" s="19" t="str">
        <f t="shared" si="133"/>
        <v>0.000 (0.000)</v>
      </c>
      <c r="Q1193" s="19" t="str">
        <f t="shared" si="134"/>
        <v>0.000 (0.000)</v>
      </c>
    </row>
    <row r="1194">
      <c r="A1194" t="n">
        <v>2</v>
      </c>
      <c r="B1194" t="s">
        <v>103</v>
      </c>
      <c r="C1194" t="s">
        <v>138</v>
      </c>
      <c r="D1194" t="s">
        <v>118</v>
      </c>
      <c r="E1194" t="n">
        <v>-3149392744.95485</v>
      </c>
      <c r="F1194" t="n">
        <v>197524075.431</v>
      </c>
      <c r="G1194" t="s">
        <v>101</v>
      </c>
      <c r="L1194" s="19" t="str">
        <f t="shared" si="129"/>
      </c>
      <c r="M1194" s="19" t="str">
        <f t="shared" si="130"/>
        <v>0.000 (0.000)</v>
      </c>
      <c r="N1194" s="19" t="str">
        <f t="shared" si="131"/>
        <v>0.000 (0.000)</v>
      </c>
      <c r="O1194" s="19" t="str">
        <f t="shared" si="132"/>
        <v>0.000 (0.000)</v>
      </c>
      <c r="P1194" s="19" t="str">
        <f t="shared" si="133"/>
        <v>0.000 (0.000)</v>
      </c>
      <c r="Q1194" s="19" t="str">
        <f t="shared" si="134"/>
        <v>0.000 (0.000)</v>
      </c>
    </row>
    <row r="1195">
      <c r="A1195" t="n">
        <v>2</v>
      </c>
      <c r="B1195" t="s">
        <v>104</v>
      </c>
      <c r="C1195" t="s">
        <v>138</v>
      </c>
      <c r="D1195" t="s">
        <v>118</v>
      </c>
      <c r="E1195" t="n">
        <v>-106012902.094686</v>
      </c>
      <c r="F1195" t="n">
        <v>35793633.0337934</v>
      </c>
      <c r="G1195" t="s">
        <v>101</v>
      </c>
      <c r="L1195" s="19" t="str">
        <f t="shared" si="129"/>
      </c>
      <c r="M1195" s="19" t="str">
        <f t="shared" si="130"/>
        <v>0.000 (0.000)</v>
      </c>
      <c r="N1195" s="19" t="str">
        <f t="shared" si="131"/>
        <v>0.000 (0.000)</v>
      </c>
      <c r="O1195" s="19" t="str">
        <f t="shared" si="132"/>
        <v>0.000 (0.000)</v>
      </c>
      <c r="P1195" s="19" t="str">
        <f t="shared" si="133"/>
        <v>0.000 (0.000)</v>
      </c>
      <c r="Q1195" s="19" t="str">
        <f t="shared" si="134"/>
        <v>0.000 (0.000)</v>
      </c>
    </row>
    <row r="1196">
      <c r="A1196" t="n">
        <v>2</v>
      </c>
      <c r="B1196" t="s">
        <v>105</v>
      </c>
      <c r="C1196" t="s">
        <v>138</v>
      </c>
      <c r="D1196" t="s">
        <v>118</v>
      </c>
      <c r="E1196" t="n">
        <v>-253862266.913502</v>
      </c>
      <c r="F1196" t="n">
        <v>51011598.1215194</v>
      </c>
      <c r="G1196" t="s">
        <v>101</v>
      </c>
      <c r="L1196" s="19" t="str">
        <f t="shared" si="129"/>
      </c>
      <c r="M1196" s="19" t="str">
        <f t="shared" si="130"/>
        <v>0.000 (0.000)</v>
      </c>
      <c r="N1196" s="19" t="str">
        <f t="shared" si="131"/>
        <v>0.000 (0.000)</v>
      </c>
      <c r="O1196" s="19" t="str">
        <f t="shared" si="132"/>
        <v>0.000 (0.000)</v>
      </c>
      <c r="P1196" s="19" t="str">
        <f t="shared" si="133"/>
        <v>0.000 (0.000)</v>
      </c>
      <c r="Q1196" s="19" t="str">
        <f t="shared" si="134"/>
        <v>0.000 (0.000)</v>
      </c>
    </row>
    <row r="1197">
      <c r="A1197" t="n">
        <v>3</v>
      </c>
      <c r="B1197" t="s">
        <v>98</v>
      </c>
      <c r="C1197" t="s">
        <v>138</v>
      </c>
      <c r="D1197" t="s">
        <v>118</v>
      </c>
      <c r="E1197" t="n">
        <v>-3778977.63240188</v>
      </c>
      <c r="F1197" t="n">
        <v>450928.680884775</v>
      </c>
      <c r="G1197" t="s">
        <v>101</v>
      </c>
      <c r="L1197" s="19" t="str">
        <f t="shared" si="129"/>
      </c>
      <c r="M1197" s="19" t="str">
        <f t="shared" si="130"/>
        <v>0.000 (0.000)</v>
      </c>
      <c r="N1197" s="19" t="str">
        <f t="shared" si="131"/>
        <v>0.000 (0.000)</v>
      </c>
      <c r="O1197" s="19" t="str">
        <f t="shared" si="132"/>
        <v>0.000 (0.000)</v>
      </c>
      <c r="P1197" s="19" t="str">
        <f t="shared" si="133"/>
        <v>0.000 (0.000)</v>
      </c>
      <c r="Q1197" s="19" t="str">
        <f t="shared" si="134"/>
        <v>0.000 (0.000)</v>
      </c>
    </row>
    <row r="1198">
      <c r="A1198" t="n">
        <v>3</v>
      </c>
      <c r="B1198" t="s">
        <v>102</v>
      </c>
      <c r="C1198" t="s">
        <v>138</v>
      </c>
      <c r="D1198" t="s">
        <v>118</v>
      </c>
      <c r="E1198" t="n">
        <v>-721040466.760109</v>
      </c>
      <c r="F1198" t="n">
        <v>79080070.568286</v>
      </c>
      <c r="G1198" t="s">
        <v>101</v>
      </c>
      <c r="L1198" s="19" t="str">
        <f t="shared" si="129"/>
      </c>
      <c r="M1198" s="19" t="str">
        <f t="shared" si="130"/>
        <v>0.000 (0.000)</v>
      </c>
      <c r="N1198" s="19" t="str">
        <f t="shared" si="131"/>
        <v>0.000 (0.000)</v>
      </c>
      <c r="O1198" s="19" t="str">
        <f t="shared" si="132"/>
        <v>0.000 (0.000)</v>
      </c>
      <c r="P1198" s="19" t="str">
        <f t="shared" si="133"/>
        <v>0.000 (0.000)</v>
      </c>
      <c r="Q1198" s="19" t="str">
        <f t="shared" si="134"/>
        <v>0.000 (0.000)</v>
      </c>
    </row>
    <row r="1199">
      <c r="A1199" t="n">
        <v>3</v>
      </c>
      <c r="B1199" t="s">
        <v>103</v>
      </c>
      <c r="C1199" t="s">
        <v>138</v>
      </c>
      <c r="D1199" t="s">
        <v>118</v>
      </c>
      <c r="E1199" t="n">
        <v>-3985369777.34091</v>
      </c>
      <c r="F1199" t="n">
        <v>476914328.688584</v>
      </c>
      <c r="G1199" t="s">
        <v>101</v>
      </c>
      <c r="L1199" s="19" t="str">
        <f t="shared" si="129"/>
      </c>
      <c r="M1199" s="19" t="str">
        <f t="shared" si="130"/>
        <v>0.000 (0.000)</v>
      </c>
      <c r="N1199" s="19" t="str">
        <f t="shared" si="131"/>
        <v>0.000 (0.000)</v>
      </c>
      <c r="O1199" s="19" t="str">
        <f t="shared" si="132"/>
        <v>0.000 (0.000)</v>
      </c>
      <c r="P1199" s="19" t="str">
        <f t="shared" si="133"/>
        <v>0.000 (0.000)</v>
      </c>
      <c r="Q1199" s="19" t="str">
        <f t="shared" si="134"/>
        <v>0.000 (0.000)</v>
      </c>
    </row>
    <row r="1200">
      <c r="A1200" t="n">
        <v>3</v>
      </c>
      <c r="B1200" t="s">
        <v>104</v>
      </c>
      <c r="C1200" t="s">
        <v>138</v>
      </c>
      <c r="D1200" t="s">
        <v>118</v>
      </c>
      <c r="E1200" t="n">
        <v>-156906970.372608</v>
      </c>
      <c r="F1200" t="n">
        <v>38676515.4422107</v>
      </c>
      <c r="G1200" t="s">
        <v>101</v>
      </c>
      <c r="L1200" s="19" t="str">
        <f t="shared" si="129"/>
      </c>
      <c r="M1200" s="19" t="str">
        <f t="shared" si="130"/>
        <v>0.000 (0.000)</v>
      </c>
      <c r="N1200" s="19" t="str">
        <f t="shared" si="131"/>
        <v>0.000 (0.000)</v>
      </c>
      <c r="O1200" s="19" t="str">
        <f t="shared" si="132"/>
        <v>0.000 (0.000)</v>
      </c>
      <c r="P1200" s="19" t="str">
        <f t="shared" si="133"/>
        <v>0.000 (0.000)</v>
      </c>
      <c r="Q1200" s="19" t="str">
        <f t="shared" si="134"/>
        <v>0.000 (0.000)</v>
      </c>
    </row>
    <row r="1201">
      <c r="A1201" t="n">
        <v>3</v>
      </c>
      <c r="B1201" t="s">
        <v>105</v>
      </c>
      <c r="C1201" t="s">
        <v>138</v>
      </c>
      <c r="D1201" t="s">
        <v>118</v>
      </c>
      <c r="E1201" t="n">
        <v>-324814290.569626</v>
      </c>
      <c r="F1201" t="n">
        <v>56504401.5971395</v>
      </c>
      <c r="G1201" t="s">
        <v>101</v>
      </c>
      <c r="L1201" s="19" t="str">
        <f t="shared" si="129"/>
      </c>
      <c r="M1201" s="19" t="str">
        <f t="shared" si="130"/>
        <v>0.000 (0.000)</v>
      </c>
      <c r="N1201" s="19" t="str">
        <f t="shared" si="131"/>
        <v>0.000 (0.000)</v>
      </c>
      <c r="O1201" s="19" t="str">
        <f t="shared" si="132"/>
        <v>0.000 (0.000)</v>
      </c>
      <c r="P1201" s="19" t="str">
        <f t="shared" si="133"/>
        <v>0.000 (0.000)</v>
      </c>
      <c r="Q1201" s="19" t="str">
        <f t="shared" si="134"/>
        <v>0.000 (0.000)</v>
      </c>
    </row>
    <row r="1202">
      <c r="A1202" t="n">
        <v>0</v>
      </c>
      <c r="B1202" t="s">
        <v>98</v>
      </c>
      <c r="C1202" t="s">
        <v>141</v>
      </c>
      <c r="D1202" t="s">
        <v>118</v>
      </c>
      <c r="E1202" t="n">
        <v>0</v>
      </c>
      <c r="F1202" t="n">
        <v>0</v>
      </c>
      <c r="G1202"/>
      <c r="L1202" s="19" t="str">
        <f t="shared" si="129"/>
      </c>
      <c r="M1202" s="19" t="str">
        <f t="shared" si="130"/>
        <v>0.000 (0.000)</v>
      </c>
      <c r="N1202" s="19" t="str">
        <f t="shared" si="131"/>
        <v>0.000 (0.000)</v>
      </c>
      <c r="O1202" s="19" t="str">
        <f t="shared" si="132"/>
        <v>0.000 (0.000)</v>
      </c>
      <c r="P1202" s="19" t="str">
        <f t="shared" si="133"/>
        <v>0.000 (0.000)</v>
      </c>
      <c r="Q1202" s="19" t="str">
        <f t="shared" si="134"/>
        <v>0.000 (0.000)</v>
      </c>
    </row>
    <row r="1203">
      <c r="A1203" t="n">
        <v>0</v>
      </c>
      <c r="B1203" t="s">
        <v>102</v>
      </c>
      <c r="C1203" t="s">
        <v>141</v>
      </c>
      <c r="D1203" t="s">
        <v>118</v>
      </c>
      <c r="E1203" t="n">
        <v>0</v>
      </c>
      <c r="F1203" t="n">
        <v>0</v>
      </c>
      <c r="G1203"/>
      <c r="L1203" s="19" t="str">
        <f t="shared" si="129"/>
      </c>
      <c r="M1203" s="19" t="str">
        <f t="shared" si="130"/>
        <v>0.000 (0.000)</v>
      </c>
      <c r="N1203" s="19" t="str">
        <f t="shared" si="131"/>
        <v>0.000 (0.000)</v>
      </c>
      <c r="O1203" s="19" t="str">
        <f t="shared" si="132"/>
        <v>0.000 (0.000)</v>
      </c>
      <c r="P1203" s="19" t="str">
        <f t="shared" si="133"/>
        <v>0.000 (0.000)</v>
      </c>
      <c r="Q1203" s="19" t="str">
        <f t="shared" si="134"/>
        <v>0.000 (0.000)</v>
      </c>
    </row>
    <row r="1204">
      <c r="A1204" t="n">
        <v>0</v>
      </c>
      <c r="B1204" t="s">
        <v>103</v>
      </c>
      <c r="C1204" t="s">
        <v>141</v>
      </c>
      <c r="D1204" t="s">
        <v>118</v>
      </c>
      <c r="E1204" t="n">
        <v>0</v>
      </c>
      <c r="F1204" t="n">
        <v>0</v>
      </c>
      <c r="G1204"/>
      <c r="L1204" s="19" t="str">
        <f t="shared" si="129"/>
      </c>
      <c r="M1204" s="19" t="str">
        <f t="shared" si="130"/>
        <v>0.000 (0.000)</v>
      </c>
      <c r="N1204" s="19" t="str">
        <f t="shared" si="131"/>
        <v>0.000 (0.000)</v>
      </c>
      <c r="O1204" s="19" t="str">
        <f t="shared" si="132"/>
        <v>0.000 (0.000)</v>
      </c>
      <c r="P1204" s="19" t="str">
        <f t="shared" si="133"/>
        <v>0.000 (0.000)</v>
      </c>
      <c r="Q1204" s="19" t="str">
        <f t="shared" si="134"/>
        <v>0.000 (0.000)</v>
      </c>
    </row>
    <row r="1205">
      <c r="A1205" t="n">
        <v>0</v>
      </c>
      <c r="B1205" t="s">
        <v>104</v>
      </c>
      <c r="C1205" t="s">
        <v>141</v>
      </c>
      <c r="D1205" t="s">
        <v>118</v>
      </c>
      <c r="E1205" t="n">
        <v>2.7574574059095</v>
      </c>
      <c r="F1205" t="n">
        <v>0.718805594771996</v>
      </c>
      <c r="G1205" t="s">
        <v>101</v>
      </c>
      <c r="L1205" s="19" t="str">
        <f t="shared" si="129"/>
      </c>
      <c r="M1205" s="19" t="str">
        <f t="shared" si="130"/>
        <v>0.000 (0.000)</v>
      </c>
      <c r="N1205" s="19" t="str">
        <f t="shared" si="131"/>
        <v>0.000 (0.000)</v>
      </c>
      <c r="O1205" s="19" t="str">
        <f t="shared" si="132"/>
        <v>0.000 (0.000)</v>
      </c>
      <c r="P1205" s="19" t="str">
        <f t="shared" si="133"/>
        <v>0.000 (0.000)</v>
      </c>
      <c r="Q1205" s="19" t="str">
        <f t="shared" si="134"/>
        <v>0.000 (0.000)</v>
      </c>
    </row>
    <row r="1206">
      <c r="A1206" t="n">
        <v>0</v>
      </c>
      <c r="B1206" t="s">
        <v>105</v>
      </c>
      <c r="C1206" t="s">
        <v>141</v>
      </c>
      <c r="D1206" t="s">
        <v>118</v>
      </c>
      <c r="E1206" t="n">
        <v>2.61227823752787</v>
      </c>
      <c r="F1206" t="n">
        <v>0.741131738307659</v>
      </c>
      <c r="G1206" t="s">
        <v>101</v>
      </c>
      <c r="L1206" s="19" t="str">
        <f t="shared" si="129"/>
      </c>
      <c r="M1206" s="19" t="str">
        <f t="shared" si="130"/>
        <v>0.000 (0.000)</v>
      </c>
      <c r="N1206" s="19" t="str">
        <f t="shared" si="131"/>
        <v>0.000 (0.000)</v>
      </c>
      <c r="O1206" s="19" t="str">
        <f t="shared" si="132"/>
        <v>0.000 (0.000)</v>
      </c>
      <c r="P1206" s="19" t="str">
        <f t="shared" si="133"/>
        <v>0.000 (0.000)</v>
      </c>
      <c r="Q1206" s="19" t="str">
        <f t="shared" si="134"/>
        <v>0.000 (0.000)</v>
      </c>
    </row>
    <row r="1207">
      <c r="A1207" t="n">
        <v>1</v>
      </c>
      <c r="B1207" t="s">
        <v>98</v>
      </c>
      <c r="C1207" t="s">
        <v>141</v>
      </c>
      <c r="D1207" t="s">
        <v>118</v>
      </c>
      <c r="E1207" t="n">
        <v>-0.763681558181126</v>
      </c>
      <c r="F1207" t="n">
        <v>0.340548785680796</v>
      </c>
      <c r="G1207" t="s">
        <v>101</v>
      </c>
      <c r="L1207" s="19" t="str">
        <f t="shared" si="129"/>
      </c>
      <c r="M1207" s="19" t="str">
        <f t="shared" si="130"/>
        <v>0.000 (0.000)</v>
      </c>
      <c r="N1207" s="19" t="str">
        <f t="shared" si="131"/>
        <v>0.000 (0.000)</v>
      </c>
      <c r="O1207" s="19" t="str">
        <f t="shared" si="132"/>
        <v>0.000 (0.000)</v>
      </c>
      <c r="P1207" s="19" t="str">
        <f t="shared" si="133"/>
        <v>0.000 (0.000)</v>
      </c>
      <c r="Q1207" s="19" t="str">
        <f t="shared" si="134"/>
        <v>0.000 (0.000)</v>
      </c>
    </row>
    <row r="1208">
      <c r="A1208" t="n">
        <v>1</v>
      </c>
      <c r="B1208" t="s">
        <v>102</v>
      </c>
      <c r="C1208" t="s">
        <v>141</v>
      </c>
      <c r="D1208" t="s">
        <v>118</v>
      </c>
      <c r="E1208" t="n">
        <v>-0.315159922645402</v>
      </c>
      <c r="F1208" t="n">
        <v>0.427859272367751</v>
      </c>
      <c r="G1208" t="s">
        <v>140</v>
      </c>
      <c r="L1208" s="19" t="str">
        <f t="shared" si="129"/>
      </c>
      <c r="M1208" s="19" t="str">
        <f t="shared" si="130"/>
        <v>0.000 (0.000)</v>
      </c>
      <c r="N1208" s="19" t="str">
        <f t="shared" si="131"/>
        <v>0.000 (0.000)</v>
      </c>
      <c r="O1208" s="19" t="str">
        <f t="shared" si="132"/>
        <v>0.000 (0.000)</v>
      </c>
      <c r="P1208" s="19" t="str">
        <f t="shared" si="133"/>
        <v>0.000 (0.000)</v>
      </c>
      <c r="Q1208" s="19" t="str">
        <f t="shared" si="134"/>
        <v>0.000 (0.000)</v>
      </c>
    </row>
    <row r="1209">
      <c r="A1209" t="n">
        <v>1</v>
      </c>
      <c r="B1209" t="s">
        <v>103</v>
      </c>
      <c r="C1209" t="s">
        <v>141</v>
      </c>
      <c r="D1209" t="s">
        <v>118</v>
      </c>
      <c r="E1209" t="n">
        <v>-1.38402545784961</v>
      </c>
      <c r="F1209" t="n">
        <v>0.551642317032137</v>
      </c>
      <c r="G1209" t="s">
        <v>101</v>
      </c>
      <c r="L1209" s="19" t="str">
        <f t="shared" si="129"/>
      </c>
      <c r="M1209" s="19" t="str">
        <f t="shared" si="130"/>
        <v>0.000 (0.000)</v>
      </c>
      <c r="N1209" s="19" t="str">
        <f t="shared" si="131"/>
        <v>0.000 (0.000)</v>
      </c>
      <c r="O1209" s="19" t="str">
        <f t="shared" si="132"/>
        <v>0.000 (0.000)</v>
      </c>
      <c r="P1209" s="19" t="str">
        <f t="shared" si="133"/>
        <v>0.000 (0.000)</v>
      </c>
      <c r="Q1209" s="19" t="str">
        <f t="shared" si="134"/>
        <v>0.000 (0.000)</v>
      </c>
    </row>
    <row r="1210">
      <c r="A1210" t="n">
        <v>1</v>
      </c>
      <c r="B1210" t="s">
        <v>104</v>
      </c>
      <c r="C1210" t="s">
        <v>141</v>
      </c>
      <c r="D1210" t="s">
        <v>118</v>
      </c>
      <c r="E1210" t="n">
        <v>1.35441725123184</v>
      </c>
      <c r="F1210" t="n">
        <v>0.736261068331808</v>
      </c>
      <c r="G1210" t="s">
        <v>139</v>
      </c>
      <c r="L1210" s="19" t="str">
        <f t="shared" si="129"/>
      </c>
      <c r="M1210" s="19" t="str">
        <f t="shared" si="130"/>
        <v>0.000 (0.000)</v>
      </c>
      <c r="N1210" s="19" t="str">
        <f t="shared" si="131"/>
        <v>0.000 (0.000)</v>
      </c>
      <c r="O1210" s="19" t="str">
        <f t="shared" si="132"/>
        <v>0.000 (0.000)</v>
      </c>
      <c r="P1210" s="19" t="str">
        <f t="shared" si="133"/>
        <v>0.000 (0.000)</v>
      </c>
      <c r="Q1210" s="19" t="str">
        <f t="shared" si="134"/>
        <v>0.000 (0.000)</v>
      </c>
    </row>
    <row r="1211">
      <c r="A1211" t="n">
        <v>1</v>
      </c>
      <c r="B1211" t="s">
        <v>105</v>
      </c>
      <c r="C1211" t="s">
        <v>141</v>
      </c>
      <c r="D1211" t="s">
        <v>118</v>
      </c>
      <c r="E1211" t="n">
        <v>1.2335702048735</v>
      </c>
      <c r="F1211" t="n">
        <v>0.744742743355972</v>
      </c>
      <c r="G1211" t="s">
        <v>139</v>
      </c>
      <c r="L1211" s="19" t="str">
        <f t="shared" si="129"/>
      </c>
      <c r="M1211" s="19" t="str">
        <f t="shared" si="130"/>
        <v>0.000 (0.000)</v>
      </c>
      <c r="N1211" s="19" t="str">
        <f t="shared" si="131"/>
        <v>0.000 (0.000)</v>
      </c>
      <c r="O1211" s="19" t="str">
        <f t="shared" si="132"/>
        <v>0.000 (0.000)</v>
      </c>
      <c r="P1211" s="19" t="str">
        <f t="shared" si="133"/>
        <v>0.000 (0.000)</v>
      </c>
      <c r="Q1211" s="19" t="str">
        <f t="shared" si="134"/>
        <v>0.000 (0.000)</v>
      </c>
    </row>
    <row r="1212">
      <c r="A1212" t="n">
        <v>2</v>
      </c>
      <c r="B1212" t="s">
        <v>98</v>
      </c>
      <c r="C1212" t="s">
        <v>141</v>
      </c>
      <c r="D1212" t="s">
        <v>118</v>
      </c>
      <c r="E1212" t="n">
        <v>-1.64946126901281</v>
      </c>
      <c r="F1212" t="n">
        <v>0.0736772754249783</v>
      </c>
      <c r="G1212" t="s">
        <v>101</v>
      </c>
      <c r="L1212" s="19" t="str">
        <f t="shared" si="129"/>
      </c>
      <c r="M1212" s="19" t="str">
        <f t="shared" si="130"/>
        <v>0.000 (0.000)</v>
      </c>
      <c r="N1212" s="19" t="str">
        <f t="shared" si="131"/>
        <v>0.000 (0.000)</v>
      </c>
      <c r="O1212" s="19" t="str">
        <f t="shared" si="132"/>
        <v>0.000 (0.000)</v>
      </c>
      <c r="P1212" s="19" t="str">
        <f t="shared" si="133"/>
        <v>0.000 (0.000)</v>
      </c>
      <c r="Q1212" s="19" t="str">
        <f t="shared" si="134"/>
        <v>0.000 (0.000)</v>
      </c>
    </row>
    <row r="1213">
      <c r="A1213" t="n">
        <v>2</v>
      </c>
      <c r="B1213" t="s">
        <v>102</v>
      </c>
      <c r="C1213" t="s">
        <v>141</v>
      </c>
      <c r="D1213" t="s">
        <v>118</v>
      </c>
      <c r="E1213" t="n">
        <v>-12.6663481062354</v>
      </c>
      <c r="F1213" t="n">
        <v>1.30120912285378</v>
      </c>
      <c r="G1213" t="s">
        <v>101</v>
      </c>
      <c r="L1213" s="19" t="str">
        <f t="shared" si="129"/>
      </c>
      <c r="M1213" s="19" t="str">
        <f t="shared" si="130"/>
        <v>0.000 (0.000)</v>
      </c>
      <c r="N1213" s="19" t="str">
        <f t="shared" si="131"/>
        <v>0.000 (0.000)</v>
      </c>
      <c r="O1213" s="19" t="str">
        <f t="shared" si="132"/>
        <v>0.000 (0.000)</v>
      </c>
      <c r="P1213" s="19" t="str">
        <f t="shared" si="133"/>
        <v>0.000 (0.000)</v>
      </c>
      <c r="Q1213" s="19" t="str">
        <f t="shared" si="134"/>
        <v>0.000 (0.000)</v>
      </c>
    </row>
    <row r="1214">
      <c r="A1214" t="n">
        <v>2</v>
      </c>
      <c r="B1214" t="s">
        <v>103</v>
      </c>
      <c r="C1214" t="s">
        <v>141</v>
      </c>
      <c r="D1214" t="s">
        <v>118</v>
      </c>
      <c r="E1214" t="n">
        <v>-3.35432710994066</v>
      </c>
      <c r="F1214" t="n">
        <v>0.172665803975616</v>
      </c>
      <c r="G1214" t="s">
        <v>101</v>
      </c>
      <c r="L1214" s="19" t="str">
        <f t="shared" si="129"/>
      </c>
      <c r="M1214" s="19" t="str">
        <f t="shared" si="130"/>
        <v>0.000 (0.000)</v>
      </c>
      <c r="N1214" s="19" t="str">
        <f t="shared" si="131"/>
        <v>0.000 (0.000)</v>
      </c>
      <c r="O1214" s="19" t="str">
        <f t="shared" si="132"/>
        <v>0.000 (0.000)</v>
      </c>
      <c r="P1214" s="19" t="str">
        <f t="shared" si="133"/>
        <v>0.000 (0.000)</v>
      </c>
      <c r="Q1214" s="19" t="str">
        <f t="shared" si="134"/>
        <v>0.000 (0.000)</v>
      </c>
    </row>
    <row r="1215">
      <c r="A1215" t="n">
        <v>2</v>
      </c>
      <c r="B1215" t="s">
        <v>104</v>
      </c>
      <c r="C1215" t="s">
        <v>141</v>
      </c>
      <c r="D1215" t="s">
        <v>118</v>
      </c>
      <c r="E1215" t="n">
        <v>-1.82157470869955</v>
      </c>
      <c r="F1215" t="n">
        <v>0.607704678590464</v>
      </c>
      <c r="G1215" t="s">
        <v>101</v>
      </c>
      <c r="L1215" s="19" t="str">
        <f t="shared" si="129"/>
      </c>
      <c r="M1215" s="19" t="str">
        <f t="shared" si="130"/>
        <v>0.000 (0.000)</v>
      </c>
      <c r="N1215" s="19" t="str">
        <f t="shared" si="131"/>
        <v>0.000 (0.000)</v>
      </c>
      <c r="O1215" s="19" t="str">
        <f t="shared" si="132"/>
        <v>0.000 (0.000)</v>
      </c>
      <c r="P1215" s="19" t="str">
        <f t="shared" si="133"/>
        <v>0.000 (0.000)</v>
      </c>
      <c r="Q1215" s="19" t="str">
        <f t="shared" si="134"/>
        <v>0.000 (0.000)</v>
      </c>
    </row>
    <row r="1216">
      <c r="A1216" t="n">
        <v>2</v>
      </c>
      <c r="B1216" t="s">
        <v>105</v>
      </c>
      <c r="C1216" t="s">
        <v>141</v>
      </c>
      <c r="D1216" t="s">
        <v>118</v>
      </c>
      <c r="E1216" t="n">
        <v>-2.73777718401422</v>
      </c>
      <c r="F1216" t="n">
        <v>0.542817262474486</v>
      </c>
      <c r="G1216" t="s">
        <v>101</v>
      </c>
      <c r="L1216" s="19" t="str">
        <f t="shared" si="129"/>
      </c>
      <c r="M1216" s="19" t="str">
        <f t="shared" si="130"/>
        <v>0.000 (0.000)</v>
      </c>
      <c r="N1216" s="19" t="str">
        <f t="shared" si="131"/>
        <v>0.000 (0.000)</v>
      </c>
      <c r="O1216" s="19" t="str">
        <f t="shared" si="132"/>
        <v>0.000 (0.000)</v>
      </c>
      <c r="P1216" s="19" t="str">
        <f t="shared" si="133"/>
        <v>0.000 (0.000)</v>
      </c>
      <c r="Q1216" s="19" t="str">
        <f t="shared" si="134"/>
        <v>0.000 (0.000)</v>
      </c>
    </row>
    <row r="1217">
      <c r="A1217" t="n">
        <v>3</v>
      </c>
      <c r="B1217" t="s">
        <v>98</v>
      </c>
      <c r="C1217" t="s">
        <v>141</v>
      </c>
      <c r="D1217" t="s">
        <v>118</v>
      </c>
      <c r="E1217" t="n">
        <v>-2.12881198303118</v>
      </c>
      <c r="F1217" t="n">
        <v>0.251921864353803</v>
      </c>
      <c r="G1217" t="s">
        <v>101</v>
      </c>
      <c r="L1217" s="19" t="str">
        <f t="shared" si="129"/>
      </c>
      <c r="M1217" s="19" t="str">
        <f t="shared" si="130"/>
        <v>0.000 (0.000)</v>
      </c>
      <c r="N1217" s="19" t="str">
        <f t="shared" si="131"/>
        <v>0.000 (0.000)</v>
      </c>
      <c r="O1217" s="19" t="str">
        <f t="shared" si="132"/>
        <v>0.000 (0.000)</v>
      </c>
      <c r="P1217" s="19" t="str">
        <f t="shared" si="133"/>
        <v>0.000 (0.000)</v>
      </c>
      <c r="Q1217" s="19" t="str">
        <f t="shared" si="134"/>
        <v>0.000 (0.000)</v>
      </c>
    </row>
    <row r="1218">
      <c r="A1218" t="n">
        <v>3</v>
      </c>
      <c r="B1218" t="s">
        <v>102</v>
      </c>
      <c r="C1218" t="s">
        <v>141</v>
      </c>
      <c r="D1218" t="s">
        <v>118</v>
      </c>
      <c r="E1218" t="n">
        <v>-11.2673683467331</v>
      </c>
      <c r="F1218" t="n">
        <v>1.14851726039042</v>
      </c>
      <c r="G1218" t="s">
        <v>101</v>
      </c>
      <c r="L1218" s="19" t="str">
        <f t="shared" si="129"/>
      </c>
      <c r="M1218" s="19" t="str">
        <f t="shared" si="130"/>
        <v>0.000 (0.000)</v>
      </c>
      <c r="N1218" s="19" t="str">
        <f t="shared" si="131"/>
        <v>0.000 (0.000)</v>
      </c>
      <c r="O1218" s="19" t="str">
        <f t="shared" si="132"/>
        <v>0.000 (0.000)</v>
      </c>
      <c r="P1218" s="19" t="str">
        <f t="shared" si="133"/>
        <v>0.000 (0.000)</v>
      </c>
      <c r="Q1218" s="19" t="str">
        <f t="shared" si="134"/>
        <v>0.000 (0.000)</v>
      </c>
    </row>
    <row r="1219">
      <c r="A1219" t="n">
        <v>3</v>
      </c>
      <c r="B1219" t="s">
        <v>103</v>
      </c>
      <c r="C1219" t="s">
        <v>141</v>
      </c>
      <c r="D1219" t="s">
        <v>118</v>
      </c>
      <c r="E1219" t="n">
        <v>-4.25469193074197</v>
      </c>
      <c r="F1219" t="n">
        <v>0.477058981302879</v>
      </c>
      <c r="G1219" t="s">
        <v>101</v>
      </c>
      <c r="L1219" s="19" t="str">
        <f t="shared" si="129"/>
      </c>
      <c r="M1219" s="19" t="str">
        <f t="shared" si="130"/>
        <v>0.000 (0.000)</v>
      </c>
      <c r="N1219" s="19" t="str">
        <f t="shared" si="131"/>
        <v>0.000 (0.000)</v>
      </c>
      <c r="O1219" s="19" t="str">
        <f t="shared" si="132"/>
        <v>0.000 (0.000)</v>
      </c>
      <c r="P1219" s="19" t="str">
        <f t="shared" si="133"/>
        <v>0.000 (0.000)</v>
      </c>
      <c r="Q1219" s="19" t="str">
        <f t="shared" si="134"/>
        <v>0.000 (0.000)</v>
      </c>
    </row>
    <row r="1220">
      <c r="A1220" t="n">
        <v>3</v>
      </c>
      <c r="B1220" t="s">
        <v>104</v>
      </c>
      <c r="C1220" t="s">
        <v>141</v>
      </c>
      <c r="D1220" t="s">
        <v>118</v>
      </c>
      <c r="E1220" t="n">
        <v>-2.70117454193204</v>
      </c>
      <c r="F1220" t="n">
        <v>0.66375832999459</v>
      </c>
      <c r="G1220" t="s">
        <v>101</v>
      </c>
      <c r="L1220" s="19" t="str">
        <f t="shared" si="129"/>
      </c>
      <c r="M1220" s="19" t="str">
        <f t="shared" si="130"/>
        <v>0.000 (0.000)</v>
      </c>
      <c r="N1220" s="19" t="str">
        <f t="shared" si="131"/>
        <v>0.000 (0.000)</v>
      </c>
      <c r="O1220" s="19" t="str">
        <f t="shared" si="132"/>
        <v>0.000 (0.000)</v>
      </c>
      <c r="P1220" s="19" t="str">
        <f t="shared" si="133"/>
        <v>0.000 (0.000)</v>
      </c>
      <c r="Q1220" s="19" t="str">
        <f t="shared" si="134"/>
        <v>0.000 (0.000)</v>
      </c>
    </row>
    <row r="1221">
      <c r="A1221" t="n">
        <v>3</v>
      </c>
      <c r="B1221" t="s">
        <v>105</v>
      </c>
      <c r="C1221" t="s">
        <v>141</v>
      </c>
      <c r="D1221" t="s">
        <v>118</v>
      </c>
      <c r="E1221" t="n">
        <v>-3.50996569650215</v>
      </c>
      <c r="F1221" t="n">
        <v>0.611125321698273</v>
      </c>
      <c r="G1221" t="s">
        <v>101</v>
      </c>
      <c r="L1221" s="19" t="str">
        <f t="shared" si="129"/>
      </c>
      <c r="M1221" s="19" t="str">
        <f t="shared" si="130"/>
        <v>0.000 (0.000)</v>
      </c>
      <c r="N1221" s="19" t="str">
        <f t="shared" si="131"/>
        <v>0.000 (0.000)</v>
      </c>
      <c r="O1221" s="19" t="str">
        <f t="shared" si="132"/>
        <v>0.000 (0.000)</v>
      </c>
      <c r="P1221" s="19" t="str">
        <f t="shared" si="133"/>
        <v>0.000 (0.000)</v>
      </c>
      <c r="Q1221" s="19" t="str">
        <f t="shared" si="134"/>
        <v>0.000 (0.000)</v>
      </c>
    </row>
    <row r="1222">
      <c r="A1222" t="n">
        <v>0</v>
      </c>
      <c r="B1222" t="s">
        <v>98</v>
      </c>
      <c r="C1222" t="s">
        <v>138</v>
      </c>
      <c r="D1222" t="s">
        <v>119</v>
      </c>
      <c r="E1222" t="n">
        <v>0</v>
      </c>
      <c r="F1222" t="n">
        <v>0</v>
      </c>
      <c r="G1222"/>
      <c r="L1222" s="19" t="str">
        <f t="shared" si="129"/>
      </c>
      <c r="M1222" s="19" t="str">
        <f t="shared" si="130"/>
        <v>0.000 (0.000)</v>
      </c>
      <c r="N1222" s="19" t="str">
        <f t="shared" si="131"/>
        <v>0.000 (0.000)</v>
      </c>
      <c r="O1222" s="19" t="str">
        <f t="shared" si="132"/>
        <v>0.000 (0.000)</v>
      </c>
      <c r="P1222" s="19" t="str">
        <f t="shared" si="133"/>
        <v>0.000 (0.000)</v>
      </c>
      <c r="Q1222" s="19" t="str">
        <f t="shared" si="134"/>
        <v>0.000 (0.000)</v>
      </c>
    </row>
    <row r="1223">
      <c r="A1223" t="n">
        <v>0</v>
      </c>
      <c r="B1223" t="s">
        <v>102</v>
      </c>
      <c r="C1223" t="s">
        <v>138</v>
      </c>
      <c r="D1223" t="s">
        <v>119</v>
      </c>
      <c r="E1223" t="n">
        <v>0</v>
      </c>
      <c r="F1223" t="n">
        <v>0</v>
      </c>
      <c r="G1223"/>
      <c r="L1223" s="19" t="str">
        <f t="shared" si="129"/>
      </c>
      <c r="M1223" s="19" t="str">
        <f t="shared" si="130"/>
        <v>0.000 (0.000)</v>
      </c>
      <c r="N1223" s="19" t="str">
        <f t="shared" si="131"/>
        <v>0.000 (0.000)</v>
      </c>
      <c r="O1223" s="19" t="str">
        <f t="shared" si="132"/>
        <v>0.000 (0.000)</v>
      </c>
      <c r="P1223" s="19" t="str">
        <f t="shared" si="133"/>
        <v>0.000 (0.000)</v>
      </c>
      <c r="Q1223" s="19" t="str">
        <f t="shared" si="134"/>
        <v>0.000 (0.000)</v>
      </c>
    </row>
    <row r="1224">
      <c r="A1224" t="n">
        <v>0</v>
      </c>
      <c r="B1224" t="s">
        <v>103</v>
      </c>
      <c r="C1224" t="s">
        <v>138</v>
      </c>
      <c r="D1224" t="s">
        <v>119</v>
      </c>
      <c r="E1224" t="n">
        <v>0</v>
      </c>
      <c r="F1224" t="n">
        <v>0</v>
      </c>
      <c r="G1224"/>
      <c r="L1224" s="19" t="str">
        <f t="shared" si="129"/>
      </c>
      <c r="M1224" s="19" t="str">
        <f t="shared" si="130"/>
        <v>0.000 (0.000)</v>
      </c>
      <c r="N1224" s="19" t="str">
        <f t="shared" si="131"/>
        <v>0.000 (0.000)</v>
      </c>
      <c r="O1224" s="19" t="str">
        <f t="shared" si="132"/>
        <v>0.000 (0.000)</v>
      </c>
      <c r="P1224" s="19" t="str">
        <f t="shared" si="133"/>
        <v>0.000 (0.000)</v>
      </c>
      <c r="Q1224" s="19" t="str">
        <f t="shared" si="134"/>
        <v>0.000 (0.000)</v>
      </c>
    </row>
    <row r="1225">
      <c r="A1225" t="n">
        <v>0</v>
      </c>
      <c r="B1225" t="s">
        <v>104</v>
      </c>
      <c r="C1225" t="s">
        <v>138</v>
      </c>
      <c r="D1225" t="s">
        <v>119</v>
      </c>
      <c r="E1225" t="n">
        <v>225783947.607708</v>
      </c>
      <c r="F1225" t="n">
        <v>43154898.7765656</v>
      </c>
      <c r="G1225" t="s">
        <v>101</v>
      </c>
      <c r="L1225" s="19" t="str">
        <f t="shared" si="129"/>
      </c>
      <c r="M1225" s="19" t="str">
        <f t="shared" si="130"/>
        <v>0.000 (0.000)</v>
      </c>
      <c r="N1225" s="19" t="str">
        <f t="shared" si="131"/>
        <v>0.000 (0.000)</v>
      </c>
      <c r="O1225" s="19" t="str">
        <f t="shared" si="132"/>
        <v>0.000 (0.000)</v>
      </c>
      <c r="P1225" s="19" t="str">
        <f t="shared" si="133"/>
        <v>0.000 (0.000)</v>
      </c>
      <c r="Q1225" s="19" t="str">
        <f t="shared" si="134"/>
        <v>0.000 (0.000)</v>
      </c>
    </row>
    <row r="1226">
      <c r="A1226" t="n">
        <v>0</v>
      </c>
      <c r="B1226" t="s">
        <v>105</v>
      </c>
      <c r="C1226" t="s">
        <v>138</v>
      </c>
      <c r="D1226" t="s">
        <v>119</v>
      </c>
      <c r="E1226" t="n">
        <v>348902444.974813</v>
      </c>
      <c r="F1226" t="n">
        <v>71563780.5164264</v>
      </c>
      <c r="G1226" t="s">
        <v>101</v>
      </c>
      <c r="L1226" s="19" t="str">
        <f t="shared" ref="L1226:L1289" si="135">_xlfn.CONCAT(A1226:D1226)</f>
      </c>
      <c r="M1226" s="19" t="str">
        <f t="shared" ref="M1226:M1289" si="136">TEXT(E1226/1000000000,"0.000")&amp;" ("&amp;TEXT(F1226/1000000000,"0.000")&amp;")"</f>
        <v>0.000 (0.000)</v>
      </c>
      <c r="N1226" s="19" t="str">
        <f t="shared" ref="N1226:N1289" si="137">TEXT(E1226/1000000,"0.000")&amp;" ("&amp;TEXT(F1226/1000000,"0.000")&amp;")"</f>
        <v>0.000 (0.000)</v>
      </c>
      <c r="O1226" s="19" t="str">
        <f t="shared" ref="O1226:O1289" si="138">TEXT(E1226,"0.000")&amp;" ("&amp;TEXT(F1226,"0.000")&amp;")"</f>
        <v>0.000 (0.000)</v>
      </c>
      <c r="P1226" s="19" t="str">
        <f t="shared" ref="P1226:P1289" si="139">TEXT(E1226,"0.000")&amp;G1226&amp;" ("&amp;TEXT(F1226,"0.000")&amp;")"</f>
        <v>0.000 (0.000)</v>
      </c>
      <c r="Q1226" s="19" t="str">
        <f t="shared" ref="Q1226:Q1289" si="140">TEXT(E1226/1000000,"0.000")&amp;G1226&amp;" ("&amp;TEXT(F1226/1000000,"0.000")&amp;")"</f>
        <v>0.000 (0.000)</v>
      </c>
    </row>
    <row r="1227">
      <c r="A1227" t="n">
        <v>1</v>
      </c>
      <c r="B1227" t="s">
        <v>98</v>
      </c>
      <c r="C1227" t="s">
        <v>138</v>
      </c>
      <c r="D1227" t="s">
        <v>119</v>
      </c>
      <c r="E1227" t="n">
        <v>-1241034.77730229</v>
      </c>
      <c r="F1227" t="n">
        <v>593914.864571789</v>
      </c>
      <c r="G1227" t="s">
        <v>101</v>
      </c>
      <c r="L1227" s="19" t="str">
        <f t="shared" si="135"/>
      </c>
      <c r="M1227" s="19" t="str">
        <f t="shared" si="136"/>
        <v>0.000 (0.000)</v>
      </c>
      <c r="N1227" s="19" t="str">
        <f t="shared" si="137"/>
        <v>0.000 (0.000)</v>
      </c>
      <c r="O1227" s="19" t="str">
        <f t="shared" si="138"/>
        <v>0.000 (0.000)</v>
      </c>
      <c r="P1227" s="19" t="str">
        <f t="shared" si="139"/>
        <v>0.000 (0.000)</v>
      </c>
      <c r="Q1227" s="19" t="str">
        <f t="shared" si="140"/>
        <v>0.000 (0.000)</v>
      </c>
    </row>
    <row r="1228">
      <c r="A1228" t="n">
        <v>1</v>
      </c>
      <c r="B1228" t="s">
        <v>102</v>
      </c>
      <c r="C1228" t="s">
        <v>138</v>
      </c>
      <c r="D1228" t="s">
        <v>119</v>
      </c>
      <c r="E1228" t="n">
        <v>-43628375.9885206</v>
      </c>
      <c r="F1228" t="n">
        <v>37123579.0902761</v>
      </c>
      <c r="G1228" t="s">
        <v>140</v>
      </c>
      <c r="L1228" s="19" t="str">
        <f t="shared" si="135"/>
      </c>
      <c r="M1228" s="19" t="str">
        <f t="shared" si="136"/>
        <v>0.000 (0.000)</v>
      </c>
      <c r="N1228" s="19" t="str">
        <f t="shared" si="137"/>
        <v>0.000 (0.000)</v>
      </c>
      <c r="O1228" s="19" t="str">
        <f t="shared" si="138"/>
        <v>0.000 (0.000)</v>
      </c>
      <c r="P1228" s="19" t="str">
        <f t="shared" si="139"/>
        <v>0.000 (0.000)</v>
      </c>
      <c r="Q1228" s="19" t="str">
        <f t="shared" si="140"/>
        <v>0.000 (0.000)</v>
      </c>
    </row>
    <row r="1229">
      <c r="A1229" t="n">
        <v>1</v>
      </c>
      <c r="B1229" t="s">
        <v>103</v>
      </c>
      <c r="C1229" t="s">
        <v>138</v>
      </c>
      <c r="D1229" t="s">
        <v>119</v>
      </c>
      <c r="E1229" t="n">
        <v>-1251497757.85858</v>
      </c>
      <c r="F1229" t="n">
        <v>517463354.401559</v>
      </c>
      <c r="G1229" t="s">
        <v>101</v>
      </c>
      <c r="L1229" s="19" t="str">
        <f t="shared" si="135"/>
      </c>
      <c r="M1229" s="19" t="str">
        <f t="shared" si="136"/>
        <v>0.000 (0.000)</v>
      </c>
      <c r="N1229" s="19" t="str">
        <f t="shared" si="137"/>
        <v>0.000 (0.000)</v>
      </c>
      <c r="O1229" s="19" t="str">
        <f t="shared" si="138"/>
        <v>0.000 (0.000)</v>
      </c>
      <c r="P1229" s="19" t="str">
        <f t="shared" si="139"/>
        <v>0.000 (0.000)</v>
      </c>
      <c r="Q1229" s="19" t="str">
        <f t="shared" si="140"/>
        <v>0.000 (0.000)</v>
      </c>
    </row>
    <row r="1230">
      <c r="A1230" t="n">
        <v>1</v>
      </c>
      <c r="B1230" t="s">
        <v>104</v>
      </c>
      <c r="C1230" t="s">
        <v>138</v>
      </c>
      <c r="D1230" t="s">
        <v>119</v>
      </c>
      <c r="E1230" t="n">
        <v>143188307.097805</v>
      </c>
      <c r="F1230" t="n">
        <v>45715634.1398806</v>
      </c>
      <c r="G1230" t="s">
        <v>140</v>
      </c>
      <c r="L1230" s="19" t="str">
        <f t="shared" si="135"/>
      </c>
      <c r="M1230" s="19" t="str">
        <f t="shared" si="136"/>
        <v>0.000 (0.000)</v>
      </c>
      <c r="N1230" s="19" t="str">
        <f t="shared" si="137"/>
        <v>0.000 (0.000)</v>
      </c>
      <c r="O1230" s="19" t="str">
        <f t="shared" si="138"/>
        <v>0.000 (0.000)</v>
      </c>
      <c r="P1230" s="19" t="str">
        <f t="shared" si="139"/>
        <v>0.000 (0.000)</v>
      </c>
      <c r="Q1230" s="19" t="str">
        <f t="shared" si="140"/>
        <v>0.000 (0.000)</v>
      </c>
    </row>
    <row r="1231">
      <c r="A1231" t="n">
        <v>1</v>
      </c>
      <c r="B1231" t="s">
        <v>105</v>
      </c>
      <c r="C1231" t="s">
        <v>138</v>
      </c>
      <c r="D1231" t="s">
        <v>119</v>
      </c>
      <c r="E1231" t="n">
        <v>220227906.09071</v>
      </c>
      <c r="F1231" t="n">
        <v>73710078.9170953</v>
      </c>
      <c r="G1231" t="s">
        <v>140</v>
      </c>
      <c r="L1231" s="19" t="str">
        <f t="shared" si="135"/>
      </c>
      <c r="M1231" s="19" t="str">
        <f t="shared" si="136"/>
        <v>0.000 (0.000)</v>
      </c>
      <c r="N1231" s="19" t="str">
        <f t="shared" si="137"/>
        <v>0.000 (0.000)</v>
      </c>
      <c r="O1231" s="19" t="str">
        <f t="shared" si="138"/>
        <v>0.000 (0.000)</v>
      </c>
      <c r="P1231" s="19" t="str">
        <f t="shared" si="139"/>
        <v>0.000 (0.000)</v>
      </c>
      <c r="Q1231" s="19" t="str">
        <f t="shared" si="140"/>
        <v>0.000 (0.000)</v>
      </c>
    </row>
    <row r="1232">
      <c r="A1232" t="n">
        <v>2</v>
      </c>
      <c r="B1232" t="s">
        <v>98</v>
      </c>
      <c r="C1232" t="s">
        <v>138</v>
      </c>
      <c r="D1232" t="s">
        <v>119</v>
      </c>
      <c r="E1232" t="n">
        <v>-3074968.92223337</v>
      </c>
      <c r="F1232" t="n">
        <v>147927.105106792</v>
      </c>
      <c r="G1232" t="s">
        <v>101</v>
      </c>
      <c r="L1232" s="19" t="str">
        <f t="shared" si="135"/>
      </c>
      <c r="M1232" s="19" t="str">
        <f t="shared" si="136"/>
        <v>0.000 (0.000)</v>
      </c>
      <c r="N1232" s="19" t="str">
        <f t="shared" si="137"/>
        <v>0.000 (0.000)</v>
      </c>
      <c r="O1232" s="19" t="str">
        <f t="shared" si="138"/>
        <v>0.000 (0.000)</v>
      </c>
      <c r="P1232" s="19" t="str">
        <f t="shared" si="139"/>
        <v>0.000 (0.000)</v>
      </c>
      <c r="Q1232" s="19" t="str">
        <f t="shared" si="140"/>
        <v>0.000 (0.000)</v>
      </c>
    </row>
    <row r="1233">
      <c r="A1233" t="n">
        <v>2</v>
      </c>
      <c r="B1233" t="s">
        <v>102</v>
      </c>
      <c r="C1233" t="s">
        <v>138</v>
      </c>
      <c r="D1233" t="s">
        <v>119</v>
      </c>
      <c r="E1233" t="n">
        <v>-866415183.619546</v>
      </c>
      <c r="F1233" t="n">
        <v>91994498.8795352</v>
      </c>
      <c r="G1233" t="s">
        <v>101</v>
      </c>
      <c r="L1233" s="19" t="str">
        <f t="shared" si="135"/>
      </c>
      <c r="M1233" s="19" t="str">
        <f t="shared" si="136"/>
        <v>0.000 (0.000)</v>
      </c>
      <c r="N1233" s="19" t="str">
        <f t="shared" si="137"/>
        <v>0.000 (0.000)</v>
      </c>
      <c r="O1233" s="19" t="str">
        <f t="shared" si="138"/>
        <v>0.000 (0.000)</v>
      </c>
      <c r="P1233" s="19" t="str">
        <f t="shared" si="139"/>
        <v>0.000 (0.000)</v>
      </c>
      <c r="Q1233" s="19" t="str">
        <f t="shared" si="140"/>
        <v>0.000 (0.000)</v>
      </c>
    </row>
    <row r="1234">
      <c r="A1234" t="n">
        <v>2</v>
      </c>
      <c r="B1234" t="s">
        <v>103</v>
      </c>
      <c r="C1234" t="s">
        <v>138</v>
      </c>
      <c r="D1234" t="s">
        <v>119</v>
      </c>
      <c r="E1234" t="n">
        <v>-3241097295.66405</v>
      </c>
      <c r="F1234" t="n">
        <v>199930006.657217</v>
      </c>
      <c r="G1234" t="s">
        <v>101</v>
      </c>
      <c r="L1234" s="19" t="str">
        <f t="shared" si="135"/>
      </c>
      <c r="M1234" s="19" t="str">
        <f t="shared" si="136"/>
        <v>0.000 (0.000)</v>
      </c>
      <c r="N1234" s="19" t="str">
        <f t="shared" si="137"/>
        <v>0.000 (0.000)</v>
      </c>
      <c r="O1234" s="19" t="str">
        <f t="shared" si="138"/>
        <v>0.000 (0.000)</v>
      </c>
      <c r="P1234" s="19" t="str">
        <f t="shared" si="139"/>
        <v>0.000 (0.000)</v>
      </c>
      <c r="Q1234" s="19" t="str">
        <f t="shared" si="140"/>
        <v>0.000 (0.000)</v>
      </c>
    </row>
    <row r="1235">
      <c r="A1235" t="n">
        <v>2</v>
      </c>
      <c r="B1235" t="s">
        <v>104</v>
      </c>
      <c r="C1235" t="s">
        <v>138</v>
      </c>
      <c r="D1235" t="s">
        <v>119</v>
      </c>
      <c r="E1235" t="n">
        <v>-62333802.6299782</v>
      </c>
      <c r="F1235" t="n">
        <v>36474673.5759597</v>
      </c>
      <c r="G1235" t="s">
        <v>142</v>
      </c>
      <c r="L1235" s="19" t="str">
        <f t="shared" si="135"/>
      </c>
      <c r="M1235" s="19" t="str">
        <f t="shared" si="136"/>
        <v>0.000 (0.000)</v>
      </c>
      <c r="N1235" s="19" t="str">
        <f t="shared" si="137"/>
        <v>0.000 (0.000)</v>
      </c>
      <c r="O1235" s="19" t="str">
        <f t="shared" si="138"/>
        <v>0.000 (0.000)</v>
      </c>
      <c r="P1235" s="19" t="str">
        <f t="shared" si="139"/>
        <v>0.000 (0.000)</v>
      </c>
      <c r="Q1235" s="19" t="str">
        <f t="shared" si="140"/>
        <v>0.000 (0.000)</v>
      </c>
    </row>
    <row r="1236">
      <c r="A1236" t="n">
        <v>2</v>
      </c>
      <c r="B1236" t="s">
        <v>105</v>
      </c>
      <c r="C1236" t="s">
        <v>138</v>
      </c>
      <c r="D1236" t="s">
        <v>119</v>
      </c>
      <c r="E1236" t="n">
        <v>-179774082.117176</v>
      </c>
      <c r="F1236" t="n">
        <v>51821647.0401326</v>
      </c>
      <c r="G1236" t="s">
        <v>101</v>
      </c>
      <c r="L1236" s="19" t="str">
        <f t="shared" si="135"/>
      </c>
      <c r="M1236" s="19" t="str">
        <f t="shared" si="136"/>
        <v>0.000 (0.000)</v>
      </c>
      <c r="N1236" s="19" t="str">
        <f t="shared" si="137"/>
        <v>0.000 (0.000)</v>
      </c>
      <c r="O1236" s="19" t="str">
        <f t="shared" si="138"/>
        <v>0.000 (0.000)</v>
      </c>
      <c r="P1236" s="19" t="str">
        <f t="shared" si="139"/>
        <v>0.000 (0.000)</v>
      </c>
      <c r="Q1236" s="19" t="str">
        <f t="shared" si="140"/>
        <v>0.000 (0.000)</v>
      </c>
    </row>
    <row r="1237">
      <c r="A1237" t="n">
        <v>3</v>
      </c>
      <c r="B1237" t="s">
        <v>98</v>
      </c>
      <c r="C1237" t="s">
        <v>138</v>
      </c>
      <c r="D1237" t="s">
        <v>119</v>
      </c>
      <c r="E1237" t="n">
        <v>-3784219.22179708</v>
      </c>
      <c r="F1237" t="n">
        <v>434391.707403637</v>
      </c>
      <c r="G1237" t="s">
        <v>101</v>
      </c>
      <c r="L1237" s="19" t="str">
        <f t="shared" si="135"/>
      </c>
      <c r="M1237" s="19" t="str">
        <f t="shared" si="136"/>
        <v>0.000 (0.000)</v>
      </c>
      <c r="N1237" s="19" t="str">
        <f t="shared" si="137"/>
        <v>0.000 (0.000)</v>
      </c>
      <c r="O1237" s="19" t="str">
        <f t="shared" si="138"/>
        <v>0.000 (0.000)</v>
      </c>
      <c r="P1237" s="19" t="str">
        <f t="shared" si="139"/>
        <v>0.000 (0.000)</v>
      </c>
      <c r="Q1237" s="19" t="str">
        <f t="shared" si="140"/>
        <v>0.000 (0.000)</v>
      </c>
    </row>
    <row r="1238">
      <c r="A1238" t="n">
        <v>3</v>
      </c>
      <c r="B1238" t="s">
        <v>102</v>
      </c>
      <c r="C1238" t="s">
        <v>138</v>
      </c>
      <c r="D1238" t="s">
        <v>119</v>
      </c>
      <c r="E1238" t="n">
        <v>-793318255.336551</v>
      </c>
      <c r="F1238" t="n">
        <v>81637994.7689862</v>
      </c>
      <c r="G1238" t="s">
        <v>101</v>
      </c>
      <c r="L1238" s="19" t="str">
        <f t="shared" si="135"/>
      </c>
      <c r="M1238" s="19" t="str">
        <f t="shared" si="136"/>
        <v>0.000 (0.000)</v>
      </c>
      <c r="N1238" s="19" t="str">
        <f t="shared" si="137"/>
        <v>0.000 (0.000)</v>
      </c>
      <c r="O1238" s="19" t="str">
        <f t="shared" si="138"/>
        <v>0.000 (0.000)</v>
      </c>
      <c r="P1238" s="19" t="str">
        <f t="shared" si="139"/>
        <v>0.000 (0.000)</v>
      </c>
      <c r="Q1238" s="19" t="str">
        <f t="shared" si="140"/>
        <v>0.000 (0.000)</v>
      </c>
    </row>
    <row r="1239">
      <c r="A1239" t="n">
        <v>3</v>
      </c>
      <c r="B1239" t="s">
        <v>103</v>
      </c>
      <c r="C1239" t="s">
        <v>138</v>
      </c>
      <c r="D1239" t="s">
        <v>119</v>
      </c>
      <c r="E1239" t="n">
        <v>-4018151291.48827</v>
      </c>
      <c r="F1239" t="n">
        <v>464268022.064165</v>
      </c>
      <c r="G1239" t="s">
        <v>101</v>
      </c>
      <c r="L1239" s="19" t="str">
        <f t="shared" si="135"/>
      </c>
      <c r="M1239" s="19" t="str">
        <f t="shared" si="136"/>
        <v>0.000 (0.000)</v>
      </c>
      <c r="N1239" s="19" t="str">
        <f t="shared" si="137"/>
        <v>0.000 (0.000)</v>
      </c>
      <c r="O1239" s="19" t="str">
        <f t="shared" si="138"/>
        <v>0.000 (0.000)</v>
      </c>
      <c r="P1239" s="19" t="str">
        <f t="shared" si="139"/>
        <v>0.000 (0.000)</v>
      </c>
      <c r="Q1239" s="19" t="str">
        <f t="shared" si="140"/>
        <v>0.000 (0.000)</v>
      </c>
    </row>
    <row r="1240">
      <c r="A1240" t="n">
        <v>3</v>
      </c>
      <c r="B1240" t="s">
        <v>104</v>
      </c>
      <c r="C1240" t="s">
        <v>138</v>
      </c>
      <c r="D1240" t="s">
        <v>119</v>
      </c>
      <c r="E1240" t="n">
        <v>-112711096.687795</v>
      </c>
      <c r="F1240" t="n">
        <v>40045988.3862782</v>
      </c>
      <c r="G1240" t="s">
        <v>101</v>
      </c>
      <c r="L1240" s="19" t="str">
        <f t="shared" si="135"/>
      </c>
      <c r="M1240" s="19" t="str">
        <f t="shared" si="136"/>
        <v>0.000 (0.000)</v>
      </c>
      <c r="N1240" s="19" t="str">
        <f t="shared" si="137"/>
        <v>0.000 (0.000)</v>
      </c>
      <c r="O1240" s="19" t="str">
        <f t="shared" si="138"/>
        <v>0.000 (0.000)</v>
      </c>
      <c r="P1240" s="19" t="str">
        <f t="shared" si="139"/>
        <v>0.000 (0.000)</v>
      </c>
      <c r="Q1240" s="19" t="str">
        <f t="shared" si="140"/>
        <v>0.000 (0.000)</v>
      </c>
    </row>
    <row r="1241">
      <c r="A1241" t="n">
        <v>3</v>
      </c>
      <c r="B1241" t="s">
        <v>105</v>
      </c>
      <c r="C1241" t="s">
        <v>138</v>
      </c>
      <c r="D1241" t="s">
        <v>119</v>
      </c>
      <c r="E1241" t="n">
        <v>-249373450.343018</v>
      </c>
      <c r="F1241" t="n">
        <v>58288075.3087726</v>
      </c>
      <c r="G1241" t="s">
        <v>101</v>
      </c>
      <c r="L1241" s="19" t="str">
        <f t="shared" si="135"/>
      </c>
      <c r="M1241" s="19" t="str">
        <f t="shared" si="136"/>
        <v>0.000 (0.000)</v>
      </c>
      <c r="N1241" s="19" t="str">
        <f t="shared" si="137"/>
        <v>0.000 (0.000)</v>
      </c>
      <c r="O1241" s="19" t="str">
        <f t="shared" si="138"/>
        <v>0.000 (0.000)</v>
      </c>
      <c r="P1241" s="19" t="str">
        <f t="shared" si="139"/>
        <v>0.000 (0.000)</v>
      </c>
      <c r="Q1241" s="19" t="str">
        <f t="shared" si="140"/>
        <v>0.000 (0.000)</v>
      </c>
    </row>
    <row r="1242">
      <c r="A1242" t="n">
        <v>0</v>
      </c>
      <c r="B1242" t="s">
        <v>98</v>
      </c>
      <c r="C1242" t="s">
        <v>141</v>
      </c>
      <c r="D1242" t="s">
        <v>119</v>
      </c>
      <c r="E1242" t="n">
        <v>0</v>
      </c>
      <c r="F1242" t="n">
        <v>0</v>
      </c>
      <c r="G1242"/>
      <c r="L1242" s="19" t="str">
        <f t="shared" si="135"/>
      </c>
      <c r="M1242" s="19" t="str">
        <f t="shared" si="136"/>
        <v>0.000 (0.000)</v>
      </c>
      <c r="N1242" s="19" t="str">
        <f t="shared" si="137"/>
        <v>0.000 (0.000)</v>
      </c>
      <c r="O1242" s="19" t="str">
        <f t="shared" si="138"/>
        <v>0.000 (0.000)</v>
      </c>
      <c r="P1242" s="19" t="str">
        <f t="shared" si="139"/>
        <v>0.000 (0.000)</v>
      </c>
      <c r="Q1242" s="19" t="str">
        <f t="shared" si="140"/>
        <v>0.000 (0.000)</v>
      </c>
    </row>
    <row r="1243">
      <c r="A1243" t="n">
        <v>0</v>
      </c>
      <c r="B1243" t="s">
        <v>102</v>
      </c>
      <c r="C1243" t="s">
        <v>141</v>
      </c>
      <c r="D1243" t="s">
        <v>119</v>
      </c>
      <c r="E1243" t="n">
        <v>0</v>
      </c>
      <c r="F1243" t="n">
        <v>0</v>
      </c>
      <c r="G1243"/>
      <c r="L1243" s="19" t="str">
        <f t="shared" si="135"/>
      </c>
      <c r="M1243" s="19" t="str">
        <f t="shared" si="136"/>
        <v>0.000 (0.000)</v>
      </c>
      <c r="N1243" s="19" t="str">
        <f t="shared" si="137"/>
        <v>0.000 (0.000)</v>
      </c>
      <c r="O1243" s="19" t="str">
        <f t="shared" si="138"/>
        <v>0.000 (0.000)</v>
      </c>
      <c r="P1243" s="19" t="str">
        <f t="shared" si="139"/>
        <v>0.000 (0.000)</v>
      </c>
      <c r="Q1243" s="19" t="str">
        <f t="shared" si="140"/>
        <v>0.000 (0.000)</v>
      </c>
    </row>
    <row r="1244">
      <c r="A1244" t="n">
        <v>0</v>
      </c>
      <c r="B1244" t="s">
        <v>103</v>
      </c>
      <c r="C1244" t="s">
        <v>141</v>
      </c>
      <c r="D1244" t="s">
        <v>119</v>
      </c>
      <c r="E1244" t="n">
        <v>0</v>
      </c>
      <c r="F1244" t="n">
        <v>0</v>
      </c>
      <c r="G1244"/>
      <c r="L1244" s="19" t="str">
        <f t="shared" si="135"/>
      </c>
      <c r="M1244" s="19" t="str">
        <f t="shared" si="136"/>
        <v>0.000 (0.000)</v>
      </c>
      <c r="N1244" s="19" t="str">
        <f t="shared" si="137"/>
        <v>0.000 (0.000)</v>
      </c>
      <c r="O1244" s="19" t="str">
        <f t="shared" si="138"/>
        <v>0.000 (0.000)</v>
      </c>
      <c r="P1244" s="19" t="str">
        <f t="shared" si="139"/>
        <v>0.000 (0.000)</v>
      </c>
      <c r="Q1244" s="19" t="str">
        <f t="shared" si="140"/>
        <v>0.000 (0.000)</v>
      </c>
    </row>
    <row r="1245">
      <c r="A1245" t="n">
        <v>0</v>
      </c>
      <c r="B1245" t="s">
        <v>104</v>
      </c>
      <c r="C1245" t="s">
        <v>141</v>
      </c>
      <c r="D1245" t="s">
        <v>119</v>
      </c>
      <c r="E1245" t="n">
        <v>3.85991495348277</v>
      </c>
      <c r="F1245" t="n">
        <v>0.742816020425154</v>
      </c>
      <c r="G1245" t="s">
        <v>101</v>
      </c>
      <c r="L1245" s="19" t="str">
        <f t="shared" si="135"/>
      </c>
      <c r="M1245" s="19" t="str">
        <f t="shared" si="136"/>
        <v>0.000 (0.000)</v>
      </c>
      <c r="N1245" s="19" t="str">
        <f t="shared" si="137"/>
        <v>0.000 (0.000)</v>
      </c>
      <c r="O1245" s="19" t="str">
        <f t="shared" si="138"/>
        <v>0.000 (0.000)</v>
      </c>
      <c r="P1245" s="19" t="str">
        <f t="shared" si="139"/>
        <v>0.000 (0.000)</v>
      </c>
      <c r="Q1245" s="19" t="str">
        <f t="shared" si="140"/>
        <v>0.000 (0.000)</v>
      </c>
    </row>
    <row r="1246">
      <c r="A1246" t="n">
        <v>0</v>
      </c>
      <c r="B1246" t="s">
        <v>105</v>
      </c>
      <c r="C1246" t="s">
        <v>141</v>
      </c>
      <c r="D1246" t="s">
        <v>119</v>
      </c>
      <c r="E1246" t="n">
        <v>3.73148072355618</v>
      </c>
      <c r="F1246" t="n">
        <v>0.759328347015772</v>
      </c>
      <c r="G1246" t="s">
        <v>101</v>
      </c>
      <c r="L1246" s="19" t="str">
        <f t="shared" si="135"/>
      </c>
      <c r="M1246" s="19" t="str">
        <f t="shared" si="136"/>
        <v>0.000 (0.000)</v>
      </c>
      <c r="N1246" s="19" t="str">
        <f t="shared" si="137"/>
        <v>0.000 (0.000)</v>
      </c>
      <c r="O1246" s="19" t="str">
        <f t="shared" si="138"/>
        <v>0.000 (0.000)</v>
      </c>
      <c r="P1246" s="19" t="str">
        <f t="shared" si="139"/>
        <v>0.000 (0.000)</v>
      </c>
      <c r="Q1246" s="19" t="str">
        <f t="shared" si="140"/>
        <v>0.000 (0.000)</v>
      </c>
    </row>
    <row r="1247">
      <c r="A1247" t="n">
        <v>1</v>
      </c>
      <c r="B1247" t="s">
        <v>98</v>
      </c>
      <c r="C1247" t="s">
        <v>141</v>
      </c>
      <c r="D1247" t="s">
        <v>119</v>
      </c>
      <c r="E1247" t="n">
        <v>-0.695970597059302</v>
      </c>
      <c r="F1247" t="n">
        <v>0.332947854711591</v>
      </c>
      <c r="G1247" t="s">
        <v>101</v>
      </c>
      <c r="L1247" s="19" t="str">
        <f t="shared" si="135"/>
      </c>
      <c r="M1247" s="19" t="str">
        <f t="shared" si="136"/>
        <v>0.000 (0.000)</v>
      </c>
      <c r="N1247" s="19" t="str">
        <f t="shared" si="137"/>
        <v>0.000 (0.000)</v>
      </c>
      <c r="O1247" s="19" t="str">
        <f t="shared" si="138"/>
        <v>0.000 (0.000)</v>
      </c>
      <c r="P1247" s="19" t="str">
        <f t="shared" si="139"/>
        <v>0.000 (0.000)</v>
      </c>
      <c r="Q1247" s="19" t="str">
        <f t="shared" si="140"/>
        <v>0.000 (0.000)</v>
      </c>
    </row>
    <row r="1248">
      <c r="A1248" t="n">
        <v>1</v>
      </c>
      <c r="B1248" t="s">
        <v>102</v>
      </c>
      <c r="C1248" t="s">
        <v>141</v>
      </c>
      <c r="D1248" t="s">
        <v>119</v>
      </c>
      <c r="E1248" t="n">
        <v>-0.541734531429003</v>
      </c>
      <c r="F1248" t="n">
        <v>0.466207487332287</v>
      </c>
      <c r="G1248" t="s">
        <v>140</v>
      </c>
      <c r="L1248" s="19" t="str">
        <f t="shared" si="135"/>
      </c>
      <c r="M1248" s="19" t="str">
        <f t="shared" si="136"/>
        <v>0.000 (0.000)</v>
      </c>
      <c r="N1248" s="19" t="str">
        <f t="shared" si="137"/>
        <v>0.000 (0.000)</v>
      </c>
      <c r="O1248" s="19" t="str">
        <f t="shared" si="138"/>
        <v>0.000 (0.000)</v>
      </c>
      <c r="P1248" s="19" t="str">
        <f t="shared" si="139"/>
        <v>0.000 (0.000)</v>
      </c>
      <c r="Q1248" s="19" t="str">
        <f t="shared" si="140"/>
        <v>0.000 (0.000)</v>
      </c>
    </row>
    <row r="1249">
      <c r="A1249" t="n">
        <v>1</v>
      </c>
      <c r="B1249" t="s">
        <v>103</v>
      </c>
      <c r="C1249" t="s">
        <v>141</v>
      </c>
      <c r="D1249" t="s">
        <v>119</v>
      </c>
      <c r="E1249" t="n">
        <v>-1.32716545575023</v>
      </c>
      <c r="F1249" t="n">
        <v>0.542623994760314</v>
      </c>
      <c r="G1249" t="s">
        <v>101</v>
      </c>
      <c r="L1249" s="19" t="str">
        <f t="shared" si="135"/>
      </c>
      <c r="M1249" s="19" t="str">
        <f t="shared" si="136"/>
        <v>0.000 (0.000)</v>
      </c>
      <c r="N1249" s="19" t="str">
        <f t="shared" si="137"/>
        <v>0.000 (0.000)</v>
      </c>
      <c r="O1249" s="19" t="str">
        <f t="shared" si="138"/>
        <v>0.000 (0.000)</v>
      </c>
      <c r="P1249" s="19" t="str">
        <f t="shared" si="139"/>
        <v>0.000 (0.000)</v>
      </c>
      <c r="Q1249" s="19" t="str">
        <f t="shared" si="140"/>
        <v>0.000 (0.000)</v>
      </c>
    </row>
    <row r="1250">
      <c r="A1250" t="n">
        <v>1</v>
      </c>
      <c r="B1250" t="s">
        <v>104</v>
      </c>
      <c r="C1250" t="s">
        <v>141</v>
      </c>
      <c r="D1250" t="s">
        <v>119</v>
      </c>
      <c r="E1250" t="n">
        <v>2.45260973319305</v>
      </c>
      <c r="F1250" t="n">
        <v>0.777850287230767</v>
      </c>
      <c r="G1250" t="s">
        <v>140</v>
      </c>
      <c r="L1250" s="19" t="str">
        <f t="shared" si="135"/>
      </c>
      <c r="M1250" s="19" t="str">
        <f t="shared" si="136"/>
        <v>0.000 (0.000)</v>
      </c>
      <c r="N1250" s="19" t="str">
        <f t="shared" si="137"/>
        <v>0.000 (0.000)</v>
      </c>
      <c r="O1250" s="19" t="str">
        <f t="shared" si="138"/>
        <v>0.000 (0.000)</v>
      </c>
      <c r="P1250" s="19" t="str">
        <f t="shared" si="139"/>
        <v>0.000 (0.000)</v>
      </c>
      <c r="Q1250" s="19" t="str">
        <f t="shared" si="140"/>
        <v>0.000 (0.000)</v>
      </c>
    </row>
    <row r="1251">
      <c r="A1251" t="n">
        <v>1</v>
      </c>
      <c r="B1251" t="s">
        <v>105</v>
      </c>
      <c r="C1251" t="s">
        <v>141</v>
      </c>
      <c r="D1251" t="s">
        <v>119</v>
      </c>
      <c r="E1251" t="n">
        <v>2.36034688130354</v>
      </c>
      <c r="F1251" t="n">
        <v>0.780955370101218</v>
      </c>
      <c r="G1251" t="s">
        <v>140</v>
      </c>
      <c r="L1251" s="19" t="str">
        <f t="shared" si="135"/>
      </c>
      <c r="M1251" s="19" t="str">
        <f t="shared" si="136"/>
        <v>0.000 (0.000)</v>
      </c>
      <c r="N1251" s="19" t="str">
        <f t="shared" si="137"/>
        <v>0.000 (0.000)</v>
      </c>
      <c r="O1251" s="19" t="str">
        <f t="shared" si="138"/>
        <v>0.000 (0.000)</v>
      </c>
      <c r="P1251" s="19" t="str">
        <f t="shared" si="139"/>
        <v>0.000 (0.000)</v>
      </c>
      <c r="Q1251" s="19" t="str">
        <f t="shared" si="140"/>
        <v>0.000 (0.000)</v>
      </c>
    </row>
    <row r="1252">
      <c r="A1252" t="n">
        <v>2</v>
      </c>
      <c r="B1252" t="s">
        <v>98</v>
      </c>
      <c r="C1252" t="s">
        <v>141</v>
      </c>
      <c r="D1252" t="s">
        <v>119</v>
      </c>
      <c r="E1252" t="n">
        <v>-1.7288868544798</v>
      </c>
      <c r="F1252" t="n">
        <v>0.0781123654036737</v>
      </c>
      <c r="G1252" t="s">
        <v>101</v>
      </c>
      <c r="L1252" s="19" t="str">
        <f t="shared" si="135"/>
      </c>
      <c r="M1252" s="19" t="str">
        <f t="shared" si="136"/>
        <v>0.000 (0.000)</v>
      </c>
      <c r="N1252" s="19" t="str">
        <f t="shared" si="137"/>
        <v>0.000 (0.000)</v>
      </c>
      <c r="O1252" s="19" t="str">
        <f t="shared" si="138"/>
        <v>0.000 (0.000)</v>
      </c>
      <c r="P1252" s="19" t="str">
        <f t="shared" si="139"/>
        <v>0.000 (0.000)</v>
      </c>
      <c r="Q1252" s="19" t="str">
        <f t="shared" si="140"/>
        <v>0.000 (0.000)</v>
      </c>
    </row>
    <row r="1253">
      <c r="A1253" t="n">
        <v>2</v>
      </c>
      <c r="B1253" t="s">
        <v>102</v>
      </c>
      <c r="C1253" t="s">
        <v>141</v>
      </c>
      <c r="D1253" t="s">
        <v>119</v>
      </c>
      <c r="E1253" t="n">
        <v>-13.5123570752856</v>
      </c>
      <c r="F1253" t="n">
        <v>1.33932583665222</v>
      </c>
      <c r="G1253" t="s">
        <v>101</v>
      </c>
      <c r="L1253" s="19" t="str">
        <f t="shared" si="135"/>
      </c>
      <c r="M1253" s="19" t="str">
        <f t="shared" si="136"/>
        <v>0.000 (0.000)</v>
      </c>
      <c r="N1253" s="19" t="str">
        <f t="shared" si="137"/>
        <v>0.000 (0.000)</v>
      </c>
      <c r="O1253" s="19" t="str">
        <f t="shared" si="138"/>
        <v>0.000 (0.000)</v>
      </c>
      <c r="P1253" s="19" t="str">
        <f t="shared" si="139"/>
        <v>0.000 (0.000)</v>
      </c>
      <c r="Q1253" s="19" t="str">
        <f t="shared" si="140"/>
        <v>0.000 (0.000)</v>
      </c>
    </row>
    <row r="1254">
      <c r="A1254" t="n">
        <v>2</v>
      </c>
      <c r="B1254" t="s">
        <v>103</v>
      </c>
      <c r="C1254" t="s">
        <v>141</v>
      </c>
      <c r="D1254" t="s">
        <v>119</v>
      </c>
      <c r="E1254" t="n">
        <v>-3.45199897415689</v>
      </c>
      <c r="F1254" t="n">
        <v>0.174826478167489</v>
      </c>
      <c r="G1254" t="s">
        <v>101</v>
      </c>
      <c r="L1254" s="19" t="str">
        <f t="shared" si="135"/>
      </c>
      <c r="M1254" s="19" t="str">
        <f t="shared" si="136"/>
        <v>0.000 (0.000)</v>
      </c>
      <c r="N1254" s="19" t="str">
        <f t="shared" si="137"/>
        <v>0.000 (0.000)</v>
      </c>
      <c r="O1254" s="19" t="str">
        <f t="shared" si="138"/>
        <v>0.000 (0.000)</v>
      </c>
      <c r="P1254" s="19" t="str">
        <f t="shared" si="139"/>
        <v>0.000 (0.000)</v>
      </c>
      <c r="Q1254" s="19" t="str">
        <f t="shared" si="140"/>
        <v>0.000 (0.000)</v>
      </c>
    </row>
    <row r="1255">
      <c r="A1255" t="n">
        <v>2</v>
      </c>
      <c r="B1255" t="s">
        <v>104</v>
      </c>
      <c r="C1255" t="s">
        <v>141</v>
      </c>
      <c r="D1255" t="s">
        <v>119</v>
      </c>
      <c r="E1255" t="n">
        <v>-1.07105527840776</v>
      </c>
      <c r="F1255" t="n">
        <v>0.619575719196754</v>
      </c>
      <c r="G1255" t="s">
        <v>142</v>
      </c>
      <c r="L1255" s="19" t="str">
        <f t="shared" si="135"/>
      </c>
      <c r="M1255" s="19" t="str">
        <f t="shared" si="136"/>
        <v>0.000 (0.000)</v>
      </c>
      <c r="N1255" s="19" t="str">
        <f t="shared" si="137"/>
        <v>0.000 (0.000)</v>
      </c>
      <c r="O1255" s="19" t="str">
        <f t="shared" si="138"/>
        <v>0.000 (0.000)</v>
      </c>
      <c r="P1255" s="19" t="str">
        <f t="shared" si="139"/>
        <v>0.000 (0.000)</v>
      </c>
      <c r="Q1255" s="19" t="str">
        <f t="shared" si="140"/>
        <v>0.000 (0.000)</v>
      </c>
    </row>
    <row r="1256">
      <c r="A1256" t="n">
        <v>2</v>
      </c>
      <c r="B1256" t="s">
        <v>105</v>
      </c>
      <c r="C1256" t="s">
        <v>141</v>
      </c>
      <c r="D1256" t="s">
        <v>119</v>
      </c>
      <c r="E1256" t="n">
        <v>-1.93877328159684</v>
      </c>
      <c r="F1256" t="n">
        <v>0.550621169284951</v>
      </c>
      <c r="G1256" t="s">
        <v>101</v>
      </c>
      <c r="L1256" s="19" t="str">
        <f t="shared" si="135"/>
      </c>
      <c r="M1256" s="19" t="str">
        <f t="shared" si="136"/>
        <v>0.000 (0.000)</v>
      </c>
      <c r="N1256" s="19" t="str">
        <f t="shared" si="137"/>
        <v>0.000 (0.000)</v>
      </c>
      <c r="O1256" s="19" t="str">
        <f t="shared" si="138"/>
        <v>0.000 (0.000)</v>
      </c>
      <c r="P1256" s="19" t="str">
        <f t="shared" si="139"/>
        <v>0.000 (0.000)</v>
      </c>
      <c r="Q1256" s="19" t="str">
        <f t="shared" si="140"/>
        <v>0.000 (0.000)</v>
      </c>
    </row>
    <row r="1257">
      <c r="A1257" t="n">
        <v>3</v>
      </c>
      <c r="B1257" t="s">
        <v>98</v>
      </c>
      <c r="C1257" t="s">
        <v>141</v>
      </c>
      <c r="D1257" t="s">
        <v>119</v>
      </c>
      <c r="E1257" t="n">
        <v>-2.13176472829724</v>
      </c>
      <c r="F1257" t="n">
        <v>0.243426278881605</v>
      </c>
      <c r="G1257" t="s">
        <v>101</v>
      </c>
      <c r="L1257" s="19" t="str">
        <f t="shared" si="135"/>
      </c>
      <c r="M1257" s="19" t="str">
        <f t="shared" si="136"/>
        <v>0.000 (0.000)</v>
      </c>
      <c r="N1257" s="19" t="str">
        <f t="shared" si="137"/>
        <v>0.000 (0.000)</v>
      </c>
      <c r="O1257" s="19" t="str">
        <f t="shared" si="138"/>
        <v>0.000 (0.000)</v>
      </c>
      <c r="P1257" s="19" t="str">
        <f t="shared" si="139"/>
        <v>0.000 (0.000)</v>
      </c>
      <c r="Q1257" s="19" t="str">
        <f t="shared" si="140"/>
        <v>0.000 (0.000)</v>
      </c>
    </row>
    <row r="1258">
      <c r="A1258" t="n">
        <v>3</v>
      </c>
      <c r="B1258" t="s">
        <v>102</v>
      </c>
      <c r="C1258" t="s">
        <v>141</v>
      </c>
      <c r="D1258" t="s">
        <v>119</v>
      </c>
      <c r="E1258" t="n">
        <v>-12.3968201663201</v>
      </c>
      <c r="F1258" t="n">
        <v>1.19782066337239</v>
      </c>
      <c r="G1258" t="s">
        <v>101</v>
      </c>
      <c r="L1258" s="19" t="str">
        <f t="shared" si="135"/>
      </c>
      <c r="M1258" s="19" t="str">
        <f t="shared" si="136"/>
        <v>0.000 (0.000)</v>
      </c>
      <c r="N1258" s="19" t="str">
        <f t="shared" si="137"/>
        <v>0.000 (0.000)</v>
      </c>
      <c r="O1258" s="19" t="str">
        <f t="shared" si="138"/>
        <v>0.000 (0.000)</v>
      </c>
      <c r="P1258" s="19" t="str">
        <f t="shared" si="139"/>
        <v>0.000 (0.000)</v>
      </c>
      <c r="Q1258" s="19" t="str">
        <f t="shared" si="140"/>
        <v>0.000 (0.000)</v>
      </c>
    </row>
    <row r="1259">
      <c r="A1259" t="n">
        <v>3</v>
      </c>
      <c r="B1259" t="s">
        <v>103</v>
      </c>
      <c r="C1259" t="s">
        <v>141</v>
      </c>
      <c r="D1259" t="s">
        <v>119</v>
      </c>
      <c r="E1259" t="n">
        <v>-4.28968874446632</v>
      </c>
      <c r="F1259" t="n">
        <v>0.463695029734597</v>
      </c>
      <c r="G1259" t="s">
        <v>101</v>
      </c>
      <c r="L1259" s="19" t="str">
        <f t="shared" si="135"/>
      </c>
      <c r="M1259" s="19" t="str">
        <f t="shared" si="136"/>
        <v>0.000 (0.000)</v>
      </c>
      <c r="N1259" s="19" t="str">
        <f t="shared" si="137"/>
        <v>0.000 (0.000)</v>
      </c>
      <c r="O1259" s="19" t="str">
        <f t="shared" si="138"/>
        <v>0.000 (0.000)</v>
      </c>
      <c r="P1259" s="19" t="str">
        <f t="shared" si="139"/>
        <v>0.000 (0.000)</v>
      </c>
      <c r="Q1259" s="19" t="str">
        <f t="shared" si="140"/>
        <v>0.000 (0.000)</v>
      </c>
    </row>
    <row r="1260">
      <c r="A1260" t="n">
        <v>3</v>
      </c>
      <c r="B1260" t="s">
        <v>104</v>
      </c>
      <c r="C1260" t="s">
        <v>141</v>
      </c>
      <c r="D1260" t="s">
        <v>119</v>
      </c>
      <c r="E1260" t="n">
        <v>-1.94033664816373</v>
      </c>
      <c r="F1260" t="n">
        <v>0.684739112595315</v>
      </c>
      <c r="G1260" t="s">
        <v>101</v>
      </c>
      <c r="L1260" s="19" t="str">
        <f t="shared" si="135"/>
      </c>
      <c r="M1260" s="19" t="str">
        <f t="shared" si="136"/>
        <v>0.000 (0.000)</v>
      </c>
      <c r="N1260" s="19" t="str">
        <f t="shared" si="137"/>
        <v>0.000 (0.000)</v>
      </c>
      <c r="O1260" s="19" t="str">
        <f t="shared" si="138"/>
        <v>0.000 (0.000)</v>
      </c>
      <c r="P1260" s="19" t="str">
        <f t="shared" si="139"/>
        <v>0.000 (0.000)</v>
      </c>
      <c r="Q1260" s="19" t="str">
        <f t="shared" si="140"/>
        <v>0.000 (0.000)</v>
      </c>
    </row>
    <row r="1261">
      <c r="A1261" t="n">
        <v>3</v>
      </c>
      <c r="B1261" t="s">
        <v>105</v>
      </c>
      <c r="C1261" t="s">
        <v>141</v>
      </c>
      <c r="D1261" t="s">
        <v>119</v>
      </c>
      <c r="E1261" t="n">
        <v>-2.69474675756223</v>
      </c>
      <c r="F1261" t="n">
        <v>0.627074347628222</v>
      </c>
      <c r="G1261" t="s">
        <v>101</v>
      </c>
      <c r="L1261" s="19" t="str">
        <f t="shared" si="135"/>
      </c>
      <c r="M1261" s="19" t="str">
        <f t="shared" si="136"/>
        <v>0.000 (0.000)</v>
      </c>
      <c r="N1261" s="19" t="str">
        <f t="shared" si="137"/>
        <v>0.000 (0.000)</v>
      </c>
      <c r="O1261" s="19" t="str">
        <f t="shared" si="138"/>
        <v>0.000 (0.000)</v>
      </c>
      <c r="P1261" s="19" t="str">
        <f t="shared" si="139"/>
        <v>0.000 (0.000)</v>
      </c>
      <c r="Q1261" s="19" t="str">
        <f t="shared" si="140"/>
        <v>0.000 (0.000)</v>
      </c>
    </row>
    <row r="1262">
      <c r="A1262" t="n">
        <v>0</v>
      </c>
      <c r="B1262" t="s">
        <v>98</v>
      </c>
      <c r="C1262" t="s">
        <v>138</v>
      </c>
      <c r="D1262" t="s">
        <v>120</v>
      </c>
      <c r="E1262" t="n">
        <v>0</v>
      </c>
      <c r="F1262" t="n">
        <v>0</v>
      </c>
      <c r="G1262"/>
      <c r="L1262" s="19" t="str">
        <f t="shared" si="135"/>
      </c>
      <c r="M1262" s="19" t="str">
        <f t="shared" si="136"/>
        <v>0.000 (0.000)</v>
      </c>
      <c r="N1262" s="19" t="str">
        <f t="shared" si="137"/>
        <v>0.000 (0.000)</v>
      </c>
      <c r="O1262" s="19" t="str">
        <f t="shared" si="138"/>
        <v>0.000 (0.000)</v>
      </c>
      <c r="P1262" s="19" t="str">
        <f t="shared" si="139"/>
        <v>0.000 (0.000)</v>
      </c>
      <c r="Q1262" s="19" t="str">
        <f t="shared" si="140"/>
        <v>0.000 (0.000)</v>
      </c>
    </row>
    <row r="1263">
      <c r="A1263" t="n">
        <v>0</v>
      </c>
      <c r="B1263" t="s">
        <v>102</v>
      </c>
      <c r="C1263" t="s">
        <v>138</v>
      </c>
      <c r="D1263" t="s">
        <v>120</v>
      </c>
      <c r="E1263" t="n">
        <v>0</v>
      </c>
      <c r="F1263" t="n">
        <v>0</v>
      </c>
      <c r="G1263"/>
      <c r="L1263" s="19" t="str">
        <f t="shared" si="135"/>
      </c>
      <c r="M1263" s="19" t="str">
        <f t="shared" si="136"/>
        <v>0.000 (0.000)</v>
      </c>
      <c r="N1263" s="19" t="str">
        <f t="shared" si="137"/>
        <v>0.000 (0.000)</v>
      </c>
      <c r="O1263" s="19" t="str">
        <f t="shared" si="138"/>
        <v>0.000 (0.000)</v>
      </c>
      <c r="P1263" s="19" t="str">
        <f t="shared" si="139"/>
        <v>0.000 (0.000)</v>
      </c>
      <c r="Q1263" s="19" t="str">
        <f t="shared" si="140"/>
        <v>0.000 (0.000)</v>
      </c>
    </row>
    <row r="1264">
      <c r="A1264" t="n">
        <v>0</v>
      </c>
      <c r="B1264" t="s">
        <v>103</v>
      </c>
      <c r="C1264" t="s">
        <v>138</v>
      </c>
      <c r="D1264" t="s">
        <v>120</v>
      </c>
      <c r="E1264" t="n">
        <v>0</v>
      </c>
      <c r="F1264" t="n">
        <v>0</v>
      </c>
      <c r="G1264"/>
      <c r="L1264" s="19" t="str">
        <f t="shared" si="135"/>
      </c>
      <c r="M1264" s="19" t="str">
        <f t="shared" si="136"/>
        <v>0.000 (0.000)</v>
      </c>
      <c r="N1264" s="19" t="str">
        <f t="shared" si="137"/>
        <v>0.000 (0.000)</v>
      </c>
      <c r="O1264" s="19" t="str">
        <f t="shared" si="138"/>
        <v>0.000 (0.000)</v>
      </c>
      <c r="P1264" s="19" t="str">
        <f t="shared" si="139"/>
        <v>0.000 (0.000)</v>
      </c>
      <c r="Q1264" s="19" t="str">
        <f t="shared" si="140"/>
        <v>0.000 (0.000)</v>
      </c>
    </row>
    <row r="1265">
      <c r="A1265" t="n">
        <v>0</v>
      </c>
      <c r="B1265" t="s">
        <v>104</v>
      </c>
      <c r="C1265" t="s">
        <v>138</v>
      </c>
      <c r="D1265" t="s">
        <v>120</v>
      </c>
      <c r="E1265" t="n">
        <v>245551784.204336</v>
      </c>
      <c r="F1265" t="n">
        <v>39241649.6708908</v>
      </c>
      <c r="G1265" t="s">
        <v>101</v>
      </c>
      <c r="L1265" s="19" t="str">
        <f t="shared" si="135"/>
      </c>
      <c r="M1265" s="19" t="str">
        <f t="shared" si="136"/>
        <v>0.000 (0.000)</v>
      </c>
      <c r="N1265" s="19" t="str">
        <f t="shared" si="137"/>
        <v>0.000 (0.000)</v>
      </c>
      <c r="O1265" s="19" t="str">
        <f t="shared" si="138"/>
        <v>0.000 (0.000)</v>
      </c>
      <c r="P1265" s="19" t="str">
        <f t="shared" si="139"/>
        <v>0.000 (0.000)</v>
      </c>
      <c r="Q1265" s="19" t="str">
        <f t="shared" si="140"/>
        <v>0.000 (0.000)</v>
      </c>
    </row>
    <row r="1266">
      <c r="A1266" t="n">
        <v>0</v>
      </c>
      <c r="B1266" t="s">
        <v>105</v>
      </c>
      <c r="C1266" t="s">
        <v>138</v>
      </c>
      <c r="D1266" t="s">
        <v>120</v>
      </c>
      <c r="E1266" t="n">
        <v>344551689.275593</v>
      </c>
      <c r="F1266" t="n">
        <v>66105815.1877205</v>
      </c>
      <c r="G1266" t="s">
        <v>101</v>
      </c>
      <c r="L1266" s="19" t="str">
        <f t="shared" si="135"/>
      </c>
      <c r="M1266" s="19" t="str">
        <f t="shared" si="136"/>
        <v>0.000 (0.000)</v>
      </c>
      <c r="N1266" s="19" t="str">
        <f t="shared" si="137"/>
        <v>0.000 (0.000)</v>
      </c>
      <c r="O1266" s="19" t="str">
        <f t="shared" si="138"/>
        <v>0.000 (0.000)</v>
      </c>
      <c r="P1266" s="19" t="str">
        <f t="shared" si="139"/>
        <v>0.000 (0.000)</v>
      </c>
      <c r="Q1266" s="19" t="str">
        <f t="shared" si="140"/>
        <v>0.000 (0.000)</v>
      </c>
    </row>
    <row r="1267">
      <c r="A1267" t="n">
        <v>1</v>
      </c>
      <c r="B1267" t="s">
        <v>98</v>
      </c>
      <c r="C1267" t="s">
        <v>138</v>
      </c>
      <c r="D1267" t="s">
        <v>120</v>
      </c>
      <c r="E1267" t="n">
        <v>-1296168.80713972</v>
      </c>
      <c r="F1267" t="n">
        <v>564045.706623086</v>
      </c>
      <c r="G1267" t="s">
        <v>101</v>
      </c>
      <c r="L1267" s="19" t="str">
        <f t="shared" si="135"/>
      </c>
      <c r="M1267" s="19" t="str">
        <f t="shared" si="136"/>
        <v>0.000 (0.000)</v>
      </c>
      <c r="N1267" s="19" t="str">
        <f t="shared" si="137"/>
        <v>0.000 (0.000)</v>
      </c>
      <c r="O1267" s="19" t="str">
        <f t="shared" si="138"/>
        <v>0.000 (0.000)</v>
      </c>
      <c r="P1267" s="19" t="str">
        <f t="shared" si="139"/>
        <v>0.000 (0.000)</v>
      </c>
      <c r="Q1267" s="19" t="str">
        <f t="shared" si="140"/>
        <v>0.000 (0.000)</v>
      </c>
    </row>
    <row r="1268">
      <c r="A1268" t="n">
        <v>1</v>
      </c>
      <c r="B1268" t="s">
        <v>102</v>
      </c>
      <c r="C1268" t="s">
        <v>138</v>
      </c>
      <c r="D1268" t="s">
        <v>120</v>
      </c>
      <c r="E1268" t="n">
        <v>-31604216.3238306</v>
      </c>
      <c r="F1268" t="n">
        <v>33107954.7743943</v>
      </c>
      <c r="G1268" t="s">
        <v>140</v>
      </c>
      <c r="L1268" s="19" t="str">
        <f t="shared" si="135"/>
      </c>
      <c r="M1268" s="19" t="str">
        <f t="shared" si="136"/>
        <v>0.000 (0.000)</v>
      </c>
      <c r="N1268" s="19" t="str">
        <f t="shared" si="137"/>
        <v>0.000 (0.000)</v>
      </c>
      <c r="O1268" s="19" t="str">
        <f t="shared" si="138"/>
        <v>0.000 (0.000)</v>
      </c>
      <c r="P1268" s="19" t="str">
        <f t="shared" si="139"/>
        <v>0.000 (0.000)</v>
      </c>
      <c r="Q1268" s="19" t="str">
        <f t="shared" si="140"/>
        <v>0.000 (0.000)</v>
      </c>
    </row>
    <row r="1269">
      <c r="A1269" t="n">
        <v>1</v>
      </c>
      <c r="B1269" t="s">
        <v>103</v>
      </c>
      <c r="C1269" t="s">
        <v>138</v>
      </c>
      <c r="D1269" t="s">
        <v>120</v>
      </c>
      <c r="E1269" t="n">
        <v>-1200849526.43819</v>
      </c>
      <c r="F1269" t="n">
        <v>500894273.448066</v>
      </c>
      <c r="G1269" t="s">
        <v>101</v>
      </c>
      <c r="L1269" s="19" t="str">
        <f t="shared" si="135"/>
      </c>
      <c r="M1269" s="19" t="str">
        <f t="shared" si="136"/>
        <v>0.000 (0.000)</v>
      </c>
      <c r="N1269" s="19" t="str">
        <f t="shared" si="137"/>
        <v>0.000 (0.000)</v>
      </c>
      <c r="O1269" s="19" t="str">
        <f t="shared" si="138"/>
        <v>0.000 (0.000)</v>
      </c>
      <c r="P1269" s="19" t="str">
        <f t="shared" si="139"/>
        <v>0.000 (0.000)</v>
      </c>
      <c r="Q1269" s="19" t="str">
        <f t="shared" si="140"/>
        <v>0.000 (0.000)</v>
      </c>
    </row>
    <row r="1270">
      <c r="A1270" t="n">
        <v>1</v>
      </c>
      <c r="B1270" t="s">
        <v>104</v>
      </c>
      <c r="C1270" t="s">
        <v>138</v>
      </c>
      <c r="D1270" t="s">
        <v>120</v>
      </c>
      <c r="E1270" t="n">
        <v>164682939.013092</v>
      </c>
      <c r="F1270" t="n">
        <v>43609015.72283</v>
      </c>
      <c r="G1270" t="s">
        <v>101</v>
      </c>
      <c r="L1270" s="19" t="str">
        <f t="shared" si="135"/>
      </c>
      <c r="M1270" s="19" t="str">
        <f t="shared" si="136"/>
        <v>0.000 (0.000)</v>
      </c>
      <c r="N1270" s="19" t="str">
        <f t="shared" si="137"/>
        <v>0.000 (0.000)</v>
      </c>
      <c r="O1270" s="19" t="str">
        <f t="shared" si="138"/>
        <v>0.000 (0.000)</v>
      </c>
      <c r="P1270" s="19" t="str">
        <f t="shared" si="139"/>
        <v>0.000 (0.000)</v>
      </c>
      <c r="Q1270" s="19" t="str">
        <f t="shared" si="140"/>
        <v>0.000 (0.000)</v>
      </c>
    </row>
    <row r="1271">
      <c r="A1271" t="n">
        <v>1</v>
      </c>
      <c r="B1271" t="s">
        <v>105</v>
      </c>
      <c r="C1271" t="s">
        <v>138</v>
      </c>
      <c r="D1271" t="s">
        <v>120</v>
      </c>
      <c r="E1271" t="n">
        <v>219683623.848824</v>
      </c>
      <c r="F1271" t="n">
        <v>70608798.6803604</v>
      </c>
      <c r="G1271" t="s">
        <v>140</v>
      </c>
      <c r="L1271" s="19" t="str">
        <f t="shared" si="135"/>
      </c>
      <c r="M1271" s="19" t="str">
        <f t="shared" si="136"/>
        <v>0.000 (0.000)</v>
      </c>
      <c r="N1271" s="19" t="str">
        <f t="shared" si="137"/>
        <v>0.000 (0.000)</v>
      </c>
      <c r="O1271" s="19" t="str">
        <f t="shared" si="138"/>
        <v>0.000 (0.000)</v>
      </c>
      <c r="P1271" s="19" t="str">
        <f t="shared" si="139"/>
        <v>0.000 (0.000)</v>
      </c>
      <c r="Q1271" s="19" t="str">
        <f t="shared" si="140"/>
        <v>0.000 (0.000)</v>
      </c>
    </row>
    <row r="1272">
      <c r="A1272" t="n">
        <v>2</v>
      </c>
      <c r="B1272" t="s">
        <v>98</v>
      </c>
      <c r="C1272" t="s">
        <v>138</v>
      </c>
      <c r="D1272" t="s">
        <v>120</v>
      </c>
      <c r="E1272" t="n">
        <v>-2965673.10146222</v>
      </c>
      <c r="F1272" t="n">
        <v>147387.862560131</v>
      </c>
      <c r="G1272" t="s">
        <v>101</v>
      </c>
      <c r="L1272" s="19" t="str">
        <f t="shared" si="135"/>
      </c>
      <c r="M1272" s="19" t="str">
        <f t="shared" si="136"/>
        <v>0.000 (0.000)</v>
      </c>
      <c r="N1272" s="19" t="str">
        <f t="shared" si="137"/>
        <v>0.000 (0.000)</v>
      </c>
      <c r="O1272" s="19" t="str">
        <f t="shared" si="138"/>
        <v>0.000 (0.000)</v>
      </c>
      <c r="P1272" s="19" t="str">
        <f t="shared" si="139"/>
        <v>0.000 (0.000)</v>
      </c>
      <c r="Q1272" s="19" t="str">
        <f t="shared" si="140"/>
        <v>0.000 (0.000)</v>
      </c>
    </row>
    <row r="1273">
      <c r="A1273" t="n">
        <v>2</v>
      </c>
      <c r="B1273" t="s">
        <v>102</v>
      </c>
      <c r="C1273" t="s">
        <v>138</v>
      </c>
      <c r="D1273" t="s">
        <v>120</v>
      </c>
      <c r="E1273" t="n">
        <v>-747142571.884928</v>
      </c>
      <c r="F1273" t="n">
        <v>83601625.5507466</v>
      </c>
      <c r="G1273" t="s">
        <v>101</v>
      </c>
      <c r="L1273" s="19" t="str">
        <f t="shared" si="135"/>
      </c>
      <c r="M1273" s="19" t="str">
        <f t="shared" si="136"/>
        <v>0.000 (0.000)</v>
      </c>
      <c r="N1273" s="19" t="str">
        <f t="shared" si="137"/>
        <v>0.000 (0.000)</v>
      </c>
      <c r="O1273" s="19" t="str">
        <f t="shared" si="138"/>
        <v>0.000 (0.000)</v>
      </c>
      <c r="P1273" s="19" t="str">
        <f t="shared" si="139"/>
        <v>0.000 (0.000)</v>
      </c>
      <c r="Q1273" s="19" t="str">
        <f t="shared" si="140"/>
        <v>0.000 (0.000)</v>
      </c>
    </row>
    <row r="1274">
      <c r="A1274" t="n">
        <v>2</v>
      </c>
      <c r="B1274" t="s">
        <v>103</v>
      </c>
      <c r="C1274" t="s">
        <v>138</v>
      </c>
      <c r="D1274" t="s">
        <v>120</v>
      </c>
      <c r="E1274" t="n">
        <v>-3072003498.46397</v>
      </c>
      <c r="F1274" t="n">
        <v>192679218.089324</v>
      </c>
      <c r="G1274" t="s">
        <v>101</v>
      </c>
      <c r="L1274" s="19" t="str">
        <f t="shared" si="135"/>
      </c>
      <c r="M1274" s="19" t="str">
        <f t="shared" si="136"/>
        <v>0.000 (0.000)</v>
      </c>
      <c r="N1274" s="19" t="str">
        <f t="shared" si="137"/>
        <v>0.000 (0.000)</v>
      </c>
      <c r="O1274" s="19" t="str">
        <f t="shared" si="138"/>
        <v>0.000 (0.000)</v>
      </c>
      <c r="P1274" s="19" t="str">
        <f t="shared" si="139"/>
        <v>0.000 (0.000)</v>
      </c>
      <c r="Q1274" s="19" t="str">
        <f t="shared" si="140"/>
        <v>0.000 (0.000)</v>
      </c>
    </row>
    <row r="1275">
      <c r="A1275" t="n">
        <v>2</v>
      </c>
      <c r="B1275" t="s">
        <v>104</v>
      </c>
      <c r="C1275" t="s">
        <v>138</v>
      </c>
      <c r="D1275" t="s">
        <v>120</v>
      </c>
      <c r="E1275" t="n">
        <v>-21399128.0787859</v>
      </c>
      <c r="F1275" t="n">
        <v>32798947.9787809</v>
      </c>
      <c r="G1275" t="s">
        <v>139</v>
      </c>
      <c r="L1275" s="19" t="str">
        <f t="shared" si="135"/>
      </c>
      <c r="M1275" s="19" t="str">
        <f t="shared" si="136"/>
        <v>0.000 (0.000)</v>
      </c>
      <c r="N1275" s="19" t="str">
        <f t="shared" si="137"/>
        <v>0.000 (0.000)</v>
      </c>
      <c r="O1275" s="19" t="str">
        <f t="shared" si="138"/>
        <v>0.000 (0.000)</v>
      </c>
      <c r="P1275" s="19" t="str">
        <f t="shared" si="139"/>
        <v>0.000 (0.000)</v>
      </c>
      <c r="Q1275" s="19" t="str">
        <f t="shared" si="140"/>
        <v>0.000 (0.000)</v>
      </c>
    </row>
    <row r="1276">
      <c r="A1276" t="n">
        <v>2</v>
      </c>
      <c r="B1276" t="s">
        <v>105</v>
      </c>
      <c r="C1276" t="s">
        <v>138</v>
      </c>
      <c r="D1276" t="s">
        <v>120</v>
      </c>
      <c r="E1276" t="n">
        <v>-138654191.615225</v>
      </c>
      <c r="F1276" t="n">
        <v>47081690.3212669</v>
      </c>
      <c r="G1276" t="s">
        <v>101</v>
      </c>
      <c r="L1276" s="19" t="str">
        <f t="shared" si="135"/>
      </c>
      <c r="M1276" s="19" t="str">
        <f t="shared" si="136"/>
        <v>0.000 (0.000)</v>
      </c>
      <c r="N1276" s="19" t="str">
        <f t="shared" si="137"/>
        <v>0.000 (0.000)</v>
      </c>
      <c r="O1276" s="19" t="str">
        <f t="shared" si="138"/>
        <v>0.000 (0.000)</v>
      </c>
      <c r="P1276" s="19" t="str">
        <f t="shared" si="139"/>
        <v>0.000 (0.000)</v>
      </c>
      <c r="Q1276" s="19" t="str">
        <f t="shared" si="140"/>
        <v>0.000 (0.000)</v>
      </c>
    </row>
    <row r="1277">
      <c r="A1277" t="n">
        <v>3</v>
      </c>
      <c r="B1277" t="s">
        <v>98</v>
      </c>
      <c r="C1277" t="s">
        <v>138</v>
      </c>
      <c r="D1277" t="s">
        <v>120</v>
      </c>
      <c r="E1277" t="n">
        <v>-3754926.73909557</v>
      </c>
      <c r="F1277" t="n">
        <v>413716.366667063</v>
      </c>
      <c r="G1277" t="s">
        <v>101</v>
      </c>
      <c r="L1277" s="19" t="str">
        <f t="shared" si="135"/>
      </c>
      <c r="M1277" s="19" t="str">
        <f t="shared" si="136"/>
        <v>0.000 (0.000)</v>
      </c>
      <c r="N1277" s="19" t="str">
        <f t="shared" si="137"/>
        <v>0.000 (0.000)</v>
      </c>
      <c r="O1277" s="19" t="str">
        <f t="shared" si="138"/>
        <v>0.000 (0.000)</v>
      </c>
      <c r="P1277" s="19" t="str">
        <f t="shared" si="139"/>
        <v>0.000 (0.000)</v>
      </c>
      <c r="Q1277" s="19" t="str">
        <f t="shared" si="140"/>
        <v>0.000 (0.000)</v>
      </c>
    </row>
    <row r="1278">
      <c r="A1278" t="n">
        <v>3</v>
      </c>
      <c r="B1278" t="s">
        <v>102</v>
      </c>
      <c r="C1278" t="s">
        <v>138</v>
      </c>
      <c r="D1278" t="s">
        <v>120</v>
      </c>
      <c r="E1278" t="n">
        <v>-675853722.837064</v>
      </c>
      <c r="F1278" t="n">
        <v>74224135.9229163</v>
      </c>
      <c r="G1278" t="s">
        <v>101</v>
      </c>
      <c r="L1278" s="19" t="str">
        <f t="shared" si="135"/>
      </c>
      <c r="M1278" s="19" t="str">
        <f t="shared" si="136"/>
        <v>0.000 (0.000)</v>
      </c>
      <c r="N1278" s="19" t="str">
        <f t="shared" si="137"/>
        <v>0.000 (0.000)</v>
      </c>
      <c r="O1278" s="19" t="str">
        <f t="shared" si="138"/>
        <v>0.000 (0.000)</v>
      </c>
      <c r="P1278" s="19" t="str">
        <f t="shared" si="139"/>
        <v>0.000 (0.000)</v>
      </c>
      <c r="Q1278" s="19" t="str">
        <f t="shared" si="140"/>
        <v>0.000 (0.000)</v>
      </c>
    </row>
    <row r="1279">
      <c r="A1279" t="n">
        <v>3</v>
      </c>
      <c r="B1279" t="s">
        <v>103</v>
      </c>
      <c r="C1279" t="s">
        <v>138</v>
      </c>
      <c r="D1279" t="s">
        <v>120</v>
      </c>
      <c r="E1279" t="n">
        <v>-3833028831.71423</v>
      </c>
      <c r="F1279" t="n">
        <v>461133728.272897</v>
      </c>
      <c r="G1279" t="s">
        <v>101</v>
      </c>
      <c r="L1279" s="19" t="str">
        <f t="shared" si="135"/>
      </c>
      <c r="M1279" s="19" t="str">
        <f t="shared" si="136"/>
        <v>0.000 (0.000)</v>
      </c>
      <c r="N1279" s="19" t="str">
        <f t="shared" si="137"/>
        <v>0.000 (0.000)</v>
      </c>
      <c r="O1279" s="19" t="str">
        <f t="shared" si="138"/>
        <v>0.000 (0.000)</v>
      </c>
      <c r="P1279" s="19" t="str">
        <f t="shared" si="139"/>
        <v>0.000 (0.000)</v>
      </c>
      <c r="Q1279" s="19" t="str">
        <f t="shared" si="140"/>
        <v>0.000 (0.000)</v>
      </c>
    </row>
    <row r="1280">
      <c r="A1280" t="n">
        <v>3</v>
      </c>
      <c r="B1280" t="s">
        <v>104</v>
      </c>
      <c r="C1280" t="s">
        <v>138</v>
      </c>
      <c r="D1280" t="s">
        <v>120</v>
      </c>
      <c r="E1280" t="n">
        <v>-71947147.8734264</v>
      </c>
      <c r="F1280" t="n">
        <v>38165151.7394591</v>
      </c>
      <c r="G1280" t="s">
        <v>140</v>
      </c>
      <c r="L1280" s="19" t="str">
        <f t="shared" si="135"/>
      </c>
      <c r="M1280" s="19" t="str">
        <f t="shared" si="136"/>
        <v>0.000 (0.000)</v>
      </c>
      <c r="N1280" s="19" t="str">
        <f t="shared" si="137"/>
        <v>0.000 (0.000)</v>
      </c>
      <c r="O1280" s="19" t="str">
        <f t="shared" si="138"/>
        <v>0.000 (0.000)</v>
      </c>
      <c r="P1280" s="19" t="str">
        <f t="shared" si="139"/>
        <v>0.000 (0.000)</v>
      </c>
      <c r="Q1280" s="19" t="str">
        <f t="shared" si="140"/>
        <v>0.000 (0.000)</v>
      </c>
    </row>
    <row r="1281">
      <c r="A1281" t="n">
        <v>3</v>
      </c>
      <c r="B1281" t="s">
        <v>105</v>
      </c>
      <c r="C1281" t="s">
        <v>138</v>
      </c>
      <c r="D1281" t="s">
        <v>120</v>
      </c>
      <c r="E1281" t="n">
        <v>-208751143.893562</v>
      </c>
      <c r="F1281" t="n">
        <v>55971651.1126478</v>
      </c>
      <c r="G1281" t="s">
        <v>101</v>
      </c>
      <c r="L1281" s="19" t="str">
        <f t="shared" si="135"/>
      </c>
      <c r="M1281" s="19" t="str">
        <f t="shared" si="136"/>
        <v>0.000 (0.000)</v>
      </c>
      <c r="N1281" s="19" t="str">
        <f t="shared" si="137"/>
        <v>0.000 (0.000)</v>
      </c>
      <c r="O1281" s="19" t="str">
        <f t="shared" si="138"/>
        <v>0.000 (0.000)</v>
      </c>
      <c r="P1281" s="19" t="str">
        <f t="shared" si="139"/>
        <v>0.000 (0.000)</v>
      </c>
      <c r="Q1281" s="19" t="str">
        <f t="shared" si="140"/>
        <v>0.000 (0.000)</v>
      </c>
    </row>
    <row r="1282">
      <c r="A1282" t="n">
        <v>0</v>
      </c>
      <c r="B1282" t="s">
        <v>98</v>
      </c>
      <c r="C1282" t="s">
        <v>141</v>
      </c>
      <c r="D1282" t="s">
        <v>120</v>
      </c>
      <c r="E1282" t="n">
        <v>0</v>
      </c>
      <c r="F1282" t="n">
        <v>0</v>
      </c>
      <c r="G1282"/>
      <c r="L1282" s="19" t="str">
        <f t="shared" si="135"/>
      </c>
      <c r="M1282" s="19" t="str">
        <f t="shared" si="136"/>
        <v>0.000 (0.000)</v>
      </c>
      <c r="N1282" s="19" t="str">
        <f t="shared" si="137"/>
        <v>0.000 (0.000)</v>
      </c>
      <c r="O1282" s="19" t="str">
        <f t="shared" si="138"/>
        <v>0.000 (0.000)</v>
      </c>
      <c r="P1282" s="19" t="str">
        <f t="shared" si="139"/>
        <v>0.000 (0.000)</v>
      </c>
      <c r="Q1282" s="19" t="str">
        <f t="shared" si="140"/>
        <v>0.000 (0.000)</v>
      </c>
    </row>
    <row r="1283">
      <c r="A1283" t="n">
        <v>0</v>
      </c>
      <c r="B1283" t="s">
        <v>102</v>
      </c>
      <c r="C1283" t="s">
        <v>141</v>
      </c>
      <c r="D1283" t="s">
        <v>120</v>
      </c>
      <c r="E1283" t="n">
        <v>0</v>
      </c>
      <c r="F1283" t="n">
        <v>0</v>
      </c>
      <c r="G1283"/>
      <c r="L1283" s="19" t="str">
        <f t="shared" si="135"/>
      </c>
      <c r="M1283" s="19" t="str">
        <f t="shared" si="136"/>
        <v>0.000 (0.000)</v>
      </c>
      <c r="N1283" s="19" t="str">
        <f t="shared" si="137"/>
        <v>0.000 (0.000)</v>
      </c>
      <c r="O1283" s="19" t="str">
        <f t="shared" si="138"/>
        <v>0.000 (0.000)</v>
      </c>
      <c r="P1283" s="19" t="str">
        <f t="shared" si="139"/>
        <v>0.000 (0.000)</v>
      </c>
      <c r="Q1283" s="19" t="str">
        <f t="shared" si="140"/>
        <v>0.000 (0.000)</v>
      </c>
    </row>
    <row r="1284">
      <c r="A1284" t="n">
        <v>0</v>
      </c>
      <c r="B1284" t="s">
        <v>103</v>
      </c>
      <c r="C1284" t="s">
        <v>141</v>
      </c>
      <c r="D1284" t="s">
        <v>120</v>
      </c>
      <c r="E1284" t="n">
        <v>0</v>
      </c>
      <c r="F1284" t="n">
        <v>0</v>
      </c>
      <c r="G1284"/>
      <c r="L1284" s="19" t="str">
        <f t="shared" si="135"/>
      </c>
      <c r="M1284" s="19" t="str">
        <f t="shared" si="136"/>
        <v>0.000 (0.000)</v>
      </c>
      <c r="N1284" s="19" t="str">
        <f t="shared" si="137"/>
        <v>0.000 (0.000)</v>
      </c>
      <c r="O1284" s="19" t="str">
        <f t="shared" si="138"/>
        <v>0.000 (0.000)</v>
      </c>
      <c r="P1284" s="19" t="str">
        <f t="shared" si="139"/>
        <v>0.000 (0.000)</v>
      </c>
      <c r="Q1284" s="19" t="str">
        <f t="shared" si="140"/>
        <v>0.000 (0.000)</v>
      </c>
    </row>
    <row r="1285">
      <c r="A1285" t="n">
        <v>0</v>
      </c>
      <c r="B1285" t="s">
        <v>104</v>
      </c>
      <c r="C1285" t="s">
        <v>141</v>
      </c>
      <c r="D1285" t="s">
        <v>120</v>
      </c>
      <c r="E1285" t="n">
        <v>4.19785823459637</v>
      </c>
      <c r="F1285" t="n">
        <v>0.655929907939742</v>
      </c>
      <c r="G1285" t="s">
        <v>101</v>
      </c>
      <c r="L1285" s="19" t="str">
        <f t="shared" si="135"/>
      </c>
      <c r="M1285" s="19" t="str">
        <f t="shared" si="136"/>
        <v>0.000 (0.000)</v>
      </c>
      <c r="N1285" s="19" t="str">
        <f t="shared" si="137"/>
        <v>0.000 (0.000)</v>
      </c>
      <c r="O1285" s="19" t="str">
        <f t="shared" si="138"/>
        <v>0.000 (0.000)</v>
      </c>
      <c r="P1285" s="19" t="str">
        <f t="shared" si="139"/>
        <v>0.000 (0.000)</v>
      </c>
      <c r="Q1285" s="19" t="str">
        <f t="shared" si="140"/>
        <v>0.000 (0.000)</v>
      </c>
    </row>
    <row r="1286">
      <c r="A1286" t="n">
        <v>0</v>
      </c>
      <c r="B1286" t="s">
        <v>105</v>
      </c>
      <c r="C1286" t="s">
        <v>141</v>
      </c>
      <c r="D1286" t="s">
        <v>120</v>
      </c>
      <c r="E1286" t="n">
        <v>3.68494977698825</v>
      </c>
      <c r="F1286" t="n">
        <v>0.687269209352678</v>
      </c>
      <c r="G1286" t="s">
        <v>101</v>
      </c>
      <c r="L1286" s="19" t="str">
        <f t="shared" si="135"/>
      </c>
      <c r="M1286" s="19" t="str">
        <f t="shared" si="136"/>
        <v>0.000 (0.000)</v>
      </c>
      <c r="N1286" s="19" t="str">
        <f t="shared" si="137"/>
        <v>0.000 (0.000)</v>
      </c>
      <c r="O1286" s="19" t="str">
        <f t="shared" si="138"/>
        <v>0.000 (0.000)</v>
      </c>
      <c r="P1286" s="19" t="str">
        <f t="shared" si="139"/>
        <v>0.000 (0.000)</v>
      </c>
      <c r="Q1286" s="19" t="str">
        <f t="shared" si="140"/>
        <v>0.000 (0.000)</v>
      </c>
    </row>
    <row r="1287">
      <c r="A1287" t="n">
        <v>1</v>
      </c>
      <c r="B1287" t="s">
        <v>98</v>
      </c>
      <c r="C1287" t="s">
        <v>141</v>
      </c>
      <c r="D1287" t="s">
        <v>120</v>
      </c>
      <c r="E1287" t="n">
        <v>-0.726889685199323</v>
      </c>
      <c r="F1287" t="n">
        <v>0.316086934609483</v>
      </c>
      <c r="G1287" t="s">
        <v>101</v>
      </c>
      <c r="L1287" s="19" t="str">
        <f t="shared" si="135"/>
      </c>
      <c r="M1287" s="19" t="str">
        <f t="shared" si="136"/>
        <v>0.000 (0.000)</v>
      </c>
      <c r="N1287" s="19" t="str">
        <f t="shared" si="137"/>
        <v>0.000 (0.000)</v>
      </c>
      <c r="O1287" s="19" t="str">
        <f t="shared" si="138"/>
        <v>0.000 (0.000)</v>
      </c>
      <c r="P1287" s="19" t="str">
        <f t="shared" si="139"/>
        <v>0.000 (0.000)</v>
      </c>
      <c r="Q1287" s="19" t="str">
        <f t="shared" si="140"/>
        <v>0.000 (0.000)</v>
      </c>
    </row>
    <row r="1288">
      <c r="A1288" t="n">
        <v>1</v>
      </c>
      <c r="B1288" t="s">
        <v>102</v>
      </c>
      <c r="C1288" t="s">
        <v>141</v>
      </c>
      <c r="D1288" t="s">
        <v>120</v>
      </c>
      <c r="E1288" t="n">
        <v>-0.392430268912051</v>
      </c>
      <c r="F1288" t="n">
        <v>0.415369131808151</v>
      </c>
      <c r="G1288" t="s">
        <v>140</v>
      </c>
      <c r="L1288" s="19" t="str">
        <f t="shared" si="135"/>
      </c>
      <c r="M1288" s="19" t="str">
        <f t="shared" si="136"/>
        <v>0.000 (0.000)</v>
      </c>
      <c r="N1288" s="19" t="str">
        <f t="shared" si="137"/>
        <v>0.000 (0.000)</v>
      </c>
      <c r="O1288" s="19" t="str">
        <f t="shared" si="138"/>
        <v>0.000 (0.000)</v>
      </c>
      <c r="P1288" s="19" t="str">
        <f t="shared" si="139"/>
        <v>0.000 (0.000)</v>
      </c>
      <c r="Q1288" s="19" t="str">
        <f t="shared" si="140"/>
        <v>0.000 (0.000)</v>
      </c>
    </row>
    <row r="1289">
      <c r="A1289" t="n">
        <v>1</v>
      </c>
      <c r="B1289" t="s">
        <v>103</v>
      </c>
      <c r="C1289" t="s">
        <v>141</v>
      </c>
      <c r="D1289" t="s">
        <v>120</v>
      </c>
      <c r="E1289" t="n">
        <v>-1.27345494551248</v>
      </c>
      <c r="F1289" t="n">
        <v>0.525042030657658</v>
      </c>
      <c r="G1289" t="s">
        <v>101</v>
      </c>
      <c r="L1289" s="19" t="str">
        <f t="shared" si="135"/>
      </c>
      <c r="M1289" s="19" t="str">
        <f t="shared" si="136"/>
        <v>0.000 (0.000)</v>
      </c>
      <c r="N1289" s="19" t="str">
        <f t="shared" si="137"/>
        <v>0.000 (0.000)</v>
      </c>
      <c r="O1289" s="19" t="str">
        <f t="shared" si="138"/>
        <v>0.000 (0.000)</v>
      </c>
      <c r="P1289" s="19" t="str">
        <f t="shared" si="139"/>
        <v>0.000 (0.000)</v>
      </c>
      <c r="Q1289" s="19" t="str">
        <f t="shared" si="140"/>
        <v>0.000 (0.000)</v>
      </c>
    </row>
    <row r="1290">
      <c r="A1290" t="n">
        <v>1</v>
      </c>
      <c r="B1290" t="s">
        <v>104</v>
      </c>
      <c r="C1290" t="s">
        <v>141</v>
      </c>
      <c r="D1290" t="s">
        <v>120</v>
      </c>
      <c r="E1290" t="n">
        <v>2.82078185922305</v>
      </c>
      <c r="F1290" t="n">
        <v>0.73153888283041</v>
      </c>
      <c r="G1290" t="s">
        <v>101</v>
      </c>
      <c r="L1290" s="19" t="str">
        <f t="shared" ref="L1290:L1353" si="141">_xlfn.CONCAT(A1290:D1290)</f>
      </c>
      <c r="M1290" s="19" t="str">
        <f t="shared" ref="M1290:M1353" si="142">TEXT(E1290/1000000000,"0.000")&amp;" ("&amp;TEXT(F1290/1000000000,"0.000")&amp;")"</f>
        <v>0.000 (0.000)</v>
      </c>
      <c r="N1290" s="19" t="str">
        <f t="shared" ref="N1290:N1353" si="143">TEXT(E1290/1000000,"0.000")&amp;" ("&amp;TEXT(F1290/1000000,"0.000")&amp;")"</f>
        <v>0.000 (0.000)</v>
      </c>
      <c r="O1290" s="19" t="str">
        <f t="shared" ref="O1290:O1353" si="144">TEXT(E1290,"0.000")&amp;" ("&amp;TEXT(F1290,"0.000")&amp;")"</f>
        <v>0.000 (0.000)</v>
      </c>
      <c r="P1290" s="19" t="str">
        <f t="shared" ref="P1290:P1353" si="145">TEXT(E1290,"0.000")&amp;G1290&amp;" ("&amp;TEXT(F1290,"0.000")&amp;")"</f>
        <v>0.000 (0.000)</v>
      </c>
      <c r="Q1290" s="19" t="str">
        <f t="shared" ref="Q1290:Q1353" si="146">TEXT(E1290/1000000,"0.000")&amp;G1290&amp;" ("&amp;TEXT(F1290/1000000,"0.000")&amp;")"</f>
        <v>0.000 (0.000)</v>
      </c>
    </row>
    <row r="1291">
      <c r="A1291" t="n">
        <v>1</v>
      </c>
      <c r="B1291" t="s">
        <v>105</v>
      </c>
      <c r="C1291" t="s">
        <v>141</v>
      </c>
      <c r="D1291" t="s">
        <v>120</v>
      </c>
      <c r="E1291" t="n">
        <v>2.35451340218189</v>
      </c>
      <c r="F1291" t="n">
        <v>0.741755518945529</v>
      </c>
      <c r="G1291" t="s">
        <v>140</v>
      </c>
      <c r="L1291" s="19" t="str">
        <f t="shared" si="141"/>
      </c>
      <c r="M1291" s="19" t="str">
        <f t="shared" si="142"/>
        <v>0.000 (0.000)</v>
      </c>
      <c r="N1291" s="19" t="str">
        <f t="shared" si="143"/>
        <v>0.000 (0.000)</v>
      </c>
      <c r="O1291" s="19" t="str">
        <f t="shared" si="144"/>
        <v>0.000 (0.000)</v>
      </c>
      <c r="P1291" s="19" t="str">
        <f t="shared" si="145"/>
        <v>0.000 (0.000)</v>
      </c>
      <c r="Q1291" s="19" t="str">
        <f t="shared" si="146"/>
        <v>0.000 (0.000)</v>
      </c>
    </row>
    <row r="1292">
      <c r="A1292" t="n">
        <v>2</v>
      </c>
      <c r="B1292" t="s">
        <v>98</v>
      </c>
      <c r="C1292" t="s">
        <v>141</v>
      </c>
      <c r="D1292" t="s">
        <v>120</v>
      </c>
      <c r="E1292" t="n">
        <v>-1.66743579186431</v>
      </c>
      <c r="F1292" t="n">
        <v>0.0782935367728304</v>
      </c>
      <c r="G1292" t="s">
        <v>101</v>
      </c>
      <c r="L1292" s="19" t="str">
        <f t="shared" si="141"/>
      </c>
      <c r="M1292" s="19" t="str">
        <f t="shared" si="142"/>
        <v>0.000 (0.000)</v>
      </c>
      <c r="N1292" s="19" t="str">
        <f t="shared" si="143"/>
        <v>0.000 (0.000)</v>
      </c>
      <c r="O1292" s="19" t="str">
        <f t="shared" si="144"/>
        <v>0.000 (0.000)</v>
      </c>
      <c r="P1292" s="19" t="str">
        <f t="shared" si="145"/>
        <v>0.000 (0.000)</v>
      </c>
      <c r="Q1292" s="19" t="str">
        <f t="shared" si="146"/>
        <v>0.000 (0.000)</v>
      </c>
    </row>
    <row r="1293">
      <c r="A1293" t="n">
        <v>2</v>
      </c>
      <c r="B1293" t="s">
        <v>102</v>
      </c>
      <c r="C1293" t="s">
        <v>141</v>
      </c>
      <c r="D1293" t="s">
        <v>120</v>
      </c>
      <c r="E1293" t="n">
        <v>-11.6522164065508</v>
      </c>
      <c r="F1293" t="n">
        <v>1.19148902099407</v>
      </c>
      <c r="G1293" t="s">
        <v>101</v>
      </c>
      <c r="L1293" s="19" t="str">
        <f t="shared" si="141"/>
      </c>
      <c r="M1293" s="19" t="str">
        <f t="shared" si="142"/>
        <v>0.000 (0.000)</v>
      </c>
      <c r="N1293" s="19" t="str">
        <f t="shared" si="143"/>
        <v>0.000 (0.000)</v>
      </c>
      <c r="O1293" s="19" t="str">
        <f t="shared" si="144"/>
        <v>0.000 (0.000)</v>
      </c>
      <c r="P1293" s="19" t="str">
        <f t="shared" si="145"/>
        <v>0.000 (0.000)</v>
      </c>
      <c r="Q1293" s="19" t="str">
        <f t="shared" si="146"/>
        <v>0.000 (0.000)</v>
      </c>
    </row>
    <row r="1294">
      <c r="A1294" t="n">
        <v>2</v>
      </c>
      <c r="B1294" t="s">
        <v>103</v>
      </c>
      <c r="C1294" t="s">
        <v>141</v>
      </c>
      <c r="D1294" t="s">
        <v>120</v>
      </c>
      <c r="E1294" t="n">
        <v>-3.27190206214754</v>
      </c>
      <c r="F1294" t="n">
        <v>0.170430735024192</v>
      </c>
      <c r="G1294" t="s">
        <v>101</v>
      </c>
      <c r="L1294" s="19" t="str">
        <f t="shared" si="141"/>
      </c>
      <c r="M1294" s="19" t="str">
        <f t="shared" si="142"/>
        <v>0.000 (0.000)</v>
      </c>
      <c r="N1294" s="19" t="str">
        <f t="shared" si="143"/>
        <v>0.000 (0.000)</v>
      </c>
      <c r="O1294" s="19" t="str">
        <f t="shared" si="144"/>
        <v>0.000 (0.000)</v>
      </c>
      <c r="P1294" s="19" t="str">
        <f t="shared" si="145"/>
        <v>0.000 (0.000)</v>
      </c>
      <c r="Q1294" s="19" t="str">
        <f t="shared" si="146"/>
        <v>0.000 (0.000)</v>
      </c>
    </row>
    <row r="1295">
      <c r="A1295" t="n">
        <v>2</v>
      </c>
      <c r="B1295" t="s">
        <v>104</v>
      </c>
      <c r="C1295" t="s">
        <v>141</v>
      </c>
      <c r="D1295" t="s">
        <v>120</v>
      </c>
      <c r="E1295" t="n">
        <v>-0.367692136771463</v>
      </c>
      <c r="F1295" t="n">
        <v>0.56114238692893</v>
      </c>
      <c r="G1295" t="s">
        <v>139</v>
      </c>
      <c r="L1295" s="19" t="str">
        <f t="shared" si="141"/>
      </c>
      <c r="M1295" s="19" t="str">
        <f t="shared" si="142"/>
        <v>0.000 (0.000)</v>
      </c>
      <c r="N1295" s="19" t="str">
        <f t="shared" si="143"/>
        <v>0.000 (0.000)</v>
      </c>
      <c r="O1295" s="19" t="str">
        <f t="shared" si="144"/>
        <v>0.000 (0.000)</v>
      </c>
      <c r="P1295" s="19" t="str">
        <f t="shared" si="145"/>
        <v>0.000 (0.000)</v>
      </c>
      <c r="Q1295" s="19" t="str">
        <f t="shared" si="146"/>
        <v>0.000 (0.000)</v>
      </c>
    </row>
    <row r="1296">
      <c r="A1296" t="n">
        <v>2</v>
      </c>
      <c r="B1296" t="s">
        <v>105</v>
      </c>
      <c r="C1296" t="s">
        <v>141</v>
      </c>
      <c r="D1296" t="s">
        <v>120</v>
      </c>
      <c r="E1296" t="n">
        <v>-1.49531589269799</v>
      </c>
      <c r="F1296" t="n">
        <v>0.508228576328482</v>
      </c>
      <c r="G1296" t="s">
        <v>101</v>
      </c>
      <c r="L1296" s="19" t="str">
        <f t="shared" si="141"/>
      </c>
      <c r="M1296" s="19" t="str">
        <f t="shared" si="142"/>
        <v>0.000 (0.000)</v>
      </c>
      <c r="N1296" s="19" t="str">
        <f t="shared" si="143"/>
        <v>0.000 (0.000)</v>
      </c>
      <c r="O1296" s="19" t="str">
        <f t="shared" si="144"/>
        <v>0.000 (0.000)</v>
      </c>
      <c r="P1296" s="19" t="str">
        <f t="shared" si="145"/>
        <v>0.000 (0.000)</v>
      </c>
      <c r="Q1296" s="19" t="str">
        <f t="shared" si="146"/>
        <v>0.000 (0.000)</v>
      </c>
    </row>
    <row r="1297">
      <c r="A1297" t="n">
        <v>3</v>
      </c>
      <c r="B1297" t="s">
        <v>98</v>
      </c>
      <c r="C1297" t="s">
        <v>141</v>
      </c>
      <c r="D1297" t="s">
        <v>120</v>
      </c>
      <c r="E1297" t="n">
        <v>-2.11526339003765</v>
      </c>
      <c r="F1297" t="n">
        <v>0.231221578758083</v>
      </c>
      <c r="G1297" t="s">
        <v>101</v>
      </c>
      <c r="L1297" s="19" t="str">
        <f t="shared" si="141"/>
      </c>
      <c r="M1297" s="19" t="str">
        <f t="shared" si="142"/>
        <v>0.000 (0.000)</v>
      </c>
      <c r="N1297" s="19" t="str">
        <f t="shared" si="143"/>
        <v>0.000 (0.000)</v>
      </c>
      <c r="O1297" s="19" t="str">
        <f t="shared" si="144"/>
        <v>0.000 (0.000)</v>
      </c>
      <c r="P1297" s="19" t="str">
        <f t="shared" si="145"/>
        <v>0.000 (0.000)</v>
      </c>
      <c r="Q1297" s="19" t="str">
        <f t="shared" si="146"/>
        <v>0.000 (0.000)</v>
      </c>
    </row>
    <row r="1298">
      <c r="A1298" t="n">
        <v>3</v>
      </c>
      <c r="B1298" t="s">
        <v>102</v>
      </c>
      <c r="C1298" t="s">
        <v>141</v>
      </c>
      <c r="D1298" t="s">
        <v>120</v>
      </c>
      <c r="E1298" t="n">
        <v>-10.5612558445345</v>
      </c>
      <c r="F1298" t="n">
        <v>1.06000989425204</v>
      </c>
      <c r="G1298" t="s">
        <v>101</v>
      </c>
      <c r="L1298" s="19" t="str">
        <f t="shared" si="141"/>
      </c>
      <c r="M1298" s="19" t="str">
        <f t="shared" si="142"/>
        <v>0.000 (0.000)</v>
      </c>
      <c r="N1298" s="19" t="str">
        <f t="shared" si="143"/>
        <v>0.000 (0.000)</v>
      </c>
      <c r="O1298" s="19" t="str">
        <f t="shared" si="144"/>
        <v>0.000 (0.000)</v>
      </c>
      <c r="P1298" s="19" t="str">
        <f t="shared" si="145"/>
        <v>0.000 (0.000)</v>
      </c>
      <c r="Q1298" s="19" t="str">
        <f t="shared" si="146"/>
        <v>0.000 (0.000)</v>
      </c>
    </row>
    <row r="1299">
      <c r="A1299" t="n">
        <v>3</v>
      </c>
      <c r="B1299" t="s">
        <v>103</v>
      </c>
      <c r="C1299" t="s">
        <v>141</v>
      </c>
      <c r="D1299" t="s">
        <v>120</v>
      </c>
      <c r="E1299" t="n">
        <v>-4.09205613323967</v>
      </c>
      <c r="F1299" t="n">
        <v>0.462299794032691</v>
      </c>
      <c r="G1299" t="s">
        <v>101</v>
      </c>
      <c r="L1299" s="19" t="str">
        <f t="shared" si="141"/>
      </c>
      <c r="M1299" s="19" t="str">
        <f t="shared" si="142"/>
        <v>0.000 (0.000)</v>
      </c>
      <c r="N1299" s="19" t="str">
        <f t="shared" si="143"/>
        <v>0.000 (0.000)</v>
      </c>
      <c r="O1299" s="19" t="str">
        <f t="shared" si="144"/>
        <v>0.000 (0.000)</v>
      </c>
      <c r="P1299" s="19" t="str">
        <f t="shared" si="145"/>
        <v>0.000 (0.000)</v>
      </c>
      <c r="Q1299" s="19" t="str">
        <f t="shared" si="146"/>
        <v>0.000 (0.000)</v>
      </c>
    </row>
    <row r="1300">
      <c r="A1300" t="n">
        <v>3</v>
      </c>
      <c r="B1300" t="s">
        <v>104</v>
      </c>
      <c r="C1300" t="s">
        <v>141</v>
      </c>
      <c r="D1300" t="s">
        <v>120</v>
      </c>
      <c r="E1300" t="n">
        <v>-1.23857980138686</v>
      </c>
      <c r="F1300" t="n">
        <v>0.660962161136819</v>
      </c>
      <c r="G1300" t="s">
        <v>140</v>
      </c>
      <c r="L1300" s="19" t="str">
        <f t="shared" si="141"/>
      </c>
      <c r="M1300" s="19" t="str">
        <f t="shared" si="142"/>
        <v>0.000 (0.000)</v>
      </c>
      <c r="N1300" s="19" t="str">
        <f t="shared" si="143"/>
        <v>0.000 (0.000)</v>
      </c>
      <c r="O1300" s="19" t="str">
        <f t="shared" si="144"/>
        <v>0.000 (0.000)</v>
      </c>
      <c r="P1300" s="19" t="str">
        <f t="shared" si="145"/>
        <v>0.000 (0.000)</v>
      </c>
      <c r="Q1300" s="19" t="str">
        <f t="shared" si="146"/>
        <v>0.000 (0.000)</v>
      </c>
    </row>
    <row r="1301">
      <c r="A1301" t="n">
        <v>3</v>
      </c>
      <c r="B1301" t="s">
        <v>105</v>
      </c>
      <c r="C1301" t="s">
        <v>141</v>
      </c>
      <c r="D1301" t="s">
        <v>120</v>
      </c>
      <c r="E1301" t="n">
        <v>-2.25577930357386</v>
      </c>
      <c r="F1301" t="n">
        <v>0.613013840876271</v>
      </c>
      <c r="G1301" t="s">
        <v>101</v>
      </c>
      <c r="L1301" s="19" t="str">
        <f t="shared" si="141"/>
      </c>
      <c r="M1301" s="19" t="str">
        <f t="shared" si="142"/>
        <v>0.000 (0.000)</v>
      </c>
      <c r="N1301" s="19" t="str">
        <f t="shared" si="143"/>
        <v>0.000 (0.000)</v>
      </c>
      <c r="O1301" s="19" t="str">
        <f t="shared" si="144"/>
        <v>0.000 (0.000)</v>
      </c>
      <c r="P1301" s="19" t="str">
        <f t="shared" si="145"/>
        <v>0.000 (0.000)</v>
      </c>
      <c r="Q1301" s="19" t="str">
        <f t="shared" si="146"/>
        <v>0.000 (0.000)</v>
      </c>
    </row>
    <row r="1302">
      <c r="A1302" t="n">
        <v>0</v>
      </c>
      <c r="B1302" t="s">
        <v>98</v>
      </c>
      <c r="C1302" t="s">
        <v>138</v>
      </c>
      <c r="D1302" t="s">
        <v>121</v>
      </c>
      <c r="E1302" t="n">
        <v>0</v>
      </c>
      <c r="F1302" t="n">
        <v>0</v>
      </c>
      <c r="G1302"/>
      <c r="L1302" s="19" t="str">
        <f t="shared" si="141"/>
      </c>
      <c r="M1302" s="19" t="str">
        <f t="shared" si="142"/>
        <v>0.000 (0.000)</v>
      </c>
      <c r="N1302" s="19" t="str">
        <f t="shared" si="143"/>
        <v>0.000 (0.000)</v>
      </c>
      <c r="O1302" s="19" t="str">
        <f t="shared" si="144"/>
        <v>0.000 (0.000)</v>
      </c>
      <c r="P1302" s="19" t="str">
        <f t="shared" si="145"/>
        <v>0.000 (0.000)</v>
      </c>
      <c r="Q1302" s="19" t="str">
        <f t="shared" si="146"/>
        <v>0.000 (0.000)</v>
      </c>
    </row>
    <row r="1303">
      <c r="A1303" t="n">
        <v>0</v>
      </c>
      <c r="B1303" t="s">
        <v>102</v>
      </c>
      <c r="C1303" t="s">
        <v>138</v>
      </c>
      <c r="D1303" t="s">
        <v>121</v>
      </c>
      <c r="E1303" t="n">
        <v>0</v>
      </c>
      <c r="F1303" t="n">
        <v>0</v>
      </c>
      <c r="G1303"/>
      <c r="L1303" s="19" t="str">
        <f t="shared" si="141"/>
      </c>
      <c r="M1303" s="19" t="str">
        <f t="shared" si="142"/>
        <v>0.000 (0.000)</v>
      </c>
      <c r="N1303" s="19" t="str">
        <f t="shared" si="143"/>
        <v>0.000 (0.000)</v>
      </c>
      <c r="O1303" s="19" t="str">
        <f t="shared" si="144"/>
        <v>0.000 (0.000)</v>
      </c>
      <c r="P1303" s="19" t="str">
        <f t="shared" si="145"/>
        <v>0.000 (0.000)</v>
      </c>
      <c r="Q1303" s="19" t="str">
        <f t="shared" si="146"/>
        <v>0.000 (0.000)</v>
      </c>
    </row>
    <row r="1304">
      <c r="A1304" t="n">
        <v>0</v>
      </c>
      <c r="B1304" t="s">
        <v>103</v>
      </c>
      <c r="C1304" t="s">
        <v>138</v>
      </c>
      <c r="D1304" t="s">
        <v>121</v>
      </c>
      <c r="E1304" t="n">
        <v>0</v>
      </c>
      <c r="F1304" t="n">
        <v>0</v>
      </c>
      <c r="G1304"/>
      <c r="L1304" s="19" t="str">
        <f t="shared" si="141"/>
      </c>
      <c r="M1304" s="19" t="str">
        <f t="shared" si="142"/>
        <v>0.000 (0.000)</v>
      </c>
      <c r="N1304" s="19" t="str">
        <f t="shared" si="143"/>
        <v>0.000 (0.000)</v>
      </c>
      <c r="O1304" s="19" t="str">
        <f t="shared" si="144"/>
        <v>0.000 (0.000)</v>
      </c>
      <c r="P1304" s="19" t="str">
        <f t="shared" si="145"/>
        <v>0.000 (0.000)</v>
      </c>
      <c r="Q1304" s="19" t="str">
        <f t="shared" si="146"/>
        <v>0.000 (0.000)</v>
      </c>
    </row>
    <row r="1305">
      <c r="A1305" t="n">
        <v>0</v>
      </c>
      <c r="B1305" t="s">
        <v>104</v>
      </c>
      <c r="C1305" t="s">
        <v>138</v>
      </c>
      <c r="D1305" t="s">
        <v>121</v>
      </c>
      <c r="E1305" t="n">
        <v>275709193.803917</v>
      </c>
      <c r="F1305" t="n">
        <v>43318188.084306</v>
      </c>
      <c r="G1305" t="s">
        <v>101</v>
      </c>
      <c r="L1305" s="19" t="str">
        <f t="shared" si="141"/>
      </c>
      <c r="M1305" s="19" t="str">
        <f t="shared" si="142"/>
        <v>0.000 (0.000)</v>
      </c>
      <c r="N1305" s="19" t="str">
        <f t="shared" si="143"/>
        <v>0.000 (0.000)</v>
      </c>
      <c r="O1305" s="19" t="str">
        <f t="shared" si="144"/>
        <v>0.000 (0.000)</v>
      </c>
      <c r="P1305" s="19" t="str">
        <f t="shared" si="145"/>
        <v>0.000 (0.000)</v>
      </c>
      <c r="Q1305" s="19" t="str">
        <f t="shared" si="146"/>
        <v>0.000 (0.000)</v>
      </c>
    </row>
    <row r="1306">
      <c r="A1306" t="n">
        <v>0</v>
      </c>
      <c r="B1306" t="s">
        <v>105</v>
      </c>
      <c r="C1306" t="s">
        <v>138</v>
      </c>
      <c r="D1306" t="s">
        <v>121</v>
      </c>
      <c r="E1306" t="n">
        <v>424166225.805243</v>
      </c>
      <c r="F1306" t="n">
        <v>72496149.2795563</v>
      </c>
      <c r="G1306" t="s">
        <v>101</v>
      </c>
      <c r="L1306" s="19" t="str">
        <f t="shared" si="141"/>
      </c>
      <c r="M1306" s="19" t="str">
        <f t="shared" si="142"/>
        <v>0.000 (0.000)</v>
      </c>
      <c r="N1306" s="19" t="str">
        <f t="shared" si="143"/>
        <v>0.000 (0.000)</v>
      </c>
      <c r="O1306" s="19" t="str">
        <f t="shared" si="144"/>
        <v>0.000 (0.000)</v>
      </c>
      <c r="P1306" s="19" t="str">
        <f t="shared" si="145"/>
        <v>0.000 (0.000)</v>
      </c>
      <c r="Q1306" s="19" t="str">
        <f t="shared" si="146"/>
        <v>0.000 (0.000)</v>
      </c>
    </row>
    <row r="1307">
      <c r="A1307" t="n">
        <v>1</v>
      </c>
      <c r="B1307" t="s">
        <v>98</v>
      </c>
      <c r="C1307" t="s">
        <v>138</v>
      </c>
      <c r="D1307" t="s">
        <v>121</v>
      </c>
      <c r="E1307" t="n">
        <v>-1395979.26097557</v>
      </c>
      <c r="F1307" t="n">
        <v>688294.502276324</v>
      </c>
      <c r="G1307" t="s">
        <v>140</v>
      </c>
      <c r="L1307" s="19" t="str">
        <f t="shared" si="141"/>
      </c>
      <c r="M1307" s="19" t="str">
        <f t="shared" si="142"/>
        <v>0.000 (0.000)</v>
      </c>
      <c r="N1307" s="19" t="str">
        <f t="shared" si="143"/>
        <v>0.000 (0.000)</v>
      </c>
      <c r="O1307" s="19" t="str">
        <f t="shared" si="144"/>
        <v>0.000 (0.000)</v>
      </c>
      <c r="P1307" s="19" t="str">
        <f t="shared" si="145"/>
        <v>0.000 (0.000)</v>
      </c>
      <c r="Q1307" s="19" t="str">
        <f t="shared" si="146"/>
        <v>0.000 (0.000)</v>
      </c>
    </row>
    <row r="1308">
      <c r="A1308" t="n">
        <v>1</v>
      </c>
      <c r="B1308" t="s">
        <v>102</v>
      </c>
      <c r="C1308" t="s">
        <v>138</v>
      </c>
      <c r="D1308" t="s">
        <v>121</v>
      </c>
      <c r="E1308" t="n">
        <v>-89705008.9548664</v>
      </c>
      <c r="F1308" t="n">
        <v>47732208.7297144</v>
      </c>
      <c r="G1308" t="s">
        <v>101</v>
      </c>
      <c r="L1308" s="19" t="str">
        <f t="shared" si="141"/>
      </c>
      <c r="M1308" s="19" t="str">
        <f t="shared" si="142"/>
        <v>0.000 (0.000)</v>
      </c>
      <c r="N1308" s="19" t="str">
        <f t="shared" si="143"/>
        <v>0.000 (0.000)</v>
      </c>
      <c r="O1308" s="19" t="str">
        <f t="shared" si="144"/>
        <v>0.000 (0.000)</v>
      </c>
      <c r="P1308" s="19" t="str">
        <f t="shared" si="145"/>
        <v>0.000 (0.000)</v>
      </c>
      <c r="Q1308" s="19" t="str">
        <f t="shared" si="146"/>
        <v>0.000 (0.000)</v>
      </c>
    </row>
    <row r="1309">
      <c r="A1309" t="n">
        <v>1</v>
      </c>
      <c r="B1309" t="s">
        <v>103</v>
      </c>
      <c r="C1309" t="s">
        <v>138</v>
      </c>
      <c r="D1309" t="s">
        <v>121</v>
      </c>
      <c r="E1309" t="n">
        <v>-1447675117.5443</v>
      </c>
      <c r="F1309" t="n">
        <v>582248686.697585</v>
      </c>
      <c r="G1309" t="s">
        <v>101</v>
      </c>
      <c r="L1309" s="19" t="str">
        <f t="shared" si="141"/>
      </c>
      <c r="M1309" s="19" t="str">
        <f t="shared" si="142"/>
        <v>0.000 (0.000)</v>
      </c>
      <c r="N1309" s="19" t="str">
        <f t="shared" si="143"/>
        <v>0.000 (0.000)</v>
      </c>
      <c r="O1309" s="19" t="str">
        <f t="shared" si="144"/>
        <v>0.000 (0.000)</v>
      </c>
      <c r="P1309" s="19" t="str">
        <f t="shared" si="145"/>
        <v>0.000 (0.000)</v>
      </c>
      <c r="Q1309" s="19" t="str">
        <f t="shared" si="146"/>
        <v>0.000 (0.000)</v>
      </c>
    </row>
    <row r="1310">
      <c r="A1310" t="n">
        <v>1</v>
      </c>
      <c r="B1310" t="s">
        <v>104</v>
      </c>
      <c r="C1310" t="s">
        <v>138</v>
      </c>
      <c r="D1310" t="s">
        <v>121</v>
      </c>
      <c r="E1310" t="n">
        <v>166642756.23209</v>
      </c>
      <c r="F1310" t="n">
        <v>48075801.7206981</v>
      </c>
      <c r="G1310" t="s">
        <v>140</v>
      </c>
      <c r="L1310" s="19" t="str">
        <f t="shared" si="141"/>
      </c>
      <c r="M1310" s="19" t="str">
        <f t="shared" si="142"/>
        <v>0.000 (0.000)</v>
      </c>
      <c r="N1310" s="19" t="str">
        <f t="shared" si="143"/>
        <v>0.000 (0.000)</v>
      </c>
      <c r="O1310" s="19" t="str">
        <f t="shared" si="144"/>
        <v>0.000 (0.000)</v>
      </c>
      <c r="P1310" s="19" t="str">
        <f t="shared" si="145"/>
        <v>0.000 (0.000)</v>
      </c>
      <c r="Q1310" s="19" t="str">
        <f t="shared" si="146"/>
        <v>0.000 (0.000)</v>
      </c>
    </row>
    <row r="1311">
      <c r="A1311" t="n">
        <v>1</v>
      </c>
      <c r="B1311" t="s">
        <v>105</v>
      </c>
      <c r="C1311" t="s">
        <v>138</v>
      </c>
      <c r="D1311" t="s">
        <v>121</v>
      </c>
      <c r="E1311" t="n">
        <v>254363675.853407</v>
      </c>
      <c r="F1311" t="n">
        <v>77412522.5438506</v>
      </c>
      <c r="G1311" t="s">
        <v>140</v>
      </c>
      <c r="L1311" s="19" t="str">
        <f t="shared" si="141"/>
      </c>
      <c r="M1311" s="19" t="str">
        <f t="shared" si="142"/>
        <v>0.000 (0.000)</v>
      </c>
      <c r="N1311" s="19" t="str">
        <f t="shared" si="143"/>
        <v>0.000 (0.000)</v>
      </c>
      <c r="O1311" s="19" t="str">
        <f t="shared" si="144"/>
        <v>0.000 (0.000)</v>
      </c>
      <c r="P1311" s="19" t="str">
        <f t="shared" si="145"/>
        <v>0.000 (0.000)</v>
      </c>
      <c r="Q1311" s="19" t="str">
        <f t="shared" si="146"/>
        <v>0.000 (0.000)</v>
      </c>
    </row>
    <row r="1312">
      <c r="A1312" t="n">
        <v>2</v>
      </c>
      <c r="B1312" t="s">
        <v>98</v>
      </c>
      <c r="C1312" t="s">
        <v>138</v>
      </c>
      <c r="D1312" t="s">
        <v>121</v>
      </c>
      <c r="E1312" t="n">
        <v>-3118370.59494287</v>
      </c>
      <c r="F1312" t="n">
        <v>149436.261157895</v>
      </c>
      <c r="G1312" t="s">
        <v>101</v>
      </c>
      <c r="L1312" s="19" t="str">
        <f t="shared" si="141"/>
      </c>
      <c r="M1312" s="19" t="str">
        <f t="shared" si="142"/>
        <v>0.000 (0.000)</v>
      </c>
      <c r="N1312" s="19" t="str">
        <f t="shared" si="143"/>
        <v>0.000 (0.000)</v>
      </c>
      <c r="O1312" s="19" t="str">
        <f t="shared" si="144"/>
        <v>0.000 (0.000)</v>
      </c>
      <c r="P1312" s="19" t="str">
        <f t="shared" si="145"/>
        <v>0.000 (0.000)</v>
      </c>
      <c r="Q1312" s="19" t="str">
        <f t="shared" si="146"/>
        <v>0.000 (0.000)</v>
      </c>
    </row>
    <row r="1313">
      <c r="A1313" t="n">
        <v>2</v>
      </c>
      <c r="B1313" t="s">
        <v>102</v>
      </c>
      <c r="C1313" t="s">
        <v>138</v>
      </c>
      <c r="D1313" t="s">
        <v>121</v>
      </c>
      <c r="E1313" t="n">
        <v>-999856976.975599</v>
      </c>
      <c r="F1313" t="n">
        <v>96228917.2122415</v>
      </c>
      <c r="G1313" t="s">
        <v>101</v>
      </c>
      <c r="L1313" s="19" t="str">
        <f t="shared" si="141"/>
      </c>
      <c r="M1313" s="19" t="str">
        <f t="shared" si="142"/>
        <v>0.000 (0.000)</v>
      </c>
      <c r="N1313" s="19" t="str">
        <f t="shared" si="143"/>
        <v>0.000 (0.000)</v>
      </c>
      <c r="O1313" s="19" t="str">
        <f t="shared" si="144"/>
        <v>0.000 (0.000)</v>
      </c>
      <c r="P1313" s="19" t="str">
        <f t="shared" si="145"/>
        <v>0.000 (0.000)</v>
      </c>
      <c r="Q1313" s="19" t="str">
        <f t="shared" si="146"/>
        <v>0.000 (0.000)</v>
      </c>
    </row>
    <row r="1314">
      <c r="A1314" t="n">
        <v>2</v>
      </c>
      <c r="B1314" t="s">
        <v>103</v>
      </c>
      <c r="C1314" t="s">
        <v>138</v>
      </c>
      <c r="D1314" t="s">
        <v>121</v>
      </c>
      <c r="E1314" t="n">
        <v>-3504828237.8625</v>
      </c>
      <c r="F1314" t="n">
        <v>220963267.885187</v>
      </c>
      <c r="G1314" t="s">
        <v>101</v>
      </c>
      <c r="L1314" s="19" t="str">
        <f t="shared" si="141"/>
      </c>
      <c r="M1314" s="19" t="str">
        <f t="shared" si="142"/>
        <v>0.000 (0.000)</v>
      </c>
      <c r="N1314" s="19" t="str">
        <f t="shared" si="143"/>
        <v>0.000 (0.000)</v>
      </c>
      <c r="O1314" s="19" t="str">
        <f t="shared" si="144"/>
        <v>0.000 (0.000)</v>
      </c>
      <c r="P1314" s="19" t="str">
        <f t="shared" si="145"/>
        <v>0.000 (0.000)</v>
      </c>
      <c r="Q1314" s="19" t="str">
        <f t="shared" si="146"/>
        <v>0.000 (0.000)</v>
      </c>
    </row>
    <row r="1315">
      <c r="A1315" t="n">
        <v>2</v>
      </c>
      <c r="B1315" t="s">
        <v>104</v>
      </c>
      <c r="C1315" t="s">
        <v>138</v>
      </c>
      <c r="D1315" t="s">
        <v>121</v>
      </c>
      <c r="E1315" t="n">
        <v>-50256277.4475079</v>
      </c>
      <c r="F1315" t="n">
        <v>35751625.3219062</v>
      </c>
      <c r="G1315" t="s">
        <v>139</v>
      </c>
      <c r="L1315" s="19" t="str">
        <f t="shared" si="141"/>
      </c>
      <c r="M1315" s="19" t="str">
        <f t="shared" si="142"/>
        <v>0.000 (0.000)</v>
      </c>
      <c r="N1315" s="19" t="str">
        <f t="shared" si="143"/>
        <v>0.000 (0.000)</v>
      </c>
      <c r="O1315" s="19" t="str">
        <f t="shared" si="144"/>
        <v>0.000 (0.000)</v>
      </c>
      <c r="P1315" s="19" t="str">
        <f t="shared" si="145"/>
        <v>0.000 (0.000)</v>
      </c>
      <c r="Q1315" s="19" t="str">
        <f t="shared" si="146"/>
        <v>0.000 (0.000)</v>
      </c>
    </row>
    <row r="1316">
      <c r="A1316" t="n">
        <v>2</v>
      </c>
      <c r="B1316" t="s">
        <v>105</v>
      </c>
      <c r="C1316" t="s">
        <v>138</v>
      </c>
      <c r="D1316" t="s">
        <v>121</v>
      </c>
      <c r="E1316" t="n">
        <v>-173525765.695993</v>
      </c>
      <c r="F1316" t="n">
        <v>50665371.7533194</v>
      </c>
      <c r="G1316" t="s">
        <v>101</v>
      </c>
      <c r="L1316" s="19" t="str">
        <f t="shared" si="141"/>
      </c>
      <c r="M1316" s="19" t="str">
        <f t="shared" si="142"/>
        <v>0.000 (0.000)</v>
      </c>
      <c r="N1316" s="19" t="str">
        <f t="shared" si="143"/>
        <v>0.000 (0.000)</v>
      </c>
      <c r="O1316" s="19" t="str">
        <f t="shared" si="144"/>
        <v>0.000 (0.000)</v>
      </c>
      <c r="P1316" s="19" t="str">
        <f t="shared" si="145"/>
        <v>0.000 (0.000)</v>
      </c>
      <c r="Q1316" s="19" t="str">
        <f t="shared" si="146"/>
        <v>0.000 (0.000)</v>
      </c>
    </row>
    <row r="1317">
      <c r="A1317" t="n">
        <v>3</v>
      </c>
      <c r="B1317" t="s">
        <v>98</v>
      </c>
      <c r="C1317" t="s">
        <v>138</v>
      </c>
      <c r="D1317" t="s">
        <v>121</v>
      </c>
      <c r="E1317" t="n">
        <v>-3946100.62621674</v>
      </c>
      <c r="F1317" t="n">
        <v>499671.062218787</v>
      </c>
      <c r="G1317" t="s">
        <v>101</v>
      </c>
      <c r="L1317" s="19" t="str">
        <f t="shared" si="141"/>
      </c>
      <c r="M1317" s="19" t="str">
        <f t="shared" si="142"/>
        <v>0.000 (0.000)</v>
      </c>
      <c r="N1317" s="19" t="str">
        <f t="shared" si="143"/>
        <v>0.000 (0.000)</v>
      </c>
      <c r="O1317" s="19" t="str">
        <f t="shared" si="144"/>
        <v>0.000 (0.000)</v>
      </c>
      <c r="P1317" s="19" t="str">
        <f t="shared" si="145"/>
        <v>0.000 (0.000)</v>
      </c>
      <c r="Q1317" s="19" t="str">
        <f t="shared" si="146"/>
        <v>0.000 (0.000)</v>
      </c>
    </row>
    <row r="1318">
      <c r="A1318" t="n">
        <v>3</v>
      </c>
      <c r="B1318" t="s">
        <v>102</v>
      </c>
      <c r="C1318" t="s">
        <v>138</v>
      </c>
      <c r="D1318" t="s">
        <v>121</v>
      </c>
      <c r="E1318" t="n">
        <v>-942316824.387331</v>
      </c>
      <c r="F1318" t="n">
        <v>83405888.0692467</v>
      </c>
      <c r="G1318" t="s">
        <v>101</v>
      </c>
      <c r="L1318" s="19" t="str">
        <f t="shared" si="141"/>
      </c>
      <c r="M1318" s="19" t="str">
        <f t="shared" si="142"/>
        <v>0.000 (0.000)</v>
      </c>
      <c r="N1318" s="19" t="str">
        <f t="shared" si="143"/>
        <v>0.000 (0.000)</v>
      </c>
      <c r="O1318" s="19" t="str">
        <f t="shared" si="144"/>
        <v>0.000 (0.000)</v>
      </c>
      <c r="P1318" s="19" t="str">
        <f t="shared" si="145"/>
        <v>0.000 (0.000)</v>
      </c>
      <c r="Q1318" s="19" t="str">
        <f t="shared" si="146"/>
        <v>0.000 (0.000)</v>
      </c>
    </row>
    <row r="1319">
      <c r="A1319" t="n">
        <v>3</v>
      </c>
      <c r="B1319" t="s">
        <v>103</v>
      </c>
      <c r="C1319" t="s">
        <v>138</v>
      </c>
      <c r="D1319" t="s">
        <v>121</v>
      </c>
      <c r="E1319" t="n">
        <v>-4425451279.69853</v>
      </c>
      <c r="F1319" t="n">
        <v>516734137.292507</v>
      </c>
      <c r="G1319" t="s">
        <v>101</v>
      </c>
      <c r="L1319" s="19" t="str">
        <f t="shared" si="141"/>
      </c>
      <c r="M1319" s="19" t="str">
        <f t="shared" si="142"/>
        <v>0.000 (0.000)</v>
      </c>
      <c r="N1319" s="19" t="str">
        <f t="shared" si="143"/>
        <v>0.000 (0.000)</v>
      </c>
      <c r="O1319" s="19" t="str">
        <f t="shared" si="144"/>
        <v>0.000 (0.000)</v>
      </c>
      <c r="P1319" s="19" t="str">
        <f t="shared" si="145"/>
        <v>0.000 (0.000)</v>
      </c>
      <c r="Q1319" s="19" t="str">
        <f t="shared" si="146"/>
        <v>0.000 (0.000)</v>
      </c>
    </row>
    <row r="1320">
      <c r="A1320" t="n">
        <v>3</v>
      </c>
      <c r="B1320" t="s">
        <v>104</v>
      </c>
      <c r="C1320" t="s">
        <v>138</v>
      </c>
      <c r="D1320" t="s">
        <v>121</v>
      </c>
      <c r="E1320" t="n">
        <v>-118515992.449568</v>
      </c>
      <c r="F1320" t="n">
        <v>40215006.5084136</v>
      </c>
      <c r="G1320" t="s">
        <v>101</v>
      </c>
      <c r="L1320" s="19" t="str">
        <f t="shared" si="141"/>
      </c>
      <c r="M1320" s="19" t="str">
        <f t="shared" si="142"/>
        <v>0.000 (0.000)</v>
      </c>
      <c r="N1320" s="19" t="str">
        <f t="shared" si="143"/>
        <v>0.000 (0.000)</v>
      </c>
      <c r="O1320" s="19" t="str">
        <f t="shared" si="144"/>
        <v>0.000 (0.000)</v>
      </c>
      <c r="P1320" s="19" t="str">
        <f t="shared" si="145"/>
        <v>0.000 (0.000)</v>
      </c>
      <c r="Q1320" s="19" t="str">
        <f t="shared" si="146"/>
        <v>0.000 (0.000)</v>
      </c>
    </row>
    <row r="1321">
      <c r="A1321" t="n">
        <v>3</v>
      </c>
      <c r="B1321" t="s">
        <v>105</v>
      </c>
      <c r="C1321" t="s">
        <v>138</v>
      </c>
      <c r="D1321" t="s">
        <v>121</v>
      </c>
      <c r="E1321" t="n">
        <v>-269593970.033154</v>
      </c>
      <c r="F1321" t="n">
        <v>58373891.9311149</v>
      </c>
      <c r="G1321" t="s">
        <v>101</v>
      </c>
      <c r="L1321" s="19" t="str">
        <f t="shared" si="141"/>
      </c>
      <c r="M1321" s="19" t="str">
        <f t="shared" si="142"/>
        <v>0.000 (0.000)</v>
      </c>
      <c r="N1321" s="19" t="str">
        <f t="shared" si="143"/>
        <v>0.000 (0.000)</v>
      </c>
      <c r="O1321" s="19" t="str">
        <f t="shared" si="144"/>
        <v>0.000 (0.000)</v>
      </c>
      <c r="P1321" s="19" t="str">
        <f t="shared" si="145"/>
        <v>0.000 (0.000)</v>
      </c>
      <c r="Q1321" s="19" t="str">
        <f t="shared" si="146"/>
        <v>0.000 (0.000)</v>
      </c>
    </row>
    <row r="1322">
      <c r="A1322" t="n">
        <v>0</v>
      </c>
      <c r="B1322" t="s">
        <v>98</v>
      </c>
      <c r="C1322" t="s">
        <v>141</v>
      </c>
      <c r="D1322" t="s">
        <v>121</v>
      </c>
      <c r="E1322" t="n">
        <v>0</v>
      </c>
      <c r="F1322" t="n">
        <v>0</v>
      </c>
      <c r="G1322"/>
      <c r="L1322" s="19" t="str">
        <f t="shared" si="141"/>
      </c>
      <c r="M1322" s="19" t="str">
        <f t="shared" si="142"/>
        <v>0.000 (0.000)</v>
      </c>
      <c r="N1322" s="19" t="str">
        <f t="shared" si="143"/>
        <v>0.000 (0.000)</v>
      </c>
      <c r="O1322" s="19" t="str">
        <f t="shared" si="144"/>
        <v>0.000 (0.000)</v>
      </c>
      <c r="P1322" s="19" t="str">
        <f t="shared" si="145"/>
        <v>0.000 (0.000)</v>
      </c>
      <c r="Q1322" s="19" t="str">
        <f t="shared" si="146"/>
        <v>0.000 (0.000)</v>
      </c>
    </row>
    <row r="1323">
      <c r="A1323" t="n">
        <v>0</v>
      </c>
      <c r="B1323" t="s">
        <v>102</v>
      </c>
      <c r="C1323" t="s">
        <v>141</v>
      </c>
      <c r="D1323" t="s">
        <v>121</v>
      </c>
      <c r="E1323" t="n">
        <v>0</v>
      </c>
      <c r="F1323" t="n">
        <v>0</v>
      </c>
      <c r="G1323"/>
      <c r="L1323" s="19" t="str">
        <f t="shared" si="141"/>
      </c>
      <c r="M1323" s="19" t="str">
        <f t="shared" si="142"/>
        <v>0.000 (0.000)</v>
      </c>
      <c r="N1323" s="19" t="str">
        <f t="shared" si="143"/>
        <v>0.000 (0.000)</v>
      </c>
      <c r="O1323" s="19" t="str">
        <f t="shared" si="144"/>
        <v>0.000 (0.000)</v>
      </c>
      <c r="P1323" s="19" t="str">
        <f t="shared" si="145"/>
        <v>0.000 (0.000)</v>
      </c>
      <c r="Q1323" s="19" t="str">
        <f t="shared" si="146"/>
        <v>0.000 (0.000)</v>
      </c>
    </row>
    <row r="1324">
      <c r="A1324" t="n">
        <v>0</v>
      </c>
      <c r="B1324" t="s">
        <v>103</v>
      </c>
      <c r="C1324" t="s">
        <v>141</v>
      </c>
      <c r="D1324" t="s">
        <v>121</v>
      </c>
      <c r="E1324" t="n">
        <v>0</v>
      </c>
      <c r="F1324" t="n">
        <v>0</v>
      </c>
      <c r="G1324"/>
      <c r="L1324" s="19" t="str">
        <f t="shared" si="141"/>
      </c>
      <c r="M1324" s="19" t="str">
        <f t="shared" si="142"/>
        <v>0.000 (0.000)</v>
      </c>
      <c r="N1324" s="19" t="str">
        <f t="shared" si="143"/>
        <v>0.000 (0.000)</v>
      </c>
      <c r="O1324" s="19" t="str">
        <f t="shared" si="144"/>
        <v>0.000 (0.000)</v>
      </c>
      <c r="P1324" s="19" t="str">
        <f t="shared" si="145"/>
        <v>0.000 (0.000)</v>
      </c>
      <c r="Q1324" s="19" t="str">
        <f t="shared" si="146"/>
        <v>0.000 (0.000)</v>
      </c>
    </row>
    <row r="1325">
      <c r="A1325" t="n">
        <v>0</v>
      </c>
      <c r="B1325" t="s">
        <v>104</v>
      </c>
      <c r="C1325" t="s">
        <v>141</v>
      </c>
      <c r="D1325" t="s">
        <v>121</v>
      </c>
      <c r="E1325" t="n">
        <v>4.71341763332731</v>
      </c>
      <c r="F1325" t="n">
        <v>0.73724261404069</v>
      </c>
      <c r="G1325" t="s">
        <v>101</v>
      </c>
      <c r="L1325" s="19" t="str">
        <f t="shared" si="141"/>
      </c>
      <c r="M1325" s="19" t="str">
        <f t="shared" si="142"/>
        <v>0.000 (0.000)</v>
      </c>
      <c r="N1325" s="19" t="str">
        <f t="shared" si="143"/>
        <v>0.000 (0.000)</v>
      </c>
      <c r="O1325" s="19" t="str">
        <f t="shared" si="144"/>
        <v>0.000 (0.000)</v>
      </c>
      <c r="P1325" s="19" t="str">
        <f t="shared" si="145"/>
        <v>0.000 (0.000)</v>
      </c>
      <c r="Q1325" s="19" t="str">
        <f t="shared" si="146"/>
        <v>0.000 (0.000)</v>
      </c>
    </row>
    <row r="1326">
      <c r="A1326" t="n">
        <v>0</v>
      </c>
      <c r="B1326" t="s">
        <v>105</v>
      </c>
      <c r="C1326" t="s">
        <v>141</v>
      </c>
      <c r="D1326" t="s">
        <v>121</v>
      </c>
      <c r="E1326" t="n">
        <v>4.5364201884286</v>
      </c>
      <c r="F1326" t="n">
        <v>0.760796878724693</v>
      </c>
      <c r="G1326" t="s">
        <v>101</v>
      </c>
      <c r="L1326" s="19" t="str">
        <f t="shared" si="141"/>
      </c>
      <c r="M1326" s="19" t="str">
        <f t="shared" si="142"/>
        <v>0.000 (0.000)</v>
      </c>
      <c r="N1326" s="19" t="str">
        <f t="shared" si="143"/>
        <v>0.000 (0.000)</v>
      </c>
      <c r="O1326" s="19" t="str">
        <f t="shared" si="144"/>
        <v>0.000 (0.000)</v>
      </c>
      <c r="P1326" s="19" t="str">
        <f t="shared" si="145"/>
        <v>0.000 (0.000)</v>
      </c>
      <c r="Q1326" s="19" t="str">
        <f t="shared" si="146"/>
        <v>0.000 (0.000)</v>
      </c>
    </row>
    <row r="1327">
      <c r="A1327" t="n">
        <v>1</v>
      </c>
      <c r="B1327" t="s">
        <v>98</v>
      </c>
      <c r="C1327" t="s">
        <v>141</v>
      </c>
      <c r="D1327" t="s">
        <v>121</v>
      </c>
      <c r="E1327" t="n">
        <v>-0.782863250500928</v>
      </c>
      <c r="F1327" t="n">
        <v>0.385483164092544</v>
      </c>
      <c r="G1327" t="s">
        <v>140</v>
      </c>
      <c r="L1327" s="19" t="str">
        <f t="shared" si="141"/>
      </c>
      <c r="M1327" s="19" t="str">
        <f t="shared" si="142"/>
        <v>0.000 (0.000)</v>
      </c>
      <c r="N1327" s="19" t="str">
        <f t="shared" si="143"/>
        <v>0.000 (0.000)</v>
      </c>
      <c r="O1327" s="19" t="str">
        <f t="shared" si="144"/>
        <v>0.000 (0.000)</v>
      </c>
      <c r="P1327" s="19" t="str">
        <f t="shared" si="145"/>
        <v>0.000 (0.000)</v>
      </c>
      <c r="Q1327" s="19" t="str">
        <f t="shared" si="146"/>
        <v>0.000 (0.000)</v>
      </c>
    </row>
    <row r="1328">
      <c r="A1328" t="n">
        <v>1</v>
      </c>
      <c r="B1328" t="s">
        <v>102</v>
      </c>
      <c r="C1328" t="s">
        <v>141</v>
      </c>
      <c r="D1328" t="s">
        <v>121</v>
      </c>
      <c r="E1328" t="n">
        <v>-1.11386912512594</v>
      </c>
      <c r="F1328" t="n">
        <v>0.600967145164028</v>
      </c>
      <c r="G1328" t="s">
        <v>101</v>
      </c>
      <c r="L1328" s="19" t="str">
        <f t="shared" si="141"/>
      </c>
      <c r="M1328" s="19" t="str">
        <f t="shared" si="142"/>
        <v>0.000 (0.000)</v>
      </c>
      <c r="N1328" s="19" t="str">
        <f t="shared" si="143"/>
        <v>0.000 (0.000)</v>
      </c>
      <c r="O1328" s="19" t="str">
        <f t="shared" si="144"/>
        <v>0.000 (0.000)</v>
      </c>
      <c r="P1328" s="19" t="str">
        <f t="shared" si="145"/>
        <v>0.000 (0.000)</v>
      </c>
      <c r="Q1328" s="19" t="str">
        <f t="shared" si="146"/>
        <v>0.000 (0.000)</v>
      </c>
    </row>
    <row r="1329">
      <c r="A1329" t="n">
        <v>1</v>
      </c>
      <c r="B1329" t="s">
        <v>103</v>
      </c>
      <c r="C1329" t="s">
        <v>141</v>
      </c>
      <c r="D1329" t="s">
        <v>121</v>
      </c>
      <c r="E1329" t="n">
        <v>-1.53520403459728</v>
      </c>
      <c r="F1329" t="n">
        <v>0.61161142886249</v>
      </c>
      <c r="G1329" t="s">
        <v>101</v>
      </c>
      <c r="L1329" s="19" t="str">
        <f t="shared" si="141"/>
      </c>
      <c r="M1329" s="19" t="str">
        <f t="shared" si="142"/>
        <v>0.000 (0.000)</v>
      </c>
      <c r="N1329" s="19" t="str">
        <f t="shared" si="143"/>
        <v>0.000 (0.000)</v>
      </c>
      <c r="O1329" s="19" t="str">
        <f t="shared" si="144"/>
        <v>0.000 (0.000)</v>
      </c>
      <c r="P1329" s="19" t="str">
        <f t="shared" si="145"/>
        <v>0.000 (0.000)</v>
      </c>
      <c r="Q1329" s="19" t="str">
        <f t="shared" si="146"/>
        <v>0.000 (0.000)</v>
      </c>
    </row>
    <row r="1330">
      <c r="A1330" t="n">
        <v>1</v>
      </c>
      <c r="B1330" t="s">
        <v>104</v>
      </c>
      <c r="C1330" t="s">
        <v>141</v>
      </c>
      <c r="D1330" t="s">
        <v>121</v>
      </c>
      <c r="E1330" t="n">
        <v>2.85435070911042</v>
      </c>
      <c r="F1330" t="n">
        <v>0.814250175071033</v>
      </c>
      <c r="G1330" t="s">
        <v>140</v>
      </c>
      <c r="L1330" s="19" t="str">
        <f t="shared" si="141"/>
      </c>
      <c r="M1330" s="19" t="str">
        <f t="shared" si="142"/>
        <v>0.000 (0.000)</v>
      </c>
      <c r="N1330" s="19" t="str">
        <f t="shared" si="143"/>
        <v>0.000 (0.000)</v>
      </c>
      <c r="O1330" s="19" t="str">
        <f t="shared" si="144"/>
        <v>0.000 (0.000)</v>
      </c>
      <c r="P1330" s="19" t="str">
        <f t="shared" si="145"/>
        <v>0.000 (0.000)</v>
      </c>
      <c r="Q1330" s="19" t="str">
        <f t="shared" si="146"/>
        <v>0.000 (0.000)</v>
      </c>
    </row>
    <row r="1331">
      <c r="A1331" t="n">
        <v>1</v>
      </c>
      <c r="B1331" t="s">
        <v>105</v>
      </c>
      <c r="C1331" t="s">
        <v>141</v>
      </c>
      <c r="D1331" t="s">
        <v>121</v>
      </c>
      <c r="E1331" t="n">
        <v>2.72620541000013</v>
      </c>
      <c r="F1331" t="n">
        <v>0.817710281002163</v>
      </c>
      <c r="G1331" t="s">
        <v>140</v>
      </c>
      <c r="L1331" s="19" t="str">
        <f t="shared" si="141"/>
      </c>
      <c r="M1331" s="19" t="str">
        <f t="shared" si="142"/>
        <v>0.000 (0.000)</v>
      </c>
      <c r="N1331" s="19" t="str">
        <f t="shared" si="143"/>
        <v>0.000 (0.000)</v>
      </c>
      <c r="O1331" s="19" t="str">
        <f t="shared" si="144"/>
        <v>0.000 (0.000)</v>
      </c>
      <c r="P1331" s="19" t="str">
        <f t="shared" si="145"/>
        <v>0.000 (0.000)</v>
      </c>
      <c r="Q1331" s="19" t="str">
        <f t="shared" si="146"/>
        <v>0.000 (0.000)</v>
      </c>
    </row>
    <row r="1332">
      <c r="A1332" t="n">
        <v>2</v>
      </c>
      <c r="B1332" t="s">
        <v>98</v>
      </c>
      <c r="C1332" t="s">
        <v>141</v>
      </c>
      <c r="D1332" t="s">
        <v>121</v>
      </c>
      <c r="E1332" t="n">
        <v>-1.75328924140063</v>
      </c>
      <c r="F1332" t="n">
        <v>0.0784505616041827</v>
      </c>
      <c r="G1332" t="s">
        <v>101</v>
      </c>
      <c r="L1332" s="19" t="str">
        <f t="shared" si="141"/>
      </c>
      <c r="M1332" s="19" t="str">
        <f t="shared" si="142"/>
        <v>0.000 (0.000)</v>
      </c>
      <c r="N1332" s="19" t="str">
        <f t="shared" si="143"/>
        <v>0.000 (0.000)</v>
      </c>
      <c r="O1332" s="19" t="str">
        <f t="shared" si="144"/>
        <v>0.000 (0.000)</v>
      </c>
      <c r="P1332" s="19" t="str">
        <f t="shared" si="145"/>
        <v>0.000 (0.000)</v>
      </c>
      <c r="Q1332" s="19" t="str">
        <f t="shared" si="146"/>
        <v>0.000 (0.000)</v>
      </c>
    </row>
    <row r="1333">
      <c r="A1333" t="n">
        <v>2</v>
      </c>
      <c r="B1333" t="s">
        <v>102</v>
      </c>
      <c r="C1333" t="s">
        <v>141</v>
      </c>
      <c r="D1333" t="s">
        <v>121</v>
      </c>
      <c r="E1333" t="n">
        <v>-15.5934761446223</v>
      </c>
      <c r="F1333" t="n">
        <v>1.38273782421025</v>
      </c>
      <c r="G1333" t="s">
        <v>101</v>
      </c>
      <c r="L1333" s="19" t="str">
        <f t="shared" si="141"/>
      </c>
      <c r="M1333" s="19" t="str">
        <f t="shared" si="142"/>
        <v>0.000 (0.000)</v>
      </c>
      <c r="N1333" s="19" t="str">
        <f t="shared" si="143"/>
        <v>0.000 (0.000)</v>
      </c>
      <c r="O1333" s="19" t="str">
        <f t="shared" si="144"/>
        <v>0.000 (0.000)</v>
      </c>
      <c r="P1333" s="19" t="str">
        <f t="shared" si="145"/>
        <v>0.000 (0.000)</v>
      </c>
      <c r="Q1333" s="19" t="str">
        <f t="shared" si="146"/>
        <v>0.000 (0.000)</v>
      </c>
    </row>
    <row r="1334">
      <c r="A1334" t="n">
        <v>2</v>
      </c>
      <c r="B1334" t="s">
        <v>103</v>
      </c>
      <c r="C1334" t="s">
        <v>141</v>
      </c>
      <c r="D1334" t="s">
        <v>121</v>
      </c>
      <c r="E1334" t="n">
        <v>-3.7328911717285</v>
      </c>
      <c r="F1334" t="n">
        <v>0.192089567024691</v>
      </c>
      <c r="G1334" t="s">
        <v>101</v>
      </c>
      <c r="L1334" s="19" t="str">
        <f t="shared" si="141"/>
      </c>
      <c r="M1334" s="19" t="str">
        <f t="shared" si="142"/>
        <v>0.000 (0.000)</v>
      </c>
      <c r="N1334" s="19" t="str">
        <f t="shared" si="143"/>
        <v>0.000 (0.000)</v>
      </c>
      <c r="O1334" s="19" t="str">
        <f t="shared" si="144"/>
        <v>0.000 (0.000)</v>
      </c>
      <c r="P1334" s="19" t="str">
        <f t="shared" si="145"/>
        <v>0.000 (0.000)</v>
      </c>
      <c r="Q1334" s="19" t="str">
        <f t="shared" si="146"/>
        <v>0.000 (0.000)</v>
      </c>
    </row>
    <row r="1335">
      <c r="A1335" t="n">
        <v>2</v>
      </c>
      <c r="B1335" t="s">
        <v>104</v>
      </c>
      <c r="C1335" t="s">
        <v>141</v>
      </c>
      <c r="D1335" t="s">
        <v>121</v>
      </c>
      <c r="E1335" t="n">
        <v>-0.863532288456776</v>
      </c>
      <c r="F1335" t="n">
        <v>0.610305162213041</v>
      </c>
      <c r="G1335" t="s">
        <v>139</v>
      </c>
      <c r="L1335" s="19" t="str">
        <f t="shared" si="141"/>
      </c>
      <c r="M1335" s="19" t="str">
        <f t="shared" si="142"/>
        <v>0.000 (0.000)</v>
      </c>
      <c r="N1335" s="19" t="str">
        <f t="shared" si="143"/>
        <v>0.000 (0.000)</v>
      </c>
      <c r="O1335" s="19" t="str">
        <f t="shared" si="144"/>
        <v>0.000 (0.000)</v>
      </c>
      <c r="P1335" s="19" t="str">
        <f t="shared" si="145"/>
        <v>0.000 (0.000)</v>
      </c>
      <c r="Q1335" s="19" t="str">
        <f t="shared" si="146"/>
        <v>0.000 (0.000)</v>
      </c>
    </row>
    <row r="1336">
      <c r="A1336" t="n">
        <v>2</v>
      </c>
      <c r="B1336" t="s">
        <v>105</v>
      </c>
      <c r="C1336" t="s">
        <v>141</v>
      </c>
      <c r="D1336" t="s">
        <v>121</v>
      </c>
      <c r="E1336" t="n">
        <v>-1.87138832382269</v>
      </c>
      <c r="F1336" t="n">
        <v>0.542516386106697</v>
      </c>
      <c r="G1336" t="s">
        <v>101</v>
      </c>
      <c r="L1336" s="19" t="str">
        <f t="shared" si="141"/>
      </c>
      <c r="M1336" s="19" t="str">
        <f t="shared" si="142"/>
        <v>0.000 (0.000)</v>
      </c>
      <c r="N1336" s="19" t="str">
        <f t="shared" si="143"/>
        <v>0.000 (0.000)</v>
      </c>
      <c r="O1336" s="19" t="str">
        <f t="shared" si="144"/>
        <v>0.000 (0.000)</v>
      </c>
      <c r="P1336" s="19" t="str">
        <f t="shared" si="145"/>
        <v>0.000 (0.000)</v>
      </c>
      <c r="Q1336" s="19" t="str">
        <f t="shared" si="146"/>
        <v>0.000 (0.000)</v>
      </c>
    </row>
    <row r="1337">
      <c r="A1337" t="n">
        <v>3</v>
      </c>
      <c r="B1337" t="s">
        <v>98</v>
      </c>
      <c r="C1337" t="s">
        <v>141</v>
      </c>
      <c r="D1337" t="s">
        <v>121</v>
      </c>
      <c r="E1337" t="n">
        <v>-2.22295740184039</v>
      </c>
      <c r="F1337" t="n">
        <v>0.278542217319384</v>
      </c>
      <c r="G1337" t="s">
        <v>101</v>
      </c>
      <c r="L1337" s="19" t="str">
        <f t="shared" si="141"/>
      </c>
      <c r="M1337" s="19" t="str">
        <f t="shared" si="142"/>
        <v>0.000 (0.000)</v>
      </c>
      <c r="N1337" s="19" t="str">
        <f t="shared" si="143"/>
        <v>0.000 (0.000)</v>
      </c>
      <c r="O1337" s="19" t="str">
        <f t="shared" si="144"/>
        <v>0.000 (0.000)</v>
      </c>
      <c r="P1337" s="19" t="str">
        <f t="shared" si="145"/>
        <v>0.000 (0.000)</v>
      </c>
      <c r="Q1337" s="19" t="str">
        <f t="shared" si="146"/>
        <v>0.000 (0.000)</v>
      </c>
    </row>
    <row r="1338">
      <c r="A1338" t="n">
        <v>3</v>
      </c>
      <c r="B1338" t="s">
        <v>102</v>
      </c>
      <c r="C1338" t="s">
        <v>141</v>
      </c>
      <c r="D1338" t="s">
        <v>121</v>
      </c>
      <c r="E1338" t="n">
        <v>-14.7251524001195</v>
      </c>
      <c r="F1338" t="n">
        <v>1.21359991630115</v>
      </c>
      <c r="G1338" t="s">
        <v>101</v>
      </c>
      <c r="L1338" s="19" t="str">
        <f t="shared" si="141"/>
      </c>
      <c r="M1338" s="19" t="str">
        <f t="shared" si="142"/>
        <v>0.000 (0.000)</v>
      </c>
      <c r="N1338" s="19" t="str">
        <f t="shared" si="143"/>
        <v>0.000 (0.000)</v>
      </c>
      <c r="O1338" s="19" t="str">
        <f t="shared" si="144"/>
        <v>0.000 (0.000)</v>
      </c>
      <c r="P1338" s="19" t="str">
        <f t="shared" si="145"/>
        <v>0.000 (0.000)</v>
      </c>
      <c r="Q1338" s="19" t="str">
        <f t="shared" si="146"/>
        <v>0.000 (0.000)</v>
      </c>
    </row>
    <row r="1339">
      <c r="A1339" t="n">
        <v>3</v>
      </c>
      <c r="B1339" t="s">
        <v>103</v>
      </c>
      <c r="C1339" t="s">
        <v>141</v>
      </c>
      <c r="D1339" t="s">
        <v>121</v>
      </c>
      <c r="E1339" t="n">
        <v>-4.72451313217615</v>
      </c>
      <c r="F1339" t="n">
        <v>0.517181091151788</v>
      </c>
      <c r="G1339" t="s">
        <v>101</v>
      </c>
      <c r="L1339" s="19" t="str">
        <f t="shared" si="141"/>
      </c>
      <c r="M1339" s="19" t="str">
        <f t="shared" si="142"/>
        <v>0.000 (0.000)</v>
      </c>
      <c r="N1339" s="19" t="str">
        <f t="shared" si="143"/>
        <v>0.000 (0.000)</v>
      </c>
      <c r="O1339" s="19" t="str">
        <f t="shared" si="144"/>
        <v>0.000 (0.000)</v>
      </c>
      <c r="P1339" s="19" t="str">
        <f t="shared" si="145"/>
        <v>0.000 (0.000)</v>
      </c>
      <c r="Q1339" s="19" t="str">
        <f t="shared" si="146"/>
        <v>0.000 (0.000)</v>
      </c>
    </row>
    <row r="1340">
      <c r="A1340" t="n">
        <v>3</v>
      </c>
      <c r="B1340" t="s">
        <v>104</v>
      </c>
      <c r="C1340" t="s">
        <v>141</v>
      </c>
      <c r="D1340" t="s">
        <v>121</v>
      </c>
      <c r="E1340" t="n">
        <v>-2.04026870735163</v>
      </c>
      <c r="F1340" t="n">
        <v>0.693240076930536</v>
      </c>
      <c r="G1340" t="s">
        <v>101</v>
      </c>
      <c r="L1340" s="19" t="str">
        <f t="shared" si="141"/>
      </c>
      <c r="M1340" s="19" t="str">
        <f t="shared" si="142"/>
        <v>0.000 (0.000)</v>
      </c>
      <c r="N1340" s="19" t="str">
        <f t="shared" si="143"/>
        <v>0.000 (0.000)</v>
      </c>
      <c r="O1340" s="19" t="str">
        <f t="shared" si="144"/>
        <v>0.000 (0.000)</v>
      </c>
      <c r="P1340" s="19" t="str">
        <f t="shared" si="145"/>
        <v>0.000 (0.000)</v>
      </c>
      <c r="Q1340" s="19" t="str">
        <f t="shared" si="146"/>
        <v>0.000 (0.000)</v>
      </c>
    </row>
    <row r="1341">
      <c r="A1341" t="n">
        <v>3</v>
      </c>
      <c r="B1341" t="s">
        <v>105</v>
      </c>
      <c r="C1341" t="s">
        <v>141</v>
      </c>
      <c r="D1341" t="s">
        <v>121</v>
      </c>
      <c r="E1341" t="n">
        <v>-2.91325109231104</v>
      </c>
      <c r="F1341" t="n">
        <v>0.634608668613183</v>
      </c>
      <c r="G1341" t="s">
        <v>101</v>
      </c>
      <c r="L1341" s="19" t="str">
        <f t="shared" si="141"/>
      </c>
      <c r="M1341" s="19" t="str">
        <f t="shared" si="142"/>
        <v>0.000 (0.000)</v>
      </c>
      <c r="N1341" s="19" t="str">
        <f t="shared" si="143"/>
        <v>0.000 (0.000)</v>
      </c>
      <c r="O1341" s="19" t="str">
        <f t="shared" si="144"/>
        <v>0.000 (0.000)</v>
      </c>
      <c r="P1341" s="19" t="str">
        <f t="shared" si="145"/>
        <v>0.000 (0.000)</v>
      </c>
      <c r="Q1341" s="19" t="str">
        <f t="shared" si="146"/>
        <v>0.000 (0.000)</v>
      </c>
    </row>
    <row r="1342">
      <c r="A1342" t="n">
        <v>0</v>
      </c>
      <c r="B1342" t="s">
        <v>98</v>
      </c>
      <c r="C1342" t="s">
        <v>138</v>
      </c>
      <c r="D1342" t="s">
        <v>122</v>
      </c>
      <c r="E1342" t="n">
        <v>0</v>
      </c>
      <c r="F1342" t="n">
        <v>0</v>
      </c>
      <c r="G1342"/>
      <c r="L1342" s="19" t="str">
        <f t="shared" si="141"/>
      </c>
      <c r="M1342" s="19" t="str">
        <f t="shared" si="142"/>
        <v>0.000 (0.000)</v>
      </c>
      <c r="N1342" s="19" t="str">
        <f t="shared" si="143"/>
        <v>0.000 (0.000)</v>
      </c>
      <c r="O1342" s="19" t="str">
        <f t="shared" si="144"/>
        <v>0.000 (0.000)</v>
      </c>
      <c r="P1342" s="19" t="str">
        <f t="shared" si="145"/>
        <v>0.000 (0.000)</v>
      </c>
      <c r="Q1342" s="19" t="str">
        <f t="shared" si="146"/>
        <v>0.000 (0.000)</v>
      </c>
    </row>
    <row r="1343">
      <c r="A1343" t="n">
        <v>0</v>
      </c>
      <c r="B1343" t="s">
        <v>102</v>
      </c>
      <c r="C1343" t="s">
        <v>138</v>
      </c>
      <c r="D1343" t="s">
        <v>122</v>
      </c>
      <c r="E1343" t="n">
        <v>0</v>
      </c>
      <c r="F1343" t="n">
        <v>0</v>
      </c>
      <c r="G1343"/>
      <c r="L1343" s="19" t="str">
        <f t="shared" si="141"/>
      </c>
      <c r="M1343" s="19" t="str">
        <f t="shared" si="142"/>
        <v>0.000 (0.000)</v>
      </c>
      <c r="N1343" s="19" t="str">
        <f t="shared" si="143"/>
        <v>0.000 (0.000)</v>
      </c>
      <c r="O1343" s="19" t="str">
        <f t="shared" si="144"/>
        <v>0.000 (0.000)</v>
      </c>
      <c r="P1343" s="19" t="str">
        <f t="shared" si="145"/>
        <v>0.000 (0.000)</v>
      </c>
      <c r="Q1343" s="19" t="str">
        <f t="shared" si="146"/>
        <v>0.000 (0.000)</v>
      </c>
    </row>
    <row r="1344">
      <c r="A1344" t="n">
        <v>0</v>
      </c>
      <c r="B1344" t="s">
        <v>103</v>
      </c>
      <c r="C1344" t="s">
        <v>138</v>
      </c>
      <c r="D1344" t="s">
        <v>122</v>
      </c>
      <c r="E1344" t="n">
        <v>0</v>
      </c>
      <c r="F1344" t="n">
        <v>0</v>
      </c>
      <c r="G1344"/>
      <c r="L1344" s="19" t="str">
        <f t="shared" si="141"/>
      </c>
      <c r="M1344" s="19" t="str">
        <f t="shared" si="142"/>
        <v>0.000 (0.000)</v>
      </c>
      <c r="N1344" s="19" t="str">
        <f t="shared" si="143"/>
        <v>0.000 (0.000)</v>
      </c>
      <c r="O1344" s="19" t="str">
        <f t="shared" si="144"/>
        <v>0.000 (0.000)</v>
      </c>
      <c r="P1344" s="19" t="str">
        <f t="shared" si="145"/>
        <v>0.000 (0.000)</v>
      </c>
      <c r="Q1344" s="19" t="str">
        <f t="shared" si="146"/>
        <v>0.000 (0.000)</v>
      </c>
    </row>
    <row r="1345">
      <c r="A1345" t="n">
        <v>0</v>
      </c>
      <c r="B1345" t="s">
        <v>104</v>
      </c>
      <c r="C1345" t="s">
        <v>138</v>
      </c>
      <c r="D1345" t="s">
        <v>122</v>
      </c>
      <c r="E1345" t="n">
        <v>238134725.35378</v>
      </c>
      <c r="F1345" t="n">
        <v>40289738.533388</v>
      </c>
      <c r="G1345" t="s">
        <v>101</v>
      </c>
      <c r="L1345" s="19" t="str">
        <f t="shared" si="141"/>
      </c>
      <c r="M1345" s="19" t="str">
        <f t="shared" si="142"/>
        <v>0.000 (0.000)</v>
      </c>
      <c r="N1345" s="19" t="str">
        <f t="shared" si="143"/>
        <v>0.000 (0.000)</v>
      </c>
      <c r="O1345" s="19" t="str">
        <f t="shared" si="144"/>
        <v>0.000 (0.000)</v>
      </c>
      <c r="P1345" s="19" t="str">
        <f t="shared" si="145"/>
        <v>0.000 (0.000)</v>
      </c>
      <c r="Q1345" s="19" t="str">
        <f t="shared" si="146"/>
        <v>0.000 (0.000)</v>
      </c>
    </row>
    <row r="1346">
      <c r="A1346" t="n">
        <v>0</v>
      </c>
      <c r="B1346" t="s">
        <v>105</v>
      </c>
      <c r="C1346" t="s">
        <v>138</v>
      </c>
      <c r="D1346" t="s">
        <v>122</v>
      </c>
      <c r="E1346" t="n">
        <v>345832855.707825</v>
      </c>
      <c r="F1346" t="n">
        <v>67456376.7822388</v>
      </c>
      <c r="G1346" t="s">
        <v>101</v>
      </c>
      <c r="L1346" s="19" t="str">
        <f t="shared" si="141"/>
      </c>
      <c r="M1346" s="19" t="str">
        <f t="shared" si="142"/>
        <v>0.000 (0.000)</v>
      </c>
      <c r="N1346" s="19" t="str">
        <f t="shared" si="143"/>
        <v>0.000 (0.000)</v>
      </c>
      <c r="O1346" s="19" t="str">
        <f t="shared" si="144"/>
        <v>0.000 (0.000)</v>
      </c>
      <c r="P1346" s="19" t="str">
        <f t="shared" si="145"/>
        <v>0.000 (0.000)</v>
      </c>
      <c r="Q1346" s="19" t="str">
        <f t="shared" si="146"/>
        <v>0.000 (0.000)</v>
      </c>
    </row>
    <row r="1347">
      <c r="A1347" t="n">
        <v>1</v>
      </c>
      <c r="B1347" t="s">
        <v>98</v>
      </c>
      <c r="C1347" t="s">
        <v>138</v>
      </c>
      <c r="D1347" t="s">
        <v>122</v>
      </c>
      <c r="E1347" t="n">
        <v>-1230234.12994272</v>
      </c>
      <c r="F1347" t="n">
        <v>565916.477470672</v>
      </c>
      <c r="G1347" t="s">
        <v>101</v>
      </c>
      <c r="L1347" s="19" t="str">
        <f t="shared" si="141"/>
      </c>
      <c r="M1347" s="19" t="str">
        <f t="shared" si="142"/>
        <v>0.000 (0.000)</v>
      </c>
      <c r="N1347" s="19" t="str">
        <f t="shared" si="143"/>
        <v>0.000 (0.000)</v>
      </c>
      <c r="O1347" s="19" t="str">
        <f t="shared" si="144"/>
        <v>0.000 (0.000)</v>
      </c>
      <c r="P1347" s="19" t="str">
        <f t="shared" si="145"/>
        <v>0.000 (0.000)</v>
      </c>
      <c r="Q1347" s="19" t="str">
        <f t="shared" si="146"/>
        <v>0.000 (0.000)</v>
      </c>
    </row>
    <row r="1348">
      <c r="A1348" t="n">
        <v>1</v>
      </c>
      <c r="B1348" t="s">
        <v>102</v>
      </c>
      <c r="C1348" t="s">
        <v>138</v>
      </c>
      <c r="D1348" t="s">
        <v>122</v>
      </c>
      <c r="E1348" t="n">
        <v>-45115334.7588911</v>
      </c>
      <c r="F1348" t="n">
        <v>35612860.3098356</v>
      </c>
      <c r="G1348" t="s">
        <v>101</v>
      </c>
      <c r="L1348" s="19" t="str">
        <f t="shared" si="141"/>
      </c>
      <c r="M1348" s="19" t="str">
        <f t="shared" si="142"/>
        <v>0.000 (0.000)</v>
      </c>
      <c r="N1348" s="19" t="str">
        <f t="shared" si="143"/>
        <v>0.000 (0.000)</v>
      </c>
      <c r="O1348" s="19" t="str">
        <f t="shared" si="144"/>
        <v>0.000 (0.000)</v>
      </c>
      <c r="P1348" s="19" t="str">
        <f t="shared" si="145"/>
        <v>0.000 (0.000)</v>
      </c>
      <c r="Q1348" s="19" t="str">
        <f t="shared" si="146"/>
        <v>0.000 (0.000)</v>
      </c>
    </row>
    <row r="1349">
      <c r="A1349" t="n">
        <v>1</v>
      </c>
      <c r="B1349" t="s">
        <v>103</v>
      </c>
      <c r="C1349" t="s">
        <v>138</v>
      </c>
      <c r="D1349" t="s">
        <v>122</v>
      </c>
      <c r="E1349" t="n">
        <v>-1188778504.70621</v>
      </c>
      <c r="F1349" t="n">
        <v>503703014.857659</v>
      </c>
      <c r="G1349" t="s">
        <v>101</v>
      </c>
      <c r="L1349" s="19" t="str">
        <f t="shared" si="141"/>
      </c>
      <c r="M1349" s="19" t="str">
        <f t="shared" si="142"/>
        <v>0.000 (0.000)</v>
      </c>
      <c r="N1349" s="19" t="str">
        <f t="shared" si="143"/>
        <v>0.000 (0.000)</v>
      </c>
      <c r="O1349" s="19" t="str">
        <f t="shared" si="144"/>
        <v>0.000 (0.000)</v>
      </c>
      <c r="P1349" s="19" t="str">
        <f t="shared" si="145"/>
        <v>0.000 (0.000)</v>
      </c>
      <c r="Q1349" s="19" t="str">
        <f t="shared" si="146"/>
        <v>0.000 (0.000)</v>
      </c>
    </row>
    <row r="1350">
      <c r="A1350" t="n">
        <v>1</v>
      </c>
      <c r="B1350" t="s">
        <v>104</v>
      </c>
      <c r="C1350" t="s">
        <v>138</v>
      </c>
      <c r="D1350" t="s">
        <v>122</v>
      </c>
      <c r="E1350" t="n">
        <v>156390690.226258</v>
      </c>
      <c r="F1350" t="n">
        <v>44755914.2083712</v>
      </c>
      <c r="G1350" t="s">
        <v>140</v>
      </c>
      <c r="L1350" s="19" t="str">
        <f t="shared" si="141"/>
      </c>
      <c r="M1350" s="19" t="str">
        <f t="shared" si="142"/>
        <v>0.000 (0.000)</v>
      </c>
      <c r="N1350" s="19" t="str">
        <f t="shared" si="143"/>
        <v>0.000 (0.000)</v>
      </c>
      <c r="O1350" s="19" t="str">
        <f t="shared" si="144"/>
        <v>0.000 (0.000)</v>
      </c>
      <c r="P1350" s="19" t="str">
        <f t="shared" si="145"/>
        <v>0.000 (0.000)</v>
      </c>
      <c r="Q1350" s="19" t="str">
        <f t="shared" si="146"/>
        <v>0.000 (0.000)</v>
      </c>
    </row>
    <row r="1351">
      <c r="A1351" t="n">
        <v>1</v>
      </c>
      <c r="B1351" t="s">
        <v>105</v>
      </c>
      <c r="C1351" t="s">
        <v>138</v>
      </c>
      <c r="D1351" t="s">
        <v>122</v>
      </c>
      <c r="E1351" t="n">
        <v>219527410.269403</v>
      </c>
      <c r="F1351" t="n">
        <v>72178412.3922977</v>
      </c>
      <c r="G1351" t="s">
        <v>140</v>
      </c>
      <c r="L1351" s="19" t="str">
        <f t="shared" si="141"/>
      </c>
      <c r="M1351" s="19" t="str">
        <f t="shared" si="142"/>
        <v>0.000 (0.000)</v>
      </c>
      <c r="N1351" s="19" t="str">
        <f t="shared" si="143"/>
        <v>0.000 (0.000)</v>
      </c>
      <c r="O1351" s="19" t="str">
        <f t="shared" si="144"/>
        <v>0.000 (0.000)</v>
      </c>
      <c r="P1351" s="19" t="str">
        <f t="shared" si="145"/>
        <v>0.000 (0.000)</v>
      </c>
      <c r="Q1351" s="19" t="str">
        <f t="shared" si="146"/>
        <v>0.000 (0.000)</v>
      </c>
    </row>
    <row r="1352">
      <c r="A1352" t="n">
        <v>2</v>
      </c>
      <c r="B1352" t="s">
        <v>98</v>
      </c>
      <c r="C1352" t="s">
        <v>138</v>
      </c>
      <c r="D1352" t="s">
        <v>122</v>
      </c>
      <c r="E1352" t="n">
        <v>-3066684.98281395</v>
      </c>
      <c r="F1352" t="n">
        <v>153882.905765546</v>
      </c>
      <c r="G1352" t="s">
        <v>101</v>
      </c>
      <c r="L1352" s="19" t="str">
        <f t="shared" si="141"/>
      </c>
      <c r="M1352" s="19" t="str">
        <f t="shared" si="142"/>
        <v>0.000 (0.000)</v>
      </c>
      <c r="N1352" s="19" t="str">
        <f t="shared" si="143"/>
        <v>0.000 (0.000)</v>
      </c>
      <c r="O1352" s="19" t="str">
        <f t="shared" si="144"/>
        <v>0.000 (0.000)</v>
      </c>
      <c r="P1352" s="19" t="str">
        <f t="shared" si="145"/>
        <v>0.000 (0.000)</v>
      </c>
      <c r="Q1352" s="19" t="str">
        <f t="shared" si="146"/>
        <v>0.000 (0.000)</v>
      </c>
    </row>
    <row r="1353">
      <c r="A1353" t="n">
        <v>2</v>
      </c>
      <c r="B1353" t="s">
        <v>102</v>
      </c>
      <c r="C1353" t="s">
        <v>138</v>
      </c>
      <c r="D1353" t="s">
        <v>122</v>
      </c>
      <c r="E1353" t="n">
        <v>-791916404.984958</v>
      </c>
      <c r="F1353" t="n">
        <v>85957412.485156</v>
      </c>
      <c r="G1353" t="s">
        <v>101</v>
      </c>
      <c r="L1353" s="19" t="str">
        <f t="shared" si="141"/>
      </c>
      <c r="M1353" s="19" t="str">
        <f t="shared" si="142"/>
        <v>0.000 (0.000)</v>
      </c>
      <c r="N1353" s="19" t="str">
        <f t="shared" si="143"/>
        <v>0.000 (0.000)</v>
      </c>
      <c r="O1353" s="19" t="str">
        <f t="shared" si="144"/>
        <v>0.000 (0.000)</v>
      </c>
      <c r="P1353" s="19" t="str">
        <f t="shared" si="145"/>
        <v>0.000 (0.000)</v>
      </c>
      <c r="Q1353" s="19" t="str">
        <f t="shared" si="146"/>
        <v>0.000 (0.000)</v>
      </c>
    </row>
    <row r="1354">
      <c r="A1354" t="n">
        <v>2</v>
      </c>
      <c r="B1354" t="s">
        <v>103</v>
      </c>
      <c r="C1354" t="s">
        <v>138</v>
      </c>
      <c r="D1354" t="s">
        <v>122</v>
      </c>
      <c r="E1354" t="n">
        <v>-3134780659.2433</v>
      </c>
      <c r="F1354" t="n">
        <v>195478479.496923</v>
      </c>
      <c r="G1354" t="s">
        <v>101</v>
      </c>
      <c r="L1354" s="19" t="str">
        <f t="shared" ref="L1354:L1417" si="147">_xlfn.CONCAT(A1354:D1354)</f>
      </c>
      <c r="M1354" s="19" t="str">
        <f t="shared" ref="M1354:M1417" si="148">TEXT(E1354/1000000000,"0.000")&amp;" ("&amp;TEXT(F1354/1000000000,"0.000")&amp;")"</f>
        <v>0.000 (0.000)</v>
      </c>
      <c r="N1354" s="19" t="str">
        <f t="shared" ref="N1354:N1417" si="149">TEXT(E1354/1000000,"0.000")&amp;" ("&amp;TEXT(F1354/1000000,"0.000")&amp;")"</f>
        <v>0.000 (0.000)</v>
      </c>
      <c r="O1354" s="19" t="str">
        <f t="shared" ref="O1354:O1417" si="150">TEXT(E1354,"0.000")&amp;" ("&amp;TEXT(F1354,"0.000")&amp;")"</f>
        <v>0.000 (0.000)</v>
      </c>
      <c r="P1354" s="19" t="str">
        <f t="shared" ref="P1354:P1417" si="151">TEXT(E1354,"0.000")&amp;G1354&amp;" ("&amp;TEXT(F1354,"0.000")&amp;")"</f>
        <v>0.000 (0.000)</v>
      </c>
      <c r="Q1354" s="19" t="str">
        <f t="shared" ref="Q1354:Q1417" si="152">TEXT(E1354/1000000,"0.000")&amp;G1354&amp;" ("&amp;TEXT(F1354/1000000,"0.000")&amp;")"</f>
        <v>0.000 (0.000)</v>
      </c>
    </row>
    <row r="1355">
      <c r="A1355" t="n">
        <v>2</v>
      </c>
      <c r="B1355" t="s">
        <v>104</v>
      </c>
      <c r="C1355" t="s">
        <v>138</v>
      </c>
      <c r="D1355" t="s">
        <v>122</v>
      </c>
      <c r="E1355" t="n">
        <v>-40733531.4707642</v>
      </c>
      <c r="F1355" t="n">
        <v>33792408.8624279</v>
      </c>
      <c r="G1355" t="s">
        <v>139</v>
      </c>
      <c r="L1355" s="19" t="str">
        <f t="shared" si="147"/>
      </c>
      <c r="M1355" s="19" t="str">
        <f t="shared" si="148"/>
        <v>0.000 (0.000)</v>
      </c>
      <c r="N1355" s="19" t="str">
        <f t="shared" si="149"/>
        <v>0.000 (0.000)</v>
      </c>
      <c r="O1355" s="19" t="str">
        <f t="shared" si="150"/>
        <v>0.000 (0.000)</v>
      </c>
      <c r="P1355" s="19" t="str">
        <f t="shared" si="151"/>
        <v>0.000 (0.000)</v>
      </c>
      <c r="Q1355" s="19" t="str">
        <f t="shared" si="152"/>
        <v>0.000 (0.000)</v>
      </c>
    </row>
    <row r="1356">
      <c r="A1356" t="n">
        <v>2</v>
      </c>
      <c r="B1356" t="s">
        <v>105</v>
      </c>
      <c r="C1356" t="s">
        <v>138</v>
      </c>
      <c r="D1356" t="s">
        <v>122</v>
      </c>
      <c r="E1356" t="n">
        <v>-154765268.865868</v>
      </c>
      <c r="F1356" t="n">
        <v>48800441.1308206</v>
      </c>
      <c r="G1356" t="s">
        <v>101</v>
      </c>
      <c r="L1356" s="19" t="str">
        <f t="shared" si="147"/>
      </c>
      <c r="M1356" s="19" t="str">
        <f t="shared" si="148"/>
        <v>0.000 (0.000)</v>
      </c>
      <c r="N1356" s="19" t="str">
        <f t="shared" si="149"/>
        <v>0.000 (0.000)</v>
      </c>
      <c r="O1356" s="19" t="str">
        <f t="shared" si="150"/>
        <v>0.000 (0.000)</v>
      </c>
      <c r="P1356" s="19" t="str">
        <f t="shared" si="151"/>
        <v>0.000 (0.000)</v>
      </c>
      <c r="Q1356" s="19" t="str">
        <f t="shared" si="152"/>
        <v>0.000 (0.000)</v>
      </c>
    </row>
    <row r="1357">
      <c r="A1357" t="n">
        <v>3</v>
      </c>
      <c r="B1357" t="s">
        <v>98</v>
      </c>
      <c r="C1357" t="s">
        <v>138</v>
      </c>
      <c r="D1357" t="s">
        <v>122</v>
      </c>
      <c r="E1357" t="n">
        <v>-3775210.29969934</v>
      </c>
      <c r="F1357" t="n">
        <v>410918.716677861</v>
      </c>
      <c r="G1357" t="s">
        <v>101</v>
      </c>
      <c r="L1357" s="19" t="str">
        <f t="shared" si="147"/>
      </c>
      <c r="M1357" s="19" t="str">
        <f t="shared" si="148"/>
        <v>0.000 (0.000)</v>
      </c>
      <c r="N1357" s="19" t="str">
        <f t="shared" si="149"/>
        <v>0.000 (0.000)</v>
      </c>
      <c r="O1357" s="19" t="str">
        <f t="shared" si="150"/>
        <v>0.000 (0.000)</v>
      </c>
      <c r="P1357" s="19" t="str">
        <f t="shared" si="151"/>
        <v>0.000 (0.000)</v>
      </c>
      <c r="Q1357" s="19" t="str">
        <f t="shared" si="152"/>
        <v>0.000 (0.000)</v>
      </c>
    </row>
    <row r="1358">
      <c r="A1358" t="n">
        <v>3</v>
      </c>
      <c r="B1358" t="s">
        <v>102</v>
      </c>
      <c r="C1358" t="s">
        <v>138</v>
      </c>
      <c r="D1358" t="s">
        <v>122</v>
      </c>
      <c r="E1358" t="n">
        <v>-729593272.247313</v>
      </c>
      <c r="F1358" t="n">
        <v>75584565.3618728</v>
      </c>
      <c r="G1358" t="s">
        <v>101</v>
      </c>
      <c r="L1358" s="19" t="str">
        <f t="shared" si="147"/>
      </c>
      <c r="M1358" s="19" t="str">
        <f t="shared" si="148"/>
        <v>0.000 (0.000)</v>
      </c>
      <c r="N1358" s="19" t="str">
        <f t="shared" si="149"/>
        <v>0.000 (0.000)</v>
      </c>
      <c r="O1358" s="19" t="str">
        <f t="shared" si="150"/>
        <v>0.000 (0.000)</v>
      </c>
      <c r="P1358" s="19" t="str">
        <f t="shared" si="151"/>
        <v>0.000 (0.000)</v>
      </c>
      <c r="Q1358" s="19" t="str">
        <f t="shared" si="152"/>
        <v>0.000 (0.000)</v>
      </c>
    </row>
    <row r="1359">
      <c r="A1359" t="n">
        <v>3</v>
      </c>
      <c r="B1359" t="s">
        <v>103</v>
      </c>
      <c r="C1359" t="s">
        <v>138</v>
      </c>
      <c r="D1359" t="s">
        <v>122</v>
      </c>
      <c r="E1359" t="n">
        <v>-3871232053.07602</v>
      </c>
      <c r="F1359" t="n">
        <v>458700326.894397</v>
      </c>
      <c r="G1359" t="s">
        <v>101</v>
      </c>
      <c r="L1359" s="19" t="str">
        <f t="shared" si="147"/>
      </c>
      <c r="M1359" s="19" t="str">
        <f t="shared" si="148"/>
        <v>0.000 (0.000)</v>
      </c>
      <c r="N1359" s="19" t="str">
        <f t="shared" si="149"/>
        <v>0.000 (0.000)</v>
      </c>
      <c r="O1359" s="19" t="str">
        <f t="shared" si="150"/>
        <v>0.000 (0.000)</v>
      </c>
      <c r="P1359" s="19" t="str">
        <f t="shared" si="151"/>
        <v>0.000 (0.000)</v>
      </c>
      <c r="Q1359" s="19" t="str">
        <f t="shared" si="152"/>
        <v>0.000 (0.000)</v>
      </c>
    </row>
    <row r="1360">
      <c r="A1360" t="n">
        <v>3</v>
      </c>
      <c r="B1360" t="s">
        <v>104</v>
      </c>
      <c r="C1360" t="s">
        <v>138</v>
      </c>
      <c r="D1360" t="s">
        <v>122</v>
      </c>
      <c r="E1360" t="n">
        <v>-91030397.1128283</v>
      </c>
      <c r="F1360" t="n">
        <v>38900681.4890809</v>
      </c>
      <c r="G1360" t="s">
        <v>101</v>
      </c>
      <c r="L1360" s="19" t="str">
        <f t="shared" si="147"/>
      </c>
      <c r="M1360" s="19" t="str">
        <f t="shared" si="148"/>
        <v>0.000 (0.000)</v>
      </c>
      <c r="N1360" s="19" t="str">
        <f t="shared" si="149"/>
        <v>0.000 (0.000)</v>
      </c>
      <c r="O1360" s="19" t="str">
        <f t="shared" si="150"/>
        <v>0.000 (0.000)</v>
      </c>
      <c r="P1360" s="19" t="str">
        <f t="shared" si="151"/>
        <v>0.000 (0.000)</v>
      </c>
      <c r="Q1360" s="19" t="str">
        <f t="shared" si="152"/>
        <v>0.000 (0.000)</v>
      </c>
    </row>
    <row r="1361">
      <c r="A1361" t="n">
        <v>3</v>
      </c>
      <c r="B1361" t="s">
        <v>105</v>
      </c>
      <c r="C1361" t="s">
        <v>138</v>
      </c>
      <c r="D1361" t="s">
        <v>122</v>
      </c>
      <c r="E1361" t="n">
        <v>-224349110.741571</v>
      </c>
      <c r="F1361" t="n">
        <v>57184800.1379448</v>
      </c>
      <c r="G1361" t="s">
        <v>101</v>
      </c>
      <c r="L1361" s="19" t="str">
        <f t="shared" si="147"/>
      </c>
      <c r="M1361" s="19" t="str">
        <f t="shared" si="148"/>
        <v>0.000 (0.000)</v>
      </c>
      <c r="N1361" s="19" t="str">
        <f t="shared" si="149"/>
        <v>0.000 (0.000)</v>
      </c>
      <c r="O1361" s="19" t="str">
        <f t="shared" si="150"/>
        <v>0.000 (0.000)</v>
      </c>
      <c r="P1361" s="19" t="str">
        <f t="shared" si="151"/>
        <v>0.000 (0.000)</v>
      </c>
      <c r="Q1361" s="19" t="str">
        <f t="shared" si="152"/>
        <v>0.000 (0.000)</v>
      </c>
    </row>
    <row r="1362">
      <c r="A1362" t="n">
        <v>0</v>
      </c>
      <c r="B1362" t="s">
        <v>98</v>
      </c>
      <c r="C1362" t="s">
        <v>141</v>
      </c>
      <c r="D1362" t="s">
        <v>122</v>
      </c>
      <c r="E1362" t="n">
        <v>0</v>
      </c>
      <c r="F1362" t="n">
        <v>0</v>
      </c>
      <c r="G1362"/>
      <c r="L1362" s="19" t="str">
        <f t="shared" si="147"/>
      </c>
      <c r="M1362" s="19" t="str">
        <f t="shared" si="148"/>
        <v>0.000 (0.000)</v>
      </c>
      <c r="N1362" s="19" t="str">
        <f t="shared" si="149"/>
        <v>0.000 (0.000)</v>
      </c>
      <c r="O1362" s="19" t="str">
        <f t="shared" si="150"/>
        <v>0.000 (0.000)</v>
      </c>
      <c r="P1362" s="19" t="str">
        <f t="shared" si="151"/>
        <v>0.000 (0.000)</v>
      </c>
      <c r="Q1362" s="19" t="str">
        <f t="shared" si="152"/>
        <v>0.000 (0.000)</v>
      </c>
    </row>
    <row r="1363">
      <c r="A1363" t="n">
        <v>0</v>
      </c>
      <c r="B1363" t="s">
        <v>102</v>
      </c>
      <c r="C1363" t="s">
        <v>141</v>
      </c>
      <c r="D1363" t="s">
        <v>122</v>
      </c>
      <c r="E1363" t="n">
        <v>0</v>
      </c>
      <c r="F1363" t="n">
        <v>0</v>
      </c>
      <c r="G1363"/>
      <c r="L1363" s="19" t="str">
        <f t="shared" si="147"/>
      </c>
      <c r="M1363" s="19" t="str">
        <f t="shared" si="148"/>
        <v>0.000 (0.000)</v>
      </c>
      <c r="N1363" s="19" t="str">
        <f t="shared" si="149"/>
        <v>0.000 (0.000)</v>
      </c>
      <c r="O1363" s="19" t="str">
        <f t="shared" si="150"/>
        <v>0.000 (0.000)</v>
      </c>
      <c r="P1363" s="19" t="str">
        <f t="shared" si="151"/>
        <v>0.000 (0.000)</v>
      </c>
      <c r="Q1363" s="19" t="str">
        <f t="shared" si="152"/>
        <v>0.000 (0.000)</v>
      </c>
    </row>
    <row r="1364">
      <c r="A1364" t="n">
        <v>0</v>
      </c>
      <c r="B1364" t="s">
        <v>103</v>
      </c>
      <c r="C1364" t="s">
        <v>141</v>
      </c>
      <c r="D1364" t="s">
        <v>122</v>
      </c>
      <c r="E1364" t="n">
        <v>0</v>
      </c>
      <c r="F1364" t="n">
        <v>0</v>
      </c>
      <c r="G1364"/>
      <c r="L1364" s="19" t="str">
        <f t="shared" si="147"/>
      </c>
      <c r="M1364" s="19" t="str">
        <f t="shared" si="148"/>
        <v>0.000 (0.000)</v>
      </c>
      <c r="N1364" s="19" t="str">
        <f t="shared" si="149"/>
        <v>0.000 (0.000)</v>
      </c>
      <c r="O1364" s="19" t="str">
        <f t="shared" si="150"/>
        <v>0.000 (0.000)</v>
      </c>
      <c r="P1364" s="19" t="str">
        <f t="shared" si="151"/>
        <v>0.000 (0.000)</v>
      </c>
      <c r="Q1364" s="19" t="str">
        <f t="shared" si="152"/>
        <v>0.000 (0.000)</v>
      </c>
    </row>
    <row r="1365">
      <c r="A1365" t="n">
        <v>0</v>
      </c>
      <c r="B1365" t="s">
        <v>104</v>
      </c>
      <c r="C1365" t="s">
        <v>141</v>
      </c>
      <c r="D1365" t="s">
        <v>122</v>
      </c>
      <c r="E1365" t="n">
        <v>4.0710590680858</v>
      </c>
      <c r="F1365" t="n">
        <v>0.686202325683479</v>
      </c>
      <c r="G1365" t="s">
        <v>101</v>
      </c>
      <c r="L1365" s="19" t="str">
        <f t="shared" si="147"/>
      </c>
      <c r="M1365" s="19" t="str">
        <f t="shared" si="148"/>
        <v>0.000 (0.000)</v>
      </c>
      <c r="N1365" s="19" t="str">
        <f t="shared" si="149"/>
        <v>0.000 (0.000)</v>
      </c>
      <c r="O1365" s="19" t="str">
        <f t="shared" si="150"/>
        <v>0.000 (0.000)</v>
      </c>
      <c r="P1365" s="19" t="str">
        <f t="shared" si="151"/>
        <v>0.000 (0.000)</v>
      </c>
      <c r="Q1365" s="19" t="str">
        <f t="shared" si="152"/>
        <v>0.000 (0.000)</v>
      </c>
    </row>
    <row r="1366">
      <c r="A1366" t="n">
        <v>0</v>
      </c>
      <c r="B1366" t="s">
        <v>105</v>
      </c>
      <c r="C1366" t="s">
        <v>141</v>
      </c>
      <c r="D1366" t="s">
        <v>122</v>
      </c>
      <c r="E1366" t="n">
        <v>3.69865173842302</v>
      </c>
      <c r="F1366" t="n">
        <v>0.709799605190294</v>
      </c>
      <c r="G1366" t="s">
        <v>101</v>
      </c>
      <c r="L1366" s="19" t="str">
        <f t="shared" si="147"/>
      </c>
      <c r="M1366" s="19" t="str">
        <f t="shared" si="148"/>
        <v>0.000 (0.000)</v>
      </c>
      <c r="N1366" s="19" t="str">
        <f t="shared" si="149"/>
        <v>0.000 (0.000)</v>
      </c>
      <c r="O1366" s="19" t="str">
        <f t="shared" si="150"/>
        <v>0.000 (0.000)</v>
      </c>
      <c r="P1366" s="19" t="str">
        <f t="shared" si="151"/>
        <v>0.000 (0.000)</v>
      </c>
      <c r="Q1366" s="19" t="str">
        <f t="shared" si="152"/>
        <v>0.000 (0.000)</v>
      </c>
    </row>
    <row r="1367">
      <c r="A1367" t="n">
        <v>1</v>
      </c>
      <c r="B1367" t="s">
        <v>98</v>
      </c>
      <c r="C1367" t="s">
        <v>141</v>
      </c>
      <c r="D1367" t="s">
        <v>122</v>
      </c>
      <c r="E1367" t="n">
        <v>-0.689913608867711</v>
      </c>
      <c r="F1367" t="n">
        <v>0.317083524235683</v>
      </c>
      <c r="G1367" t="s">
        <v>101</v>
      </c>
      <c r="L1367" s="19" t="str">
        <f t="shared" si="147"/>
      </c>
      <c r="M1367" s="19" t="str">
        <f t="shared" si="148"/>
        <v>0.000 (0.000)</v>
      </c>
      <c r="N1367" s="19" t="str">
        <f t="shared" si="149"/>
        <v>0.000 (0.000)</v>
      </c>
      <c r="O1367" s="19" t="str">
        <f t="shared" si="150"/>
        <v>0.000 (0.000)</v>
      </c>
      <c r="P1367" s="19" t="str">
        <f t="shared" si="151"/>
        <v>0.000 (0.000)</v>
      </c>
      <c r="Q1367" s="19" t="str">
        <f t="shared" si="152"/>
        <v>0.000 (0.000)</v>
      </c>
    </row>
    <row r="1368">
      <c r="A1368" t="n">
        <v>1</v>
      </c>
      <c r="B1368" t="s">
        <v>102</v>
      </c>
      <c r="C1368" t="s">
        <v>141</v>
      </c>
      <c r="D1368" t="s">
        <v>122</v>
      </c>
      <c r="E1368" t="n">
        <v>-0.560198132112486</v>
      </c>
      <c r="F1368" t="n">
        <v>0.447679550549635</v>
      </c>
      <c r="G1368" t="s">
        <v>101</v>
      </c>
      <c r="L1368" s="19" t="str">
        <f t="shared" si="147"/>
      </c>
      <c r="M1368" s="19" t="str">
        <f t="shared" si="148"/>
        <v>0.000 (0.000)</v>
      </c>
      <c r="N1368" s="19" t="str">
        <f t="shared" si="149"/>
        <v>0.000 (0.000)</v>
      </c>
      <c r="O1368" s="19" t="str">
        <f t="shared" si="150"/>
        <v>0.000 (0.000)</v>
      </c>
      <c r="P1368" s="19" t="str">
        <f t="shared" si="151"/>
        <v>0.000 (0.000)</v>
      </c>
      <c r="Q1368" s="19" t="str">
        <f t="shared" si="152"/>
        <v>0.000 (0.000)</v>
      </c>
    </row>
    <row r="1369">
      <c r="A1369" t="n">
        <v>1</v>
      </c>
      <c r="B1369" t="s">
        <v>103</v>
      </c>
      <c r="C1369" t="s">
        <v>141</v>
      </c>
      <c r="D1369" t="s">
        <v>122</v>
      </c>
      <c r="E1369" t="n">
        <v>-1.26065408913243</v>
      </c>
      <c r="F1369" t="n">
        <v>0.528154447491465</v>
      </c>
      <c r="G1369" t="s">
        <v>101</v>
      </c>
      <c r="L1369" s="19" t="str">
        <f t="shared" si="147"/>
      </c>
      <c r="M1369" s="19" t="str">
        <f t="shared" si="148"/>
        <v>0.000 (0.000)</v>
      </c>
      <c r="N1369" s="19" t="str">
        <f t="shared" si="149"/>
        <v>0.000 (0.000)</v>
      </c>
      <c r="O1369" s="19" t="str">
        <f t="shared" si="150"/>
        <v>0.000 (0.000)</v>
      </c>
      <c r="P1369" s="19" t="str">
        <f t="shared" si="151"/>
        <v>0.000 (0.000)</v>
      </c>
      <c r="Q1369" s="19" t="str">
        <f t="shared" si="152"/>
        <v>0.000 (0.000)</v>
      </c>
    </row>
    <row r="1370">
      <c r="A1370" t="n">
        <v>1</v>
      </c>
      <c r="B1370" t="s">
        <v>104</v>
      </c>
      <c r="C1370" t="s">
        <v>141</v>
      </c>
      <c r="D1370" t="s">
        <v>122</v>
      </c>
      <c r="E1370" t="n">
        <v>2.67874756538399</v>
      </c>
      <c r="F1370" t="n">
        <v>0.757515380374715</v>
      </c>
      <c r="G1370" t="s">
        <v>101</v>
      </c>
      <c r="L1370" s="19" t="str">
        <f t="shared" si="147"/>
      </c>
      <c r="M1370" s="19" t="str">
        <f t="shared" si="148"/>
        <v>0.000 (0.000)</v>
      </c>
      <c r="N1370" s="19" t="str">
        <f t="shared" si="149"/>
        <v>0.000 (0.000)</v>
      </c>
      <c r="O1370" s="19" t="str">
        <f t="shared" si="150"/>
        <v>0.000 (0.000)</v>
      </c>
      <c r="P1370" s="19" t="str">
        <f t="shared" si="151"/>
        <v>0.000 (0.000)</v>
      </c>
      <c r="Q1370" s="19" t="str">
        <f t="shared" si="152"/>
        <v>0.000 (0.000)</v>
      </c>
    </row>
    <row r="1371">
      <c r="A1371" t="n">
        <v>1</v>
      </c>
      <c r="B1371" t="s">
        <v>105</v>
      </c>
      <c r="C1371" t="s">
        <v>141</v>
      </c>
      <c r="D1371" t="s">
        <v>122</v>
      </c>
      <c r="E1371" t="n">
        <v>2.35283914462958</v>
      </c>
      <c r="F1371" t="n">
        <v>0.762071134000263</v>
      </c>
      <c r="G1371" t="s">
        <v>140</v>
      </c>
      <c r="L1371" s="19" t="str">
        <f t="shared" si="147"/>
      </c>
      <c r="M1371" s="19" t="str">
        <f t="shared" si="148"/>
        <v>0.000 (0.000)</v>
      </c>
      <c r="N1371" s="19" t="str">
        <f t="shared" si="149"/>
        <v>0.000 (0.000)</v>
      </c>
      <c r="O1371" s="19" t="str">
        <f t="shared" si="150"/>
        <v>0.000 (0.000)</v>
      </c>
      <c r="P1371" s="19" t="str">
        <f t="shared" si="151"/>
        <v>0.000 (0.000)</v>
      </c>
      <c r="Q1371" s="19" t="str">
        <f t="shared" si="152"/>
        <v>0.000 (0.000)</v>
      </c>
    </row>
    <row r="1372">
      <c r="A1372" t="n">
        <v>2</v>
      </c>
      <c r="B1372" t="s">
        <v>98</v>
      </c>
      <c r="C1372" t="s">
        <v>141</v>
      </c>
      <c r="D1372" t="s">
        <v>122</v>
      </c>
      <c r="E1372" t="n">
        <v>-1.7242292483941</v>
      </c>
      <c r="F1372" t="n">
        <v>0.0816821201649577</v>
      </c>
      <c r="G1372" t="s">
        <v>101</v>
      </c>
      <c r="L1372" s="19" t="str">
        <f t="shared" si="147"/>
      </c>
      <c r="M1372" s="19" t="str">
        <f t="shared" si="148"/>
        <v>0.000 (0.000)</v>
      </c>
      <c r="N1372" s="19" t="str">
        <f t="shared" si="149"/>
        <v>0.000 (0.000)</v>
      </c>
      <c r="O1372" s="19" t="str">
        <f t="shared" si="150"/>
        <v>0.000 (0.000)</v>
      </c>
      <c r="P1372" s="19" t="str">
        <f t="shared" si="151"/>
        <v>0.000 (0.000)</v>
      </c>
      <c r="Q1372" s="19" t="str">
        <f t="shared" si="152"/>
        <v>0.000 (0.000)</v>
      </c>
    </row>
    <row r="1373">
      <c r="A1373" t="n">
        <v>2</v>
      </c>
      <c r="B1373" t="s">
        <v>102</v>
      </c>
      <c r="C1373" t="s">
        <v>141</v>
      </c>
      <c r="D1373" t="s">
        <v>122</v>
      </c>
      <c r="E1373" t="n">
        <v>-12.3504959749552</v>
      </c>
      <c r="F1373" t="n">
        <v>1.23380454978758</v>
      </c>
      <c r="G1373" t="s">
        <v>101</v>
      </c>
      <c r="L1373" s="19" t="str">
        <f t="shared" si="147"/>
      </c>
      <c r="M1373" s="19" t="str">
        <f t="shared" si="148"/>
        <v>0.000 (0.000)</v>
      </c>
      <c r="N1373" s="19" t="str">
        <f t="shared" si="149"/>
        <v>0.000 (0.000)</v>
      </c>
      <c r="O1373" s="19" t="str">
        <f t="shared" si="150"/>
        <v>0.000 (0.000)</v>
      </c>
      <c r="P1373" s="19" t="str">
        <f t="shared" si="151"/>
        <v>0.000 (0.000)</v>
      </c>
      <c r="Q1373" s="19" t="str">
        <f t="shared" si="152"/>
        <v>0.000 (0.000)</v>
      </c>
    </row>
    <row r="1374">
      <c r="A1374" t="n">
        <v>2</v>
      </c>
      <c r="B1374" t="s">
        <v>103</v>
      </c>
      <c r="C1374" t="s">
        <v>141</v>
      </c>
      <c r="D1374" t="s">
        <v>122</v>
      </c>
      <c r="E1374" t="n">
        <v>-3.33876420013415</v>
      </c>
      <c r="F1374" t="n">
        <v>0.172437863699034</v>
      </c>
      <c r="G1374" t="s">
        <v>101</v>
      </c>
      <c r="L1374" s="19" t="str">
        <f t="shared" si="147"/>
      </c>
      <c r="M1374" s="19" t="str">
        <f t="shared" si="148"/>
        <v>0.000 (0.000)</v>
      </c>
      <c r="N1374" s="19" t="str">
        <f t="shared" si="149"/>
        <v>0.000 (0.000)</v>
      </c>
      <c r="O1374" s="19" t="str">
        <f t="shared" si="150"/>
        <v>0.000 (0.000)</v>
      </c>
      <c r="P1374" s="19" t="str">
        <f t="shared" si="151"/>
        <v>0.000 (0.000)</v>
      </c>
      <c r="Q1374" s="19" t="str">
        <f t="shared" si="152"/>
        <v>0.000 (0.000)</v>
      </c>
    </row>
    <row r="1375">
      <c r="A1375" t="n">
        <v>2</v>
      </c>
      <c r="B1375" t="s">
        <v>104</v>
      </c>
      <c r="C1375" t="s">
        <v>141</v>
      </c>
      <c r="D1375" t="s">
        <v>122</v>
      </c>
      <c r="E1375" t="n">
        <v>-0.699906985443057</v>
      </c>
      <c r="F1375" t="n">
        <v>0.575885597935169</v>
      </c>
      <c r="G1375" t="s">
        <v>139</v>
      </c>
      <c r="L1375" s="19" t="str">
        <f t="shared" si="147"/>
      </c>
      <c r="M1375" s="19" t="str">
        <f t="shared" si="148"/>
        <v>0.000 (0.000)</v>
      </c>
      <c r="N1375" s="19" t="str">
        <f t="shared" si="149"/>
        <v>0.000 (0.000)</v>
      </c>
      <c r="O1375" s="19" t="str">
        <f t="shared" si="150"/>
        <v>0.000 (0.000)</v>
      </c>
      <c r="P1375" s="19" t="str">
        <f t="shared" si="151"/>
        <v>0.000 (0.000)</v>
      </c>
      <c r="Q1375" s="19" t="str">
        <f t="shared" si="152"/>
        <v>0.000 (0.000)</v>
      </c>
    </row>
    <row r="1376">
      <c r="A1376" t="n">
        <v>2</v>
      </c>
      <c r="B1376" t="s">
        <v>105</v>
      </c>
      <c r="C1376" t="s">
        <v>141</v>
      </c>
      <c r="D1376" t="s">
        <v>122</v>
      </c>
      <c r="E1376" t="n">
        <v>-1.66906577779505</v>
      </c>
      <c r="F1376" t="n">
        <v>0.521168827128751</v>
      </c>
      <c r="G1376" t="s">
        <v>101</v>
      </c>
      <c r="L1376" s="19" t="str">
        <f t="shared" si="147"/>
      </c>
      <c r="M1376" s="19" t="str">
        <f t="shared" si="148"/>
        <v>0.000 (0.000)</v>
      </c>
      <c r="N1376" s="19" t="str">
        <f t="shared" si="149"/>
        <v>0.000 (0.000)</v>
      </c>
      <c r="O1376" s="19" t="str">
        <f t="shared" si="150"/>
        <v>0.000 (0.000)</v>
      </c>
      <c r="P1376" s="19" t="str">
        <f t="shared" si="151"/>
        <v>0.000 (0.000)</v>
      </c>
      <c r="Q1376" s="19" t="str">
        <f t="shared" si="152"/>
        <v>0.000 (0.000)</v>
      </c>
    </row>
    <row r="1377">
      <c r="A1377" t="n">
        <v>3</v>
      </c>
      <c r="B1377" t="s">
        <v>98</v>
      </c>
      <c r="C1377" t="s">
        <v>141</v>
      </c>
      <c r="D1377" t="s">
        <v>122</v>
      </c>
      <c r="E1377" t="n">
        <v>-2.12668973098807</v>
      </c>
      <c r="F1377" t="n">
        <v>0.229743877921715</v>
      </c>
      <c r="G1377" t="s">
        <v>101</v>
      </c>
      <c r="L1377" s="19" t="str">
        <f t="shared" si="147"/>
      </c>
      <c r="M1377" s="19" t="str">
        <f t="shared" si="148"/>
        <v>0.000 (0.000)</v>
      </c>
      <c r="N1377" s="19" t="str">
        <f t="shared" si="149"/>
        <v>0.000 (0.000)</v>
      </c>
      <c r="O1377" s="19" t="str">
        <f t="shared" si="150"/>
        <v>0.000 (0.000)</v>
      </c>
      <c r="P1377" s="19" t="str">
        <f t="shared" si="151"/>
        <v>0.000 (0.000)</v>
      </c>
      <c r="Q1377" s="19" t="str">
        <f t="shared" si="152"/>
        <v>0.000 (0.000)</v>
      </c>
    </row>
    <row r="1378">
      <c r="A1378" t="n">
        <v>3</v>
      </c>
      <c r="B1378" t="s">
        <v>102</v>
      </c>
      <c r="C1378" t="s">
        <v>141</v>
      </c>
      <c r="D1378" t="s">
        <v>122</v>
      </c>
      <c r="E1378" t="n">
        <v>-11.4010191115165</v>
      </c>
      <c r="F1378" t="n">
        <v>1.09145907375954</v>
      </c>
      <c r="G1378" t="s">
        <v>101</v>
      </c>
      <c r="L1378" s="19" t="str">
        <f t="shared" si="147"/>
      </c>
      <c r="M1378" s="19" t="str">
        <f t="shared" si="148"/>
        <v>0.000 (0.000)</v>
      </c>
      <c r="N1378" s="19" t="str">
        <f t="shared" si="149"/>
        <v>0.000 (0.000)</v>
      </c>
      <c r="O1378" s="19" t="str">
        <f t="shared" si="150"/>
        <v>0.000 (0.000)</v>
      </c>
      <c r="P1378" s="19" t="str">
        <f t="shared" si="151"/>
        <v>0.000 (0.000)</v>
      </c>
      <c r="Q1378" s="19" t="str">
        <f t="shared" si="152"/>
        <v>0.000 (0.000)</v>
      </c>
    </row>
    <row r="1379">
      <c r="A1379" t="n">
        <v>3</v>
      </c>
      <c r="B1379" t="s">
        <v>103</v>
      </c>
      <c r="C1379" t="s">
        <v>141</v>
      </c>
      <c r="D1379" t="s">
        <v>122</v>
      </c>
      <c r="E1379" t="n">
        <v>-4.13284104072316</v>
      </c>
      <c r="F1379" t="n">
        <v>0.459382638355595</v>
      </c>
      <c r="G1379" t="s">
        <v>101</v>
      </c>
      <c r="L1379" s="19" t="str">
        <f t="shared" si="147"/>
      </c>
      <c r="M1379" s="19" t="str">
        <f t="shared" si="148"/>
        <v>0.000 (0.000)</v>
      </c>
      <c r="N1379" s="19" t="str">
        <f t="shared" si="149"/>
        <v>0.000 (0.000)</v>
      </c>
      <c r="O1379" s="19" t="str">
        <f t="shared" si="150"/>
        <v>0.000 (0.000)</v>
      </c>
      <c r="P1379" s="19" t="str">
        <f t="shared" si="151"/>
        <v>0.000 (0.000)</v>
      </c>
      <c r="Q1379" s="19" t="str">
        <f t="shared" si="152"/>
        <v>0.000 (0.000)</v>
      </c>
    </row>
    <row r="1380">
      <c r="A1380" t="n">
        <v>3</v>
      </c>
      <c r="B1380" t="s">
        <v>104</v>
      </c>
      <c r="C1380" t="s">
        <v>141</v>
      </c>
      <c r="D1380" t="s">
        <v>122</v>
      </c>
      <c r="E1380" t="n">
        <v>-1.56710049680534</v>
      </c>
      <c r="F1380" t="n">
        <v>0.668956306726909</v>
      </c>
      <c r="G1380" t="s">
        <v>101</v>
      </c>
      <c r="L1380" s="19" t="str">
        <f t="shared" si="147"/>
      </c>
      <c r="M1380" s="19" t="str">
        <f t="shared" si="148"/>
        <v>0.000 (0.000)</v>
      </c>
      <c r="N1380" s="19" t="str">
        <f t="shared" si="149"/>
        <v>0.000 (0.000)</v>
      </c>
      <c r="O1380" s="19" t="str">
        <f t="shared" si="150"/>
        <v>0.000 (0.000)</v>
      </c>
      <c r="P1380" s="19" t="str">
        <f t="shared" si="151"/>
        <v>0.000 (0.000)</v>
      </c>
      <c r="Q1380" s="19" t="str">
        <f t="shared" si="152"/>
        <v>0.000 (0.000)</v>
      </c>
    </row>
    <row r="1381">
      <c r="A1381" t="n">
        <v>3</v>
      </c>
      <c r="B1381" t="s">
        <v>105</v>
      </c>
      <c r="C1381" t="s">
        <v>141</v>
      </c>
      <c r="D1381" t="s">
        <v>122</v>
      </c>
      <c r="E1381" t="n">
        <v>-2.42433201249464</v>
      </c>
      <c r="F1381" t="n">
        <v>0.619070659083979</v>
      </c>
      <c r="G1381" t="s">
        <v>101</v>
      </c>
      <c r="L1381" s="19" t="str">
        <f t="shared" si="147"/>
      </c>
      <c r="M1381" s="19" t="str">
        <f t="shared" si="148"/>
        <v>0.000 (0.000)</v>
      </c>
      <c r="N1381" s="19" t="str">
        <f t="shared" si="149"/>
        <v>0.000 (0.000)</v>
      </c>
      <c r="O1381" s="19" t="str">
        <f t="shared" si="150"/>
        <v>0.000 (0.000)</v>
      </c>
      <c r="P1381" s="19" t="str">
        <f t="shared" si="151"/>
        <v>0.000 (0.000)</v>
      </c>
      <c r="Q1381" s="19" t="str">
        <f t="shared" si="152"/>
        <v>0.000 (0.000)</v>
      </c>
    </row>
    <row r="1382">
      <c r="A1382" t="n">
        <v>0</v>
      </c>
      <c r="B1382" t="s">
        <v>98</v>
      </c>
      <c r="C1382" t="s">
        <v>138</v>
      </c>
      <c r="D1382" t="s">
        <v>123</v>
      </c>
      <c r="E1382" t="n">
        <v>0</v>
      </c>
      <c r="F1382" t="n">
        <v>0</v>
      </c>
      <c r="G1382"/>
      <c r="L1382" s="19" t="str">
        <f t="shared" si="147"/>
      </c>
      <c r="M1382" s="19" t="str">
        <f t="shared" si="148"/>
        <v>0.000 (0.000)</v>
      </c>
      <c r="N1382" s="19" t="str">
        <f t="shared" si="149"/>
        <v>0.000 (0.000)</v>
      </c>
      <c r="O1382" s="19" t="str">
        <f t="shared" si="150"/>
        <v>0.000 (0.000)</v>
      </c>
      <c r="P1382" s="19" t="str">
        <f t="shared" si="151"/>
        <v>0.000 (0.000)</v>
      </c>
      <c r="Q1382" s="19" t="str">
        <f t="shared" si="152"/>
        <v>0.000 (0.000)</v>
      </c>
    </row>
    <row r="1383">
      <c r="A1383" t="n">
        <v>0</v>
      </c>
      <c r="B1383" t="s">
        <v>102</v>
      </c>
      <c r="C1383" t="s">
        <v>138</v>
      </c>
      <c r="D1383" t="s">
        <v>123</v>
      </c>
      <c r="E1383" t="n">
        <v>0</v>
      </c>
      <c r="F1383" t="n">
        <v>0</v>
      </c>
      <c r="G1383"/>
      <c r="L1383" s="19" t="str">
        <f t="shared" si="147"/>
      </c>
      <c r="M1383" s="19" t="str">
        <f t="shared" si="148"/>
        <v>0.000 (0.000)</v>
      </c>
      <c r="N1383" s="19" t="str">
        <f t="shared" si="149"/>
        <v>0.000 (0.000)</v>
      </c>
      <c r="O1383" s="19" t="str">
        <f t="shared" si="150"/>
        <v>0.000 (0.000)</v>
      </c>
      <c r="P1383" s="19" t="str">
        <f t="shared" si="151"/>
        <v>0.000 (0.000)</v>
      </c>
      <c r="Q1383" s="19" t="str">
        <f t="shared" si="152"/>
        <v>0.000 (0.000)</v>
      </c>
    </row>
    <row r="1384">
      <c r="A1384" t="n">
        <v>0</v>
      </c>
      <c r="B1384" t="s">
        <v>103</v>
      </c>
      <c r="C1384" t="s">
        <v>138</v>
      </c>
      <c r="D1384" t="s">
        <v>123</v>
      </c>
      <c r="E1384" t="n">
        <v>0</v>
      </c>
      <c r="F1384" t="n">
        <v>0</v>
      </c>
      <c r="G1384"/>
      <c r="L1384" s="19" t="str">
        <f t="shared" si="147"/>
      </c>
      <c r="M1384" s="19" t="str">
        <f t="shared" si="148"/>
        <v>0.000 (0.000)</v>
      </c>
      <c r="N1384" s="19" t="str">
        <f t="shared" si="149"/>
        <v>0.000 (0.000)</v>
      </c>
      <c r="O1384" s="19" t="str">
        <f t="shared" si="150"/>
        <v>0.000 (0.000)</v>
      </c>
      <c r="P1384" s="19" t="str">
        <f t="shared" si="151"/>
        <v>0.000 (0.000)</v>
      </c>
      <c r="Q1384" s="19" t="str">
        <f t="shared" si="152"/>
        <v>0.000 (0.000)</v>
      </c>
    </row>
    <row r="1385">
      <c r="A1385" t="n">
        <v>0</v>
      </c>
      <c r="B1385" t="s">
        <v>104</v>
      </c>
      <c r="C1385" t="s">
        <v>138</v>
      </c>
      <c r="D1385" t="s">
        <v>123</v>
      </c>
      <c r="E1385" t="n">
        <v>279930044.324538</v>
      </c>
      <c r="F1385" t="n">
        <v>43031632.4649202</v>
      </c>
      <c r="G1385" t="s">
        <v>101</v>
      </c>
      <c r="L1385" s="19" t="str">
        <f t="shared" si="147"/>
      </c>
      <c r="M1385" s="19" t="str">
        <f t="shared" si="148"/>
        <v>0.000 (0.000)</v>
      </c>
      <c r="N1385" s="19" t="str">
        <f t="shared" si="149"/>
        <v>0.000 (0.000)</v>
      </c>
      <c r="O1385" s="19" t="str">
        <f t="shared" si="150"/>
        <v>0.000 (0.000)</v>
      </c>
      <c r="P1385" s="19" t="str">
        <f t="shared" si="151"/>
        <v>0.000 (0.000)</v>
      </c>
      <c r="Q1385" s="19" t="str">
        <f t="shared" si="152"/>
        <v>0.000 (0.000)</v>
      </c>
    </row>
    <row r="1386">
      <c r="A1386" t="n">
        <v>0</v>
      </c>
      <c r="B1386" t="s">
        <v>105</v>
      </c>
      <c r="C1386" t="s">
        <v>138</v>
      </c>
      <c r="D1386" t="s">
        <v>123</v>
      </c>
      <c r="E1386" t="n">
        <v>432898063.633152</v>
      </c>
      <c r="F1386" t="n">
        <v>71564981.4382565</v>
      </c>
      <c r="G1386" t="s">
        <v>101</v>
      </c>
      <c r="L1386" s="19" t="str">
        <f t="shared" si="147"/>
      </c>
      <c r="M1386" s="19" t="str">
        <f t="shared" si="148"/>
        <v>0.000 (0.000)</v>
      </c>
      <c r="N1386" s="19" t="str">
        <f t="shared" si="149"/>
        <v>0.000 (0.000)</v>
      </c>
      <c r="O1386" s="19" t="str">
        <f t="shared" si="150"/>
        <v>0.000 (0.000)</v>
      </c>
      <c r="P1386" s="19" t="str">
        <f t="shared" si="151"/>
        <v>0.000 (0.000)</v>
      </c>
      <c r="Q1386" s="19" t="str">
        <f t="shared" si="152"/>
        <v>0.000 (0.000)</v>
      </c>
    </row>
    <row r="1387">
      <c r="A1387" t="n">
        <v>1</v>
      </c>
      <c r="B1387" t="s">
        <v>98</v>
      </c>
      <c r="C1387" t="s">
        <v>138</v>
      </c>
      <c r="D1387" t="s">
        <v>123</v>
      </c>
      <c r="E1387" t="n">
        <v>-1279316.32865676</v>
      </c>
      <c r="F1387" t="n">
        <v>664356.009171273</v>
      </c>
      <c r="G1387" t="s">
        <v>140</v>
      </c>
      <c r="L1387" s="19" t="str">
        <f t="shared" si="147"/>
      </c>
      <c r="M1387" s="19" t="str">
        <f t="shared" si="148"/>
        <v>0.000 (0.000)</v>
      </c>
      <c r="N1387" s="19" t="str">
        <f t="shared" si="149"/>
        <v>0.000 (0.000)</v>
      </c>
      <c r="O1387" s="19" t="str">
        <f t="shared" si="150"/>
        <v>0.000 (0.000)</v>
      </c>
      <c r="P1387" s="19" t="str">
        <f t="shared" si="151"/>
        <v>0.000 (0.000)</v>
      </c>
      <c r="Q1387" s="19" t="str">
        <f t="shared" si="152"/>
        <v>0.000 (0.000)</v>
      </c>
    </row>
    <row r="1388">
      <c r="A1388" t="n">
        <v>1</v>
      </c>
      <c r="B1388" t="s">
        <v>102</v>
      </c>
      <c r="C1388" t="s">
        <v>138</v>
      </c>
      <c r="D1388" t="s">
        <v>123</v>
      </c>
      <c r="E1388" t="n">
        <v>-93578682.1197948</v>
      </c>
      <c r="F1388" t="n">
        <v>47982362.6773918</v>
      </c>
      <c r="G1388" t="s">
        <v>101</v>
      </c>
      <c r="L1388" s="19" t="str">
        <f t="shared" si="147"/>
      </c>
      <c r="M1388" s="19" t="str">
        <f t="shared" si="148"/>
        <v>0.000 (0.000)</v>
      </c>
      <c r="N1388" s="19" t="str">
        <f t="shared" si="149"/>
        <v>0.000 (0.000)</v>
      </c>
      <c r="O1388" s="19" t="str">
        <f t="shared" si="150"/>
        <v>0.000 (0.000)</v>
      </c>
      <c r="P1388" s="19" t="str">
        <f t="shared" si="151"/>
        <v>0.000 (0.000)</v>
      </c>
      <c r="Q1388" s="19" t="str">
        <f t="shared" si="152"/>
        <v>0.000 (0.000)</v>
      </c>
    </row>
    <row r="1389">
      <c r="A1389" t="n">
        <v>1</v>
      </c>
      <c r="B1389" t="s">
        <v>103</v>
      </c>
      <c r="C1389" t="s">
        <v>138</v>
      </c>
      <c r="D1389" t="s">
        <v>123</v>
      </c>
      <c r="E1389" t="n">
        <v>-1359188050.30309</v>
      </c>
      <c r="F1389" t="n">
        <v>565777962.142778</v>
      </c>
      <c r="G1389" t="s">
        <v>101</v>
      </c>
      <c r="L1389" s="19" t="str">
        <f t="shared" si="147"/>
      </c>
      <c r="M1389" s="19" t="str">
        <f t="shared" si="148"/>
        <v>0.000 (0.000)</v>
      </c>
      <c r="N1389" s="19" t="str">
        <f t="shared" si="149"/>
        <v>0.000 (0.000)</v>
      </c>
      <c r="O1389" s="19" t="str">
        <f t="shared" si="150"/>
        <v>0.000 (0.000)</v>
      </c>
      <c r="P1389" s="19" t="str">
        <f t="shared" si="151"/>
        <v>0.000 (0.000)</v>
      </c>
      <c r="Q1389" s="19" t="str">
        <f t="shared" si="152"/>
        <v>0.000 (0.000)</v>
      </c>
    </row>
    <row r="1390">
      <c r="A1390" t="n">
        <v>1</v>
      </c>
      <c r="B1390" t="s">
        <v>104</v>
      </c>
      <c r="C1390" t="s">
        <v>138</v>
      </c>
      <c r="D1390" t="s">
        <v>123</v>
      </c>
      <c r="E1390" t="n">
        <v>175511063.611854</v>
      </c>
      <c r="F1390" t="n">
        <v>48505205.745804</v>
      </c>
      <c r="G1390" t="s">
        <v>140</v>
      </c>
      <c r="L1390" s="19" t="str">
        <f t="shared" si="147"/>
      </c>
      <c r="M1390" s="19" t="str">
        <f t="shared" si="148"/>
        <v>0.000 (0.000)</v>
      </c>
      <c r="N1390" s="19" t="str">
        <f t="shared" si="149"/>
        <v>0.000 (0.000)</v>
      </c>
      <c r="O1390" s="19" t="str">
        <f t="shared" si="150"/>
        <v>0.000 (0.000)</v>
      </c>
      <c r="P1390" s="19" t="str">
        <f t="shared" si="151"/>
        <v>0.000 (0.000)</v>
      </c>
      <c r="Q1390" s="19" t="str">
        <f t="shared" si="152"/>
        <v>0.000 (0.000)</v>
      </c>
    </row>
    <row r="1391">
      <c r="A1391" t="n">
        <v>1</v>
      </c>
      <c r="B1391" t="s">
        <v>105</v>
      </c>
      <c r="C1391" t="s">
        <v>138</v>
      </c>
      <c r="D1391" t="s">
        <v>123</v>
      </c>
      <c r="E1391" t="n">
        <v>271160510.820908</v>
      </c>
      <c r="F1391" t="n">
        <v>77673217.4681243</v>
      </c>
      <c r="G1391" t="s">
        <v>140</v>
      </c>
      <c r="L1391" s="19" t="str">
        <f t="shared" si="147"/>
      </c>
      <c r="M1391" s="19" t="str">
        <f t="shared" si="148"/>
        <v>0.000 (0.000)</v>
      </c>
      <c r="N1391" s="19" t="str">
        <f t="shared" si="149"/>
        <v>0.000 (0.000)</v>
      </c>
      <c r="O1391" s="19" t="str">
        <f t="shared" si="150"/>
        <v>0.000 (0.000)</v>
      </c>
      <c r="P1391" s="19" t="str">
        <f t="shared" si="151"/>
        <v>0.000 (0.000)</v>
      </c>
      <c r="Q1391" s="19" t="str">
        <f t="shared" si="152"/>
        <v>0.000 (0.000)</v>
      </c>
    </row>
    <row r="1392">
      <c r="A1392" t="n">
        <v>2</v>
      </c>
      <c r="B1392" t="s">
        <v>98</v>
      </c>
      <c r="C1392" t="s">
        <v>138</v>
      </c>
      <c r="D1392" t="s">
        <v>123</v>
      </c>
      <c r="E1392" t="n">
        <v>-3195947.30478141</v>
      </c>
      <c r="F1392" t="n">
        <v>157726.614875757</v>
      </c>
      <c r="G1392" t="s">
        <v>101</v>
      </c>
      <c r="L1392" s="19" t="str">
        <f t="shared" si="147"/>
      </c>
      <c r="M1392" s="19" t="str">
        <f t="shared" si="148"/>
        <v>0.000 (0.000)</v>
      </c>
      <c r="N1392" s="19" t="str">
        <f t="shared" si="149"/>
        <v>0.000 (0.000)</v>
      </c>
      <c r="O1392" s="19" t="str">
        <f t="shared" si="150"/>
        <v>0.000 (0.000)</v>
      </c>
      <c r="P1392" s="19" t="str">
        <f t="shared" si="151"/>
        <v>0.000 (0.000)</v>
      </c>
      <c r="Q1392" s="19" t="str">
        <f t="shared" si="152"/>
        <v>0.000 (0.000)</v>
      </c>
    </row>
    <row r="1393">
      <c r="A1393" t="n">
        <v>2</v>
      </c>
      <c r="B1393" t="s">
        <v>102</v>
      </c>
      <c r="C1393" t="s">
        <v>138</v>
      </c>
      <c r="D1393" t="s">
        <v>123</v>
      </c>
      <c r="E1393" t="n">
        <v>-962722901.508898</v>
      </c>
      <c r="F1393" t="n">
        <v>93805830.9969308</v>
      </c>
      <c r="G1393" t="s">
        <v>101</v>
      </c>
      <c r="L1393" s="19" t="str">
        <f t="shared" si="147"/>
      </c>
      <c r="M1393" s="19" t="str">
        <f t="shared" si="148"/>
        <v>0.000 (0.000)</v>
      </c>
      <c r="N1393" s="19" t="str">
        <f t="shared" si="149"/>
        <v>0.000 (0.000)</v>
      </c>
      <c r="O1393" s="19" t="str">
        <f t="shared" si="150"/>
        <v>0.000 (0.000)</v>
      </c>
      <c r="P1393" s="19" t="str">
        <f t="shared" si="151"/>
        <v>0.000 (0.000)</v>
      </c>
      <c r="Q1393" s="19" t="str">
        <f t="shared" si="152"/>
        <v>0.000 (0.000)</v>
      </c>
    </row>
    <row r="1394">
      <c r="A1394" t="n">
        <v>2</v>
      </c>
      <c r="B1394" t="s">
        <v>103</v>
      </c>
      <c r="C1394" t="s">
        <v>138</v>
      </c>
      <c r="D1394" t="s">
        <v>123</v>
      </c>
      <c r="E1394" t="n">
        <v>-3478681394.11058</v>
      </c>
      <c r="F1394" t="n">
        <v>219552323.742613</v>
      </c>
      <c r="G1394" t="s">
        <v>101</v>
      </c>
      <c r="L1394" s="19" t="str">
        <f t="shared" si="147"/>
      </c>
      <c r="M1394" s="19" t="str">
        <f t="shared" si="148"/>
        <v>0.000 (0.000)</v>
      </c>
      <c r="N1394" s="19" t="str">
        <f t="shared" si="149"/>
        <v>0.000 (0.000)</v>
      </c>
      <c r="O1394" s="19" t="str">
        <f t="shared" si="150"/>
        <v>0.000 (0.000)</v>
      </c>
      <c r="P1394" s="19" t="str">
        <f t="shared" si="151"/>
        <v>0.000 (0.000)</v>
      </c>
      <c r="Q1394" s="19" t="str">
        <f t="shared" si="152"/>
        <v>0.000 (0.000)</v>
      </c>
    </row>
    <row r="1395">
      <c r="A1395" t="n">
        <v>2</v>
      </c>
      <c r="B1395" t="s">
        <v>104</v>
      </c>
      <c r="C1395" t="s">
        <v>138</v>
      </c>
      <c r="D1395" t="s">
        <v>123</v>
      </c>
      <c r="E1395" t="n">
        <v>-49951262.3375978</v>
      </c>
      <c r="F1395" t="n">
        <v>35871538.9997591</v>
      </c>
      <c r="G1395" t="s">
        <v>139</v>
      </c>
      <c r="L1395" s="19" t="str">
        <f t="shared" si="147"/>
      </c>
      <c r="M1395" s="19" t="str">
        <f t="shared" si="148"/>
        <v>0.000 (0.000)</v>
      </c>
      <c r="N1395" s="19" t="str">
        <f t="shared" si="149"/>
        <v>0.000 (0.000)</v>
      </c>
      <c r="O1395" s="19" t="str">
        <f t="shared" si="150"/>
        <v>0.000 (0.000)</v>
      </c>
      <c r="P1395" s="19" t="str">
        <f t="shared" si="151"/>
        <v>0.000 (0.000)</v>
      </c>
      <c r="Q1395" s="19" t="str">
        <f t="shared" si="152"/>
        <v>0.000 (0.000)</v>
      </c>
    </row>
    <row r="1396">
      <c r="A1396" t="n">
        <v>2</v>
      </c>
      <c r="B1396" t="s">
        <v>105</v>
      </c>
      <c r="C1396" t="s">
        <v>138</v>
      </c>
      <c r="D1396" t="s">
        <v>123</v>
      </c>
      <c r="E1396" t="n">
        <v>-160843008.883644</v>
      </c>
      <c r="F1396" t="n">
        <v>51089243.0750563</v>
      </c>
      <c r="G1396" t="s">
        <v>101</v>
      </c>
      <c r="L1396" s="19" t="str">
        <f t="shared" si="147"/>
      </c>
      <c r="M1396" s="19" t="str">
        <f t="shared" si="148"/>
        <v>0.000 (0.000)</v>
      </c>
      <c r="N1396" s="19" t="str">
        <f t="shared" si="149"/>
        <v>0.000 (0.000)</v>
      </c>
      <c r="O1396" s="19" t="str">
        <f t="shared" si="150"/>
        <v>0.000 (0.000)</v>
      </c>
      <c r="P1396" s="19" t="str">
        <f t="shared" si="151"/>
        <v>0.000 (0.000)</v>
      </c>
      <c r="Q1396" s="19" t="str">
        <f t="shared" si="152"/>
        <v>0.000 (0.000)</v>
      </c>
    </row>
    <row r="1397">
      <c r="A1397" t="n">
        <v>3</v>
      </c>
      <c r="B1397" t="s">
        <v>98</v>
      </c>
      <c r="C1397" t="s">
        <v>138</v>
      </c>
      <c r="D1397" t="s">
        <v>123</v>
      </c>
      <c r="E1397" t="n">
        <v>-3897545.40223682</v>
      </c>
      <c r="F1397" t="n">
        <v>473151.262928281</v>
      </c>
      <c r="G1397" t="s">
        <v>101</v>
      </c>
      <c r="L1397" s="19" t="str">
        <f t="shared" si="147"/>
      </c>
      <c r="M1397" s="19" t="str">
        <f t="shared" si="148"/>
        <v>0.000 (0.000)</v>
      </c>
      <c r="N1397" s="19" t="str">
        <f t="shared" si="149"/>
        <v>0.000 (0.000)</v>
      </c>
      <c r="O1397" s="19" t="str">
        <f t="shared" si="150"/>
        <v>0.000 (0.000)</v>
      </c>
      <c r="P1397" s="19" t="str">
        <f t="shared" si="151"/>
        <v>0.000 (0.000)</v>
      </c>
      <c r="Q1397" s="19" t="str">
        <f t="shared" si="152"/>
        <v>0.000 (0.000)</v>
      </c>
    </row>
    <row r="1398">
      <c r="A1398" t="n">
        <v>3</v>
      </c>
      <c r="B1398" t="s">
        <v>102</v>
      </c>
      <c r="C1398" t="s">
        <v>138</v>
      </c>
      <c r="D1398" t="s">
        <v>123</v>
      </c>
      <c r="E1398" t="n">
        <v>-916466007.264041</v>
      </c>
      <c r="F1398" t="n">
        <v>82068400.5340112</v>
      </c>
      <c r="G1398" t="s">
        <v>101</v>
      </c>
      <c r="L1398" s="19" t="str">
        <f t="shared" si="147"/>
      </c>
      <c r="M1398" s="19" t="str">
        <f t="shared" si="148"/>
        <v>0.000 (0.000)</v>
      </c>
      <c r="N1398" s="19" t="str">
        <f t="shared" si="149"/>
        <v>0.000 (0.000)</v>
      </c>
      <c r="O1398" s="19" t="str">
        <f t="shared" si="150"/>
        <v>0.000 (0.000)</v>
      </c>
      <c r="P1398" s="19" t="str">
        <f t="shared" si="151"/>
        <v>0.000 (0.000)</v>
      </c>
      <c r="Q1398" s="19" t="str">
        <f t="shared" si="152"/>
        <v>0.000 (0.000)</v>
      </c>
    </row>
    <row r="1399">
      <c r="A1399" t="n">
        <v>3</v>
      </c>
      <c r="B1399" t="s">
        <v>103</v>
      </c>
      <c r="C1399" t="s">
        <v>138</v>
      </c>
      <c r="D1399" t="s">
        <v>123</v>
      </c>
      <c r="E1399" t="n">
        <v>-4317229089.78488</v>
      </c>
      <c r="F1399" t="n">
        <v>496240157.408453</v>
      </c>
      <c r="G1399" t="s">
        <v>101</v>
      </c>
      <c r="L1399" s="19" t="str">
        <f t="shared" si="147"/>
      </c>
      <c r="M1399" s="19" t="str">
        <f t="shared" si="148"/>
        <v>0.000 (0.000)</v>
      </c>
      <c r="N1399" s="19" t="str">
        <f t="shared" si="149"/>
        <v>0.000 (0.000)</v>
      </c>
      <c r="O1399" s="19" t="str">
        <f t="shared" si="150"/>
        <v>0.000 (0.000)</v>
      </c>
      <c r="P1399" s="19" t="str">
        <f t="shared" si="151"/>
        <v>0.000 (0.000)</v>
      </c>
      <c r="Q1399" s="19" t="str">
        <f t="shared" si="152"/>
        <v>0.000 (0.000)</v>
      </c>
    </row>
    <row r="1400">
      <c r="A1400" t="n">
        <v>3</v>
      </c>
      <c r="B1400" t="s">
        <v>104</v>
      </c>
      <c r="C1400" t="s">
        <v>138</v>
      </c>
      <c r="D1400" t="s">
        <v>123</v>
      </c>
      <c r="E1400" t="n">
        <v>-114228411.088623</v>
      </c>
      <c r="F1400" t="n">
        <v>40466524.664487</v>
      </c>
      <c r="G1400" t="s">
        <v>101</v>
      </c>
      <c r="L1400" s="19" t="str">
        <f t="shared" si="147"/>
      </c>
      <c r="M1400" s="19" t="str">
        <f t="shared" si="148"/>
        <v>0.000 (0.000)</v>
      </c>
      <c r="N1400" s="19" t="str">
        <f t="shared" si="149"/>
        <v>0.000 (0.000)</v>
      </c>
      <c r="O1400" s="19" t="str">
        <f t="shared" si="150"/>
        <v>0.000 (0.000)</v>
      </c>
      <c r="P1400" s="19" t="str">
        <f t="shared" si="151"/>
        <v>0.000 (0.000)</v>
      </c>
      <c r="Q1400" s="19" t="str">
        <f t="shared" si="152"/>
        <v>0.000 (0.000)</v>
      </c>
    </row>
    <row r="1401">
      <c r="A1401" t="n">
        <v>3</v>
      </c>
      <c r="B1401" t="s">
        <v>105</v>
      </c>
      <c r="C1401" t="s">
        <v>138</v>
      </c>
      <c r="D1401" t="s">
        <v>123</v>
      </c>
      <c r="E1401" t="n">
        <v>-250805547.944092</v>
      </c>
      <c r="F1401" t="n">
        <v>58898550.4479504</v>
      </c>
      <c r="G1401" t="s">
        <v>101</v>
      </c>
      <c r="L1401" s="19" t="str">
        <f t="shared" si="147"/>
      </c>
      <c r="M1401" s="19" t="str">
        <f t="shared" si="148"/>
        <v>0.000 (0.000)</v>
      </c>
      <c r="N1401" s="19" t="str">
        <f t="shared" si="149"/>
        <v>0.000 (0.000)</v>
      </c>
      <c r="O1401" s="19" t="str">
        <f t="shared" si="150"/>
        <v>0.000 (0.000)</v>
      </c>
      <c r="P1401" s="19" t="str">
        <f t="shared" si="151"/>
        <v>0.000 (0.000)</v>
      </c>
      <c r="Q1401" s="19" t="str">
        <f t="shared" si="152"/>
        <v>0.000 (0.000)</v>
      </c>
    </row>
    <row r="1402">
      <c r="A1402" t="n">
        <v>0</v>
      </c>
      <c r="B1402" t="s">
        <v>98</v>
      </c>
      <c r="C1402" t="s">
        <v>141</v>
      </c>
      <c r="D1402" t="s">
        <v>123</v>
      </c>
      <c r="E1402" t="n">
        <v>0</v>
      </c>
      <c r="F1402" t="n">
        <v>0</v>
      </c>
      <c r="G1402"/>
      <c r="L1402" s="19" t="str">
        <f t="shared" si="147"/>
      </c>
      <c r="M1402" s="19" t="str">
        <f t="shared" si="148"/>
        <v>0.000 (0.000)</v>
      </c>
      <c r="N1402" s="19" t="str">
        <f t="shared" si="149"/>
        <v>0.000 (0.000)</v>
      </c>
      <c r="O1402" s="19" t="str">
        <f t="shared" si="150"/>
        <v>0.000 (0.000)</v>
      </c>
      <c r="P1402" s="19" t="str">
        <f t="shared" si="151"/>
        <v>0.000 (0.000)</v>
      </c>
      <c r="Q1402" s="19" t="str">
        <f t="shared" si="152"/>
        <v>0.000 (0.000)</v>
      </c>
    </row>
    <row r="1403">
      <c r="A1403" t="n">
        <v>0</v>
      </c>
      <c r="B1403" t="s">
        <v>102</v>
      </c>
      <c r="C1403" t="s">
        <v>141</v>
      </c>
      <c r="D1403" t="s">
        <v>123</v>
      </c>
      <c r="E1403" t="n">
        <v>0</v>
      </c>
      <c r="F1403" t="n">
        <v>0</v>
      </c>
      <c r="G1403"/>
      <c r="L1403" s="19" t="str">
        <f t="shared" si="147"/>
      </c>
      <c r="M1403" s="19" t="str">
        <f t="shared" si="148"/>
        <v>0.000 (0.000)</v>
      </c>
      <c r="N1403" s="19" t="str">
        <f t="shared" si="149"/>
        <v>0.000 (0.000)</v>
      </c>
      <c r="O1403" s="19" t="str">
        <f t="shared" si="150"/>
        <v>0.000 (0.000)</v>
      </c>
      <c r="P1403" s="19" t="str">
        <f t="shared" si="151"/>
        <v>0.000 (0.000)</v>
      </c>
      <c r="Q1403" s="19" t="str">
        <f t="shared" si="152"/>
        <v>0.000 (0.000)</v>
      </c>
    </row>
    <row r="1404">
      <c r="A1404" t="n">
        <v>0</v>
      </c>
      <c r="B1404" t="s">
        <v>103</v>
      </c>
      <c r="C1404" t="s">
        <v>141</v>
      </c>
      <c r="D1404" t="s">
        <v>123</v>
      </c>
      <c r="E1404" t="n">
        <v>0</v>
      </c>
      <c r="F1404" t="n">
        <v>0</v>
      </c>
      <c r="G1404"/>
      <c r="L1404" s="19" t="str">
        <f t="shared" si="147"/>
      </c>
      <c r="M1404" s="19" t="str">
        <f t="shared" si="148"/>
        <v>0.000 (0.000)</v>
      </c>
      <c r="N1404" s="19" t="str">
        <f t="shared" si="149"/>
        <v>0.000 (0.000)</v>
      </c>
      <c r="O1404" s="19" t="str">
        <f t="shared" si="150"/>
        <v>0.000 (0.000)</v>
      </c>
      <c r="P1404" s="19" t="str">
        <f t="shared" si="151"/>
        <v>0.000 (0.000)</v>
      </c>
      <c r="Q1404" s="19" t="str">
        <f t="shared" si="152"/>
        <v>0.000 (0.000)</v>
      </c>
    </row>
    <row r="1405">
      <c r="A1405" t="n">
        <v>0</v>
      </c>
      <c r="B1405" t="s">
        <v>104</v>
      </c>
      <c r="C1405" t="s">
        <v>141</v>
      </c>
      <c r="D1405" t="s">
        <v>123</v>
      </c>
      <c r="E1405" t="n">
        <v>4.78557565967765</v>
      </c>
      <c r="F1405" t="n">
        <v>0.73815152405852</v>
      </c>
      <c r="G1405" t="s">
        <v>101</v>
      </c>
      <c r="L1405" s="19" t="str">
        <f t="shared" si="147"/>
      </c>
      <c r="M1405" s="19" t="str">
        <f t="shared" si="148"/>
        <v>0.000 (0.000)</v>
      </c>
      <c r="N1405" s="19" t="str">
        <f t="shared" si="149"/>
        <v>0.000 (0.000)</v>
      </c>
      <c r="O1405" s="19" t="str">
        <f t="shared" si="150"/>
        <v>0.000 (0.000)</v>
      </c>
      <c r="P1405" s="19" t="str">
        <f t="shared" si="151"/>
        <v>0.000 (0.000)</v>
      </c>
      <c r="Q1405" s="19" t="str">
        <f t="shared" si="152"/>
        <v>0.000 (0.000)</v>
      </c>
    </row>
    <row r="1406">
      <c r="A1406" t="n">
        <v>0</v>
      </c>
      <c r="B1406" t="s">
        <v>105</v>
      </c>
      <c r="C1406" t="s">
        <v>141</v>
      </c>
      <c r="D1406" t="s">
        <v>123</v>
      </c>
      <c r="E1406" t="n">
        <v>4.6298064200396</v>
      </c>
      <c r="F1406" t="n">
        <v>0.754881002929491</v>
      </c>
      <c r="G1406" t="s">
        <v>101</v>
      </c>
      <c r="L1406" s="19" t="str">
        <f t="shared" si="147"/>
      </c>
      <c r="M1406" s="19" t="str">
        <f t="shared" si="148"/>
        <v>0.000 (0.000)</v>
      </c>
      <c r="N1406" s="19" t="str">
        <f t="shared" si="149"/>
        <v>0.000 (0.000)</v>
      </c>
      <c r="O1406" s="19" t="str">
        <f t="shared" si="150"/>
        <v>0.000 (0.000)</v>
      </c>
      <c r="P1406" s="19" t="str">
        <f t="shared" si="151"/>
        <v>0.000 (0.000)</v>
      </c>
      <c r="Q1406" s="19" t="str">
        <f t="shared" si="152"/>
        <v>0.000 (0.000)</v>
      </c>
    </row>
    <row r="1407">
      <c r="A1407" t="n">
        <v>1</v>
      </c>
      <c r="B1407" t="s">
        <v>98</v>
      </c>
      <c r="C1407" t="s">
        <v>141</v>
      </c>
      <c r="D1407" t="s">
        <v>123</v>
      </c>
      <c r="E1407" t="n">
        <v>-0.717438838433198</v>
      </c>
      <c r="F1407" t="n">
        <v>0.372188858991286</v>
      </c>
      <c r="G1407" t="s">
        <v>140</v>
      </c>
      <c r="L1407" s="19" t="str">
        <f t="shared" si="147"/>
      </c>
      <c r="M1407" s="19" t="str">
        <f t="shared" si="148"/>
        <v>0.000 (0.000)</v>
      </c>
      <c r="N1407" s="19" t="str">
        <f t="shared" si="149"/>
        <v>0.000 (0.000)</v>
      </c>
      <c r="O1407" s="19" t="str">
        <f t="shared" si="150"/>
        <v>0.000 (0.000)</v>
      </c>
      <c r="P1407" s="19" t="str">
        <f t="shared" si="151"/>
        <v>0.000 (0.000)</v>
      </c>
      <c r="Q1407" s="19" t="str">
        <f t="shared" si="152"/>
        <v>0.000 (0.000)</v>
      </c>
    </row>
    <row r="1408">
      <c r="A1408" t="n">
        <v>1</v>
      </c>
      <c r="B1408" t="s">
        <v>102</v>
      </c>
      <c r="C1408" t="s">
        <v>141</v>
      </c>
      <c r="D1408" t="s">
        <v>123</v>
      </c>
      <c r="E1408" t="n">
        <v>-1.16196861242897</v>
      </c>
      <c r="F1408" t="n">
        <v>0.604490793597404</v>
      </c>
      <c r="G1408" t="s">
        <v>101</v>
      </c>
      <c r="L1408" s="19" t="str">
        <f t="shared" si="147"/>
      </c>
      <c r="M1408" s="19" t="str">
        <f t="shared" si="148"/>
        <v>0.000 (0.000)</v>
      </c>
      <c r="N1408" s="19" t="str">
        <f t="shared" si="149"/>
        <v>0.000 (0.000)</v>
      </c>
      <c r="O1408" s="19" t="str">
        <f t="shared" si="150"/>
        <v>0.000 (0.000)</v>
      </c>
      <c r="P1408" s="19" t="str">
        <f t="shared" si="151"/>
        <v>0.000 (0.000)</v>
      </c>
      <c r="Q1408" s="19" t="str">
        <f t="shared" si="152"/>
        <v>0.000 (0.000)</v>
      </c>
    </row>
    <row r="1409">
      <c r="A1409" t="n">
        <v>1</v>
      </c>
      <c r="B1409" t="s">
        <v>103</v>
      </c>
      <c r="C1409" t="s">
        <v>141</v>
      </c>
      <c r="D1409" t="s">
        <v>123</v>
      </c>
      <c r="E1409" t="n">
        <v>-1.44136688771807</v>
      </c>
      <c r="F1409" t="n">
        <v>0.594471619575944</v>
      </c>
      <c r="G1409" t="s">
        <v>101</v>
      </c>
      <c r="L1409" s="19" t="str">
        <f t="shared" si="147"/>
      </c>
      <c r="M1409" s="19" t="str">
        <f t="shared" si="148"/>
        <v>0.000 (0.000)</v>
      </c>
      <c r="N1409" s="19" t="str">
        <f t="shared" si="149"/>
        <v>0.000 (0.000)</v>
      </c>
      <c r="O1409" s="19" t="str">
        <f t="shared" si="150"/>
        <v>0.000 (0.000)</v>
      </c>
      <c r="P1409" s="19" t="str">
        <f t="shared" si="151"/>
        <v>0.000 (0.000)</v>
      </c>
      <c r="Q1409" s="19" t="str">
        <f t="shared" si="152"/>
        <v>0.000 (0.000)</v>
      </c>
    </row>
    <row r="1410">
      <c r="A1410" t="n">
        <v>1</v>
      </c>
      <c r="B1410" t="s">
        <v>104</v>
      </c>
      <c r="C1410" t="s">
        <v>141</v>
      </c>
      <c r="D1410" t="s">
        <v>123</v>
      </c>
      <c r="E1410" t="n">
        <v>3.00625205802224</v>
      </c>
      <c r="F1410" t="n">
        <v>0.823989214260312</v>
      </c>
      <c r="G1410" t="s">
        <v>101</v>
      </c>
      <c r="L1410" s="19" t="str">
        <f t="shared" si="147"/>
      </c>
      <c r="M1410" s="19" t="str">
        <f t="shared" si="148"/>
        <v>0.000 (0.000)</v>
      </c>
      <c r="N1410" s="19" t="str">
        <f t="shared" si="149"/>
        <v>0.000 (0.000)</v>
      </c>
      <c r="O1410" s="19" t="str">
        <f t="shared" si="150"/>
        <v>0.000 (0.000)</v>
      </c>
      <c r="P1410" s="19" t="str">
        <f t="shared" si="151"/>
        <v>0.000 (0.000)</v>
      </c>
      <c r="Q1410" s="19" t="str">
        <f t="shared" si="152"/>
        <v>0.000 (0.000)</v>
      </c>
    </row>
    <row r="1411">
      <c r="A1411" t="n">
        <v>1</v>
      </c>
      <c r="B1411" t="s">
        <v>105</v>
      </c>
      <c r="C1411" t="s">
        <v>141</v>
      </c>
      <c r="D1411" t="s">
        <v>123</v>
      </c>
      <c r="E1411" t="n">
        <v>2.90622963006868</v>
      </c>
      <c r="F1411" t="n">
        <v>0.821700915032551</v>
      </c>
      <c r="G1411" t="s">
        <v>140</v>
      </c>
      <c r="L1411" s="19" t="str">
        <f t="shared" si="147"/>
      </c>
      <c r="M1411" s="19" t="str">
        <f t="shared" si="148"/>
        <v>0.000 (0.000)</v>
      </c>
      <c r="N1411" s="19" t="str">
        <f t="shared" si="149"/>
        <v>0.000 (0.000)</v>
      </c>
      <c r="O1411" s="19" t="str">
        <f t="shared" si="150"/>
        <v>0.000 (0.000)</v>
      </c>
      <c r="P1411" s="19" t="str">
        <f t="shared" si="151"/>
        <v>0.000 (0.000)</v>
      </c>
      <c r="Q1411" s="19" t="str">
        <f t="shared" si="152"/>
        <v>0.000 (0.000)</v>
      </c>
    </row>
    <row r="1412">
      <c r="A1412" t="n">
        <v>2</v>
      </c>
      <c r="B1412" t="s">
        <v>98</v>
      </c>
      <c r="C1412" t="s">
        <v>141</v>
      </c>
      <c r="D1412" t="s">
        <v>123</v>
      </c>
      <c r="E1412" t="n">
        <v>-1.79690638266144</v>
      </c>
      <c r="F1412" t="n">
        <v>0.0831452257735963</v>
      </c>
      <c r="G1412" t="s">
        <v>101</v>
      </c>
      <c r="L1412" s="19" t="str">
        <f t="shared" si="147"/>
      </c>
      <c r="M1412" s="19" t="str">
        <f t="shared" si="148"/>
        <v>0.000 (0.000)</v>
      </c>
      <c r="N1412" s="19" t="str">
        <f t="shared" si="149"/>
        <v>0.000 (0.000)</v>
      </c>
      <c r="O1412" s="19" t="str">
        <f t="shared" si="150"/>
        <v>0.000 (0.000)</v>
      </c>
      <c r="P1412" s="19" t="str">
        <f t="shared" si="151"/>
        <v>0.000 (0.000)</v>
      </c>
      <c r="Q1412" s="19" t="str">
        <f t="shared" si="152"/>
        <v>0.000 (0.000)</v>
      </c>
    </row>
    <row r="1413">
      <c r="A1413" t="n">
        <v>2</v>
      </c>
      <c r="B1413" t="s">
        <v>102</v>
      </c>
      <c r="C1413" t="s">
        <v>141</v>
      </c>
      <c r="D1413" t="s">
        <v>123</v>
      </c>
      <c r="E1413" t="n">
        <v>-15.0143439954482</v>
      </c>
      <c r="F1413" t="n">
        <v>1.36831082099254</v>
      </c>
      <c r="G1413" t="s">
        <v>101</v>
      </c>
      <c r="L1413" s="19" t="str">
        <f t="shared" si="147"/>
      </c>
      <c r="M1413" s="19" t="str">
        <f t="shared" si="148"/>
        <v>0.000 (0.000)</v>
      </c>
      <c r="N1413" s="19" t="str">
        <f t="shared" si="149"/>
        <v>0.000 (0.000)</v>
      </c>
      <c r="O1413" s="19" t="str">
        <f t="shared" si="150"/>
        <v>0.000 (0.000)</v>
      </c>
      <c r="P1413" s="19" t="str">
        <f t="shared" si="151"/>
        <v>0.000 (0.000)</v>
      </c>
      <c r="Q1413" s="19" t="str">
        <f t="shared" si="152"/>
        <v>0.000 (0.000)</v>
      </c>
    </row>
    <row r="1414">
      <c r="A1414" t="n">
        <v>2</v>
      </c>
      <c r="B1414" t="s">
        <v>103</v>
      </c>
      <c r="C1414" t="s">
        <v>141</v>
      </c>
      <c r="D1414" t="s">
        <v>123</v>
      </c>
      <c r="E1414" t="n">
        <v>-3.70504292479996</v>
      </c>
      <c r="F1414" t="n">
        <v>0.19283248678977</v>
      </c>
      <c r="G1414" t="s">
        <v>101</v>
      </c>
      <c r="L1414" s="19" t="str">
        <f t="shared" si="147"/>
      </c>
      <c r="M1414" s="19" t="str">
        <f t="shared" si="148"/>
        <v>0.000 (0.000)</v>
      </c>
      <c r="N1414" s="19" t="str">
        <f t="shared" si="149"/>
        <v>0.000 (0.000)</v>
      </c>
      <c r="O1414" s="19" t="str">
        <f t="shared" si="150"/>
        <v>0.000 (0.000)</v>
      </c>
      <c r="P1414" s="19" t="str">
        <f t="shared" si="151"/>
        <v>0.000 (0.000)</v>
      </c>
      <c r="Q1414" s="19" t="str">
        <f t="shared" si="152"/>
        <v>0.000 (0.000)</v>
      </c>
    </row>
    <row r="1415">
      <c r="A1415" t="n">
        <v>2</v>
      </c>
      <c r="B1415" t="s">
        <v>104</v>
      </c>
      <c r="C1415" t="s">
        <v>141</v>
      </c>
      <c r="D1415" t="s">
        <v>123</v>
      </c>
      <c r="E1415" t="n">
        <v>-0.858291343260436</v>
      </c>
      <c r="F1415" t="n">
        <v>0.610149208117929</v>
      </c>
      <c r="G1415" t="s">
        <v>139</v>
      </c>
      <c r="L1415" s="19" t="str">
        <f t="shared" si="147"/>
      </c>
      <c r="M1415" s="19" t="str">
        <f t="shared" si="148"/>
        <v>0.000 (0.000)</v>
      </c>
      <c r="N1415" s="19" t="str">
        <f t="shared" si="149"/>
        <v>0.000 (0.000)</v>
      </c>
      <c r="O1415" s="19" t="str">
        <f t="shared" si="150"/>
        <v>0.000 (0.000)</v>
      </c>
      <c r="P1415" s="19" t="str">
        <f t="shared" si="151"/>
        <v>0.000 (0.000)</v>
      </c>
      <c r="Q1415" s="19" t="str">
        <f t="shared" si="152"/>
        <v>0.000 (0.000)</v>
      </c>
    </row>
    <row r="1416">
      <c r="A1416" t="n">
        <v>2</v>
      </c>
      <c r="B1416" t="s">
        <v>105</v>
      </c>
      <c r="C1416" t="s">
        <v>141</v>
      </c>
      <c r="D1416" t="s">
        <v>123</v>
      </c>
      <c r="E1416" t="n">
        <v>-1.73461115463795</v>
      </c>
      <c r="F1416" t="n">
        <v>0.543661145715975</v>
      </c>
      <c r="G1416" t="s">
        <v>101</v>
      </c>
      <c r="L1416" s="19" t="str">
        <f t="shared" si="147"/>
      </c>
      <c r="M1416" s="19" t="str">
        <f t="shared" si="148"/>
        <v>0.000 (0.000)</v>
      </c>
      <c r="N1416" s="19" t="str">
        <f t="shared" si="149"/>
        <v>0.000 (0.000)</v>
      </c>
      <c r="O1416" s="19" t="str">
        <f t="shared" si="150"/>
        <v>0.000 (0.000)</v>
      </c>
      <c r="P1416" s="19" t="str">
        <f t="shared" si="151"/>
        <v>0.000 (0.000)</v>
      </c>
      <c r="Q1416" s="19" t="str">
        <f t="shared" si="152"/>
        <v>0.000 (0.000)</v>
      </c>
    </row>
    <row r="1417">
      <c r="A1417" t="n">
        <v>3</v>
      </c>
      <c r="B1417" t="s">
        <v>98</v>
      </c>
      <c r="C1417" t="s">
        <v>141</v>
      </c>
      <c r="D1417" t="s">
        <v>123</v>
      </c>
      <c r="E1417" t="n">
        <v>-2.19560478091961</v>
      </c>
      <c r="F1417" t="n">
        <v>0.26418099984129</v>
      </c>
      <c r="G1417" t="s">
        <v>101</v>
      </c>
      <c r="L1417" s="19" t="str">
        <f t="shared" si="147"/>
      </c>
      <c r="M1417" s="19" t="str">
        <f t="shared" si="148"/>
        <v>0.000 (0.000)</v>
      </c>
      <c r="N1417" s="19" t="str">
        <f t="shared" si="149"/>
        <v>0.000 (0.000)</v>
      </c>
      <c r="O1417" s="19" t="str">
        <f t="shared" si="150"/>
        <v>0.000 (0.000)</v>
      </c>
      <c r="P1417" s="19" t="str">
        <f t="shared" si="151"/>
        <v>0.000 (0.000)</v>
      </c>
      <c r="Q1417" s="19" t="str">
        <f t="shared" si="152"/>
        <v>0.000 (0.000)</v>
      </c>
    </row>
    <row r="1418">
      <c r="A1418" t="n">
        <v>3</v>
      </c>
      <c r="B1418" t="s">
        <v>102</v>
      </c>
      <c r="C1418" t="s">
        <v>141</v>
      </c>
      <c r="D1418" t="s">
        <v>123</v>
      </c>
      <c r="E1418" t="n">
        <v>-14.3211935489597</v>
      </c>
      <c r="F1418" t="n">
        <v>1.22020703363647</v>
      </c>
      <c r="G1418" t="s">
        <v>101</v>
      </c>
      <c r="L1418" s="19" t="str">
        <f t="shared" ref="L1418:L1481" si="153">_xlfn.CONCAT(A1418:D1418)</f>
      </c>
      <c r="M1418" s="19" t="str">
        <f t="shared" ref="M1418:M1481" si="154">TEXT(E1418/1000000000,"0.000")&amp;" ("&amp;TEXT(F1418/1000000000,"0.000")&amp;")"</f>
        <v>0.000 (0.000)</v>
      </c>
      <c r="N1418" s="19" t="str">
        <f t="shared" ref="N1418:N1481" si="155">TEXT(E1418/1000000,"0.000")&amp;" ("&amp;TEXT(F1418/1000000,"0.000")&amp;")"</f>
        <v>0.000 (0.000)</v>
      </c>
      <c r="O1418" s="19" t="str">
        <f t="shared" ref="O1418:O1481" si="156">TEXT(E1418,"0.000")&amp;" ("&amp;TEXT(F1418,"0.000")&amp;")"</f>
        <v>0.000 (0.000)</v>
      </c>
      <c r="P1418" s="19" t="str">
        <f t="shared" ref="P1418:P1481" si="157">TEXT(E1418,"0.000")&amp;G1418&amp;" ("&amp;TEXT(F1418,"0.000")&amp;")"</f>
        <v>0.000 (0.000)</v>
      </c>
      <c r="Q1418" s="19" t="str">
        <f t="shared" ref="Q1418:Q1481" si="158">TEXT(E1418/1000000,"0.000")&amp;G1418&amp;" ("&amp;TEXT(F1418/1000000,"0.000")&amp;")"</f>
        <v>0.000 (0.000)</v>
      </c>
    </row>
    <row r="1419">
      <c r="A1419" t="n">
        <v>3</v>
      </c>
      <c r="B1419" t="s">
        <v>103</v>
      </c>
      <c r="C1419" t="s">
        <v>141</v>
      </c>
      <c r="D1419" t="s">
        <v>123</v>
      </c>
      <c r="E1419" t="n">
        <v>-4.60897753475913</v>
      </c>
      <c r="F1419" t="n">
        <v>0.49662449588394</v>
      </c>
      <c r="G1419" t="s">
        <v>101</v>
      </c>
      <c r="L1419" s="19" t="str">
        <f t="shared" si="153"/>
      </c>
      <c r="M1419" s="19" t="str">
        <f t="shared" si="154"/>
        <v>0.000 (0.000)</v>
      </c>
      <c r="N1419" s="19" t="str">
        <f t="shared" si="155"/>
        <v>0.000 (0.000)</v>
      </c>
      <c r="O1419" s="19" t="str">
        <f t="shared" si="156"/>
        <v>0.000 (0.000)</v>
      </c>
      <c r="P1419" s="19" t="str">
        <f t="shared" si="157"/>
        <v>0.000 (0.000)</v>
      </c>
      <c r="Q1419" s="19" t="str">
        <f t="shared" si="158"/>
        <v>0.000 (0.000)</v>
      </c>
    </row>
    <row r="1420">
      <c r="A1420" t="n">
        <v>3</v>
      </c>
      <c r="B1420" t="s">
        <v>104</v>
      </c>
      <c r="C1420" t="s">
        <v>141</v>
      </c>
      <c r="D1420" t="s">
        <v>123</v>
      </c>
      <c r="E1420" t="n">
        <v>-1.96645741910138</v>
      </c>
      <c r="F1420" t="n">
        <v>0.69304056520069</v>
      </c>
      <c r="G1420" t="s">
        <v>101</v>
      </c>
      <c r="L1420" s="19" t="str">
        <f t="shared" si="153"/>
      </c>
      <c r="M1420" s="19" t="str">
        <f t="shared" si="154"/>
        <v>0.000 (0.000)</v>
      </c>
      <c r="N1420" s="19" t="str">
        <f t="shared" si="155"/>
        <v>0.000 (0.000)</v>
      </c>
      <c r="O1420" s="19" t="str">
        <f t="shared" si="156"/>
        <v>0.000 (0.000)</v>
      </c>
      <c r="P1420" s="19" t="str">
        <f t="shared" si="157"/>
        <v>0.000 (0.000)</v>
      </c>
      <c r="Q1420" s="19" t="str">
        <f t="shared" si="158"/>
        <v>0.000 (0.000)</v>
      </c>
    </row>
    <row r="1421">
      <c r="A1421" t="n">
        <v>3</v>
      </c>
      <c r="B1421" t="s">
        <v>105</v>
      </c>
      <c r="C1421" t="s">
        <v>141</v>
      </c>
      <c r="D1421" t="s">
        <v>123</v>
      </c>
      <c r="E1421" t="n">
        <v>-2.71022210332056</v>
      </c>
      <c r="F1421" t="n">
        <v>0.634656787909652</v>
      </c>
      <c r="G1421" t="s">
        <v>101</v>
      </c>
      <c r="L1421" s="19" t="str">
        <f t="shared" si="153"/>
      </c>
      <c r="M1421" s="19" t="str">
        <f t="shared" si="154"/>
        <v>0.000 (0.000)</v>
      </c>
      <c r="N1421" s="19" t="str">
        <f t="shared" si="155"/>
        <v>0.000 (0.000)</v>
      </c>
      <c r="O1421" s="19" t="str">
        <f t="shared" si="156"/>
        <v>0.000 (0.000)</v>
      </c>
      <c r="P1421" s="19" t="str">
        <f t="shared" si="157"/>
        <v>0.000 (0.000)</v>
      </c>
      <c r="Q1421" s="19" t="str">
        <f t="shared" si="158"/>
        <v>0.000 (0.000)</v>
      </c>
    </row>
    <row r="1422">
      <c r="A1422" t="n">
        <v>0</v>
      </c>
      <c r="B1422" t="s">
        <v>98</v>
      </c>
      <c r="C1422" t="s">
        <v>138</v>
      </c>
      <c r="D1422" t="s">
        <v>124</v>
      </c>
      <c r="E1422" t="n">
        <v>0</v>
      </c>
      <c r="F1422" t="n">
        <v>0</v>
      </c>
      <c r="G1422"/>
      <c r="L1422" s="19" t="str">
        <f t="shared" si="153"/>
      </c>
      <c r="M1422" s="19" t="str">
        <f t="shared" si="154"/>
        <v>0.000 (0.000)</v>
      </c>
      <c r="N1422" s="19" t="str">
        <f t="shared" si="155"/>
        <v>0.000 (0.000)</v>
      </c>
      <c r="O1422" s="19" t="str">
        <f t="shared" si="156"/>
        <v>0.000 (0.000)</v>
      </c>
      <c r="P1422" s="19" t="str">
        <f t="shared" si="157"/>
        <v>0.000 (0.000)</v>
      </c>
      <c r="Q1422" s="19" t="str">
        <f t="shared" si="158"/>
        <v>0.000 (0.000)</v>
      </c>
    </row>
    <row r="1423">
      <c r="A1423" t="n">
        <v>0</v>
      </c>
      <c r="B1423" t="s">
        <v>102</v>
      </c>
      <c r="C1423" t="s">
        <v>138</v>
      </c>
      <c r="D1423" t="s">
        <v>124</v>
      </c>
      <c r="E1423" t="n">
        <v>0</v>
      </c>
      <c r="F1423" t="n">
        <v>0</v>
      </c>
      <c r="G1423"/>
      <c r="L1423" s="19" t="str">
        <f t="shared" si="153"/>
      </c>
      <c r="M1423" s="19" t="str">
        <f t="shared" si="154"/>
        <v>0.000 (0.000)</v>
      </c>
      <c r="N1423" s="19" t="str">
        <f t="shared" si="155"/>
        <v>0.000 (0.000)</v>
      </c>
      <c r="O1423" s="19" t="str">
        <f t="shared" si="156"/>
        <v>0.000 (0.000)</v>
      </c>
      <c r="P1423" s="19" t="str">
        <f t="shared" si="157"/>
        <v>0.000 (0.000)</v>
      </c>
      <c r="Q1423" s="19" t="str">
        <f t="shared" si="158"/>
        <v>0.000 (0.000)</v>
      </c>
    </row>
    <row r="1424">
      <c r="A1424" t="n">
        <v>0</v>
      </c>
      <c r="B1424" t="s">
        <v>103</v>
      </c>
      <c r="C1424" t="s">
        <v>138</v>
      </c>
      <c r="D1424" t="s">
        <v>124</v>
      </c>
      <c r="E1424" t="n">
        <v>0</v>
      </c>
      <c r="F1424" t="n">
        <v>0</v>
      </c>
      <c r="G1424"/>
      <c r="L1424" s="19" t="str">
        <f t="shared" si="153"/>
      </c>
      <c r="M1424" s="19" t="str">
        <f t="shared" si="154"/>
        <v>0.000 (0.000)</v>
      </c>
      <c r="N1424" s="19" t="str">
        <f t="shared" si="155"/>
        <v>0.000 (0.000)</v>
      </c>
      <c r="O1424" s="19" t="str">
        <f t="shared" si="156"/>
        <v>0.000 (0.000)</v>
      </c>
      <c r="P1424" s="19" t="str">
        <f t="shared" si="157"/>
        <v>0.000 (0.000)</v>
      </c>
      <c r="Q1424" s="19" t="str">
        <f t="shared" si="158"/>
        <v>0.000 (0.000)</v>
      </c>
    </row>
    <row r="1425">
      <c r="A1425" t="n">
        <v>0</v>
      </c>
      <c r="B1425" t="s">
        <v>104</v>
      </c>
      <c r="C1425" t="s">
        <v>138</v>
      </c>
      <c r="D1425" t="s">
        <v>124</v>
      </c>
      <c r="E1425" t="n">
        <v>316716267.892968</v>
      </c>
      <c r="F1425" t="n">
        <v>41445397.9294522</v>
      </c>
      <c r="G1425" t="s">
        <v>101</v>
      </c>
      <c r="L1425" s="19" t="str">
        <f t="shared" si="153"/>
      </c>
      <c r="M1425" s="19" t="str">
        <f t="shared" si="154"/>
        <v>0.000 (0.000)</v>
      </c>
      <c r="N1425" s="19" t="str">
        <f t="shared" si="155"/>
        <v>0.000 (0.000)</v>
      </c>
      <c r="O1425" s="19" t="str">
        <f t="shared" si="156"/>
        <v>0.000 (0.000)</v>
      </c>
      <c r="P1425" s="19" t="str">
        <f t="shared" si="157"/>
        <v>0.000 (0.000)</v>
      </c>
      <c r="Q1425" s="19" t="str">
        <f t="shared" si="158"/>
        <v>0.000 (0.000)</v>
      </c>
    </row>
    <row r="1426">
      <c r="A1426" t="n">
        <v>0</v>
      </c>
      <c r="B1426" t="s">
        <v>105</v>
      </c>
      <c r="C1426" t="s">
        <v>138</v>
      </c>
      <c r="D1426" t="s">
        <v>124</v>
      </c>
      <c r="E1426" t="n">
        <v>459612929.5238</v>
      </c>
      <c r="F1426" t="n">
        <v>69752333.5030502</v>
      </c>
      <c r="G1426" t="s">
        <v>101</v>
      </c>
      <c r="L1426" s="19" t="str">
        <f t="shared" si="153"/>
      </c>
      <c r="M1426" s="19" t="str">
        <f t="shared" si="154"/>
        <v>0.000 (0.000)</v>
      </c>
      <c r="N1426" s="19" t="str">
        <f t="shared" si="155"/>
        <v>0.000 (0.000)</v>
      </c>
      <c r="O1426" s="19" t="str">
        <f t="shared" si="156"/>
        <v>0.000 (0.000)</v>
      </c>
      <c r="P1426" s="19" t="str">
        <f t="shared" si="157"/>
        <v>0.000 (0.000)</v>
      </c>
      <c r="Q1426" s="19" t="str">
        <f t="shared" si="158"/>
        <v>0.000 (0.000)</v>
      </c>
    </row>
    <row r="1427">
      <c r="A1427" t="n">
        <v>1</v>
      </c>
      <c r="B1427" t="s">
        <v>98</v>
      </c>
      <c r="C1427" t="s">
        <v>138</v>
      </c>
      <c r="D1427" t="s">
        <v>124</v>
      </c>
      <c r="E1427" t="n">
        <v>-1233357.75077155</v>
      </c>
      <c r="F1427" t="n">
        <v>619318.521978825</v>
      </c>
      <c r="G1427" t="s">
        <v>140</v>
      </c>
      <c r="L1427" s="19" t="str">
        <f t="shared" si="153"/>
      </c>
      <c r="M1427" s="19" t="str">
        <f t="shared" si="154"/>
        <v>0.000 (0.000)</v>
      </c>
      <c r="N1427" s="19" t="str">
        <f t="shared" si="155"/>
        <v>0.000 (0.000)</v>
      </c>
      <c r="O1427" s="19" t="str">
        <f t="shared" si="156"/>
        <v>0.000 (0.000)</v>
      </c>
      <c r="P1427" s="19" t="str">
        <f t="shared" si="157"/>
        <v>0.000 (0.000)</v>
      </c>
      <c r="Q1427" s="19" t="str">
        <f t="shared" si="158"/>
        <v>0.000 (0.000)</v>
      </c>
    </row>
    <row r="1428">
      <c r="A1428" t="n">
        <v>1</v>
      </c>
      <c r="B1428" t="s">
        <v>102</v>
      </c>
      <c r="C1428" t="s">
        <v>138</v>
      </c>
      <c r="D1428" t="s">
        <v>124</v>
      </c>
      <c r="E1428" t="n">
        <v>-94270578.5549393</v>
      </c>
      <c r="F1428" t="n">
        <v>46512521.2415085</v>
      </c>
      <c r="G1428" t="s">
        <v>101</v>
      </c>
      <c r="L1428" s="19" t="str">
        <f t="shared" si="153"/>
      </c>
      <c r="M1428" s="19" t="str">
        <f t="shared" si="154"/>
        <v>0.000 (0.000)</v>
      </c>
      <c r="N1428" s="19" t="str">
        <f t="shared" si="155"/>
        <v>0.000 (0.000)</v>
      </c>
      <c r="O1428" s="19" t="str">
        <f t="shared" si="156"/>
        <v>0.000 (0.000)</v>
      </c>
      <c r="P1428" s="19" t="str">
        <f t="shared" si="157"/>
        <v>0.000 (0.000)</v>
      </c>
      <c r="Q1428" s="19" t="str">
        <f t="shared" si="158"/>
        <v>0.000 (0.000)</v>
      </c>
    </row>
    <row r="1429">
      <c r="A1429" t="n">
        <v>1</v>
      </c>
      <c r="B1429" t="s">
        <v>103</v>
      </c>
      <c r="C1429" t="s">
        <v>138</v>
      </c>
      <c r="D1429" t="s">
        <v>124</v>
      </c>
      <c r="E1429" t="n">
        <v>-1301913962.18909</v>
      </c>
      <c r="F1429" t="n">
        <v>541682960.973139</v>
      </c>
      <c r="G1429" t="s">
        <v>101</v>
      </c>
      <c r="L1429" s="19" t="str">
        <f t="shared" si="153"/>
      </c>
      <c r="M1429" s="19" t="str">
        <f t="shared" si="154"/>
        <v>0.000 (0.000)</v>
      </c>
      <c r="N1429" s="19" t="str">
        <f t="shared" si="155"/>
        <v>0.000 (0.000)</v>
      </c>
      <c r="O1429" s="19" t="str">
        <f t="shared" si="156"/>
        <v>0.000 (0.000)</v>
      </c>
      <c r="P1429" s="19" t="str">
        <f t="shared" si="157"/>
        <v>0.000 (0.000)</v>
      </c>
      <c r="Q1429" s="19" t="str">
        <f t="shared" si="158"/>
        <v>0.000 (0.000)</v>
      </c>
    </row>
    <row r="1430">
      <c r="A1430" t="n">
        <v>1</v>
      </c>
      <c r="B1430" t="s">
        <v>104</v>
      </c>
      <c r="C1430" t="s">
        <v>138</v>
      </c>
      <c r="D1430" t="s">
        <v>124</v>
      </c>
      <c r="E1430" t="n">
        <v>211446884.856538</v>
      </c>
      <c r="F1430" t="n">
        <v>48770733.7717311</v>
      </c>
      <c r="G1430" t="s">
        <v>101</v>
      </c>
      <c r="L1430" s="19" t="str">
        <f t="shared" si="153"/>
      </c>
      <c r="M1430" s="19" t="str">
        <f t="shared" si="154"/>
        <v>0.000 (0.000)</v>
      </c>
      <c r="N1430" s="19" t="str">
        <f t="shared" si="155"/>
        <v>0.000 (0.000)</v>
      </c>
      <c r="O1430" s="19" t="str">
        <f t="shared" si="156"/>
        <v>0.000 (0.000)</v>
      </c>
      <c r="P1430" s="19" t="str">
        <f t="shared" si="157"/>
        <v>0.000 (0.000)</v>
      </c>
      <c r="Q1430" s="19" t="str">
        <f t="shared" si="158"/>
        <v>0.000 (0.000)</v>
      </c>
    </row>
    <row r="1431">
      <c r="A1431" t="n">
        <v>1</v>
      </c>
      <c r="B1431" t="s">
        <v>105</v>
      </c>
      <c r="C1431" t="s">
        <v>138</v>
      </c>
      <c r="D1431" t="s">
        <v>124</v>
      </c>
      <c r="E1431" t="n">
        <v>298248766.874556</v>
      </c>
      <c r="F1431" t="n">
        <v>78265852.8958084</v>
      </c>
      <c r="G1431" t="s">
        <v>101</v>
      </c>
      <c r="L1431" s="19" t="str">
        <f t="shared" si="153"/>
      </c>
      <c r="M1431" s="19" t="str">
        <f t="shared" si="154"/>
        <v>0.000 (0.000)</v>
      </c>
      <c r="N1431" s="19" t="str">
        <f t="shared" si="155"/>
        <v>0.000 (0.000)</v>
      </c>
      <c r="O1431" s="19" t="str">
        <f t="shared" si="156"/>
        <v>0.000 (0.000)</v>
      </c>
      <c r="P1431" s="19" t="str">
        <f t="shared" si="157"/>
        <v>0.000 (0.000)</v>
      </c>
      <c r="Q1431" s="19" t="str">
        <f t="shared" si="158"/>
        <v>0.000 (0.000)</v>
      </c>
    </row>
    <row r="1432">
      <c r="A1432" t="n">
        <v>2</v>
      </c>
      <c r="B1432" t="s">
        <v>98</v>
      </c>
      <c r="C1432" t="s">
        <v>138</v>
      </c>
      <c r="D1432" t="s">
        <v>124</v>
      </c>
      <c r="E1432" t="n">
        <v>-3109425.89901054</v>
      </c>
      <c r="F1432" t="n">
        <v>157611.060872745</v>
      </c>
      <c r="G1432" t="s">
        <v>101</v>
      </c>
      <c r="L1432" s="19" t="str">
        <f t="shared" si="153"/>
      </c>
      <c r="M1432" s="19" t="str">
        <f t="shared" si="154"/>
        <v>0.000 (0.000)</v>
      </c>
      <c r="N1432" s="19" t="str">
        <f t="shared" si="155"/>
        <v>0.000 (0.000)</v>
      </c>
      <c r="O1432" s="19" t="str">
        <f t="shared" si="156"/>
        <v>0.000 (0.000)</v>
      </c>
      <c r="P1432" s="19" t="str">
        <f t="shared" si="157"/>
        <v>0.000 (0.000)</v>
      </c>
      <c r="Q1432" s="19" t="str">
        <f t="shared" si="158"/>
        <v>0.000 (0.000)</v>
      </c>
    </row>
    <row r="1433">
      <c r="A1433" t="n">
        <v>2</v>
      </c>
      <c r="B1433" t="s">
        <v>102</v>
      </c>
      <c r="C1433" t="s">
        <v>138</v>
      </c>
      <c r="D1433" t="s">
        <v>124</v>
      </c>
      <c r="E1433" t="n">
        <v>-923034107.562131</v>
      </c>
      <c r="F1433" t="n">
        <v>89512359.3950462</v>
      </c>
      <c r="G1433" t="s">
        <v>101</v>
      </c>
      <c r="L1433" s="19" t="str">
        <f t="shared" si="153"/>
      </c>
      <c r="M1433" s="19" t="str">
        <f t="shared" si="154"/>
        <v>0.000 (0.000)</v>
      </c>
      <c r="N1433" s="19" t="str">
        <f t="shared" si="155"/>
        <v>0.000 (0.000)</v>
      </c>
      <c r="O1433" s="19" t="str">
        <f t="shared" si="156"/>
        <v>0.000 (0.000)</v>
      </c>
      <c r="P1433" s="19" t="str">
        <f t="shared" si="157"/>
        <v>0.000 (0.000)</v>
      </c>
      <c r="Q1433" s="19" t="str">
        <f t="shared" si="158"/>
        <v>0.000 (0.000)</v>
      </c>
    </row>
    <row r="1434">
      <c r="A1434" t="n">
        <v>2</v>
      </c>
      <c r="B1434" t="s">
        <v>103</v>
      </c>
      <c r="C1434" t="s">
        <v>138</v>
      </c>
      <c r="D1434" t="s">
        <v>124</v>
      </c>
      <c r="E1434" t="n">
        <v>-3381228569.69923</v>
      </c>
      <c r="F1434" t="n">
        <v>213515003.334106</v>
      </c>
      <c r="G1434" t="s">
        <v>101</v>
      </c>
      <c r="L1434" s="19" t="str">
        <f t="shared" si="153"/>
      </c>
      <c r="M1434" s="19" t="str">
        <f t="shared" si="154"/>
        <v>0.000 (0.000)</v>
      </c>
      <c r="N1434" s="19" t="str">
        <f t="shared" si="155"/>
        <v>0.000 (0.000)</v>
      </c>
      <c r="O1434" s="19" t="str">
        <f t="shared" si="156"/>
        <v>0.000 (0.000)</v>
      </c>
      <c r="P1434" s="19" t="str">
        <f t="shared" si="157"/>
        <v>0.000 (0.000)</v>
      </c>
      <c r="Q1434" s="19" t="str">
        <f t="shared" si="158"/>
        <v>0.000 (0.000)</v>
      </c>
    </row>
    <row r="1435">
      <c r="A1435" t="n">
        <v>2</v>
      </c>
      <c r="B1435" t="s">
        <v>104</v>
      </c>
      <c r="C1435" t="s">
        <v>138</v>
      </c>
      <c r="D1435" t="s">
        <v>124</v>
      </c>
      <c r="E1435" t="n">
        <v>-4817382.19042683</v>
      </c>
      <c r="F1435" t="n">
        <v>33530166.4440452</v>
      </c>
      <c r="G1435" t="s">
        <v>139</v>
      </c>
      <c r="L1435" s="19" t="str">
        <f t="shared" si="153"/>
      </c>
      <c r="M1435" s="19" t="str">
        <f t="shared" si="154"/>
        <v>0.000 (0.000)</v>
      </c>
      <c r="N1435" s="19" t="str">
        <f t="shared" si="155"/>
        <v>0.000 (0.000)</v>
      </c>
      <c r="O1435" s="19" t="str">
        <f t="shared" si="156"/>
        <v>0.000 (0.000)</v>
      </c>
      <c r="P1435" s="19" t="str">
        <f t="shared" si="157"/>
        <v>0.000 (0.000)</v>
      </c>
      <c r="Q1435" s="19" t="str">
        <f t="shared" si="158"/>
        <v>0.000 (0.000)</v>
      </c>
    </row>
    <row r="1436">
      <c r="A1436" t="n">
        <v>2</v>
      </c>
      <c r="B1436" t="s">
        <v>105</v>
      </c>
      <c r="C1436" t="s">
        <v>138</v>
      </c>
      <c r="D1436" t="s">
        <v>124</v>
      </c>
      <c r="E1436" t="n">
        <v>-112266950.277039</v>
      </c>
      <c r="F1436" t="n">
        <v>48064326.8306237</v>
      </c>
      <c r="G1436" t="s">
        <v>140</v>
      </c>
      <c r="L1436" s="19" t="str">
        <f t="shared" si="153"/>
      </c>
      <c r="M1436" s="19" t="str">
        <f t="shared" si="154"/>
        <v>0.000 (0.000)</v>
      </c>
      <c r="N1436" s="19" t="str">
        <f t="shared" si="155"/>
        <v>0.000 (0.000)</v>
      </c>
      <c r="O1436" s="19" t="str">
        <f t="shared" si="156"/>
        <v>0.000 (0.000)</v>
      </c>
      <c r="P1436" s="19" t="str">
        <f t="shared" si="157"/>
        <v>0.000 (0.000)</v>
      </c>
      <c r="Q1436" s="19" t="str">
        <f t="shared" si="158"/>
        <v>0.000 (0.000)</v>
      </c>
    </row>
    <row r="1437">
      <c r="A1437" t="n">
        <v>3</v>
      </c>
      <c r="B1437" t="s">
        <v>98</v>
      </c>
      <c r="C1437" t="s">
        <v>138</v>
      </c>
      <c r="D1437" t="s">
        <v>124</v>
      </c>
      <c r="E1437" t="n">
        <v>-3792880.74231893</v>
      </c>
      <c r="F1437" t="n">
        <v>441653.486928218</v>
      </c>
      <c r="G1437" t="s">
        <v>101</v>
      </c>
      <c r="L1437" s="19" t="str">
        <f t="shared" si="153"/>
      </c>
      <c r="M1437" s="19" t="str">
        <f t="shared" si="154"/>
        <v>0.000 (0.000)</v>
      </c>
      <c r="N1437" s="19" t="str">
        <f t="shared" si="155"/>
        <v>0.000 (0.000)</v>
      </c>
      <c r="O1437" s="19" t="str">
        <f t="shared" si="156"/>
        <v>0.000 (0.000)</v>
      </c>
      <c r="P1437" s="19" t="str">
        <f t="shared" si="157"/>
        <v>0.000 (0.000)</v>
      </c>
      <c r="Q1437" s="19" t="str">
        <f t="shared" si="158"/>
        <v>0.000 (0.000)</v>
      </c>
    </row>
    <row r="1438">
      <c r="A1438" t="n">
        <v>3</v>
      </c>
      <c r="B1438" t="s">
        <v>102</v>
      </c>
      <c r="C1438" t="s">
        <v>138</v>
      </c>
      <c r="D1438" t="s">
        <v>124</v>
      </c>
      <c r="E1438" t="n">
        <v>-887756758.975708</v>
      </c>
      <c r="F1438" t="n">
        <v>78703494.8756138</v>
      </c>
      <c r="G1438" t="s">
        <v>101</v>
      </c>
      <c r="L1438" s="19" t="str">
        <f t="shared" si="153"/>
      </c>
      <c r="M1438" s="19" t="str">
        <f t="shared" si="154"/>
        <v>0.000 (0.000)</v>
      </c>
      <c r="N1438" s="19" t="str">
        <f t="shared" si="155"/>
        <v>0.000 (0.000)</v>
      </c>
      <c r="O1438" s="19" t="str">
        <f t="shared" si="156"/>
        <v>0.000 (0.000)</v>
      </c>
      <c r="P1438" s="19" t="str">
        <f t="shared" si="157"/>
        <v>0.000 (0.000)</v>
      </c>
      <c r="Q1438" s="19" t="str">
        <f t="shared" si="158"/>
        <v>0.000 (0.000)</v>
      </c>
    </row>
    <row r="1439">
      <c r="A1439" t="n">
        <v>3</v>
      </c>
      <c r="B1439" t="s">
        <v>103</v>
      </c>
      <c r="C1439" t="s">
        <v>138</v>
      </c>
      <c r="D1439" t="s">
        <v>124</v>
      </c>
      <c r="E1439" t="n">
        <v>-4191600225.63303</v>
      </c>
      <c r="F1439" t="n">
        <v>484466921.8708</v>
      </c>
      <c r="G1439" t="s">
        <v>101</v>
      </c>
      <c r="L1439" s="19" t="str">
        <f t="shared" si="153"/>
      </c>
      <c r="M1439" s="19" t="str">
        <f t="shared" si="154"/>
        <v>0.000 (0.000)</v>
      </c>
      <c r="N1439" s="19" t="str">
        <f t="shared" si="155"/>
        <v>0.000 (0.000)</v>
      </c>
      <c r="O1439" s="19" t="str">
        <f t="shared" si="156"/>
        <v>0.000 (0.000)</v>
      </c>
      <c r="P1439" s="19" t="str">
        <f t="shared" si="157"/>
        <v>0.000 (0.000)</v>
      </c>
      <c r="Q1439" s="19" t="str">
        <f t="shared" si="158"/>
        <v>0.000 (0.000)</v>
      </c>
    </row>
    <row r="1440">
      <c r="A1440" t="n">
        <v>3</v>
      </c>
      <c r="B1440" t="s">
        <v>104</v>
      </c>
      <c r="C1440" t="s">
        <v>138</v>
      </c>
      <c r="D1440" t="s">
        <v>124</v>
      </c>
      <c r="E1440" t="n">
        <v>-70762971.7850666</v>
      </c>
      <c r="F1440" t="n">
        <v>40027103.3206734</v>
      </c>
      <c r="G1440" t="s">
        <v>140</v>
      </c>
      <c r="L1440" s="19" t="str">
        <f t="shared" si="153"/>
      </c>
      <c r="M1440" s="19" t="str">
        <f t="shared" si="154"/>
        <v>0.000 (0.000)</v>
      </c>
      <c r="N1440" s="19" t="str">
        <f t="shared" si="155"/>
        <v>0.000 (0.000)</v>
      </c>
      <c r="O1440" s="19" t="str">
        <f t="shared" si="156"/>
        <v>0.000 (0.000)</v>
      </c>
      <c r="P1440" s="19" t="str">
        <f t="shared" si="157"/>
        <v>0.000 (0.000)</v>
      </c>
      <c r="Q1440" s="19" t="str">
        <f t="shared" si="158"/>
        <v>0.000 (0.000)</v>
      </c>
    </row>
    <row r="1441">
      <c r="A1441" t="n">
        <v>3</v>
      </c>
      <c r="B1441" t="s">
        <v>105</v>
      </c>
      <c r="C1441" t="s">
        <v>138</v>
      </c>
      <c r="D1441" t="s">
        <v>124</v>
      </c>
      <c r="E1441" t="n">
        <v>-204170910.032509</v>
      </c>
      <c r="F1441" t="n">
        <v>58457470.5541222</v>
      </c>
      <c r="G1441" t="s">
        <v>101</v>
      </c>
      <c r="L1441" s="19" t="str">
        <f t="shared" si="153"/>
      </c>
      <c r="M1441" s="19" t="str">
        <f t="shared" si="154"/>
        <v>0.000 (0.000)</v>
      </c>
      <c r="N1441" s="19" t="str">
        <f t="shared" si="155"/>
        <v>0.000 (0.000)</v>
      </c>
      <c r="O1441" s="19" t="str">
        <f t="shared" si="156"/>
        <v>0.000 (0.000)</v>
      </c>
      <c r="P1441" s="19" t="str">
        <f t="shared" si="157"/>
        <v>0.000 (0.000)</v>
      </c>
      <c r="Q1441" s="19" t="str">
        <f t="shared" si="158"/>
        <v>0.000 (0.000)</v>
      </c>
    </row>
    <row r="1442">
      <c r="A1442" t="n">
        <v>0</v>
      </c>
      <c r="B1442" t="s">
        <v>98</v>
      </c>
      <c r="C1442" t="s">
        <v>141</v>
      </c>
      <c r="D1442" t="s">
        <v>124</v>
      </c>
      <c r="E1442" t="n">
        <v>0</v>
      </c>
      <c r="F1442" t="n">
        <v>0</v>
      </c>
      <c r="G1442"/>
      <c r="L1442" s="19" t="str">
        <f t="shared" si="153"/>
      </c>
      <c r="M1442" s="19" t="str">
        <f t="shared" si="154"/>
        <v>0.000 (0.000)</v>
      </c>
      <c r="N1442" s="19" t="str">
        <f t="shared" si="155"/>
        <v>0.000 (0.000)</v>
      </c>
      <c r="O1442" s="19" t="str">
        <f t="shared" si="156"/>
        <v>0.000 (0.000)</v>
      </c>
      <c r="P1442" s="19" t="str">
        <f t="shared" si="157"/>
        <v>0.000 (0.000)</v>
      </c>
      <c r="Q1442" s="19" t="str">
        <f t="shared" si="158"/>
        <v>0.000 (0.000)</v>
      </c>
    </row>
    <row r="1443">
      <c r="A1443" t="n">
        <v>0</v>
      </c>
      <c r="B1443" t="s">
        <v>102</v>
      </c>
      <c r="C1443" t="s">
        <v>141</v>
      </c>
      <c r="D1443" t="s">
        <v>124</v>
      </c>
      <c r="E1443" t="n">
        <v>0</v>
      </c>
      <c r="F1443" t="n">
        <v>0</v>
      </c>
      <c r="G1443"/>
      <c r="L1443" s="19" t="str">
        <f t="shared" si="153"/>
      </c>
      <c r="M1443" s="19" t="str">
        <f t="shared" si="154"/>
        <v>0.000 (0.000)</v>
      </c>
      <c r="N1443" s="19" t="str">
        <f t="shared" si="155"/>
        <v>0.000 (0.000)</v>
      </c>
      <c r="O1443" s="19" t="str">
        <f t="shared" si="156"/>
        <v>0.000 (0.000)</v>
      </c>
      <c r="P1443" s="19" t="str">
        <f t="shared" si="157"/>
        <v>0.000 (0.000)</v>
      </c>
      <c r="Q1443" s="19" t="str">
        <f t="shared" si="158"/>
        <v>0.000 (0.000)</v>
      </c>
    </row>
    <row r="1444">
      <c r="A1444" t="n">
        <v>0</v>
      </c>
      <c r="B1444" t="s">
        <v>103</v>
      </c>
      <c r="C1444" t="s">
        <v>141</v>
      </c>
      <c r="D1444" t="s">
        <v>124</v>
      </c>
      <c r="E1444" t="n">
        <v>0</v>
      </c>
      <c r="F1444" t="n">
        <v>0</v>
      </c>
      <c r="G1444"/>
      <c r="L1444" s="19" t="str">
        <f t="shared" si="153"/>
      </c>
      <c r="M1444" s="19" t="str">
        <f t="shared" si="154"/>
        <v>0.000 (0.000)</v>
      </c>
      <c r="N1444" s="19" t="str">
        <f t="shared" si="155"/>
        <v>0.000 (0.000)</v>
      </c>
      <c r="O1444" s="19" t="str">
        <f t="shared" si="156"/>
        <v>0.000 (0.000)</v>
      </c>
      <c r="P1444" s="19" t="str">
        <f t="shared" si="157"/>
        <v>0.000 (0.000)</v>
      </c>
      <c r="Q1444" s="19" t="str">
        <f t="shared" si="158"/>
        <v>0.000 (0.000)</v>
      </c>
    </row>
    <row r="1445">
      <c r="A1445" t="n">
        <v>0</v>
      </c>
      <c r="B1445" t="s">
        <v>104</v>
      </c>
      <c r="C1445" t="s">
        <v>141</v>
      </c>
      <c r="D1445" t="s">
        <v>124</v>
      </c>
      <c r="E1445" t="n">
        <v>5.41445869559945</v>
      </c>
      <c r="F1445" t="n">
        <v>0.685457806815039</v>
      </c>
      <c r="G1445" t="s">
        <v>101</v>
      </c>
      <c r="L1445" s="19" t="str">
        <f t="shared" si="153"/>
      </c>
      <c r="M1445" s="19" t="str">
        <f t="shared" si="154"/>
        <v>0.000 (0.000)</v>
      </c>
      <c r="N1445" s="19" t="str">
        <f t="shared" si="155"/>
        <v>0.000 (0.000)</v>
      </c>
      <c r="O1445" s="19" t="str">
        <f t="shared" si="156"/>
        <v>0.000 (0.000)</v>
      </c>
      <c r="P1445" s="19" t="str">
        <f t="shared" si="157"/>
        <v>0.000 (0.000)</v>
      </c>
      <c r="Q1445" s="19" t="str">
        <f t="shared" si="158"/>
        <v>0.000 (0.000)</v>
      </c>
    </row>
    <row r="1446">
      <c r="A1446" t="n">
        <v>0</v>
      </c>
      <c r="B1446" t="s">
        <v>105</v>
      </c>
      <c r="C1446" t="s">
        <v>141</v>
      </c>
      <c r="D1446" t="s">
        <v>124</v>
      </c>
      <c r="E1446" t="n">
        <v>4.91551954283109</v>
      </c>
      <c r="F1446" t="n">
        <v>0.716819706353691</v>
      </c>
      <c r="G1446" t="s">
        <v>101</v>
      </c>
      <c r="L1446" s="19" t="str">
        <f t="shared" si="153"/>
      </c>
      <c r="M1446" s="19" t="str">
        <f t="shared" si="154"/>
        <v>0.000 (0.000)</v>
      </c>
      <c r="N1446" s="19" t="str">
        <f t="shared" si="155"/>
        <v>0.000 (0.000)</v>
      </c>
      <c r="O1446" s="19" t="str">
        <f t="shared" si="156"/>
        <v>0.000 (0.000)</v>
      </c>
      <c r="P1446" s="19" t="str">
        <f t="shared" si="157"/>
        <v>0.000 (0.000)</v>
      </c>
      <c r="Q1446" s="19" t="str">
        <f t="shared" si="158"/>
        <v>0.000 (0.000)</v>
      </c>
    </row>
    <row r="1447">
      <c r="A1447" t="n">
        <v>1</v>
      </c>
      <c r="B1447" t="s">
        <v>98</v>
      </c>
      <c r="C1447" t="s">
        <v>141</v>
      </c>
      <c r="D1447" t="s">
        <v>124</v>
      </c>
      <c r="E1447" t="n">
        <v>-0.691665331134478</v>
      </c>
      <c r="F1447" t="n">
        <v>0.347326008612696</v>
      </c>
      <c r="G1447" t="s">
        <v>140</v>
      </c>
      <c r="L1447" s="19" t="str">
        <f t="shared" si="153"/>
      </c>
      <c r="M1447" s="19" t="str">
        <f t="shared" si="154"/>
        <v>0.000 (0.000)</v>
      </c>
      <c r="N1447" s="19" t="str">
        <f t="shared" si="155"/>
        <v>0.000 (0.000)</v>
      </c>
      <c r="O1447" s="19" t="str">
        <f t="shared" si="156"/>
        <v>0.000 (0.000)</v>
      </c>
      <c r="P1447" s="19" t="str">
        <f t="shared" si="157"/>
        <v>0.000 (0.000)</v>
      </c>
      <c r="Q1447" s="19" t="str">
        <f t="shared" si="158"/>
        <v>0.000 (0.000)</v>
      </c>
    </row>
    <row r="1448">
      <c r="A1448" t="n">
        <v>1</v>
      </c>
      <c r="B1448" t="s">
        <v>102</v>
      </c>
      <c r="C1448" t="s">
        <v>141</v>
      </c>
      <c r="D1448" t="s">
        <v>124</v>
      </c>
      <c r="E1448" t="n">
        <v>-1.17055990611336</v>
      </c>
      <c r="F1448" t="n">
        <v>0.586244429069893</v>
      </c>
      <c r="G1448" t="s">
        <v>101</v>
      </c>
      <c r="L1448" s="19" t="str">
        <f t="shared" si="153"/>
      </c>
      <c r="M1448" s="19" t="str">
        <f t="shared" si="154"/>
        <v>0.000 (0.000)</v>
      </c>
      <c r="N1448" s="19" t="str">
        <f t="shared" si="155"/>
        <v>0.000 (0.000)</v>
      </c>
      <c r="O1448" s="19" t="str">
        <f t="shared" si="156"/>
        <v>0.000 (0.000)</v>
      </c>
      <c r="P1448" s="19" t="str">
        <f t="shared" si="157"/>
        <v>0.000 (0.000)</v>
      </c>
      <c r="Q1448" s="19" t="str">
        <f t="shared" si="158"/>
        <v>0.000 (0.000)</v>
      </c>
    </row>
    <row r="1449">
      <c r="A1449" t="n">
        <v>1</v>
      </c>
      <c r="B1449" t="s">
        <v>103</v>
      </c>
      <c r="C1449" t="s">
        <v>141</v>
      </c>
      <c r="D1449" t="s">
        <v>124</v>
      </c>
      <c r="E1449" t="n">
        <v>-1.38062991014285</v>
      </c>
      <c r="F1449" t="n">
        <v>0.56894572032876</v>
      </c>
      <c r="G1449" t="s">
        <v>101</v>
      </c>
      <c r="L1449" s="19" t="str">
        <f t="shared" si="153"/>
      </c>
      <c r="M1449" s="19" t="str">
        <f t="shared" si="154"/>
        <v>0.000 (0.000)</v>
      </c>
      <c r="N1449" s="19" t="str">
        <f t="shared" si="155"/>
        <v>0.000 (0.000)</v>
      </c>
      <c r="O1449" s="19" t="str">
        <f t="shared" si="156"/>
        <v>0.000 (0.000)</v>
      </c>
      <c r="P1449" s="19" t="str">
        <f t="shared" si="157"/>
        <v>0.000 (0.000)</v>
      </c>
      <c r="Q1449" s="19" t="str">
        <f t="shared" si="158"/>
        <v>0.000 (0.000)</v>
      </c>
    </row>
    <row r="1450">
      <c r="A1450" t="n">
        <v>1</v>
      </c>
      <c r="B1450" t="s">
        <v>104</v>
      </c>
      <c r="C1450" t="s">
        <v>141</v>
      </c>
      <c r="D1450" t="s">
        <v>124</v>
      </c>
      <c r="E1450" t="n">
        <v>3.62178098452038</v>
      </c>
      <c r="F1450" t="n">
        <v>0.815677521187315</v>
      </c>
      <c r="G1450" t="s">
        <v>101</v>
      </c>
      <c r="L1450" s="19" t="str">
        <f t="shared" si="153"/>
      </c>
      <c r="M1450" s="19" t="str">
        <f t="shared" si="154"/>
        <v>0.000 (0.000)</v>
      </c>
      <c r="N1450" s="19" t="str">
        <f t="shared" si="155"/>
        <v>0.000 (0.000)</v>
      </c>
      <c r="O1450" s="19" t="str">
        <f t="shared" si="156"/>
        <v>0.000 (0.000)</v>
      </c>
      <c r="P1450" s="19" t="str">
        <f t="shared" si="157"/>
        <v>0.000 (0.000)</v>
      </c>
      <c r="Q1450" s="19" t="str">
        <f t="shared" si="158"/>
        <v>0.000 (0.000)</v>
      </c>
    </row>
    <row r="1451">
      <c r="A1451" t="n">
        <v>1</v>
      </c>
      <c r="B1451" t="s">
        <v>105</v>
      </c>
      <c r="C1451" t="s">
        <v>141</v>
      </c>
      <c r="D1451" t="s">
        <v>124</v>
      </c>
      <c r="E1451" t="n">
        <v>3.19655469300528</v>
      </c>
      <c r="F1451" t="n">
        <v>0.819220587131595</v>
      </c>
      <c r="G1451" t="s">
        <v>101</v>
      </c>
      <c r="L1451" s="19" t="str">
        <f t="shared" si="153"/>
      </c>
      <c r="M1451" s="19" t="str">
        <f t="shared" si="154"/>
        <v>0.000 (0.000)</v>
      </c>
      <c r="N1451" s="19" t="str">
        <f t="shared" si="155"/>
        <v>0.000 (0.000)</v>
      </c>
      <c r="O1451" s="19" t="str">
        <f t="shared" si="156"/>
        <v>0.000 (0.000)</v>
      </c>
      <c r="P1451" s="19" t="str">
        <f t="shared" si="157"/>
        <v>0.000 (0.000)</v>
      </c>
      <c r="Q1451" s="19" t="str">
        <f t="shared" si="158"/>
        <v>0.000 (0.000)</v>
      </c>
    </row>
    <row r="1452">
      <c r="A1452" t="n">
        <v>2</v>
      </c>
      <c r="B1452" t="s">
        <v>98</v>
      </c>
      <c r="C1452" t="s">
        <v>141</v>
      </c>
      <c r="D1452" t="s">
        <v>124</v>
      </c>
      <c r="E1452" t="n">
        <v>-1.74826012806459</v>
      </c>
      <c r="F1452" t="n">
        <v>0.0831897527597899</v>
      </c>
      <c r="G1452" t="s">
        <v>101</v>
      </c>
      <c r="L1452" s="19" t="str">
        <f t="shared" si="153"/>
      </c>
      <c r="M1452" s="19" t="str">
        <f t="shared" si="154"/>
        <v>0.000 (0.000)</v>
      </c>
      <c r="N1452" s="19" t="str">
        <f t="shared" si="155"/>
        <v>0.000 (0.000)</v>
      </c>
      <c r="O1452" s="19" t="str">
        <f t="shared" si="156"/>
        <v>0.000 (0.000)</v>
      </c>
      <c r="P1452" s="19" t="str">
        <f t="shared" si="157"/>
        <v>0.000 (0.000)</v>
      </c>
      <c r="Q1452" s="19" t="str">
        <f t="shared" si="158"/>
        <v>0.000 (0.000)</v>
      </c>
    </row>
    <row r="1453">
      <c r="A1453" t="n">
        <v>2</v>
      </c>
      <c r="B1453" t="s">
        <v>102</v>
      </c>
      <c r="C1453" t="s">
        <v>141</v>
      </c>
      <c r="D1453" t="s">
        <v>124</v>
      </c>
      <c r="E1453" t="n">
        <v>-14.395369206184</v>
      </c>
      <c r="F1453" t="n">
        <v>1.26571273612028</v>
      </c>
      <c r="G1453" t="s">
        <v>101</v>
      </c>
      <c r="L1453" s="19" t="str">
        <f t="shared" si="153"/>
      </c>
      <c r="M1453" s="19" t="str">
        <f t="shared" si="154"/>
        <v>0.000 (0.000)</v>
      </c>
      <c r="N1453" s="19" t="str">
        <f t="shared" si="155"/>
        <v>0.000 (0.000)</v>
      </c>
      <c r="O1453" s="19" t="str">
        <f t="shared" si="156"/>
        <v>0.000 (0.000)</v>
      </c>
      <c r="P1453" s="19" t="str">
        <f t="shared" si="157"/>
        <v>0.000 (0.000)</v>
      </c>
      <c r="Q1453" s="19" t="str">
        <f t="shared" si="158"/>
        <v>0.000 (0.000)</v>
      </c>
    </row>
    <row r="1454">
      <c r="A1454" t="n">
        <v>2</v>
      </c>
      <c r="B1454" t="s">
        <v>103</v>
      </c>
      <c r="C1454" t="s">
        <v>141</v>
      </c>
      <c r="D1454" t="s">
        <v>124</v>
      </c>
      <c r="E1454" t="n">
        <v>-3.60124874054431</v>
      </c>
      <c r="F1454" t="n">
        <v>0.186705921814323</v>
      </c>
      <c r="G1454" t="s">
        <v>101</v>
      </c>
      <c r="L1454" s="19" t="str">
        <f t="shared" si="153"/>
      </c>
      <c r="M1454" s="19" t="str">
        <f t="shared" si="154"/>
        <v>0.000 (0.000)</v>
      </c>
      <c r="N1454" s="19" t="str">
        <f t="shared" si="155"/>
        <v>0.000 (0.000)</v>
      </c>
      <c r="O1454" s="19" t="str">
        <f t="shared" si="156"/>
        <v>0.000 (0.000)</v>
      </c>
      <c r="P1454" s="19" t="str">
        <f t="shared" si="157"/>
        <v>0.000 (0.000)</v>
      </c>
      <c r="Q1454" s="19" t="str">
        <f t="shared" si="158"/>
        <v>0.000 (0.000)</v>
      </c>
    </row>
    <row r="1455">
      <c r="A1455" t="n">
        <v>2</v>
      </c>
      <c r="B1455" t="s">
        <v>104</v>
      </c>
      <c r="C1455" t="s">
        <v>141</v>
      </c>
      <c r="D1455" t="s">
        <v>124</v>
      </c>
      <c r="E1455" t="n">
        <v>-0.0827750338575163</v>
      </c>
      <c r="F1455" t="n">
        <v>0.57277653900381</v>
      </c>
      <c r="G1455" t="s">
        <v>139</v>
      </c>
      <c r="L1455" s="19" t="str">
        <f t="shared" si="153"/>
      </c>
      <c r="M1455" s="19" t="str">
        <f t="shared" si="154"/>
        <v>0.000 (0.000)</v>
      </c>
      <c r="N1455" s="19" t="str">
        <f t="shared" si="155"/>
        <v>0.000 (0.000)</v>
      </c>
      <c r="O1455" s="19" t="str">
        <f t="shared" si="156"/>
        <v>0.000 (0.000)</v>
      </c>
      <c r="P1455" s="19" t="str">
        <f t="shared" si="157"/>
        <v>0.000 (0.000)</v>
      </c>
      <c r="Q1455" s="19" t="str">
        <f t="shared" si="158"/>
        <v>0.000 (0.000)</v>
      </c>
    </row>
    <row r="1456">
      <c r="A1456" t="n">
        <v>2</v>
      </c>
      <c r="B1456" t="s">
        <v>105</v>
      </c>
      <c r="C1456" t="s">
        <v>141</v>
      </c>
      <c r="D1456" t="s">
        <v>124</v>
      </c>
      <c r="E1456" t="n">
        <v>-1.21074273354717</v>
      </c>
      <c r="F1456" t="n">
        <v>0.518134960665903</v>
      </c>
      <c r="G1456" t="s">
        <v>140</v>
      </c>
      <c r="L1456" s="19" t="str">
        <f t="shared" si="153"/>
      </c>
      <c r="M1456" s="19" t="str">
        <f t="shared" si="154"/>
        <v>0.000 (0.000)</v>
      </c>
      <c r="N1456" s="19" t="str">
        <f t="shared" si="155"/>
        <v>0.000 (0.000)</v>
      </c>
      <c r="O1456" s="19" t="str">
        <f t="shared" si="156"/>
        <v>0.000 (0.000)</v>
      </c>
      <c r="P1456" s="19" t="str">
        <f t="shared" si="157"/>
        <v>0.000 (0.000)</v>
      </c>
      <c r="Q1456" s="19" t="str">
        <f t="shared" si="158"/>
        <v>0.000 (0.000)</v>
      </c>
    </row>
    <row r="1457">
      <c r="A1457" t="n">
        <v>3</v>
      </c>
      <c r="B1457" t="s">
        <v>98</v>
      </c>
      <c r="C1457" t="s">
        <v>141</v>
      </c>
      <c r="D1457" t="s">
        <v>124</v>
      </c>
      <c r="E1457" t="n">
        <v>-2.13664402382947</v>
      </c>
      <c r="F1457" t="n">
        <v>0.247165589370047</v>
      </c>
      <c r="G1457" t="s">
        <v>101</v>
      </c>
      <c r="L1457" s="19" t="str">
        <f t="shared" si="153"/>
      </c>
      <c r="M1457" s="19" t="str">
        <f t="shared" si="154"/>
        <v>0.000 (0.000)</v>
      </c>
      <c r="N1457" s="19" t="str">
        <f t="shared" si="155"/>
        <v>0.000 (0.000)</v>
      </c>
      <c r="O1457" s="19" t="str">
        <f t="shared" si="156"/>
        <v>0.000 (0.000)</v>
      </c>
      <c r="P1457" s="19" t="str">
        <f t="shared" si="157"/>
        <v>0.000 (0.000)</v>
      </c>
      <c r="Q1457" s="19" t="str">
        <f t="shared" si="158"/>
        <v>0.000 (0.000)</v>
      </c>
    </row>
    <row r="1458">
      <c r="A1458" t="n">
        <v>3</v>
      </c>
      <c r="B1458" t="s">
        <v>102</v>
      </c>
      <c r="C1458" t="s">
        <v>141</v>
      </c>
      <c r="D1458" t="s">
        <v>124</v>
      </c>
      <c r="E1458" t="n">
        <v>-13.8725673062802</v>
      </c>
      <c r="F1458" t="n">
        <v>1.12543873381865</v>
      </c>
      <c r="G1458" t="s">
        <v>101</v>
      </c>
      <c r="L1458" s="19" t="str">
        <f t="shared" si="153"/>
      </c>
      <c r="M1458" s="19" t="str">
        <f t="shared" si="154"/>
        <v>0.000 (0.000)</v>
      </c>
      <c r="N1458" s="19" t="str">
        <f t="shared" si="155"/>
        <v>0.000 (0.000)</v>
      </c>
      <c r="O1458" s="19" t="str">
        <f t="shared" si="156"/>
        <v>0.000 (0.000)</v>
      </c>
      <c r="P1458" s="19" t="str">
        <f t="shared" si="157"/>
        <v>0.000 (0.000)</v>
      </c>
      <c r="Q1458" s="19" t="str">
        <f t="shared" si="158"/>
        <v>0.000 (0.000)</v>
      </c>
    </row>
    <row r="1459">
      <c r="A1459" t="n">
        <v>3</v>
      </c>
      <c r="B1459" t="s">
        <v>103</v>
      </c>
      <c r="C1459" t="s">
        <v>141</v>
      </c>
      <c r="D1459" t="s">
        <v>124</v>
      </c>
      <c r="E1459" t="n">
        <v>-4.47485895996233</v>
      </c>
      <c r="F1459" t="n">
        <v>0.485194721835155</v>
      </c>
      <c r="G1459" t="s">
        <v>101</v>
      </c>
      <c r="L1459" s="19" t="str">
        <f t="shared" si="153"/>
      </c>
      <c r="M1459" s="19" t="str">
        <f t="shared" si="154"/>
        <v>0.000 (0.000)</v>
      </c>
      <c r="N1459" s="19" t="str">
        <f t="shared" si="155"/>
        <v>0.000 (0.000)</v>
      </c>
      <c r="O1459" s="19" t="str">
        <f t="shared" si="156"/>
        <v>0.000 (0.000)</v>
      </c>
      <c r="P1459" s="19" t="str">
        <f t="shared" si="157"/>
        <v>0.000 (0.000)</v>
      </c>
      <c r="Q1459" s="19" t="str">
        <f t="shared" si="158"/>
        <v>0.000 (0.000)</v>
      </c>
    </row>
    <row r="1460">
      <c r="A1460" t="n">
        <v>3</v>
      </c>
      <c r="B1460" t="s">
        <v>104</v>
      </c>
      <c r="C1460" t="s">
        <v>141</v>
      </c>
      <c r="D1460" t="s">
        <v>124</v>
      </c>
      <c r="E1460" t="n">
        <v>-1.21819405118439</v>
      </c>
      <c r="F1460" t="n">
        <v>0.693820206453487</v>
      </c>
      <c r="G1460" t="s">
        <v>140</v>
      </c>
      <c r="L1460" s="19" t="str">
        <f t="shared" si="153"/>
      </c>
      <c r="M1460" s="19" t="str">
        <f t="shared" si="154"/>
        <v>0.000 (0.000)</v>
      </c>
      <c r="N1460" s="19" t="str">
        <f t="shared" si="155"/>
        <v>0.000 (0.000)</v>
      </c>
      <c r="O1460" s="19" t="str">
        <f t="shared" si="156"/>
        <v>0.000 (0.000)</v>
      </c>
      <c r="P1460" s="19" t="str">
        <f t="shared" si="157"/>
        <v>0.000 (0.000)</v>
      </c>
      <c r="Q1460" s="19" t="str">
        <f t="shared" si="158"/>
        <v>0.000 (0.000)</v>
      </c>
    </row>
    <row r="1461">
      <c r="A1461" t="n">
        <v>3</v>
      </c>
      <c r="B1461" t="s">
        <v>105</v>
      </c>
      <c r="C1461" t="s">
        <v>141</v>
      </c>
      <c r="D1461" t="s">
        <v>124</v>
      </c>
      <c r="E1461" t="n">
        <v>-2.20628497958318</v>
      </c>
      <c r="F1461" t="n">
        <v>0.640599606058665</v>
      </c>
      <c r="G1461" t="s">
        <v>101</v>
      </c>
      <c r="L1461" s="19" t="str">
        <f t="shared" si="153"/>
      </c>
      <c r="M1461" s="19" t="str">
        <f t="shared" si="154"/>
        <v>0.000 (0.000)</v>
      </c>
      <c r="N1461" s="19" t="str">
        <f t="shared" si="155"/>
        <v>0.000 (0.000)</v>
      </c>
      <c r="O1461" s="19" t="str">
        <f t="shared" si="156"/>
        <v>0.000 (0.000)</v>
      </c>
      <c r="P1461" s="19" t="str">
        <f t="shared" si="157"/>
        <v>0.000 (0.000)</v>
      </c>
      <c r="Q1461" s="19" t="str">
        <f t="shared" si="158"/>
        <v>0.000 (0.000)</v>
      </c>
    </row>
    <row r="1462">
      <c r="A1462" t="n">
        <v>0</v>
      </c>
      <c r="B1462" t="s">
        <v>98</v>
      </c>
      <c r="C1462" t="s">
        <v>138</v>
      </c>
      <c r="D1462" t="s">
        <v>125</v>
      </c>
      <c r="E1462" t="n">
        <v>0</v>
      </c>
      <c r="F1462" t="n">
        <v>0</v>
      </c>
      <c r="G1462"/>
      <c r="L1462" s="19" t="str">
        <f t="shared" si="153"/>
      </c>
      <c r="M1462" s="19" t="str">
        <f t="shared" si="154"/>
        <v>0.000 (0.000)</v>
      </c>
      <c r="N1462" s="19" t="str">
        <f t="shared" si="155"/>
        <v>0.000 (0.000)</v>
      </c>
      <c r="O1462" s="19" t="str">
        <f t="shared" si="156"/>
        <v>0.000 (0.000)</v>
      </c>
      <c r="P1462" s="19" t="str">
        <f t="shared" si="157"/>
        <v>0.000 (0.000)</v>
      </c>
      <c r="Q1462" s="19" t="str">
        <f t="shared" si="158"/>
        <v>0.000 (0.000)</v>
      </c>
    </row>
    <row r="1463">
      <c r="A1463" t="n">
        <v>0</v>
      </c>
      <c r="B1463" t="s">
        <v>102</v>
      </c>
      <c r="C1463" t="s">
        <v>138</v>
      </c>
      <c r="D1463" t="s">
        <v>125</v>
      </c>
      <c r="E1463" t="n">
        <v>0</v>
      </c>
      <c r="F1463" t="n">
        <v>0</v>
      </c>
      <c r="G1463"/>
      <c r="L1463" s="19" t="str">
        <f t="shared" si="153"/>
      </c>
      <c r="M1463" s="19" t="str">
        <f t="shared" si="154"/>
        <v>0.000 (0.000)</v>
      </c>
      <c r="N1463" s="19" t="str">
        <f t="shared" si="155"/>
        <v>0.000 (0.000)</v>
      </c>
      <c r="O1463" s="19" t="str">
        <f t="shared" si="156"/>
        <v>0.000 (0.000)</v>
      </c>
      <c r="P1463" s="19" t="str">
        <f t="shared" si="157"/>
        <v>0.000 (0.000)</v>
      </c>
      <c r="Q1463" s="19" t="str">
        <f t="shared" si="158"/>
        <v>0.000 (0.000)</v>
      </c>
    </row>
    <row r="1464">
      <c r="A1464" t="n">
        <v>0</v>
      </c>
      <c r="B1464" t="s">
        <v>103</v>
      </c>
      <c r="C1464" t="s">
        <v>138</v>
      </c>
      <c r="D1464" t="s">
        <v>125</v>
      </c>
      <c r="E1464" t="n">
        <v>0</v>
      </c>
      <c r="F1464" t="n">
        <v>0</v>
      </c>
      <c r="G1464"/>
      <c r="L1464" s="19" t="str">
        <f t="shared" si="153"/>
      </c>
      <c r="M1464" s="19" t="str">
        <f t="shared" si="154"/>
        <v>0.000 (0.000)</v>
      </c>
      <c r="N1464" s="19" t="str">
        <f t="shared" si="155"/>
        <v>0.000 (0.000)</v>
      </c>
      <c r="O1464" s="19" t="str">
        <f t="shared" si="156"/>
        <v>0.000 (0.000)</v>
      </c>
      <c r="P1464" s="19" t="str">
        <f t="shared" si="157"/>
        <v>0.000 (0.000)</v>
      </c>
      <c r="Q1464" s="19" t="str">
        <f t="shared" si="158"/>
        <v>0.000 (0.000)</v>
      </c>
    </row>
    <row r="1465">
      <c r="A1465" t="n">
        <v>0</v>
      </c>
      <c r="B1465" t="s">
        <v>104</v>
      </c>
      <c r="C1465" t="s">
        <v>138</v>
      </c>
      <c r="D1465" t="s">
        <v>125</v>
      </c>
      <c r="E1465" t="n">
        <v>-175200154.09275</v>
      </c>
      <c r="F1465" t="n">
        <v>35351179.7353319</v>
      </c>
      <c r="G1465" t="s">
        <v>101</v>
      </c>
      <c r="L1465" s="19" t="str">
        <f t="shared" si="153"/>
      </c>
      <c r="M1465" s="19" t="str">
        <f t="shared" si="154"/>
        <v>0.000 (0.000)</v>
      </c>
      <c r="N1465" s="19" t="str">
        <f t="shared" si="155"/>
        <v>0.000 (0.000)</v>
      </c>
      <c r="O1465" s="19" t="str">
        <f t="shared" si="156"/>
        <v>0.000 (0.000)</v>
      </c>
      <c r="P1465" s="19" t="str">
        <f t="shared" si="157"/>
        <v>0.000 (0.000)</v>
      </c>
      <c r="Q1465" s="19" t="str">
        <f t="shared" si="158"/>
        <v>0.000 (0.000)</v>
      </c>
    </row>
    <row r="1466">
      <c r="A1466" t="n">
        <v>0</v>
      </c>
      <c r="B1466" t="s">
        <v>105</v>
      </c>
      <c r="C1466" t="s">
        <v>138</v>
      </c>
      <c r="D1466" t="s">
        <v>125</v>
      </c>
      <c r="E1466" t="n">
        <v>-372830758.645721</v>
      </c>
      <c r="F1466" t="n">
        <v>59618404.0899051</v>
      </c>
      <c r="G1466" t="s">
        <v>101</v>
      </c>
      <c r="L1466" s="19" t="str">
        <f t="shared" si="153"/>
      </c>
      <c r="M1466" s="19" t="str">
        <f t="shared" si="154"/>
        <v>0.000 (0.000)</v>
      </c>
      <c r="N1466" s="19" t="str">
        <f t="shared" si="155"/>
        <v>0.000 (0.000)</v>
      </c>
      <c r="O1466" s="19" t="str">
        <f t="shared" si="156"/>
        <v>0.000 (0.000)</v>
      </c>
      <c r="P1466" s="19" t="str">
        <f t="shared" si="157"/>
        <v>0.000 (0.000)</v>
      </c>
      <c r="Q1466" s="19" t="str">
        <f t="shared" si="158"/>
        <v>0.000 (0.000)</v>
      </c>
    </row>
    <row r="1467">
      <c r="A1467" t="n">
        <v>1</v>
      </c>
      <c r="B1467" t="s">
        <v>98</v>
      </c>
      <c r="C1467" t="s">
        <v>138</v>
      </c>
      <c r="D1467" t="s">
        <v>125</v>
      </c>
      <c r="E1467" t="n">
        <v>-883735.04712683</v>
      </c>
      <c r="F1467" t="n">
        <v>635168.370680079</v>
      </c>
      <c r="G1467" t="s">
        <v>142</v>
      </c>
      <c r="L1467" s="19" t="str">
        <f t="shared" si="153"/>
      </c>
      <c r="M1467" s="19" t="str">
        <f t="shared" si="154"/>
        <v>0.000 (0.000)</v>
      </c>
      <c r="N1467" s="19" t="str">
        <f t="shared" si="155"/>
        <v>0.000 (0.000)</v>
      </c>
      <c r="O1467" s="19" t="str">
        <f t="shared" si="156"/>
        <v>0.000 (0.000)</v>
      </c>
      <c r="P1467" s="19" t="str">
        <f t="shared" si="157"/>
        <v>0.000 (0.000)</v>
      </c>
      <c r="Q1467" s="19" t="str">
        <f t="shared" si="158"/>
        <v>0.000 (0.000)</v>
      </c>
    </row>
    <row r="1468">
      <c r="A1468" t="n">
        <v>1</v>
      </c>
      <c r="B1468" t="s">
        <v>102</v>
      </c>
      <c r="C1468" t="s">
        <v>138</v>
      </c>
      <c r="D1468" t="s">
        <v>125</v>
      </c>
      <c r="E1468" t="n">
        <v>-300558300.476289</v>
      </c>
      <c r="F1468" t="n">
        <v>129871670.106951</v>
      </c>
      <c r="G1468" t="s">
        <v>101</v>
      </c>
      <c r="L1468" s="19" t="str">
        <f t="shared" si="153"/>
      </c>
      <c r="M1468" s="19" t="str">
        <f t="shared" si="154"/>
        <v>0.000 (0.000)</v>
      </c>
      <c r="N1468" s="19" t="str">
        <f t="shared" si="155"/>
        <v>0.000 (0.000)</v>
      </c>
      <c r="O1468" s="19" t="str">
        <f t="shared" si="156"/>
        <v>0.000 (0.000)</v>
      </c>
      <c r="P1468" s="19" t="str">
        <f t="shared" si="157"/>
        <v>0.000 (0.000)</v>
      </c>
      <c r="Q1468" s="19" t="str">
        <f t="shared" si="158"/>
        <v>0.000 (0.000)</v>
      </c>
    </row>
    <row r="1469">
      <c r="A1469" t="n">
        <v>1</v>
      </c>
      <c r="B1469" t="s">
        <v>103</v>
      </c>
      <c r="C1469" t="s">
        <v>138</v>
      </c>
      <c r="D1469" t="s">
        <v>125</v>
      </c>
      <c r="E1469" t="n">
        <v>-1049811894.53339</v>
      </c>
      <c r="F1469" t="n">
        <v>517288209.19025</v>
      </c>
      <c r="G1469" t="s">
        <v>140</v>
      </c>
      <c r="L1469" s="19" t="str">
        <f t="shared" si="153"/>
      </c>
      <c r="M1469" s="19" t="str">
        <f t="shared" si="154"/>
        <v>0.000 (0.000)</v>
      </c>
      <c r="N1469" s="19" t="str">
        <f t="shared" si="155"/>
        <v>0.000 (0.000)</v>
      </c>
      <c r="O1469" s="19" t="str">
        <f t="shared" si="156"/>
        <v>0.000 (0.000)</v>
      </c>
      <c r="P1469" s="19" t="str">
        <f t="shared" si="157"/>
        <v>0.000 (0.000)</v>
      </c>
      <c r="Q1469" s="19" t="str">
        <f t="shared" si="158"/>
        <v>0.000 (0.000)</v>
      </c>
    </row>
    <row r="1470">
      <c r="A1470" t="n">
        <v>1</v>
      </c>
      <c r="B1470" t="s">
        <v>104</v>
      </c>
      <c r="C1470" t="s">
        <v>138</v>
      </c>
      <c r="D1470" t="s">
        <v>125</v>
      </c>
      <c r="E1470" t="n">
        <v>-417571318.960893</v>
      </c>
      <c r="F1470" t="n">
        <v>90795646.4810963</v>
      </c>
      <c r="G1470" t="s">
        <v>101</v>
      </c>
      <c r="L1470" s="19" t="str">
        <f t="shared" si="153"/>
      </c>
      <c r="M1470" s="19" t="str">
        <f t="shared" si="154"/>
        <v>0.000 (0.000)</v>
      </c>
      <c r="N1470" s="19" t="str">
        <f t="shared" si="155"/>
        <v>0.000 (0.000)</v>
      </c>
      <c r="O1470" s="19" t="str">
        <f t="shared" si="156"/>
        <v>0.000 (0.000)</v>
      </c>
      <c r="P1470" s="19" t="str">
        <f t="shared" si="157"/>
        <v>0.000 (0.000)</v>
      </c>
      <c r="Q1470" s="19" t="str">
        <f t="shared" si="158"/>
        <v>0.000 (0.000)</v>
      </c>
    </row>
    <row r="1471">
      <c r="A1471" t="n">
        <v>1</v>
      </c>
      <c r="B1471" t="s">
        <v>105</v>
      </c>
      <c r="C1471" t="s">
        <v>138</v>
      </c>
      <c r="D1471" t="s">
        <v>125</v>
      </c>
      <c r="E1471" t="n">
        <v>-752137006.699426</v>
      </c>
      <c r="F1471" t="n">
        <v>145096827.796078</v>
      </c>
      <c r="G1471" t="s">
        <v>101</v>
      </c>
      <c r="L1471" s="19" t="str">
        <f t="shared" si="153"/>
      </c>
      <c r="M1471" s="19" t="str">
        <f t="shared" si="154"/>
        <v>0.000 (0.000)</v>
      </c>
      <c r="N1471" s="19" t="str">
        <f t="shared" si="155"/>
        <v>0.000 (0.000)</v>
      </c>
      <c r="O1471" s="19" t="str">
        <f t="shared" si="156"/>
        <v>0.000 (0.000)</v>
      </c>
      <c r="P1471" s="19" t="str">
        <f t="shared" si="157"/>
        <v>0.000 (0.000)</v>
      </c>
      <c r="Q1471" s="19" t="str">
        <f t="shared" si="158"/>
        <v>0.000 (0.000)</v>
      </c>
    </row>
    <row r="1472">
      <c r="A1472" t="n">
        <v>2</v>
      </c>
      <c r="B1472" t="s">
        <v>98</v>
      </c>
      <c r="C1472" t="s">
        <v>138</v>
      </c>
      <c r="D1472" t="s">
        <v>125</v>
      </c>
      <c r="E1472" t="n">
        <v>-3229126.15272191</v>
      </c>
      <c r="F1472" t="n">
        <v>167080.616411839</v>
      </c>
      <c r="G1472" t="s">
        <v>101</v>
      </c>
      <c r="L1472" s="19" t="str">
        <f t="shared" si="153"/>
      </c>
      <c r="M1472" s="19" t="str">
        <f t="shared" si="154"/>
        <v>0.000 (0.000)</v>
      </c>
      <c r="N1472" s="19" t="str">
        <f t="shared" si="155"/>
        <v>0.000 (0.000)</v>
      </c>
      <c r="O1472" s="19" t="str">
        <f t="shared" si="156"/>
        <v>0.000 (0.000)</v>
      </c>
      <c r="P1472" s="19" t="str">
        <f t="shared" si="157"/>
        <v>0.000 (0.000)</v>
      </c>
      <c r="Q1472" s="19" t="str">
        <f t="shared" si="158"/>
        <v>0.000 (0.000)</v>
      </c>
    </row>
    <row r="1473">
      <c r="A1473" t="n">
        <v>2</v>
      </c>
      <c r="B1473" t="s">
        <v>102</v>
      </c>
      <c r="C1473" t="s">
        <v>138</v>
      </c>
      <c r="D1473" t="s">
        <v>125</v>
      </c>
      <c r="E1473" t="n">
        <v>-1089668366.58481</v>
      </c>
      <c r="F1473" t="n">
        <v>80958997.4634628</v>
      </c>
      <c r="G1473" t="s">
        <v>101</v>
      </c>
      <c r="L1473" s="19" t="str">
        <f t="shared" si="153"/>
      </c>
      <c r="M1473" s="19" t="str">
        <f t="shared" si="154"/>
        <v>0.000 (0.000)</v>
      </c>
      <c r="N1473" s="19" t="str">
        <f t="shared" si="155"/>
        <v>0.000 (0.000)</v>
      </c>
      <c r="O1473" s="19" t="str">
        <f t="shared" si="156"/>
        <v>0.000 (0.000)</v>
      </c>
      <c r="P1473" s="19" t="str">
        <f t="shared" si="157"/>
        <v>0.000 (0.000)</v>
      </c>
      <c r="Q1473" s="19" t="str">
        <f t="shared" si="158"/>
        <v>0.000 (0.000)</v>
      </c>
    </row>
    <row r="1474">
      <c r="A1474" t="n">
        <v>2</v>
      </c>
      <c r="B1474" t="s">
        <v>103</v>
      </c>
      <c r="C1474" t="s">
        <v>138</v>
      </c>
      <c r="D1474" t="s">
        <v>125</v>
      </c>
      <c r="E1474" t="n">
        <v>-2354643382.03105</v>
      </c>
      <c r="F1474" t="n">
        <v>190665254.385587</v>
      </c>
      <c r="G1474" t="s">
        <v>101</v>
      </c>
      <c r="L1474" s="19" t="str">
        <f t="shared" si="153"/>
      </c>
      <c r="M1474" s="19" t="str">
        <f t="shared" si="154"/>
        <v>0.000 (0.000)</v>
      </c>
      <c r="N1474" s="19" t="str">
        <f t="shared" si="155"/>
        <v>0.000 (0.000)</v>
      </c>
      <c r="O1474" s="19" t="str">
        <f t="shared" si="156"/>
        <v>0.000 (0.000)</v>
      </c>
      <c r="P1474" s="19" t="str">
        <f t="shared" si="157"/>
        <v>0.000 (0.000)</v>
      </c>
      <c r="Q1474" s="19" t="str">
        <f t="shared" si="158"/>
        <v>0.000 (0.000)</v>
      </c>
    </row>
    <row r="1475">
      <c r="A1475" t="n">
        <v>2</v>
      </c>
      <c r="B1475" t="s">
        <v>104</v>
      </c>
      <c r="C1475" t="s">
        <v>138</v>
      </c>
      <c r="D1475" t="s">
        <v>125</v>
      </c>
      <c r="E1475" t="n">
        <v>-705920590.715715</v>
      </c>
      <c r="F1475" t="n">
        <v>35877101.4745858</v>
      </c>
      <c r="G1475" t="s">
        <v>101</v>
      </c>
      <c r="L1475" s="19" t="str">
        <f t="shared" si="153"/>
      </c>
      <c r="M1475" s="19" t="str">
        <f t="shared" si="154"/>
        <v>0.000 (0.000)</v>
      </c>
      <c r="N1475" s="19" t="str">
        <f t="shared" si="155"/>
        <v>0.000 (0.000)</v>
      </c>
      <c r="O1475" s="19" t="str">
        <f t="shared" si="156"/>
        <v>0.000 (0.000)</v>
      </c>
      <c r="P1475" s="19" t="str">
        <f t="shared" si="157"/>
        <v>0.000 (0.000)</v>
      </c>
      <c r="Q1475" s="19" t="str">
        <f t="shared" si="158"/>
        <v>0.000 (0.000)</v>
      </c>
    </row>
    <row r="1476">
      <c r="A1476" t="n">
        <v>2</v>
      </c>
      <c r="B1476" t="s">
        <v>105</v>
      </c>
      <c r="C1476" t="s">
        <v>138</v>
      </c>
      <c r="D1476" t="s">
        <v>125</v>
      </c>
      <c r="E1476" t="n">
        <v>-1171192423.9087</v>
      </c>
      <c r="F1476" t="n">
        <v>56674765.6990973</v>
      </c>
      <c r="G1476" t="s">
        <v>101</v>
      </c>
      <c r="L1476" s="19" t="str">
        <f t="shared" si="153"/>
      </c>
      <c r="M1476" s="19" t="str">
        <f t="shared" si="154"/>
        <v>0.000 (0.000)</v>
      </c>
      <c r="N1476" s="19" t="str">
        <f t="shared" si="155"/>
        <v>0.000 (0.000)</v>
      </c>
      <c r="O1476" s="19" t="str">
        <f t="shared" si="156"/>
        <v>0.000 (0.000)</v>
      </c>
      <c r="P1476" s="19" t="str">
        <f t="shared" si="157"/>
        <v>0.000 (0.000)</v>
      </c>
      <c r="Q1476" s="19" t="str">
        <f t="shared" si="158"/>
        <v>0.000 (0.000)</v>
      </c>
    </row>
    <row r="1477">
      <c r="A1477" t="n">
        <v>3</v>
      </c>
      <c r="B1477" t="s">
        <v>98</v>
      </c>
      <c r="C1477" t="s">
        <v>138</v>
      </c>
      <c r="D1477" t="s">
        <v>125</v>
      </c>
      <c r="E1477" t="n">
        <v>-3338535.15011781</v>
      </c>
      <c r="F1477" t="n">
        <v>509386.381526972</v>
      </c>
      <c r="G1477" t="s">
        <v>101</v>
      </c>
      <c r="L1477" s="19" t="str">
        <f t="shared" si="153"/>
      </c>
      <c r="M1477" s="19" t="str">
        <f t="shared" si="154"/>
        <v>0.000 (0.000)</v>
      </c>
      <c r="N1477" s="19" t="str">
        <f t="shared" si="155"/>
        <v>0.000 (0.000)</v>
      </c>
      <c r="O1477" s="19" t="str">
        <f t="shared" si="156"/>
        <v>0.000 (0.000)</v>
      </c>
      <c r="P1477" s="19" t="str">
        <f t="shared" si="157"/>
        <v>0.000 (0.000)</v>
      </c>
      <c r="Q1477" s="19" t="str">
        <f t="shared" si="158"/>
        <v>0.000 (0.000)</v>
      </c>
    </row>
    <row r="1478">
      <c r="A1478" t="n">
        <v>3</v>
      </c>
      <c r="B1478" t="s">
        <v>102</v>
      </c>
      <c r="C1478" t="s">
        <v>138</v>
      </c>
      <c r="D1478" t="s">
        <v>125</v>
      </c>
      <c r="E1478" t="n">
        <v>-1074869578.12542</v>
      </c>
      <c r="F1478" t="n">
        <v>73544103.1536551</v>
      </c>
      <c r="G1478" t="s">
        <v>101</v>
      </c>
      <c r="L1478" s="19" t="str">
        <f t="shared" si="153"/>
      </c>
      <c r="M1478" s="19" t="str">
        <f t="shared" si="154"/>
        <v>0.000 (0.000)</v>
      </c>
      <c r="N1478" s="19" t="str">
        <f t="shared" si="155"/>
        <v>0.000 (0.000)</v>
      </c>
      <c r="O1478" s="19" t="str">
        <f t="shared" si="156"/>
        <v>0.000 (0.000)</v>
      </c>
      <c r="P1478" s="19" t="str">
        <f t="shared" si="157"/>
        <v>0.000 (0.000)</v>
      </c>
      <c r="Q1478" s="19" t="str">
        <f t="shared" si="158"/>
        <v>0.000 (0.000)</v>
      </c>
    </row>
    <row r="1479">
      <c r="A1479" t="n">
        <v>3</v>
      </c>
      <c r="B1479" t="s">
        <v>103</v>
      </c>
      <c r="C1479" t="s">
        <v>138</v>
      </c>
      <c r="D1479" t="s">
        <v>125</v>
      </c>
      <c r="E1479" t="n">
        <v>-2624393783.10672</v>
      </c>
      <c r="F1479" t="n">
        <v>492542774.650101</v>
      </c>
      <c r="G1479" t="s">
        <v>101</v>
      </c>
      <c r="L1479" s="19" t="str">
        <f t="shared" si="153"/>
      </c>
      <c r="M1479" s="19" t="str">
        <f t="shared" si="154"/>
        <v>0.000 (0.000)</v>
      </c>
      <c r="N1479" s="19" t="str">
        <f t="shared" si="155"/>
        <v>0.000 (0.000)</v>
      </c>
      <c r="O1479" s="19" t="str">
        <f t="shared" si="156"/>
        <v>0.000 (0.000)</v>
      </c>
      <c r="P1479" s="19" t="str">
        <f t="shared" si="157"/>
        <v>0.000 (0.000)</v>
      </c>
      <c r="Q1479" s="19" t="str">
        <f t="shared" si="158"/>
        <v>0.000 (0.000)</v>
      </c>
    </row>
    <row r="1480">
      <c r="A1480" t="n">
        <v>3</v>
      </c>
      <c r="B1480" t="s">
        <v>104</v>
      </c>
      <c r="C1480" t="s">
        <v>138</v>
      </c>
      <c r="D1480" t="s">
        <v>125</v>
      </c>
      <c r="E1480" t="n">
        <v>-790489426.694364</v>
      </c>
      <c r="F1480" t="n">
        <v>47616341.1457847</v>
      </c>
      <c r="G1480" t="s">
        <v>101</v>
      </c>
      <c r="L1480" s="19" t="str">
        <f t="shared" si="153"/>
      </c>
      <c r="M1480" s="19" t="str">
        <f t="shared" si="154"/>
        <v>0.000 (0.000)</v>
      </c>
      <c r="N1480" s="19" t="str">
        <f t="shared" si="155"/>
        <v>0.000 (0.000)</v>
      </c>
      <c r="O1480" s="19" t="str">
        <f t="shared" si="156"/>
        <v>0.000 (0.000)</v>
      </c>
      <c r="P1480" s="19" t="str">
        <f t="shared" si="157"/>
        <v>0.000 (0.000)</v>
      </c>
      <c r="Q1480" s="19" t="str">
        <f t="shared" si="158"/>
        <v>0.000 (0.000)</v>
      </c>
    </row>
    <row r="1481">
      <c r="A1481" t="n">
        <v>3</v>
      </c>
      <c r="B1481" t="s">
        <v>105</v>
      </c>
      <c r="C1481" t="s">
        <v>138</v>
      </c>
      <c r="D1481" t="s">
        <v>125</v>
      </c>
      <c r="E1481" t="n">
        <v>-1290714146.91096</v>
      </c>
      <c r="F1481" t="n">
        <v>73742428.9042323</v>
      </c>
      <c r="G1481" t="s">
        <v>101</v>
      </c>
      <c r="L1481" s="19" t="str">
        <f t="shared" si="153"/>
      </c>
      <c r="M1481" s="19" t="str">
        <f t="shared" si="154"/>
        <v>0.000 (0.000)</v>
      </c>
      <c r="N1481" s="19" t="str">
        <f t="shared" si="155"/>
        <v>0.000 (0.000)</v>
      </c>
      <c r="O1481" s="19" t="str">
        <f t="shared" si="156"/>
        <v>0.000 (0.000)</v>
      </c>
      <c r="P1481" s="19" t="str">
        <f t="shared" si="157"/>
        <v>0.000 (0.000)</v>
      </c>
      <c r="Q1481" s="19" t="str">
        <f t="shared" si="158"/>
        <v>0.000 (0.000)</v>
      </c>
    </row>
    <row r="1482">
      <c r="A1482" t="n">
        <v>0</v>
      </c>
      <c r="B1482" t="s">
        <v>98</v>
      </c>
      <c r="C1482" t="s">
        <v>141</v>
      </c>
      <c r="D1482" t="s">
        <v>125</v>
      </c>
      <c r="E1482" t="n">
        <v>0</v>
      </c>
      <c r="F1482" t="n">
        <v>0</v>
      </c>
      <c r="G1482"/>
      <c r="L1482" s="19" t="str">
        <f t="shared" ref="L1482:L1545" si="159">_xlfn.CONCAT(A1482:D1482)</f>
      </c>
      <c r="M1482" s="19" t="str">
        <f t="shared" ref="M1482:M1545" si="160">TEXT(E1482/1000000000,"0.000")&amp;" ("&amp;TEXT(F1482/1000000000,"0.000")&amp;")"</f>
        <v>0.000 (0.000)</v>
      </c>
      <c r="N1482" s="19" t="str">
        <f t="shared" ref="N1482:N1545" si="161">TEXT(E1482/1000000,"0.000")&amp;" ("&amp;TEXT(F1482/1000000,"0.000")&amp;")"</f>
        <v>0.000 (0.000)</v>
      </c>
      <c r="O1482" s="19" t="str">
        <f t="shared" ref="O1482:O1545" si="162">TEXT(E1482,"0.000")&amp;" ("&amp;TEXT(F1482,"0.000")&amp;")"</f>
        <v>0.000 (0.000)</v>
      </c>
      <c r="P1482" s="19" t="str">
        <f t="shared" ref="P1482:P1545" si="163">TEXT(E1482,"0.000")&amp;G1482&amp;" ("&amp;TEXT(F1482,"0.000")&amp;")"</f>
        <v>0.000 (0.000)</v>
      </c>
      <c r="Q1482" s="19" t="str">
        <f t="shared" ref="Q1482:Q1545" si="164">TEXT(E1482/1000000,"0.000")&amp;G1482&amp;" ("&amp;TEXT(F1482/1000000,"0.000")&amp;")"</f>
        <v>0.000 (0.000)</v>
      </c>
    </row>
    <row r="1483">
      <c r="A1483" t="n">
        <v>0</v>
      </c>
      <c r="B1483" t="s">
        <v>102</v>
      </c>
      <c r="C1483" t="s">
        <v>141</v>
      </c>
      <c r="D1483" t="s">
        <v>125</v>
      </c>
      <c r="E1483" t="n">
        <v>0</v>
      </c>
      <c r="F1483" t="n">
        <v>0</v>
      </c>
      <c r="G1483"/>
      <c r="L1483" s="19" t="str">
        <f t="shared" si="159"/>
      </c>
      <c r="M1483" s="19" t="str">
        <f t="shared" si="160"/>
        <v>0.000 (0.000)</v>
      </c>
      <c r="N1483" s="19" t="str">
        <f t="shared" si="161"/>
        <v>0.000 (0.000)</v>
      </c>
      <c r="O1483" s="19" t="str">
        <f t="shared" si="162"/>
        <v>0.000 (0.000)</v>
      </c>
      <c r="P1483" s="19" t="str">
        <f t="shared" si="163"/>
        <v>0.000 (0.000)</v>
      </c>
      <c r="Q1483" s="19" t="str">
        <f t="shared" si="164"/>
        <v>0.000 (0.000)</v>
      </c>
    </row>
    <row r="1484">
      <c r="A1484" t="n">
        <v>0</v>
      </c>
      <c r="B1484" t="s">
        <v>103</v>
      </c>
      <c r="C1484" t="s">
        <v>141</v>
      </c>
      <c r="D1484" t="s">
        <v>125</v>
      </c>
      <c r="E1484" t="n">
        <v>0</v>
      </c>
      <c r="F1484" t="n">
        <v>0</v>
      </c>
      <c r="G1484"/>
      <c r="L1484" s="19" t="str">
        <f t="shared" si="159"/>
      </c>
      <c r="M1484" s="19" t="str">
        <f t="shared" si="160"/>
        <v>0.000 (0.000)</v>
      </c>
      <c r="N1484" s="19" t="str">
        <f t="shared" si="161"/>
        <v>0.000 (0.000)</v>
      </c>
      <c r="O1484" s="19" t="str">
        <f t="shared" si="162"/>
        <v>0.000 (0.000)</v>
      </c>
      <c r="P1484" s="19" t="str">
        <f t="shared" si="163"/>
        <v>0.000 (0.000)</v>
      </c>
      <c r="Q1484" s="19" t="str">
        <f t="shared" si="164"/>
        <v>0.000 (0.000)</v>
      </c>
    </row>
    <row r="1485">
      <c r="A1485" t="n">
        <v>0</v>
      </c>
      <c r="B1485" t="s">
        <v>104</v>
      </c>
      <c r="C1485" t="s">
        <v>141</v>
      </c>
      <c r="D1485" t="s">
        <v>125</v>
      </c>
      <c r="E1485" t="n">
        <v>-2.99515400364097</v>
      </c>
      <c r="F1485" t="n">
        <v>0.595330267759242</v>
      </c>
      <c r="G1485" t="s">
        <v>101</v>
      </c>
      <c r="L1485" s="19" t="str">
        <f t="shared" si="159"/>
      </c>
      <c r="M1485" s="19" t="str">
        <f t="shared" si="160"/>
        <v>0.000 (0.000)</v>
      </c>
      <c r="N1485" s="19" t="str">
        <f t="shared" si="161"/>
        <v>0.000 (0.000)</v>
      </c>
      <c r="O1485" s="19" t="str">
        <f t="shared" si="162"/>
        <v>0.000 (0.000)</v>
      </c>
      <c r="P1485" s="19" t="str">
        <f t="shared" si="163"/>
        <v>0.000 (0.000)</v>
      </c>
      <c r="Q1485" s="19" t="str">
        <f t="shared" si="164"/>
        <v>0.000 (0.000)</v>
      </c>
    </row>
    <row r="1486">
      <c r="A1486" t="n">
        <v>0</v>
      </c>
      <c r="B1486" t="s">
        <v>105</v>
      </c>
      <c r="C1486" t="s">
        <v>141</v>
      </c>
      <c r="D1486" t="s">
        <v>125</v>
      </c>
      <c r="E1486" t="n">
        <v>-3.98739191734746</v>
      </c>
      <c r="F1486" t="n">
        <v>0.627956058412288</v>
      </c>
      <c r="G1486" t="s">
        <v>101</v>
      </c>
      <c r="L1486" s="19" t="str">
        <f t="shared" si="159"/>
      </c>
      <c r="M1486" s="19" t="str">
        <f t="shared" si="160"/>
        <v>0.000 (0.000)</v>
      </c>
      <c r="N1486" s="19" t="str">
        <f t="shared" si="161"/>
        <v>0.000 (0.000)</v>
      </c>
      <c r="O1486" s="19" t="str">
        <f t="shared" si="162"/>
        <v>0.000 (0.000)</v>
      </c>
      <c r="P1486" s="19" t="str">
        <f t="shared" si="163"/>
        <v>0.000 (0.000)</v>
      </c>
      <c r="Q1486" s="19" t="str">
        <f t="shared" si="164"/>
        <v>0.000 (0.000)</v>
      </c>
    </row>
    <row r="1487">
      <c r="A1487" t="n">
        <v>1</v>
      </c>
      <c r="B1487" t="s">
        <v>98</v>
      </c>
      <c r="C1487" t="s">
        <v>141</v>
      </c>
      <c r="D1487" t="s">
        <v>125</v>
      </c>
      <c r="E1487" t="n">
        <v>-0.495597399557219</v>
      </c>
      <c r="F1487" t="n">
        <v>0.355014215691195</v>
      </c>
      <c r="G1487" t="s">
        <v>142</v>
      </c>
      <c r="L1487" s="19" t="str">
        <f t="shared" si="159"/>
      </c>
      <c r="M1487" s="19" t="str">
        <f t="shared" si="160"/>
        <v>0.000 (0.000)</v>
      </c>
      <c r="N1487" s="19" t="str">
        <f t="shared" si="161"/>
        <v>0.000 (0.000)</v>
      </c>
      <c r="O1487" s="19" t="str">
        <f t="shared" si="162"/>
        <v>0.000 (0.000)</v>
      </c>
      <c r="P1487" s="19" t="str">
        <f t="shared" si="163"/>
        <v>0.000 (0.000)</v>
      </c>
      <c r="Q1487" s="19" t="str">
        <f t="shared" si="164"/>
        <v>0.000 (0.000)</v>
      </c>
    </row>
    <row r="1488">
      <c r="A1488" t="n">
        <v>1</v>
      </c>
      <c r="B1488" t="s">
        <v>102</v>
      </c>
      <c r="C1488" t="s">
        <v>141</v>
      </c>
      <c r="D1488" t="s">
        <v>125</v>
      </c>
      <c r="E1488" t="n">
        <v>-3.73203921499304</v>
      </c>
      <c r="F1488" t="n">
        <v>1.63442832296061</v>
      </c>
      <c r="G1488" t="s">
        <v>101</v>
      </c>
      <c r="L1488" s="19" t="str">
        <f t="shared" si="159"/>
      </c>
      <c r="M1488" s="19" t="str">
        <f t="shared" si="160"/>
        <v>0.000 (0.000)</v>
      </c>
      <c r="N1488" s="19" t="str">
        <f t="shared" si="161"/>
        <v>0.000 (0.000)</v>
      </c>
      <c r="O1488" s="19" t="str">
        <f t="shared" si="162"/>
        <v>0.000 (0.000)</v>
      </c>
      <c r="P1488" s="19" t="str">
        <f t="shared" si="163"/>
        <v>0.000 (0.000)</v>
      </c>
      <c r="Q1488" s="19" t="str">
        <f t="shared" si="164"/>
        <v>0.000 (0.000)</v>
      </c>
    </row>
    <row r="1489">
      <c r="A1489" t="n">
        <v>1</v>
      </c>
      <c r="B1489" t="s">
        <v>103</v>
      </c>
      <c r="C1489" t="s">
        <v>141</v>
      </c>
      <c r="D1489" t="s">
        <v>125</v>
      </c>
      <c r="E1489" t="n">
        <v>-1.1132853196992</v>
      </c>
      <c r="F1489" t="n">
        <v>0.54397171257698</v>
      </c>
      <c r="G1489" t="s">
        <v>140</v>
      </c>
      <c r="L1489" s="19" t="str">
        <f t="shared" si="159"/>
      </c>
      <c r="M1489" s="19" t="str">
        <f t="shared" si="160"/>
        <v>0.000 (0.000)</v>
      </c>
      <c r="N1489" s="19" t="str">
        <f t="shared" si="161"/>
        <v>0.000 (0.000)</v>
      </c>
      <c r="O1489" s="19" t="str">
        <f t="shared" si="162"/>
        <v>0.000 (0.000)</v>
      </c>
      <c r="P1489" s="19" t="str">
        <f t="shared" si="163"/>
        <v>0.000 (0.000)</v>
      </c>
      <c r="Q1489" s="19" t="str">
        <f t="shared" si="164"/>
        <v>0.000 (0.000)</v>
      </c>
    </row>
    <row r="1490">
      <c r="A1490" t="n">
        <v>1</v>
      </c>
      <c r="B1490" t="s">
        <v>104</v>
      </c>
      <c r="C1490" t="s">
        <v>141</v>
      </c>
      <c r="D1490" t="s">
        <v>125</v>
      </c>
      <c r="E1490" t="n">
        <v>-7.1523960436672</v>
      </c>
      <c r="F1490" t="n">
        <v>1.5841959815267</v>
      </c>
      <c r="G1490" t="s">
        <v>101</v>
      </c>
      <c r="L1490" s="19" t="str">
        <f t="shared" si="159"/>
      </c>
      <c r="M1490" s="19" t="str">
        <f t="shared" si="160"/>
        <v>0.000 (0.000)</v>
      </c>
      <c r="N1490" s="19" t="str">
        <f t="shared" si="161"/>
        <v>0.000 (0.000)</v>
      </c>
      <c r="O1490" s="19" t="str">
        <f t="shared" si="162"/>
        <v>0.000 (0.000)</v>
      </c>
      <c r="P1490" s="19" t="str">
        <f t="shared" si="163"/>
        <v>0.000 (0.000)</v>
      </c>
      <c r="Q1490" s="19" t="str">
        <f t="shared" si="164"/>
        <v>0.000 (0.000)</v>
      </c>
    </row>
    <row r="1491">
      <c r="A1491" t="n">
        <v>1</v>
      </c>
      <c r="B1491" t="s">
        <v>105</v>
      </c>
      <c r="C1491" t="s">
        <v>141</v>
      </c>
      <c r="D1491" t="s">
        <v>125</v>
      </c>
      <c r="E1491" t="n">
        <v>-8.06121381068182</v>
      </c>
      <c r="F1491" t="n">
        <v>1.5817943293135</v>
      </c>
      <c r="G1491" t="s">
        <v>101</v>
      </c>
      <c r="L1491" s="19" t="str">
        <f t="shared" si="159"/>
      </c>
      <c r="M1491" s="19" t="str">
        <f t="shared" si="160"/>
        <v>0.000 (0.000)</v>
      </c>
      <c r="N1491" s="19" t="str">
        <f t="shared" si="161"/>
        <v>0.000 (0.000)</v>
      </c>
      <c r="O1491" s="19" t="str">
        <f t="shared" si="162"/>
        <v>0.000 (0.000)</v>
      </c>
      <c r="P1491" s="19" t="str">
        <f t="shared" si="163"/>
        <v>0.000 (0.000)</v>
      </c>
      <c r="Q1491" s="19" t="str">
        <f t="shared" si="164"/>
        <v>0.000 (0.000)</v>
      </c>
    </row>
    <row r="1492">
      <c r="A1492" t="n">
        <v>2</v>
      </c>
      <c r="B1492" t="s">
        <v>98</v>
      </c>
      <c r="C1492" t="s">
        <v>141</v>
      </c>
      <c r="D1492" t="s">
        <v>125</v>
      </c>
      <c r="E1492" t="n">
        <v>-1.81556103430243</v>
      </c>
      <c r="F1492" t="n">
        <v>0.0895501389712159</v>
      </c>
      <c r="G1492" t="s">
        <v>101</v>
      </c>
      <c r="L1492" s="19" t="str">
        <f t="shared" si="159"/>
      </c>
      <c r="M1492" s="19" t="str">
        <f t="shared" si="160"/>
        <v>0.000 (0.000)</v>
      </c>
      <c r="N1492" s="19" t="str">
        <f t="shared" si="161"/>
        <v>0.000 (0.000)</v>
      </c>
      <c r="O1492" s="19" t="str">
        <f t="shared" si="162"/>
        <v>0.000 (0.000)</v>
      </c>
      <c r="P1492" s="19" t="str">
        <f t="shared" si="163"/>
        <v>0.000 (0.000)</v>
      </c>
      <c r="Q1492" s="19" t="str">
        <f t="shared" si="164"/>
        <v>0.000 (0.000)</v>
      </c>
    </row>
    <row r="1493">
      <c r="A1493" t="n">
        <v>2</v>
      </c>
      <c r="B1493" t="s">
        <v>102</v>
      </c>
      <c r="C1493" t="s">
        <v>141</v>
      </c>
      <c r="D1493" t="s">
        <v>125</v>
      </c>
      <c r="E1493" t="n">
        <v>-16.9941482343673</v>
      </c>
      <c r="F1493" t="n">
        <v>1.19844352190518</v>
      </c>
      <c r="G1493" t="s">
        <v>101</v>
      </c>
      <c r="L1493" s="19" t="str">
        <f t="shared" si="159"/>
      </c>
      <c r="M1493" s="19" t="str">
        <f t="shared" si="160"/>
        <v>0.000 (0.000)</v>
      </c>
      <c r="N1493" s="19" t="str">
        <f t="shared" si="161"/>
        <v>0.000 (0.000)</v>
      </c>
      <c r="O1493" s="19" t="str">
        <f t="shared" si="162"/>
        <v>0.000 (0.000)</v>
      </c>
      <c r="P1493" s="19" t="str">
        <f t="shared" si="163"/>
        <v>0.000 (0.000)</v>
      </c>
      <c r="Q1493" s="19" t="str">
        <f t="shared" si="164"/>
        <v>0.000 (0.000)</v>
      </c>
    </row>
    <row r="1494">
      <c r="A1494" t="n">
        <v>2</v>
      </c>
      <c r="B1494" t="s">
        <v>103</v>
      </c>
      <c r="C1494" t="s">
        <v>141</v>
      </c>
      <c r="D1494" t="s">
        <v>125</v>
      </c>
      <c r="E1494" t="n">
        <v>-2.50786255326258</v>
      </c>
      <c r="F1494" t="n">
        <v>0.183407947148892</v>
      </c>
      <c r="G1494" t="s">
        <v>101</v>
      </c>
      <c r="L1494" s="19" t="str">
        <f t="shared" si="159"/>
      </c>
      <c r="M1494" s="19" t="str">
        <f t="shared" si="160"/>
        <v>0.000 (0.000)</v>
      </c>
      <c r="N1494" s="19" t="str">
        <f t="shared" si="161"/>
        <v>0.000 (0.000)</v>
      </c>
      <c r="O1494" s="19" t="str">
        <f t="shared" si="162"/>
        <v>0.000 (0.000)</v>
      </c>
      <c r="P1494" s="19" t="str">
        <f t="shared" si="163"/>
        <v>0.000 (0.000)</v>
      </c>
      <c r="Q1494" s="19" t="str">
        <f t="shared" si="164"/>
        <v>0.000 (0.000)</v>
      </c>
    </row>
    <row r="1495">
      <c r="A1495" t="n">
        <v>2</v>
      </c>
      <c r="B1495" t="s">
        <v>104</v>
      </c>
      <c r="C1495" t="s">
        <v>141</v>
      </c>
      <c r="D1495" t="s">
        <v>125</v>
      </c>
      <c r="E1495" t="n">
        <v>-12.1295339434204</v>
      </c>
      <c r="F1495" t="n">
        <v>0.57142092451768</v>
      </c>
      <c r="G1495" t="s">
        <v>101</v>
      </c>
      <c r="L1495" s="19" t="str">
        <f t="shared" si="159"/>
      </c>
      <c r="M1495" s="19" t="str">
        <f t="shared" si="160"/>
        <v>0.000 (0.000)</v>
      </c>
      <c r="N1495" s="19" t="str">
        <f t="shared" si="161"/>
        <v>0.000 (0.000)</v>
      </c>
      <c r="O1495" s="19" t="str">
        <f t="shared" si="162"/>
        <v>0.000 (0.000)</v>
      </c>
      <c r="P1495" s="19" t="str">
        <f t="shared" si="163"/>
        <v>0.000 (0.000)</v>
      </c>
      <c r="Q1495" s="19" t="str">
        <f t="shared" si="164"/>
        <v>0.000 (0.000)</v>
      </c>
    </row>
    <row r="1496">
      <c r="A1496" t="n">
        <v>2</v>
      </c>
      <c r="B1496" t="s">
        <v>105</v>
      </c>
      <c r="C1496" t="s">
        <v>141</v>
      </c>
      <c r="D1496" t="s">
        <v>125</v>
      </c>
      <c r="E1496" t="n">
        <v>-12.6307226956264</v>
      </c>
      <c r="F1496" t="n">
        <v>0.551098704040097</v>
      </c>
      <c r="G1496" t="s">
        <v>101</v>
      </c>
      <c r="L1496" s="19" t="str">
        <f t="shared" si="159"/>
      </c>
      <c r="M1496" s="19" t="str">
        <f t="shared" si="160"/>
        <v>0.000 (0.000)</v>
      </c>
      <c r="N1496" s="19" t="str">
        <f t="shared" si="161"/>
        <v>0.000 (0.000)</v>
      </c>
      <c r="O1496" s="19" t="str">
        <f t="shared" si="162"/>
        <v>0.000 (0.000)</v>
      </c>
      <c r="P1496" s="19" t="str">
        <f t="shared" si="163"/>
        <v>0.000 (0.000)</v>
      </c>
      <c r="Q1496" s="19" t="str">
        <f t="shared" si="164"/>
        <v>0.000 (0.000)</v>
      </c>
    </row>
    <row r="1497">
      <c r="A1497" t="n">
        <v>3</v>
      </c>
      <c r="B1497" t="s">
        <v>98</v>
      </c>
      <c r="C1497" t="s">
        <v>141</v>
      </c>
      <c r="D1497" t="s">
        <v>125</v>
      </c>
      <c r="E1497" t="n">
        <v>-1.88069745965244</v>
      </c>
      <c r="F1497" t="n">
        <v>0.283802808874645</v>
      </c>
      <c r="G1497" t="s">
        <v>101</v>
      </c>
      <c r="L1497" s="19" t="str">
        <f t="shared" si="159"/>
      </c>
      <c r="M1497" s="19" t="str">
        <f t="shared" si="160"/>
        <v>0.000 (0.000)</v>
      </c>
      <c r="N1497" s="19" t="str">
        <f t="shared" si="161"/>
        <v>0.000 (0.000)</v>
      </c>
      <c r="O1497" s="19" t="str">
        <f t="shared" si="162"/>
        <v>0.000 (0.000)</v>
      </c>
      <c r="P1497" s="19" t="str">
        <f t="shared" si="163"/>
        <v>0.000 (0.000)</v>
      </c>
      <c r="Q1497" s="19" t="str">
        <f t="shared" si="164"/>
        <v>0.000 (0.000)</v>
      </c>
    </row>
    <row r="1498">
      <c r="A1498" t="n">
        <v>3</v>
      </c>
      <c r="B1498" t="s">
        <v>102</v>
      </c>
      <c r="C1498" t="s">
        <v>141</v>
      </c>
      <c r="D1498" t="s">
        <v>125</v>
      </c>
      <c r="E1498" t="n">
        <v>-16.7964934282476</v>
      </c>
      <c r="F1498" t="n">
        <v>1.1376588488175</v>
      </c>
      <c r="G1498" t="s">
        <v>101</v>
      </c>
      <c r="L1498" s="19" t="str">
        <f t="shared" si="159"/>
      </c>
      <c r="M1498" s="19" t="str">
        <f t="shared" si="160"/>
        <v>0.000 (0.000)</v>
      </c>
      <c r="N1498" s="19" t="str">
        <f t="shared" si="161"/>
        <v>0.000 (0.000)</v>
      </c>
      <c r="O1498" s="19" t="str">
        <f t="shared" si="162"/>
        <v>0.000 (0.000)</v>
      </c>
      <c r="P1498" s="19" t="str">
        <f t="shared" si="163"/>
        <v>0.000 (0.000)</v>
      </c>
      <c r="Q1498" s="19" t="str">
        <f t="shared" si="164"/>
        <v>0.000 (0.000)</v>
      </c>
    </row>
    <row r="1499">
      <c r="A1499" t="n">
        <v>3</v>
      </c>
      <c r="B1499" t="s">
        <v>103</v>
      </c>
      <c r="C1499" t="s">
        <v>141</v>
      </c>
      <c r="D1499" t="s">
        <v>125</v>
      </c>
      <c r="E1499" t="n">
        <v>-2.80174429874953</v>
      </c>
      <c r="F1499" t="n">
        <v>0.512281912464437</v>
      </c>
      <c r="G1499" t="s">
        <v>101</v>
      </c>
      <c r="L1499" s="19" t="str">
        <f t="shared" si="159"/>
      </c>
      <c r="M1499" s="19" t="str">
        <f t="shared" si="160"/>
        <v>0.000 (0.000)</v>
      </c>
      <c r="N1499" s="19" t="str">
        <f t="shared" si="161"/>
        <v>0.000 (0.000)</v>
      </c>
      <c r="O1499" s="19" t="str">
        <f t="shared" si="162"/>
        <v>0.000 (0.000)</v>
      </c>
      <c r="P1499" s="19" t="str">
        <f t="shared" si="163"/>
        <v>0.000 (0.000)</v>
      </c>
      <c r="Q1499" s="19" t="str">
        <f t="shared" si="164"/>
        <v>0.000 (0.000)</v>
      </c>
    </row>
    <row r="1500">
      <c r="A1500" t="n">
        <v>3</v>
      </c>
      <c r="B1500" t="s">
        <v>104</v>
      </c>
      <c r="C1500" t="s">
        <v>141</v>
      </c>
      <c r="D1500" t="s">
        <v>125</v>
      </c>
      <c r="E1500" t="n">
        <v>-13.6083815141078</v>
      </c>
      <c r="F1500" t="n">
        <v>0.826120668898082</v>
      </c>
      <c r="G1500" t="s">
        <v>101</v>
      </c>
      <c r="L1500" s="19" t="str">
        <f t="shared" si="159"/>
      </c>
      <c r="M1500" s="19" t="str">
        <f t="shared" si="160"/>
        <v>0.000 (0.000)</v>
      </c>
      <c r="N1500" s="19" t="str">
        <f t="shared" si="161"/>
        <v>0.000 (0.000)</v>
      </c>
      <c r="O1500" s="19" t="str">
        <f t="shared" si="162"/>
        <v>0.000 (0.000)</v>
      </c>
      <c r="P1500" s="19" t="str">
        <f t="shared" si="163"/>
        <v>0.000 (0.000)</v>
      </c>
      <c r="Q1500" s="19" t="str">
        <f t="shared" si="164"/>
        <v>0.000 (0.000)</v>
      </c>
    </row>
    <row r="1501">
      <c r="A1501" t="n">
        <v>3</v>
      </c>
      <c r="B1501" t="s">
        <v>105</v>
      </c>
      <c r="C1501" t="s">
        <v>141</v>
      </c>
      <c r="D1501" t="s">
        <v>125</v>
      </c>
      <c r="E1501" t="n">
        <v>-13.9475463708897</v>
      </c>
      <c r="F1501" t="n">
        <v>0.784688521203966</v>
      </c>
      <c r="G1501" t="s">
        <v>101</v>
      </c>
      <c r="L1501" s="19" t="str">
        <f t="shared" si="159"/>
      </c>
      <c r="M1501" s="19" t="str">
        <f t="shared" si="160"/>
        <v>0.000 (0.000)</v>
      </c>
      <c r="N1501" s="19" t="str">
        <f t="shared" si="161"/>
        <v>0.000 (0.000)</v>
      </c>
      <c r="O1501" s="19" t="str">
        <f t="shared" si="162"/>
        <v>0.000 (0.000)</v>
      </c>
      <c r="P1501" s="19" t="str">
        <f t="shared" si="163"/>
        <v>0.000 (0.000)</v>
      </c>
      <c r="Q1501" s="19" t="str">
        <f t="shared" si="164"/>
        <v>0.000 (0.000)</v>
      </c>
    </row>
    <row r="1502">
      <c r="A1502" t="n">
        <v>0</v>
      </c>
      <c r="B1502" t="s">
        <v>98</v>
      </c>
      <c r="C1502" t="s">
        <v>138</v>
      </c>
      <c r="D1502" t="s">
        <v>128</v>
      </c>
      <c r="E1502" t="n">
        <v>0</v>
      </c>
      <c r="F1502" t="n">
        <v>0</v>
      </c>
      <c r="G1502"/>
      <c r="L1502" s="19" t="str">
        <f t="shared" si="159"/>
      </c>
      <c r="M1502" s="19" t="str">
        <f t="shared" si="160"/>
        <v>0.000 (0.000)</v>
      </c>
      <c r="N1502" s="19" t="str">
        <f t="shared" si="161"/>
        <v>0.000 (0.000)</v>
      </c>
      <c r="O1502" s="19" t="str">
        <f t="shared" si="162"/>
        <v>0.000 (0.000)</v>
      </c>
      <c r="P1502" s="19" t="str">
        <f t="shared" si="163"/>
        <v>0.000 (0.000)</v>
      </c>
      <c r="Q1502" s="19" t="str">
        <f t="shared" si="164"/>
        <v>0.000 (0.000)</v>
      </c>
    </row>
    <row r="1503">
      <c r="A1503" t="n">
        <v>0</v>
      </c>
      <c r="B1503" t="s">
        <v>102</v>
      </c>
      <c r="C1503" t="s">
        <v>138</v>
      </c>
      <c r="D1503" t="s">
        <v>128</v>
      </c>
      <c r="E1503" t="n">
        <v>0</v>
      </c>
      <c r="F1503" t="n">
        <v>0</v>
      </c>
      <c r="G1503"/>
      <c r="L1503" s="19" t="str">
        <f t="shared" si="159"/>
      </c>
      <c r="M1503" s="19" t="str">
        <f t="shared" si="160"/>
        <v>0.000 (0.000)</v>
      </c>
      <c r="N1503" s="19" t="str">
        <f t="shared" si="161"/>
        <v>0.000 (0.000)</v>
      </c>
      <c r="O1503" s="19" t="str">
        <f t="shared" si="162"/>
        <v>0.000 (0.000)</v>
      </c>
      <c r="P1503" s="19" t="str">
        <f t="shared" si="163"/>
        <v>0.000 (0.000)</v>
      </c>
      <c r="Q1503" s="19" t="str">
        <f t="shared" si="164"/>
        <v>0.000 (0.000)</v>
      </c>
    </row>
    <row r="1504">
      <c r="A1504" t="n">
        <v>0</v>
      </c>
      <c r="B1504" t="s">
        <v>103</v>
      </c>
      <c r="C1504" t="s">
        <v>138</v>
      </c>
      <c r="D1504" t="s">
        <v>128</v>
      </c>
      <c r="E1504" t="n">
        <v>0</v>
      </c>
      <c r="F1504" t="n">
        <v>0</v>
      </c>
      <c r="G1504"/>
      <c r="L1504" s="19" t="str">
        <f t="shared" si="159"/>
      </c>
      <c r="M1504" s="19" t="str">
        <f t="shared" si="160"/>
        <v>0.000 (0.000)</v>
      </c>
      <c r="N1504" s="19" t="str">
        <f t="shared" si="161"/>
        <v>0.000 (0.000)</v>
      </c>
      <c r="O1504" s="19" t="str">
        <f t="shared" si="162"/>
        <v>0.000 (0.000)</v>
      </c>
      <c r="P1504" s="19" t="str">
        <f t="shared" si="163"/>
        <v>0.000 (0.000)</v>
      </c>
      <c r="Q1504" s="19" t="str">
        <f t="shared" si="164"/>
        <v>0.000 (0.000)</v>
      </c>
    </row>
    <row r="1505">
      <c r="A1505" t="n">
        <v>0</v>
      </c>
      <c r="B1505" t="s">
        <v>104</v>
      </c>
      <c r="C1505" t="s">
        <v>138</v>
      </c>
      <c r="D1505" t="s">
        <v>128</v>
      </c>
      <c r="E1505" t="n">
        <v>233152055.535359</v>
      </c>
      <c r="F1505" t="n">
        <v>42534337.7192373</v>
      </c>
      <c r="G1505" t="s">
        <v>101</v>
      </c>
      <c r="L1505" s="19" t="str">
        <f t="shared" si="159"/>
      </c>
      <c r="M1505" s="19" t="str">
        <f t="shared" si="160"/>
        <v>0.000 (0.000)</v>
      </c>
      <c r="N1505" s="19" t="str">
        <f t="shared" si="161"/>
        <v>0.000 (0.000)</v>
      </c>
      <c r="O1505" s="19" t="str">
        <f t="shared" si="162"/>
        <v>0.000 (0.000)</v>
      </c>
      <c r="P1505" s="19" t="str">
        <f t="shared" si="163"/>
        <v>0.000 (0.000)</v>
      </c>
      <c r="Q1505" s="19" t="str">
        <f t="shared" si="164"/>
        <v>0.000 (0.000)</v>
      </c>
    </row>
    <row r="1506">
      <c r="A1506" t="n">
        <v>0</v>
      </c>
      <c r="B1506" t="s">
        <v>105</v>
      </c>
      <c r="C1506" t="s">
        <v>138</v>
      </c>
      <c r="D1506" t="s">
        <v>128</v>
      </c>
      <c r="E1506" t="n">
        <v>366548776.492695</v>
      </c>
      <c r="F1506" t="n">
        <v>71253059.3744805</v>
      </c>
      <c r="G1506" t="s">
        <v>101</v>
      </c>
      <c r="L1506" s="19" t="str">
        <f t="shared" si="159"/>
      </c>
      <c r="M1506" s="19" t="str">
        <f t="shared" si="160"/>
        <v>0.000 (0.000)</v>
      </c>
      <c r="N1506" s="19" t="str">
        <f t="shared" si="161"/>
        <v>0.000 (0.000)</v>
      </c>
      <c r="O1506" s="19" t="str">
        <f t="shared" si="162"/>
        <v>0.000 (0.000)</v>
      </c>
      <c r="P1506" s="19" t="str">
        <f t="shared" si="163"/>
        <v>0.000 (0.000)</v>
      </c>
      <c r="Q1506" s="19" t="str">
        <f t="shared" si="164"/>
        <v>0.000 (0.000)</v>
      </c>
    </row>
    <row r="1507">
      <c r="A1507" t="n">
        <v>1</v>
      </c>
      <c r="B1507" t="s">
        <v>98</v>
      </c>
      <c r="C1507" t="s">
        <v>138</v>
      </c>
      <c r="D1507" t="s">
        <v>128</v>
      </c>
      <c r="E1507" t="n">
        <v>-1672315.62381202</v>
      </c>
      <c r="F1507" t="n">
        <v>713699.608159014</v>
      </c>
      <c r="G1507" t="s">
        <v>101</v>
      </c>
      <c r="L1507" s="19" t="str">
        <f t="shared" si="159"/>
      </c>
      <c r="M1507" s="19" t="str">
        <f t="shared" si="160"/>
        <v>0.000 (0.000)</v>
      </c>
      <c r="N1507" s="19" t="str">
        <f t="shared" si="161"/>
        <v>0.000 (0.000)</v>
      </c>
      <c r="O1507" s="19" t="str">
        <f t="shared" si="162"/>
        <v>0.000 (0.000)</v>
      </c>
      <c r="P1507" s="19" t="str">
        <f t="shared" si="163"/>
        <v>0.000 (0.000)</v>
      </c>
      <c r="Q1507" s="19" t="str">
        <f t="shared" si="164"/>
        <v>0.000 (0.000)</v>
      </c>
    </row>
    <row r="1508">
      <c r="A1508" t="n">
        <v>1</v>
      </c>
      <c r="B1508" t="s">
        <v>102</v>
      </c>
      <c r="C1508" t="s">
        <v>138</v>
      </c>
      <c r="D1508" t="s">
        <v>128</v>
      </c>
      <c r="E1508" t="n">
        <v>-41851750.6197491</v>
      </c>
      <c r="F1508" t="n">
        <v>36486289.8439349</v>
      </c>
      <c r="G1508" t="s">
        <v>140</v>
      </c>
      <c r="L1508" s="19" t="str">
        <f t="shared" si="159"/>
      </c>
      <c r="M1508" s="19" t="str">
        <f t="shared" si="160"/>
        <v>0.000 (0.000)</v>
      </c>
      <c r="N1508" s="19" t="str">
        <f t="shared" si="161"/>
        <v>0.000 (0.000)</v>
      </c>
      <c r="O1508" s="19" t="str">
        <f t="shared" si="162"/>
        <v>0.000 (0.000)</v>
      </c>
      <c r="P1508" s="19" t="str">
        <f t="shared" si="163"/>
        <v>0.000 (0.000)</v>
      </c>
      <c r="Q1508" s="19" t="str">
        <f t="shared" si="164"/>
        <v>0.000 (0.000)</v>
      </c>
    </row>
    <row r="1509">
      <c r="A1509" t="n">
        <v>1</v>
      </c>
      <c r="B1509" t="s">
        <v>103</v>
      </c>
      <c r="C1509" t="s">
        <v>138</v>
      </c>
      <c r="D1509" t="s">
        <v>128</v>
      </c>
      <c r="E1509" t="n">
        <v>-1508310505.52852</v>
      </c>
      <c r="F1509" t="n">
        <v>575877237.715219</v>
      </c>
      <c r="G1509" t="s">
        <v>101</v>
      </c>
      <c r="L1509" s="19" t="str">
        <f t="shared" si="159"/>
      </c>
      <c r="M1509" s="19" t="str">
        <f t="shared" si="160"/>
        <v>0.000 (0.000)</v>
      </c>
      <c r="N1509" s="19" t="str">
        <f t="shared" si="161"/>
        <v>0.000 (0.000)</v>
      </c>
      <c r="O1509" s="19" t="str">
        <f t="shared" si="162"/>
        <v>0.000 (0.000)</v>
      </c>
      <c r="P1509" s="19" t="str">
        <f t="shared" si="163"/>
        <v>0.000 (0.000)</v>
      </c>
      <c r="Q1509" s="19" t="str">
        <f t="shared" si="164"/>
        <v>0.000 (0.000)</v>
      </c>
    </row>
    <row r="1510">
      <c r="A1510" t="n">
        <v>1</v>
      </c>
      <c r="B1510" t="s">
        <v>104</v>
      </c>
      <c r="C1510" t="s">
        <v>138</v>
      </c>
      <c r="D1510" t="s">
        <v>128</v>
      </c>
      <c r="E1510" t="n">
        <v>140603518.358758</v>
      </c>
      <c r="F1510" t="n">
        <v>43984634.4675998</v>
      </c>
      <c r="G1510" t="s">
        <v>140</v>
      </c>
      <c r="L1510" s="19" t="str">
        <f t="shared" si="159"/>
      </c>
      <c r="M1510" s="19" t="str">
        <f t="shared" si="160"/>
        <v>0.000 (0.000)</v>
      </c>
      <c r="N1510" s="19" t="str">
        <f t="shared" si="161"/>
        <v>0.000 (0.000)</v>
      </c>
      <c r="O1510" s="19" t="str">
        <f t="shared" si="162"/>
        <v>0.000 (0.000)</v>
      </c>
      <c r="P1510" s="19" t="str">
        <f t="shared" si="163"/>
        <v>0.000 (0.000)</v>
      </c>
      <c r="Q1510" s="19" t="str">
        <f t="shared" si="164"/>
        <v>0.000 (0.000)</v>
      </c>
    </row>
    <row r="1511">
      <c r="A1511" t="n">
        <v>1</v>
      </c>
      <c r="B1511" t="s">
        <v>105</v>
      </c>
      <c r="C1511" t="s">
        <v>138</v>
      </c>
      <c r="D1511" t="s">
        <v>128</v>
      </c>
      <c r="E1511" t="n">
        <v>219328899.274752</v>
      </c>
      <c r="F1511" t="n">
        <v>71589792.1524492</v>
      </c>
      <c r="G1511" t="s">
        <v>140</v>
      </c>
      <c r="L1511" s="19" t="str">
        <f t="shared" si="159"/>
      </c>
      <c r="M1511" s="19" t="str">
        <f t="shared" si="160"/>
        <v>0.000 (0.000)</v>
      </c>
      <c r="N1511" s="19" t="str">
        <f t="shared" si="161"/>
        <v>0.000 (0.000)</v>
      </c>
      <c r="O1511" s="19" t="str">
        <f t="shared" si="162"/>
        <v>0.000 (0.000)</v>
      </c>
      <c r="P1511" s="19" t="str">
        <f t="shared" si="163"/>
        <v>0.000 (0.000)</v>
      </c>
      <c r="Q1511" s="19" t="str">
        <f t="shared" si="164"/>
        <v>0.000 (0.000)</v>
      </c>
    </row>
    <row r="1512">
      <c r="A1512" t="n">
        <v>2</v>
      </c>
      <c r="B1512" t="s">
        <v>98</v>
      </c>
      <c r="C1512" t="s">
        <v>138</v>
      </c>
      <c r="D1512" t="s">
        <v>128</v>
      </c>
      <c r="E1512" t="n">
        <v>-2943132.99116939</v>
      </c>
      <c r="F1512" t="n">
        <v>140282.932380497</v>
      </c>
      <c r="G1512" t="s">
        <v>101</v>
      </c>
      <c r="L1512" s="19" t="str">
        <f t="shared" si="159"/>
      </c>
      <c r="M1512" s="19" t="str">
        <f t="shared" si="160"/>
        <v>0.000 (0.000)</v>
      </c>
      <c r="N1512" s="19" t="str">
        <f t="shared" si="161"/>
        <v>0.000 (0.000)</v>
      </c>
      <c r="O1512" s="19" t="str">
        <f t="shared" si="162"/>
        <v>0.000 (0.000)</v>
      </c>
      <c r="P1512" s="19" t="str">
        <f t="shared" si="163"/>
        <v>0.000 (0.000)</v>
      </c>
      <c r="Q1512" s="19" t="str">
        <f t="shared" si="164"/>
        <v>0.000 (0.000)</v>
      </c>
    </row>
    <row r="1513">
      <c r="A1513" t="n">
        <v>2</v>
      </c>
      <c r="B1513" t="s">
        <v>102</v>
      </c>
      <c r="C1513" t="s">
        <v>138</v>
      </c>
      <c r="D1513" t="s">
        <v>128</v>
      </c>
      <c r="E1513" t="n">
        <v>-939610111.147548</v>
      </c>
      <c r="F1513" t="n">
        <v>98622366.9782306</v>
      </c>
      <c r="G1513" t="s">
        <v>101</v>
      </c>
      <c r="L1513" s="19" t="str">
        <f t="shared" si="159"/>
      </c>
      <c r="M1513" s="19" t="str">
        <f t="shared" si="160"/>
        <v>0.000 (0.000)</v>
      </c>
      <c r="N1513" s="19" t="str">
        <f t="shared" si="161"/>
        <v>0.000 (0.000)</v>
      </c>
      <c r="O1513" s="19" t="str">
        <f t="shared" si="162"/>
        <v>0.000 (0.000)</v>
      </c>
      <c r="P1513" s="19" t="str">
        <f t="shared" si="163"/>
        <v>0.000 (0.000)</v>
      </c>
      <c r="Q1513" s="19" t="str">
        <f t="shared" si="164"/>
        <v>0.000 (0.000)</v>
      </c>
    </row>
    <row r="1514">
      <c r="A1514" t="n">
        <v>2</v>
      </c>
      <c r="B1514" t="s">
        <v>103</v>
      </c>
      <c r="C1514" t="s">
        <v>138</v>
      </c>
      <c r="D1514" t="s">
        <v>128</v>
      </c>
      <c r="E1514" t="n">
        <v>-3294612073.10512</v>
      </c>
      <c r="F1514" t="n">
        <v>205785568.491917</v>
      </c>
      <c r="G1514" t="s">
        <v>101</v>
      </c>
      <c r="L1514" s="19" t="str">
        <f t="shared" si="159"/>
      </c>
      <c r="M1514" s="19" t="str">
        <f t="shared" si="160"/>
        <v>0.000 (0.000)</v>
      </c>
      <c r="N1514" s="19" t="str">
        <f t="shared" si="161"/>
        <v>0.000 (0.000)</v>
      </c>
      <c r="O1514" s="19" t="str">
        <f t="shared" si="162"/>
        <v>0.000 (0.000)</v>
      </c>
      <c r="P1514" s="19" t="str">
        <f t="shared" si="163"/>
        <v>0.000 (0.000)</v>
      </c>
      <c r="Q1514" s="19" t="str">
        <f t="shared" si="164"/>
        <v>0.000 (0.000)</v>
      </c>
    </row>
    <row r="1515">
      <c r="A1515" t="n">
        <v>2</v>
      </c>
      <c r="B1515" t="s">
        <v>104</v>
      </c>
      <c r="C1515" t="s">
        <v>138</v>
      </c>
      <c r="D1515" t="s">
        <v>128</v>
      </c>
      <c r="E1515" t="n">
        <v>-38566725.560895</v>
      </c>
      <c r="F1515" t="n">
        <v>36144972.6091542</v>
      </c>
      <c r="G1515" t="s">
        <v>139</v>
      </c>
      <c r="L1515" s="19" t="str">
        <f t="shared" si="159"/>
      </c>
      <c r="M1515" s="19" t="str">
        <f t="shared" si="160"/>
        <v>0.000 (0.000)</v>
      </c>
      <c r="N1515" s="19" t="str">
        <f t="shared" si="161"/>
        <v>0.000 (0.000)</v>
      </c>
      <c r="O1515" s="19" t="str">
        <f t="shared" si="162"/>
        <v>0.000 (0.000)</v>
      </c>
      <c r="P1515" s="19" t="str">
        <f t="shared" si="163"/>
        <v>0.000 (0.000)</v>
      </c>
      <c r="Q1515" s="19" t="str">
        <f t="shared" si="164"/>
        <v>0.000 (0.000)</v>
      </c>
    </row>
    <row r="1516">
      <c r="A1516" t="n">
        <v>2</v>
      </c>
      <c r="B1516" t="s">
        <v>105</v>
      </c>
      <c r="C1516" t="s">
        <v>138</v>
      </c>
      <c r="D1516" t="s">
        <v>128</v>
      </c>
      <c r="E1516" t="n">
        <v>-169828217.104204</v>
      </c>
      <c r="F1516" t="n">
        <v>50414812.3458082</v>
      </c>
      <c r="G1516" t="s">
        <v>101</v>
      </c>
      <c r="L1516" s="19" t="str">
        <f t="shared" si="159"/>
      </c>
      <c r="M1516" s="19" t="str">
        <f t="shared" si="160"/>
        <v>0.000 (0.000)</v>
      </c>
      <c r="N1516" s="19" t="str">
        <f t="shared" si="161"/>
        <v>0.000 (0.000)</v>
      </c>
      <c r="O1516" s="19" t="str">
        <f t="shared" si="162"/>
        <v>0.000 (0.000)</v>
      </c>
      <c r="P1516" s="19" t="str">
        <f t="shared" si="163"/>
        <v>0.000 (0.000)</v>
      </c>
      <c r="Q1516" s="19" t="str">
        <f t="shared" si="164"/>
        <v>0.000 (0.000)</v>
      </c>
    </row>
    <row r="1517">
      <c r="A1517" t="n">
        <v>3</v>
      </c>
      <c r="B1517" t="s">
        <v>98</v>
      </c>
      <c r="C1517" t="s">
        <v>138</v>
      </c>
      <c r="D1517" t="s">
        <v>128</v>
      </c>
      <c r="E1517" t="n">
        <v>-4097509.96710178</v>
      </c>
      <c r="F1517" t="n">
        <v>537817.117987238</v>
      </c>
      <c r="G1517" t="s">
        <v>101</v>
      </c>
      <c r="L1517" s="19" t="str">
        <f t="shared" si="159"/>
      </c>
      <c r="M1517" s="19" t="str">
        <f t="shared" si="160"/>
        <v>0.000 (0.000)</v>
      </c>
      <c r="N1517" s="19" t="str">
        <f t="shared" si="161"/>
        <v>0.000 (0.000)</v>
      </c>
      <c r="O1517" s="19" t="str">
        <f t="shared" si="162"/>
        <v>0.000 (0.000)</v>
      </c>
      <c r="P1517" s="19" t="str">
        <f t="shared" si="163"/>
        <v>0.000 (0.000)</v>
      </c>
      <c r="Q1517" s="19" t="str">
        <f t="shared" si="164"/>
        <v>0.000 (0.000)</v>
      </c>
    </row>
    <row r="1518">
      <c r="A1518" t="n">
        <v>3</v>
      </c>
      <c r="B1518" t="s">
        <v>102</v>
      </c>
      <c r="C1518" t="s">
        <v>138</v>
      </c>
      <c r="D1518" t="s">
        <v>128</v>
      </c>
      <c r="E1518" t="n">
        <v>-858869852.037603</v>
      </c>
      <c r="F1518" t="n">
        <v>87446211.2581037</v>
      </c>
      <c r="G1518" t="s">
        <v>101</v>
      </c>
      <c r="L1518" s="19" t="str">
        <f t="shared" si="159"/>
      </c>
      <c r="M1518" s="19" t="str">
        <f t="shared" si="160"/>
        <v>0.000 (0.000)</v>
      </c>
      <c r="N1518" s="19" t="str">
        <f t="shared" si="161"/>
        <v>0.000 (0.000)</v>
      </c>
      <c r="O1518" s="19" t="str">
        <f t="shared" si="162"/>
        <v>0.000 (0.000)</v>
      </c>
      <c r="P1518" s="19" t="str">
        <f t="shared" si="163"/>
        <v>0.000 (0.000)</v>
      </c>
      <c r="Q1518" s="19" t="str">
        <f t="shared" si="164"/>
        <v>0.000 (0.000)</v>
      </c>
    </row>
    <row r="1519">
      <c r="A1519" t="n">
        <v>3</v>
      </c>
      <c r="B1519" t="s">
        <v>103</v>
      </c>
      <c r="C1519" t="s">
        <v>138</v>
      </c>
      <c r="D1519" t="s">
        <v>128</v>
      </c>
      <c r="E1519" t="n">
        <v>-4327372274.42233</v>
      </c>
      <c r="F1519" t="n">
        <v>515995756.446173</v>
      </c>
      <c r="G1519" t="s">
        <v>101</v>
      </c>
      <c r="L1519" s="19" t="str">
        <f t="shared" si="159"/>
      </c>
      <c r="M1519" s="19" t="str">
        <f t="shared" si="160"/>
        <v>0.000 (0.000)</v>
      </c>
      <c r="N1519" s="19" t="str">
        <f t="shared" si="161"/>
        <v>0.000 (0.000)</v>
      </c>
      <c r="O1519" s="19" t="str">
        <f t="shared" si="162"/>
        <v>0.000 (0.000)</v>
      </c>
      <c r="P1519" s="19" t="str">
        <f t="shared" si="163"/>
        <v>0.000 (0.000)</v>
      </c>
      <c r="Q1519" s="19" t="str">
        <f t="shared" si="164"/>
        <v>0.000 (0.000)</v>
      </c>
    </row>
    <row r="1520">
      <c r="A1520" t="n">
        <v>3</v>
      </c>
      <c r="B1520" t="s">
        <v>104</v>
      </c>
      <c r="C1520" t="s">
        <v>138</v>
      </c>
      <c r="D1520" t="s">
        <v>128</v>
      </c>
      <c r="E1520" t="n">
        <v>-99563959.8513803</v>
      </c>
      <c r="F1520" t="n">
        <v>38595130.62507</v>
      </c>
      <c r="G1520" t="s">
        <v>101</v>
      </c>
      <c r="L1520" s="19" t="str">
        <f t="shared" si="159"/>
      </c>
      <c r="M1520" s="19" t="str">
        <f t="shared" si="160"/>
        <v>0.000 (0.000)</v>
      </c>
      <c r="N1520" s="19" t="str">
        <f t="shared" si="161"/>
        <v>0.000 (0.000)</v>
      </c>
      <c r="O1520" s="19" t="str">
        <f t="shared" si="162"/>
        <v>0.000 (0.000)</v>
      </c>
      <c r="P1520" s="19" t="str">
        <f t="shared" si="163"/>
        <v>0.000 (0.000)</v>
      </c>
      <c r="Q1520" s="19" t="str">
        <f t="shared" si="164"/>
        <v>0.000 (0.000)</v>
      </c>
    </row>
    <row r="1521">
      <c r="A1521" t="n">
        <v>3</v>
      </c>
      <c r="B1521" t="s">
        <v>105</v>
      </c>
      <c r="C1521" t="s">
        <v>138</v>
      </c>
      <c r="D1521" t="s">
        <v>128</v>
      </c>
      <c r="E1521" t="n">
        <v>-257487173.836023</v>
      </c>
      <c r="F1521" t="n">
        <v>55381165.9999581</v>
      </c>
      <c r="G1521" t="s">
        <v>101</v>
      </c>
      <c r="L1521" s="19" t="str">
        <f t="shared" si="159"/>
      </c>
      <c r="M1521" s="19" t="str">
        <f t="shared" si="160"/>
        <v>0.000 (0.000)</v>
      </c>
      <c r="N1521" s="19" t="str">
        <f t="shared" si="161"/>
        <v>0.000 (0.000)</v>
      </c>
      <c r="O1521" s="19" t="str">
        <f t="shared" si="162"/>
        <v>0.000 (0.000)</v>
      </c>
      <c r="P1521" s="19" t="str">
        <f t="shared" si="163"/>
        <v>0.000 (0.000)</v>
      </c>
      <c r="Q1521" s="19" t="str">
        <f t="shared" si="164"/>
        <v>0.000 (0.000)</v>
      </c>
    </row>
    <row r="1522">
      <c r="A1522" t="n">
        <v>0</v>
      </c>
      <c r="B1522" t="s">
        <v>98</v>
      </c>
      <c r="C1522" t="s">
        <v>141</v>
      </c>
      <c r="D1522" t="s">
        <v>128</v>
      </c>
      <c r="E1522" t="n">
        <v>0</v>
      </c>
      <c r="F1522" t="n">
        <v>0</v>
      </c>
      <c r="G1522"/>
      <c r="L1522" s="19" t="str">
        <f t="shared" si="159"/>
      </c>
      <c r="M1522" s="19" t="str">
        <f t="shared" si="160"/>
        <v>0.000 (0.000)</v>
      </c>
      <c r="N1522" s="19" t="str">
        <f t="shared" si="161"/>
        <v>0.000 (0.000)</v>
      </c>
      <c r="O1522" s="19" t="str">
        <f t="shared" si="162"/>
        <v>0.000 (0.000)</v>
      </c>
      <c r="P1522" s="19" t="str">
        <f t="shared" si="163"/>
        <v>0.000 (0.000)</v>
      </c>
      <c r="Q1522" s="19" t="str">
        <f t="shared" si="164"/>
        <v>0.000 (0.000)</v>
      </c>
    </row>
    <row r="1523">
      <c r="A1523" t="n">
        <v>0</v>
      </c>
      <c r="B1523" t="s">
        <v>102</v>
      </c>
      <c r="C1523" t="s">
        <v>141</v>
      </c>
      <c r="D1523" t="s">
        <v>128</v>
      </c>
      <c r="E1523" t="n">
        <v>0</v>
      </c>
      <c r="F1523" t="n">
        <v>0</v>
      </c>
      <c r="G1523"/>
      <c r="L1523" s="19" t="str">
        <f t="shared" si="159"/>
      </c>
      <c r="M1523" s="19" t="str">
        <f t="shared" si="160"/>
        <v>0.000 (0.000)</v>
      </c>
      <c r="N1523" s="19" t="str">
        <f t="shared" si="161"/>
        <v>0.000 (0.000)</v>
      </c>
      <c r="O1523" s="19" t="str">
        <f t="shared" si="162"/>
        <v>0.000 (0.000)</v>
      </c>
      <c r="P1523" s="19" t="str">
        <f t="shared" si="163"/>
        <v>0.000 (0.000)</v>
      </c>
      <c r="Q1523" s="19" t="str">
        <f t="shared" si="164"/>
        <v>0.000 (0.000)</v>
      </c>
    </row>
    <row r="1524">
      <c r="A1524" t="n">
        <v>0</v>
      </c>
      <c r="B1524" t="s">
        <v>103</v>
      </c>
      <c r="C1524" t="s">
        <v>141</v>
      </c>
      <c r="D1524" t="s">
        <v>128</v>
      </c>
      <c r="E1524" t="n">
        <v>0</v>
      </c>
      <c r="F1524" t="n">
        <v>0</v>
      </c>
      <c r="G1524"/>
      <c r="L1524" s="19" t="str">
        <f t="shared" si="159"/>
      </c>
      <c r="M1524" s="19" t="str">
        <f t="shared" si="160"/>
        <v>0.000 (0.000)</v>
      </c>
      <c r="N1524" s="19" t="str">
        <f t="shared" si="161"/>
        <v>0.000 (0.000)</v>
      </c>
      <c r="O1524" s="19" t="str">
        <f t="shared" si="162"/>
        <v>0.000 (0.000)</v>
      </c>
      <c r="P1524" s="19" t="str">
        <f t="shared" si="163"/>
        <v>0.000 (0.000)</v>
      </c>
      <c r="Q1524" s="19" t="str">
        <f t="shared" si="164"/>
        <v>0.000 (0.000)</v>
      </c>
    </row>
    <row r="1525">
      <c r="A1525" t="n">
        <v>0</v>
      </c>
      <c r="B1525" t="s">
        <v>104</v>
      </c>
      <c r="C1525" t="s">
        <v>141</v>
      </c>
      <c r="D1525" t="s">
        <v>128</v>
      </c>
      <c r="E1525" t="n">
        <v>4.03544953785574</v>
      </c>
      <c r="F1525" t="n">
        <v>0.739377370325838</v>
      </c>
      <c r="G1525" t="s">
        <v>101</v>
      </c>
      <c r="L1525" s="19" t="str">
        <f t="shared" si="159"/>
      </c>
      <c r="M1525" s="19" t="str">
        <f t="shared" si="160"/>
        <v>0.000 (0.000)</v>
      </c>
      <c r="N1525" s="19" t="str">
        <f t="shared" si="161"/>
        <v>0.000 (0.000)</v>
      </c>
      <c r="O1525" s="19" t="str">
        <f t="shared" si="162"/>
        <v>0.000 (0.000)</v>
      </c>
      <c r="P1525" s="19" t="str">
        <f t="shared" si="163"/>
        <v>0.000 (0.000)</v>
      </c>
      <c r="Q1525" s="19" t="str">
        <f t="shared" si="164"/>
        <v>0.000 (0.000)</v>
      </c>
    </row>
    <row r="1526">
      <c r="A1526" t="n">
        <v>0</v>
      </c>
      <c r="B1526" t="s">
        <v>105</v>
      </c>
      <c r="C1526" t="s">
        <v>141</v>
      </c>
      <c r="D1526" t="s">
        <v>128</v>
      </c>
      <c r="E1526" t="n">
        <v>3.97215968108501</v>
      </c>
      <c r="F1526" t="n">
        <v>0.764047715844548</v>
      </c>
      <c r="G1526" t="s">
        <v>101</v>
      </c>
      <c r="L1526" s="19" t="str">
        <f t="shared" si="159"/>
      </c>
      <c r="M1526" s="19" t="str">
        <f t="shared" si="160"/>
        <v>0.000 (0.000)</v>
      </c>
      <c r="N1526" s="19" t="str">
        <f t="shared" si="161"/>
        <v>0.000 (0.000)</v>
      </c>
      <c r="O1526" s="19" t="str">
        <f t="shared" si="162"/>
        <v>0.000 (0.000)</v>
      </c>
      <c r="P1526" s="19" t="str">
        <f t="shared" si="163"/>
        <v>0.000 (0.000)</v>
      </c>
      <c r="Q1526" s="19" t="str">
        <f t="shared" si="164"/>
        <v>0.000 (0.000)</v>
      </c>
    </row>
    <row r="1527">
      <c r="A1527" t="n">
        <v>1</v>
      </c>
      <c r="B1527" t="s">
        <v>98</v>
      </c>
      <c r="C1527" t="s">
        <v>141</v>
      </c>
      <c r="D1527" t="s">
        <v>128</v>
      </c>
      <c r="E1527" t="n">
        <v>-0.936201900318245</v>
      </c>
      <c r="F1527" t="n">
        <v>0.397654784834502</v>
      </c>
      <c r="G1527" t="s">
        <v>101</v>
      </c>
      <c r="L1527" s="19" t="str">
        <f t="shared" si="159"/>
      </c>
      <c r="M1527" s="19" t="str">
        <f t="shared" si="160"/>
        <v>0.000 (0.000)</v>
      </c>
      <c r="N1527" s="19" t="str">
        <f t="shared" si="161"/>
        <v>0.000 (0.000)</v>
      </c>
      <c r="O1527" s="19" t="str">
        <f t="shared" si="162"/>
        <v>0.000 (0.000)</v>
      </c>
      <c r="P1527" s="19" t="str">
        <f t="shared" si="163"/>
        <v>0.000 (0.000)</v>
      </c>
      <c r="Q1527" s="19" t="str">
        <f t="shared" si="164"/>
        <v>0.000 (0.000)</v>
      </c>
    </row>
    <row r="1528">
      <c r="A1528" t="n">
        <v>1</v>
      </c>
      <c r="B1528" t="s">
        <v>102</v>
      </c>
      <c r="C1528" t="s">
        <v>141</v>
      </c>
      <c r="D1528" t="s">
        <v>128</v>
      </c>
      <c r="E1528" t="n">
        <v>-0.518613495740534</v>
      </c>
      <c r="F1528" t="n">
        <v>0.456631514973748</v>
      </c>
      <c r="G1528" t="s">
        <v>140</v>
      </c>
      <c r="L1528" s="19" t="str">
        <f t="shared" si="159"/>
      </c>
      <c r="M1528" s="19" t="str">
        <f t="shared" si="160"/>
        <v>0.000 (0.000)</v>
      </c>
      <c r="N1528" s="19" t="str">
        <f t="shared" si="161"/>
        <v>0.000 (0.000)</v>
      </c>
      <c r="O1528" s="19" t="str">
        <f t="shared" si="162"/>
        <v>0.000 (0.000)</v>
      </c>
      <c r="P1528" s="19" t="str">
        <f t="shared" si="163"/>
        <v>0.000 (0.000)</v>
      </c>
      <c r="Q1528" s="19" t="str">
        <f t="shared" si="164"/>
        <v>0.000 (0.000)</v>
      </c>
    </row>
    <row r="1529">
      <c r="A1529" t="n">
        <v>1</v>
      </c>
      <c r="B1529" t="s">
        <v>103</v>
      </c>
      <c r="C1529" t="s">
        <v>141</v>
      </c>
      <c r="D1529" t="s">
        <v>128</v>
      </c>
      <c r="E1529" t="n">
        <v>-1.59606633690411</v>
      </c>
      <c r="F1529" t="n">
        <v>0.600806939662705</v>
      </c>
      <c r="G1529" t="s">
        <v>101</v>
      </c>
      <c r="L1529" s="19" t="str">
        <f t="shared" si="159"/>
      </c>
      <c r="M1529" s="19" t="str">
        <f t="shared" si="160"/>
        <v>0.000 (0.000)</v>
      </c>
      <c r="N1529" s="19" t="str">
        <f t="shared" si="161"/>
        <v>0.000 (0.000)</v>
      </c>
      <c r="O1529" s="19" t="str">
        <f t="shared" si="162"/>
        <v>0.000 (0.000)</v>
      </c>
      <c r="P1529" s="19" t="str">
        <f t="shared" si="163"/>
        <v>0.000 (0.000)</v>
      </c>
      <c r="Q1529" s="19" t="str">
        <f t="shared" si="164"/>
        <v>0.000 (0.000)</v>
      </c>
    </row>
    <row r="1530">
      <c r="A1530" t="n">
        <v>1</v>
      </c>
      <c r="B1530" t="s">
        <v>104</v>
      </c>
      <c r="C1530" t="s">
        <v>141</v>
      </c>
      <c r="D1530" t="s">
        <v>128</v>
      </c>
      <c r="E1530" t="n">
        <v>2.43398827946002</v>
      </c>
      <c r="F1530" t="n">
        <v>0.755530654781937</v>
      </c>
      <c r="G1530" t="s">
        <v>140</v>
      </c>
      <c r="L1530" s="19" t="str">
        <f t="shared" si="159"/>
      </c>
      <c r="M1530" s="19" t="str">
        <f t="shared" si="160"/>
        <v>0.000 (0.000)</v>
      </c>
      <c r="N1530" s="19" t="str">
        <f t="shared" si="161"/>
        <v>0.000 (0.000)</v>
      </c>
      <c r="O1530" s="19" t="str">
        <f t="shared" si="162"/>
        <v>0.000 (0.000)</v>
      </c>
      <c r="P1530" s="19" t="str">
        <f t="shared" si="163"/>
        <v>0.000 (0.000)</v>
      </c>
      <c r="Q1530" s="19" t="str">
        <f t="shared" si="164"/>
        <v>0.000 (0.000)</v>
      </c>
    </row>
    <row r="1531">
      <c r="A1531" t="n">
        <v>1</v>
      </c>
      <c r="B1531" t="s">
        <v>105</v>
      </c>
      <c r="C1531" t="s">
        <v>141</v>
      </c>
      <c r="D1531" t="s">
        <v>128</v>
      </c>
      <c r="E1531" t="n">
        <v>2.37726900918496</v>
      </c>
      <c r="F1531" t="n">
        <v>0.766576877126312</v>
      </c>
      <c r="G1531" t="s">
        <v>140</v>
      </c>
      <c r="L1531" s="19" t="str">
        <f t="shared" si="159"/>
      </c>
      <c r="M1531" s="19" t="str">
        <f t="shared" si="160"/>
        <v>0.000 (0.000)</v>
      </c>
      <c r="N1531" s="19" t="str">
        <f t="shared" si="161"/>
        <v>0.000 (0.000)</v>
      </c>
      <c r="O1531" s="19" t="str">
        <f t="shared" si="162"/>
        <v>0.000 (0.000)</v>
      </c>
      <c r="P1531" s="19" t="str">
        <f t="shared" si="163"/>
        <v>0.000 (0.000)</v>
      </c>
      <c r="Q1531" s="19" t="str">
        <f t="shared" si="164"/>
        <v>0.000 (0.000)</v>
      </c>
    </row>
    <row r="1532">
      <c r="A1532" t="n">
        <v>2</v>
      </c>
      <c r="B1532" t="s">
        <v>98</v>
      </c>
      <c r="C1532" t="s">
        <v>141</v>
      </c>
      <c r="D1532" t="s">
        <v>128</v>
      </c>
      <c r="E1532" t="n">
        <v>-1.65467499877506</v>
      </c>
      <c r="F1532" t="n">
        <v>0.0740000162241372</v>
      </c>
      <c r="G1532" t="s">
        <v>101</v>
      </c>
      <c r="L1532" s="19" t="str">
        <f t="shared" si="159"/>
      </c>
      <c r="M1532" s="19" t="str">
        <f t="shared" si="160"/>
        <v>0.000 (0.000)</v>
      </c>
      <c r="N1532" s="19" t="str">
        <f t="shared" si="161"/>
        <v>0.000 (0.000)</v>
      </c>
      <c r="O1532" s="19" t="str">
        <f t="shared" si="162"/>
        <v>0.000 (0.000)</v>
      </c>
      <c r="P1532" s="19" t="str">
        <f t="shared" si="163"/>
        <v>0.000 (0.000)</v>
      </c>
      <c r="Q1532" s="19" t="str">
        <f t="shared" si="164"/>
        <v>0.000 (0.000)</v>
      </c>
    </row>
    <row r="1533">
      <c r="A1533" t="n">
        <v>2</v>
      </c>
      <c r="B1533" t="s">
        <v>102</v>
      </c>
      <c r="C1533" t="s">
        <v>141</v>
      </c>
      <c r="D1533" t="s">
        <v>128</v>
      </c>
      <c r="E1533" t="n">
        <v>-14.3683084520319</v>
      </c>
      <c r="F1533" t="n">
        <v>1.39006454744714</v>
      </c>
      <c r="G1533" t="s">
        <v>101</v>
      </c>
      <c r="L1533" s="19" t="str">
        <f t="shared" si="159"/>
      </c>
      <c r="M1533" s="19" t="str">
        <f t="shared" si="160"/>
        <v>0.000 (0.000)</v>
      </c>
      <c r="N1533" s="19" t="str">
        <f t="shared" si="161"/>
        <v>0.000 (0.000)</v>
      </c>
      <c r="O1533" s="19" t="str">
        <f t="shared" si="162"/>
        <v>0.000 (0.000)</v>
      </c>
      <c r="P1533" s="19" t="str">
        <f t="shared" si="163"/>
        <v>0.000 (0.000)</v>
      </c>
      <c r="Q1533" s="19" t="str">
        <f t="shared" si="164"/>
        <v>0.000 (0.000)</v>
      </c>
    </row>
    <row r="1534">
      <c r="A1534" t="n">
        <v>2</v>
      </c>
      <c r="B1534" t="s">
        <v>103</v>
      </c>
      <c r="C1534" t="s">
        <v>141</v>
      </c>
      <c r="D1534" t="s">
        <v>128</v>
      </c>
      <c r="E1534" t="n">
        <v>-3.50357707126906</v>
      </c>
      <c r="F1534" t="n">
        <v>0.178706152635217</v>
      </c>
      <c r="G1534" t="s">
        <v>101</v>
      </c>
      <c r="L1534" s="19" t="str">
        <f t="shared" si="159"/>
      </c>
      <c r="M1534" s="19" t="str">
        <f t="shared" si="160"/>
        <v>0.000 (0.000)</v>
      </c>
      <c r="N1534" s="19" t="str">
        <f t="shared" si="161"/>
        <v>0.000 (0.000)</v>
      </c>
      <c r="O1534" s="19" t="str">
        <f t="shared" si="162"/>
        <v>0.000 (0.000)</v>
      </c>
      <c r="P1534" s="19" t="str">
        <f t="shared" si="163"/>
        <v>0.000 (0.000)</v>
      </c>
      <c r="Q1534" s="19" t="str">
        <f t="shared" si="164"/>
        <v>0.000 (0.000)</v>
      </c>
    </row>
    <row r="1535">
      <c r="A1535" t="n">
        <v>2</v>
      </c>
      <c r="B1535" t="s">
        <v>104</v>
      </c>
      <c r="C1535" t="s">
        <v>141</v>
      </c>
      <c r="D1535" t="s">
        <v>128</v>
      </c>
      <c r="E1535" t="n">
        <v>-0.670445464995303</v>
      </c>
      <c r="F1535" t="n">
        <v>0.62453260944188</v>
      </c>
      <c r="G1535" t="s">
        <v>139</v>
      </c>
      <c r="L1535" s="19" t="str">
        <f t="shared" si="159"/>
      </c>
      <c r="M1535" s="19" t="str">
        <f t="shared" si="160"/>
        <v>0.000 (0.000)</v>
      </c>
      <c r="N1535" s="19" t="str">
        <f t="shared" si="161"/>
        <v>0.000 (0.000)</v>
      </c>
      <c r="O1535" s="19" t="str">
        <f t="shared" si="162"/>
        <v>0.000 (0.000)</v>
      </c>
      <c r="P1535" s="19" t="str">
        <f t="shared" si="163"/>
        <v>0.000 (0.000)</v>
      </c>
      <c r="Q1535" s="19" t="str">
        <f t="shared" si="164"/>
        <v>0.000 (0.000)</v>
      </c>
    </row>
    <row r="1536">
      <c r="A1536" t="n">
        <v>2</v>
      </c>
      <c r="B1536" t="s">
        <v>105</v>
      </c>
      <c r="C1536" t="s">
        <v>141</v>
      </c>
      <c r="D1536" t="s">
        <v>128</v>
      </c>
      <c r="E1536" t="n">
        <v>-1.84826227266629</v>
      </c>
      <c r="F1536" t="n">
        <v>0.543996629469063</v>
      </c>
      <c r="G1536" t="s">
        <v>101</v>
      </c>
      <c r="L1536" s="19" t="str">
        <f t="shared" si="159"/>
      </c>
      <c r="M1536" s="19" t="str">
        <f t="shared" si="160"/>
        <v>0.000 (0.000)</v>
      </c>
      <c r="N1536" s="19" t="str">
        <f t="shared" si="161"/>
        <v>0.000 (0.000)</v>
      </c>
      <c r="O1536" s="19" t="str">
        <f t="shared" si="162"/>
        <v>0.000 (0.000)</v>
      </c>
      <c r="P1536" s="19" t="str">
        <f t="shared" si="163"/>
        <v>0.000 (0.000)</v>
      </c>
      <c r="Q1536" s="19" t="str">
        <f t="shared" si="164"/>
        <v>0.000 (0.000)</v>
      </c>
    </row>
    <row r="1537">
      <c r="A1537" t="n">
        <v>3</v>
      </c>
      <c r="B1537" t="s">
        <v>98</v>
      </c>
      <c r="C1537" t="s">
        <v>141</v>
      </c>
      <c r="D1537" t="s">
        <v>128</v>
      </c>
      <c r="E1537" t="n">
        <v>-2.30411636619155</v>
      </c>
      <c r="F1537" t="n">
        <v>0.29701561422629</v>
      </c>
      <c r="G1537" t="s">
        <v>101</v>
      </c>
      <c r="L1537" s="19" t="str">
        <f t="shared" si="159"/>
      </c>
      <c r="M1537" s="19" t="str">
        <f t="shared" si="160"/>
        <v>0.000 (0.000)</v>
      </c>
      <c r="N1537" s="19" t="str">
        <f t="shared" si="161"/>
        <v>0.000 (0.000)</v>
      </c>
      <c r="O1537" s="19" t="str">
        <f t="shared" si="162"/>
        <v>0.000 (0.000)</v>
      </c>
      <c r="P1537" s="19" t="str">
        <f t="shared" si="163"/>
        <v>0.000 (0.000)</v>
      </c>
      <c r="Q1537" s="19" t="str">
        <f t="shared" si="164"/>
        <v>0.000 (0.000)</v>
      </c>
    </row>
    <row r="1538">
      <c r="A1538" t="n">
        <v>3</v>
      </c>
      <c r="B1538" t="s">
        <v>102</v>
      </c>
      <c r="C1538" t="s">
        <v>141</v>
      </c>
      <c r="D1538" t="s">
        <v>128</v>
      </c>
      <c r="E1538" t="n">
        <v>-13.1381948882673</v>
      </c>
      <c r="F1538" t="n">
        <v>1.23775636222391</v>
      </c>
      <c r="G1538" t="s">
        <v>101</v>
      </c>
      <c r="L1538" s="19" t="str">
        <f t="shared" si="159"/>
      </c>
      <c r="M1538" s="19" t="str">
        <f t="shared" si="160"/>
        <v>0.000 (0.000)</v>
      </c>
      <c r="N1538" s="19" t="str">
        <f t="shared" si="161"/>
        <v>0.000 (0.000)</v>
      </c>
      <c r="O1538" s="19" t="str">
        <f t="shared" si="162"/>
        <v>0.000 (0.000)</v>
      </c>
      <c r="P1538" s="19" t="str">
        <f t="shared" si="163"/>
        <v>0.000 (0.000)</v>
      </c>
      <c r="Q1538" s="19" t="str">
        <f t="shared" si="164"/>
        <v>0.000 (0.000)</v>
      </c>
    </row>
    <row r="1539">
      <c r="A1539" t="n">
        <v>3</v>
      </c>
      <c r="B1539" t="s">
        <v>103</v>
      </c>
      <c r="C1539" t="s">
        <v>141</v>
      </c>
      <c r="D1539" t="s">
        <v>128</v>
      </c>
      <c r="E1539" t="n">
        <v>-4.60299996414186</v>
      </c>
      <c r="F1539" t="n">
        <v>0.511727815024105</v>
      </c>
      <c r="G1539" t="s">
        <v>101</v>
      </c>
      <c r="L1539" s="19" t="str">
        <f t="shared" si="159"/>
      </c>
      <c r="M1539" s="19" t="str">
        <f t="shared" si="160"/>
        <v>0.000 (0.000)</v>
      </c>
      <c r="N1539" s="19" t="str">
        <f t="shared" si="161"/>
        <v>0.000 (0.000)</v>
      </c>
      <c r="O1539" s="19" t="str">
        <f t="shared" si="162"/>
        <v>0.000 (0.000)</v>
      </c>
      <c r="P1539" s="19" t="str">
        <f t="shared" si="163"/>
        <v>0.000 (0.000)</v>
      </c>
      <c r="Q1539" s="19" t="str">
        <f t="shared" si="164"/>
        <v>0.000 (0.000)</v>
      </c>
    </row>
    <row r="1540">
      <c r="A1540" t="n">
        <v>3</v>
      </c>
      <c r="B1540" t="s">
        <v>104</v>
      </c>
      <c r="C1540" t="s">
        <v>141</v>
      </c>
      <c r="D1540" t="s">
        <v>128</v>
      </c>
      <c r="E1540" t="n">
        <v>-1.73109574059899</v>
      </c>
      <c r="F1540" t="n">
        <v>0.670131884112617</v>
      </c>
      <c r="G1540" t="s">
        <v>101</v>
      </c>
      <c r="L1540" s="19" t="str">
        <f t="shared" si="159"/>
      </c>
      <c r="M1540" s="19" t="str">
        <f t="shared" si="160"/>
        <v>0.000 (0.000)</v>
      </c>
      <c r="N1540" s="19" t="str">
        <f t="shared" si="161"/>
        <v>0.000 (0.000)</v>
      </c>
      <c r="O1540" s="19" t="str">
        <f t="shared" si="162"/>
        <v>0.000 (0.000)</v>
      </c>
      <c r="P1540" s="19" t="str">
        <f t="shared" si="163"/>
        <v>0.000 (0.000)</v>
      </c>
      <c r="Q1540" s="19" t="str">
        <f t="shared" si="164"/>
        <v>0.000 (0.000)</v>
      </c>
    </row>
    <row r="1541">
      <c r="A1541" t="n">
        <v>3</v>
      </c>
      <c r="B1541" t="s">
        <v>105</v>
      </c>
      <c r="C1541" t="s">
        <v>141</v>
      </c>
      <c r="D1541" t="s">
        <v>128</v>
      </c>
      <c r="E1541" t="n">
        <v>-2.80281586303803</v>
      </c>
      <c r="F1541" t="n">
        <v>0.605380236267511</v>
      </c>
      <c r="G1541" t="s">
        <v>101</v>
      </c>
      <c r="L1541" s="19" t="str">
        <f t="shared" si="159"/>
      </c>
      <c r="M1541" s="19" t="str">
        <f t="shared" si="160"/>
        <v>0.000 (0.000)</v>
      </c>
      <c r="N1541" s="19" t="str">
        <f t="shared" si="161"/>
        <v>0.000 (0.000)</v>
      </c>
      <c r="O1541" s="19" t="str">
        <f t="shared" si="162"/>
        <v>0.000 (0.000)</v>
      </c>
      <c r="P1541" s="19" t="str">
        <f t="shared" si="163"/>
        <v>0.000 (0.000)</v>
      </c>
      <c r="Q1541" s="19" t="str">
        <f t="shared" si="164"/>
        <v>0.000 (0.000)</v>
      </c>
    </row>
    <row r="1542">
      <c r="A1542" t="n">
        <v>0</v>
      </c>
      <c r="B1542" t="s">
        <v>98</v>
      </c>
      <c r="C1542" t="s">
        <v>138</v>
      </c>
      <c r="D1542" t="s">
        <v>129</v>
      </c>
      <c r="E1542" t="n">
        <v>0</v>
      </c>
      <c r="F1542" t="n">
        <v>0</v>
      </c>
      <c r="G1542"/>
      <c r="L1542" s="19" t="str">
        <f t="shared" si="159"/>
      </c>
      <c r="M1542" s="19" t="str">
        <f t="shared" si="160"/>
        <v>0.000 (0.000)</v>
      </c>
      <c r="N1542" s="19" t="str">
        <f t="shared" si="161"/>
        <v>0.000 (0.000)</v>
      </c>
      <c r="O1542" s="19" t="str">
        <f t="shared" si="162"/>
        <v>0.000 (0.000)</v>
      </c>
      <c r="P1542" s="19" t="str">
        <f t="shared" si="163"/>
        <v>0.000 (0.000)</v>
      </c>
      <c r="Q1542" s="19" t="str">
        <f t="shared" si="164"/>
        <v>0.000 (0.000)</v>
      </c>
    </row>
    <row r="1543">
      <c r="A1543" t="n">
        <v>0</v>
      </c>
      <c r="B1543" t="s">
        <v>102</v>
      </c>
      <c r="C1543" t="s">
        <v>138</v>
      </c>
      <c r="D1543" t="s">
        <v>129</v>
      </c>
      <c r="E1543" t="n">
        <v>0</v>
      </c>
      <c r="F1543" t="n">
        <v>0</v>
      </c>
      <c r="G1543"/>
      <c r="L1543" s="19" t="str">
        <f t="shared" si="159"/>
      </c>
      <c r="M1543" s="19" t="str">
        <f t="shared" si="160"/>
        <v>0.000 (0.000)</v>
      </c>
      <c r="N1543" s="19" t="str">
        <f t="shared" si="161"/>
        <v>0.000 (0.000)</v>
      </c>
      <c r="O1543" s="19" t="str">
        <f t="shared" si="162"/>
        <v>0.000 (0.000)</v>
      </c>
      <c r="P1543" s="19" t="str">
        <f t="shared" si="163"/>
        <v>0.000 (0.000)</v>
      </c>
      <c r="Q1543" s="19" t="str">
        <f t="shared" si="164"/>
        <v>0.000 (0.000)</v>
      </c>
    </row>
    <row r="1544">
      <c r="A1544" t="n">
        <v>0</v>
      </c>
      <c r="B1544" t="s">
        <v>103</v>
      </c>
      <c r="C1544" t="s">
        <v>138</v>
      </c>
      <c r="D1544" t="s">
        <v>129</v>
      </c>
      <c r="E1544" t="n">
        <v>0</v>
      </c>
      <c r="F1544" t="n">
        <v>0</v>
      </c>
      <c r="G1544"/>
      <c r="L1544" s="19" t="str">
        <f t="shared" si="159"/>
      </c>
      <c r="M1544" s="19" t="str">
        <f t="shared" si="160"/>
        <v>0.000 (0.000)</v>
      </c>
      <c r="N1544" s="19" t="str">
        <f t="shared" si="161"/>
        <v>0.000 (0.000)</v>
      </c>
      <c r="O1544" s="19" t="str">
        <f t="shared" si="162"/>
        <v>0.000 (0.000)</v>
      </c>
      <c r="P1544" s="19" t="str">
        <f t="shared" si="163"/>
        <v>0.000 (0.000)</v>
      </c>
      <c r="Q1544" s="19" t="str">
        <f t="shared" si="164"/>
        <v>0.000 (0.000)</v>
      </c>
    </row>
    <row r="1545">
      <c r="A1545" t="n">
        <v>0</v>
      </c>
      <c r="B1545" t="s">
        <v>104</v>
      </c>
      <c r="C1545" t="s">
        <v>138</v>
      </c>
      <c r="D1545" t="s">
        <v>129</v>
      </c>
      <c r="E1545" t="n">
        <v>297639802.068845</v>
      </c>
      <c r="F1545" t="n">
        <v>43888447.2180138</v>
      </c>
      <c r="G1545" t="s">
        <v>101</v>
      </c>
      <c r="L1545" s="19" t="str">
        <f t="shared" si="159"/>
      </c>
      <c r="M1545" s="19" t="str">
        <f t="shared" si="160"/>
        <v>0.000 (0.000)</v>
      </c>
      <c r="N1545" s="19" t="str">
        <f t="shared" si="161"/>
        <v>0.000 (0.000)</v>
      </c>
      <c r="O1545" s="19" t="str">
        <f t="shared" si="162"/>
        <v>0.000 (0.000)</v>
      </c>
      <c r="P1545" s="19" t="str">
        <f t="shared" si="163"/>
        <v>0.000 (0.000)</v>
      </c>
      <c r="Q1545" s="19" t="str">
        <f t="shared" si="164"/>
        <v>0.000 (0.000)</v>
      </c>
    </row>
    <row r="1546">
      <c r="A1546" t="n">
        <v>0</v>
      </c>
      <c r="B1546" t="s">
        <v>105</v>
      </c>
      <c r="C1546" t="s">
        <v>138</v>
      </c>
      <c r="D1546" t="s">
        <v>129</v>
      </c>
      <c r="E1546" t="n">
        <v>471196907.550175</v>
      </c>
      <c r="F1546" t="n">
        <v>73232018.7009421</v>
      </c>
      <c r="G1546" t="s">
        <v>101</v>
      </c>
      <c r="L1546" s="19" t="str">
        <f t="shared" ref="L1546:L1609" si="165">_xlfn.CONCAT(A1546:D1546)</f>
      </c>
      <c r="M1546" s="19" t="str">
        <f t="shared" ref="M1546:M1609" si="166">TEXT(E1546/1000000000,"0.000")&amp;" ("&amp;TEXT(F1546/1000000000,"0.000")&amp;")"</f>
        <v>0.000 (0.000)</v>
      </c>
      <c r="N1546" s="19" t="str">
        <f t="shared" ref="N1546:N1609" si="167">TEXT(E1546/1000000,"0.000")&amp;" ("&amp;TEXT(F1546/1000000,"0.000")&amp;")"</f>
        <v>0.000 (0.000)</v>
      </c>
      <c r="O1546" s="19" t="str">
        <f t="shared" ref="O1546:O1609" si="168">TEXT(E1546,"0.000")&amp;" ("&amp;TEXT(F1546,"0.000")&amp;")"</f>
        <v>0.000 (0.000)</v>
      </c>
      <c r="P1546" s="19" t="str">
        <f t="shared" ref="P1546:P1609" si="169">TEXT(E1546,"0.000")&amp;G1546&amp;" ("&amp;TEXT(F1546,"0.000")&amp;")"</f>
        <v>0.000 (0.000)</v>
      </c>
      <c r="Q1546" s="19" t="str">
        <f t="shared" ref="Q1546:Q1609" si="170">TEXT(E1546/1000000,"0.000")&amp;G1546&amp;" ("&amp;TEXT(F1546/1000000,"0.000")&amp;")"</f>
        <v>0.000 (0.000)</v>
      </c>
    </row>
    <row r="1547">
      <c r="A1547" t="n">
        <v>1</v>
      </c>
      <c r="B1547" t="s">
        <v>98</v>
      </c>
      <c r="C1547" t="s">
        <v>138</v>
      </c>
      <c r="D1547" t="s">
        <v>129</v>
      </c>
      <c r="E1547" t="n">
        <v>-1551575.38289982</v>
      </c>
      <c r="F1547" t="n">
        <v>696141.880545172</v>
      </c>
      <c r="G1547" t="s">
        <v>101</v>
      </c>
      <c r="L1547" s="19" t="str">
        <f t="shared" si="165"/>
      </c>
      <c r="M1547" s="19" t="str">
        <f t="shared" si="166"/>
        <v>0.000 (0.000)</v>
      </c>
      <c r="N1547" s="19" t="str">
        <f t="shared" si="167"/>
        <v>0.000 (0.000)</v>
      </c>
      <c r="O1547" s="19" t="str">
        <f t="shared" si="168"/>
        <v>0.000 (0.000)</v>
      </c>
      <c r="P1547" s="19" t="str">
        <f t="shared" si="169"/>
        <v>0.000 (0.000)</v>
      </c>
      <c r="Q1547" s="19" t="str">
        <f t="shared" si="170"/>
        <v>0.000 (0.000)</v>
      </c>
    </row>
    <row r="1548">
      <c r="A1548" t="n">
        <v>1</v>
      </c>
      <c r="B1548" t="s">
        <v>102</v>
      </c>
      <c r="C1548" t="s">
        <v>138</v>
      </c>
      <c r="D1548" t="s">
        <v>129</v>
      </c>
      <c r="E1548" t="n">
        <v>-60098847.0257835</v>
      </c>
      <c r="F1548" t="n">
        <v>40863273.1324964</v>
      </c>
      <c r="G1548" t="s">
        <v>101</v>
      </c>
      <c r="L1548" s="19" t="str">
        <f t="shared" si="165"/>
      </c>
      <c r="M1548" s="19" t="str">
        <f t="shared" si="166"/>
        <v>0.000 (0.000)</v>
      </c>
      <c r="N1548" s="19" t="str">
        <f t="shared" si="167"/>
        <v>0.000 (0.000)</v>
      </c>
      <c r="O1548" s="19" t="str">
        <f t="shared" si="168"/>
        <v>0.000 (0.000)</v>
      </c>
      <c r="P1548" s="19" t="str">
        <f t="shared" si="169"/>
        <v>0.000 (0.000)</v>
      </c>
      <c r="Q1548" s="19" t="str">
        <f t="shared" si="170"/>
        <v>0.000 (0.000)</v>
      </c>
    </row>
    <row r="1549">
      <c r="A1549" t="n">
        <v>1</v>
      </c>
      <c r="B1549" t="s">
        <v>103</v>
      </c>
      <c r="C1549" t="s">
        <v>138</v>
      </c>
      <c r="D1549" t="s">
        <v>129</v>
      </c>
      <c r="E1549" t="n">
        <v>-1454692349.00487</v>
      </c>
      <c r="F1549" t="n">
        <v>566180732.785738</v>
      </c>
      <c r="G1549" t="s">
        <v>101</v>
      </c>
      <c r="L1549" s="19" t="str">
        <f t="shared" si="165"/>
      </c>
      <c r="M1549" s="19" t="str">
        <f t="shared" si="166"/>
        <v>0.000 (0.000)</v>
      </c>
      <c r="N1549" s="19" t="str">
        <f t="shared" si="167"/>
        <v>0.000 (0.000)</v>
      </c>
      <c r="O1549" s="19" t="str">
        <f t="shared" si="168"/>
        <v>0.000 (0.000)</v>
      </c>
      <c r="P1549" s="19" t="str">
        <f t="shared" si="169"/>
        <v>0.000 (0.000)</v>
      </c>
      <c r="Q1549" s="19" t="str">
        <f t="shared" si="170"/>
        <v>0.000 (0.000)</v>
      </c>
    </row>
    <row r="1550">
      <c r="A1550" t="n">
        <v>1</v>
      </c>
      <c r="B1550" t="s">
        <v>104</v>
      </c>
      <c r="C1550" t="s">
        <v>138</v>
      </c>
      <c r="D1550" t="s">
        <v>129</v>
      </c>
      <c r="E1550" t="n">
        <v>204718212.283112</v>
      </c>
      <c r="F1550" t="n">
        <v>46705589.5834736</v>
      </c>
      <c r="G1550" t="s">
        <v>101</v>
      </c>
      <c r="L1550" s="19" t="str">
        <f t="shared" si="165"/>
      </c>
      <c r="M1550" s="19" t="str">
        <f t="shared" si="166"/>
        <v>0.000 (0.000)</v>
      </c>
      <c r="N1550" s="19" t="str">
        <f t="shared" si="167"/>
        <v>0.000 (0.000)</v>
      </c>
      <c r="O1550" s="19" t="str">
        <f t="shared" si="168"/>
        <v>0.000 (0.000)</v>
      </c>
      <c r="P1550" s="19" t="str">
        <f t="shared" si="169"/>
        <v>0.000 (0.000)</v>
      </c>
      <c r="Q1550" s="19" t="str">
        <f t="shared" si="170"/>
        <v>0.000 (0.000)</v>
      </c>
    </row>
    <row r="1551">
      <c r="A1551" t="n">
        <v>1</v>
      </c>
      <c r="B1551" t="s">
        <v>105</v>
      </c>
      <c r="C1551" t="s">
        <v>138</v>
      </c>
      <c r="D1551" t="s">
        <v>129</v>
      </c>
      <c r="E1551" t="n">
        <v>324460763.598436</v>
      </c>
      <c r="F1551" t="n">
        <v>75679977.3655006</v>
      </c>
      <c r="G1551" t="s">
        <v>101</v>
      </c>
      <c r="L1551" s="19" t="str">
        <f t="shared" si="165"/>
      </c>
      <c r="M1551" s="19" t="str">
        <f t="shared" si="166"/>
        <v>0.000 (0.000)</v>
      </c>
      <c r="N1551" s="19" t="str">
        <f t="shared" si="167"/>
        <v>0.000 (0.000)</v>
      </c>
      <c r="O1551" s="19" t="str">
        <f t="shared" si="168"/>
        <v>0.000 (0.000)</v>
      </c>
      <c r="P1551" s="19" t="str">
        <f t="shared" si="169"/>
        <v>0.000 (0.000)</v>
      </c>
      <c r="Q1551" s="19" t="str">
        <f t="shared" si="170"/>
        <v>0.000 (0.000)</v>
      </c>
    </row>
    <row r="1552">
      <c r="A1552" t="n">
        <v>2</v>
      </c>
      <c r="B1552" t="s">
        <v>98</v>
      </c>
      <c r="C1552" t="s">
        <v>138</v>
      </c>
      <c r="D1552" t="s">
        <v>129</v>
      </c>
      <c r="E1552" t="n">
        <v>-3084397.99431771</v>
      </c>
      <c r="F1552" t="n">
        <v>148695.498265791</v>
      </c>
      <c r="G1552" t="s">
        <v>101</v>
      </c>
      <c r="L1552" s="19" t="str">
        <f t="shared" si="165"/>
      </c>
      <c r="M1552" s="19" t="str">
        <f t="shared" si="166"/>
        <v>0.000 (0.000)</v>
      </c>
      <c r="N1552" s="19" t="str">
        <f t="shared" si="167"/>
        <v>0.000 (0.000)</v>
      </c>
      <c r="O1552" s="19" t="str">
        <f t="shared" si="168"/>
        <v>0.000 (0.000)</v>
      </c>
      <c r="P1552" s="19" t="str">
        <f t="shared" si="169"/>
        <v>0.000 (0.000)</v>
      </c>
      <c r="Q1552" s="19" t="str">
        <f t="shared" si="170"/>
        <v>0.000 (0.000)</v>
      </c>
    </row>
    <row r="1553">
      <c r="A1553" t="n">
        <v>2</v>
      </c>
      <c r="B1553" t="s">
        <v>102</v>
      </c>
      <c r="C1553" t="s">
        <v>138</v>
      </c>
      <c r="D1553" t="s">
        <v>129</v>
      </c>
      <c r="E1553" t="n">
        <v>-993856384.553401</v>
      </c>
      <c r="F1553" t="n">
        <v>101128325.550998</v>
      </c>
      <c r="G1553" t="s">
        <v>101</v>
      </c>
      <c r="L1553" s="19" t="str">
        <f t="shared" si="165"/>
      </c>
      <c r="M1553" s="19" t="str">
        <f t="shared" si="166"/>
        <v>0.000 (0.000)</v>
      </c>
      <c r="N1553" s="19" t="str">
        <f t="shared" si="167"/>
        <v>0.000 (0.000)</v>
      </c>
      <c r="O1553" s="19" t="str">
        <f t="shared" si="168"/>
        <v>0.000 (0.000)</v>
      </c>
      <c r="P1553" s="19" t="str">
        <f t="shared" si="169"/>
        <v>0.000 (0.000)</v>
      </c>
      <c r="Q1553" s="19" t="str">
        <f t="shared" si="170"/>
        <v>0.000 (0.000)</v>
      </c>
    </row>
    <row r="1554">
      <c r="A1554" t="n">
        <v>2</v>
      </c>
      <c r="B1554" t="s">
        <v>103</v>
      </c>
      <c r="C1554" t="s">
        <v>138</v>
      </c>
      <c r="D1554" t="s">
        <v>129</v>
      </c>
      <c r="E1554" t="n">
        <v>-3386316623.81432</v>
      </c>
      <c r="F1554" t="n">
        <v>208584642.756075</v>
      </c>
      <c r="G1554" t="s">
        <v>101</v>
      </c>
      <c r="L1554" s="19" t="str">
        <f t="shared" si="165"/>
      </c>
      <c r="M1554" s="19" t="str">
        <f t="shared" si="166"/>
        <v>0.000 (0.000)</v>
      </c>
      <c r="N1554" s="19" t="str">
        <f t="shared" si="167"/>
        <v>0.000 (0.000)</v>
      </c>
      <c r="O1554" s="19" t="str">
        <f t="shared" si="168"/>
        <v>0.000 (0.000)</v>
      </c>
      <c r="P1554" s="19" t="str">
        <f t="shared" si="169"/>
        <v>0.000 (0.000)</v>
      </c>
      <c r="Q1554" s="19" t="str">
        <f t="shared" si="170"/>
        <v>0.000 (0.000)</v>
      </c>
    </row>
    <row r="1555">
      <c r="A1555" t="n">
        <v>2</v>
      </c>
      <c r="B1555" t="s">
        <v>104</v>
      </c>
      <c r="C1555" t="s">
        <v>138</v>
      </c>
      <c r="D1555" t="s">
        <v>129</v>
      </c>
      <c r="E1555" t="n">
        <v>5112373.90381241</v>
      </c>
      <c r="F1555" t="n">
        <v>36895713.9707065</v>
      </c>
      <c r="G1555" t="s">
        <v>139</v>
      </c>
      <c r="L1555" s="19" t="str">
        <f t="shared" si="165"/>
      </c>
      <c r="M1555" s="19" t="str">
        <f t="shared" si="166"/>
        <v>0.000 (0.000)</v>
      </c>
      <c r="N1555" s="19" t="str">
        <f t="shared" si="167"/>
        <v>0.000 (0.000)</v>
      </c>
      <c r="O1555" s="19" t="str">
        <f t="shared" si="168"/>
        <v>0.000 (0.000)</v>
      </c>
      <c r="P1555" s="19" t="str">
        <f t="shared" si="169"/>
        <v>0.000 (0.000)</v>
      </c>
      <c r="Q1555" s="19" t="str">
        <f t="shared" si="170"/>
        <v>0.000 (0.000)</v>
      </c>
    </row>
    <row r="1556">
      <c r="A1556" t="n">
        <v>2</v>
      </c>
      <c r="B1556" t="s">
        <v>105</v>
      </c>
      <c r="C1556" t="s">
        <v>138</v>
      </c>
      <c r="D1556" t="s">
        <v>129</v>
      </c>
      <c r="E1556" t="n">
        <v>-95740032.3078785</v>
      </c>
      <c r="F1556" t="n">
        <v>51359370.698513</v>
      </c>
      <c r="G1556" t="s">
        <v>142</v>
      </c>
      <c r="L1556" s="19" t="str">
        <f t="shared" si="165"/>
      </c>
      <c r="M1556" s="19" t="str">
        <f t="shared" si="166"/>
        <v>0.000 (0.000)</v>
      </c>
      <c r="N1556" s="19" t="str">
        <f t="shared" si="167"/>
        <v>0.000 (0.000)</v>
      </c>
      <c r="O1556" s="19" t="str">
        <f t="shared" si="168"/>
        <v>0.000 (0.000)</v>
      </c>
      <c r="P1556" s="19" t="str">
        <f t="shared" si="169"/>
        <v>0.000 (0.000)</v>
      </c>
      <c r="Q1556" s="19" t="str">
        <f t="shared" si="170"/>
        <v>0.000 (0.000)</v>
      </c>
    </row>
    <row r="1557">
      <c r="A1557" t="n">
        <v>3</v>
      </c>
      <c r="B1557" t="s">
        <v>98</v>
      </c>
      <c r="C1557" t="s">
        <v>138</v>
      </c>
      <c r="D1557" t="s">
        <v>129</v>
      </c>
      <c r="E1557" t="n">
        <v>-4102751.55649698</v>
      </c>
      <c r="F1557" t="n">
        <v>513059.893563362</v>
      </c>
      <c r="G1557" t="s">
        <v>101</v>
      </c>
      <c r="L1557" s="19" t="str">
        <f t="shared" si="165"/>
      </c>
      <c r="M1557" s="19" t="str">
        <f t="shared" si="166"/>
        <v>0.000 (0.000)</v>
      </c>
      <c r="N1557" s="19" t="str">
        <f t="shared" si="167"/>
        <v>0.000 (0.000)</v>
      </c>
      <c r="O1557" s="19" t="str">
        <f t="shared" si="168"/>
        <v>0.000 (0.000)</v>
      </c>
      <c r="P1557" s="19" t="str">
        <f t="shared" si="169"/>
        <v>0.000 (0.000)</v>
      </c>
      <c r="Q1557" s="19" t="str">
        <f t="shared" si="170"/>
        <v>0.000 (0.000)</v>
      </c>
    </row>
    <row r="1558">
      <c r="A1558" t="n">
        <v>3</v>
      </c>
      <c r="B1558" t="s">
        <v>102</v>
      </c>
      <c r="C1558" t="s">
        <v>138</v>
      </c>
      <c r="D1558" t="s">
        <v>129</v>
      </c>
      <c r="E1558" t="n">
        <v>-931147640.614045</v>
      </c>
      <c r="F1558" t="n">
        <v>90920433.3175399</v>
      </c>
      <c r="G1558" t="s">
        <v>101</v>
      </c>
      <c r="L1558" s="19" t="str">
        <f t="shared" si="165"/>
      </c>
      <c r="M1558" s="19" t="str">
        <f t="shared" si="166"/>
        <v>0.000 (0.000)</v>
      </c>
      <c r="N1558" s="19" t="str">
        <f t="shared" si="167"/>
        <v>0.000 (0.000)</v>
      </c>
      <c r="O1558" s="19" t="str">
        <f t="shared" si="168"/>
        <v>0.000 (0.000)</v>
      </c>
      <c r="P1558" s="19" t="str">
        <f t="shared" si="169"/>
        <v>0.000 (0.000)</v>
      </c>
      <c r="Q1558" s="19" t="str">
        <f t="shared" si="170"/>
        <v>0.000 (0.000)</v>
      </c>
    </row>
    <row r="1559">
      <c r="A1559" t="n">
        <v>3</v>
      </c>
      <c r="B1559" t="s">
        <v>103</v>
      </c>
      <c r="C1559" t="s">
        <v>138</v>
      </c>
      <c r="D1559" t="s">
        <v>129</v>
      </c>
      <c r="E1559" t="n">
        <v>-4360153788.56969</v>
      </c>
      <c r="F1559" t="n">
        <v>501991419.481712</v>
      </c>
      <c r="G1559" t="s">
        <v>101</v>
      </c>
      <c r="L1559" s="19" t="str">
        <f t="shared" si="165"/>
      </c>
      <c r="M1559" s="19" t="str">
        <f t="shared" si="166"/>
        <v>0.000 (0.000)</v>
      </c>
      <c r="N1559" s="19" t="str">
        <f t="shared" si="167"/>
        <v>0.000 (0.000)</v>
      </c>
      <c r="O1559" s="19" t="str">
        <f t="shared" si="168"/>
        <v>0.000 (0.000)</v>
      </c>
      <c r="P1559" s="19" t="str">
        <f t="shared" si="169"/>
        <v>0.000 (0.000)</v>
      </c>
      <c r="Q1559" s="19" t="str">
        <f t="shared" si="170"/>
        <v>0.000 (0.000)</v>
      </c>
    </row>
    <row r="1560">
      <c r="A1560" t="n">
        <v>3</v>
      </c>
      <c r="B1560" t="s">
        <v>104</v>
      </c>
      <c r="C1560" t="s">
        <v>138</v>
      </c>
      <c r="D1560" t="s">
        <v>129</v>
      </c>
      <c r="E1560" t="n">
        <v>-55368086.1665668</v>
      </c>
      <c r="F1560" t="n">
        <v>40150786.3233414</v>
      </c>
      <c r="G1560" t="s">
        <v>140</v>
      </c>
      <c r="L1560" s="19" t="str">
        <f t="shared" si="165"/>
      </c>
      <c r="M1560" s="19" t="str">
        <f t="shared" si="166"/>
        <v>0.000 (0.000)</v>
      </c>
      <c r="N1560" s="19" t="str">
        <f t="shared" si="167"/>
        <v>0.000 (0.000)</v>
      </c>
      <c r="O1560" s="19" t="str">
        <f t="shared" si="168"/>
        <v>0.000 (0.000)</v>
      </c>
      <c r="P1560" s="19" t="str">
        <f t="shared" si="169"/>
        <v>0.000 (0.000)</v>
      </c>
      <c r="Q1560" s="19" t="str">
        <f t="shared" si="170"/>
        <v>0.000 (0.000)</v>
      </c>
    </row>
    <row r="1561">
      <c r="A1561" t="n">
        <v>3</v>
      </c>
      <c r="B1561" t="s">
        <v>105</v>
      </c>
      <c r="C1561" t="s">
        <v>138</v>
      </c>
      <c r="D1561" t="s">
        <v>129</v>
      </c>
      <c r="E1561" t="n">
        <v>-182046333.609415</v>
      </c>
      <c r="F1561" t="n">
        <v>57505457.7430288</v>
      </c>
      <c r="G1561" t="s">
        <v>101</v>
      </c>
      <c r="L1561" s="19" t="str">
        <f t="shared" si="165"/>
      </c>
      <c r="M1561" s="19" t="str">
        <f t="shared" si="166"/>
        <v>0.000 (0.000)</v>
      </c>
      <c r="N1561" s="19" t="str">
        <f t="shared" si="167"/>
        <v>0.000 (0.000)</v>
      </c>
      <c r="O1561" s="19" t="str">
        <f t="shared" si="168"/>
        <v>0.000 (0.000)</v>
      </c>
      <c r="P1561" s="19" t="str">
        <f t="shared" si="169"/>
        <v>0.000 (0.000)</v>
      </c>
      <c r="Q1561" s="19" t="str">
        <f t="shared" si="170"/>
        <v>0.000 (0.000)</v>
      </c>
    </row>
    <row r="1562">
      <c r="A1562" t="n">
        <v>0</v>
      </c>
      <c r="B1562" t="s">
        <v>98</v>
      </c>
      <c r="C1562" t="s">
        <v>141</v>
      </c>
      <c r="D1562" t="s">
        <v>129</v>
      </c>
      <c r="E1562" t="n">
        <v>0</v>
      </c>
      <c r="F1562" t="n">
        <v>0</v>
      </c>
      <c r="G1562"/>
      <c r="L1562" s="19" t="str">
        <f t="shared" si="165"/>
      </c>
      <c r="M1562" s="19" t="str">
        <f t="shared" si="166"/>
        <v>0.000 (0.000)</v>
      </c>
      <c r="N1562" s="19" t="str">
        <f t="shared" si="167"/>
        <v>0.000 (0.000)</v>
      </c>
      <c r="O1562" s="19" t="str">
        <f t="shared" si="168"/>
        <v>0.000 (0.000)</v>
      </c>
      <c r="P1562" s="19" t="str">
        <f t="shared" si="169"/>
        <v>0.000 (0.000)</v>
      </c>
      <c r="Q1562" s="19" t="str">
        <f t="shared" si="170"/>
        <v>0.000 (0.000)</v>
      </c>
    </row>
    <row r="1563">
      <c r="A1563" t="n">
        <v>0</v>
      </c>
      <c r="B1563" t="s">
        <v>102</v>
      </c>
      <c r="C1563" t="s">
        <v>141</v>
      </c>
      <c r="D1563" t="s">
        <v>129</v>
      </c>
      <c r="E1563" t="n">
        <v>0</v>
      </c>
      <c r="F1563" t="n">
        <v>0</v>
      </c>
      <c r="G1563"/>
      <c r="L1563" s="19" t="str">
        <f t="shared" si="165"/>
      </c>
      <c r="M1563" s="19" t="str">
        <f t="shared" si="166"/>
        <v>0.000 (0.000)</v>
      </c>
      <c r="N1563" s="19" t="str">
        <f t="shared" si="167"/>
        <v>0.000 (0.000)</v>
      </c>
      <c r="O1563" s="19" t="str">
        <f t="shared" si="168"/>
        <v>0.000 (0.000)</v>
      </c>
      <c r="P1563" s="19" t="str">
        <f t="shared" si="169"/>
        <v>0.000 (0.000)</v>
      </c>
      <c r="Q1563" s="19" t="str">
        <f t="shared" si="170"/>
        <v>0.000 (0.000)</v>
      </c>
    </row>
    <row r="1564">
      <c r="A1564" t="n">
        <v>0</v>
      </c>
      <c r="B1564" t="s">
        <v>103</v>
      </c>
      <c r="C1564" t="s">
        <v>141</v>
      </c>
      <c r="D1564" t="s">
        <v>129</v>
      </c>
      <c r="E1564" t="n">
        <v>0</v>
      </c>
      <c r="F1564" t="n">
        <v>0</v>
      </c>
      <c r="G1564"/>
      <c r="L1564" s="19" t="str">
        <f t="shared" si="165"/>
      </c>
      <c r="M1564" s="19" t="str">
        <f t="shared" si="166"/>
        <v>0.000 (0.000)</v>
      </c>
      <c r="N1564" s="19" t="str">
        <f t="shared" si="167"/>
        <v>0.000 (0.000)</v>
      </c>
      <c r="O1564" s="19" t="str">
        <f t="shared" si="168"/>
        <v>0.000 (0.000)</v>
      </c>
      <c r="P1564" s="19" t="str">
        <f t="shared" si="169"/>
        <v>0.000 (0.000)</v>
      </c>
      <c r="Q1564" s="19" t="str">
        <f t="shared" si="170"/>
        <v>0.000 (0.000)</v>
      </c>
    </row>
    <row r="1565">
      <c r="A1565" t="n">
        <v>0</v>
      </c>
      <c r="B1565" t="s">
        <v>104</v>
      </c>
      <c r="C1565" t="s">
        <v>141</v>
      </c>
      <c r="D1565" t="s">
        <v>129</v>
      </c>
      <c r="E1565" t="n">
        <v>5.15161832456602</v>
      </c>
      <c r="F1565" t="n">
        <v>0.766305083091008</v>
      </c>
      <c r="G1565" t="s">
        <v>101</v>
      </c>
      <c r="L1565" s="19" t="str">
        <f t="shared" si="165"/>
      </c>
      <c r="M1565" s="19" t="str">
        <f t="shared" si="166"/>
        <v>0.000 (0.000)</v>
      </c>
      <c r="N1565" s="19" t="str">
        <f t="shared" si="167"/>
        <v>0.000 (0.000)</v>
      </c>
      <c r="O1565" s="19" t="str">
        <f t="shared" si="168"/>
        <v>0.000 (0.000)</v>
      </c>
      <c r="P1565" s="19" t="str">
        <f t="shared" si="169"/>
        <v>0.000 (0.000)</v>
      </c>
      <c r="Q1565" s="19" t="str">
        <f t="shared" si="170"/>
        <v>0.000 (0.000)</v>
      </c>
    </row>
    <row r="1566">
      <c r="A1566" t="n">
        <v>0</v>
      </c>
      <c r="B1566" t="s">
        <v>105</v>
      </c>
      <c r="C1566" t="s">
        <v>141</v>
      </c>
      <c r="D1566" t="s">
        <v>129</v>
      </c>
      <c r="E1566" t="n">
        <v>5.10619453141197</v>
      </c>
      <c r="F1566" t="n">
        <v>0.785029264499415</v>
      </c>
      <c r="G1566" t="s">
        <v>101</v>
      </c>
      <c r="L1566" s="19" t="str">
        <f t="shared" si="165"/>
      </c>
      <c r="M1566" s="19" t="str">
        <f t="shared" si="166"/>
        <v>0.000 (0.000)</v>
      </c>
      <c r="N1566" s="19" t="str">
        <f t="shared" si="167"/>
        <v>0.000 (0.000)</v>
      </c>
      <c r="O1566" s="19" t="str">
        <f t="shared" si="168"/>
        <v>0.000 (0.000)</v>
      </c>
      <c r="P1566" s="19" t="str">
        <f t="shared" si="169"/>
        <v>0.000 (0.000)</v>
      </c>
      <c r="Q1566" s="19" t="str">
        <f t="shared" si="170"/>
        <v>0.000 (0.000)</v>
      </c>
    </row>
    <row r="1567">
      <c r="A1567" t="n">
        <v>1</v>
      </c>
      <c r="B1567" t="s">
        <v>98</v>
      </c>
      <c r="C1567" t="s">
        <v>141</v>
      </c>
      <c r="D1567" t="s">
        <v>129</v>
      </c>
      <c r="E1567" t="n">
        <v>-0.868608653339414</v>
      </c>
      <c r="F1567" t="n">
        <v>0.388146062371178</v>
      </c>
      <c r="G1567" t="s">
        <v>101</v>
      </c>
      <c r="L1567" s="19" t="str">
        <f t="shared" si="165"/>
      </c>
      <c r="M1567" s="19" t="str">
        <f t="shared" si="166"/>
        <v>0.000 (0.000)</v>
      </c>
      <c r="N1567" s="19" t="str">
        <f t="shared" si="167"/>
        <v>0.000 (0.000)</v>
      </c>
      <c r="O1567" s="19" t="str">
        <f t="shared" si="168"/>
        <v>0.000 (0.000)</v>
      </c>
      <c r="P1567" s="19" t="str">
        <f t="shared" si="169"/>
        <v>0.000 (0.000)</v>
      </c>
      <c r="Q1567" s="19" t="str">
        <f t="shared" si="170"/>
        <v>0.000 (0.000)</v>
      </c>
    </row>
    <row r="1568">
      <c r="A1568" t="n">
        <v>1</v>
      </c>
      <c r="B1568" t="s">
        <v>102</v>
      </c>
      <c r="C1568" t="s">
        <v>141</v>
      </c>
      <c r="D1568" t="s">
        <v>129</v>
      </c>
      <c r="E1568" t="n">
        <v>-0.744725672987967</v>
      </c>
      <c r="F1568" t="n">
        <v>0.512493097867672</v>
      </c>
      <c r="G1568" t="s">
        <v>101</v>
      </c>
      <c r="L1568" s="19" t="str">
        <f t="shared" si="165"/>
      </c>
      <c r="M1568" s="19" t="str">
        <f t="shared" si="166"/>
        <v>0.000 (0.000)</v>
      </c>
      <c r="N1568" s="19" t="str">
        <f t="shared" si="167"/>
        <v>0.000 (0.000)</v>
      </c>
      <c r="O1568" s="19" t="str">
        <f t="shared" si="168"/>
        <v>0.000 (0.000)</v>
      </c>
      <c r="P1568" s="19" t="str">
        <f t="shared" si="169"/>
        <v>0.000 (0.000)</v>
      </c>
      <c r="Q1568" s="19" t="str">
        <f t="shared" si="170"/>
        <v>0.000 (0.000)</v>
      </c>
    </row>
    <row r="1569">
      <c r="A1569" t="n">
        <v>1</v>
      </c>
      <c r="B1569" t="s">
        <v>103</v>
      </c>
      <c r="C1569" t="s">
        <v>141</v>
      </c>
      <c r="D1569" t="s">
        <v>129</v>
      </c>
      <c r="E1569" t="n">
        <v>-1.53932859334231</v>
      </c>
      <c r="F1569" t="n">
        <v>0.591072732535979</v>
      </c>
      <c r="G1569" t="s">
        <v>101</v>
      </c>
      <c r="L1569" s="19" t="str">
        <f t="shared" si="165"/>
      </c>
      <c r="M1569" s="19" t="str">
        <f t="shared" si="166"/>
        <v>0.000 (0.000)</v>
      </c>
      <c r="N1569" s="19" t="str">
        <f t="shared" si="167"/>
        <v>0.000 (0.000)</v>
      </c>
      <c r="O1569" s="19" t="str">
        <f t="shared" si="168"/>
        <v>0.000 (0.000)</v>
      </c>
      <c r="P1569" s="19" t="str">
        <f t="shared" si="169"/>
        <v>0.000 (0.000)</v>
      </c>
      <c r="Q1569" s="19" t="str">
        <f t="shared" si="170"/>
        <v>0.000 (0.000)</v>
      </c>
    </row>
    <row r="1570">
      <c r="A1570" t="n">
        <v>1</v>
      </c>
      <c r="B1570" t="s">
        <v>104</v>
      </c>
      <c r="C1570" t="s">
        <v>141</v>
      </c>
      <c r="D1570" t="s">
        <v>129</v>
      </c>
      <c r="E1570" t="n">
        <v>3.54387809853882</v>
      </c>
      <c r="F1570" t="n">
        <v>0.801774242895354</v>
      </c>
      <c r="G1570" t="s">
        <v>101</v>
      </c>
      <c r="L1570" s="19" t="str">
        <f t="shared" si="165"/>
      </c>
      <c r="M1570" s="19" t="str">
        <f t="shared" si="166"/>
        <v>0.000 (0.000)</v>
      </c>
      <c r="N1570" s="19" t="str">
        <f t="shared" si="167"/>
        <v>0.000 (0.000)</v>
      </c>
      <c r="O1570" s="19" t="str">
        <f t="shared" si="168"/>
        <v>0.000 (0.000)</v>
      </c>
      <c r="P1570" s="19" t="str">
        <f t="shared" si="169"/>
        <v>0.000 (0.000)</v>
      </c>
      <c r="Q1570" s="19" t="str">
        <f t="shared" si="170"/>
        <v>0.000 (0.000)</v>
      </c>
    </row>
    <row r="1571">
      <c r="A1571" t="n">
        <v>1</v>
      </c>
      <c r="B1571" t="s">
        <v>105</v>
      </c>
      <c r="C1571" t="s">
        <v>141</v>
      </c>
      <c r="D1571" t="s">
        <v>129</v>
      </c>
      <c r="E1571" t="n">
        <v>3.51677558474778</v>
      </c>
      <c r="F1571" t="n">
        <v>0.807242108768696</v>
      </c>
      <c r="G1571" t="s">
        <v>101</v>
      </c>
      <c r="L1571" s="19" t="str">
        <f t="shared" si="165"/>
      </c>
      <c r="M1571" s="19" t="str">
        <f t="shared" si="166"/>
        <v>0.000 (0.000)</v>
      </c>
      <c r="N1571" s="19" t="str">
        <f t="shared" si="167"/>
        <v>0.000 (0.000)</v>
      </c>
      <c r="O1571" s="19" t="str">
        <f t="shared" si="168"/>
        <v>0.000 (0.000)</v>
      </c>
      <c r="P1571" s="19" t="str">
        <f t="shared" si="169"/>
        <v>0.000 (0.000)</v>
      </c>
      <c r="Q1571" s="19" t="str">
        <f t="shared" si="170"/>
        <v>0.000 (0.000)</v>
      </c>
    </row>
    <row r="1572">
      <c r="A1572" t="n">
        <v>2</v>
      </c>
      <c r="B1572" t="s">
        <v>98</v>
      </c>
      <c r="C1572" t="s">
        <v>141</v>
      </c>
      <c r="D1572" t="s">
        <v>129</v>
      </c>
      <c r="E1572" t="n">
        <v>-1.73409637375633</v>
      </c>
      <c r="F1572" t="n">
        <v>0.0784862600096013</v>
      </c>
      <c r="G1572" t="s">
        <v>101</v>
      </c>
      <c r="L1572" s="19" t="str">
        <f t="shared" si="165"/>
      </c>
      <c r="M1572" s="19" t="str">
        <f t="shared" si="166"/>
        <v>0.000 (0.000)</v>
      </c>
      <c r="N1572" s="19" t="str">
        <f t="shared" si="167"/>
        <v>0.000 (0.000)</v>
      </c>
      <c r="O1572" s="19" t="str">
        <f t="shared" si="168"/>
        <v>0.000 (0.000)</v>
      </c>
      <c r="P1572" s="19" t="str">
        <f t="shared" si="169"/>
        <v>0.000 (0.000)</v>
      </c>
      <c r="Q1572" s="19" t="str">
        <f t="shared" si="170"/>
        <v>0.000 (0.000)</v>
      </c>
    </row>
    <row r="1573">
      <c r="A1573" t="n">
        <v>2</v>
      </c>
      <c r="B1573" t="s">
        <v>102</v>
      </c>
      <c r="C1573" t="s">
        <v>141</v>
      </c>
      <c r="D1573" t="s">
        <v>129</v>
      </c>
      <c r="E1573" t="n">
        <v>-15.1978303775853</v>
      </c>
      <c r="F1573" t="n">
        <v>1.43155697521839</v>
      </c>
      <c r="G1573" t="s">
        <v>101</v>
      </c>
      <c r="L1573" s="19" t="str">
        <f t="shared" si="165"/>
      </c>
      <c r="M1573" s="19" t="str">
        <f t="shared" si="166"/>
        <v>0.000 (0.000)</v>
      </c>
      <c r="N1573" s="19" t="str">
        <f t="shared" si="167"/>
        <v>0.000 (0.000)</v>
      </c>
      <c r="O1573" s="19" t="str">
        <f t="shared" si="168"/>
        <v>0.000 (0.000)</v>
      </c>
      <c r="P1573" s="19" t="str">
        <f t="shared" si="169"/>
        <v>0.000 (0.000)</v>
      </c>
      <c r="Q1573" s="19" t="str">
        <f t="shared" si="170"/>
        <v>0.000 (0.000)</v>
      </c>
    </row>
    <row r="1574">
      <c r="A1574" t="n">
        <v>2</v>
      </c>
      <c r="B1574" t="s">
        <v>103</v>
      </c>
      <c r="C1574" t="s">
        <v>141</v>
      </c>
      <c r="D1574" t="s">
        <v>129</v>
      </c>
      <c r="E1574" t="n">
        <v>-3.60109810077618</v>
      </c>
      <c r="F1574" t="n">
        <v>0.181342285048571</v>
      </c>
      <c r="G1574" t="s">
        <v>101</v>
      </c>
      <c r="L1574" s="19" t="str">
        <f t="shared" si="165"/>
      </c>
      <c r="M1574" s="19" t="str">
        <f t="shared" si="166"/>
        <v>0.000 (0.000)</v>
      </c>
      <c r="N1574" s="19" t="str">
        <f t="shared" si="167"/>
        <v>0.000 (0.000)</v>
      </c>
      <c r="O1574" s="19" t="str">
        <f t="shared" si="168"/>
        <v>0.000 (0.000)</v>
      </c>
      <c r="P1574" s="19" t="str">
        <f t="shared" si="169"/>
        <v>0.000 (0.000)</v>
      </c>
      <c r="Q1574" s="19" t="str">
        <f t="shared" si="170"/>
        <v>0.000 (0.000)</v>
      </c>
    </row>
    <row r="1575">
      <c r="A1575" t="n">
        <v>2</v>
      </c>
      <c r="B1575" t="s">
        <v>104</v>
      </c>
      <c r="C1575" t="s">
        <v>141</v>
      </c>
      <c r="D1575" t="s">
        <v>129</v>
      </c>
      <c r="E1575" t="n">
        <v>0.0888737078225477</v>
      </c>
      <c r="F1575" t="n">
        <v>0.638360482897027</v>
      </c>
      <c r="G1575" t="s">
        <v>139</v>
      </c>
      <c r="L1575" s="19" t="str">
        <f t="shared" si="165"/>
      </c>
      <c r="M1575" s="19" t="str">
        <f t="shared" si="166"/>
        <v>0.000 (0.000)</v>
      </c>
      <c r="N1575" s="19" t="str">
        <f t="shared" si="167"/>
        <v>0.000 (0.000)</v>
      </c>
      <c r="O1575" s="19" t="str">
        <f t="shared" si="168"/>
        <v>0.000 (0.000)</v>
      </c>
      <c r="P1575" s="19" t="str">
        <f t="shared" si="169"/>
        <v>0.000 (0.000)</v>
      </c>
      <c r="Q1575" s="19" t="str">
        <f t="shared" si="170"/>
        <v>0.000 (0.000)</v>
      </c>
    </row>
    <row r="1576">
      <c r="A1576" t="n">
        <v>2</v>
      </c>
      <c r="B1576" t="s">
        <v>105</v>
      </c>
      <c r="C1576" t="s">
        <v>141</v>
      </c>
      <c r="D1576" t="s">
        <v>129</v>
      </c>
      <c r="E1576" t="n">
        <v>-1.04195105333955</v>
      </c>
      <c r="F1576" t="n">
        <v>0.553501549512784</v>
      </c>
      <c r="G1576" t="s">
        <v>142</v>
      </c>
      <c r="L1576" s="19" t="str">
        <f t="shared" si="165"/>
      </c>
      <c r="M1576" s="19" t="str">
        <f t="shared" si="166"/>
        <v>0.000 (0.000)</v>
      </c>
      <c r="N1576" s="19" t="str">
        <f t="shared" si="167"/>
        <v>0.000 (0.000)</v>
      </c>
      <c r="O1576" s="19" t="str">
        <f t="shared" si="168"/>
        <v>0.000 (0.000)</v>
      </c>
      <c r="P1576" s="19" t="str">
        <f t="shared" si="169"/>
        <v>0.000 (0.000)</v>
      </c>
      <c r="Q1576" s="19" t="str">
        <f t="shared" si="170"/>
        <v>0.000 (0.000)</v>
      </c>
    </row>
    <row r="1577">
      <c r="A1577" t="n">
        <v>3</v>
      </c>
      <c r="B1577" t="s">
        <v>98</v>
      </c>
      <c r="C1577" t="s">
        <v>141</v>
      </c>
      <c r="D1577" t="s">
        <v>129</v>
      </c>
      <c r="E1577" t="n">
        <v>-2.30706382257537</v>
      </c>
      <c r="F1577" t="n">
        <v>0.283801498520242</v>
      </c>
      <c r="G1577" t="s">
        <v>101</v>
      </c>
      <c r="L1577" s="19" t="str">
        <f t="shared" si="165"/>
      </c>
      <c r="M1577" s="19" t="str">
        <f t="shared" si="166"/>
        <v>0.000 (0.000)</v>
      </c>
      <c r="N1577" s="19" t="str">
        <f t="shared" si="167"/>
        <v>0.000 (0.000)</v>
      </c>
      <c r="O1577" s="19" t="str">
        <f t="shared" si="168"/>
        <v>0.000 (0.000)</v>
      </c>
      <c r="P1577" s="19" t="str">
        <f t="shared" si="169"/>
        <v>0.000 (0.000)</v>
      </c>
      <c r="Q1577" s="19" t="str">
        <f t="shared" si="170"/>
        <v>0.000 (0.000)</v>
      </c>
    </row>
    <row r="1578">
      <c r="A1578" t="n">
        <v>3</v>
      </c>
      <c r="B1578" t="s">
        <v>102</v>
      </c>
      <c r="C1578" t="s">
        <v>141</v>
      </c>
      <c r="D1578" t="s">
        <v>129</v>
      </c>
      <c r="E1578" t="n">
        <v>-14.2438335017981</v>
      </c>
      <c r="F1578" t="n">
        <v>1.29947413751268</v>
      </c>
      <c r="G1578" t="s">
        <v>101</v>
      </c>
      <c r="L1578" s="19" t="str">
        <f t="shared" si="165"/>
      </c>
      <c r="M1578" s="19" t="str">
        <f t="shared" si="166"/>
        <v>0.000 (0.000)</v>
      </c>
      <c r="N1578" s="19" t="str">
        <f t="shared" si="167"/>
        <v>0.000 (0.000)</v>
      </c>
      <c r="O1578" s="19" t="str">
        <f t="shared" si="168"/>
        <v>0.000 (0.000)</v>
      </c>
      <c r="P1578" s="19" t="str">
        <f t="shared" si="169"/>
        <v>0.000 (0.000)</v>
      </c>
      <c r="Q1578" s="19" t="str">
        <f t="shared" si="170"/>
        <v>0.000 (0.000)</v>
      </c>
    </row>
    <row r="1579">
      <c r="A1579" t="n">
        <v>3</v>
      </c>
      <c r="B1579" t="s">
        <v>103</v>
      </c>
      <c r="C1579" t="s">
        <v>141</v>
      </c>
      <c r="D1579" t="s">
        <v>129</v>
      </c>
      <c r="E1579" t="n">
        <v>-4.63786946435489</v>
      </c>
      <c r="F1579" t="n">
        <v>0.496910572744515</v>
      </c>
      <c r="G1579" t="s">
        <v>101</v>
      </c>
      <c r="L1579" s="19" t="str">
        <f t="shared" si="165"/>
      </c>
      <c r="M1579" s="19" t="str">
        <f t="shared" si="166"/>
        <v>0.000 (0.000)</v>
      </c>
      <c r="N1579" s="19" t="str">
        <f t="shared" si="167"/>
        <v>0.000 (0.000)</v>
      </c>
      <c r="O1579" s="19" t="str">
        <f t="shared" si="168"/>
        <v>0.000 (0.000)</v>
      </c>
      <c r="P1579" s="19" t="str">
        <f t="shared" si="169"/>
        <v>0.000 (0.000)</v>
      </c>
      <c r="Q1579" s="19" t="str">
        <f t="shared" si="170"/>
        <v>0.000 (0.000)</v>
      </c>
    </row>
    <row r="1580">
      <c r="A1580" t="n">
        <v>3</v>
      </c>
      <c r="B1580" t="s">
        <v>104</v>
      </c>
      <c r="C1580" t="s">
        <v>141</v>
      </c>
      <c r="D1580" t="s">
        <v>129</v>
      </c>
      <c r="E1580" t="n">
        <v>-0.962672218653553</v>
      </c>
      <c r="F1580" t="n">
        <v>0.694752942870474</v>
      </c>
      <c r="G1580" t="s">
        <v>140</v>
      </c>
      <c r="L1580" s="19" t="str">
        <f t="shared" si="165"/>
      </c>
      <c r="M1580" s="19" t="str">
        <f t="shared" si="166"/>
        <v>0.000 (0.000)</v>
      </c>
      <c r="N1580" s="19" t="str">
        <f t="shared" si="167"/>
        <v>0.000 (0.000)</v>
      </c>
      <c r="O1580" s="19" t="str">
        <f t="shared" si="168"/>
        <v>0.000 (0.000)</v>
      </c>
      <c r="P1580" s="19" t="str">
        <f t="shared" si="169"/>
        <v>0.000 (0.000)</v>
      </c>
      <c r="Q1580" s="19" t="str">
        <f t="shared" si="170"/>
        <v>0.000 (0.000)</v>
      </c>
    </row>
    <row r="1581">
      <c r="A1581" t="n">
        <v>3</v>
      </c>
      <c r="B1581" t="s">
        <v>105</v>
      </c>
      <c r="C1581" t="s">
        <v>141</v>
      </c>
      <c r="D1581" t="s">
        <v>129</v>
      </c>
      <c r="E1581" t="n">
        <v>-1.9816224010184</v>
      </c>
      <c r="F1581" t="n">
        <v>0.624873987114237</v>
      </c>
      <c r="G1581" t="s">
        <v>101</v>
      </c>
      <c r="L1581" s="19" t="str">
        <f t="shared" si="165"/>
      </c>
      <c r="M1581" s="19" t="str">
        <f t="shared" si="166"/>
        <v>0.000 (0.000)</v>
      </c>
      <c r="N1581" s="19" t="str">
        <f t="shared" si="167"/>
        <v>0.000 (0.000)</v>
      </c>
      <c r="O1581" s="19" t="str">
        <f t="shared" si="168"/>
        <v>0.000 (0.000)</v>
      </c>
      <c r="P1581" s="19" t="str">
        <f t="shared" si="169"/>
        <v>0.000 (0.000)</v>
      </c>
      <c r="Q1581" s="19" t="str">
        <f t="shared" si="170"/>
        <v>0.000 (0.000)</v>
      </c>
    </row>
    <row r="1582">
      <c r="A1582" t="n">
        <v>0</v>
      </c>
      <c r="B1582" t="s">
        <v>98</v>
      </c>
      <c r="C1582" t="s">
        <v>138</v>
      </c>
      <c r="D1582" t="s">
        <v>130</v>
      </c>
      <c r="E1582" t="n">
        <v>0</v>
      </c>
      <c r="F1582" t="n">
        <v>0</v>
      </c>
      <c r="G1582"/>
      <c r="L1582" s="19" t="str">
        <f t="shared" si="165"/>
      </c>
      <c r="M1582" s="19" t="str">
        <f t="shared" si="166"/>
        <v>0.000 (0.000)</v>
      </c>
      <c r="N1582" s="19" t="str">
        <f t="shared" si="167"/>
        <v>0.000 (0.000)</v>
      </c>
      <c r="O1582" s="19" t="str">
        <f t="shared" si="168"/>
        <v>0.000 (0.000)</v>
      </c>
      <c r="P1582" s="19" t="str">
        <f t="shared" si="169"/>
        <v>0.000 (0.000)</v>
      </c>
      <c r="Q1582" s="19" t="str">
        <f t="shared" si="170"/>
        <v>0.000 (0.000)</v>
      </c>
    </row>
    <row r="1583">
      <c r="A1583" t="n">
        <v>0</v>
      </c>
      <c r="B1583" t="s">
        <v>102</v>
      </c>
      <c r="C1583" t="s">
        <v>138</v>
      </c>
      <c r="D1583" t="s">
        <v>130</v>
      </c>
      <c r="E1583" t="n">
        <v>0</v>
      </c>
      <c r="F1583" t="n">
        <v>0</v>
      </c>
      <c r="G1583"/>
      <c r="L1583" s="19" t="str">
        <f t="shared" si="165"/>
      </c>
      <c r="M1583" s="19" t="str">
        <f t="shared" si="166"/>
        <v>0.000 (0.000)</v>
      </c>
      <c r="N1583" s="19" t="str">
        <f t="shared" si="167"/>
        <v>0.000 (0.000)</v>
      </c>
      <c r="O1583" s="19" t="str">
        <f t="shared" si="168"/>
        <v>0.000 (0.000)</v>
      </c>
      <c r="P1583" s="19" t="str">
        <f t="shared" si="169"/>
        <v>0.000 (0.000)</v>
      </c>
      <c r="Q1583" s="19" t="str">
        <f t="shared" si="170"/>
        <v>0.000 (0.000)</v>
      </c>
    </row>
    <row r="1584">
      <c r="A1584" t="n">
        <v>0</v>
      </c>
      <c r="B1584" t="s">
        <v>103</v>
      </c>
      <c r="C1584" t="s">
        <v>138</v>
      </c>
      <c r="D1584" t="s">
        <v>130</v>
      </c>
      <c r="E1584" t="n">
        <v>0</v>
      </c>
      <c r="F1584" t="n">
        <v>0</v>
      </c>
      <c r="G1584"/>
      <c r="L1584" s="19" t="str">
        <f t="shared" si="165"/>
      </c>
      <c r="M1584" s="19" t="str">
        <f t="shared" si="166"/>
        <v>0.000 (0.000)</v>
      </c>
      <c r="N1584" s="19" t="str">
        <f t="shared" si="167"/>
        <v>0.000 (0.000)</v>
      </c>
      <c r="O1584" s="19" t="str">
        <f t="shared" si="168"/>
        <v>0.000 (0.000)</v>
      </c>
      <c r="P1584" s="19" t="str">
        <f t="shared" si="169"/>
        <v>0.000 (0.000)</v>
      </c>
      <c r="Q1584" s="19" t="str">
        <f t="shared" si="170"/>
        <v>0.000 (0.000)</v>
      </c>
    </row>
    <row r="1585">
      <c r="A1585" t="n">
        <v>0</v>
      </c>
      <c r="B1585" t="s">
        <v>104</v>
      </c>
      <c r="C1585" t="s">
        <v>138</v>
      </c>
      <c r="D1585" t="s">
        <v>130</v>
      </c>
      <c r="E1585" t="n">
        <v>317407638.665473</v>
      </c>
      <c r="F1585" t="n">
        <v>39961437.4512396</v>
      </c>
      <c r="G1585" t="s">
        <v>101</v>
      </c>
      <c r="L1585" s="19" t="str">
        <f t="shared" si="165"/>
      </c>
      <c r="M1585" s="19" t="str">
        <f t="shared" si="166"/>
        <v>0.000 (0.000)</v>
      </c>
      <c r="N1585" s="19" t="str">
        <f t="shared" si="167"/>
        <v>0.000 (0.000)</v>
      </c>
      <c r="O1585" s="19" t="str">
        <f t="shared" si="168"/>
        <v>0.000 (0.000)</v>
      </c>
      <c r="P1585" s="19" t="str">
        <f t="shared" si="169"/>
        <v>0.000 (0.000)</v>
      </c>
      <c r="Q1585" s="19" t="str">
        <f t="shared" si="170"/>
        <v>0.000 (0.000)</v>
      </c>
    </row>
    <row r="1586">
      <c r="A1586" t="n">
        <v>0</v>
      </c>
      <c r="B1586" t="s">
        <v>105</v>
      </c>
      <c r="C1586" t="s">
        <v>138</v>
      </c>
      <c r="D1586" t="s">
        <v>130</v>
      </c>
      <c r="E1586" t="n">
        <v>466846151.850954</v>
      </c>
      <c r="F1586" t="n">
        <v>67711980.6170097</v>
      </c>
      <c r="G1586" t="s">
        <v>101</v>
      </c>
      <c r="L1586" s="19" t="str">
        <f t="shared" si="165"/>
      </c>
      <c r="M1586" s="19" t="str">
        <f t="shared" si="166"/>
        <v>0.000 (0.000)</v>
      </c>
      <c r="N1586" s="19" t="str">
        <f t="shared" si="167"/>
        <v>0.000 (0.000)</v>
      </c>
      <c r="O1586" s="19" t="str">
        <f t="shared" si="168"/>
        <v>0.000 (0.000)</v>
      </c>
      <c r="P1586" s="19" t="str">
        <f t="shared" si="169"/>
        <v>0.000 (0.000)</v>
      </c>
      <c r="Q1586" s="19" t="str">
        <f t="shared" si="170"/>
        <v>0.000 (0.000)</v>
      </c>
    </row>
    <row r="1587">
      <c r="A1587" t="n">
        <v>1</v>
      </c>
      <c r="B1587" t="s">
        <v>98</v>
      </c>
      <c r="C1587" t="s">
        <v>138</v>
      </c>
      <c r="D1587" t="s">
        <v>130</v>
      </c>
      <c r="E1587" t="n">
        <v>-1606709.41273725</v>
      </c>
      <c r="F1587" t="n">
        <v>667142.880127289</v>
      </c>
      <c r="G1587" t="s">
        <v>101</v>
      </c>
      <c r="L1587" s="19" t="str">
        <f t="shared" si="165"/>
      </c>
      <c r="M1587" s="19" t="str">
        <f t="shared" si="166"/>
        <v>0.000 (0.000)</v>
      </c>
      <c r="N1587" s="19" t="str">
        <f t="shared" si="167"/>
        <v>0.000 (0.000)</v>
      </c>
      <c r="O1587" s="19" t="str">
        <f t="shared" si="168"/>
        <v>0.000 (0.000)</v>
      </c>
      <c r="P1587" s="19" t="str">
        <f t="shared" si="169"/>
        <v>0.000 (0.000)</v>
      </c>
      <c r="Q1587" s="19" t="str">
        <f t="shared" si="170"/>
        <v>0.000 (0.000)</v>
      </c>
    </row>
    <row r="1588">
      <c r="A1588" t="n">
        <v>1</v>
      </c>
      <c r="B1588" t="s">
        <v>102</v>
      </c>
      <c r="C1588" t="s">
        <v>138</v>
      </c>
      <c r="D1588" t="s">
        <v>130</v>
      </c>
      <c r="E1588" t="n">
        <v>-48074687.3610935</v>
      </c>
      <c r="F1588" t="n">
        <v>35233764.5061884</v>
      </c>
      <c r="G1588" t="s">
        <v>101</v>
      </c>
      <c r="L1588" s="19" t="str">
        <f t="shared" si="165"/>
      </c>
      <c r="M1588" s="19" t="str">
        <f t="shared" si="166"/>
        <v>0.000 (0.000)</v>
      </c>
      <c r="N1588" s="19" t="str">
        <f t="shared" si="167"/>
        <v>0.000 (0.000)</v>
      </c>
      <c r="O1588" s="19" t="str">
        <f t="shared" si="168"/>
        <v>0.000 (0.000)</v>
      </c>
      <c r="P1588" s="19" t="str">
        <f t="shared" si="169"/>
        <v>0.000 (0.000)</v>
      </c>
      <c r="Q1588" s="19" t="str">
        <f t="shared" si="170"/>
        <v>0.000 (0.000)</v>
      </c>
    </row>
    <row r="1589">
      <c r="A1589" t="n">
        <v>1</v>
      </c>
      <c r="B1589" t="s">
        <v>103</v>
      </c>
      <c r="C1589" t="s">
        <v>138</v>
      </c>
      <c r="D1589" t="s">
        <v>130</v>
      </c>
      <c r="E1589" t="n">
        <v>-1404044117.58447</v>
      </c>
      <c r="F1589" t="n">
        <v>544056132.3424</v>
      </c>
      <c r="G1589" t="s">
        <v>101</v>
      </c>
      <c r="L1589" s="19" t="str">
        <f t="shared" si="165"/>
      </c>
      <c r="M1589" s="19" t="str">
        <f t="shared" si="166"/>
        <v>0.000 (0.000)</v>
      </c>
      <c r="N1589" s="19" t="str">
        <f t="shared" si="167"/>
        <v>0.000 (0.000)</v>
      </c>
      <c r="O1589" s="19" t="str">
        <f t="shared" si="168"/>
        <v>0.000 (0.000)</v>
      </c>
      <c r="P1589" s="19" t="str">
        <f t="shared" si="169"/>
        <v>0.000 (0.000)</v>
      </c>
      <c r="Q1589" s="19" t="str">
        <f t="shared" si="170"/>
        <v>0.000 (0.000)</v>
      </c>
    </row>
    <row r="1590">
      <c r="A1590" t="n">
        <v>1</v>
      </c>
      <c r="B1590" t="s">
        <v>104</v>
      </c>
      <c r="C1590" t="s">
        <v>138</v>
      </c>
      <c r="D1590" t="s">
        <v>130</v>
      </c>
      <c r="E1590" t="n">
        <v>226212844.198399</v>
      </c>
      <c r="F1590" t="n">
        <v>44573549.9743008</v>
      </c>
      <c r="G1590" t="s">
        <v>101</v>
      </c>
      <c r="L1590" s="19" t="str">
        <f t="shared" si="165"/>
      </c>
      <c r="M1590" s="19" t="str">
        <f t="shared" si="166"/>
        <v>0.000 (0.000)</v>
      </c>
      <c r="N1590" s="19" t="str">
        <f t="shared" si="167"/>
        <v>0.000 (0.000)</v>
      </c>
      <c r="O1590" s="19" t="str">
        <f t="shared" si="168"/>
        <v>0.000 (0.000)</v>
      </c>
      <c r="P1590" s="19" t="str">
        <f t="shared" si="169"/>
        <v>0.000 (0.000)</v>
      </c>
      <c r="Q1590" s="19" t="str">
        <f t="shared" si="170"/>
        <v>0.000 (0.000)</v>
      </c>
    </row>
    <row r="1591">
      <c r="A1591" t="n">
        <v>1</v>
      </c>
      <c r="B1591" t="s">
        <v>105</v>
      </c>
      <c r="C1591" t="s">
        <v>138</v>
      </c>
      <c r="D1591" t="s">
        <v>130</v>
      </c>
      <c r="E1591" t="n">
        <v>323916481.35655</v>
      </c>
      <c r="F1591" t="n">
        <v>72420480.0747124</v>
      </c>
      <c r="G1591" t="s">
        <v>101</v>
      </c>
      <c r="L1591" s="19" t="str">
        <f t="shared" si="165"/>
      </c>
      <c r="M1591" s="19" t="str">
        <f t="shared" si="166"/>
        <v>0.000 (0.000)</v>
      </c>
      <c r="N1591" s="19" t="str">
        <f t="shared" si="167"/>
        <v>0.000 (0.000)</v>
      </c>
      <c r="O1591" s="19" t="str">
        <f t="shared" si="168"/>
        <v>0.000 (0.000)</v>
      </c>
      <c r="P1591" s="19" t="str">
        <f t="shared" si="169"/>
        <v>0.000 (0.000)</v>
      </c>
      <c r="Q1591" s="19" t="str">
        <f t="shared" si="170"/>
        <v>0.000 (0.000)</v>
      </c>
    </row>
    <row r="1592">
      <c r="A1592" t="n">
        <v>2</v>
      </c>
      <c r="B1592" t="s">
        <v>98</v>
      </c>
      <c r="C1592" t="s">
        <v>138</v>
      </c>
      <c r="D1592" t="s">
        <v>130</v>
      </c>
      <c r="E1592" t="n">
        <v>-2975102.17354655</v>
      </c>
      <c r="F1592" t="n">
        <v>148120.069499329</v>
      </c>
      <c r="G1592" t="s">
        <v>101</v>
      </c>
      <c r="L1592" s="19" t="str">
        <f t="shared" si="165"/>
      </c>
      <c r="M1592" s="19" t="str">
        <f t="shared" si="166"/>
        <v>0.000 (0.000)</v>
      </c>
      <c r="N1592" s="19" t="str">
        <f t="shared" si="167"/>
        <v>0.000 (0.000)</v>
      </c>
      <c r="O1592" s="19" t="str">
        <f t="shared" si="168"/>
        <v>0.000 (0.000)</v>
      </c>
      <c r="P1592" s="19" t="str">
        <f t="shared" si="169"/>
        <v>0.000 (0.000)</v>
      </c>
      <c r="Q1592" s="19" t="str">
        <f t="shared" si="170"/>
        <v>0.000 (0.000)</v>
      </c>
    </row>
    <row r="1593">
      <c r="A1593" t="n">
        <v>2</v>
      </c>
      <c r="B1593" t="s">
        <v>102</v>
      </c>
      <c r="C1593" t="s">
        <v>138</v>
      </c>
      <c r="D1593" t="s">
        <v>130</v>
      </c>
      <c r="E1593" t="n">
        <v>-874583772.818783</v>
      </c>
      <c r="F1593" t="n">
        <v>91983869.2022847</v>
      </c>
      <c r="G1593" t="s">
        <v>101</v>
      </c>
      <c r="L1593" s="19" t="str">
        <f t="shared" si="165"/>
      </c>
      <c r="M1593" s="19" t="str">
        <f t="shared" si="166"/>
        <v>0.000 (0.000)</v>
      </c>
      <c r="N1593" s="19" t="str">
        <f t="shared" si="167"/>
        <v>0.000 (0.000)</v>
      </c>
      <c r="O1593" s="19" t="str">
        <f t="shared" si="168"/>
        <v>0.000 (0.000)</v>
      </c>
      <c r="P1593" s="19" t="str">
        <f t="shared" si="169"/>
        <v>0.000 (0.000)</v>
      </c>
      <c r="Q1593" s="19" t="str">
        <f t="shared" si="170"/>
        <v>0.000 (0.000)</v>
      </c>
    </row>
    <row r="1594">
      <c r="A1594" t="n">
        <v>2</v>
      </c>
      <c r="B1594" t="s">
        <v>103</v>
      </c>
      <c r="C1594" t="s">
        <v>138</v>
      </c>
      <c r="D1594" t="s">
        <v>130</v>
      </c>
      <c r="E1594" t="n">
        <v>-3217222826.61424</v>
      </c>
      <c r="F1594" t="n">
        <v>201014155.449937</v>
      </c>
      <c r="G1594" t="s">
        <v>101</v>
      </c>
      <c r="L1594" s="19" t="str">
        <f t="shared" si="165"/>
      </c>
      <c r="M1594" s="19" t="str">
        <f t="shared" si="166"/>
        <v>0.000 (0.000)</v>
      </c>
      <c r="N1594" s="19" t="str">
        <f t="shared" si="167"/>
        <v>0.000 (0.000)</v>
      </c>
      <c r="O1594" s="19" t="str">
        <f t="shared" si="168"/>
        <v>0.000 (0.000)</v>
      </c>
      <c r="P1594" s="19" t="str">
        <f t="shared" si="169"/>
        <v>0.000 (0.000)</v>
      </c>
      <c r="Q1594" s="19" t="str">
        <f t="shared" si="170"/>
        <v>0.000 (0.000)</v>
      </c>
    </row>
    <row r="1595">
      <c r="A1595" t="n">
        <v>2</v>
      </c>
      <c r="B1595" t="s">
        <v>104</v>
      </c>
      <c r="C1595" t="s">
        <v>138</v>
      </c>
      <c r="D1595" t="s">
        <v>130</v>
      </c>
      <c r="E1595" t="n">
        <v>46047048.4550047</v>
      </c>
      <c r="F1595" t="n">
        <v>33260289.7685698</v>
      </c>
      <c r="G1595" t="s">
        <v>139</v>
      </c>
      <c r="L1595" s="19" t="str">
        <f t="shared" si="165"/>
      </c>
      <c r="M1595" s="19" t="str">
        <f t="shared" si="166"/>
        <v>0.000 (0.000)</v>
      </c>
      <c r="N1595" s="19" t="str">
        <f t="shared" si="167"/>
        <v>0.000 (0.000)</v>
      </c>
      <c r="O1595" s="19" t="str">
        <f t="shared" si="168"/>
        <v>0.000 (0.000)</v>
      </c>
      <c r="P1595" s="19" t="str">
        <f t="shared" si="169"/>
        <v>0.000 (0.000)</v>
      </c>
      <c r="Q1595" s="19" t="str">
        <f t="shared" si="170"/>
        <v>0.000 (0.000)</v>
      </c>
    </row>
    <row r="1596">
      <c r="A1596" t="n">
        <v>2</v>
      </c>
      <c r="B1596" t="s">
        <v>105</v>
      </c>
      <c r="C1596" t="s">
        <v>138</v>
      </c>
      <c r="D1596" t="s">
        <v>130</v>
      </c>
      <c r="E1596" t="n">
        <v>-54620141.8059273</v>
      </c>
      <c r="F1596" t="n">
        <v>46810017.6480017</v>
      </c>
      <c r="G1596" t="s">
        <v>139</v>
      </c>
      <c r="L1596" s="19" t="str">
        <f t="shared" si="165"/>
      </c>
      <c r="M1596" s="19" t="str">
        <f t="shared" si="166"/>
        <v>0.000 (0.000)</v>
      </c>
      <c r="N1596" s="19" t="str">
        <f t="shared" si="167"/>
        <v>0.000 (0.000)</v>
      </c>
      <c r="O1596" s="19" t="str">
        <f t="shared" si="168"/>
        <v>0.000 (0.000)</v>
      </c>
      <c r="P1596" s="19" t="str">
        <f t="shared" si="169"/>
        <v>0.000 (0.000)</v>
      </c>
      <c r="Q1596" s="19" t="str">
        <f t="shared" si="170"/>
        <v>0.000 (0.000)</v>
      </c>
    </row>
    <row r="1597">
      <c r="A1597" t="n">
        <v>3</v>
      </c>
      <c r="B1597" t="s">
        <v>98</v>
      </c>
      <c r="C1597" t="s">
        <v>138</v>
      </c>
      <c r="D1597" t="s">
        <v>130</v>
      </c>
      <c r="E1597" t="n">
        <v>-4073459.07379547</v>
      </c>
      <c r="F1597" t="n">
        <v>491875.368734662</v>
      </c>
      <c r="G1597" t="s">
        <v>101</v>
      </c>
      <c r="L1597" s="19" t="str">
        <f t="shared" si="165"/>
      </c>
      <c r="M1597" s="19" t="str">
        <f t="shared" si="166"/>
        <v>0.000 (0.000)</v>
      </c>
      <c r="N1597" s="19" t="str">
        <f t="shared" si="167"/>
        <v>0.000 (0.000)</v>
      </c>
      <c r="O1597" s="19" t="str">
        <f t="shared" si="168"/>
        <v>0.000 (0.000)</v>
      </c>
      <c r="P1597" s="19" t="str">
        <f t="shared" si="169"/>
        <v>0.000 (0.000)</v>
      </c>
      <c r="Q1597" s="19" t="str">
        <f t="shared" si="170"/>
        <v>0.000 (0.000)</v>
      </c>
    </row>
    <row r="1598">
      <c r="A1598" t="n">
        <v>3</v>
      </c>
      <c r="B1598" t="s">
        <v>102</v>
      </c>
      <c r="C1598" t="s">
        <v>138</v>
      </c>
      <c r="D1598" t="s">
        <v>130</v>
      </c>
      <c r="E1598" t="n">
        <v>-813683108.114558</v>
      </c>
      <c r="F1598" t="n">
        <v>81950862.7455652</v>
      </c>
      <c r="G1598" t="s">
        <v>101</v>
      </c>
      <c r="L1598" s="19" t="str">
        <f t="shared" si="165"/>
      </c>
      <c r="M1598" s="19" t="str">
        <f t="shared" si="166"/>
        <v>0.000 (0.000)</v>
      </c>
      <c r="N1598" s="19" t="str">
        <f t="shared" si="167"/>
        <v>0.000 (0.000)</v>
      </c>
      <c r="O1598" s="19" t="str">
        <f t="shared" si="168"/>
        <v>0.000 (0.000)</v>
      </c>
      <c r="P1598" s="19" t="str">
        <f t="shared" si="169"/>
        <v>0.000 (0.000)</v>
      </c>
      <c r="Q1598" s="19" t="str">
        <f t="shared" si="170"/>
        <v>0.000 (0.000)</v>
      </c>
    </row>
    <row r="1599">
      <c r="A1599" t="n">
        <v>3</v>
      </c>
      <c r="B1599" t="s">
        <v>103</v>
      </c>
      <c r="C1599" t="s">
        <v>138</v>
      </c>
      <c r="D1599" t="s">
        <v>130</v>
      </c>
      <c r="E1599" t="n">
        <v>-4175031328.79565</v>
      </c>
      <c r="F1599" t="n">
        <v>492177899.969553</v>
      </c>
      <c r="G1599" t="s">
        <v>101</v>
      </c>
      <c r="L1599" s="19" t="str">
        <f t="shared" si="165"/>
      </c>
      <c r="M1599" s="19" t="str">
        <f t="shared" si="166"/>
        <v>0.000 (0.000)</v>
      </c>
      <c r="N1599" s="19" t="str">
        <f t="shared" si="167"/>
        <v>0.000 (0.000)</v>
      </c>
      <c r="O1599" s="19" t="str">
        <f t="shared" si="168"/>
        <v>0.000 (0.000)</v>
      </c>
      <c r="P1599" s="19" t="str">
        <f t="shared" si="169"/>
        <v>0.000 (0.000)</v>
      </c>
      <c r="Q1599" s="19" t="str">
        <f t="shared" si="170"/>
        <v>0.000 (0.000)</v>
      </c>
    </row>
    <row r="1600">
      <c r="A1600" t="n">
        <v>3</v>
      </c>
      <c r="B1600" t="s">
        <v>104</v>
      </c>
      <c r="C1600" t="s">
        <v>138</v>
      </c>
      <c r="D1600" t="s">
        <v>130</v>
      </c>
      <c r="E1600" t="n">
        <v>-14604137.3521986</v>
      </c>
      <c r="F1600" t="n">
        <v>38298552.4326134</v>
      </c>
      <c r="G1600" t="s">
        <v>139</v>
      </c>
      <c r="L1600" s="19" t="str">
        <f t="shared" si="165"/>
      </c>
      <c r="M1600" s="19" t="str">
        <f t="shared" si="166"/>
        <v>0.000 (0.000)</v>
      </c>
      <c r="N1600" s="19" t="str">
        <f t="shared" si="167"/>
        <v>0.000 (0.000)</v>
      </c>
      <c r="O1600" s="19" t="str">
        <f t="shared" si="168"/>
        <v>0.000 (0.000)</v>
      </c>
      <c r="P1600" s="19" t="str">
        <f t="shared" si="169"/>
        <v>0.000 (0.000)</v>
      </c>
      <c r="Q1600" s="19" t="str">
        <f t="shared" si="170"/>
        <v>0.000 (0.000)</v>
      </c>
    </row>
    <row r="1601">
      <c r="A1601" t="n">
        <v>3</v>
      </c>
      <c r="B1601" t="s">
        <v>105</v>
      </c>
      <c r="C1601" t="s">
        <v>138</v>
      </c>
      <c r="D1601" t="s">
        <v>130</v>
      </c>
      <c r="E1601" t="n">
        <v>-141424027.15996</v>
      </c>
      <c r="F1601" t="n">
        <v>55264523.0416162</v>
      </c>
      <c r="G1601" t="s">
        <v>101</v>
      </c>
      <c r="L1601" s="19" t="str">
        <f t="shared" si="165"/>
      </c>
      <c r="M1601" s="19" t="str">
        <f t="shared" si="166"/>
        <v>0.000 (0.000)</v>
      </c>
      <c r="N1601" s="19" t="str">
        <f t="shared" si="167"/>
        <v>0.000 (0.000)</v>
      </c>
      <c r="O1601" s="19" t="str">
        <f t="shared" si="168"/>
        <v>0.000 (0.000)</v>
      </c>
      <c r="P1601" s="19" t="str">
        <f t="shared" si="169"/>
        <v>0.000 (0.000)</v>
      </c>
      <c r="Q1601" s="19" t="str">
        <f t="shared" si="170"/>
        <v>0.000 (0.000)</v>
      </c>
    </row>
    <row r="1602">
      <c r="A1602" t="n">
        <v>0</v>
      </c>
      <c r="B1602" t="s">
        <v>98</v>
      </c>
      <c r="C1602" t="s">
        <v>141</v>
      </c>
      <c r="D1602" t="s">
        <v>130</v>
      </c>
      <c r="E1602" t="n">
        <v>0</v>
      </c>
      <c r="F1602" t="n">
        <v>0</v>
      </c>
      <c r="G1602"/>
      <c r="L1602" s="19" t="str">
        <f t="shared" si="165"/>
      </c>
      <c r="M1602" s="19" t="str">
        <f t="shared" si="166"/>
        <v>0.000 (0.000)</v>
      </c>
      <c r="N1602" s="19" t="str">
        <f t="shared" si="167"/>
        <v>0.000 (0.000)</v>
      </c>
      <c r="O1602" s="19" t="str">
        <f t="shared" si="168"/>
        <v>0.000 (0.000)</v>
      </c>
      <c r="P1602" s="19" t="str">
        <f t="shared" si="169"/>
        <v>0.000 (0.000)</v>
      </c>
      <c r="Q1602" s="19" t="str">
        <f t="shared" si="170"/>
        <v>0.000 (0.000)</v>
      </c>
    </row>
    <row r="1603">
      <c r="A1603" t="n">
        <v>0</v>
      </c>
      <c r="B1603" t="s">
        <v>102</v>
      </c>
      <c r="C1603" t="s">
        <v>141</v>
      </c>
      <c r="D1603" t="s">
        <v>130</v>
      </c>
      <c r="E1603" t="n">
        <v>0</v>
      </c>
      <c r="F1603" t="n">
        <v>0</v>
      </c>
      <c r="G1603"/>
      <c r="L1603" s="19" t="str">
        <f t="shared" si="165"/>
      </c>
      <c r="M1603" s="19" t="str">
        <f t="shared" si="166"/>
        <v>0.000 (0.000)</v>
      </c>
      <c r="N1603" s="19" t="str">
        <f t="shared" si="167"/>
        <v>0.000 (0.000)</v>
      </c>
      <c r="O1603" s="19" t="str">
        <f t="shared" si="168"/>
        <v>0.000 (0.000)</v>
      </c>
      <c r="P1603" s="19" t="str">
        <f t="shared" si="169"/>
        <v>0.000 (0.000)</v>
      </c>
      <c r="Q1603" s="19" t="str">
        <f t="shared" si="170"/>
        <v>0.000 (0.000)</v>
      </c>
    </row>
    <row r="1604">
      <c r="A1604" t="n">
        <v>0</v>
      </c>
      <c r="B1604" t="s">
        <v>103</v>
      </c>
      <c r="C1604" t="s">
        <v>141</v>
      </c>
      <c r="D1604" t="s">
        <v>130</v>
      </c>
      <c r="E1604" t="n">
        <v>0</v>
      </c>
      <c r="F1604" t="n">
        <v>0</v>
      </c>
      <c r="G1604"/>
      <c r="L1604" s="19" t="str">
        <f t="shared" si="165"/>
      </c>
      <c r="M1604" s="19" t="str">
        <f t="shared" si="166"/>
        <v>0.000 (0.000)</v>
      </c>
      <c r="N1604" s="19" t="str">
        <f t="shared" si="167"/>
        <v>0.000 (0.000)</v>
      </c>
      <c r="O1604" s="19" t="str">
        <f t="shared" si="168"/>
        <v>0.000 (0.000)</v>
      </c>
      <c r="P1604" s="19" t="str">
        <f t="shared" si="169"/>
        <v>0.000 (0.000)</v>
      </c>
      <c r="Q1604" s="19" t="str">
        <f t="shared" si="170"/>
        <v>0.000 (0.000)</v>
      </c>
    </row>
    <row r="1605">
      <c r="A1605" t="n">
        <v>0</v>
      </c>
      <c r="B1605" t="s">
        <v>104</v>
      </c>
      <c r="C1605" t="s">
        <v>141</v>
      </c>
      <c r="D1605" t="s">
        <v>130</v>
      </c>
      <c r="E1605" t="n">
        <v>5.49376459848627</v>
      </c>
      <c r="F1605" t="n">
        <v>0.671731812340431</v>
      </c>
      <c r="G1605" t="s">
        <v>101</v>
      </c>
      <c r="L1605" s="19" t="str">
        <f t="shared" si="165"/>
      </c>
      <c r="M1605" s="19" t="str">
        <f t="shared" si="166"/>
        <v>0.000 (0.000)</v>
      </c>
      <c r="N1605" s="19" t="str">
        <f t="shared" si="167"/>
        <v>0.000 (0.000)</v>
      </c>
      <c r="O1605" s="19" t="str">
        <f t="shared" si="168"/>
        <v>0.000 (0.000)</v>
      </c>
      <c r="P1605" s="19" t="str">
        <f t="shared" si="169"/>
        <v>0.000 (0.000)</v>
      </c>
      <c r="Q1605" s="19" t="str">
        <f t="shared" si="170"/>
        <v>0.000 (0.000)</v>
      </c>
    </row>
    <row r="1606">
      <c r="A1606" t="n">
        <v>0</v>
      </c>
      <c r="B1606" t="s">
        <v>105</v>
      </c>
      <c r="C1606" t="s">
        <v>141</v>
      </c>
      <c r="D1606" t="s">
        <v>130</v>
      </c>
      <c r="E1606" t="n">
        <v>5.0590469279305</v>
      </c>
      <c r="F1606" t="n">
        <v>0.706190757760857</v>
      </c>
      <c r="G1606" t="s">
        <v>101</v>
      </c>
      <c r="L1606" s="19" t="str">
        <f t="shared" si="165"/>
      </c>
      <c r="M1606" s="19" t="str">
        <f t="shared" si="166"/>
        <v>0.000 (0.000)</v>
      </c>
      <c r="N1606" s="19" t="str">
        <f t="shared" si="167"/>
        <v>0.000 (0.000)</v>
      </c>
      <c r="O1606" s="19" t="str">
        <f t="shared" si="168"/>
        <v>0.000 (0.000)</v>
      </c>
      <c r="P1606" s="19" t="str">
        <f t="shared" si="169"/>
        <v>0.000 (0.000)</v>
      </c>
      <c r="Q1606" s="19" t="str">
        <f t="shared" si="170"/>
        <v>0.000 (0.000)</v>
      </c>
    </row>
    <row r="1607">
      <c r="A1607" t="n">
        <v>1</v>
      </c>
      <c r="B1607" t="s">
        <v>98</v>
      </c>
      <c r="C1607" t="s">
        <v>141</v>
      </c>
      <c r="D1607" t="s">
        <v>130</v>
      </c>
      <c r="E1607" t="n">
        <v>-0.899473989267057</v>
      </c>
      <c r="F1607" t="n">
        <v>0.371754515033347</v>
      </c>
      <c r="G1607" t="s">
        <v>101</v>
      </c>
      <c r="L1607" s="19" t="str">
        <f t="shared" si="165"/>
      </c>
      <c r="M1607" s="19" t="str">
        <f t="shared" si="166"/>
        <v>0.000 (0.000)</v>
      </c>
      <c r="N1607" s="19" t="str">
        <f t="shared" si="167"/>
        <v>0.000 (0.000)</v>
      </c>
      <c r="O1607" s="19" t="str">
        <f t="shared" si="168"/>
        <v>0.000 (0.000)</v>
      </c>
      <c r="P1607" s="19" t="str">
        <f t="shared" si="169"/>
        <v>0.000 (0.000)</v>
      </c>
      <c r="Q1607" s="19" t="str">
        <f t="shared" si="170"/>
        <v>0.000 (0.000)</v>
      </c>
    </row>
    <row r="1608">
      <c r="A1608" t="n">
        <v>1</v>
      </c>
      <c r="B1608" t="s">
        <v>102</v>
      </c>
      <c r="C1608" t="s">
        <v>141</v>
      </c>
      <c r="D1608" t="s">
        <v>130</v>
      </c>
      <c r="E1608" t="n">
        <v>-0.595726135699684</v>
      </c>
      <c r="F1608" t="n">
        <v>0.441744040113586</v>
      </c>
      <c r="G1608" t="s">
        <v>101</v>
      </c>
      <c r="L1608" s="19" t="str">
        <f t="shared" si="165"/>
      </c>
      <c r="M1608" s="19" t="str">
        <f t="shared" si="166"/>
        <v>0.000 (0.000)</v>
      </c>
      <c r="N1608" s="19" t="str">
        <f t="shared" si="167"/>
        <v>0.000 (0.000)</v>
      </c>
      <c r="O1608" s="19" t="str">
        <f t="shared" si="168"/>
        <v>0.000 (0.000)</v>
      </c>
      <c r="P1608" s="19" t="str">
        <f t="shared" si="169"/>
        <v>0.000 (0.000)</v>
      </c>
      <c r="Q1608" s="19" t="str">
        <f t="shared" si="170"/>
        <v>0.000 (0.000)</v>
      </c>
    </row>
    <row r="1609">
      <c r="A1609" t="n">
        <v>1</v>
      </c>
      <c r="B1609" t="s">
        <v>103</v>
      </c>
      <c r="C1609" t="s">
        <v>141</v>
      </c>
      <c r="D1609" t="s">
        <v>130</v>
      </c>
      <c r="E1609" t="n">
        <v>-1.48573356970658</v>
      </c>
      <c r="F1609" t="n">
        <v>0.567684817585221</v>
      </c>
      <c r="G1609" t="s">
        <v>101</v>
      </c>
      <c r="L1609" s="19" t="str">
        <f t="shared" si="165"/>
      </c>
      <c r="M1609" s="19" t="str">
        <f t="shared" si="166"/>
        <v>0.000 (0.000)</v>
      </c>
      <c r="N1609" s="19" t="str">
        <f t="shared" si="167"/>
        <v>0.000 (0.000)</v>
      </c>
      <c r="O1609" s="19" t="str">
        <f t="shared" si="168"/>
        <v>0.000 (0.000)</v>
      </c>
      <c r="P1609" s="19" t="str">
        <f t="shared" si="169"/>
        <v>0.000 (0.000)</v>
      </c>
      <c r="Q1609" s="19" t="str">
        <f t="shared" si="170"/>
        <v>0.000 (0.000)</v>
      </c>
    </row>
    <row r="1610">
      <c r="A1610" t="n">
        <v>1</v>
      </c>
      <c r="B1610" t="s">
        <v>104</v>
      </c>
      <c r="C1610" t="s">
        <v>141</v>
      </c>
      <c r="D1610" t="s">
        <v>130</v>
      </c>
      <c r="E1610" t="n">
        <v>3.91597178981917</v>
      </c>
      <c r="F1610" t="n">
        <v>0.749623132682451</v>
      </c>
      <c r="G1610" t="s">
        <v>101</v>
      </c>
      <c r="L1610" s="19" t="str">
        <f t="shared" ref="L1610:L1673" si="171">_xlfn.CONCAT(A1610:D1610)</f>
      </c>
      <c r="M1610" s="19" t="str">
        <f t="shared" ref="M1610:M1673" si="172">TEXT(E1610/1000000000,"0.000")&amp;" ("&amp;TEXT(F1610/1000000000,"0.000")&amp;")"</f>
        <v>0.000 (0.000)</v>
      </c>
      <c r="N1610" s="19" t="str">
        <f t="shared" ref="N1610:N1673" si="173">TEXT(E1610/1000000,"0.000")&amp;" ("&amp;TEXT(F1610/1000000,"0.000")&amp;")"</f>
        <v>0.000 (0.000)</v>
      </c>
      <c r="O1610" s="19" t="str">
        <f t="shared" ref="O1610:O1673" si="174">TEXT(E1610,"0.000")&amp;" ("&amp;TEXT(F1610,"0.000")&amp;")"</f>
        <v>0.000 (0.000)</v>
      </c>
      <c r="P1610" s="19" t="str">
        <f t="shared" ref="P1610:P1673" si="175">TEXT(E1610,"0.000")&amp;G1610&amp;" ("&amp;TEXT(F1610,"0.000")&amp;")"</f>
        <v>0.000 (0.000)</v>
      </c>
      <c r="Q1610" s="19" t="str">
        <f t="shared" ref="Q1610:Q1673" si="176">TEXT(E1610/1000000,"0.000")&amp;G1610&amp;" ("&amp;TEXT(F1610/1000000,"0.000")&amp;")"</f>
        <v>0.000 (0.000)</v>
      </c>
    </row>
    <row r="1611">
      <c r="A1611" t="n">
        <v>1</v>
      </c>
      <c r="B1611" t="s">
        <v>105</v>
      </c>
      <c r="C1611" t="s">
        <v>141</v>
      </c>
      <c r="D1611" t="s">
        <v>130</v>
      </c>
      <c r="E1611" t="n">
        <v>3.51087620117286</v>
      </c>
      <c r="F1611" t="n">
        <v>0.761908139785391</v>
      </c>
      <c r="G1611" t="s">
        <v>101</v>
      </c>
      <c r="L1611" s="19" t="str">
        <f t="shared" si="171"/>
      </c>
      <c r="M1611" s="19" t="str">
        <f t="shared" si="172"/>
        <v>0.000 (0.000)</v>
      </c>
      <c r="N1611" s="19" t="str">
        <f t="shared" si="173"/>
        <v>0.000 (0.000)</v>
      </c>
      <c r="O1611" s="19" t="str">
        <f t="shared" si="174"/>
        <v>0.000 (0.000)</v>
      </c>
      <c r="P1611" s="19" t="str">
        <f t="shared" si="175"/>
        <v>0.000 (0.000)</v>
      </c>
      <c r="Q1611" s="19" t="str">
        <f t="shared" si="176"/>
        <v>0.000 (0.000)</v>
      </c>
    </row>
    <row r="1612">
      <c r="A1612" t="n">
        <v>2</v>
      </c>
      <c r="B1612" t="s">
        <v>98</v>
      </c>
      <c r="C1612" t="s">
        <v>141</v>
      </c>
      <c r="D1612" t="s">
        <v>130</v>
      </c>
      <c r="E1612" t="n">
        <v>-1.67264856876646</v>
      </c>
      <c r="F1612" t="n">
        <v>0.0786489987404805</v>
      </c>
      <c r="G1612" t="s">
        <v>101</v>
      </c>
      <c r="L1612" s="19" t="str">
        <f t="shared" si="171"/>
      </c>
      <c r="M1612" s="19" t="str">
        <f t="shared" si="172"/>
        <v>0.000 (0.000)</v>
      </c>
      <c r="N1612" s="19" t="str">
        <f t="shared" si="173"/>
        <v>0.000 (0.000)</v>
      </c>
      <c r="O1612" s="19" t="str">
        <f t="shared" si="174"/>
        <v>0.000 (0.000)</v>
      </c>
      <c r="P1612" s="19" t="str">
        <f t="shared" si="175"/>
        <v>0.000 (0.000)</v>
      </c>
      <c r="Q1612" s="19" t="str">
        <f t="shared" si="176"/>
        <v>0.000 (0.000)</v>
      </c>
    </row>
    <row r="1613">
      <c r="A1613" t="n">
        <v>2</v>
      </c>
      <c r="B1613" t="s">
        <v>102</v>
      </c>
      <c r="C1613" t="s">
        <v>141</v>
      </c>
      <c r="D1613" t="s">
        <v>130</v>
      </c>
      <c r="E1613" t="n">
        <v>-13.373940175734</v>
      </c>
      <c r="F1613" t="n">
        <v>1.27705624284562</v>
      </c>
      <c r="G1613" t="s">
        <v>101</v>
      </c>
      <c r="L1613" s="19" t="str">
        <f t="shared" si="171"/>
      </c>
      <c r="M1613" s="19" t="str">
        <f t="shared" si="172"/>
        <v>0.000 (0.000)</v>
      </c>
      <c r="N1613" s="19" t="str">
        <f t="shared" si="173"/>
        <v>0.000 (0.000)</v>
      </c>
      <c r="O1613" s="19" t="str">
        <f t="shared" si="174"/>
        <v>0.000 (0.000)</v>
      </c>
      <c r="P1613" s="19" t="str">
        <f t="shared" si="175"/>
        <v>0.000 (0.000)</v>
      </c>
      <c r="Q1613" s="19" t="str">
        <f t="shared" si="176"/>
        <v>0.000 (0.000)</v>
      </c>
    </row>
    <row r="1614">
      <c r="A1614" t="n">
        <v>2</v>
      </c>
      <c r="B1614" t="s">
        <v>103</v>
      </c>
      <c r="C1614" t="s">
        <v>141</v>
      </c>
      <c r="D1614" t="s">
        <v>130</v>
      </c>
      <c r="E1614" t="n">
        <v>-3.42127931251877</v>
      </c>
      <c r="F1614" t="n">
        <v>0.176601770876702</v>
      </c>
      <c r="G1614" t="s">
        <v>101</v>
      </c>
      <c r="L1614" s="19" t="str">
        <f t="shared" si="171"/>
      </c>
      <c r="M1614" s="19" t="str">
        <f t="shared" si="172"/>
        <v>0.000 (0.000)</v>
      </c>
      <c r="N1614" s="19" t="str">
        <f t="shared" si="173"/>
        <v>0.000 (0.000)</v>
      </c>
      <c r="O1614" s="19" t="str">
        <f t="shared" si="174"/>
        <v>0.000 (0.000)</v>
      </c>
      <c r="P1614" s="19" t="str">
        <f t="shared" si="175"/>
        <v>0.000 (0.000)</v>
      </c>
      <c r="Q1614" s="19" t="str">
        <f t="shared" si="176"/>
        <v>0.000 (0.000)</v>
      </c>
    </row>
    <row r="1615">
      <c r="A1615" t="n">
        <v>2</v>
      </c>
      <c r="B1615" t="s">
        <v>104</v>
      </c>
      <c r="C1615" t="s">
        <v>141</v>
      </c>
      <c r="D1615" t="s">
        <v>130</v>
      </c>
      <c r="E1615" t="n">
        <v>0.800483690644969</v>
      </c>
      <c r="F1615" t="n">
        <v>0.573050974118322</v>
      </c>
      <c r="G1615" t="s">
        <v>139</v>
      </c>
      <c r="L1615" s="19" t="str">
        <f t="shared" si="171"/>
      </c>
      <c r="M1615" s="19" t="str">
        <f t="shared" si="172"/>
        <v>0.000 (0.000)</v>
      </c>
      <c r="N1615" s="19" t="str">
        <f t="shared" si="173"/>
        <v>0.000 (0.000)</v>
      </c>
      <c r="O1615" s="19" t="str">
        <f t="shared" si="174"/>
        <v>0.000 (0.000)</v>
      </c>
      <c r="P1615" s="19" t="str">
        <f t="shared" si="175"/>
        <v>0.000 (0.000)</v>
      </c>
      <c r="Q1615" s="19" t="str">
        <f t="shared" si="176"/>
        <v>0.000 (0.000)</v>
      </c>
    </row>
    <row r="1616">
      <c r="A1616" t="n">
        <v>2</v>
      </c>
      <c r="B1616" t="s">
        <v>105</v>
      </c>
      <c r="C1616" t="s">
        <v>141</v>
      </c>
      <c r="D1616" t="s">
        <v>130</v>
      </c>
      <c r="E1616" t="n">
        <v>-0.594438010060691</v>
      </c>
      <c r="F1616" t="n">
        <v>0.50814071419443</v>
      </c>
      <c r="G1616" t="s">
        <v>139</v>
      </c>
      <c r="L1616" s="19" t="str">
        <f t="shared" si="171"/>
      </c>
      <c r="M1616" s="19" t="str">
        <f t="shared" si="172"/>
        <v>0.000 (0.000)</v>
      </c>
      <c r="N1616" s="19" t="str">
        <f t="shared" si="173"/>
        <v>0.000 (0.000)</v>
      </c>
      <c r="O1616" s="19" t="str">
        <f t="shared" si="174"/>
        <v>0.000 (0.000)</v>
      </c>
      <c r="P1616" s="19" t="str">
        <f t="shared" si="175"/>
        <v>0.000 (0.000)</v>
      </c>
      <c r="Q1616" s="19" t="str">
        <f t="shared" si="176"/>
        <v>0.000 (0.000)</v>
      </c>
    </row>
    <row r="1617">
      <c r="A1617" t="n">
        <v>3</v>
      </c>
      <c r="B1617" t="s">
        <v>98</v>
      </c>
      <c r="C1617" t="s">
        <v>141</v>
      </c>
      <c r="D1617" t="s">
        <v>130</v>
      </c>
      <c r="E1617" t="n">
        <v>-2.29059204109325</v>
      </c>
      <c r="F1617" t="n">
        <v>0.271347935926239</v>
      </c>
      <c r="G1617" t="s">
        <v>101</v>
      </c>
      <c r="L1617" s="19" t="str">
        <f t="shared" si="171"/>
      </c>
      <c r="M1617" s="19" t="str">
        <f t="shared" si="172"/>
        <v>0.000 (0.000)</v>
      </c>
      <c r="N1617" s="19" t="str">
        <f t="shared" si="173"/>
        <v>0.000 (0.000)</v>
      </c>
      <c r="O1617" s="19" t="str">
        <f t="shared" si="174"/>
        <v>0.000 (0.000)</v>
      </c>
      <c r="P1617" s="19" t="str">
        <f t="shared" si="175"/>
        <v>0.000 (0.000)</v>
      </c>
      <c r="Q1617" s="19" t="str">
        <f t="shared" si="176"/>
        <v>0.000 (0.000)</v>
      </c>
    </row>
    <row r="1618">
      <c r="A1618" t="n">
        <v>3</v>
      </c>
      <c r="B1618" t="s">
        <v>102</v>
      </c>
      <c r="C1618" t="s">
        <v>141</v>
      </c>
      <c r="D1618" t="s">
        <v>130</v>
      </c>
      <c r="E1618" t="n">
        <v>-12.4469699644692</v>
      </c>
      <c r="F1618" t="n">
        <v>1.14213282632391</v>
      </c>
      <c r="G1618" t="s">
        <v>101</v>
      </c>
      <c r="L1618" s="19" t="str">
        <f t="shared" si="171"/>
      </c>
      <c r="M1618" s="19" t="str">
        <f t="shared" si="172"/>
        <v>0.000 (0.000)</v>
      </c>
      <c r="N1618" s="19" t="str">
        <f t="shared" si="173"/>
        <v>0.000 (0.000)</v>
      </c>
      <c r="O1618" s="19" t="str">
        <f t="shared" si="174"/>
        <v>0.000 (0.000)</v>
      </c>
      <c r="P1618" s="19" t="str">
        <f t="shared" si="175"/>
        <v>0.000 (0.000)</v>
      </c>
      <c r="Q1618" s="19" t="str">
        <f t="shared" si="176"/>
        <v>0.000 (0.000)</v>
      </c>
    </row>
    <row r="1619">
      <c r="A1619" t="n">
        <v>3</v>
      </c>
      <c r="B1619" t="s">
        <v>103</v>
      </c>
      <c r="C1619" t="s">
        <v>141</v>
      </c>
      <c r="D1619" t="s">
        <v>130</v>
      </c>
      <c r="E1619" t="n">
        <v>-4.44095581291373</v>
      </c>
      <c r="F1619" t="n">
        <v>0.488370051984933</v>
      </c>
      <c r="G1619" t="s">
        <v>101</v>
      </c>
      <c r="L1619" s="19" t="str">
        <f t="shared" si="171"/>
      </c>
      <c r="M1619" s="19" t="str">
        <f t="shared" si="172"/>
        <v>0.000 (0.000)</v>
      </c>
      <c r="N1619" s="19" t="str">
        <f t="shared" si="173"/>
        <v>0.000 (0.000)</v>
      </c>
      <c r="O1619" s="19" t="str">
        <f t="shared" si="174"/>
        <v>0.000 (0.000)</v>
      </c>
      <c r="P1619" s="19" t="str">
        <f t="shared" si="175"/>
        <v>0.000 (0.000)</v>
      </c>
      <c r="Q1619" s="19" t="str">
        <f t="shared" si="176"/>
        <v>0.000 (0.000)</v>
      </c>
    </row>
    <row r="1620">
      <c r="A1620" t="n">
        <v>3</v>
      </c>
      <c r="B1620" t="s">
        <v>104</v>
      </c>
      <c r="C1620" t="s">
        <v>141</v>
      </c>
      <c r="D1620" t="s">
        <v>130</v>
      </c>
      <c r="E1620" t="n">
        <v>-0.253918787513583</v>
      </c>
      <c r="F1620" t="n">
        <v>0.665960205478614</v>
      </c>
      <c r="G1620" t="s">
        <v>139</v>
      </c>
      <c r="L1620" s="19" t="str">
        <f t="shared" si="171"/>
      </c>
      <c r="M1620" s="19" t="str">
        <f t="shared" si="172"/>
        <v>0.000 (0.000)</v>
      </c>
      <c r="N1620" s="19" t="str">
        <f t="shared" si="173"/>
        <v>0.000 (0.000)</v>
      </c>
      <c r="O1620" s="19" t="str">
        <f t="shared" si="174"/>
        <v>0.000 (0.000)</v>
      </c>
      <c r="P1620" s="19" t="str">
        <f t="shared" si="175"/>
        <v>0.000 (0.000)</v>
      </c>
      <c r="Q1620" s="19" t="str">
        <f t="shared" si="176"/>
        <v>0.000 (0.000)</v>
      </c>
    </row>
    <row r="1621">
      <c r="A1621" t="n">
        <v>3</v>
      </c>
      <c r="B1621" t="s">
        <v>105</v>
      </c>
      <c r="C1621" t="s">
        <v>141</v>
      </c>
      <c r="D1621" t="s">
        <v>130</v>
      </c>
      <c r="E1621" t="n">
        <v>-1.53943787115038</v>
      </c>
      <c r="F1621" t="n">
        <v>0.608349076086913</v>
      </c>
      <c r="G1621" t="s">
        <v>101</v>
      </c>
      <c r="L1621" s="19" t="str">
        <f t="shared" si="171"/>
      </c>
      <c r="M1621" s="19" t="str">
        <f t="shared" si="172"/>
        <v>0.000 (0.000)</v>
      </c>
      <c r="N1621" s="19" t="str">
        <f t="shared" si="173"/>
        <v>0.000 (0.000)</v>
      </c>
      <c r="O1621" s="19" t="str">
        <f t="shared" si="174"/>
        <v>0.000 (0.000)</v>
      </c>
      <c r="P1621" s="19" t="str">
        <f t="shared" si="175"/>
        <v>0.000 (0.000)</v>
      </c>
      <c r="Q1621" s="19" t="str">
        <f t="shared" si="176"/>
        <v>0.000 (0.000)</v>
      </c>
    </row>
    <row r="1622">
      <c r="A1622" t="n">
        <v>0</v>
      </c>
      <c r="B1622" t="s">
        <v>98</v>
      </c>
      <c r="C1622" t="s">
        <v>138</v>
      </c>
      <c r="D1622" t="s">
        <v>131</v>
      </c>
      <c r="E1622" t="n">
        <v>0</v>
      </c>
      <c r="F1622" t="n">
        <v>0</v>
      </c>
      <c r="G1622"/>
      <c r="L1622" s="19" t="str">
        <f t="shared" si="171"/>
      </c>
      <c r="M1622" s="19" t="str">
        <f t="shared" si="172"/>
        <v>0.000 (0.000)</v>
      </c>
      <c r="N1622" s="19" t="str">
        <f t="shared" si="173"/>
        <v>0.000 (0.000)</v>
      </c>
      <c r="O1622" s="19" t="str">
        <f t="shared" si="174"/>
        <v>0.000 (0.000)</v>
      </c>
      <c r="P1622" s="19" t="str">
        <f t="shared" si="175"/>
        <v>0.000 (0.000)</v>
      </c>
      <c r="Q1622" s="19" t="str">
        <f t="shared" si="176"/>
        <v>0.000 (0.000)</v>
      </c>
    </row>
    <row r="1623">
      <c r="A1623" t="n">
        <v>0</v>
      </c>
      <c r="B1623" t="s">
        <v>102</v>
      </c>
      <c r="C1623" t="s">
        <v>138</v>
      </c>
      <c r="D1623" t="s">
        <v>131</v>
      </c>
      <c r="E1623" t="n">
        <v>0</v>
      </c>
      <c r="F1623" t="n">
        <v>0</v>
      </c>
      <c r="G1623"/>
      <c r="L1623" s="19" t="str">
        <f t="shared" si="171"/>
      </c>
      <c r="M1623" s="19" t="str">
        <f t="shared" si="172"/>
        <v>0.000 (0.000)</v>
      </c>
      <c r="N1623" s="19" t="str">
        <f t="shared" si="173"/>
        <v>0.000 (0.000)</v>
      </c>
      <c r="O1623" s="19" t="str">
        <f t="shared" si="174"/>
        <v>0.000 (0.000)</v>
      </c>
      <c r="P1623" s="19" t="str">
        <f t="shared" si="175"/>
        <v>0.000 (0.000)</v>
      </c>
      <c r="Q1623" s="19" t="str">
        <f t="shared" si="176"/>
        <v>0.000 (0.000)</v>
      </c>
    </row>
    <row r="1624">
      <c r="A1624" t="n">
        <v>0</v>
      </c>
      <c r="B1624" t="s">
        <v>103</v>
      </c>
      <c r="C1624" t="s">
        <v>138</v>
      </c>
      <c r="D1624" t="s">
        <v>131</v>
      </c>
      <c r="E1624" t="n">
        <v>0</v>
      </c>
      <c r="F1624" t="n">
        <v>0</v>
      </c>
      <c r="G1624"/>
      <c r="L1624" s="19" t="str">
        <f t="shared" si="171"/>
      </c>
      <c r="M1624" s="19" t="str">
        <f t="shared" si="172"/>
        <v>0.000 (0.000)</v>
      </c>
      <c r="N1624" s="19" t="str">
        <f t="shared" si="173"/>
        <v>0.000 (0.000)</v>
      </c>
      <c r="O1624" s="19" t="str">
        <f t="shared" si="174"/>
        <v>0.000 (0.000)</v>
      </c>
      <c r="P1624" s="19" t="str">
        <f t="shared" si="175"/>
        <v>0.000 (0.000)</v>
      </c>
      <c r="Q1624" s="19" t="str">
        <f t="shared" si="176"/>
        <v>0.000 (0.000)</v>
      </c>
    </row>
    <row r="1625">
      <c r="A1625" t="n">
        <v>0</v>
      </c>
      <c r="B1625" t="s">
        <v>104</v>
      </c>
      <c r="C1625" t="s">
        <v>138</v>
      </c>
      <c r="D1625" t="s">
        <v>131</v>
      </c>
      <c r="E1625" t="n">
        <v>347565048.265054</v>
      </c>
      <c r="F1625" t="n">
        <v>44149656.3607413</v>
      </c>
      <c r="G1625" t="s">
        <v>101</v>
      </c>
      <c r="L1625" s="19" t="str">
        <f t="shared" si="171"/>
      </c>
      <c r="M1625" s="19" t="str">
        <f t="shared" si="172"/>
        <v>0.000 (0.000)</v>
      </c>
      <c r="N1625" s="19" t="str">
        <f t="shared" si="173"/>
        <v>0.000 (0.000)</v>
      </c>
      <c r="O1625" s="19" t="str">
        <f t="shared" si="174"/>
        <v>0.000 (0.000)</v>
      </c>
      <c r="P1625" s="19" t="str">
        <f t="shared" si="175"/>
        <v>0.000 (0.000)</v>
      </c>
      <c r="Q1625" s="19" t="str">
        <f t="shared" si="176"/>
        <v>0.000 (0.000)</v>
      </c>
    </row>
    <row r="1626">
      <c r="A1626" t="n">
        <v>0</v>
      </c>
      <c r="B1626" t="s">
        <v>105</v>
      </c>
      <c r="C1626" t="s">
        <v>138</v>
      </c>
      <c r="D1626" t="s">
        <v>131</v>
      </c>
      <c r="E1626" t="n">
        <v>546460688.380604</v>
      </c>
      <c r="F1626" t="n">
        <v>74303640.3015575</v>
      </c>
      <c r="G1626" t="s">
        <v>101</v>
      </c>
      <c r="L1626" s="19" t="str">
        <f t="shared" si="171"/>
      </c>
      <c r="M1626" s="19" t="str">
        <f t="shared" si="172"/>
        <v>0.000 (0.000)</v>
      </c>
      <c r="N1626" s="19" t="str">
        <f t="shared" si="173"/>
        <v>0.000 (0.000)</v>
      </c>
      <c r="O1626" s="19" t="str">
        <f t="shared" si="174"/>
        <v>0.000 (0.000)</v>
      </c>
      <c r="P1626" s="19" t="str">
        <f t="shared" si="175"/>
        <v>0.000 (0.000)</v>
      </c>
      <c r="Q1626" s="19" t="str">
        <f t="shared" si="176"/>
        <v>0.000 (0.000)</v>
      </c>
    </row>
    <row r="1627">
      <c r="A1627" t="n">
        <v>1</v>
      </c>
      <c r="B1627" t="s">
        <v>98</v>
      </c>
      <c r="C1627" t="s">
        <v>138</v>
      </c>
      <c r="D1627" t="s">
        <v>131</v>
      </c>
      <c r="E1627" t="n">
        <v>-1706519.8665731</v>
      </c>
      <c r="F1627" t="n">
        <v>796424.799140131</v>
      </c>
      <c r="G1627" t="s">
        <v>101</v>
      </c>
      <c r="L1627" s="19" t="str">
        <f t="shared" si="171"/>
      </c>
      <c r="M1627" s="19" t="str">
        <f t="shared" si="172"/>
        <v>0.000 (0.000)</v>
      </c>
      <c r="N1627" s="19" t="str">
        <f t="shared" si="173"/>
        <v>0.000 (0.000)</v>
      </c>
      <c r="O1627" s="19" t="str">
        <f t="shared" si="174"/>
        <v>0.000 (0.000)</v>
      </c>
      <c r="P1627" s="19" t="str">
        <f t="shared" si="175"/>
        <v>0.000 (0.000)</v>
      </c>
      <c r="Q1627" s="19" t="str">
        <f t="shared" si="176"/>
        <v>0.000 (0.000)</v>
      </c>
    </row>
    <row r="1628">
      <c r="A1628" t="n">
        <v>1</v>
      </c>
      <c r="B1628" t="s">
        <v>102</v>
      </c>
      <c r="C1628" t="s">
        <v>138</v>
      </c>
      <c r="D1628" t="s">
        <v>131</v>
      </c>
      <c r="E1628" t="n">
        <v>-106175479.992129</v>
      </c>
      <c r="F1628" t="n">
        <v>53216347.026434</v>
      </c>
      <c r="G1628" t="s">
        <v>101</v>
      </c>
      <c r="L1628" s="19" t="str">
        <f t="shared" si="171"/>
      </c>
      <c r="M1628" s="19" t="str">
        <f t="shared" si="172"/>
        <v>0.000 (0.000)</v>
      </c>
      <c r="N1628" s="19" t="str">
        <f t="shared" si="173"/>
        <v>0.000 (0.000)</v>
      </c>
      <c r="O1628" s="19" t="str">
        <f t="shared" si="174"/>
        <v>0.000 (0.000)</v>
      </c>
      <c r="P1628" s="19" t="str">
        <f t="shared" si="175"/>
        <v>0.000 (0.000)</v>
      </c>
      <c r="Q1628" s="19" t="str">
        <f t="shared" si="176"/>
        <v>0.000 (0.000)</v>
      </c>
    </row>
    <row r="1629">
      <c r="A1629" t="n">
        <v>1</v>
      </c>
      <c r="B1629" t="s">
        <v>103</v>
      </c>
      <c r="C1629" t="s">
        <v>138</v>
      </c>
      <c r="D1629" t="s">
        <v>131</v>
      </c>
      <c r="E1629" t="n">
        <v>-1650869708.69058</v>
      </c>
      <c r="F1629" t="n">
        <v>635379682.278776</v>
      </c>
      <c r="G1629" t="s">
        <v>101</v>
      </c>
      <c r="L1629" s="19" t="str">
        <f t="shared" si="171"/>
      </c>
      <c r="M1629" s="19" t="str">
        <f t="shared" si="172"/>
        <v>0.000 (0.000)</v>
      </c>
      <c r="N1629" s="19" t="str">
        <f t="shared" si="173"/>
        <v>0.000 (0.000)</v>
      </c>
      <c r="O1629" s="19" t="str">
        <f t="shared" si="174"/>
        <v>0.000 (0.000)</v>
      </c>
      <c r="P1629" s="19" t="str">
        <f t="shared" si="175"/>
        <v>0.000 (0.000)</v>
      </c>
      <c r="Q1629" s="19" t="str">
        <f t="shared" si="176"/>
        <v>0.000 (0.000)</v>
      </c>
    </row>
    <row r="1630">
      <c r="A1630" t="n">
        <v>1</v>
      </c>
      <c r="B1630" t="s">
        <v>104</v>
      </c>
      <c r="C1630" t="s">
        <v>138</v>
      </c>
      <c r="D1630" t="s">
        <v>131</v>
      </c>
      <c r="E1630" t="n">
        <v>228172661.417397</v>
      </c>
      <c r="F1630" t="n">
        <v>49558789.454468</v>
      </c>
      <c r="G1630" t="s">
        <v>101</v>
      </c>
      <c r="L1630" s="19" t="str">
        <f t="shared" si="171"/>
      </c>
      <c r="M1630" s="19" t="str">
        <f t="shared" si="172"/>
        <v>0.000 (0.000)</v>
      </c>
      <c r="N1630" s="19" t="str">
        <f t="shared" si="173"/>
        <v>0.000 (0.000)</v>
      </c>
      <c r="O1630" s="19" t="str">
        <f t="shared" si="174"/>
        <v>0.000 (0.000)</v>
      </c>
      <c r="P1630" s="19" t="str">
        <f t="shared" si="175"/>
        <v>0.000 (0.000)</v>
      </c>
      <c r="Q1630" s="19" t="str">
        <f t="shared" si="176"/>
        <v>0.000 (0.000)</v>
      </c>
    </row>
    <row r="1631">
      <c r="A1631" t="n">
        <v>1</v>
      </c>
      <c r="B1631" t="s">
        <v>105</v>
      </c>
      <c r="C1631" t="s">
        <v>138</v>
      </c>
      <c r="D1631" t="s">
        <v>131</v>
      </c>
      <c r="E1631" t="n">
        <v>358596533.361134</v>
      </c>
      <c r="F1631" t="n">
        <v>80145936.2078958</v>
      </c>
      <c r="G1631" t="s">
        <v>101</v>
      </c>
      <c r="L1631" s="19" t="str">
        <f t="shared" si="171"/>
      </c>
      <c r="M1631" s="19" t="str">
        <f t="shared" si="172"/>
        <v>0.000 (0.000)</v>
      </c>
      <c r="N1631" s="19" t="str">
        <f t="shared" si="173"/>
        <v>0.000 (0.000)</v>
      </c>
      <c r="O1631" s="19" t="str">
        <f t="shared" si="174"/>
        <v>0.000 (0.000)</v>
      </c>
      <c r="P1631" s="19" t="str">
        <f t="shared" si="175"/>
        <v>0.000 (0.000)</v>
      </c>
      <c r="Q1631" s="19" t="str">
        <f t="shared" si="176"/>
        <v>0.000 (0.000)</v>
      </c>
    </row>
    <row r="1632">
      <c r="A1632" t="n">
        <v>2</v>
      </c>
      <c r="B1632" t="s">
        <v>98</v>
      </c>
      <c r="C1632" t="s">
        <v>138</v>
      </c>
      <c r="D1632" t="s">
        <v>131</v>
      </c>
      <c r="E1632" t="n">
        <v>-3127799.66702721</v>
      </c>
      <c r="F1632" t="n">
        <v>150157.781723969</v>
      </c>
      <c r="G1632" t="s">
        <v>101</v>
      </c>
      <c r="L1632" s="19" t="str">
        <f t="shared" si="171"/>
      </c>
      <c r="M1632" s="19" t="str">
        <f t="shared" si="172"/>
        <v>0.000 (0.000)</v>
      </c>
      <c r="N1632" s="19" t="str">
        <f t="shared" si="173"/>
        <v>0.000 (0.000)</v>
      </c>
      <c r="O1632" s="19" t="str">
        <f t="shared" si="174"/>
        <v>0.000 (0.000)</v>
      </c>
      <c r="P1632" s="19" t="str">
        <f t="shared" si="175"/>
        <v>0.000 (0.000)</v>
      </c>
      <c r="Q1632" s="19" t="str">
        <f t="shared" si="176"/>
        <v>0.000 (0.000)</v>
      </c>
    </row>
    <row r="1633">
      <c r="A1633" t="n">
        <v>2</v>
      </c>
      <c r="B1633" t="s">
        <v>102</v>
      </c>
      <c r="C1633" t="s">
        <v>138</v>
      </c>
      <c r="D1633" t="s">
        <v>131</v>
      </c>
      <c r="E1633" t="n">
        <v>-1127298177.90945</v>
      </c>
      <c r="F1633" t="n">
        <v>105484307.911648</v>
      </c>
      <c r="G1633" t="s">
        <v>101</v>
      </c>
      <c r="L1633" s="19" t="str">
        <f t="shared" si="171"/>
      </c>
      <c r="M1633" s="19" t="str">
        <f t="shared" si="172"/>
        <v>0.000 (0.000)</v>
      </c>
      <c r="N1633" s="19" t="str">
        <f t="shared" si="173"/>
        <v>0.000 (0.000)</v>
      </c>
      <c r="O1633" s="19" t="str">
        <f t="shared" si="174"/>
        <v>0.000 (0.000)</v>
      </c>
      <c r="P1633" s="19" t="str">
        <f t="shared" si="175"/>
        <v>0.000 (0.000)</v>
      </c>
      <c r="Q1633" s="19" t="str">
        <f t="shared" si="176"/>
        <v>0.000 (0.000)</v>
      </c>
    </row>
    <row r="1634">
      <c r="A1634" t="n">
        <v>2</v>
      </c>
      <c r="B1634" t="s">
        <v>103</v>
      </c>
      <c r="C1634" t="s">
        <v>138</v>
      </c>
      <c r="D1634" t="s">
        <v>131</v>
      </c>
      <c r="E1634" t="n">
        <v>-3650047566.01277</v>
      </c>
      <c r="F1634" t="n">
        <v>229472817.209338</v>
      </c>
      <c r="G1634" t="s">
        <v>101</v>
      </c>
      <c r="L1634" s="19" t="str">
        <f t="shared" si="171"/>
      </c>
      <c r="M1634" s="19" t="str">
        <f t="shared" si="172"/>
        <v>0.000 (0.000)</v>
      </c>
      <c r="N1634" s="19" t="str">
        <f t="shared" si="173"/>
        <v>0.000 (0.000)</v>
      </c>
      <c r="O1634" s="19" t="str">
        <f t="shared" si="174"/>
        <v>0.000 (0.000)</v>
      </c>
      <c r="P1634" s="19" t="str">
        <f t="shared" si="175"/>
        <v>0.000 (0.000)</v>
      </c>
      <c r="Q1634" s="19" t="str">
        <f t="shared" si="176"/>
        <v>0.000 (0.000)</v>
      </c>
    </row>
    <row r="1635">
      <c r="A1635" t="n">
        <v>2</v>
      </c>
      <c r="B1635" t="s">
        <v>104</v>
      </c>
      <c r="C1635" t="s">
        <v>138</v>
      </c>
      <c r="D1635" t="s">
        <v>131</v>
      </c>
      <c r="E1635" t="n">
        <v>17189899.0862827</v>
      </c>
      <c r="F1635" t="n">
        <v>36255298.3918967</v>
      </c>
      <c r="G1635" t="s">
        <v>139</v>
      </c>
      <c r="L1635" s="19" t="str">
        <f t="shared" si="171"/>
      </c>
      <c r="M1635" s="19" t="str">
        <f t="shared" si="172"/>
        <v>0.000 (0.000)</v>
      </c>
      <c r="N1635" s="19" t="str">
        <f t="shared" si="173"/>
        <v>0.000 (0.000)</v>
      </c>
      <c r="O1635" s="19" t="str">
        <f t="shared" si="174"/>
        <v>0.000 (0.000)</v>
      </c>
      <c r="P1635" s="19" t="str">
        <f t="shared" si="175"/>
        <v>0.000 (0.000)</v>
      </c>
      <c r="Q1635" s="19" t="str">
        <f t="shared" si="176"/>
        <v>0.000 (0.000)</v>
      </c>
    </row>
    <row r="1636">
      <c r="A1636" t="n">
        <v>2</v>
      </c>
      <c r="B1636" t="s">
        <v>105</v>
      </c>
      <c r="C1636" t="s">
        <v>138</v>
      </c>
      <c r="D1636" t="s">
        <v>131</v>
      </c>
      <c r="E1636" t="n">
        <v>-89491715.8866959</v>
      </c>
      <c r="F1636" t="n">
        <v>50425228.6990648</v>
      </c>
      <c r="G1636" t="s">
        <v>142</v>
      </c>
      <c r="L1636" s="19" t="str">
        <f t="shared" si="171"/>
      </c>
      <c r="M1636" s="19" t="str">
        <f t="shared" si="172"/>
        <v>0.000 (0.000)</v>
      </c>
      <c r="N1636" s="19" t="str">
        <f t="shared" si="173"/>
        <v>0.000 (0.000)</v>
      </c>
      <c r="O1636" s="19" t="str">
        <f t="shared" si="174"/>
        <v>0.000 (0.000)</v>
      </c>
      <c r="P1636" s="19" t="str">
        <f t="shared" si="175"/>
        <v>0.000 (0.000)</v>
      </c>
      <c r="Q1636" s="19" t="str">
        <f t="shared" si="176"/>
        <v>0.000 (0.000)</v>
      </c>
    </row>
    <row r="1637">
      <c r="A1637" t="n">
        <v>3</v>
      </c>
      <c r="B1637" t="s">
        <v>98</v>
      </c>
      <c r="C1637" t="s">
        <v>138</v>
      </c>
      <c r="D1637" t="s">
        <v>131</v>
      </c>
      <c r="E1637" t="n">
        <v>-4264632.96091664</v>
      </c>
      <c r="F1637" t="n">
        <v>591661.808886405</v>
      </c>
      <c r="G1637" t="s">
        <v>101</v>
      </c>
      <c r="L1637" s="19" t="str">
        <f t="shared" si="171"/>
      </c>
      <c r="M1637" s="19" t="str">
        <f t="shared" si="172"/>
        <v>0.000 (0.000)</v>
      </c>
      <c r="N1637" s="19" t="str">
        <f t="shared" si="173"/>
        <v>0.000 (0.000)</v>
      </c>
      <c r="O1637" s="19" t="str">
        <f t="shared" si="174"/>
        <v>0.000 (0.000)</v>
      </c>
      <c r="P1637" s="19" t="str">
        <f t="shared" si="175"/>
        <v>0.000 (0.000)</v>
      </c>
      <c r="Q1637" s="19" t="str">
        <f t="shared" si="176"/>
        <v>0.000 (0.000)</v>
      </c>
    </row>
    <row r="1638">
      <c r="A1638" t="n">
        <v>3</v>
      </c>
      <c r="B1638" t="s">
        <v>102</v>
      </c>
      <c r="C1638" t="s">
        <v>138</v>
      </c>
      <c r="D1638" t="s">
        <v>131</v>
      </c>
      <c r="E1638" t="n">
        <v>-1080146209.66483</v>
      </c>
      <c r="F1638" t="n">
        <v>93480377.3799929</v>
      </c>
      <c r="G1638" t="s">
        <v>101</v>
      </c>
      <c r="L1638" s="19" t="str">
        <f t="shared" si="171"/>
      </c>
      <c r="M1638" s="19" t="str">
        <f t="shared" si="172"/>
        <v>0.000 (0.000)</v>
      </c>
      <c r="N1638" s="19" t="str">
        <f t="shared" si="173"/>
        <v>0.000 (0.000)</v>
      </c>
      <c r="O1638" s="19" t="str">
        <f t="shared" si="174"/>
        <v>0.000 (0.000)</v>
      </c>
      <c r="P1638" s="19" t="str">
        <f t="shared" si="175"/>
        <v>0.000 (0.000)</v>
      </c>
      <c r="Q1638" s="19" t="str">
        <f t="shared" si="176"/>
        <v>0.000 (0.000)</v>
      </c>
    </row>
    <row r="1639">
      <c r="A1639" t="n">
        <v>3</v>
      </c>
      <c r="B1639" t="s">
        <v>103</v>
      </c>
      <c r="C1639" t="s">
        <v>138</v>
      </c>
      <c r="D1639" t="s">
        <v>131</v>
      </c>
      <c r="E1639" t="n">
        <v>-4767453776.77995</v>
      </c>
      <c r="F1639" t="n">
        <v>559261839.815688</v>
      </c>
      <c r="G1639" t="s">
        <v>101</v>
      </c>
      <c r="L1639" s="19" t="str">
        <f t="shared" si="171"/>
      </c>
      <c r="M1639" s="19" t="str">
        <f t="shared" si="172"/>
        <v>0.000 (0.000)</v>
      </c>
      <c r="N1639" s="19" t="str">
        <f t="shared" si="173"/>
        <v>0.000 (0.000)</v>
      </c>
      <c r="O1639" s="19" t="str">
        <f t="shared" si="174"/>
        <v>0.000 (0.000)</v>
      </c>
      <c r="P1639" s="19" t="str">
        <f t="shared" si="175"/>
        <v>0.000 (0.000)</v>
      </c>
      <c r="Q1639" s="19" t="str">
        <f t="shared" si="176"/>
        <v>0.000 (0.000)</v>
      </c>
    </row>
    <row r="1640">
      <c r="A1640" t="n">
        <v>3</v>
      </c>
      <c r="B1640" t="s">
        <v>104</v>
      </c>
      <c r="C1640" t="s">
        <v>138</v>
      </c>
      <c r="D1640" t="s">
        <v>131</v>
      </c>
      <c r="E1640" t="n">
        <v>-61172981.92834</v>
      </c>
      <c r="F1640" t="n">
        <v>40782878.9684958</v>
      </c>
      <c r="G1640" t="s">
        <v>140</v>
      </c>
      <c r="L1640" s="19" t="str">
        <f t="shared" si="171"/>
      </c>
      <c r="M1640" s="19" t="str">
        <f t="shared" si="172"/>
        <v>0.000 (0.000)</v>
      </c>
      <c r="N1640" s="19" t="str">
        <f t="shared" si="173"/>
        <v>0.000 (0.000)</v>
      </c>
      <c r="O1640" s="19" t="str">
        <f t="shared" si="174"/>
        <v>0.000 (0.000)</v>
      </c>
      <c r="P1640" s="19" t="str">
        <f t="shared" si="175"/>
        <v>0.000 (0.000)</v>
      </c>
      <c r="Q1640" s="19" t="str">
        <f t="shared" si="176"/>
        <v>0.000 (0.000)</v>
      </c>
    </row>
    <row r="1641">
      <c r="A1641" t="n">
        <v>3</v>
      </c>
      <c r="B1641" t="s">
        <v>105</v>
      </c>
      <c r="C1641" t="s">
        <v>138</v>
      </c>
      <c r="D1641" t="s">
        <v>131</v>
      </c>
      <c r="E1641" t="n">
        <v>-202266853.299551</v>
      </c>
      <c r="F1641" t="n">
        <v>58452580.8698455</v>
      </c>
      <c r="G1641" t="s">
        <v>101</v>
      </c>
      <c r="L1641" s="19" t="str">
        <f t="shared" si="171"/>
      </c>
      <c r="M1641" s="19" t="str">
        <f t="shared" si="172"/>
        <v>0.000 (0.000)</v>
      </c>
      <c r="N1641" s="19" t="str">
        <f t="shared" si="173"/>
        <v>0.000 (0.000)</v>
      </c>
      <c r="O1641" s="19" t="str">
        <f t="shared" si="174"/>
        <v>0.000 (0.000)</v>
      </c>
      <c r="P1641" s="19" t="str">
        <f t="shared" si="175"/>
        <v>0.000 (0.000)</v>
      </c>
      <c r="Q1641" s="19" t="str">
        <f t="shared" si="176"/>
        <v>0.000 (0.000)</v>
      </c>
    </row>
    <row r="1642">
      <c r="A1642" t="n">
        <v>0</v>
      </c>
      <c r="B1642" t="s">
        <v>98</v>
      </c>
      <c r="C1642" t="s">
        <v>141</v>
      </c>
      <c r="D1642" t="s">
        <v>131</v>
      </c>
      <c r="E1642" t="n">
        <v>0</v>
      </c>
      <c r="F1642" t="n">
        <v>0</v>
      </c>
      <c r="G1642"/>
      <c r="L1642" s="19" t="str">
        <f t="shared" si="171"/>
      </c>
      <c r="M1642" s="19" t="str">
        <f t="shared" si="172"/>
        <v>0.000 (0.000)</v>
      </c>
      <c r="N1642" s="19" t="str">
        <f t="shared" si="173"/>
        <v>0.000 (0.000)</v>
      </c>
      <c r="O1642" s="19" t="str">
        <f t="shared" si="174"/>
        <v>0.000 (0.000)</v>
      </c>
      <c r="P1642" s="19" t="str">
        <f t="shared" si="175"/>
        <v>0.000 (0.000)</v>
      </c>
      <c r="Q1642" s="19" t="str">
        <f t="shared" si="176"/>
        <v>0.000 (0.000)</v>
      </c>
    </row>
    <row r="1643">
      <c r="A1643" t="n">
        <v>0</v>
      </c>
      <c r="B1643" t="s">
        <v>102</v>
      </c>
      <c r="C1643" t="s">
        <v>141</v>
      </c>
      <c r="D1643" t="s">
        <v>131</v>
      </c>
      <c r="E1643" t="n">
        <v>0</v>
      </c>
      <c r="F1643" t="n">
        <v>0</v>
      </c>
      <c r="G1643"/>
      <c r="L1643" s="19" t="str">
        <f t="shared" si="171"/>
      </c>
      <c r="M1643" s="19" t="str">
        <f t="shared" si="172"/>
        <v>0.000 (0.000)</v>
      </c>
      <c r="N1643" s="19" t="str">
        <f t="shared" si="173"/>
        <v>0.000 (0.000)</v>
      </c>
      <c r="O1643" s="19" t="str">
        <f t="shared" si="174"/>
        <v>0.000 (0.000)</v>
      </c>
      <c r="P1643" s="19" t="str">
        <f t="shared" si="175"/>
        <v>0.000 (0.000)</v>
      </c>
      <c r="Q1643" s="19" t="str">
        <f t="shared" si="176"/>
        <v>0.000 (0.000)</v>
      </c>
    </row>
    <row r="1644">
      <c r="A1644" t="n">
        <v>0</v>
      </c>
      <c r="B1644" t="s">
        <v>103</v>
      </c>
      <c r="C1644" t="s">
        <v>141</v>
      </c>
      <c r="D1644" t="s">
        <v>131</v>
      </c>
      <c r="E1644" t="n">
        <v>0</v>
      </c>
      <c r="F1644" t="n">
        <v>0</v>
      </c>
      <c r="G1644"/>
      <c r="L1644" s="19" t="str">
        <f t="shared" si="171"/>
      </c>
      <c r="M1644" s="19" t="str">
        <f t="shared" si="172"/>
        <v>0.000 (0.000)</v>
      </c>
      <c r="N1644" s="19" t="str">
        <f t="shared" si="173"/>
        <v>0.000 (0.000)</v>
      </c>
      <c r="O1644" s="19" t="str">
        <f t="shared" si="174"/>
        <v>0.000 (0.000)</v>
      </c>
      <c r="P1644" s="19" t="str">
        <f t="shared" si="175"/>
        <v>0.000 (0.000)</v>
      </c>
      <c r="Q1644" s="19" t="str">
        <f t="shared" si="176"/>
        <v>0.000 (0.000)</v>
      </c>
    </row>
    <row r="1645">
      <c r="A1645" t="n">
        <v>0</v>
      </c>
      <c r="B1645" t="s">
        <v>104</v>
      </c>
      <c r="C1645" t="s">
        <v>141</v>
      </c>
      <c r="D1645" t="s">
        <v>131</v>
      </c>
      <c r="E1645" t="n">
        <v>6.01573599758937</v>
      </c>
      <c r="F1645" t="n">
        <v>0.759225505076119</v>
      </c>
      <c r="G1645" t="s">
        <v>101</v>
      </c>
      <c r="L1645" s="19" t="str">
        <f t="shared" si="171"/>
      </c>
      <c r="M1645" s="19" t="str">
        <f t="shared" si="172"/>
        <v>0.000 (0.000)</v>
      </c>
      <c r="N1645" s="19" t="str">
        <f t="shared" si="173"/>
        <v>0.000 (0.000)</v>
      </c>
      <c r="O1645" s="19" t="str">
        <f t="shared" si="174"/>
        <v>0.000 (0.000)</v>
      </c>
      <c r="P1645" s="19" t="str">
        <f t="shared" si="175"/>
        <v>0.000 (0.000)</v>
      </c>
      <c r="Q1645" s="19" t="str">
        <f t="shared" si="176"/>
        <v>0.000 (0.000)</v>
      </c>
    </row>
    <row r="1646">
      <c r="A1646" t="n">
        <v>0</v>
      </c>
      <c r="B1646" t="s">
        <v>105</v>
      </c>
      <c r="C1646" t="s">
        <v>141</v>
      </c>
      <c r="D1646" t="s">
        <v>131</v>
      </c>
      <c r="E1646" t="n">
        <v>5.92180155245084</v>
      </c>
      <c r="F1646" t="n">
        <v>0.785097764211945</v>
      </c>
      <c r="G1646" t="s">
        <v>101</v>
      </c>
      <c r="L1646" s="19" t="str">
        <f t="shared" si="171"/>
      </c>
      <c r="M1646" s="19" t="str">
        <f t="shared" si="172"/>
        <v>0.000 (0.000)</v>
      </c>
      <c r="N1646" s="19" t="str">
        <f t="shared" si="173"/>
        <v>0.000 (0.000)</v>
      </c>
      <c r="O1646" s="19" t="str">
        <f t="shared" si="174"/>
        <v>0.000 (0.000)</v>
      </c>
      <c r="P1646" s="19" t="str">
        <f t="shared" si="175"/>
        <v>0.000 (0.000)</v>
      </c>
      <c r="Q1646" s="19" t="str">
        <f t="shared" si="176"/>
        <v>0.000 (0.000)</v>
      </c>
    </row>
    <row r="1647">
      <c r="A1647" t="n">
        <v>1</v>
      </c>
      <c r="B1647" t="s">
        <v>98</v>
      </c>
      <c r="C1647" t="s">
        <v>141</v>
      </c>
      <c r="D1647" t="s">
        <v>131</v>
      </c>
      <c r="E1647" t="n">
        <v>-0.955350245652047</v>
      </c>
      <c r="F1647" t="n">
        <v>0.443813636663729</v>
      </c>
      <c r="G1647" t="s">
        <v>101</v>
      </c>
      <c r="L1647" s="19" t="str">
        <f t="shared" si="171"/>
      </c>
      <c r="M1647" s="19" t="str">
        <f t="shared" si="172"/>
        <v>0.000 (0.000)</v>
      </c>
      <c r="N1647" s="19" t="str">
        <f t="shared" si="173"/>
        <v>0.000 (0.000)</v>
      </c>
      <c r="O1647" s="19" t="str">
        <f t="shared" si="174"/>
        <v>0.000 (0.000)</v>
      </c>
      <c r="P1647" s="19" t="str">
        <f t="shared" si="175"/>
        <v>0.000 (0.000)</v>
      </c>
      <c r="Q1647" s="19" t="str">
        <f t="shared" si="176"/>
        <v>0.000 (0.000)</v>
      </c>
    </row>
    <row r="1648">
      <c r="A1648" t="n">
        <v>1</v>
      </c>
      <c r="B1648" t="s">
        <v>102</v>
      </c>
      <c r="C1648" t="s">
        <v>141</v>
      </c>
      <c r="D1648" t="s">
        <v>131</v>
      </c>
      <c r="E1648" t="n">
        <v>-1.31569255826215</v>
      </c>
      <c r="F1648" t="n">
        <v>0.668095542204324</v>
      </c>
      <c r="G1648" t="s">
        <v>101</v>
      </c>
      <c r="L1648" s="19" t="str">
        <f t="shared" si="171"/>
      </c>
      <c r="M1648" s="19" t="str">
        <f t="shared" si="172"/>
        <v>0.000 (0.000)</v>
      </c>
      <c r="N1648" s="19" t="str">
        <f t="shared" si="173"/>
        <v>0.000 (0.000)</v>
      </c>
      <c r="O1648" s="19" t="str">
        <f t="shared" si="174"/>
        <v>0.000 (0.000)</v>
      </c>
      <c r="P1648" s="19" t="str">
        <f t="shared" si="175"/>
        <v>0.000 (0.000)</v>
      </c>
      <c r="Q1648" s="19" t="str">
        <f t="shared" si="176"/>
        <v>0.000 (0.000)</v>
      </c>
    </row>
    <row r="1649">
      <c r="A1649" t="n">
        <v>1</v>
      </c>
      <c r="B1649" t="s">
        <v>103</v>
      </c>
      <c r="C1649" t="s">
        <v>141</v>
      </c>
      <c r="D1649" t="s">
        <v>131</v>
      </c>
      <c r="E1649" t="n">
        <v>-1.74691985436544</v>
      </c>
      <c r="F1649" t="n">
        <v>0.664517029280603</v>
      </c>
      <c r="G1649" t="s">
        <v>101</v>
      </c>
      <c r="L1649" s="19" t="str">
        <f t="shared" si="171"/>
      </c>
      <c r="M1649" s="19" t="str">
        <f t="shared" si="172"/>
        <v>0.000 (0.000)</v>
      </c>
      <c r="N1649" s="19" t="str">
        <f t="shared" si="173"/>
        <v>0.000 (0.000)</v>
      </c>
      <c r="O1649" s="19" t="str">
        <f t="shared" si="174"/>
        <v>0.000 (0.000)</v>
      </c>
      <c r="P1649" s="19" t="str">
        <f t="shared" si="175"/>
        <v>0.000 (0.000)</v>
      </c>
      <c r="Q1649" s="19" t="str">
        <f t="shared" si="176"/>
        <v>0.000 (0.000)</v>
      </c>
    </row>
    <row r="1650">
      <c r="A1650" t="n">
        <v>1</v>
      </c>
      <c r="B1650" t="s">
        <v>104</v>
      </c>
      <c r="C1650" t="s">
        <v>141</v>
      </c>
      <c r="D1650" t="s">
        <v>131</v>
      </c>
      <c r="E1650" t="n">
        <v>3.9498981964739</v>
      </c>
      <c r="F1650" t="n">
        <v>0.845033187716015</v>
      </c>
      <c r="G1650" t="s">
        <v>101</v>
      </c>
      <c r="L1650" s="19" t="str">
        <f t="shared" si="171"/>
      </c>
      <c r="M1650" s="19" t="str">
        <f t="shared" si="172"/>
        <v>0.000 (0.000)</v>
      </c>
      <c r="N1650" s="19" t="str">
        <f t="shared" si="173"/>
        <v>0.000 (0.000)</v>
      </c>
      <c r="O1650" s="19" t="str">
        <f t="shared" si="174"/>
        <v>0.000 (0.000)</v>
      </c>
      <c r="P1650" s="19" t="str">
        <f t="shared" si="175"/>
        <v>0.000 (0.000)</v>
      </c>
      <c r="Q1650" s="19" t="str">
        <f t="shared" si="176"/>
        <v>0.000 (0.000)</v>
      </c>
    </row>
    <row r="1651">
      <c r="A1651" t="n">
        <v>1</v>
      </c>
      <c r="B1651" t="s">
        <v>105</v>
      </c>
      <c r="C1651" t="s">
        <v>141</v>
      </c>
      <c r="D1651" t="s">
        <v>131</v>
      </c>
      <c r="E1651" t="n">
        <v>3.88676744550971</v>
      </c>
      <c r="F1651" t="n">
        <v>0.851124240915469</v>
      </c>
      <c r="G1651" t="s">
        <v>101</v>
      </c>
      <c r="L1651" s="19" t="str">
        <f t="shared" si="171"/>
      </c>
      <c r="M1651" s="19" t="str">
        <f t="shared" si="172"/>
        <v>0.000 (0.000)</v>
      </c>
      <c r="N1651" s="19" t="str">
        <f t="shared" si="173"/>
        <v>0.000 (0.000)</v>
      </c>
      <c r="O1651" s="19" t="str">
        <f t="shared" si="174"/>
        <v>0.000 (0.000)</v>
      </c>
      <c r="P1651" s="19" t="str">
        <f t="shared" si="175"/>
        <v>0.000 (0.000)</v>
      </c>
      <c r="Q1651" s="19" t="str">
        <f t="shared" si="176"/>
        <v>0.000 (0.000)</v>
      </c>
    </row>
    <row r="1652">
      <c r="A1652" t="n">
        <v>2</v>
      </c>
      <c r="B1652" t="s">
        <v>98</v>
      </c>
      <c r="C1652" t="s">
        <v>141</v>
      </c>
      <c r="D1652" t="s">
        <v>131</v>
      </c>
      <c r="E1652" t="n">
        <v>-1.75849746706502</v>
      </c>
      <c r="F1652" t="n">
        <v>0.078797413637235</v>
      </c>
      <c r="G1652" t="s">
        <v>101</v>
      </c>
      <c r="L1652" s="19" t="str">
        <f t="shared" si="171"/>
      </c>
      <c r="M1652" s="19" t="str">
        <f t="shared" si="172"/>
        <v>0.000 (0.000)</v>
      </c>
      <c r="N1652" s="19" t="str">
        <f t="shared" si="173"/>
        <v>0.000 (0.000)</v>
      </c>
      <c r="O1652" s="19" t="str">
        <f t="shared" si="174"/>
        <v>0.000 (0.000)</v>
      </c>
      <c r="P1652" s="19" t="str">
        <f t="shared" si="175"/>
        <v>0.000 (0.000)</v>
      </c>
      <c r="Q1652" s="19" t="str">
        <f t="shared" si="176"/>
        <v>0.000 (0.000)</v>
      </c>
    </row>
    <row r="1653">
      <c r="A1653" t="n">
        <v>2</v>
      </c>
      <c r="B1653" t="s">
        <v>102</v>
      </c>
      <c r="C1653" t="s">
        <v>141</v>
      </c>
      <c r="D1653" t="s">
        <v>131</v>
      </c>
      <c r="E1653" t="n">
        <v>-17.2383925475586</v>
      </c>
      <c r="F1653" t="n">
        <v>1.47395504584598</v>
      </c>
      <c r="G1653" t="s">
        <v>101</v>
      </c>
      <c r="L1653" s="19" t="str">
        <f t="shared" si="171"/>
      </c>
      <c r="M1653" s="19" t="str">
        <f t="shared" si="172"/>
        <v>0.000 (0.000)</v>
      </c>
      <c r="N1653" s="19" t="str">
        <f t="shared" si="173"/>
        <v>0.000 (0.000)</v>
      </c>
      <c r="O1653" s="19" t="str">
        <f t="shared" si="174"/>
        <v>0.000 (0.000)</v>
      </c>
      <c r="P1653" s="19" t="str">
        <f t="shared" si="175"/>
        <v>0.000 (0.000)</v>
      </c>
      <c r="Q1653" s="19" t="str">
        <f t="shared" si="176"/>
        <v>0.000 (0.000)</v>
      </c>
    </row>
    <row r="1654">
      <c r="A1654" t="n">
        <v>2</v>
      </c>
      <c r="B1654" t="s">
        <v>103</v>
      </c>
      <c r="C1654" t="s">
        <v>141</v>
      </c>
      <c r="D1654" t="s">
        <v>131</v>
      </c>
      <c r="E1654" t="n">
        <v>-3.88155651638559</v>
      </c>
      <c r="F1654" t="n">
        <v>0.198392464184947</v>
      </c>
      <c r="G1654" t="s">
        <v>101</v>
      </c>
      <c r="L1654" s="19" t="str">
        <f t="shared" si="171"/>
      </c>
      <c r="M1654" s="19" t="str">
        <f t="shared" si="172"/>
        <v>0.000 (0.000)</v>
      </c>
      <c r="N1654" s="19" t="str">
        <f t="shared" si="173"/>
        <v>0.000 (0.000)</v>
      </c>
      <c r="O1654" s="19" t="str">
        <f t="shared" si="174"/>
        <v>0.000 (0.000)</v>
      </c>
      <c r="P1654" s="19" t="str">
        <f t="shared" si="175"/>
        <v>0.000 (0.000)</v>
      </c>
      <c r="Q1654" s="19" t="str">
        <f t="shared" si="176"/>
        <v>0.000 (0.000)</v>
      </c>
    </row>
    <row r="1655">
      <c r="A1655" t="n">
        <v>2</v>
      </c>
      <c r="B1655" t="s">
        <v>104</v>
      </c>
      <c r="C1655" t="s">
        <v>141</v>
      </c>
      <c r="D1655" t="s">
        <v>131</v>
      </c>
      <c r="E1655" t="n">
        <v>0.298829877790063</v>
      </c>
      <c r="F1655" t="n">
        <v>0.628143906013861</v>
      </c>
      <c r="G1655" t="s">
        <v>139</v>
      </c>
      <c r="L1655" s="19" t="str">
        <f t="shared" si="171"/>
      </c>
      <c r="M1655" s="19" t="str">
        <f t="shared" si="172"/>
        <v>0.000 (0.000)</v>
      </c>
      <c r="N1655" s="19" t="str">
        <f t="shared" si="173"/>
        <v>0.000 (0.000)</v>
      </c>
      <c r="O1655" s="19" t="str">
        <f t="shared" si="174"/>
        <v>0.000 (0.000)</v>
      </c>
      <c r="P1655" s="19" t="str">
        <f t="shared" si="175"/>
        <v>0.000 (0.000)</v>
      </c>
      <c r="Q1655" s="19" t="str">
        <f t="shared" si="176"/>
        <v>0.000 (0.000)</v>
      </c>
    </row>
    <row r="1656">
      <c r="A1656" t="n">
        <v>2</v>
      </c>
      <c r="B1656" t="s">
        <v>105</v>
      </c>
      <c r="C1656" t="s">
        <v>141</v>
      </c>
      <c r="D1656" t="s">
        <v>131</v>
      </c>
      <c r="E1656" t="n">
        <v>-0.973949824180635</v>
      </c>
      <c r="F1656" t="n">
        <v>0.546018903481017</v>
      </c>
      <c r="G1656" t="s">
        <v>142</v>
      </c>
      <c r="L1656" s="19" t="str">
        <f t="shared" si="171"/>
      </c>
      <c r="M1656" s="19" t="str">
        <f t="shared" si="172"/>
        <v>0.000 (0.000)</v>
      </c>
      <c r="N1656" s="19" t="str">
        <f t="shared" si="173"/>
        <v>0.000 (0.000)</v>
      </c>
      <c r="O1656" s="19" t="str">
        <f t="shared" si="174"/>
        <v>0.000 (0.000)</v>
      </c>
      <c r="P1656" s="19" t="str">
        <f t="shared" si="175"/>
        <v>0.000 (0.000)</v>
      </c>
      <c r="Q1656" s="19" t="str">
        <f t="shared" si="176"/>
        <v>0.000 (0.000)</v>
      </c>
    </row>
    <row r="1657">
      <c r="A1657" t="n">
        <v>3</v>
      </c>
      <c r="B1657" t="s">
        <v>98</v>
      </c>
      <c r="C1657" t="s">
        <v>141</v>
      </c>
      <c r="D1657" t="s">
        <v>131</v>
      </c>
      <c r="E1657" t="n">
        <v>-2.39809315412066</v>
      </c>
      <c r="F1657" t="n">
        <v>0.32653709085116</v>
      </c>
      <c r="G1657" t="s">
        <v>101</v>
      </c>
      <c r="L1657" s="19" t="str">
        <f t="shared" si="171"/>
      </c>
      <c r="M1657" s="19" t="str">
        <f t="shared" si="172"/>
        <v>0.000 (0.000)</v>
      </c>
      <c r="N1657" s="19" t="str">
        <f t="shared" si="173"/>
        <v>0.000 (0.000)</v>
      </c>
      <c r="O1657" s="19" t="str">
        <f t="shared" si="174"/>
        <v>0.000 (0.000)</v>
      </c>
      <c r="P1657" s="19" t="str">
        <f t="shared" si="175"/>
        <v>0.000 (0.000)</v>
      </c>
      <c r="Q1657" s="19" t="str">
        <f t="shared" si="176"/>
        <v>0.000 (0.000)</v>
      </c>
    </row>
    <row r="1658">
      <c r="A1658" t="n">
        <v>3</v>
      </c>
      <c r="B1658" t="s">
        <v>102</v>
      </c>
      <c r="C1658" t="s">
        <v>141</v>
      </c>
      <c r="D1658" t="s">
        <v>131</v>
      </c>
      <c r="E1658" t="n">
        <v>-16.5230755005921</v>
      </c>
      <c r="F1658" t="n">
        <v>1.32519793450784</v>
      </c>
      <c r="G1658" t="s">
        <v>101</v>
      </c>
      <c r="L1658" s="19" t="str">
        <f t="shared" si="171"/>
      </c>
      <c r="M1658" s="19" t="str">
        <f t="shared" si="172"/>
        <v>0.000 (0.000)</v>
      </c>
      <c r="N1658" s="19" t="str">
        <f t="shared" si="173"/>
        <v>0.000 (0.000)</v>
      </c>
      <c r="O1658" s="19" t="str">
        <f t="shared" si="174"/>
        <v>0.000 (0.000)</v>
      </c>
      <c r="P1658" s="19" t="str">
        <f t="shared" si="175"/>
        <v>0.000 (0.000)</v>
      </c>
      <c r="Q1658" s="19" t="str">
        <f t="shared" si="176"/>
        <v>0.000 (0.000)</v>
      </c>
    </row>
    <row r="1659">
      <c r="A1659" t="n">
        <v>3</v>
      </c>
      <c r="B1659" t="s">
        <v>103</v>
      </c>
      <c r="C1659" t="s">
        <v>141</v>
      </c>
      <c r="D1659" t="s">
        <v>131</v>
      </c>
      <c r="E1659" t="n">
        <v>-5.07111202178591</v>
      </c>
      <c r="F1659" t="n">
        <v>0.555409645787098</v>
      </c>
      <c r="G1659" t="s">
        <v>101</v>
      </c>
      <c r="L1659" s="19" t="str">
        <f t="shared" si="171"/>
      </c>
      <c r="M1659" s="19" t="str">
        <f t="shared" si="172"/>
        <v>0.000 (0.000)</v>
      </c>
      <c r="N1659" s="19" t="str">
        <f t="shared" si="173"/>
        <v>0.000 (0.000)</v>
      </c>
      <c r="O1659" s="19" t="str">
        <f t="shared" si="174"/>
        <v>0.000 (0.000)</v>
      </c>
      <c r="P1659" s="19" t="str">
        <f t="shared" si="175"/>
        <v>0.000 (0.000)</v>
      </c>
      <c r="Q1659" s="19" t="str">
        <f t="shared" si="176"/>
        <v>0.000 (0.000)</v>
      </c>
    </row>
    <row r="1660">
      <c r="A1660" t="n">
        <v>3</v>
      </c>
      <c r="B1660" t="s">
        <v>104</v>
      </c>
      <c r="C1660" t="s">
        <v>141</v>
      </c>
      <c r="D1660" t="s">
        <v>131</v>
      </c>
      <c r="E1660" t="n">
        <v>-1.06360061024049</v>
      </c>
      <c r="F1660" t="n">
        <v>0.709343100363388</v>
      </c>
      <c r="G1660" t="s">
        <v>140</v>
      </c>
      <c r="L1660" s="19" t="str">
        <f t="shared" si="171"/>
      </c>
      <c r="M1660" s="19" t="str">
        <f t="shared" si="172"/>
        <v>0.000 (0.000)</v>
      </c>
      <c r="N1660" s="19" t="str">
        <f t="shared" si="173"/>
        <v>0.000 (0.000)</v>
      </c>
      <c r="O1660" s="19" t="str">
        <f t="shared" si="174"/>
        <v>0.000 (0.000)</v>
      </c>
      <c r="P1660" s="19" t="str">
        <f t="shared" si="175"/>
        <v>0.000 (0.000)</v>
      </c>
      <c r="Q1660" s="19" t="str">
        <f t="shared" si="176"/>
        <v>0.000 (0.000)</v>
      </c>
    </row>
    <row r="1661">
      <c r="A1661" t="n">
        <v>3</v>
      </c>
      <c r="B1661" t="s">
        <v>105</v>
      </c>
      <c r="C1661" t="s">
        <v>141</v>
      </c>
      <c r="D1661" t="s">
        <v>131</v>
      </c>
      <c r="E1661" t="n">
        <v>-2.20172809600139</v>
      </c>
      <c r="F1661" t="n">
        <v>0.640457100476036</v>
      </c>
      <c r="G1661" t="s">
        <v>101</v>
      </c>
      <c r="L1661" s="19" t="str">
        <f t="shared" si="171"/>
      </c>
      <c r="M1661" s="19" t="str">
        <f t="shared" si="172"/>
        <v>0.000 (0.000)</v>
      </c>
      <c r="N1661" s="19" t="str">
        <f t="shared" si="173"/>
        <v>0.000 (0.000)</v>
      </c>
      <c r="O1661" s="19" t="str">
        <f t="shared" si="174"/>
        <v>0.000 (0.000)</v>
      </c>
      <c r="P1661" s="19" t="str">
        <f t="shared" si="175"/>
        <v>0.000 (0.000)</v>
      </c>
      <c r="Q1661" s="19" t="str">
        <f t="shared" si="176"/>
        <v>0.000 (0.000)</v>
      </c>
    </row>
    <row r="1662">
      <c r="A1662" t="n">
        <v>0</v>
      </c>
      <c r="B1662" t="s">
        <v>98</v>
      </c>
      <c r="C1662" t="s">
        <v>138</v>
      </c>
      <c r="D1662" t="s">
        <v>132</v>
      </c>
      <c r="E1662" t="n">
        <v>0</v>
      </c>
      <c r="F1662" t="n">
        <v>0</v>
      </c>
      <c r="G1662"/>
      <c r="L1662" s="19" t="str">
        <f t="shared" si="171"/>
      </c>
      <c r="M1662" s="19" t="str">
        <f t="shared" si="172"/>
        <v>0.000 (0.000)</v>
      </c>
      <c r="N1662" s="19" t="str">
        <f t="shared" si="173"/>
        <v>0.000 (0.000)</v>
      </c>
      <c r="O1662" s="19" t="str">
        <f t="shared" si="174"/>
        <v>0.000 (0.000)</v>
      </c>
      <c r="P1662" s="19" t="str">
        <f t="shared" si="175"/>
        <v>0.000 (0.000)</v>
      </c>
      <c r="Q1662" s="19" t="str">
        <f t="shared" si="176"/>
        <v>0.000 (0.000)</v>
      </c>
    </row>
    <row r="1663">
      <c r="A1663" t="n">
        <v>0</v>
      </c>
      <c r="B1663" t="s">
        <v>102</v>
      </c>
      <c r="C1663" t="s">
        <v>138</v>
      </c>
      <c r="D1663" t="s">
        <v>132</v>
      </c>
      <c r="E1663" t="n">
        <v>0</v>
      </c>
      <c r="F1663" t="n">
        <v>0</v>
      </c>
      <c r="G1663"/>
      <c r="L1663" s="19" t="str">
        <f t="shared" si="171"/>
      </c>
      <c r="M1663" s="19" t="str">
        <f t="shared" si="172"/>
        <v>0.000 (0.000)</v>
      </c>
      <c r="N1663" s="19" t="str">
        <f t="shared" si="173"/>
        <v>0.000 (0.000)</v>
      </c>
      <c r="O1663" s="19" t="str">
        <f t="shared" si="174"/>
        <v>0.000 (0.000)</v>
      </c>
      <c r="P1663" s="19" t="str">
        <f t="shared" si="175"/>
        <v>0.000 (0.000)</v>
      </c>
      <c r="Q1663" s="19" t="str">
        <f t="shared" si="176"/>
        <v>0.000 (0.000)</v>
      </c>
    </row>
    <row r="1664">
      <c r="A1664" t="n">
        <v>0</v>
      </c>
      <c r="B1664" t="s">
        <v>103</v>
      </c>
      <c r="C1664" t="s">
        <v>138</v>
      </c>
      <c r="D1664" t="s">
        <v>132</v>
      </c>
      <c r="E1664" t="n">
        <v>0</v>
      </c>
      <c r="F1664" t="n">
        <v>0</v>
      </c>
      <c r="G1664"/>
      <c r="L1664" s="19" t="str">
        <f t="shared" si="171"/>
      </c>
      <c r="M1664" s="19" t="str">
        <f t="shared" si="172"/>
        <v>0.000 (0.000)</v>
      </c>
      <c r="N1664" s="19" t="str">
        <f t="shared" si="173"/>
        <v>0.000 (0.000)</v>
      </c>
      <c r="O1664" s="19" t="str">
        <f t="shared" si="174"/>
        <v>0.000 (0.000)</v>
      </c>
      <c r="P1664" s="19" t="str">
        <f t="shared" si="175"/>
        <v>0.000 (0.000)</v>
      </c>
      <c r="Q1664" s="19" t="str">
        <f t="shared" si="176"/>
        <v>0.000 (0.000)</v>
      </c>
    </row>
    <row r="1665">
      <c r="A1665" t="n">
        <v>0</v>
      </c>
      <c r="B1665" t="s">
        <v>104</v>
      </c>
      <c r="C1665" t="s">
        <v>138</v>
      </c>
      <c r="D1665" t="s">
        <v>132</v>
      </c>
      <c r="E1665" t="n">
        <v>309990579.814917</v>
      </c>
      <c r="F1665" t="n">
        <v>40989851.1319748</v>
      </c>
      <c r="G1665" t="s">
        <v>101</v>
      </c>
      <c r="L1665" s="19" t="str">
        <f t="shared" si="171"/>
      </c>
      <c r="M1665" s="19" t="str">
        <f t="shared" si="172"/>
        <v>0.000 (0.000)</v>
      </c>
      <c r="N1665" s="19" t="str">
        <f t="shared" si="173"/>
        <v>0.000 (0.000)</v>
      </c>
      <c r="O1665" s="19" t="str">
        <f t="shared" si="174"/>
        <v>0.000 (0.000)</v>
      </c>
      <c r="P1665" s="19" t="str">
        <f t="shared" si="175"/>
        <v>0.000 (0.000)</v>
      </c>
      <c r="Q1665" s="19" t="str">
        <f t="shared" si="176"/>
        <v>0.000 (0.000)</v>
      </c>
    </row>
    <row r="1666">
      <c r="A1666" t="n">
        <v>0</v>
      </c>
      <c r="B1666" t="s">
        <v>105</v>
      </c>
      <c r="C1666" t="s">
        <v>138</v>
      </c>
      <c r="D1666" t="s">
        <v>132</v>
      </c>
      <c r="E1666" t="n">
        <v>468127318.283186</v>
      </c>
      <c r="F1666" t="n">
        <v>69038928.5800755</v>
      </c>
      <c r="G1666" t="s">
        <v>101</v>
      </c>
      <c r="L1666" s="19" t="str">
        <f t="shared" si="171"/>
      </c>
      <c r="M1666" s="19" t="str">
        <f t="shared" si="172"/>
        <v>0.000 (0.000)</v>
      </c>
      <c r="N1666" s="19" t="str">
        <f t="shared" si="173"/>
        <v>0.000 (0.000)</v>
      </c>
      <c r="O1666" s="19" t="str">
        <f t="shared" si="174"/>
        <v>0.000 (0.000)</v>
      </c>
      <c r="P1666" s="19" t="str">
        <f t="shared" si="175"/>
        <v>0.000 (0.000)</v>
      </c>
      <c r="Q1666" s="19" t="str">
        <f t="shared" si="176"/>
        <v>0.000 (0.000)</v>
      </c>
    </row>
    <row r="1667">
      <c r="A1667" t="n">
        <v>1</v>
      </c>
      <c r="B1667" t="s">
        <v>98</v>
      </c>
      <c r="C1667" t="s">
        <v>138</v>
      </c>
      <c r="D1667" t="s">
        <v>132</v>
      </c>
      <c r="E1667" t="n">
        <v>-1540774.73554024</v>
      </c>
      <c r="F1667" t="n">
        <v>668137.402939482</v>
      </c>
      <c r="G1667" t="s">
        <v>101</v>
      </c>
      <c r="L1667" s="19" t="str">
        <f t="shared" si="171"/>
      </c>
      <c r="M1667" s="19" t="str">
        <f t="shared" si="172"/>
        <v>0.000 (0.000)</v>
      </c>
      <c r="N1667" s="19" t="str">
        <f t="shared" si="173"/>
        <v>0.000 (0.000)</v>
      </c>
      <c r="O1667" s="19" t="str">
        <f t="shared" si="174"/>
        <v>0.000 (0.000)</v>
      </c>
      <c r="P1667" s="19" t="str">
        <f t="shared" si="175"/>
        <v>0.000 (0.000)</v>
      </c>
      <c r="Q1667" s="19" t="str">
        <f t="shared" si="176"/>
        <v>0.000 (0.000)</v>
      </c>
    </row>
    <row r="1668">
      <c r="A1668" t="n">
        <v>1</v>
      </c>
      <c r="B1668" t="s">
        <v>102</v>
      </c>
      <c r="C1668" t="s">
        <v>138</v>
      </c>
      <c r="D1668" t="s">
        <v>132</v>
      </c>
      <c r="E1668" t="n">
        <v>-61585805.796154</v>
      </c>
      <c r="F1668" t="n">
        <v>38850430.9201136</v>
      </c>
      <c r="G1668" t="s">
        <v>101</v>
      </c>
      <c r="L1668" s="19" t="str">
        <f t="shared" si="171"/>
      </c>
      <c r="M1668" s="19" t="str">
        <f t="shared" si="172"/>
        <v>0.000 (0.000)</v>
      </c>
      <c r="N1668" s="19" t="str">
        <f t="shared" si="173"/>
        <v>0.000 (0.000)</v>
      </c>
      <c r="O1668" s="19" t="str">
        <f t="shared" si="174"/>
        <v>0.000 (0.000)</v>
      </c>
      <c r="P1668" s="19" t="str">
        <f t="shared" si="175"/>
        <v>0.000 (0.000)</v>
      </c>
      <c r="Q1668" s="19" t="str">
        <f t="shared" si="176"/>
        <v>0.000 (0.000)</v>
      </c>
    </row>
    <row r="1669">
      <c r="A1669" t="n">
        <v>1</v>
      </c>
      <c r="B1669" t="s">
        <v>103</v>
      </c>
      <c r="C1669" t="s">
        <v>138</v>
      </c>
      <c r="D1669" t="s">
        <v>132</v>
      </c>
      <c r="E1669" t="n">
        <v>-1391973095.85249</v>
      </c>
      <c r="F1669" t="n">
        <v>546964370.940509</v>
      </c>
      <c r="G1669" t="s">
        <v>101</v>
      </c>
      <c r="L1669" s="19" t="str">
        <f t="shared" si="171"/>
      </c>
      <c r="M1669" s="19" t="str">
        <f t="shared" si="172"/>
        <v>0.000 (0.000)</v>
      </c>
      <c r="N1669" s="19" t="str">
        <f t="shared" si="173"/>
        <v>0.000 (0.000)</v>
      </c>
      <c r="O1669" s="19" t="str">
        <f t="shared" si="174"/>
        <v>0.000 (0.000)</v>
      </c>
      <c r="P1669" s="19" t="str">
        <f t="shared" si="175"/>
        <v>0.000 (0.000)</v>
      </c>
      <c r="Q1669" s="19" t="str">
        <f t="shared" si="176"/>
        <v>0.000 (0.000)</v>
      </c>
    </row>
    <row r="1670">
      <c r="A1670" t="n">
        <v>1</v>
      </c>
      <c r="B1670" t="s">
        <v>104</v>
      </c>
      <c r="C1670" t="s">
        <v>138</v>
      </c>
      <c r="D1670" t="s">
        <v>132</v>
      </c>
      <c r="E1670" t="n">
        <v>217920595.411565</v>
      </c>
      <c r="F1670" t="n">
        <v>45791348.8636976</v>
      </c>
      <c r="G1670" t="s">
        <v>101</v>
      </c>
      <c r="L1670" s="19" t="str">
        <f t="shared" si="171"/>
      </c>
      <c r="M1670" s="19" t="str">
        <f t="shared" si="172"/>
        <v>0.000 (0.000)</v>
      </c>
      <c r="N1670" s="19" t="str">
        <f t="shared" si="173"/>
        <v>0.000 (0.000)</v>
      </c>
      <c r="O1670" s="19" t="str">
        <f t="shared" si="174"/>
        <v>0.000 (0.000)</v>
      </c>
      <c r="P1670" s="19" t="str">
        <f t="shared" si="175"/>
        <v>0.000 (0.000)</v>
      </c>
      <c r="Q1670" s="19" t="str">
        <f t="shared" si="176"/>
        <v>0.000 (0.000)</v>
      </c>
    </row>
    <row r="1671">
      <c r="A1671" t="n">
        <v>1</v>
      </c>
      <c r="B1671" t="s">
        <v>105</v>
      </c>
      <c r="C1671" t="s">
        <v>138</v>
      </c>
      <c r="D1671" t="s">
        <v>132</v>
      </c>
      <c r="E1671" t="n">
        <v>323760267.77713</v>
      </c>
      <c r="F1671" t="n">
        <v>74121513.23165</v>
      </c>
      <c r="G1671" t="s">
        <v>101</v>
      </c>
      <c r="L1671" s="19" t="str">
        <f t="shared" si="171"/>
      </c>
      <c r="M1671" s="19" t="str">
        <f t="shared" si="172"/>
        <v>0.000 (0.000)</v>
      </c>
      <c r="N1671" s="19" t="str">
        <f t="shared" si="173"/>
        <v>0.000 (0.000)</v>
      </c>
      <c r="O1671" s="19" t="str">
        <f t="shared" si="174"/>
        <v>0.000 (0.000)</v>
      </c>
      <c r="P1671" s="19" t="str">
        <f t="shared" si="175"/>
        <v>0.000 (0.000)</v>
      </c>
      <c r="Q1671" s="19" t="str">
        <f t="shared" si="176"/>
        <v>0.000 (0.000)</v>
      </c>
    </row>
    <row r="1672">
      <c r="A1672" t="n">
        <v>2</v>
      </c>
      <c r="B1672" t="s">
        <v>98</v>
      </c>
      <c r="C1672" t="s">
        <v>138</v>
      </c>
      <c r="D1672" t="s">
        <v>132</v>
      </c>
      <c r="E1672" t="n">
        <v>-3076114.05489829</v>
      </c>
      <c r="F1672" t="n">
        <v>154643.318684008</v>
      </c>
      <c r="G1672" t="s">
        <v>101</v>
      </c>
      <c r="L1672" s="19" t="str">
        <f t="shared" si="171"/>
      </c>
      <c r="M1672" s="19" t="str">
        <f t="shared" si="172"/>
        <v>0.000 (0.000)</v>
      </c>
      <c r="N1672" s="19" t="str">
        <f t="shared" si="173"/>
        <v>0.000 (0.000)</v>
      </c>
      <c r="O1672" s="19" t="str">
        <f t="shared" si="174"/>
        <v>0.000 (0.000)</v>
      </c>
      <c r="P1672" s="19" t="str">
        <f t="shared" si="175"/>
        <v>0.000 (0.000)</v>
      </c>
      <c r="Q1672" s="19" t="str">
        <f t="shared" si="176"/>
        <v>0.000 (0.000)</v>
      </c>
    </row>
    <row r="1673">
      <c r="A1673" t="n">
        <v>2</v>
      </c>
      <c r="B1673" t="s">
        <v>102</v>
      </c>
      <c r="C1673" t="s">
        <v>138</v>
      </c>
      <c r="D1673" t="s">
        <v>132</v>
      </c>
      <c r="E1673" t="n">
        <v>-919357605.918813</v>
      </c>
      <c r="F1673" t="n">
        <v>94540853.5865355</v>
      </c>
      <c r="G1673" t="s">
        <v>101</v>
      </c>
      <c r="L1673" s="19" t="str">
        <f t="shared" si="171"/>
      </c>
      <c r="M1673" s="19" t="str">
        <f t="shared" si="172"/>
        <v>0.000 (0.000)</v>
      </c>
      <c r="N1673" s="19" t="str">
        <f t="shared" si="173"/>
        <v>0.000 (0.000)</v>
      </c>
      <c r="O1673" s="19" t="str">
        <f t="shared" si="174"/>
        <v>0.000 (0.000)</v>
      </c>
      <c r="P1673" s="19" t="str">
        <f t="shared" si="175"/>
        <v>0.000 (0.000)</v>
      </c>
      <c r="Q1673" s="19" t="str">
        <f t="shared" si="176"/>
        <v>0.000 (0.000)</v>
      </c>
    </row>
    <row r="1674">
      <c r="A1674" t="n">
        <v>2</v>
      </c>
      <c r="B1674" t="s">
        <v>103</v>
      </c>
      <c r="C1674" t="s">
        <v>138</v>
      </c>
      <c r="D1674" t="s">
        <v>132</v>
      </c>
      <c r="E1674" t="n">
        <v>-3279999987.39357</v>
      </c>
      <c r="F1674" t="n">
        <v>203914836.275422</v>
      </c>
      <c r="G1674" t="s">
        <v>101</v>
      </c>
      <c r="L1674" s="19" t="str">
        <f t="shared" ref="L1674:L1737" si="177">_xlfn.CONCAT(A1674:D1674)</f>
      </c>
      <c r="M1674" s="19" t="str">
        <f t="shared" ref="M1674:M1737" si="178">TEXT(E1674/1000000000,"0.000")&amp;" ("&amp;TEXT(F1674/1000000000,"0.000")&amp;")"</f>
        <v>0.000 (0.000)</v>
      </c>
      <c r="N1674" s="19" t="str">
        <f t="shared" ref="N1674:N1737" si="179">TEXT(E1674/1000000,"0.000")&amp;" ("&amp;TEXT(F1674/1000000,"0.000")&amp;")"</f>
        <v>0.000 (0.000)</v>
      </c>
      <c r="O1674" s="19" t="str">
        <f t="shared" ref="O1674:O1737" si="180">TEXT(E1674,"0.000")&amp;" ("&amp;TEXT(F1674,"0.000")&amp;")"</f>
        <v>0.000 (0.000)</v>
      </c>
      <c r="P1674" s="19" t="str">
        <f t="shared" ref="P1674:P1737" si="181">TEXT(E1674,"0.000")&amp;G1674&amp;" ("&amp;TEXT(F1674,"0.000")&amp;")"</f>
        <v>0.000 (0.000)</v>
      </c>
      <c r="Q1674" s="19" t="str">
        <f t="shared" ref="Q1674:Q1737" si="182">TEXT(E1674/1000000,"0.000")&amp;G1674&amp;" ("&amp;TEXT(F1674/1000000,"0.000")&amp;")"</f>
        <v>0.000 (0.000)</v>
      </c>
    </row>
    <row r="1675">
      <c r="A1675" t="n">
        <v>2</v>
      </c>
      <c r="B1675" t="s">
        <v>104</v>
      </c>
      <c r="C1675" t="s">
        <v>138</v>
      </c>
      <c r="D1675" t="s">
        <v>132</v>
      </c>
      <c r="E1675" t="n">
        <v>26712645.0630264</v>
      </c>
      <c r="F1675" t="n">
        <v>34185694.4026728</v>
      </c>
      <c r="G1675" t="s">
        <v>139</v>
      </c>
      <c r="L1675" s="19" t="str">
        <f t="shared" si="177"/>
      </c>
      <c r="M1675" s="19" t="str">
        <f t="shared" si="178"/>
        <v>0.000 (0.000)</v>
      </c>
      <c r="N1675" s="19" t="str">
        <f t="shared" si="179"/>
        <v>0.000 (0.000)</v>
      </c>
      <c r="O1675" s="19" t="str">
        <f t="shared" si="180"/>
        <v>0.000 (0.000)</v>
      </c>
      <c r="P1675" s="19" t="str">
        <f t="shared" si="181"/>
        <v>0.000 (0.000)</v>
      </c>
      <c r="Q1675" s="19" t="str">
        <f t="shared" si="182"/>
        <v>0.000 (0.000)</v>
      </c>
    </row>
    <row r="1676">
      <c r="A1676" t="n">
        <v>2</v>
      </c>
      <c r="B1676" t="s">
        <v>105</v>
      </c>
      <c r="C1676" t="s">
        <v>138</v>
      </c>
      <c r="D1676" t="s">
        <v>132</v>
      </c>
      <c r="E1676" t="n">
        <v>-70731219.0565701</v>
      </c>
      <c r="F1676" t="n">
        <v>48404991.2040425</v>
      </c>
      <c r="G1676" t="s">
        <v>139</v>
      </c>
      <c r="L1676" s="19" t="str">
        <f t="shared" si="177"/>
      </c>
      <c r="M1676" s="19" t="str">
        <f t="shared" si="178"/>
        <v>0.000 (0.000)</v>
      </c>
      <c r="N1676" s="19" t="str">
        <f t="shared" si="179"/>
        <v>0.000 (0.000)</v>
      </c>
      <c r="O1676" s="19" t="str">
        <f t="shared" si="180"/>
        <v>0.000 (0.000)</v>
      </c>
      <c r="P1676" s="19" t="str">
        <f t="shared" si="181"/>
        <v>0.000 (0.000)</v>
      </c>
      <c r="Q1676" s="19" t="str">
        <f t="shared" si="182"/>
        <v>0.000 (0.000)</v>
      </c>
    </row>
    <row r="1677">
      <c r="A1677" t="n">
        <v>3</v>
      </c>
      <c r="B1677" t="s">
        <v>98</v>
      </c>
      <c r="C1677" t="s">
        <v>138</v>
      </c>
      <c r="D1677" t="s">
        <v>132</v>
      </c>
      <c r="E1677" t="n">
        <v>-4093742.63439924</v>
      </c>
      <c r="F1677" t="n">
        <v>486729.25692253</v>
      </c>
      <c r="G1677" t="s">
        <v>101</v>
      </c>
      <c r="L1677" s="19" t="str">
        <f t="shared" si="177"/>
      </c>
      <c r="M1677" s="19" t="str">
        <f t="shared" si="178"/>
        <v>0.000 (0.000)</v>
      </c>
      <c r="N1677" s="19" t="str">
        <f t="shared" si="179"/>
        <v>0.000 (0.000)</v>
      </c>
      <c r="O1677" s="19" t="str">
        <f t="shared" si="180"/>
        <v>0.000 (0.000)</v>
      </c>
      <c r="P1677" s="19" t="str">
        <f t="shared" si="181"/>
        <v>0.000 (0.000)</v>
      </c>
      <c r="Q1677" s="19" t="str">
        <f t="shared" si="182"/>
        <v>0.000 (0.000)</v>
      </c>
    </row>
    <row r="1678">
      <c r="A1678" t="n">
        <v>3</v>
      </c>
      <c r="B1678" t="s">
        <v>102</v>
      </c>
      <c r="C1678" t="s">
        <v>138</v>
      </c>
      <c r="D1678" t="s">
        <v>132</v>
      </c>
      <c r="E1678" t="n">
        <v>-867422657.524807</v>
      </c>
      <c r="F1678" t="n">
        <v>84053337.9496771</v>
      </c>
      <c r="G1678" t="s">
        <v>101</v>
      </c>
      <c r="L1678" s="19" t="str">
        <f t="shared" si="177"/>
      </c>
      <c r="M1678" s="19" t="str">
        <f t="shared" si="178"/>
        <v>0.000 (0.000)</v>
      </c>
      <c r="N1678" s="19" t="str">
        <f t="shared" si="179"/>
        <v>0.000 (0.000)</v>
      </c>
      <c r="O1678" s="19" t="str">
        <f t="shared" si="180"/>
        <v>0.000 (0.000)</v>
      </c>
      <c r="P1678" s="19" t="str">
        <f t="shared" si="181"/>
        <v>0.000 (0.000)</v>
      </c>
      <c r="Q1678" s="19" t="str">
        <f t="shared" si="182"/>
        <v>0.000 (0.000)</v>
      </c>
    </row>
    <row r="1679">
      <c r="A1679" t="n">
        <v>3</v>
      </c>
      <c r="B1679" t="s">
        <v>103</v>
      </c>
      <c r="C1679" t="s">
        <v>138</v>
      </c>
      <c r="D1679" t="s">
        <v>132</v>
      </c>
      <c r="E1679" t="n">
        <v>-4213234550.15744</v>
      </c>
      <c r="F1679" t="n">
        <v>489776066.883631</v>
      </c>
      <c r="G1679" t="s">
        <v>101</v>
      </c>
      <c r="L1679" s="19" t="str">
        <f t="shared" si="177"/>
      </c>
      <c r="M1679" s="19" t="str">
        <f t="shared" si="178"/>
        <v>0.000 (0.000)</v>
      </c>
      <c r="N1679" s="19" t="str">
        <f t="shared" si="179"/>
        <v>0.000 (0.000)</v>
      </c>
      <c r="O1679" s="19" t="str">
        <f t="shared" si="180"/>
        <v>0.000 (0.000)</v>
      </c>
      <c r="P1679" s="19" t="str">
        <f t="shared" si="181"/>
        <v>0.000 (0.000)</v>
      </c>
      <c r="Q1679" s="19" t="str">
        <f t="shared" si="182"/>
        <v>0.000 (0.000)</v>
      </c>
    </row>
    <row r="1680">
      <c r="A1680" t="n">
        <v>3</v>
      </c>
      <c r="B1680" t="s">
        <v>104</v>
      </c>
      <c r="C1680" t="s">
        <v>138</v>
      </c>
      <c r="D1680" t="s">
        <v>132</v>
      </c>
      <c r="E1680" t="n">
        <v>-33687386.5916004</v>
      </c>
      <c r="F1680" t="n">
        <v>39056494.1288402</v>
      </c>
      <c r="G1680" t="s">
        <v>139</v>
      </c>
      <c r="L1680" s="19" t="str">
        <f t="shared" si="177"/>
      </c>
      <c r="M1680" s="19" t="str">
        <f t="shared" si="178"/>
        <v>0.000 (0.000)</v>
      </c>
      <c r="N1680" s="19" t="str">
        <f t="shared" si="179"/>
        <v>0.000 (0.000)</v>
      </c>
      <c r="O1680" s="19" t="str">
        <f t="shared" si="180"/>
        <v>0.000 (0.000)</v>
      </c>
      <c r="P1680" s="19" t="str">
        <f t="shared" si="181"/>
        <v>0.000 (0.000)</v>
      </c>
      <c r="Q1680" s="19" t="str">
        <f t="shared" si="182"/>
        <v>0.000 (0.000)</v>
      </c>
    </row>
    <row r="1681">
      <c r="A1681" t="n">
        <v>3</v>
      </c>
      <c r="B1681" t="s">
        <v>105</v>
      </c>
      <c r="C1681" t="s">
        <v>138</v>
      </c>
      <c r="D1681" t="s">
        <v>132</v>
      </c>
      <c r="E1681" t="n">
        <v>-157021994.007969</v>
      </c>
      <c r="F1681" t="n">
        <v>56550869.6439089</v>
      </c>
      <c r="G1681" t="s">
        <v>101</v>
      </c>
      <c r="L1681" s="19" t="str">
        <f t="shared" si="177"/>
      </c>
      <c r="M1681" s="19" t="str">
        <f t="shared" si="178"/>
        <v>0.000 (0.000)</v>
      </c>
      <c r="N1681" s="19" t="str">
        <f t="shared" si="179"/>
        <v>0.000 (0.000)</v>
      </c>
      <c r="O1681" s="19" t="str">
        <f t="shared" si="180"/>
        <v>0.000 (0.000)</v>
      </c>
      <c r="P1681" s="19" t="str">
        <f t="shared" si="181"/>
        <v>0.000 (0.000)</v>
      </c>
      <c r="Q1681" s="19" t="str">
        <f t="shared" si="182"/>
        <v>0.000 (0.000)</v>
      </c>
    </row>
    <row r="1682">
      <c r="A1682" t="n">
        <v>0</v>
      </c>
      <c r="B1682" t="s">
        <v>98</v>
      </c>
      <c r="C1682" t="s">
        <v>141</v>
      </c>
      <c r="D1682" t="s">
        <v>132</v>
      </c>
      <c r="E1682" t="n">
        <v>0</v>
      </c>
      <c r="F1682" t="n">
        <v>0</v>
      </c>
      <c r="G1682"/>
      <c r="L1682" s="19" t="str">
        <f t="shared" si="177"/>
      </c>
      <c r="M1682" s="19" t="str">
        <f t="shared" si="178"/>
        <v>0.000 (0.000)</v>
      </c>
      <c r="N1682" s="19" t="str">
        <f t="shared" si="179"/>
        <v>0.000 (0.000)</v>
      </c>
      <c r="O1682" s="19" t="str">
        <f t="shared" si="180"/>
        <v>0.000 (0.000)</v>
      </c>
      <c r="P1682" s="19" t="str">
        <f t="shared" si="181"/>
        <v>0.000 (0.000)</v>
      </c>
      <c r="Q1682" s="19" t="str">
        <f t="shared" si="182"/>
        <v>0.000 (0.000)</v>
      </c>
    </row>
    <row r="1683">
      <c r="A1683" t="n">
        <v>0</v>
      </c>
      <c r="B1683" t="s">
        <v>102</v>
      </c>
      <c r="C1683" t="s">
        <v>141</v>
      </c>
      <c r="D1683" t="s">
        <v>132</v>
      </c>
      <c r="E1683" t="n">
        <v>0</v>
      </c>
      <c r="F1683" t="n">
        <v>0</v>
      </c>
      <c r="G1683"/>
      <c r="L1683" s="19" t="str">
        <f t="shared" si="177"/>
      </c>
      <c r="M1683" s="19" t="str">
        <f t="shared" si="178"/>
        <v>0.000 (0.000)</v>
      </c>
      <c r="N1683" s="19" t="str">
        <f t="shared" si="179"/>
        <v>0.000 (0.000)</v>
      </c>
      <c r="O1683" s="19" t="str">
        <f t="shared" si="180"/>
        <v>0.000 (0.000)</v>
      </c>
      <c r="P1683" s="19" t="str">
        <f t="shared" si="181"/>
        <v>0.000 (0.000)</v>
      </c>
      <c r="Q1683" s="19" t="str">
        <f t="shared" si="182"/>
        <v>0.000 (0.000)</v>
      </c>
    </row>
    <row r="1684">
      <c r="A1684" t="n">
        <v>0</v>
      </c>
      <c r="B1684" t="s">
        <v>103</v>
      </c>
      <c r="C1684" t="s">
        <v>141</v>
      </c>
      <c r="D1684" t="s">
        <v>132</v>
      </c>
      <c r="E1684" t="n">
        <v>0</v>
      </c>
      <c r="F1684" t="n">
        <v>0</v>
      </c>
      <c r="G1684"/>
      <c r="L1684" s="19" t="str">
        <f t="shared" si="177"/>
      </c>
      <c r="M1684" s="19" t="str">
        <f t="shared" si="178"/>
        <v>0.000 (0.000)</v>
      </c>
      <c r="N1684" s="19" t="str">
        <f t="shared" si="179"/>
        <v>0.000 (0.000)</v>
      </c>
      <c r="O1684" s="19" t="str">
        <f t="shared" si="180"/>
        <v>0.000 (0.000)</v>
      </c>
      <c r="P1684" s="19" t="str">
        <f t="shared" si="181"/>
        <v>0.000 (0.000)</v>
      </c>
      <c r="Q1684" s="19" t="str">
        <f t="shared" si="182"/>
        <v>0.000 (0.000)</v>
      </c>
    </row>
    <row r="1685">
      <c r="A1685" t="n">
        <v>0</v>
      </c>
      <c r="B1685" t="s">
        <v>104</v>
      </c>
      <c r="C1685" t="s">
        <v>141</v>
      </c>
      <c r="D1685" t="s">
        <v>132</v>
      </c>
      <c r="E1685" t="n">
        <v>5.36538843366114</v>
      </c>
      <c r="F1685" t="n">
        <v>0.706058289752376</v>
      </c>
      <c r="G1685" t="s">
        <v>101</v>
      </c>
      <c r="L1685" s="19" t="str">
        <f t="shared" si="177"/>
      </c>
      <c r="M1685" s="19" t="str">
        <f t="shared" si="178"/>
        <v>0.000 (0.000)</v>
      </c>
      <c r="N1685" s="19" t="str">
        <f t="shared" si="179"/>
        <v>0.000 (0.000)</v>
      </c>
      <c r="O1685" s="19" t="str">
        <f t="shared" si="180"/>
        <v>0.000 (0.000)</v>
      </c>
      <c r="P1685" s="19" t="str">
        <f t="shared" si="181"/>
        <v>0.000 (0.000)</v>
      </c>
      <c r="Q1685" s="19" t="str">
        <f t="shared" si="182"/>
        <v>0.000 (0.000)</v>
      </c>
    </row>
    <row r="1686">
      <c r="A1686" t="n">
        <v>0</v>
      </c>
      <c r="B1686" t="s">
        <v>105</v>
      </c>
      <c r="C1686" t="s">
        <v>141</v>
      </c>
      <c r="D1686" t="s">
        <v>132</v>
      </c>
      <c r="E1686" t="n">
        <v>5.07293047624177</v>
      </c>
      <c r="F1686" t="n">
        <v>0.732063771030054</v>
      </c>
      <c r="G1686" t="s">
        <v>101</v>
      </c>
      <c r="L1686" s="19" t="str">
        <f t="shared" si="177"/>
      </c>
      <c r="M1686" s="19" t="str">
        <f t="shared" si="178"/>
        <v>0.000 (0.000)</v>
      </c>
      <c r="N1686" s="19" t="str">
        <f t="shared" si="179"/>
        <v>0.000 (0.000)</v>
      </c>
      <c r="O1686" s="19" t="str">
        <f t="shared" si="180"/>
        <v>0.000 (0.000)</v>
      </c>
      <c r="P1686" s="19" t="str">
        <f t="shared" si="181"/>
        <v>0.000 (0.000)</v>
      </c>
      <c r="Q1686" s="19" t="str">
        <f t="shared" si="182"/>
        <v>0.000 (0.000)</v>
      </c>
    </row>
    <row r="1687">
      <c r="A1687" t="n">
        <v>1</v>
      </c>
      <c r="B1687" t="s">
        <v>98</v>
      </c>
      <c r="C1687" t="s">
        <v>141</v>
      </c>
      <c r="D1687" t="s">
        <v>132</v>
      </c>
      <c r="E1687" t="n">
        <v>-0.862562195099876</v>
      </c>
      <c r="F1687" t="n">
        <v>0.372285087487441</v>
      </c>
      <c r="G1687" t="s">
        <v>101</v>
      </c>
      <c r="L1687" s="19" t="str">
        <f t="shared" si="177"/>
      </c>
      <c r="M1687" s="19" t="str">
        <f t="shared" si="178"/>
        <v>0.000 (0.000)</v>
      </c>
      <c r="N1687" s="19" t="str">
        <f t="shared" si="179"/>
        <v>0.000 (0.000)</v>
      </c>
      <c r="O1687" s="19" t="str">
        <f t="shared" si="180"/>
        <v>0.000 (0.000)</v>
      </c>
      <c r="P1687" s="19" t="str">
        <f t="shared" si="181"/>
        <v>0.000 (0.000)</v>
      </c>
      <c r="Q1687" s="19" t="str">
        <f t="shared" si="182"/>
        <v>0.000 (0.000)</v>
      </c>
    </row>
    <row r="1688">
      <c r="A1688" t="n">
        <v>1</v>
      </c>
      <c r="B1688" t="s">
        <v>102</v>
      </c>
      <c r="C1688" t="s">
        <v>141</v>
      </c>
      <c r="D1688" t="s">
        <v>132</v>
      </c>
      <c r="E1688" t="n">
        <v>-0.763151590052473</v>
      </c>
      <c r="F1688" t="n">
        <v>0.487823445358053</v>
      </c>
      <c r="G1688" t="s">
        <v>101</v>
      </c>
      <c r="L1688" s="19" t="str">
        <f t="shared" si="177"/>
      </c>
      <c r="M1688" s="19" t="str">
        <f t="shared" si="178"/>
        <v>0.000 (0.000)</v>
      </c>
      <c r="N1688" s="19" t="str">
        <f t="shared" si="179"/>
        <v>0.000 (0.000)</v>
      </c>
      <c r="O1688" s="19" t="str">
        <f t="shared" si="180"/>
        <v>0.000 (0.000)</v>
      </c>
      <c r="P1688" s="19" t="str">
        <f t="shared" si="181"/>
        <v>0.000 (0.000)</v>
      </c>
      <c r="Q1688" s="19" t="str">
        <f t="shared" si="182"/>
        <v>0.000 (0.000)</v>
      </c>
    </row>
    <row r="1689">
      <c r="A1689" t="n">
        <v>1</v>
      </c>
      <c r="B1689" t="s">
        <v>103</v>
      </c>
      <c r="C1689" t="s">
        <v>141</v>
      </c>
      <c r="D1689" t="s">
        <v>132</v>
      </c>
      <c r="E1689" t="n">
        <v>-1.47296023731392</v>
      </c>
      <c r="F1689" t="n">
        <v>0.570909324273587</v>
      </c>
      <c r="G1689" t="s">
        <v>101</v>
      </c>
      <c r="L1689" s="19" t="str">
        <f t="shared" si="177"/>
      </c>
      <c r="M1689" s="19" t="str">
        <f t="shared" si="178"/>
        <v>0.000 (0.000)</v>
      </c>
      <c r="N1689" s="19" t="str">
        <f t="shared" si="179"/>
        <v>0.000 (0.000)</v>
      </c>
      <c r="O1689" s="19" t="str">
        <f t="shared" si="180"/>
        <v>0.000 (0.000)</v>
      </c>
      <c r="P1689" s="19" t="str">
        <f t="shared" si="181"/>
        <v>0.000 (0.000)</v>
      </c>
      <c r="Q1689" s="19" t="str">
        <f t="shared" si="182"/>
        <v>0.000 (0.000)</v>
      </c>
    </row>
    <row r="1690">
      <c r="A1690" t="n">
        <v>1</v>
      </c>
      <c r="B1690" t="s">
        <v>104</v>
      </c>
      <c r="C1690" t="s">
        <v>141</v>
      </c>
      <c r="D1690" t="s">
        <v>132</v>
      </c>
      <c r="E1690" t="n">
        <v>3.77242462547282</v>
      </c>
      <c r="F1690" t="n">
        <v>0.780214042262367</v>
      </c>
      <c r="G1690" t="s">
        <v>101</v>
      </c>
      <c r="L1690" s="19" t="str">
        <f t="shared" si="177"/>
      </c>
      <c r="M1690" s="19" t="str">
        <f t="shared" si="178"/>
        <v>0.000 (0.000)</v>
      </c>
      <c r="N1690" s="19" t="str">
        <f t="shared" si="179"/>
        <v>0.000 (0.000)</v>
      </c>
      <c r="O1690" s="19" t="str">
        <f t="shared" si="180"/>
        <v>0.000 (0.000)</v>
      </c>
      <c r="P1690" s="19" t="str">
        <f t="shared" si="181"/>
        <v>0.000 (0.000)</v>
      </c>
      <c r="Q1690" s="19" t="str">
        <f t="shared" si="182"/>
        <v>0.000 (0.000)</v>
      </c>
    </row>
    <row r="1691">
      <c r="A1691" t="n">
        <v>1</v>
      </c>
      <c r="B1691" t="s">
        <v>105</v>
      </c>
      <c r="C1691" t="s">
        <v>141</v>
      </c>
      <c r="D1691" t="s">
        <v>132</v>
      </c>
      <c r="E1691" t="n">
        <v>3.50918302848838</v>
      </c>
      <c r="F1691" t="n">
        <v>0.786507980413682</v>
      </c>
      <c r="G1691" t="s">
        <v>101</v>
      </c>
      <c r="L1691" s="19" t="str">
        <f t="shared" si="177"/>
      </c>
      <c r="M1691" s="19" t="str">
        <f t="shared" si="178"/>
        <v>0.000 (0.000)</v>
      </c>
      <c r="N1691" s="19" t="str">
        <f t="shared" si="179"/>
        <v>0.000 (0.000)</v>
      </c>
      <c r="O1691" s="19" t="str">
        <f t="shared" si="180"/>
        <v>0.000 (0.000)</v>
      </c>
      <c r="P1691" s="19" t="str">
        <f t="shared" si="181"/>
        <v>0.000 (0.000)</v>
      </c>
      <c r="Q1691" s="19" t="str">
        <f t="shared" si="182"/>
        <v>0.000 (0.000)</v>
      </c>
    </row>
    <row r="1692">
      <c r="A1692" t="n">
        <v>2</v>
      </c>
      <c r="B1692" t="s">
        <v>98</v>
      </c>
      <c r="C1692" t="s">
        <v>141</v>
      </c>
      <c r="D1692" t="s">
        <v>132</v>
      </c>
      <c r="E1692" t="n">
        <v>-1.72943901457827</v>
      </c>
      <c r="F1692" t="n">
        <v>0.0820533986717577</v>
      </c>
      <c r="G1692" t="s">
        <v>101</v>
      </c>
      <c r="L1692" s="19" t="str">
        <f t="shared" si="177"/>
      </c>
      <c r="M1692" s="19" t="str">
        <f t="shared" si="178"/>
        <v>0.000 (0.000)</v>
      </c>
      <c r="N1692" s="19" t="str">
        <f t="shared" si="179"/>
        <v>0.000 (0.000)</v>
      </c>
      <c r="O1692" s="19" t="str">
        <f t="shared" si="180"/>
        <v>0.000 (0.000)</v>
      </c>
      <c r="P1692" s="19" t="str">
        <f t="shared" si="181"/>
        <v>0.000 (0.000)</v>
      </c>
      <c r="Q1692" s="19" t="str">
        <f t="shared" si="182"/>
        <v>0.000 (0.000)</v>
      </c>
    </row>
    <row r="1693">
      <c r="A1693" t="n">
        <v>2</v>
      </c>
      <c r="B1693" t="s">
        <v>102</v>
      </c>
      <c r="C1693" t="s">
        <v>141</v>
      </c>
      <c r="D1693" t="s">
        <v>132</v>
      </c>
      <c r="E1693" t="n">
        <v>-14.0586116548173</v>
      </c>
      <c r="F1693" t="n">
        <v>1.32152350264832</v>
      </c>
      <c r="G1693" t="s">
        <v>101</v>
      </c>
      <c r="L1693" s="19" t="str">
        <f t="shared" si="177"/>
      </c>
      <c r="M1693" s="19" t="str">
        <f t="shared" si="178"/>
        <v>0.000 (0.000)</v>
      </c>
      <c r="N1693" s="19" t="str">
        <f t="shared" si="179"/>
        <v>0.000 (0.000)</v>
      </c>
      <c r="O1693" s="19" t="str">
        <f t="shared" si="180"/>
        <v>0.000 (0.000)</v>
      </c>
      <c r="P1693" s="19" t="str">
        <f t="shared" si="181"/>
        <v>0.000 (0.000)</v>
      </c>
      <c r="Q1693" s="19" t="str">
        <f t="shared" si="182"/>
        <v>0.000 (0.000)</v>
      </c>
    </row>
    <row r="1694">
      <c r="A1694" t="n">
        <v>2</v>
      </c>
      <c r="B1694" t="s">
        <v>103</v>
      </c>
      <c r="C1694" t="s">
        <v>141</v>
      </c>
      <c r="D1694" t="s">
        <v>132</v>
      </c>
      <c r="E1694" t="n">
        <v>-3.488038195272</v>
      </c>
      <c r="F1694" t="n">
        <v>0.178718807012684</v>
      </c>
      <c r="G1694" t="s">
        <v>101</v>
      </c>
      <c r="L1694" s="19" t="str">
        <f t="shared" si="177"/>
      </c>
      <c r="M1694" s="19" t="str">
        <f t="shared" si="178"/>
        <v>0.000 (0.000)</v>
      </c>
      <c r="N1694" s="19" t="str">
        <f t="shared" si="179"/>
        <v>0.000 (0.000)</v>
      </c>
      <c r="O1694" s="19" t="str">
        <f t="shared" si="180"/>
        <v>0.000 (0.000)</v>
      </c>
      <c r="P1694" s="19" t="str">
        <f t="shared" si="181"/>
        <v>0.000 (0.000)</v>
      </c>
      <c r="Q1694" s="19" t="str">
        <f t="shared" si="182"/>
        <v>0.000 (0.000)</v>
      </c>
    </row>
    <row r="1695">
      <c r="A1695" t="n">
        <v>2</v>
      </c>
      <c r="B1695" t="s">
        <v>104</v>
      </c>
      <c r="C1695" t="s">
        <v>141</v>
      </c>
      <c r="D1695" t="s">
        <v>132</v>
      </c>
      <c r="E1695" t="n">
        <v>0.46437366616093</v>
      </c>
      <c r="F1695" t="n">
        <v>0.591214215734625</v>
      </c>
      <c r="G1695" t="s">
        <v>139</v>
      </c>
      <c r="L1695" s="19" t="str">
        <f t="shared" si="177"/>
      </c>
      <c r="M1695" s="19" t="str">
        <f t="shared" si="178"/>
        <v>0.000 (0.000)</v>
      </c>
      <c r="N1695" s="19" t="str">
        <f t="shared" si="179"/>
        <v>0.000 (0.000)</v>
      </c>
      <c r="O1695" s="19" t="str">
        <f t="shared" si="180"/>
        <v>0.000 (0.000)</v>
      </c>
      <c r="P1695" s="19" t="str">
        <f t="shared" si="181"/>
        <v>0.000 (0.000)</v>
      </c>
      <c r="Q1695" s="19" t="str">
        <f t="shared" si="182"/>
        <v>0.000 (0.000)</v>
      </c>
    </row>
    <row r="1696">
      <c r="A1696" t="n">
        <v>2</v>
      </c>
      <c r="B1696" t="s">
        <v>105</v>
      </c>
      <c r="C1696" t="s">
        <v>141</v>
      </c>
      <c r="D1696" t="s">
        <v>132</v>
      </c>
      <c r="E1696" t="n">
        <v>-0.769776930542345</v>
      </c>
      <c r="F1696" t="n">
        <v>0.5229914331217</v>
      </c>
      <c r="G1696" t="s">
        <v>139</v>
      </c>
      <c r="L1696" s="19" t="str">
        <f t="shared" si="177"/>
      </c>
      <c r="M1696" s="19" t="str">
        <f t="shared" si="178"/>
        <v>0.000 (0.000)</v>
      </c>
      <c r="N1696" s="19" t="str">
        <f t="shared" si="179"/>
        <v>0.000 (0.000)</v>
      </c>
      <c r="O1696" s="19" t="str">
        <f t="shared" si="180"/>
        <v>0.000 (0.000)</v>
      </c>
      <c r="P1696" s="19" t="str">
        <f t="shared" si="181"/>
        <v>0.000 (0.000)</v>
      </c>
      <c r="Q1696" s="19" t="str">
        <f t="shared" si="182"/>
        <v>0.000 (0.000)</v>
      </c>
    </row>
    <row r="1697">
      <c r="A1697" t="n">
        <v>3</v>
      </c>
      <c r="B1697" t="s">
        <v>98</v>
      </c>
      <c r="C1697" t="s">
        <v>141</v>
      </c>
      <c r="D1697" t="s">
        <v>132</v>
      </c>
      <c r="E1697" t="n">
        <v>-2.30199791547232</v>
      </c>
      <c r="F1697" t="n">
        <v>0.268489623414441</v>
      </c>
      <c r="G1697" t="s">
        <v>101</v>
      </c>
      <c r="L1697" s="19" t="str">
        <f t="shared" si="177"/>
      </c>
      <c r="M1697" s="19" t="str">
        <f t="shared" si="178"/>
        <v>0.000 (0.000)</v>
      </c>
      <c r="N1697" s="19" t="str">
        <f t="shared" si="179"/>
        <v>0.000 (0.000)</v>
      </c>
      <c r="O1697" s="19" t="str">
        <f t="shared" si="180"/>
        <v>0.000 (0.000)</v>
      </c>
      <c r="P1697" s="19" t="str">
        <f t="shared" si="181"/>
        <v>0.000 (0.000)</v>
      </c>
      <c r="Q1697" s="19" t="str">
        <f t="shared" si="182"/>
        <v>0.000 (0.000)</v>
      </c>
    </row>
    <row r="1698">
      <c r="A1698" t="n">
        <v>3</v>
      </c>
      <c r="B1698" t="s">
        <v>102</v>
      </c>
      <c r="C1698" t="s">
        <v>141</v>
      </c>
      <c r="D1698" t="s">
        <v>132</v>
      </c>
      <c r="E1698" t="n">
        <v>-13.2690277787986</v>
      </c>
      <c r="F1698" t="n">
        <v>1.18506983837122</v>
      </c>
      <c r="G1698" t="s">
        <v>101</v>
      </c>
      <c r="L1698" s="19" t="str">
        <f t="shared" si="177"/>
      </c>
      <c r="M1698" s="19" t="str">
        <f t="shared" si="178"/>
        <v>0.000 (0.000)</v>
      </c>
      <c r="N1698" s="19" t="str">
        <f t="shared" si="179"/>
        <v>0.000 (0.000)</v>
      </c>
      <c r="O1698" s="19" t="str">
        <f t="shared" si="180"/>
        <v>0.000 (0.000)</v>
      </c>
      <c r="P1698" s="19" t="str">
        <f t="shared" si="181"/>
        <v>0.000 (0.000)</v>
      </c>
      <c r="Q1698" s="19" t="str">
        <f t="shared" si="182"/>
        <v>0.000 (0.000)</v>
      </c>
    </row>
    <row r="1699">
      <c r="A1699" t="n">
        <v>3</v>
      </c>
      <c r="B1699" t="s">
        <v>103</v>
      </c>
      <c r="C1699" t="s">
        <v>141</v>
      </c>
      <c r="D1699" t="s">
        <v>132</v>
      </c>
      <c r="E1699" t="n">
        <v>-4.4815923506107</v>
      </c>
      <c r="F1699" t="n">
        <v>0.485463889426334</v>
      </c>
      <c r="G1699" t="s">
        <v>101</v>
      </c>
      <c r="L1699" s="19" t="str">
        <f t="shared" si="177"/>
      </c>
      <c r="M1699" s="19" t="str">
        <f t="shared" si="178"/>
        <v>0.000 (0.000)</v>
      </c>
      <c r="N1699" s="19" t="str">
        <f t="shared" si="179"/>
        <v>0.000 (0.000)</v>
      </c>
      <c r="O1699" s="19" t="str">
        <f t="shared" si="180"/>
        <v>0.000 (0.000)</v>
      </c>
      <c r="P1699" s="19" t="str">
        <f t="shared" si="181"/>
        <v>0.000 (0.000)</v>
      </c>
      <c r="Q1699" s="19" t="str">
        <f t="shared" si="182"/>
        <v>0.000 (0.000)</v>
      </c>
    </row>
    <row r="1700">
      <c r="A1700" t="n">
        <v>3</v>
      </c>
      <c r="B1700" t="s">
        <v>104</v>
      </c>
      <c r="C1700" t="s">
        <v>141</v>
      </c>
      <c r="D1700" t="s">
        <v>132</v>
      </c>
      <c r="E1700" t="n">
        <v>-0.585714866380161</v>
      </c>
      <c r="F1700" t="n">
        <v>0.677657676679981</v>
      </c>
      <c r="G1700" t="s">
        <v>139</v>
      </c>
      <c r="L1700" s="19" t="str">
        <f t="shared" si="177"/>
      </c>
      <c r="M1700" s="19" t="str">
        <f t="shared" si="178"/>
        <v>0.000 (0.000)</v>
      </c>
      <c r="N1700" s="19" t="str">
        <f t="shared" si="179"/>
        <v>0.000 (0.000)</v>
      </c>
      <c r="O1700" s="19" t="str">
        <f t="shared" si="180"/>
        <v>0.000 (0.000)</v>
      </c>
      <c r="P1700" s="19" t="str">
        <f t="shared" si="181"/>
        <v>0.000 (0.000)</v>
      </c>
      <c r="Q1700" s="19" t="str">
        <f t="shared" si="182"/>
        <v>0.000 (0.000)</v>
      </c>
    </row>
    <row r="1701">
      <c r="A1701" t="n">
        <v>3</v>
      </c>
      <c r="B1701" t="s">
        <v>105</v>
      </c>
      <c r="C1701" t="s">
        <v>141</v>
      </c>
      <c r="D1701" t="s">
        <v>132</v>
      </c>
      <c r="E1701" t="n">
        <v>-1.7092258581069</v>
      </c>
      <c r="F1701" t="n">
        <v>0.617261040418189</v>
      </c>
      <c r="G1701" t="s">
        <v>101</v>
      </c>
      <c r="L1701" s="19" t="str">
        <f t="shared" si="177"/>
      </c>
      <c r="M1701" s="19" t="str">
        <f t="shared" si="178"/>
        <v>0.000 (0.000)</v>
      </c>
      <c r="N1701" s="19" t="str">
        <f t="shared" si="179"/>
        <v>0.000 (0.000)</v>
      </c>
      <c r="O1701" s="19" t="str">
        <f t="shared" si="180"/>
        <v>0.000 (0.000)</v>
      </c>
      <c r="P1701" s="19" t="str">
        <f t="shared" si="181"/>
        <v>0.000 (0.000)</v>
      </c>
      <c r="Q1701" s="19" t="str">
        <f t="shared" si="182"/>
        <v>0.000 (0.000)</v>
      </c>
    </row>
    <row r="1702">
      <c r="A1702" t="n">
        <v>0</v>
      </c>
      <c r="B1702" t="s">
        <v>98</v>
      </c>
      <c r="C1702" t="s">
        <v>138</v>
      </c>
      <c r="D1702" t="s">
        <v>133</v>
      </c>
      <c r="E1702" t="n">
        <v>0</v>
      </c>
      <c r="F1702" t="n">
        <v>0</v>
      </c>
      <c r="G1702"/>
      <c r="L1702" s="19" t="str">
        <f t="shared" si="177"/>
      </c>
      <c r="M1702" s="19" t="str">
        <f t="shared" si="178"/>
        <v>0.000 (0.000)</v>
      </c>
      <c r="N1702" s="19" t="str">
        <f t="shared" si="179"/>
        <v>0.000 (0.000)</v>
      </c>
      <c r="O1702" s="19" t="str">
        <f t="shared" si="180"/>
        <v>0.000 (0.000)</v>
      </c>
      <c r="P1702" s="19" t="str">
        <f t="shared" si="181"/>
        <v>0.000 (0.000)</v>
      </c>
      <c r="Q1702" s="19" t="str">
        <f t="shared" si="182"/>
        <v>0.000 (0.000)</v>
      </c>
    </row>
    <row r="1703">
      <c r="A1703" t="n">
        <v>0</v>
      </c>
      <c r="B1703" t="s">
        <v>102</v>
      </c>
      <c r="C1703" t="s">
        <v>138</v>
      </c>
      <c r="D1703" t="s">
        <v>133</v>
      </c>
      <c r="E1703" t="n">
        <v>0</v>
      </c>
      <c r="F1703" t="n">
        <v>0</v>
      </c>
      <c r="G1703"/>
      <c r="L1703" s="19" t="str">
        <f t="shared" si="177"/>
      </c>
      <c r="M1703" s="19" t="str">
        <f t="shared" si="178"/>
        <v>0.000 (0.000)</v>
      </c>
      <c r="N1703" s="19" t="str">
        <f t="shared" si="179"/>
        <v>0.000 (0.000)</v>
      </c>
      <c r="O1703" s="19" t="str">
        <f t="shared" si="180"/>
        <v>0.000 (0.000)</v>
      </c>
      <c r="P1703" s="19" t="str">
        <f t="shared" si="181"/>
        <v>0.000 (0.000)</v>
      </c>
      <c r="Q1703" s="19" t="str">
        <f t="shared" si="182"/>
        <v>0.000 (0.000)</v>
      </c>
    </row>
    <row r="1704">
      <c r="A1704" t="n">
        <v>0</v>
      </c>
      <c r="B1704" t="s">
        <v>103</v>
      </c>
      <c r="C1704" t="s">
        <v>138</v>
      </c>
      <c r="D1704" t="s">
        <v>133</v>
      </c>
      <c r="E1704" t="n">
        <v>0</v>
      </c>
      <c r="F1704" t="n">
        <v>0</v>
      </c>
      <c r="G1704"/>
      <c r="L1704" s="19" t="str">
        <f t="shared" si="177"/>
      </c>
      <c r="M1704" s="19" t="str">
        <f t="shared" si="178"/>
        <v>0.000 (0.000)</v>
      </c>
      <c r="N1704" s="19" t="str">
        <f t="shared" si="179"/>
        <v>0.000 (0.000)</v>
      </c>
      <c r="O1704" s="19" t="str">
        <f t="shared" si="180"/>
        <v>0.000 (0.000)</v>
      </c>
      <c r="P1704" s="19" t="str">
        <f t="shared" si="181"/>
        <v>0.000 (0.000)</v>
      </c>
      <c r="Q1704" s="19" t="str">
        <f t="shared" si="182"/>
        <v>0.000 (0.000)</v>
      </c>
    </row>
    <row r="1705">
      <c r="A1705" t="n">
        <v>0</v>
      </c>
      <c r="B1705" t="s">
        <v>104</v>
      </c>
      <c r="C1705" t="s">
        <v>138</v>
      </c>
      <c r="D1705" t="s">
        <v>133</v>
      </c>
      <c r="E1705" t="n">
        <v>351785898.785675</v>
      </c>
      <c r="F1705" t="n">
        <v>43843883.7814543</v>
      </c>
      <c r="G1705" t="s">
        <v>101</v>
      </c>
      <c r="L1705" s="19" t="str">
        <f t="shared" si="177"/>
      </c>
      <c r="M1705" s="19" t="str">
        <f t="shared" si="178"/>
        <v>0.000 (0.000)</v>
      </c>
      <c r="N1705" s="19" t="str">
        <f t="shared" si="179"/>
        <v>0.000 (0.000)</v>
      </c>
      <c r="O1705" s="19" t="str">
        <f t="shared" si="180"/>
        <v>0.000 (0.000)</v>
      </c>
      <c r="P1705" s="19" t="str">
        <f t="shared" si="181"/>
        <v>0.000 (0.000)</v>
      </c>
      <c r="Q1705" s="19" t="str">
        <f t="shared" si="182"/>
        <v>0.000 (0.000)</v>
      </c>
    </row>
    <row r="1706">
      <c r="A1706" t="n">
        <v>0</v>
      </c>
      <c r="B1706" t="s">
        <v>105</v>
      </c>
      <c r="C1706" t="s">
        <v>138</v>
      </c>
      <c r="D1706" t="s">
        <v>133</v>
      </c>
      <c r="E1706" t="n">
        <v>555192526.208513</v>
      </c>
      <c r="F1706" t="n">
        <v>73340756.5090811</v>
      </c>
      <c r="G1706" t="s">
        <v>101</v>
      </c>
      <c r="L1706" s="19" t="str">
        <f t="shared" si="177"/>
      </c>
      <c r="M1706" s="19" t="str">
        <f t="shared" si="178"/>
        <v>0.000 (0.000)</v>
      </c>
      <c r="N1706" s="19" t="str">
        <f t="shared" si="179"/>
        <v>0.000 (0.000)</v>
      </c>
      <c r="O1706" s="19" t="str">
        <f t="shared" si="180"/>
        <v>0.000 (0.000)</v>
      </c>
      <c r="P1706" s="19" t="str">
        <f t="shared" si="181"/>
        <v>0.000 (0.000)</v>
      </c>
      <c r="Q1706" s="19" t="str">
        <f t="shared" si="182"/>
        <v>0.000 (0.000)</v>
      </c>
    </row>
    <row r="1707">
      <c r="A1707" t="n">
        <v>1</v>
      </c>
      <c r="B1707" t="s">
        <v>98</v>
      </c>
      <c r="C1707" t="s">
        <v>138</v>
      </c>
      <c r="D1707" t="s">
        <v>133</v>
      </c>
      <c r="E1707" t="n">
        <v>-1589856.93425429</v>
      </c>
      <c r="F1707" t="n">
        <v>769881.778501517</v>
      </c>
      <c r="G1707" t="s">
        <v>140</v>
      </c>
      <c r="L1707" s="19" t="str">
        <f t="shared" si="177"/>
      </c>
      <c r="M1707" s="19" t="str">
        <f t="shared" si="178"/>
        <v>0.000 (0.000)</v>
      </c>
      <c r="N1707" s="19" t="str">
        <f t="shared" si="179"/>
        <v>0.000 (0.000)</v>
      </c>
      <c r="O1707" s="19" t="str">
        <f t="shared" si="180"/>
        <v>0.000 (0.000)</v>
      </c>
      <c r="P1707" s="19" t="str">
        <f t="shared" si="181"/>
        <v>0.000 (0.000)</v>
      </c>
      <c r="Q1707" s="19" t="str">
        <f t="shared" si="182"/>
        <v>0.000 (0.000)</v>
      </c>
    </row>
    <row r="1708">
      <c r="A1708" t="n">
        <v>1</v>
      </c>
      <c r="B1708" t="s">
        <v>102</v>
      </c>
      <c r="C1708" t="s">
        <v>138</v>
      </c>
      <c r="D1708" t="s">
        <v>133</v>
      </c>
      <c r="E1708" t="n">
        <v>-110049153.157058</v>
      </c>
      <c r="F1708" t="n">
        <v>53234528.2867513</v>
      </c>
      <c r="G1708" t="s">
        <v>101</v>
      </c>
      <c r="L1708" s="19" t="str">
        <f t="shared" si="177"/>
      </c>
      <c r="M1708" s="19" t="str">
        <f t="shared" si="178"/>
        <v>0.000 (0.000)</v>
      </c>
      <c r="N1708" s="19" t="str">
        <f t="shared" si="179"/>
        <v>0.000 (0.000)</v>
      </c>
      <c r="O1708" s="19" t="str">
        <f t="shared" si="180"/>
        <v>0.000 (0.000)</v>
      </c>
      <c r="P1708" s="19" t="str">
        <f t="shared" si="181"/>
        <v>0.000 (0.000)</v>
      </c>
      <c r="Q1708" s="19" t="str">
        <f t="shared" si="182"/>
        <v>0.000 (0.000)</v>
      </c>
    </row>
    <row r="1709">
      <c r="A1709" t="n">
        <v>1</v>
      </c>
      <c r="B1709" t="s">
        <v>103</v>
      </c>
      <c r="C1709" t="s">
        <v>138</v>
      </c>
      <c r="D1709" t="s">
        <v>133</v>
      </c>
      <c r="E1709" t="n">
        <v>-1562382641.44937</v>
      </c>
      <c r="F1709" t="n">
        <v>617409299.687668</v>
      </c>
      <c r="G1709" t="s">
        <v>101</v>
      </c>
      <c r="L1709" s="19" t="str">
        <f t="shared" si="177"/>
      </c>
      <c r="M1709" s="19" t="str">
        <f t="shared" si="178"/>
        <v>0.000 (0.000)</v>
      </c>
      <c r="N1709" s="19" t="str">
        <f t="shared" si="179"/>
        <v>0.000 (0.000)</v>
      </c>
      <c r="O1709" s="19" t="str">
        <f t="shared" si="180"/>
        <v>0.000 (0.000)</v>
      </c>
      <c r="P1709" s="19" t="str">
        <f t="shared" si="181"/>
        <v>0.000 (0.000)</v>
      </c>
      <c r="Q1709" s="19" t="str">
        <f t="shared" si="182"/>
        <v>0.000 (0.000)</v>
      </c>
    </row>
    <row r="1710">
      <c r="A1710" t="n">
        <v>1</v>
      </c>
      <c r="B1710" t="s">
        <v>104</v>
      </c>
      <c r="C1710" t="s">
        <v>138</v>
      </c>
      <c r="D1710" t="s">
        <v>133</v>
      </c>
      <c r="E1710" t="n">
        <v>237040968.79716</v>
      </c>
      <c r="F1710" t="n">
        <v>49970142.2043753</v>
      </c>
      <c r="G1710" t="s">
        <v>101</v>
      </c>
      <c r="L1710" s="19" t="str">
        <f t="shared" si="177"/>
      </c>
      <c r="M1710" s="19" t="str">
        <f t="shared" si="178"/>
        <v>0.000 (0.000)</v>
      </c>
      <c r="N1710" s="19" t="str">
        <f t="shared" si="179"/>
        <v>0.000 (0.000)</v>
      </c>
      <c r="O1710" s="19" t="str">
        <f t="shared" si="180"/>
        <v>0.000 (0.000)</v>
      </c>
      <c r="P1710" s="19" t="str">
        <f t="shared" si="181"/>
        <v>0.000 (0.000)</v>
      </c>
      <c r="Q1710" s="19" t="str">
        <f t="shared" si="182"/>
        <v>0.000 (0.000)</v>
      </c>
    </row>
    <row r="1711">
      <c r="A1711" t="n">
        <v>1</v>
      </c>
      <c r="B1711" t="s">
        <v>105</v>
      </c>
      <c r="C1711" t="s">
        <v>138</v>
      </c>
      <c r="D1711" t="s">
        <v>133</v>
      </c>
      <c r="E1711" t="n">
        <v>375393368.328634</v>
      </c>
      <c r="F1711" t="n">
        <v>80351643.0711499</v>
      </c>
      <c r="G1711" t="s">
        <v>101</v>
      </c>
      <c r="L1711" s="19" t="str">
        <f t="shared" si="177"/>
      </c>
      <c r="M1711" s="19" t="str">
        <f t="shared" si="178"/>
        <v>0.000 (0.000)</v>
      </c>
      <c r="N1711" s="19" t="str">
        <f t="shared" si="179"/>
        <v>0.000 (0.000)</v>
      </c>
      <c r="O1711" s="19" t="str">
        <f t="shared" si="180"/>
        <v>0.000 (0.000)</v>
      </c>
      <c r="P1711" s="19" t="str">
        <f t="shared" si="181"/>
        <v>0.000 (0.000)</v>
      </c>
      <c r="Q1711" s="19" t="str">
        <f t="shared" si="182"/>
        <v>0.000 (0.000)</v>
      </c>
    </row>
    <row r="1712">
      <c r="A1712" t="n">
        <v>2</v>
      </c>
      <c r="B1712" t="s">
        <v>98</v>
      </c>
      <c r="C1712" t="s">
        <v>138</v>
      </c>
      <c r="D1712" t="s">
        <v>133</v>
      </c>
      <c r="E1712" t="n">
        <v>-3205376.37686574</v>
      </c>
      <c r="F1712" t="n">
        <v>158516.575969475</v>
      </c>
      <c r="G1712" t="s">
        <v>101</v>
      </c>
      <c r="L1712" s="19" t="str">
        <f t="shared" si="177"/>
      </c>
      <c r="M1712" s="19" t="str">
        <f t="shared" si="178"/>
        <v>0.000 (0.000)</v>
      </c>
      <c r="N1712" s="19" t="str">
        <f t="shared" si="179"/>
        <v>0.000 (0.000)</v>
      </c>
      <c r="O1712" s="19" t="str">
        <f t="shared" si="180"/>
        <v>0.000 (0.000)</v>
      </c>
      <c r="P1712" s="19" t="str">
        <f t="shared" si="181"/>
        <v>0.000 (0.000)</v>
      </c>
      <c r="Q1712" s="19" t="str">
        <f t="shared" si="182"/>
        <v>0.000 (0.000)</v>
      </c>
    </row>
    <row r="1713">
      <c r="A1713" t="n">
        <v>2</v>
      </c>
      <c r="B1713" t="s">
        <v>102</v>
      </c>
      <c r="C1713" t="s">
        <v>138</v>
      </c>
      <c r="D1713" t="s">
        <v>133</v>
      </c>
      <c r="E1713" t="n">
        <v>-1090164102.44275</v>
      </c>
      <c r="F1713" t="n">
        <v>103356121.301738</v>
      </c>
      <c r="G1713" t="s">
        <v>101</v>
      </c>
      <c r="L1713" s="19" t="str">
        <f t="shared" si="177"/>
      </c>
      <c r="M1713" s="19" t="str">
        <f t="shared" si="178"/>
        <v>0.000 (0.000)</v>
      </c>
      <c r="N1713" s="19" t="str">
        <f t="shared" si="179"/>
        <v>0.000 (0.000)</v>
      </c>
      <c r="O1713" s="19" t="str">
        <f t="shared" si="180"/>
        <v>0.000 (0.000)</v>
      </c>
      <c r="P1713" s="19" t="str">
        <f t="shared" si="181"/>
        <v>0.000 (0.000)</v>
      </c>
      <c r="Q1713" s="19" t="str">
        <f t="shared" si="182"/>
        <v>0.000 (0.000)</v>
      </c>
    </row>
    <row r="1714">
      <c r="A1714" t="n">
        <v>2</v>
      </c>
      <c r="B1714" t="s">
        <v>103</v>
      </c>
      <c r="C1714" t="s">
        <v>138</v>
      </c>
      <c r="D1714" t="s">
        <v>133</v>
      </c>
      <c r="E1714" t="n">
        <v>-3623900722.26085</v>
      </c>
      <c r="F1714" t="n">
        <v>228302167.833532</v>
      </c>
      <c r="G1714" t="s">
        <v>101</v>
      </c>
      <c r="L1714" s="19" t="str">
        <f t="shared" si="177"/>
      </c>
      <c r="M1714" s="19" t="str">
        <f t="shared" si="178"/>
        <v>0.000 (0.000)</v>
      </c>
      <c r="N1714" s="19" t="str">
        <f t="shared" si="179"/>
        <v>0.000 (0.000)</v>
      </c>
      <c r="O1714" s="19" t="str">
        <f t="shared" si="180"/>
        <v>0.000 (0.000)</v>
      </c>
      <c r="P1714" s="19" t="str">
        <f t="shared" si="181"/>
        <v>0.000 (0.000)</v>
      </c>
      <c r="Q1714" s="19" t="str">
        <f t="shared" si="182"/>
        <v>0.000 (0.000)</v>
      </c>
    </row>
    <row r="1715">
      <c r="A1715" t="n">
        <v>2</v>
      </c>
      <c r="B1715" t="s">
        <v>104</v>
      </c>
      <c r="C1715" t="s">
        <v>138</v>
      </c>
      <c r="D1715" t="s">
        <v>133</v>
      </c>
      <c r="E1715" t="n">
        <v>17494914.1961927</v>
      </c>
      <c r="F1715" t="n">
        <v>36300386.8571859</v>
      </c>
      <c r="G1715" t="s">
        <v>139</v>
      </c>
      <c r="L1715" s="19" t="str">
        <f t="shared" si="177"/>
      </c>
      <c r="M1715" s="19" t="str">
        <f t="shared" si="178"/>
        <v>0.000 (0.000)</v>
      </c>
      <c r="N1715" s="19" t="str">
        <f t="shared" si="179"/>
        <v>0.000 (0.000)</v>
      </c>
      <c r="O1715" s="19" t="str">
        <f t="shared" si="180"/>
        <v>0.000 (0.000)</v>
      </c>
      <c r="P1715" s="19" t="str">
        <f t="shared" si="181"/>
        <v>0.000 (0.000)</v>
      </c>
      <c r="Q1715" s="19" t="str">
        <f t="shared" si="182"/>
        <v>0.000 (0.000)</v>
      </c>
    </row>
    <row r="1716">
      <c r="A1716" t="n">
        <v>2</v>
      </c>
      <c r="B1716" t="s">
        <v>105</v>
      </c>
      <c r="C1716" t="s">
        <v>138</v>
      </c>
      <c r="D1716" t="s">
        <v>133</v>
      </c>
      <c r="E1716" t="n">
        <v>-76808959.0743465</v>
      </c>
      <c r="F1716" t="n">
        <v>50729685.2076572</v>
      </c>
      <c r="G1716" t="s">
        <v>139</v>
      </c>
      <c r="L1716" s="19" t="str">
        <f t="shared" si="177"/>
      </c>
      <c r="M1716" s="19" t="str">
        <f t="shared" si="178"/>
        <v>0.000 (0.000)</v>
      </c>
      <c r="N1716" s="19" t="str">
        <f t="shared" si="179"/>
        <v>0.000 (0.000)</v>
      </c>
      <c r="O1716" s="19" t="str">
        <f t="shared" si="180"/>
        <v>0.000 (0.000)</v>
      </c>
      <c r="P1716" s="19" t="str">
        <f t="shared" si="181"/>
        <v>0.000 (0.000)</v>
      </c>
      <c r="Q1716" s="19" t="str">
        <f t="shared" si="182"/>
        <v>0.000 (0.000)</v>
      </c>
    </row>
    <row r="1717">
      <c r="A1717" t="n">
        <v>3</v>
      </c>
      <c r="B1717" t="s">
        <v>98</v>
      </c>
      <c r="C1717" t="s">
        <v>138</v>
      </c>
      <c r="D1717" t="s">
        <v>133</v>
      </c>
      <c r="E1717" t="n">
        <v>-4216077.73693672</v>
      </c>
      <c r="F1717" t="n">
        <v>558405.562870917</v>
      </c>
      <c r="G1717" t="s">
        <v>101</v>
      </c>
      <c r="L1717" s="19" t="str">
        <f t="shared" si="177"/>
      </c>
      <c r="M1717" s="19" t="str">
        <f t="shared" si="178"/>
        <v>0.000 (0.000)</v>
      </c>
      <c r="N1717" s="19" t="str">
        <f t="shared" si="179"/>
        <v>0.000 (0.000)</v>
      </c>
      <c r="O1717" s="19" t="str">
        <f t="shared" si="180"/>
        <v>0.000 (0.000)</v>
      </c>
      <c r="P1717" s="19" t="str">
        <f t="shared" si="181"/>
        <v>0.000 (0.000)</v>
      </c>
      <c r="Q1717" s="19" t="str">
        <f t="shared" si="182"/>
        <v>0.000 (0.000)</v>
      </c>
    </row>
    <row r="1718">
      <c r="A1718" t="n">
        <v>3</v>
      </c>
      <c r="B1718" t="s">
        <v>102</v>
      </c>
      <c r="C1718" t="s">
        <v>138</v>
      </c>
      <c r="D1718" t="s">
        <v>133</v>
      </c>
      <c r="E1718" t="n">
        <v>-1054295392.54154</v>
      </c>
      <c r="F1718" t="n">
        <v>92512351.6870802</v>
      </c>
      <c r="G1718" t="s">
        <v>101</v>
      </c>
      <c r="L1718" s="19" t="str">
        <f t="shared" si="177"/>
      </c>
      <c r="M1718" s="19" t="str">
        <f t="shared" si="178"/>
        <v>0.000 (0.000)</v>
      </c>
      <c r="N1718" s="19" t="str">
        <f t="shared" si="179"/>
        <v>0.000 (0.000)</v>
      </c>
      <c r="O1718" s="19" t="str">
        <f t="shared" si="180"/>
        <v>0.000 (0.000)</v>
      </c>
      <c r="P1718" s="19" t="str">
        <f t="shared" si="181"/>
        <v>0.000 (0.000)</v>
      </c>
      <c r="Q1718" s="19" t="str">
        <f t="shared" si="182"/>
        <v>0.000 (0.000)</v>
      </c>
    </row>
    <row r="1719">
      <c r="A1719" t="n">
        <v>3</v>
      </c>
      <c r="B1719" t="s">
        <v>103</v>
      </c>
      <c r="C1719" t="s">
        <v>138</v>
      </c>
      <c r="D1719" t="s">
        <v>133</v>
      </c>
      <c r="E1719" t="n">
        <v>-4659231586.8663</v>
      </c>
      <c r="F1719" t="n">
        <v>536706802.116386</v>
      </c>
      <c r="G1719" t="s">
        <v>101</v>
      </c>
      <c r="L1719" s="19" t="str">
        <f t="shared" si="177"/>
      </c>
      <c r="M1719" s="19" t="str">
        <f t="shared" si="178"/>
        <v>0.000 (0.000)</v>
      </c>
      <c r="N1719" s="19" t="str">
        <f t="shared" si="179"/>
        <v>0.000 (0.000)</v>
      </c>
      <c r="O1719" s="19" t="str">
        <f t="shared" si="180"/>
        <v>0.000 (0.000)</v>
      </c>
      <c r="P1719" s="19" t="str">
        <f t="shared" si="181"/>
        <v>0.000 (0.000)</v>
      </c>
      <c r="Q1719" s="19" t="str">
        <f t="shared" si="182"/>
        <v>0.000 (0.000)</v>
      </c>
    </row>
    <row r="1720">
      <c r="A1720" t="n">
        <v>3</v>
      </c>
      <c r="B1720" t="s">
        <v>104</v>
      </c>
      <c r="C1720" t="s">
        <v>138</v>
      </c>
      <c r="D1720" t="s">
        <v>133</v>
      </c>
      <c r="E1720" t="n">
        <v>-56885400.5673952</v>
      </c>
      <c r="F1720" t="n">
        <v>40953383.0193178</v>
      </c>
      <c r="G1720" t="s">
        <v>140</v>
      </c>
      <c r="L1720" s="19" t="str">
        <f t="shared" si="177"/>
      </c>
      <c r="M1720" s="19" t="str">
        <f t="shared" si="178"/>
        <v>0.000 (0.000)</v>
      </c>
      <c r="N1720" s="19" t="str">
        <f t="shared" si="179"/>
        <v>0.000 (0.000)</v>
      </c>
      <c r="O1720" s="19" t="str">
        <f t="shared" si="180"/>
        <v>0.000 (0.000)</v>
      </c>
      <c r="P1720" s="19" t="str">
        <f t="shared" si="181"/>
        <v>0.000 (0.000)</v>
      </c>
      <c r="Q1720" s="19" t="str">
        <f t="shared" si="182"/>
        <v>0.000 (0.000)</v>
      </c>
    </row>
    <row r="1721">
      <c r="A1721" t="n">
        <v>3</v>
      </c>
      <c r="B1721" t="s">
        <v>105</v>
      </c>
      <c r="C1721" t="s">
        <v>138</v>
      </c>
      <c r="D1721" t="s">
        <v>133</v>
      </c>
      <c r="E1721" t="n">
        <v>-183478431.210489</v>
      </c>
      <c r="F1721" t="n">
        <v>58843750.0194743</v>
      </c>
      <c r="G1721" t="s">
        <v>101</v>
      </c>
      <c r="L1721" s="19" t="str">
        <f t="shared" si="177"/>
      </c>
      <c r="M1721" s="19" t="str">
        <f t="shared" si="178"/>
        <v>0.000 (0.000)</v>
      </c>
      <c r="N1721" s="19" t="str">
        <f t="shared" si="179"/>
        <v>0.000 (0.000)</v>
      </c>
      <c r="O1721" s="19" t="str">
        <f t="shared" si="180"/>
        <v>0.000 (0.000)</v>
      </c>
      <c r="P1721" s="19" t="str">
        <f t="shared" si="181"/>
        <v>0.000 (0.000)</v>
      </c>
      <c r="Q1721" s="19" t="str">
        <f t="shared" si="182"/>
        <v>0.000 (0.000)</v>
      </c>
    </row>
    <row r="1722">
      <c r="A1722" t="n">
        <v>0</v>
      </c>
      <c r="B1722" t="s">
        <v>98</v>
      </c>
      <c r="C1722" t="s">
        <v>141</v>
      </c>
      <c r="D1722" t="s">
        <v>133</v>
      </c>
      <c r="E1722" t="n">
        <v>0</v>
      </c>
      <c r="F1722" t="n">
        <v>0</v>
      </c>
      <c r="G1722"/>
      <c r="L1722" s="19" t="str">
        <f t="shared" si="177"/>
      </c>
      <c r="M1722" s="19" t="str">
        <f t="shared" si="178"/>
        <v>0.000 (0.000)</v>
      </c>
      <c r="N1722" s="19" t="str">
        <f t="shared" si="179"/>
        <v>0.000 (0.000)</v>
      </c>
      <c r="O1722" s="19" t="str">
        <f t="shared" si="180"/>
        <v>0.000 (0.000)</v>
      </c>
      <c r="P1722" s="19" t="str">
        <f t="shared" si="181"/>
        <v>0.000 (0.000)</v>
      </c>
      <c r="Q1722" s="19" t="str">
        <f t="shared" si="182"/>
        <v>0.000 (0.000)</v>
      </c>
    </row>
    <row r="1723">
      <c r="A1723" t="n">
        <v>0</v>
      </c>
      <c r="B1723" t="s">
        <v>102</v>
      </c>
      <c r="C1723" t="s">
        <v>141</v>
      </c>
      <c r="D1723" t="s">
        <v>133</v>
      </c>
      <c r="E1723" t="n">
        <v>0</v>
      </c>
      <c r="F1723" t="n">
        <v>0</v>
      </c>
      <c r="G1723"/>
      <c r="L1723" s="19" t="str">
        <f t="shared" si="177"/>
      </c>
      <c r="M1723" s="19" t="str">
        <f t="shared" si="178"/>
        <v>0.000 (0.000)</v>
      </c>
      <c r="N1723" s="19" t="str">
        <f t="shared" si="179"/>
        <v>0.000 (0.000)</v>
      </c>
      <c r="O1723" s="19" t="str">
        <f t="shared" si="180"/>
        <v>0.000 (0.000)</v>
      </c>
      <c r="P1723" s="19" t="str">
        <f t="shared" si="181"/>
        <v>0.000 (0.000)</v>
      </c>
      <c r="Q1723" s="19" t="str">
        <f t="shared" si="182"/>
        <v>0.000 (0.000)</v>
      </c>
    </row>
    <row r="1724">
      <c r="A1724" t="n">
        <v>0</v>
      </c>
      <c r="B1724" t="s">
        <v>103</v>
      </c>
      <c r="C1724" t="s">
        <v>141</v>
      </c>
      <c r="D1724" t="s">
        <v>133</v>
      </c>
      <c r="E1724" t="n">
        <v>0</v>
      </c>
      <c r="F1724" t="n">
        <v>0</v>
      </c>
      <c r="G1724"/>
      <c r="L1724" s="19" t="str">
        <f t="shared" si="177"/>
      </c>
      <c r="M1724" s="19" t="str">
        <f t="shared" si="178"/>
        <v>0.000 (0.000)</v>
      </c>
      <c r="N1724" s="19" t="str">
        <f t="shared" si="179"/>
        <v>0.000 (0.000)</v>
      </c>
      <c r="O1724" s="19" t="str">
        <f t="shared" si="180"/>
        <v>0.000 (0.000)</v>
      </c>
      <c r="P1724" s="19" t="str">
        <f t="shared" si="181"/>
        <v>0.000 (0.000)</v>
      </c>
      <c r="Q1724" s="19" t="str">
        <f t="shared" si="182"/>
        <v>0.000 (0.000)</v>
      </c>
    </row>
    <row r="1725">
      <c r="A1725" t="n">
        <v>0</v>
      </c>
      <c r="B1725" t="s">
        <v>104</v>
      </c>
      <c r="C1725" t="s">
        <v>141</v>
      </c>
      <c r="D1725" t="s">
        <v>133</v>
      </c>
      <c r="E1725" t="n">
        <v>6.08879145165212</v>
      </c>
      <c r="F1725" t="n">
        <v>0.761519143656402</v>
      </c>
      <c r="G1725" t="s">
        <v>101</v>
      </c>
      <c r="L1725" s="19" t="str">
        <f t="shared" si="177"/>
      </c>
      <c r="M1725" s="19" t="str">
        <f t="shared" si="178"/>
        <v>0.000 (0.000)</v>
      </c>
      <c r="N1725" s="19" t="str">
        <f t="shared" si="179"/>
        <v>0.000 (0.000)</v>
      </c>
      <c r="O1725" s="19" t="str">
        <f t="shared" si="180"/>
        <v>0.000 (0.000)</v>
      </c>
      <c r="P1725" s="19" t="str">
        <f t="shared" si="181"/>
        <v>0.000 (0.000)</v>
      </c>
      <c r="Q1725" s="19" t="str">
        <f t="shared" si="182"/>
        <v>0.000 (0.000)</v>
      </c>
    </row>
    <row r="1726">
      <c r="A1726" t="n">
        <v>0</v>
      </c>
      <c r="B1726" t="s">
        <v>105</v>
      </c>
      <c r="C1726" t="s">
        <v>141</v>
      </c>
      <c r="D1726" t="s">
        <v>133</v>
      </c>
      <c r="E1726" t="n">
        <v>6.0164253962232</v>
      </c>
      <c r="F1726" t="n">
        <v>0.780208095944573</v>
      </c>
      <c r="G1726" t="s">
        <v>101</v>
      </c>
      <c r="L1726" s="19" t="str">
        <f t="shared" si="177"/>
      </c>
      <c r="M1726" s="19" t="str">
        <f t="shared" si="178"/>
        <v>0.000 (0.000)</v>
      </c>
      <c r="N1726" s="19" t="str">
        <f t="shared" si="179"/>
        <v>0.000 (0.000)</v>
      </c>
      <c r="O1726" s="19" t="str">
        <f t="shared" si="180"/>
        <v>0.000 (0.000)</v>
      </c>
      <c r="P1726" s="19" t="str">
        <f t="shared" si="181"/>
        <v>0.000 (0.000)</v>
      </c>
      <c r="Q1726" s="19" t="str">
        <f t="shared" si="182"/>
        <v>0.000 (0.000)</v>
      </c>
    </row>
    <row r="1727">
      <c r="A1727" t="n">
        <v>1</v>
      </c>
      <c r="B1727" t="s">
        <v>98</v>
      </c>
      <c r="C1727" t="s">
        <v>141</v>
      </c>
      <c r="D1727" t="s">
        <v>133</v>
      </c>
      <c r="E1727" t="n">
        <v>-0.890039572607804</v>
      </c>
      <c r="F1727" t="n">
        <v>0.429137499460409</v>
      </c>
      <c r="G1727" t="s">
        <v>140</v>
      </c>
      <c r="L1727" s="19" t="str">
        <f t="shared" si="177"/>
      </c>
      <c r="M1727" s="19" t="str">
        <f t="shared" si="178"/>
        <v>0.000 (0.000)</v>
      </c>
      <c r="N1727" s="19" t="str">
        <f t="shared" si="179"/>
        <v>0.000 (0.000)</v>
      </c>
      <c r="O1727" s="19" t="str">
        <f t="shared" si="180"/>
        <v>0.000 (0.000)</v>
      </c>
      <c r="P1727" s="19" t="str">
        <f t="shared" si="181"/>
        <v>0.000 (0.000)</v>
      </c>
      <c r="Q1727" s="19" t="str">
        <f t="shared" si="182"/>
        <v>0.000 (0.000)</v>
      </c>
    </row>
    <row r="1728">
      <c r="A1728" t="n">
        <v>1</v>
      </c>
      <c r="B1728" t="s">
        <v>102</v>
      </c>
      <c r="C1728" t="s">
        <v>141</v>
      </c>
      <c r="D1728" t="s">
        <v>133</v>
      </c>
      <c r="E1728" t="n">
        <v>-1.36369387604865</v>
      </c>
      <c r="F1728" t="n">
        <v>0.668780892299703</v>
      </c>
      <c r="G1728" t="s">
        <v>101</v>
      </c>
      <c r="L1728" s="19" t="str">
        <f t="shared" si="177"/>
      </c>
      <c r="M1728" s="19" t="str">
        <f t="shared" si="178"/>
        <v>0.000 (0.000)</v>
      </c>
      <c r="N1728" s="19" t="str">
        <f t="shared" si="179"/>
        <v>0.000 (0.000)</v>
      </c>
      <c r="O1728" s="19" t="str">
        <f t="shared" si="180"/>
        <v>0.000 (0.000)</v>
      </c>
      <c r="P1728" s="19" t="str">
        <f t="shared" si="181"/>
        <v>0.000 (0.000)</v>
      </c>
      <c r="Q1728" s="19" t="str">
        <f t="shared" si="182"/>
        <v>0.000 (0.000)</v>
      </c>
    </row>
    <row r="1729">
      <c r="A1729" t="n">
        <v>1</v>
      </c>
      <c r="B1729" t="s">
        <v>103</v>
      </c>
      <c r="C1729" t="s">
        <v>141</v>
      </c>
      <c r="D1729" t="s">
        <v>133</v>
      </c>
      <c r="E1729" t="n">
        <v>-1.65328447308459</v>
      </c>
      <c r="F1729" t="n">
        <v>0.645873887617974</v>
      </c>
      <c r="G1729" t="s">
        <v>101</v>
      </c>
      <c r="L1729" s="19" t="str">
        <f t="shared" si="177"/>
      </c>
      <c r="M1729" s="19" t="str">
        <f t="shared" si="178"/>
        <v>0.000 (0.000)</v>
      </c>
      <c r="N1729" s="19" t="str">
        <f t="shared" si="179"/>
        <v>0.000 (0.000)</v>
      </c>
      <c r="O1729" s="19" t="str">
        <f t="shared" si="180"/>
        <v>0.000 (0.000)</v>
      </c>
      <c r="P1729" s="19" t="str">
        <f t="shared" si="181"/>
        <v>0.000 (0.000)</v>
      </c>
      <c r="Q1729" s="19" t="str">
        <f t="shared" si="182"/>
        <v>0.000 (0.000)</v>
      </c>
    </row>
    <row r="1730">
      <c r="A1730" t="n">
        <v>1</v>
      </c>
      <c r="B1730" t="s">
        <v>104</v>
      </c>
      <c r="C1730" t="s">
        <v>141</v>
      </c>
      <c r="D1730" t="s">
        <v>133</v>
      </c>
      <c r="E1730" t="n">
        <v>4.1034175142901</v>
      </c>
      <c r="F1730" t="n">
        <v>0.856097128081137</v>
      </c>
      <c r="G1730" t="s">
        <v>101</v>
      </c>
      <c r="L1730" s="19" t="str">
        <f t="shared" si="177"/>
      </c>
      <c r="M1730" s="19" t="str">
        <f t="shared" si="178"/>
        <v>0.000 (0.000)</v>
      </c>
      <c r="N1730" s="19" t="str">
        <f t="shared" si="179"/>
        <v>0.000 (0.000)</v>
      </c>
      <c r="O1730" s="19" t="str">
        <f t="shared" si="180"/>
        <v>0.000 (0.000)</v>
      </c>
      <c r="P1730" s="19" t="str">
        <f t="shared" si="181"/>
        <v>0.000 (0.000)</v>
      </c>
      <c r="Q1730" s="19" t="str">
        <f t="shared" si="182"/>
        <v>0.000 (0.000)</v>
      </c>
    </row>
    <row r="1731">
      <c r="A1731" t="n">
        <v>1</v>
      </c>
      <c r="B1731" t="s">
        <v>105</v>
      </c>
      <c r="C1731" t="s">
        <v>141</v>
      </c>
      <c r="D1731" t="s">
        <v>133</v>
      </c>
      <c r="E1731" t="n">
        <v>4.06882551151319</v>
      </c>
      <c r="F1731" t="n">
        <v>0.855911398316965</v>
      </c>
      <c r="G1731" t="s">
        <v>101</v>
      </c>
      <c r="L1731" s="19" t="str">
        <f t="shared" si="177"/>
      </c>
      <c r="M1731" s="19" t="str">
        <f t="shared" si="178"/>
        <v>0.000 (0.000)</v>
      </c>
      <c r="N1731" s="19" t="str">
        <f t="shared" si="179"/>
        <v>0.000 (0.000)</v>
      </c>
      <c r="O1731" s="19" t="str">
        <f t="shared" si="180"/>
        <v>0.000 (0.000)</v>
      </c>
      <c r="P1731" s="19" t="str">
        <f t="shared" si="181"/>
        <v>0.000 (0.000)</v>
      </c>
      <c r="Q1731" s="19" t="str">
        <f t="shared" si="182"/>
        <v>0.000 (0.000)</v>
      </c>
    </row>
    <row r="1732">
      <c r="A1732" t="n">
        <v>2</v>
      </c>
      <c r="B1732" t="s">
        <v>98</v>
      </c>
      <c r="C1732" t="s">
        <v>141</v>
      </c>
      <c r="D1732" t="s">
        <v>133</v>
      </c>
      <c r="E1732" t="n">
        <v>-1.8021122961068</v>
      </c>
      <c r="F1732" t="n">
        <v>0.0835322345306533</v>
      </c>
      <c r="G1732" t="s">
        <v>101</v>
      </c>
      <c r="L1732" s="19" t="str">
        <f t="shared" si="177"/>
      </c>
      <c r="M1732" s="19" t="str">
        <f t="shared" si="178"/>
        <v>0.000 (0.000)</v>
      </c>
      <c r="N1732" s="19" t="str">
        <f t="shared" si="179"/>
        <v>0.000 (0.000)</v>
      </c>
      <c r="O1732" s="19" t="str">
        <f t="shared" si="180"/>
        <v>0.000 (0.000)</v>
      </c>
      <c r="P1732" s="19" t="str">
        <f t="shared" si="181"/>
        <v>0.000 (0.000)</v>
      </c>
      <c r="Q1732" s="19" t="str">
        <f t="shared" si="182"/>
        <v>0.000 (0.000)</v>
      </c>
    </row>
    <row r="1733">
      <c r="A1733" t="n">
        <v>2</v>
      </c>
      <c r="B1733" t="s">
        <v>102</v>
      </c>
      <c r="C1733" t="s">
        <v>141</v>
      </c>
      <c r="D1733" t="s">
        <v>133</v>
      </c>
      <c r="E1733" t="n">
        <v>-16.6705465398832</v>
      </c>
      <c r="F1733" t="n">
        <v>1.46473449596374</v>
      </c>
      <c r="G1733" t="s">
        <v>101</v>
      </c>
      <c r="L1733" s="19" t="str">
        <f t="shared" si="177"/>
      </c>
      <c r="M1733" s="19" t="str">
        <f t="shared" si="178"/>
        <v>0.000 (0.000)</v>
      </c>
      <c r="N1733" s="19" t="str">
        <f t="shared" si="179"/>
        <v>0.000 (0.000)</v>
      </c>
      <c r="O1733" s="19" t="str">
        <f t="shared" si="180"/>
        <v>0.000 (0.000)</v>
      </c>
      <c r="P1733" s="19" t="str">
        <f t="shared" si="181"/>
        <v>0.000 (0.000)</v>
      </c>
      <c r="Q1733" s="19" t="str">
        <f t="shared" si="182"/>
        <v>0.000 (0.000)</v>
      </c>
    </row>
    <row r="1734">
      <c r="A1734" t="n">
        <v>2</v>
      </c>
      <c r="B1734" t="s">
        <v>103</v>
      </c>
      <c r="C1734" t="s">
        <v>141</v>
      </c>
      <c r="D1734" t="s">
        <v>133</v>
      </c>
      <c r="E1734" t="n">
        <v>-3.85375127551881</v>
      </c>
      <c r="F1734" t="n">
        <v>0.199444963853226</v>
      </c>
      <c r="G1734" t="s">
        <v>101</v>
      </c>
      <c r="L1734" s="19" t="str">
        <f t="shared" si="177"/>
      </c>
      <c r="M1734" s="19" t="str">
        <f t="shared" si="178"/>
        <v>0.000 (0.000)</v>
      </c>
      <c r="N1734" s="19" t="str">
        <f t="shared" si="179"/>
        <v>0.000 (0.000)</v>
      </c>
      <c r="O1734" s="19" t="str">
        <f t="shared" si="180"/>
        <v>0.000 (0.000)</v>
      </c>
      <c r="P1734" s="19" t="str">
        <f t="shared" si="181"/>
        <v>0.000 (0.000)</v>
      </c>
      <c r="Q1734" s="19" t="str">
        <f t="shared" si="182"/>
        <v>0.000 (0.000)</v>
      </c>
    </row>
    <row r="1735">
      <c r="A1735" t="n">
        <v>2</v>
      </c>
      <c r="B1735" t="s">
        <v>104</v>
      </c>
      <c r="C1735" t="s">
        <v>141</v>
      </c>
      <c r="D1735" t="s">
        <v>133</v>
      </c>
      <c r="E1735" t="n">
        <v>0.304132272385926</v>
      </c>
      <c r="F1735" t="n">
        <v>0.628621359443668</v>
      </c>
      <c r="G1735" t="s">
        <v>139</v>
      </c>
      <c r="L1735" s="19" t="str">
        <f t="shared" si="177"/>
      </c>
      <c r="M1735" s="19" t="str">
        <f t="shared" si="178"/>
        <v>0.000 (0.000)</v>
      </c>
      <c r="N1735" s="19" t="str">
        <f t="shared" si="179"/>
        <v>0.000 (0.000)</v>
      </c>
      <c r="O1735" s="19" t="str">
        <f t="shared" si="180"/>
        <v>0.000 (0.000)</v>
      </c>
      <c r="P1735" s="19" t="str">
        <f t="shared" si="181"/>
        <v>0.000 (0.000)</v>
      </c>
      <c r="Q1735" s="19" t="str">
        <f t="shared" si="182"/>
        <v>0.000 (0.000)</v>
      </c>
    </row>
    <row r="1736">
      <c r="A1736" t="n">
        <v>2</v>
      </c>
      <c r="B1736" t="s">
        <v>105</v>
      </c>
      <c r="C1736" t="s">
        <v>141</v>
      </c>
      <c r="D1736" t="s">
        <v>133</v>
      </c>
      <c r="E1736" t="n">
        <v>-0.835921754821092</v>
      </c>
      <c r="F1736" t="n">
        <v>0.547228820851564</v>
      </c>
      <c r="G1736" t="s">
        <v>139</v>
      </c>
      <c r="L1736" s="19" t="str">
        <f t="shared" si="177"/>
      </c>
      <c r="M1736" s="19" t="str">
        <f t="shared" si="178"/>
        <v>0.000 (0.000)</v>
      </c>
      <c r="N1736" s="19" t="str">
        <f t="shared" si="179"/>
        <v>0.000 (0.000)</v>
      </c>
      <c r="O1736" s="19" t="str">
        <f t="shared" si="180"/>
        <v>0.000 (0.000)</v>
      </c>
      <c r="P1736" s="19" t="str">
        <f t="shared" si="181"/>
        <v>0.000 (0.000)</v>
      </c>
      <c r="Q1736" s="19" t="str">
        <f t="shared" si="182"/>
        <v>0.000 (0.000)</v>
      </c>
    </row>
    <row r="1737">
      <c r="A1737" t="n">
        <v>3</v>
      </c>
      <c r="B1737" t="s">
        <v>98</v>
      </c>
      <c r="C1737" t="s">
        <v>141</v>
      </c>
      <c r="D1737" t="s">
        <v>133</v>
      </c>
      <c r="E1737" t="n">
        <v>-2.3707895265189</v>
      </c>
      <c r="F1737" t="n">
        <v>0.308327948140191</v>
      </c>
      <c r="G1737" t="s">
        <v>101</v>
      </c>
      <c r="L1737" s="19" t="str">
        <f t="shared" si="177"/>
      </c>
      <c r="M1737" s="19" t="str">
        <f t="shared" si="178"/>
        <v>0.000 (0.000)</v>
      </c>
      <c r="N1737" s="19" t="str">
        <f t="shared" si="179"/>
        <v>0.000 (0.000)</v>
      </c>
      <c r="O1737" s="19" t="str">
        <f t="shared" si="180"/>
        <v>0.000 (0.000)</v>
      </c>
      <c r="P1737" s="19" t="str">
        <f t="shared" si="181"/>
        <v>0.000 (0.000)</v>
      </c>
      <c r="Q1737" s="19" t="str">
        <f t="shared" si="182"/>
        <v>0.000 (0.000)</v>
      </c>
    </row>
    <row r="1738">
      <c r="A1738" t="n">
        <v>3</v>
      </c>
      <c r="B1738" t="s">
        <v>102</v>
      </c>
      <c r="C1738" t="s">
        <v>141</v>
      </c>
      <c r="D1738" t="s">
        <v>133</v>
      </c>
      <c r="E1738" t="n">
        <v>-16.1276336620167</v>
      </c>
      <c r="F1738" t="n">
        <v>1.33717995574731</v>
      </c>
      <c r="G1738" t="s">
        <v>101</v>
      </c>
      <c r="L1738" s="19" t="str">
        <f t="shared" ref="L1738:L1801" si="183">_xlfn.CONCAT(A1738:D1738)</f>
      </c>
      <c r="M1738" s="19" t="str">
        <f t="shared" ref="M1738:M1801" si="184">TEXT(E1738/1000000000,"0.000")&amp;" ("&amp;TEXT(F1738/1000000000,"0.000")&amp;")"</f>
        <v>0.000 (0.000)</v>
      </c>
      <c r="N1738" s="19" t="str">
        <f t="shared" ref="N1738:N1801" si="185">TEXT(E1738/1000000,"0.000")&amp;" ("&amp;TEXT(F1738/1000000,"0.000")&amp;")"</f>
        <v>0.000 (0.000)</v>
      </c>
      <c r="O1738" s="19" t="str">
        <f t="shared" ref="O1738:O1801" si="186">TEXT(E1738,"0.000")&amp;" ("&amp;TEXT(F1738,"0.000")&amp;")"</f>
        <v>0.000 (0.000)</v>
      </c>
      <c r="P1738" s="19" t="str">
        <f t="shared" ref="P1738:P1801" si="187">TEXT(E1738,"0.000")&amp;G1738&amp;" ("&amp;TEXT(F1738,"0.000")&amp;")"</f>
        <v>0.000 (0.000)</v>
      </c>
      <c r="Q1738" s="19" t="str">
        <f t="shared" ref="Q1738:Q1801" si="188">TEXT(E1738/1000000,"0.000")&amp;G1738&amp;" ("&amp;TEXT(F1738/1000000,"0.000")&amp;")"</f>
        <v>0.000 (0.000)</v>
      </c>
    </row>
    <row r="1739">
      <c r="A1739" t="n">
        <v>3</v>
      </c>
      <c r="B1739" t="s">
        <v>103</v>
      </c>
      <c r="C1739" t="s">
        <v>141</v>
      </c>
      <c r="D1739" t="s">
        <v>133</v>
      </c>
      <c r="E1739" t="n">
        <v>-4.95599672670574</v>
      </c>
      <c r="F1739" t="n">
        <v>0.532725272484815</v>
      </c>
      <c r="G1739" t="s">
        <v>101</v>
      </c>
      <c r="L1739" s="19" t="str">
        <f t="shared" si="183"/>
      </c>
      <c r="M1739" s="19" t="str">
        <f t="shared" si="184"/>
        <v>0.000 (0.000)</v>
      </c>
      <c r="N1739" s="19" t="str">
        <f t="shared" si="185"/>
        <v>0.000 (0.000)</v>
      </c>
      <c r="O1739" s="19" t="str">
        <f t="shared" si="186"/>
        <v>0.000 (0.000)</v>
      </c>
      <c r="P1739" s="19" t="str">
        <f t="shared" si="187"/>
        <v>0.000 (0.000)</v>
      </c>
      <c r="Q1739" s="19" t="str">
        <f t="shared" si="188"/>
        <v>0.000 (0.000)</v>
      </c>
    </row>
    <row r="1740">
      <c r="A1740" t="n">
        <v>3</v>
      </c>
      <c r="B1740" t="s">
        <v>104</v>
      </c>
      <c r="C1740" t="s">
        <v>141</v>
      </c>
      <c r="D1740" t="s">
        <v>133</v>
      </c>
      <c r="E1740" t="n">
        <v>-0.989053416230912</v>
      </c>
      <c r="F1740" t="n">
        <v>0.709356857335162</v>
      </c>
      <c r="G1740" t="s">
        <v>140</v>
      </c>
      <c r="L1740" s="19" t="str">
        <f t="shared" si="183"/>
      </c>
      <c r="M1740" s="19" t="str">
        <f t="shared" si="184"/>
        <v>0.000 (0.000)</v>
      </c>
      <c r="N1740" s="19" t="str">
        <f t="shared" si="185"/>
        <v>0.000 (0.000)</v>
      </c>
      <c r="O1740" s="19" t="str">
        <f t="shared" si="186"/>
        <v>0.000 (0.000)</v>
      </c>
      <c r="P1740" s="19" t="str">
        <f t="shared" si="187"/>
        <v>0.000 (0.000)</v>
      </c>
      <c r="Q1740" s="19" t="str">
        <f t="shared" si="188"/>
        <v>0.000 (0.000)</v>
      </c>
    </row>
    <row r="1741">
      <c r="A1741" t="n">
        <v>3</v>
      </c>
      <c r="B1741" t="s">
        <v>105</v>
      </c>
      <c r="C1741" t="s">
        <v>141</v>
      </c>
      <c r="D1741" t="s">
        <v>133</v>
      </c>
      <c r="E1741" t="n">
        <v>-1.99721116147551</v>
      </c>
      <c r="F1741" t="n">
        <v>0.640058151810079</v>
      </c>
      <c r="G1741" t="s">
        <v>101</v>
      </c>
      <c r="L1741" s="19" t="str">
        <f t="shared" si="183"/>
      </c>
      <c r="M1741" s="19" t="str">
        <f t="shared" si="184"/>
        <v>0.000 (0.000)</v>
      </c>
      <c r="N1741" s="19" t="str">
        <f t="shared" si="185"/>
        <v>0.000 (0.000)</v>
      </c>
      <c r="O1741" s="19" t="str">
        <f t="shared" si="186"/>
        <v>0.000 (0.000)</v>
      </c>
      <c r="P1741" s="19" t="str">
        <f t="shared" si="187"/>
        <v>0.000 (0.000)</v>
      </c>
      <c r="Q1741" s="19" t="str">
        <f t="shared" si="188"/>
        <v>0.000 (0.000)</v>
      </c>
    </row>
    <row r="1742">
      <c r="A1742" t="n">
        <v>0</v>
      </c>
      <c r="B1742" t="s">
        <v>98</v>
      </c>
      <c r="C1742" t="s">
        <v>138</v>
      </c>
      <c r="D1742" t="s">
        <v>134</v>
      </c>
      <c r="E1742" t="n">
        <v>0</v>
      </c>
      <c r="F1742" t="n">
        <v>0</v>
      </c>
      <c r="G1742"/>
      <c r="L1742" s="19" t="str">
        <f t="shared" si="183"/>
      </c>
      <c r="M1742" s="19" t="str">
        <f t="shared" si="184"/>
        <v>0.000 (0.000)</v>
      </c>
      <c r="N1742" s="19" t="str">
        <f t="shared" si="185"/>
        <v>0.000 (0.000)</v>
      </c>
      <c r="O1742" s="19" t="str">
        <f t="shared" si="186"/>
        <v>0.000 (0.000)</v>
      </c>
      <c r="P1742" s="19" t="str">
        <f t="shared" si="187"/>
        <v>0.000 (0.000)</v>
      </c>
      <c r="Q1742" s="19" t="str">
        <f t="shared" si="188"/>
        <v>0.000 (0.000)</v>
      </c>
    </row>
    <row r="1743">
      <c r="A1743" t="n">
        <v>0</v>
      </c>
      <c r="B1743" t="s">
        <v>102</v>
      </c>
      <c r="C1743" t="s">
        <v>138</v>
      </c>
      <c r="D1743" t="s">
        <v>134</v>
      </c>
      <c r="E1743" t="n">
        <v>0</v>
      </c>
      <c r="F1743" t="n">
        <v>0</v>
      </c>
      <c r="G1743"/>
      <c r="L1743" s="19" t="str">
        <f t="shared" si="183"/>
      </c>
      <c r="M1743" s="19" t="str">
        <f t="shared" si="184"/>
        <v>0.000 (0.000)</v>
      </c>
      <c r="N1743" s="19" t="str">
        <f t="shared" si="185"/>
        <v>0.000 (0.000)</v>
      </c>
      <c r="O1743" s="19" t="str">
        <f t="shared" si="186"/>
        <v>0.000 (0.000)</v>
      </c>
      <c r="P1743" s="19" t="str">
        <f t="shared" si="187"/>
        <v>0.000 (0.000)</v>
      </c>
      <c r="Q1743" s="19" t="str">
        <f t="shared" si="188"/>
        <v>0.000 (0.000)</v>
      </c>
    </row>
    <row r="1744">
      <c r="A1744" t="n">
        <v>0</v>
      </c>
      <c r="B1744" t="s">
        <v>103</v>
      </c>
      <c r="C1744" t="s">
        <v>138</v>
      </c>
      <c r="D1744" t="s">
        <v>134</v>
      </c>
      <c r="E1744" t="n">
        <v>0</v>
      </c>
      <c r="F1744" t="n">
        <v>0</v>
      </c>
      <c r="G1744"/>
      <c r="L1744" s="19" t="str">
        <f t="shared" si="183"/>
      </c>
      <c r="M1744" s="19" t="str">
        <f t="shared" si="184"/>
        <v>0.000 (0.000)</v>
      </c>
      <c r="N1744" s="19" t="str">
        <f t="shared" si="185"/>
        <v>0.000 (0.000)</v>
      </c>
      <c r="O1744" s="19" t="str">
        <f t="shared" si="186"/>
        <v>0.000 (0.000)</v>
      </c>
      <c r="P1744" s="19" t="str">
        <f t="shared" si="187"/>
        <v>0.000 (0.000)</v>
      </c>
      <c r="Q1744" s="19" t="str">
        <f t="shared" si="188"/>
        <v>0.000 (0.000)</v>
      </c>
    </row>
    <row r="1745">
      <c r="A1745" t="n">
        <v>0</v>
      </c>
      <c r="B1745" t="s">
        <v>104</v>
      </c>
      <c r="C1745" t="s">
        <v>138</v>
      </c>
      <c r="D1745" t="s">
        <v>134</v>
      </c>
      <c r="E1745" t="n">
        <v>388572122.354105</v>
      </c>
      <c r="F1745" t="n">
        <v>42287191.0851496</v>
      </c>
      <c r="G1745" t="s">
        <v>101</v>
      </c>
      <c r="L1745" s="19" t="str">
        <f t="shared" si="183"/>
      </c>
      <c r="M1745" s="19" t="str">
        <f t="shared" si="184"/>
        <v>0.000 (0.000)</v>
      </c>
      <c r="N1745" s="19" t="str">
        <f t="shared" si="185"/>
        <v>0.000 (0.000)</v>
      </c>
      <c r="O1745" s="19" t="str">
        <f t="shared" si="186"/>
        <v>0.000 (0.000)</v>
      </c>
      <c r="P1745" s="19" t="str">
        <f t="shared" si="187"/>
        <v>0.000 (0.000)</v>
      </c>
      <c r="Q1745" s="19" t="str">
        <f t="shared" si="188"/>
        <v>0.000 (0.000)</v>
      </c>
    </row>
    <row r="1746">
      <c r="A1746" t="n">
        <v>0</v>
      </c>
      <c r="B1746" t="s">
        <v>105</v>
      </c>
      <c r="C1746" t="s">
        <v>138</v>
      </c>
      <c r="D1746" t="s">
        <v>134</v>
      </c>
      <c r="E1746" t="n">
        <v>581907392.099161</v>
      </c>
      <c r="F1746" t="n">
        <v>71547447.0826811</v>
      </c>
      <c r="G1746" t="s">
        <v>101</v>
      </c>
      <c r="L1746" s="19" t="str">
        <f t="shared" si="183"/>
      </c>
      <c r="M1746" s="19" t="str">
        <f t="shared" si="184"/>
        <v>0.000 (0.000)</v>
      </c>
      <c r="N1746" s="19" t="str">
        <f t="shared" si="185"/>
        <v>0.000 (0.000)</v>
      </c>
      <c r="O1746" s="19" t="str">
        <f t="shared" si="186"/>
        <v>0.000 (0.000)</v>
      </c>
      <c r="P1746" s="19" t="str">
        <f t="shared" si="187"/>
        <v>0.000 (0.000)</v>
      </c>
      <c r="Q1746" s="19" t="str">
        <f t="shared" si="188"/>
        <v>0.000 (0.000)</v>
      </c>
    </row>
    <row r="1747">
      <c r="A1747" t="n">
        <v>1</v>
      </c>
      <c r="B1747" t="s">
        <v>98</v>
      </c>
      <c r="C1747" t="s">
        <v>138</v>
      </c>
      <c r="D1747" t="s">
        <v>134</v>
      </c>
      <c r="E1747" t="n">
        <v>-1543898.35636908</v>
      </c>
      <c r="F1747" t="n">
        <v>721868.204733558</v>
      </c>
      <c r="G1747" t="s">
        <v>101</v>
      </c>
      <c r="L1747" s="19" t="str">
        <f t="shared" si="183"/>
      </c>
      <c r="M1747" s="19" t="str">
        <f t="shared" si="184"/>
        <v>0.000 (0.000)</v>
      </c>
      <c r="N1747" s="19" t="str">
        <f t="shared" si="185"/>
        <v>0.000 (0.000)</v>
      </c>
      <c r="O1747" s="19" t="str">
        <f t="shared" si="186"/>
        <v>0.000 (0.000)</v>
      </c>
      <c r="P1747" s="19" t="str">
        <f t="shared" si="187"/>
        <v>0.000 (0.000)</v>
      </c>
      <c r="Q1747" s="19" t="str">
        <f t="shared" si="188"/>
        <v>0.000 (0.000)</v>
      </c>
    </row>
    <row r="1748">
      <c r="A1748" t="n">
        <v>1</v>
      </c>
      <c r="B1748" t="s">
        <v>102</v>
      </c>
      <c r="C1748" t="s">
        <v>138</v>
      </c>
      <c r="D1748" t="s">
        <v>134</v>
      </c>
      <c r="E1748" t="n">
        <v>-110741049.592202</v>
      </c>
      <c r="F1748" t="n">
        <v>51660036.6192823</v>
      </c>
      <c r="G1748" t="s">
        <v>101</v>
      </c>
      <c r="L1748" s="19" t="str">
        <f t="shared" si="183"/>
      </c>
      <c r="M1748" s="19" t="str">
        <f t="shared" si="184"/>
        <v>0.000 (0.000)</v>
      </c>
      <c r="N1748" s="19" t="str">
        <f t="shared" si="185"/>
        <v>0.000 (0.000)</v>
      </c>
      <c r="O1748" s="19" t="str">
        <f t="shared" si="186"/>
        <v>0.000 (0.000)</v>
      </c>
      <c r="P1748" s="19" t="str">
        <f t="shared" si="187"/>
        <v>0.000 (0.000)</v>
      </c>
      <c r="Q1748" s="19" t="str">
        <f t="shared" si="188"/>
        <v>0.000 (0.000)</v>
      </c>
    </row>
    <row r="1749">
      <c r="A1749" t="n">
        <v>1</v>
      </c>
      <c r="B1749" t="s">
        <v>103</v>
      </c>
      <c r="C1749" t="s">
        <v>138</v>
      </c>
      <c r="D1749" t="s">
        <v>134</v>
      </c>
      <c r="E1749" t="n">
        <v>-1505108553.33537</v>
      </c>
      <c r="F1749" t="n">
        <v>589020611.546888</v>
      </c>
      <c r="G1749" t="s">
        <v>101</v>
      </c>
      <c r="L1749" s="19" t="str">
        <f t="shared" si="183"/>
      </c>
      <c r="M1749" s="19" t="str">
        <f t="shared" si="184"/>
        <v>0.000 (0.000)</v>
      </c>
      <c r="N1749" s="19" t="str">
        <f t="shared" si="185"/>
        <v>0.000 (0.000)</v>
      </c>
      <c r="O1749" s="19" t="str">
        <f t="shared" si="186"/>
        <v>0.000 (0.000)</v>
      </c>
      <c r="P1749" s="19" t="str">
        <f t="shared" si="187"/>
        <v>0.000 (0.000)</v>
      </c>
      <c r="Q1749" s="19" t="str">
        <f t="shared" si="188"/>
        <v>0.000 (0.000)</v>
      </c>
    </row>
    <row r="1750">
      <c r="A1750" t="n">
        <v>1</v>
      </c>
      <c r="B1750" t="s">
        <v>104</v>
      </c>
      <c r="C1750" t="s">
        <v>138</v>
      </c>
      <c r="D1750" t="s">
        <v>134</v>
      </c>
      <c r="E1750" t="n">
        <v>272976790.041844</v>
      </c>
      <c r="F1750" t="n">
        <v>50289826.6409561</v>
      </c>
      <c r="G1750" t="s">
        <v>101</v>
      </c>
      <c r="L1750" s="19" t="str">
        <f t="shared" si="183"/>
      </c>
      <c r="M1750" s="19" t="str">
        <f t="shared" si="184"/>
        <v>0.000 (0.000)</v>
      </c>
      <c r="N1750" s="19" t="str">
        <f t="shared" si="185"/>
        <v>0.000 (0.000)</v>
      </c>
      <c r="O1750" s="19" t="str">
        <f t="shared" si="186"/>
        <v>0.000 (0.000)</v>
      </c>
      <c r="P1750" s="19" t="str">
        <f t="shared" si="187"/>
        <v>0.000 (0.000)</v>
      </c>
      <c r="Q1750" s="19" t="str">
        <f t="shared" si="188"/>
        <v>0.000 (0.000)</v>
      </c>
    </row>
    <row r="1751">
      <c r="A1751" t="n">
        <v>1</v>
      </c>
      <c r="B1751" t="s">
        <v>105</v>
      </c>
      <c r="C1751" t="s">
        <v>138</v>
      </c>
      <c r="D1751" t="s">
        <v>134</v>
      </c>
      <c r="E1751" t="n">
        <v>402481624.382282</v>
      </c>
      <c r="F1751" t="n">
        <v>80950656.7794029</v>
      </c>
      <c r="G1751" t="s">
        <v>101</v>
      </c>
      <c r="L1751" s="19" t="str">
        <f t="shared" si="183"/>
      </c>
      <c r="M1751" s="19" t="str">
        <f t="shared" si="184"/>
        <v>0.000 (0.000)</v>
      </c>
      <c r="N1751" s="19" t="str">
        <f t="shared" si="185"/>
        <v>0.000 (0.000)</v>
      </c>
      <c r="O1751" s="19" t="str">
        <f t="shared" si="186"/>
        <v>0.000 (0.000)</v>
      </c>
      <c r="P1751" s="19" t="str">
        <f t="shared" si="187"/>
        <v>0.000 (0.000)</v>
      </c>
      <c r="Q1751" s="19" t="str">
        <f t="shared" si="188"/>
        <v>0.000 (0.000)</v>
      </c>
    </row>
    <row r="1752">
      <c r="A1752" t="n">
        <v>2</v>
      </c>
      <c r="B1752" t="s">
        <v>98</v>
      </c>
      <c r="C1752" t="s">
        <v>138</v>
      </c>
      <c r="D1752" t="s">
        <v>134</v>
      </c>
      <c r="E1752" t="n">
        <v>-3118854.97109488</v>
      </c>
      <c r="F1752" t="n">
        <v>158410.443611818</v>
      </c>
      <c r="G1752" t="s">
        <v>101</v>
      </c>
      <c r="L1752" s="19" t="str">
        <f t="shared" si="183"/>
      </c>
      <c r="M1752" s="19" t="str">
        <f t="shared" si="184"/>
        <v>0.000 (0.000)</v>
      </c>
      <c r="N1752" s="19" t="str">
        <f t="shared" si="185"/>
        <v>0.000 (0.000)</v>
      </c>
      <c r="O1752" s="19" t="str">
        <f t="shared" si="186"/>
        <v>0.000 (0.000)</v>
      </c>
      <c r="P1752" s="19" t="str">
        <f t="shared" si="187"/>
        <v>0.000 (0.000)</v>
      </c>
      <c r="Q1752" s="19" t="str">
        <f t="shared" si="188"/>
        <v>0.000 (0.000)</v>
      </c>
    </row>
    <row r="1753">
      <c r="A1753" t="n">
        <v>2</v>
      </c>
      <c r="B1753" t="s">
        <v>102</v>
      </c>
      <c r="C1753" t="s">
        <v>138</v>
      </c>
      <c r="D1753" t="s">
        <v>134</v>
      </c>
      <c r="E1753" t="n">
        <v>-1050475308.49599</v>
      </c>
      <c r="F1753" t="n">
        <v>98305578.3142274</v>
      </c>
      <c r="G1753" t="s">
        <v>101</v>
      </c>
      <c r="L1753" s="19" t="str">
        <f t="shared" si="183"/>
      </c>
      <c r="M1753" s="19" t="str">
        <f t="shared" si="184"/>
        <v>0.000 (0.000)</v>
      </c>
      <c r="N1753" s="19" t="str">
        <f t="shared" si="185"/>
        <v>0.000 (0.000)</v>
      </c>
      <c r="O1753" s="19" t="str">
        <f t="shared" si="186"/>
        <v>0.000 (0.000)</v>
      </c>
      <c r="P1753" s="19" t="str">
        <f t="shared" si="187"/>
        <v>0.000 (0.000)</v>
      </c>
      <c r="Q1753" s="19" t="str">
        <f t="shared" si="188"/>
        <v>0.000 (0.000)</v>
      </c>
    </row>
    <row r="1754">
      <c r="A1754" t="n">
        <v>2</v>
      </c>
      <c r="B1754" t="s">
        <v>103</v>
      </c>
      <c r="C1754" t="s">
        <v>138</v>
      </c>
      <c r="D1754" t="s">
        <v>134</v>
      </c>
      <c r="E1754" t="n">
        <v>-3526447897.8495</v>
      </c>
      <c r="F1754" t="n">
        <v>222045316.764373</v>
      </c>
      <c r="G1754" t="s">
        <v>101</v>
      </c>
      <c r="L1754" s="19" t="str">
        <f t="shared" si="183"/>
      </c>
      <c r="M1754" s="19" t="str">
        <f t="shared" si="184"/>
        <v>0.000 (0.000)</v>
      </c>
      <c r="N1754" s="19" t="str">
        <f t="shared" si="185"/>
        <v>0.000 (0.000)</v>
      </c>
      <c r="O1754" s="19" t="str">
        <f t="shared" si="186"/>
        <v>0.000 (0.000)</v>
      </c>
      <c r="P1754" s="19" t="str">
        <f t="shared" si="187"/>
        <v>0.000 (0.000)</v>
      </c>
      <c r="Q1754" s="19" t="str">
        <f t="shared" si="188"/>
        <v>0.000 (0.000)</v>
      </c>
    </row>
    <row r="1755">
      <c r="A1755" t="n">
        <v>2</v>
      </c>
      <c r="B1755" t="s">
        <v>104</v>
      </c>
      <c r="C1755" t="s">
        <v>138</v>
      </c>
      <c r="D1755" t="s">
        <v>134</v>
      </c>
      <c r="E1755" t="n">
        <v>62628794.3433638</v>
      </c>
      <c r="F1755" t="n">
        <v>34072163.6914297</v>
      </c>
      <c r="G1755" t="s">
        <v>142</v>
      </c>
      <c r="L1755" s="19" t="str">
        <f t="shared" si="183"/>
      </c>
      <c r="M1755" s="19" t="str">
        <f t="shared" si="184"/>
        <v>0.000 (0.000)</v>
      </c>
      <c r="N1755" s="19" t="str">
        <f t="shared" si="185"/>
        <v>0.000 (0.000)</v>
      </c>
      <c r="O1755" s="19" t="str">
        <f t="shared" si="186"/>
        <v>0.000 (0.000)</v>
      </c>
      <c r="P1755" s="19" t="str">
        <f t="shared" si="187"/>
        <v>0.000 (0.000)</v>
      </c>
      <c r="Q1755" s="19" t="str">
        <f t="shared" si="188"/>
        <v>0.000 (0.000)</v>
      </c>
    </row>
    <row r="1756">
      <c r="A1756" t="n">
        <v>2</v>
      </c>
      <c r="B1756" t="s">
        <v>105</v>
      </c>
      <c r="C1756" t="s">
        <v>138</v>
      </c>
      <c r="D1756" t="s">
        <v>134</v>
      </c>
      <c r="E1756" t="n">
        <v>-28232900.467741</v>
      </c>
      <c r="F1756" t="n">
        <v>47993804.0852304</v>
      </c>
      <c r="G1756" t="s">
        <v>139</v>
      </c>
      <c r="L1756" s="19" t="str">
        <f t="shared" si="183"/>
      </c>
      <c r="M1756" s="19" t="str">
        <f t="shared" si="184"/>
        <v>0.000 (0.000)</v>
      </c>
      <c r="N1756" s="19" t="str">
        <f t="shared" si="185"/>
        <v>0.000 (0.000)</v>
      </c>
      <c r="O1756" s="19" t="str">
        <f t="shared" si="186"/>
        <v>0.000 (0.000)</v>
      </c>
      <c r="P1756" s="19" t="str">
        <f t="shared" si="187"/>
        <v>0.000 (0.000)</v>
      </c>
      <c r="Q1756" s="19" t="str">
        <f t="shared" si="188"/>
        <v>0.000 (0.000)</v>
      </c>
    </row>
    <row r="1757">
      <c r="A1757" t="n">
        <v>3</v>
      </c>
      <c r="B1757" t="s">
        <v>98</v>
      </c>
      <c r="C1757" t="s">
        <v>138</v>
      </c>
      <c r="D1757" t="s">
        <v>134</v>
      </c>
      <c r="E1757" t="n">
        <v>-4111413.07701883</v>
      </c>
      <c r="F1757" t="n">
        <v>520419.675003413</v>
      </c>
      <c r="G1757" t="s">
        <v>101</v>
      </c>
      <c r="L1757" s="19" t="str">
        <f t="shared" si="183"/>
      </c>
      <c r="M1757" s="19" t="str">
        <f t="shared" si="184"/>
        <v>0.000 (0.000)</v>
      </c>
      <c r="N1757" s="19" t="str">
        <f t="shared" si="185"/>
        <v>0.000 (0.000)</v>
      </c>
      <c r="O1757" s="19" t="str">
        <f t="shared" si="186"/>
        <v>0.000 (0.000)</v>
      </c>
      <c r="P1757" s="19" t="str">
        <f t="shared" si="187"/>
        <v>0.000 (0.000)</v>
      </c>
      <c r="Q1757" s="19" t="str">
        <f t="shared" si="188"/>
        <v>0.000 (0.000)</v>
      </c>
    </row>
    <row r="1758">
      <c r="A1758" t="n">
        <v>3</v>
      </c>
      <c r="B1758" t="s">
        <v>102</v>
      </c>
      <c r="C1758" t="s">
        <v>138</v>
      </c>
      <c r="D1758" t="s">
        <v>134</v>
      </c>
      <c r="E1758" t="n">
        <v>-1025586144.2532</v>
      </c>
      <c r="F1758" t="n">
        <v>88229851.3602423</v>
      </c>
      <c r="G1758" t="s">
        <v>101</v>
      </c>
      <c r="L1758" s="19" t="str">
        <f t="shared" si="183"/>
      </c>
      <c r="M1758" s="19" t="str">
        <f t="shared" si="184"/>
        <v>0.000 (0.000)</v>
      </c>
      <c r="N1758" s="19" t="str">
        <f t="shared" si="185"/>
        <v>0.000 (0.000)</v>
      </c>
      <c r="O1758" s="19" t="str">
        <f t="shared" si="186"/>
        <v>0.000 (0.000)</v>
      </c>
      <c r="P1758" s="19" t="str">
        <f t="shared" si="187"/>
        <v>0.000 (0.000)</v>
      </c>
      <c r="Q1758" s="19" t="str">
        <f t="shared" si="188"/>
        <v>0.000 (0.000)</v>
      </c>
    </row>
    <row r="1759">
      <c r="A1759" t="n">
        <v>3</v>
      </c>
      <c r="B1759" t="s">
        <v>103</v>
      </c>
      <c r="C1759" t="s">
        <v>138</v>
      </c>
      <c r="D1759" t="s">
        <v>134</v>
      </c>
      <c r="E1759" t="n">
        <v>-4533602722.71445</v>
      </c>
      <c r="F1759" t="n">
        <v>519228767.831718</v>
      </c>
      <c r="G1759" t="s">
        <v>101</v>
      </c>
      <c r="L1759" s="19" t="str">
        <f t="shared" si="183"/>
      </c>
      <c r="M1759" s="19" t="str">
        <f t="shared" si="184"/>
        <v>0.000 (0.000)</v>
      </c>
      <c r="N1759" s="19" t="str">
        <f t="shared" si="185"/>
        <v>0.000 (0.000)</v>
      </c>
      <c r="O1759" s="19" t="str">
        <f t="shared" si="186"/>
        <v>0.000 (0.000)</v>
      </c>
      <c r="P1759" s="19" t="str">
        <f t="shared" si="187"/>
        <v>0.000 (0.000)</v>
      </c>
      <c r="Q1759" s="19" t="str">
        <f t="shared" si="188"/>
        <v>0.000 (0.000)</v>
      </c>
    </row>
    <row r="1760">
      <c r="A1760" t="n">
        <v>3</v>
      </c>
      <c r="B1760" t="s">
        <v>104</v>
      </c>
      <c r="C1760" t="s">
        <v>138</v>
      </c>
      <c r="D1760" t="s">
        <v>134</v>
      </c>
      <c r="E1760" t="n">
        <v>-13419961.2638388</v>
      </c>
      <c r="F1760" t="n">
        <v>40674433.9713566</v>
      </c>
      <c r="G1760" t="s">
        <v>139</v>
      </c>
      <c r="L1760" s="19" t="str">
        <f t="shared" si="183"/>
      </c>
      <c r="M1760" s="19" t="str">
        <f t="shared" si="184"/>
        <v>0.000 (0.000)</v>
      </c>
      <c r="N1760" s="19" t="str">
        <f t="shared" si="185"/>
        <v>0.000 (0.000)</v>
      </c>
      <c r="O1760" s="19" t="str">
        <f t="shared" si="186"/>
        <v>0.000 (0.000)</v>
      </c>
      <c r="P1760" s="19" t="str">
        <f t="shared" si="187"/>
        <v>0.000 (0.000)</v>
      </c>
      <c r="Q1760" s="19" t="str">
        <f t="shared" si="188"/>
        <v>0.000 (0.000)</v>
      </c>
    </row>
    <row r="1761">
      <c r="A1761" t="n">
        <v>3</v>
      </c>
      <c r="B1761" t="s">
        <v>105</v>
      </c>
      <c r="C1761" t="s">
        <v>138</v>
      </c>
      <c r="D1761" t="s">
        <v>134</v>
      </c>
      <c r="E1761" t="n">
        <v>-136843793.298906</v>
      </c>
      <c r="F1761" t="n">
        <v>58708976.7933854</v>
      </c>
      <c r="G1761" t="s">
        <v>101</v>
      </c>
      <c r="L1761" s="19" t="str">
        <f t="shared" si="183"/>
      </c>
      <c r="M1761" s="19" t="str">
        <f t="shared" si="184"/>
        <v>0.000 (0.000)</v>
      </c>
      <c r="N1761" s="19" t="str">
        <f t="shared" si="185"/>
        <v>0.000 (0.000)</v>
      </c>
      <c r="O1761" s="19" t="str">
        <f t="shared" si="186"/>
        <v>0.000 (0.000)</v>
      </c>
      <c r="P1761" s="19" t="str">
        <f t="shared" si="187"/>
        <v>0.000 (0.000)</v>
      </c>
      <c r="Q1761" s="19" t="str">
        <f t="shared" si="188"/>
        <v>0.000 (0.000)</v>
      </c>
    </row>
    <row r="1762">
      <c r="A1762" t="n">
        <v>0</v>
      </c>
      <c r="B1762" t="s">
        <v>98</v>
      </c>
      <c r="C1762" t="s">
        <v>141</v>
      </c>
      <c r="D1762" t="s">
        <v>134</v>
      </c>
      <c r="E1762" t="n">
        <v>0</v>
      </c>
      <c r="F1762" t="n">
        <v>0</v>
      </c>
      <c r="G1762"/>
      <c r="L1762" s="19" t="str">
        <f t="shared" si="183"/>
      </c>
      <c r="M1762" s="19" t="str">
        <f t="shared" si="184"/>
        <v>0.000 (0.000)</v>
      </c>
      <c r="N1762" s="19" t="str">
        <f t="shared" si="185"/>
        <v>0.000 (0.000)</v>
      </c>
      <c r="O1762" s="19" t="str">
        <f t="shared" si="186"/>
        <v>0.000 (0.000)</v>
      </c>
      <c r="P1762" s="19" t="str">
        <f t="shared" si="187"/>
        <v>0.000 (0.000)</v>
      </c>
      <c r="Q1762" s="19" t="str">
        <f t="shared" si="188"/>
        <v>0.000 (0.000)</v>
      </c>
    </row>
    <row r="1763">
      <c r="A1763" t="n">
        <v>0</v>
      </c>
      <c r="B1763" t="s">
        <v>102</v>
      </c>
      <c r="C1763" t="s">
        <v>141</v>
      </c>
      <c r="D1763" t="s">
        <v>134</v>
      </c>
      <c r="E1763" t="n">
        <v>0</v>
      </c>
      <c r="F1763" t="n">
        <v>0</v>
      </c>
      <c r="G1763"/>
      <c r="L1763" s="19" t="str">
        <f t="shared" si="183"/>
      </c>
      <c r="M1763" s="19" t="str">
        <f t="shared" si="184"/>
        <v>0.000 (0.000)</v>
      </c>
      <c r="N1763" s="19" t="str">
        <f t="shared" si="185"/>
        <v>0.000 (0.000)</v>
      </c>
      <c r="O1763" s="19" t="str">
        <f t="shared" si="186"/>
        <v>0.000 (0.000)</v>
      </c>
      <c r="P1763" s="19" t="str">
        <f t="shared" si="187"/>
        <v>0.000 (0.000)</v>
      </c>
      <c r="Q1763" s="19" t="str">
        <f t="shared" si="188"/>
        <v>0.000 (0.000)</v>
      </c>
    </row>
    <row r="1764">
      <c r="A1764" t="n">
        <v>0</v>
      </c>
      <c r="B1764" t="s">
        <v>103</v>
      </c>
      <c r="C1764" t="s">
        <v>141</v>
      </c>
      <c r="D1764" t="s">
        <v>134</v>
      </c>
      <c r="E1764" t="n">
        <v>0</v>
      </c>
      <c r="F1764" t="n">
        <v>0</v>
      </c>
      <c r="G1764"/>
      <c r="L1764" s="19" t="str">
        <f t="shared" si="183"/>
      </c>
      <c r="M1764" s="19" t="str">
        <f t="shared" si="184"/>
        <v>0.000 (0.000)</v>
      </c>
      <c r="N1764" s="19" t="str">
        <f t="shared" si="185"/>
        <v>0.000 (0.000)</v>
      </c>
      <c r="O1764" s="19" t="str">
        <f t="shared" si="186"/>
        <v>0.000 (0.000)</v>
      </c>
      <c r="P1764" s="19" t="str">
        <f t="shared" si="187"/>
        <v>0.000 (0.000)</v>
      </c>
      <c r="Q1764" s="19" t="str">
        <f t="shared" si="188"/>
        <v>0.000 (0.000)</v>
      </c>
    </row>
    <row r="1765">
      <c r="A1765" t="n">
        <v>0</v>
      </c>
      <c r="B1765" t="s">
        <v>104</v>
      </c>
      <c r="C1765" t="s">
        <v>141</v>
      </c>
      <c r="D1765" t="s">
        <v>134</v>
      </c>
      <c r="E1765" t="n">
        <v>6.72549589141274</v>
      </c>
      <c r="F1765" t="n">
        <v>0.702656177262131</v>
      </c>
      <c r="G1765" t="s">
        <v>101</v>
      </c>
      <c r="L1765" s="19" t="str">
        <f t="shared" si="183"/>
      </c>
      <c r="M1765" s="19" t="str">
        <f t="shared" si="184"/>
        <v>0.000 (0.000)</v>
      </c>
      <c r="N1765" s="19" t="str">
        <f t="shared" si="185"/>
        <v>0.000 (0.000)</v>
      </c>
      <c r="O1765" s="19" t="str">
        <f t="shared" si="186"/>
        <v>0.000 (0.000)</v>
      </c>
      <c r="P1765" s="19" t="str">
        <f t="shared" si="187"/>
        <v>0.000 (0.000)</v>
      </c>
      <c r="Q1765" s="19" t="str">
        <f t="shared" si="188"/>
        <v>0.000 (0.000)</v>
      </c>
    </row>
    <row r="1766">
      <c r="A1766" t="n">
        <v>0</v>
      </c>
      <c r="B1766" t="s">
        <v>105</v>
      </c>
      <c r="C1766" t="s">
        <v>141</v>
      </c>
      <c r="D1766" t="s">
        <v>134</v>
      </c>
      <c r="E1766" t="n">
        <v>6.3059249662171</v>
      </c>
      <c r="F1766" t="n">
        <v>0.736968895325485</v>
      </c>
      <c r="G1766" t="s">
        <v>101</v>
      </c>
      <c r="L1766" s="19" t="str">
        <f t="shared" si="183"/>
      </c>
      <c r="M1766" s="19" t="str">
        <f t="shared" si="184"/>
        <v>0.000 (0.000)</v>
      </c>
      <c r="N1766" s="19" t="str">
        <f t="shared" si="185"/>
        <v>0.000 (0.000)</v>
      </c>
      <c r="O1766" s="19" t="str">
        <f t="shared" si="186"/>
        <v>0.000 (0.000)</v>
      </c>
      <c r="P1766" s="19" t="str">
        <f t="shared" si="187"/>
        <v>0.000 (0.000)</v>
      </c>
      <c r="Q1766" s="19" t="str">
        <f t="shared" si="188"/>
        <v>0.000 (0.000)</v>
      </c>
    </row>
    <row r="1767">
      <c r="A1767" t="n">
        <v>1</v>
      </c>
      <c r="B1767" t="s">
        <v>98</v>
      </c>
      <c r="C1767" t="s">
        <v>141</v>
      </c>
      <c r="D1767" t="s">
        <v>134</v>
      </c>
      <c r="E1767" t="n">
        <v>-0.864310872032742</v>
      </c>
      <c r="F1767" t="n">
        <v>0.40270492442952</v>
      </c>
      <c r="G1767" t="s">
        <v>101</v>
      </c>
      <c r="L1767" s="19" t="str">
        <f t="shared" si="183"/>
      </c>
      <c r="M1767" s="19" t="str">
        <f t="shared" si="184"/>
        <v>0.000 (0.000)</v>
      </c>
      <c r="N1767" s="19" t="str">
        <f t="shared" si="185"/>
        <v>0.000 (0.000)</v>
      </c>
      <c r="O1767" s="19" t="str">
        <f t="shared" si="186"/>
        <v>0.000 (0.000)</v>
      </c>
      <c r="P1767" s="19" t="str">
        <f t="shared" si="187"/>
        <v>0.000 (0.000)</v>
      </c>
      <c r="Q1767" s="19" t="str">
        <f t="shared" si="188"/>
        <v>0.000 (0.000)</v>
      </c>
    </row>
    <row r="1768">
      <c r="A1768" t="n">
        <v>1</v>
      </c>
      <c r="B1768" t="s">
        <v>102</v>
      </c>
      <c r="C1768" t="s">
        <v>141</v>
      </c>
      <c r="D1768" t="s">
        <v>134</v>
      </c>
      <c r="E1768" t="n">
        <v>-1.37226763517717</v>
      </c>
      <c r="F1768" t="n">
        <v>0.649291662455046</v>
      </c>
      <c r="G1768" t="s">
        <v>101</v>
      </c>
      <c r="L1768" s="19" t="str">
        <f t="shared" si="183"/>
      </c>
      <c r="M1768" s="19" t="str">
        <f t="shared" si="184"/>
        <v>0.000 (0.000)</v>
      </c>
      <c r="N1768" s="19" t="str">
        <f t="shared" si="185"/>
        <v>0.000 (0.000)</v>
      </c>
      <c r="O1768" s="19" t="str">
        <f t="shared" si="186"/>
        <v>0.000 (0.000)</v>
      </c>
      <c r="P1768" s="19" t="str">
        <f t="shared" si="187"/>
        <v>0.000 (0.000)</v>
      </c>
      <c r="Q1768" s="19" t="str">
        <f t="shared" si="188"/>
        <v>0.000 (0.000)</v>
      </c>
    </row>
    <row r="1769">
      <c r="A1769" t="n">
        <v>1</v>
      </c>
      <c r="B1769" t="s">
        <v>103</v>
      </c>
      <c r="C1769" t="s">
        <v>141</v>
      </c>
      <c r="D1769" t="s">
        <v>134</v>
      </c>
      <c r="E1769" t="n">
        <v>-1.59267809019422</v>
      </c>
      <c r="F1769" t="n">
        <v>0.616001490702381</v>
      </c>
      <c r="G1769" t="s">
        <v>101</v>
      </c>
      <c r="L1769" s="19" t="str">
        <f t="shared" si="183"/>
      </c>
      <c r="M1769" s="19" t="str">
        <f t="shared" si="184"/>
        <v>0.000 (0.000)</v>
      </c>
      <c r="N1769" s="19" t="str">
        <f t="shared" si="185"/>
        <v>0.000 (0.000)</v>
      </c>
      <c r="O1769" s="19" t="str">
        <f t="shared" si="186"/>
        <v>0.000 (0.000)</v>
      </c>
      <c r="P1769" s="19" t="str">
        <f t="shared" si="187"/>
        <v>0.000 (0.000)</v>
      </c>
      <c r="Q1769" s="19" t="str">
        <f t="shared" si="188"/>
        <v>0.000 (0.000)</v>
      </c>
    </row>
    <row r="1770">
      <c r="A1770" t="n">
        <v>1</v>
      </c>
      <c r="B1770" t="s">
        <v>104</v>
      </c>
      <c r="C1770" t="s">
        <v>141</v>
      </c>
      <c r="D1770" t="s">
        <v>134</v>
      </c>
      <c r="E1770" t="n">
        <v>4.72550271346096</v>
      </c>
      <c r="F1770" t="n">
        <v>0.844408677016691</v>
      </c>
      <c r="G1770" t="s">
        <v>101</v>
      </c>
      <c r="L1770" s="19" t="str">
        <f t="shared" si="183"/>
      </c>
      <c r="M1770" s="19" t="str">
        <f t="shared" si="184"/>
        <v>0.000 (0.000)</v>
      </c>
      <c r="N1770" s="19" t="str">
        <f t="shared" si="185"/>
        <v>0.000 (0.000)</v>
      </c>
      <c r="O1770" s="19" t="str">
        <f t="shared" si="186"/>
        <v>0.000 (0.000)</v>
      </c>
      <c r="P1770" s="19" t="str">
        <f t="shared" si="187"/>
        <v>0.000 (0.000)</v>
      </c>
      <c r="Q1770" s="19" t="str">
        <f t="shared" si="188"/>
        <v>0.000 (0.000)</v>
      </c>
    </row>
    <row r="1771">
      <c r="A1771" t="n">
        <v>1</v>
      </c>
      <c r="B1771" t="s">
        <v>105</v>
      </c>
      <c r="C1771" t="s">
        <v>141</v>
      </c>
      <c r="D1771" t="s">
        <v>134</v>
      </c>
      <c r="E1771" t="n">
        <v>4.36243055782556</v>
      </c>
      <c r="F1771" t="n">
        <v>0.849917221218227</v>
      </c>
      <c r="G1771" t="s">
        <v>101</v>
      </c>
      <c r="L1771" s="19" t="str">
        <f t="shared" si="183"/>
      </c>
      <c r="M1771" s="19" t="str">
        <f t="shared" si="184"/>
        <v>0.000 (0.000)</v>
      </c>
      <c r="N1771" s="19" t="str">
        <f t="shared" si="185"/>
        <v>0.000 (0.000)</v>
      </c>
      <c r="O1771" s="19" t="str">
        <f t="shared" si="186"/>
        <v>0.000 (0.000)</v>
      </c>
      <c r="P1771" s="19" t="str">
        <f t="shared" si="187"/>
        <v>0.000 (0.000)</v>
      </c>
      <c r="Q1771" s="19" t="str">
        <f t="shared" si="188"/>
        <v>0.000 (0.000)</v>
      </c>
    </row>
    <row r="1772">
      <c r="A1772" t="n">
        <v>2</v>
      </c>
      <c r="B1772" t="s">
        <v>98</v>
      </c>
      <c r="C1772" t="s">
        <v>141</v>
      </c>
      <c r="D1772" t="s">
        <v>134</v>
      </c>
      <c r="E1772" t="n">
        <v>-1.75346862033085</v>
      </c>
      <c r="F1772" t="n">
        <v>0.0835842460344498</v>
      </c>
      <c r="G1772" t="s">
        <v>101</v>
      </c>
      <c r="L1772" s="19" t="str">
        <f t="shared" si="183"/>
      </c>
      <c r="M1772" s="19" t="str">
        <f t="shared" si="184"/>
        <v>0.000 (0.000)</v>
      </c>
      <c r="N1772" s="19" t="str">
        <f t="shared" si="185"/>
        <v>0.000 (0.000)</v>
      </c>
      <c r="O1772" s="19" t="str">
        <f t="shared" si="186"/>
        <v>0.000 (0.000)</v>
      </c>
      <c r="P1772" s="19" t="str">
        <f t="shared" si="187"/>
        <v>0.000 (0.000)</v>
      </c>
      <c r="Q1772" s="19" t="str">
        <f t="shared" si="188"/>
        <v>0.000 (0.000)</v>
      </c>
    </row>
    <row r="1773">
      <c r="A1773" t="n">
        <v>2</v>
      </c>
      <c r="B1773" t="s">
        <v>102</v>
      </c>
      <c r="C1773" t="s">
        <v>141</v>
      </c>
      <c r="D1773" t="s">
        <v>134</v>
      </c>
      <c r="E1773" t="n">
        <v>-16.0636343464631</v>
      </c>
      <c r="F1773" t="n">
        <v>1.35450629394464</v>
      </c>
      <c r="G1773" t="s">
        <v>101</v>
      </c>
      <c r="L1773" s="19" t="str">
        <f t="shared" si="183"/>
      </c>
      <c r="M1773" s="19" t="str">
        <f t="shared" si="184"/>
        <v>0.000 (0.000)</v>
      </c>
      <c r="N1773" s="19" t="str">
        <f t="shared" si="185"/>
        <v>0.000 (0.000)</v>
      </c>
      <c r="O1773" s="19" t="str">
        <f t="shared" si="186"/>
        <v>0.000 (0.000)</v>
      </c>
      <c r="P1773" s="19" t="str">
        <f t="shared" si="187"/>
        <v>0.000 (0.000)</v>
      </c>
      <c r="Q1773" s="19" t="str">
        <f t="shared" si="188"/>
        <v>0.000 (0.000)</v>
      </c>
    </row>
    <row r="1774">
      <c r="A1774" t="n">
        <v>2</v>
      </c>
      <c r="B1774" t="s">
        <v>103</v>
      </c>
      <c r="C1774" t="s">
        <v>141</v>
      </c>
      <c r="D1774" t="s">
        <v>134</v>
      </c>
      <c r="E1774" t="n">
        <v>-3.75011738067418</v>
      </c>
      <c r="F1774" t="n">
        <v>0.193069922090201</v>
      </c>
      <c r="G1774" t="s">
        <v>101</v>
      </c>
      <c r="L1774" s="19" t="str">
        <f t="shared" si="183"/>
      </c>
      <c r="M1774" s="19" t="str">
        <f t="shared" si="184"/>
        <v>0.000 (0.000)</v>
      </c>
      <c r="N1774" s="19" t="str">
        <f t="shared" si="185"/>
        <v>0.000 (0.000)</v>
      </c>
      <c r="O1774" s="19" t="str">
        <f t="shared" si="186"/>
        <v>0.000 (0.000)</v>
      </c>
      <c r="P1774" s="19" t="str">
        <f t="shared" si="187"/>
        <v>0.000 (0.000)</v>
      </c>
      <c r="Q1774" s="19" t="str">
        <f t="shared" si="188"/>
        <v>0.000 (0.000)</v>
      </c>
    </row>
    <row r="1775">
      <c r="A1775" t="n">
        <v>2</v>
      </c>
      <c r="B1775" t="s">
        <v>104</v>
      </c>
      <c r="C1775" t="s">
        <v>141</v>
      </c>
      <c r="D1775" t="s">
        <v>134</v>
      </c>
      <c r="E1775" t="n">
        <v>1.08874140946534</v>
      </c>
      <c r="F1775" t="n">
        <v>0.585808601927894</v>
      </c>
      <c r="G1775" t="s">
        <v>142</v>
      </c>
      <c r="L1775" s="19" t="str">
        <f t="shared" si="183"/>
      </c>
      <c r="M1775" s="19" t="str">
        <f t="shared" si="184"/>
        <v>0.000 (0.000)</v>
      </c>
      <c r="N1775" s="19" t="str">
        <f t="shared" si="185"/>
        <v>0.000 (0.000)</v>
      </c>
      <c r="O1775" s="19" t="str">
        <f t="shared" si="186"/>
        <v>0.000 (0.000)</v>
      </c>
      <c r="P1775" s="19" t="str">
        <f t="shared" si="187"/>
        <v>0.000 (0.000)</v>
      </c>
      <c r="Q1775" s="19" t="str">
        <f t="shared" si="188"/>
        <v>0.000 (0.000)</v>
      </c>
    </row>
    <row r="1776">
      <c r="A1776" t="n">
        <v>2</v>
      </c>
      <c r="B1776" t="s">
        <v>105</v>
      </c>
      <c r="C1776" t="s">
        <v>141</v>
      </c>
      <c r="D1776" t="s">
        <v>134</v>
      </c>
      <c r="E1776" t="n">
        <v>-0.307262277566337</v>
      </c>
      <c r="F1776" t="n">
        <v>0.519884134365503</v>
      </c>
      <c r="G1776" t="s">
        <v>139</v>
      </c>
      <c r="L1776" s="19" t="str">
        <f t="shared" si="183"/>
      </c>
      <c r="M1776" s="19" t="str">
        <f t="shared" si="184"/>
        <v>0.000 (0.000)</v>
      </c>
      <c r="N1776" s="19" t="str">
        <f t="shared" si="185"/>
        <v>0.000 (0.000)</v>
      </c>
      <c r="O1776" s="19" t="str">
        <f t="shared" si="186"/>
        <v>0.000 (0.000)</v>
      </c>
      <c r="P1776" s="19" t="str">
        <f t="shared" si="187"/>
        <v>0.000 (0.000)</v>
      </c>
      <c r="Q1776" s="19" t="str">
        <f t="shared" si="188"/>
        <v>0.000 (0.000)</v>
      </c>
    </row>
    <row r="1777">
      <c r="A1777" t="n">
        <v>3</v>
      </c>
      <c r="B1777" t="s">
        <v>98</v>
      </c>
      <c r="C1777" t="s">
        <v>141</v>
      </c>
      <c r="D1777" t="s">
        <v>134</v>
      </c>
      <c r="E1777" t="n">
        <v>-2.31193437843753</v>
      </c>
      <c r="F1777" t="n">
        <v>0.287695074492138</v>
      </c>
      <c r="G1777" t="s">
        <v>101</v>
      </c>
      <c r="L1777" s="19" t="str">
        <f t="shared" si="183"/>
      </c>
      <c r="M1777" s="19" t="str">
        <f t="shared" si="184"/>
        <v>0.000 (0.000)</v>
      </c>
      <c r="N1777" s="19" t="str">
        <f t="shared" si="185"/>
        <v>0.000 (0.000)</v>
      </c>
      <c r="O1777" s="19" t="str">
        <f t="shared" si="186"/>
        <v>0.000 (0.000)</v>
      </c>
      <c r="P1777" s="19" t="str">
        <f t="shared" si="187"/>
        <v>0.000 (0.000)</v>
      </c>
      <c r="Q1777" s="19" t="str">
        <f t="shared" si="188"/>
        <v>0.000 (0.000)</v>
      </c>
    </row>
    <row r="1778">
      <c r="A1778" t="n">
        <v>3</v>
      </c>
      <c r="B1778" t="s">
        <v>102</v>
      </c>
      <c r="C1778" t="s">
        <v>141</v>
      </c>
      <c r="D1778" t="s">
        <v>134</v>
      </c>
      <c r="E1778" t="n">
        <v>-15.6884661930307</v>
      </c>
      <c r="F1778" t="n">
        <v>1.23301040609668</v>
      </c>
      <c r="G1778" t="s">
        <v>101</v>
      </c>
      <c r="L1778" s="19" t="str">
        <f t="shared" si="183"/>
      </c>
      <c r="M1778" s="19" t="str">
        <f t="shared" si="184"/>
        <v>0.000 (0.000)</v>
      </c>
      <c r="N1778" s="19" t="str">
        <f t="shared" si="185"/>
        <v>0.000 (0.000)</v>
      </c>
      <c r="O1778" s="19" t="str">
        <f t="shared" si="186"/>
        <v>0.000 (0.000)</v>
      </c>
      <c r="P1778" s="19" t="str">
        <f t="shared" si="187"/>
        <v>0.000 (0.000)</v>
      </c>
      <c r="Q1778" s="19" t="str">
        <f t="shared" si="188"/>
        <v>0.000 (0.000)</v>
      </c>
    </row>
    <row r="1779">
      <c r="A1779" t="n">
        <v>3</v>
      </c>
      <c r="B1779" t="s">
        <v>103</v>
      </c>
      <c r="C1779" t="s">
        <v>141</v>
      </c>
      <c r="D1779" t="s">
        <v>134</v>
      </c>
      <c r="E1779" t="n">
        <v>-4.82236605651724</v>
      </c>
      <c r="F1779" t="n">
        <v>0.515278265440453</v>
      </c>
      <c r="G1779" t="s">
        <v>101</v>
      </c>
      <c r="L1779" s="19" t="str">
        <f t="shared" si="183"/>
      </c>
      <c r="M1779" s="19" t="str">
        <f t="shared" si="184"/>
        <v>0.000 (0.000)</v>
      </c>
      <c r="N1779" s="19" t="str">
        <f t="shared" si="185"/>
        <v>0.000 (0.000)</v>
      </c>
      <c r="O1779" s="19" t="str">
        <f t="shared" si="186"/>
        <v>0.000 (0.000)</v>
      </c>
      <c r="P1779" s="19" t="str">
        <f t="shared" si="187"/>
        <v>0.000 (0.000)</v>
      </c>
      <c r="Q1779" s="19" t="str">
        <f t="shared" si="188"/>
        <v>0.000 (0.000)</v>
      </c>
    </row>
    <row r="1780">
      <c r="A1780" t="n">
        <v>3</v>
      </c>
      <c r="B1780" t="s">
        <v>104</v>
      </c>
      <c r="C1780" t="s">
        <v>141</v>
      </c>
      <c r="D1780" t="s">
        <v>134</v>
      </c>
      <c r="E1780" t="n">
        <v>-0.233329789388772</v>
      </c>
      <c r="F1780" t="n">
        <v>0.707677725489852</v>
      </c>
      <c r="G1780" t="s">
        <v>139</v>
      </c>
      <c r="L1780" s="19" t="str">
        <f t="shared" si="183"/>
      </c>
      <c r="M1780" s="19" t="str">
        <f t="shared" si="184"/>
        <v>0.000 (0.000)</v>
      </c>
      <c r="N1780" s="19" t="str">
        <f t="shared" si="185"/>
        <v>0.000 (0.000)</v>
      </c>
      <c r="O1780" s="19" t="str">
        <f t="shared" si="186"/>
        <v>0.000 (0.000)</v>
      </c>
      <c r="P1780" s="19" t="str">
        <f t="shared" si="187"/>
        <v>0.000 (0.000)</v>
      </c>
      <c r="Q1780" s="19" t="str">
        <f t="shared" si="188"/>
        <v>0.000 (0.000)</v>
      </c>
    </row>
    <row r="1781">
      <c r="A1781" t="n">
        <v>3</v>
      </c>
      <c r="B1781" t="s">
        <v>105</v>
      </c>
      <c r="C1781" t="s">
        <v>141</v>
      </c>
      <c r="D1781" t="s">
        <v>134</v>
      </c>
      <c r="E1781" t="n">
        <v>-1.48958081640497</v>
      </c>
      <c r="F1781" t="n">
        <v>0.646061626973815</v>
      </c>
      <c r="G1781" t="s">
        <v>101</v>
      </c>
      <c r="L1781" s="19" t="str">
        <f t="shared" si="183"/>
      </c>
      <c r="M1781" s="19" t="str">
        <f t="shared" si="184"/>
        <v>0.000 (0.000)</v>
      </c>
      <c r="N1781" s="19" t="str">
        <f t="shared" si="185"/>
        <v>0.000 (0.000)</v>
      </c>
      <c r="O1781" s="19" t="str">
        <f t="shared" si="186"/>
        <v>0.000 (0.000)</v>
      </c>
      <c r="P1781" s="19" t="str">
        <f t="shared" si="187"/>
        <v>0.000 (0.000)</v>
      </c>
      <c r="Q1781" s="19" t="str">
        <f t="shared" si="188"/>
        <v>0.000 (0.000)</v>
      </c>
    </row>
    <row r="1782">
      <c r="A1782" t="n">
        <v>0</v>
      </c>
      <c r="B1782" t="s">
        <v>98</v>
      </c>
      <c r="C1782" t="s">
        <v>138</v>
      </c>
      <c r="D1782" t="s">
        <v>135</v>
      </c>
      <c r="E1782" t="n">
        <v>0</v>
      </c>
      <c r="F1782" t="n">
        <v>0</v>
      </c>
      <c r="G1782"/>
      <c r="L1782" s="19" t="str">
        <f t="shared" si="183"/>
      </c>
      <c r="M1782" s="19" t="str">
        <f t="shared" si="184"/>
        <v>0.000 (0.000)</v>
      </c>
      <c r="N1782" s="19" t="str">
        <f t="shared" si="185"/>
        <v>0.000 (0.000)</v>
      </c>
      <c r="O1782" s="19" t="str">
        <f t="shared" si="186"/>
        <v>0.000 (0.000)</v>
      </c>
      <c r="P1782" s="19" t="str">
        <f t="shared" si="187"/>
        <v>0.000 (0.000)</v>
      </c>
      <c r="Q1782" s="19" t="str">
        <f t="shared" si="188"/>
        <v>0.000 (0.000)</v>
      </c>
    </row>
    <row r="1783">
      <c r="A1783" t="n">
        <v>0</v>
      </c>
      <c r="B1783" t="s">
        <v>102</v>
      </c>
      <c r="C1783" t="s">
        <v>138</v>
      </c>
      <c r="D1783" t="s">
        <v>135</v>
      </c>
      <c r="E1783" t="n">
        <v>0</v>
      </c>
      <c r="F1783" t="n">
        <v>0</v>
      </c>
      <c r="G1783"/>
      <c r="L1783" s="19" t="str">
        <f t="shared" si="183"/>
      </c>
      <c r="M1783" s="19" t="str">
        <f t="shared" si="184"/>
        <v>0.000 (0.000)</v>
      </c>
      <c r="N1783" s="19" t="str">
        <f t="shared" si="185"/>
        <v>0.000 (0.000)</v>
      </c>
      <c r="O1783" s="19" t="str">
        <f t="shared" si="186"/>
        <v>0.000 (0.000)</v>
      </c>
      <c r="P1783" s="19" t="str">
        <f t="shared" si="187"/>
        <v>0.000 (0.000)</v>
      </c>
      <c r="Q1783" s="19" t="str">
        <f t="shared" si="188"/>
        <v>0.000 (0.000)</v>
      </c>
    </row>
    <row r="1784">
      <c r="A1784" t="n">
        <v>0</v>
      </c>
      <c r="B1784" t="s">
        <v>103</v>
      </c>
      <c r="C1784" t="s">
        <v>138</v>
      </c>
      <c r="D1784" t="s">
        <v>135</v>
      </c>
      <c r="E1784" t="n">
        <v>0</v>
      </c>
      <c r="F1784" t="n">
        <v>0</v>
      </c>
      <c r="G1784"/>
      <c r="L1784" s="19" t="str">
        <f t="shared" si="183"/>
      </c>
      <c r="M1784" s="19" t="str">
        <f t="shared" si="184"/>
        <v>0.000 (0.000)</v>
      </c>
      <c r="N1784" s="19" t="str">
        <f t="shared" si="185"/>
        <v>0.000 (0.000)</v>
      </c>
      <c r="O1784" s="19" t="str">
        <f t="shared" si="186"/>
        <v>0.000 (0.000)</v>
      </c>
      <c r="P1784" s="19" t="str">
        <f t="shared" si="187"/>
        <v>0.000 (0.000)</v>
      </c>
      <c r="Q1784" s="19" t="str">
        <f t="shared" si="188"/>
        <v>0.000 (0.000)</v>
      </c>
    </row>
    <row r="1785">
      <c r="A1785" t="n">
        <v>0</v>
      </c>
      <c r="B1785" t="s">
        <v>104</v>
      </c>
      <c r="C1785" t="s">
        <v>138</v>
      </c>
      <c r="D1785" t="s">
        <v>135</v>
      </c>
      <c r="E1785" t="n">
        <v>-103344299.631613</v>
      </c>
      <c r="F1785" t="n">
        <v>34448348.7822734</v>
      </c>
      <c r="G1785" t="s">
        <v>101</v>
      </c>
      <c r="L1785" s="19" t="str">
        <f t="shared" si="183"/>
      </c>
      <c r="M1785" s="19" t="str">
        <f t="shared" si="184"/>
        <v>0.000 (0.000)</v>
      </c>
      <c r="N1785" s="19" t="str">
        <f t="shared" si="185"/>
        <v>0.000 (0.000)</v>
      </c>
      <c r="O1785" s="19" t="str">
        <f t="shared" si="186"/>
        <v>0.000 (0.000)</v>
      </c>
      <c r="P1785" s="19" t="str">
        <f t="shared" si="187"/>
        <v>0.000 (0.000)</v>
      </c>
      <c r="Q1785" s="19" t="str">
        <f t="shared" si="188"/>
        <v>0.000 (0.000)</v>
      </c>
    </row>
    <row r="1786">
      <c r="A1786" t="n">
        <v>0</v>
      </c>
      <c r="B1786" t="s">
        <v>105</v>
      </c>
      <c r="C1786" t="s">
        <v>138</v>
      </c>
      <c r="D1786" t="s">
        <v>135</v>
      </c>
      <c r="E1786" t="n">
        <v>-250536296.07036</v>
      </c>
      <c r="F1786" t="n">
        <v>58068148.3819831</v>
      </c>
      <c r="G1786" t="s">
        <v>101</v>
      </c>
      <c r="L1786" s="19" t="str">
        <f t="shared" si="183"/>
      </c>
      <c r="M1786" s="19" t="str">
        <f t="shared" si="184"/>
        <v>0.000 (0.000)</v>
      </c>
      <c r="N1786" s="19" t="str">
        <f t="shared" si="185"/>
        <v>0.000 (0.000)</v>
      </c>
      <c r="O1786" s="19" t="str">
        <f t="shared" si="186"/>
        <v>0.000 (0.000)</v>
      </c>
      <c r="P1786" s="19" t="str">
        <f t="shared" si="187"/>
        <v>0.000 (0.000)</v>
      </c>
      <c r="Q1786" s="19" t="str">
        <f t="shared" si="188"/>
        <v>0.000 (0.000)</v>
      </c>
    </row>
    <row r="1787">
      <c r="A1787" t="n">
        <v>1</v>
      </c>
      <c r="B1787" t="s">
        <v>98</v>
      </c>
      <c r="C1787" t="s">
        <v>138</v>
      </c>
      <c r="D1787" t="s">
        <v>135</v>
      </c>
      <c r="E1787" t="n">
        <v>-1194275.65272436</v>
      </c>
      <c r="F1787" t="n">
        <v>721800.24766065</v>
      </c>
      <c r="G1787" t="s">
        <v>140</v>
      </c>
      <c r="L1787" s="19" t="str">
        <f t="shared" si="183"/>
      </c>
      <c r="M1787" s="19" t="str">
        <f t="shared" si="184"/>
        <v>0.000 (0.000)</v>
      </c>
      <c r="N1787" s="19" t="str">
        <f t="shared" si="185"/>
        <v>0.000 (0.000)</v>
      </c>
      <c r="O1787" s="19" t="str">
        <f t="shared" si="186"/>
        <v>0.000 (0.000)</v>
      </c>
      <c r="P1787" s="19" t="str">
        <f t="shared" si="187"/>
        <v>0.000 (0.000)</v>
      </c>
      <c r="Q1787" s="19" t="str">
        <f t="shared" si="188"/>
        <v>0.000 (0.000)</v>
      </c>
    </row>
    <row r="1788">
      <c r="A1788" t="n">
        <v>1</v>
      </c>
      <c r="B1788" t="s">
        <v>102</v>
      </c>
      <c r="C1788" t="s">
        <v>138</v>
      </c>
      <c r="D1788" t="s">
        <v>135</v>
      </c>
      <c r="E1788" t="n">
        <v>-317028771.513552</v>
      </c>
      <c r="F1788" t="n">
        <v>137808977.50947</v>
      </c>
      <c r="G1788" t="s">
        <v>101</v>
      </c>
      <c r="L1788" s="19" t="str">
        <f t="shared" si="183"/>
      </c>
      <c r="M1788" s="19" t="str">
        <f t="shared" si="184"/>
        <v>0.000 (0.000)</v>
      </c>
      <c r="N1788" s="19" t="str">
        <f t="shared" si="185"/>
        <v>0.000 (0.000)</v>
      </c>
      <c r="O1788" s="19" t="str">
        <f t="shared" si="186"/>
        <v>0.000 (0.000)</v>
      </c>
      <c r="P1788" s="19" t="str">
        <f t="shared" si="187"/>
        <v>0.000 (0.000)</v>
      </c>
      <c r="Q1788" s="19" t="str">
        <f t="shared" si="188"/>
        <v>0.000 (0.000)</v>
      </c>
    </row>
    <row r="1789">
      <c r="A1789" t="n">
        <v>1</v>
      </c>
      <c r="B1789" t="s">
        <v>103</v>
      </c>
      <c r="C1789" t="s">
        <v>138</v>
      </c>
      <c r="D1789" t="s">
        <v>135</v>
      </c>
      <c r="E1789" t="n">
        <v>-1253006485.67967</v>
      </c>
      <c r="F1789" t="n">
        <v>550421315.056432</v>
      </c>
      <c r="G1789" t="s">
        <v>101</v>
      </c>
      <c r="L1789" s="19" t="str">
        <f t="shared" si="183"/>
      </c>
      <c r="M1789" s="19" t="str">
        <f t="shared" si="184"/>
        <v>0.000 (0.000)</v>
      </c>
      <c r="N1789" s="19" t="str">
        <f t="shared" si="185"/>
        <v>0.000 (0.000)</v>
      </c>
      <c r="O1789" s="19" t="str">
        <f t="shared" si="186"/>
        <v>0.000 (0.000)</v>
      </c>
      <c r="P1789" s="19" t="str">
        <f t="shared" si="187"/>
        <v>0.000 (0.000)</v>
      </c>
      <c r="Q1789" s="19" t="str">
        <f t="shared" si="188"/>
        <v>0.000 (0.000)</v>
      </c>
    </row>
    <row r="1790">
      <c r="A1790" t="n">
        <v>1</v>
      </c>
      <c r="B1790" t="s">
        <v>104</v>
      </c>
      <c r="C1790" t="s">
        <v>138</v>
      </c>
      <c r="D1790" t="s">
        <v>135</v>
      </c>
      <c r="E1790" t="n">
        <v>-356041413.775586</v>
      </c>
      <c r="F1790" t="n">
        <v>92236547.3415039</v>
      </c>
      <c r="G1790" t="s">
        <v>101</v>
      </c>
      <c r="L1790" s="19" t="str">
        <f t="shared" si="183"/>
      </c>
      <c r="M1790" s="19" t="str">
        <f t="shared" si="184"/>
        <v>0.000 (0.000)</v>
      </c>
      <c r="N1790" s="19" t="str">
        <f t="shared" si="185"/>
        <v>0.000 (0.000)</v>
      </c>
      <c r="O1790" s="19" t="str">
        <f t="shared" si="186"/>
        <v>0.000 (0.000)</v>
      </c>
      <c r="P1790" s="19" t="str">
        <f t="shared" si="187"/>
        <v>0.000 (0.000)</v>
      </c>
      <c r="Q1790" s="19" t="str">
        <f t="shared" si="188"/>
        <v>0.000 (0.000)</v>
      </c>
    </row>
    <row r="1791">
      <c r="A1791" t="n">
        <v>1</v>
      </c>
      <c r="B1791" t="s">
        <v>105</v>
      </c>
      <c r="C1791" t="s">
        <v>138</v>
      </c>
      <c r="D1791" t="s">
        <v>135</v>
      </c>
      <c r="E1791" t="n">
        <v>-647904149.191699</v>
      </c>
      <c r="F1791" t="n">
        <v>147708471.067904</v>
      </c>
      <c r="G1791" t="s">
        <v>101</v>
      </c>
      <c r="L1791" s="19" t="str">
        <f t="shared" si="183"/>
      </c>
      <c r="M1791" s="19" t="str">
        <f t="shared" si="184"/>
        <v>0.000 (0.000)</v>
      </c>
      <c r="N1791" s="19" t="str">
        <f t="shared" si="185"/>
        <v>0.000 (0.000)</v>
      </c>
      <c r="O1791" s="19" t="str">
        <f t="shared" si="186"/>
        <v>0.000 (0.000)</v>
      </c>
      <c r="P1791" s="19" t="str">
        <f t="shared" si="187"/>
        <v>0.000 (0.000)</v>
      </c>
      <c r="Q1791" s="19" t="str">
        <f t="shared" si="188"/>
        <v>0.000 (0.000)</v>
      </c>
    </row>
    <row r="1792">
      <c r="A1792" t="n">
        <v>2</v>
      </c>
      <c r="B1792" t="s">
        <v>98</v>
      </c>
      <c r="C1792" t="s">
        <v>138</v>
      </c>
      <c r="D1792" t="s">
        <v>135</v>
      </c>
      <c r="E1792" t="n">
        <v>-3238555.22480625</v>
      </c>
      <c r="F1792" t="n">
        <v>167885.600991762</v>
      </c>
      <c r="G1792" t="s">
        <v>101</v>
      </c>
      <c r="L1792" s="19" t="str">
        <f t="shared" si="183"/>
      </c>
      <c r="M1792" s="19" t="str">
        <f t="shared" si="184"/>
        <v>0.000 (0.000)</v>
      </c>
      <c r="N1792" s="19" t="str">
        <f t="shared" si="185"/>
        <v>0.000 (0.000)</v>
      </c>
      <c r="O1792" s="19" t="str">
        <f t="shared" si="186"/>
        <v>0.000 (0.000)</v>
      </c>
      <c r="P1792" s="19" t="str">
        <f t="shared" si="187"/>
        <v>0.000 (0.000)</v>
      </c>
      <c r="Q1792" s="19" t="str">
        <f t="shared" si="188"/>
        <v>0.000 (0.000)</v>
      </c>
    </row>
    <row r="1793">
      <c r="A1793" t="n">
        <v>2</v>
      </c>
      <c r="B1793" t="s">
        <v>102</v>
      </c>
      <c r="C1793" t="s">
        <v>138</v>
      </c>
      <c r="D1793" t="s">
        <v>135</v>
      </c>
      <c r="E1793" t="n">
        <v>-1217109567.51866</v>
      </c>
      <c r="F1793" t="n">
        <v>89248667.1349231</v>
      </c>
      <c r="G1793" t="s">
        <v>101</v>
      </c>
      <c r="L1793" s="19" t="str">
        <f t="shared" si="183"/>
      </c>
      <c r="M1793" s="19" t="str">
        <f t="shared" si="184"/>
        <v>0.000 (0.000)</v>
      </c>
      <c r="N1793" s="19" t="str">
        <f t="shared" si="185"/>
        <v>0.000 (0.000)</v>
      </c>
      <c r="O1793" s="19" t="str">
        <f t="shared" si="186"/>
        <v>0.000 (0.000)</v>
      </c>
      <c r="P1793" s="19" t="str">
        <f t="shared" si="187"/>
        <v>0.000 (0.000)</v>
      </c>
      <c r="Q1793" s="19" t="str">
        <f t="shared" si="188"/>
        <v>0.000 (0.000)</v>
      </c>
    </row>
    <row r="1794">
      <c r="A1794" t="n">
        <v>2</v>
      </c>
      <c r="B1794" t="s">
        <v>103</v>
      </c>
      <c r="C1794" t="s">
        <v>138</v>
      </c>
      <c r="D1794" t="s">
        <v>135</v>
      </c>
      <c r="E1794" t="n">
        <v>-2499862710.18132</v>
      </c>
      <c r="F1794" t="n">
        <v>197811346.915801</v>
      </c>
      <c r="G1794" t="s">
        <v>101</v>
      </c>
      <c r="L1794" s="19" t="str">
        <f t="shared" si="183"/>
      </c>
      <c r="M1794" s="19" t="str">
        <f t="shared" si="184"/>
        <v>0.000 (0.000)</v>
      </c>
      <c r="N1794" s="19" t="str">
        <f t="shared" si="185"/>
        <v>0.000 (0.000)</v>
      </c>
      <c r="O1794" s="19" t="str">
        <f t="shared" si="186"/>
        <v>0.000 (0.000)</v>
      </c>
      <c r="P1794" s="19" t="str">
        <f t="shared" si="187"/>
        <v>0.000 (0.000)</v>
      </c>
      <c r="Q1794" s="19" t="str">
        <f t="shared" si="188"/>
        <v>0.000 (0.000)</v>
      </c>
    </row>
    <row r="1795">
      <c r="A1795" t="n">
        <v>2</v>
      </c>
      <c r="B1795" t="s">
        <v>104</v>
      </c>
      <c r="C1795" t="s">
        <v>138</v>
      </c>
      <c r="D1795" t="s">
        <v>135</v>
      </c>
      <c r="E1795" t="n">
        <v>-638474414.181925</v>
      </c>
      <c r="F1795" t="n">
        <v>34597200.2913051</v>
      </c>
      <c r="G1795" t="s">
        <v>101</v>
      </c>
      <c r="L1795" s="19" t="str">
        <f t="shared" si="183"/>
      </c>
      <c r="M1795" s="19" t="str">
        <f t="shared" si="184"/>
        <v>0.000 (0.000)</v>
      </c>
      <c r="N1795" s="19" t="str">
        <f t="shared" si="185"/>
        <v>0.000 (0.000)</v>
      </c>
      <c r="O1795" s="19" t="str">
        <f t="shared" si="186"/>
        <v>0.000 (0.000)</v>
      </c>
      <c r="P1795" s="19" t="str">
        <f t="shared" si="187"/>
        <v>0.000 (0.000)</v>
      </c>
      <c r="Q1795" s="19" t="str">
        <f t="shared" si="188"/>
        <v>0.000 (0.000)</v>
      </c>
    </row>
    <row r="1796">
      <c r="A1796" t="n">
        <v>2</v>
      </c>
      <c r="B1796" t="s">
        <v>105</v>
      </c>
      <c r="C1796" t="s">
        <v>138</v>
      </c>
      <c r="D1796" t="s">
        <v>135</v>
      </c>
      <c r="E1796" t="n">
        <v>-1087158374.0994</v>
      </c>
      <c r="F1796" t="n">
        <v>55078179.8502669</v>
      </c>
      <c r="G1796" t="s">
        <v>101</v>
      </c>
      <c r="L1796" s="19" t="str">
        <f t="shared" si="183"/>
      </c>
      <c r="M1796" s="19" t="str">
        <f t="shared" si="184"/>
        <v>0.000 (0.000)</v>
      </c>
      <c r="N1796" s="19" t="str">
        <f t="shared" si="185"/>
        <v>0.000 (0.000)</v>
      </c>
      <c r="O1796" s="19" t="str">
        <f t="shared" si="186"/>
        <v>0.000 (0.000)</v>
      </c>
      <c r="P1796" s="19" t="str">
        <f t="shared" si="187"/>
        <v>0.000 (0.000)</v>
      </c>
      <c r="Q1796" s="19" t="str">
        <f t="shared" si="188"/>
        <v>0.000 (0.000)</v>
      </c>
    </row>
    <row r="1797">
      <c r="A1797" t="n">
        <v>3</v>
      </c>
      <c r="B1797" t="s">
        <v>98</v>
      </c>
      <c r="C1797" t="s">
        <v>138</v>
      </c>
      <c r="D1797" t="s">
        <v>135</v>
      </c>
      <c r="E1797" t="n">
        <v>-3657067.48481771</v>
      </c>
      <c r="F1797" t="n">
        <v>555874.956338081</v>
      </c>
      <c r="G1797" t="s">
        <v>101</v>
      </c>
      <c r="L1797" s="19" t="str">
        <f t="shared" si="183"/>
      </c>
      <c r="M1797" s="19" t="str">
        <f t="shared" si="184"/>
        <v>0.000 (0.000)</v>
      </c>
      <c r="N1797" s="19" t="str">
        <f t="shared" si="185"/>
        <v>0.000 (0.000)</v>
      </c>
      <c r="O1797" s="19" t="str">
        <f t="shared" si="186"/>
        <v>0.000 (0.000)</v>
      </c>
      <c r="P1797" s="19" t="str">
        <f t="shared" si="187"/>
        <v>0.000 (0.000)</v>
      </c>
      <c r="Q1797" s="19" t="str">
        <f t="shared" si="188"/>
        <v>0.000 (0.000)</v>
      </c>
    </row>
    <row r="1798">
      <c r="A1798" t="n">
        <v>3</v>
      </c>
      <c r="B1798" t="s">
        <v>102</v>
      </c>
      <c r="C1798" t="s">
        <v>138</v>
      </c>
      <c r="D1798" t="s">
        <v>135</v>
      </c>
      <c r="E1798" t="n">
        <v>-1212698963.40292</v>
      </c>
      <c r="F1798" t="n">
        <v>81914607.9966636</v>
      </c>
      <c r="G1798" t="s">
        <v>101</v>
      </c>
      <c r="L1798" s="19" t="str">
        <f t="shared" si="183"/>
      </c>
      <c r="M1798" s="19" t="str">
        <f t="shared" si="184"/>
        <v>0.000 (0.000)</v>
      </c>
      <c r="N1798" s="19" t="str">
        <f t="shared" si="185"/>
        <v>0.000 (0.000)</v>
      </c>
      <c r="O1798" s="19" t="str">
        <f t="shared" si="186"/>
        <v>0.000 (0.000)</v>
      </c>
      <c r="P1798" s="19" t="str">
        <f t="shared" si="187"/>
        <v>0.000 (0.000)</v>
      </c>
      <c r="Q1798" s="19" t="str">
        <f t="shared" si="188"/>
        <v>0.000 (0.000)</v>
      </c>
    </row>
    <row r="1799">
      <c r="A1799" t="n">
        <v>3</v>
      </c>
      <c r="B1799" t="s">
        <v>103</v>
      </c>
      <c r="C1799" t="s">
        <v>138</v>
      </c>
      <c r="D1799" t="s">
        <v>135</v>
      </c>
      <c r="E1799" t="n">
        <v>-2966396280.18814</v>
      </c>
      <c r="F1799" t="n">
        <v>496753893.935408</v>
      </c>
      <c r="G1799" t="s">
        <v>101</v>
      </c>
      <c r="L1799" s="19" t="str">
        <f t="shared" si="183"/>
      </c>
      <c r="M1799" s="19" t="str">
        <f t="shared" si="184"/>
        <v>0.000 (0.000)</v>
      </c>
      <c r="N1799" s="19" t="str">
        <f t="shared" si="185"/>
        <v>0.000 (0.000)</v>
      </c>
      <c r="O1799" s="19" t="str">
        <f t="shared" si="186"/>
        <v>0.000 (0.000)</v>
      </c>
      <c r="P1799" s="19" t="str">
        <f t="shared" si="187"/>
        <v>0.000 (0.000)</v>
      </c>
      <c r="Q1799" s="19" t="str">
        <f t="shared" si="188"/>
        <v>0.000 (0.000)</v>
      </c>
    </row>
    <row r="1800">
      <c r="A1800" t="n">
        <v>3</v>
      </c>
      <c r="B1800" t="s">
        <v>104</v>
      </c>
      <c r="C1800" t="s">
        <v>138</v>
      </c>
      <c r="D1800" t="s">
        <v>135</v>
      </c>
      <c r="E1800" t="n">
        <v>-733146416.173136</v>
      </c>
      <c r="F1800" t="n">
        <v>47634038.5116923</v>
      </c>
      <c r="G1800" t="s">
        <v>101</v>
      </c>
      <c r="L1800" s="19" t="str">
        <f t="shared" si="183"/>
      </c>
      <c r="M1800" s="19" t="str">
        <f t="shared" si="184"/>
        <v>0.000 (0.000)</v>
      </c>
      <c r="N1800" s="19" t="str">
        <f t="shared" si="185"/>
        <v>0.000 (0.000)</v>
      </c>
      <c r="O1800" s="19" t="str">
        <f t="shared" si="186"/>
        <v>0.000 (0.000)</v>
      </c>
      <c r="P1800" s="19" t="str">
        <f t="shared" si="187"/>
        <v>0.000 (0.000)</v>
      </c>
      <c r="Q1800" s="19" t="str">
        <f t="shared" si="188"/>
        <v>0.000 (0.000)</v>
      </c>
    </row>
    <row r="1801">
      <c r="A1801" t="n">
        <v>3</v>
      </c>
      <c r="B1801" t="s">
        <v>105</v>
      </c>
      <c r="C1801" t="s">
        <v>138</v>
      </c>
      <c r="D1801" t="s">
        <v>135</v>
      </c>
      <c r="E1801" t="n">
        <v>-1223387030.17736</v>
      </c>
      <c r="F1801" t="n">
        <v>74130988.1976755</v>
      </c>
      <c r="G1801" t="s">
        <v>101</v>
      </c>
      <c r="L1801" s="19" t="str">
        <f t="shared" si="183"/>
      </c>
      <c r="M1801" s="19" t="str">
        <f t="shared" si="184"/>
        <v>0.000 (0.000)</v>
      </c>
      <c r="N1801" s="19" t="str">
        <f t="shared" si="185"/>
        <v>0.000 (0.000)</v>
      </c>
      <c r="O1801" s="19" t="str">
        <f t="shared" si="186"/>
        <v>0.000 (0.000)</v>
      </c>
      <c r="P1801" s="19" t="str">
        <f t="shared" si="187"/>
        <v>0.000 (0.000)</v>
      </c>
      <c r="Q1801" s="19" t="str">
        <f t="shared" si="188"/>
        <v>0.000 (0.000)</v>
      </c>
    </row>
    <row r="1802">
      <c r="A1802" t="n">
        <v>0</v>
      </c>
      <c r="B1802" t="s">
        <v>98</v>
      </c>
      <c r="C1802" t="s">
        <v>141</v>
      </c>
      <c r="D1802" t="s">
        <v>135</v>
      </c>
      <c r="E1802" t="n">
        <v>0</v>
      </c>
      <c r="F1802" t="n">
        <v>0</v>
      </c>
      <c r="G1802"/>
      <c r="L1802" s="19" t="str">
        <f t="shared" ref="L1802:L1865" si="189">_xlfn.CONCAT(A1802:D1802)</f>
      </c>
      <c r="M1802" s="19" t="str">
        <f t="shared" ref="M1802:M1865" si="190">TEXT(E1802/1000000000,"0.000")&amp;" ("&amp;TEXT(F1802/1000000000,"0.000")&amp;")"</f>
        <v>0.000 (0.000)</v>
      </c>
      <c r="N1802" s="19" t="str">
        <f t="shared" ref="N1802:N1865" si="191">TEXT(E1802/1000000,"0.000")&amp;" ("&amp;TEXT(F1802/1000000,"0.000")&amp;")"</f>
        <v>0.000 (0.000)</v>
      </c>
      <c r="O1802" s="19" t="str">
        <f t="shared" ref="O1802:O1865" si="192">TEXT(E1802,"0.000")&amp;" ("&amp;TEXT(F1802,"0.000")&amp;")"</f>
        <v>0.000 (0.000)</v>
      </c>
      <c r="P1802" s="19" t="str">
        <f t="shared" ref="P1802:P1865" si="193">TEXT(E1802,"0.000")&amp;G1802&amp;" ("&amp;TEXT(F1802,"0.000")&amp;")"</f>
        <v>0.000 (0.000)</v>
      </c>
      <c r="Q1802" s="19" t="str">
        <f t="shared" ref="Q1802:Q1865" si="194">TEXT(E1802/1000000,"0.000")&amp;G1802&amp;" ("&amp;TEXT(F1802/1000000,"0.000")&amp;")"</f>
        <v>0.000 (0.000)</v>
      </c>
    </row>
    <row r="1803">
      <c r="A1803" t="n">
        <v>0</v>
      </c>
      <c r="B1803" t="s">
        <v>102</v>
      </c>
      <c r="C1803" t="s">
        <v>141</v>
      </c>
      <c r="D1803" t="s">
        <v>135</v>
      </c>
      <c r="E1803" t="n">
        <v>0</v>
      </c>
      <c r="F1803" t="n">
        <v>0</v>
      </c>
      <c r="G1803"/>
      <c r="L1803" s="19" t="str">
        <f t="shared" si="189"/>
      </c>
      <c r="M1803" s="19" t="str">
        <f t="shared" si="190"/>
        <v>0.000 (0.000)</v>
      </c>
      <c r="N1803" s="19" t="str">
        <f t="shared" si="191"/>
        <v>0.000 (0.000)</v>
      </c>
      <c r="O1803" s="19" t="str">
        <f t="shared" si="192"/>
        <v>0.000 (0.000)</v>
      </c>
      <c r="P1803" s="19" t="str">
        <f t="shared" si="193"/>
        <v>0.000 (0.000)</v>
      </c>
      <c r="Q1803" s="19" t="str">
        <f t="shared" si="194"/>
        <v>0.000 (0.000)</v>
      </c>
    </row>
    <row r="1804">
      <c r="A1804" t="n">
        <v>0</v>
      </c>
      <c r="B1804" t="s">
        <v>103</v>
      </c>
      <c r="C1804" t="s">
        <v>141</v>
      </c>
      <c r="D1804" t="s">
        <v>135</v>
      </c>
      <c r="E1804" t="n">
        <v>0</v>
      </c>
      <c r="F1804" t="n">
        <v>0</v>
      </c>
      <c r="G1804"/>
      <c r="L1804" s="19" t="str">
        <f t="shared" si="189"/>
      </c>
      <c r="M1804" s="19" t="str">
        <f t="shared" si="190"/>
        <v>0.000 (0.000)</v>
      </c>
      <c r="N1804" s="19" t="str">
        <f t="shared" si="191"/>
        <v>0.000 (0.000)</v>
      </c>
      <c r="O1804" s="19" t="str">
        <f t="shared" si="192"/>
        <v>0.000 (0.000)</v>
      </c>
      <c r="P1804" s="19" t="str">
        <f t="shared" si="193"/>
        <v>0.000 (0.000)</v>
      </c>
      <c r="Q1804" s="19" t="str">
        <f t="shared" si="194"/>
        <v>0.000 (0.000)</v>
      </c>
    </row>
    <row r="1805">
      <c r="A1805" t="n">
        <v>0</v>
      </c>
      <c r="B1805" t="s">
        <v>104</v>
      </c>
      <c r="C1805" t="s">
        <v>141</v>
      </c>
      <c r="D1805" t="s">
        <v>135</v>
      </c>
      <c r="E1805" t="n">
        <v>-1.78870696735148</v>
      </c>
      <c r="F1805" t="n">
        <v>0.590023379721703</v>
      </c>
      <c r="G1805" t="s">
        <v>101</v>
      </c>
      <c r="L1805" s="19" t="str">
        <f t="shared" si="189"/>
      </c>
      <c r="M1805" s="19" t="str">
        <f t="shared" si="190"/>
        <v>0.000 (0.000)</v>
      </c>
      <c r="N1805" s="19" t="str">
        <f t="shared" si="191"/>
        <v>0.000 (0.000)</v>
      </c>
      <c r="O1805" s="19" t="str">
        <f t="shared" si="192"/>
        <v>0.000 (0.000)</v>
      </c>
      <c r="P1805" s="19" t="str">
        <f t="shared" si="193"/>
        <v>0.000 (0.000)</v>
      </c>
      <c r="Q1805" s="19" t="str">
        <f t="shared" si="194"/>
        <v>0.000 (0.000)</v>
      </c>
    </row>
    <row r="1806">
      <c r="A1806" t="n">
        <v>0</v>
      </c>
      <c r="B1806" t="s">
        <v>105</v>
      </c>
      <c r="C1806" t="s">
        <v>141</v>
      </c>
      <c r="D1806" t="s">
        <v>135</v>
      </c>
      <c r="E1806" t="n">
        <v>-2.71497338886601</v>
      </c>
      <c r="F1806" t="n">
        <v>0.623168519437052</v>
      </c>
      <c r="G1806" t="s">
        <v>101</v>
      </c>
      <c r="L1806" s="19" t="str">
        <f t="shared" si="189"/>
      </c>
      <c r="M1806" s="19" t="str">
        <f t="shared" si="190"/>
        <v>0.000 (0.000)</v>
      </c>
      <c r="N1806" s="19" t="str">
        <f t="shared" si="191"/>
        <v>0.000 (0.000)</v>
      </c>
      <c r="O1806" s="19" t="str">
        <f t="shared" si="192"/>
        <v>0.000 (0.000)</v>
      </c>
      <c r="P1806" s="19" t="str">
        <f t="shared" si="193"/>
        <v>0.000 (0.000)</v>
      </c>
      <c r="Q1806" s="19" t="str">
        <f t="shared" si="194"/>
        <v>0.000 (0.000)</v>
      </c>
    </row>
    <row r="1807">
      <c r="A1807" t="n">
        <v>1</v>
      </c>
      <c r="B1807" t="s">
        <v>98</v>
      </c>
      <c r="C1807" t="s">
        <v>141</v>
      </c>
      <c r="D1807" t="s">
        <v>135</v>
      </c>
      <c r="E1807" t="n">
        <v>-0.668583800607985</v>
      </c>
      <c r="F1807" t="n">
        <v>0.401528791736021</v>
      </c>
      <c r="G1807" t="s">
        <v>140</v>
      </c>
      <c r="L1807" s="19" t="str">
        <f t="shared" si="189"/>
      </c>
      <c r="M1807" s="19" t="str">
        <f t="shared" si="190"/>
        <v>0.000 (0.000)</v>
      </c>
      <c r="N1807" s="19" t="str">
        <f t="shared" si="191"/>
        <v>0.000 (0.000)</v>
      </c>
      <c r="O1807" s="19" t="str">
        <f t="shared" si="192"/>
        <v>0.000 (0.000)</v>
      </c>
      <c r="P1807" s="19" t="str">
        <f t="shared" si="193"/>
        <v>0.000 (0.000)</v>
      </c>
      <c r="Q1807" s="19" t="str">
        <f t="shared" si="194"/>
        <v>0.000 (0.000)</v>
      </c>
    </row>
    <row r="1808">
      <c r="A1808" t="n">
        <v>1</v>
      </c>
      <c r="B1808" t="s">
        <v>102</v>
      </c>
      <c r="C1808" t="s">
        <v>141</v>
      </c>
      <c r="D1808" t="s">
        <v>135</v>
      </c>
      <c r="E1808" t="n">
        <v>-3.9285190466414</v>
      </c>
      <c r="F1808" t="n">
        <v>1.72702673797854</v>
      </c>
      <c r="G1808" t="s">
        <v>140</v>
      </c>
      <c r="L1808" s="19" t="str">
        <f t="shared" si="189"/>
      </c>
      <c r="M1808" s="19" t="str">
        <f t="shared" si="190"/>
        <v>0.000 (0.000)</v>
      </c>
      <c r="N1808" s="19" t="str">
        <f t="shared" si="191"/>
        <v>0.000 (0.000)</v>
      </c>
      <c r="O1808" s="19" t="str">
        <f t="shared" si="192"/>
        <v>0.000 (0.000)</v>
      </c>
      <c r="P1808" s="19" t="str">
        <f t="shared" si="193"/>
        <v>0.000 (0.000)</v>
      </c>
      <c r="Q1808" s="19" t="str">
        <f t="shared" si="194"/>
        <v>0.000 (0.000)</v>
      </c>
    </row>
    <row r="1809">
      <c r="A1809" t="n">
        <v>1</v>
      </c>
      <c r="B1809" t="s">
        <v>103</v>
      </c>
      <c r="C1809" t="s">
        <v>141</v>
      </c>
      <c r="D1809" t="s">
        <v>135</v>
      </c>
      <c r="E1809" t="n">
        <v>-1.32590833544257</v>
      </c>
      <c r="F1809" t="n">
        <v>0.576202411551448</v>
      </c>
      <c r="G1809" t="s">
        <v>101</v>
      </c>
      <c r="L1809" s="19" t="str">
        <f t="shared" si="189"/>
      </c>
      <c r="M1809" s="19" t="str">
        <f t="shared" si="190"/>
        <v>0.000 (0.000)</v>
      </c>
      <c r="N1809" s="19" t="str">
        <f t="shared" si="191"/>
        <v>0.000 (0.000)</v>
      </c>
      <c r="O1809" s="19" t="str">
        <f t="shared" si="192"/>
        <v>0.000 (0.000)</v>
      </c>
      <c r="P1809" s="19" t="str">
        <f t="shared" si="193"/>
        <v>0.000 (0.000)</v>
      </c>
      <c r="Q1809" s="19" t="str">
        <f t="shared" si="194"/>
        <v>0.000 (0.000)</v>
      </c>
    </row>
    <row r="1810">
      <c r="A1810" t="n">
        <v>1</v>
      </c>
      <c r="B1810" t="s">
        <v>104</v>
      </c>
      <c r="C1810" t="s">
        <v>141</v>
      </c>
      <c r="D1810" t="s">
        <v>135</v>
      </c>
      <c r="E1810" t="n">
        <v>-6.16343487167207</v>
      </c>
      <c r="F1810" t="n">
        <v>1.62226879207539</v>
      </c>
      <c r="G1810" t="s">
        <v>101</v>
      </c>
      <c r="L1810" s="19" t="str">
        <f t="shared" si="189"/>
      </c>
      <c r="M1810" s="19" t="str">
        <f t="shared" si="190"/>
        <v>0.000 (0.000)</v>
      </c>
      <c r="N1810" s="19" t="str">
        <f t="shared" si="191"/>
        <v>0.000 (0.000)</v>
      </c>
      <c r="O1810" s="19" t="str">
        <f t="shared" si="192"/>
        <v>0.000 (0.000)</v>
      </c>
      <c r="P1810" s="19" t="str">
        <f t="shared" si="193"/>
        <v>0.000 (0.000)</v>
      </c>
      <c r="Q1810" s="19" t="str">
        <f t="shared" si="194"/>
        <v>0.000 (0.000)</v>
      </c>
    </row>
    <row r="1811">
      <c r="A1811" t="n">
        <v>1</v>
      </c>
      <c r="B1811" t="s">
        <v>105</v>
      </c>
      <c r="C1811" t="s">
        <v>141</v>
      </c>
      <c r="D1811" t="s">
        <v>135</v>
      </c>
      <c r="E1811" t="n">
        <v>-7.02252398060105</v>
      </c>
      <c r="F1811" t="n">
        <v>1.6246932925023</v>
      </c>
      <c r="G1811" t="s">
        <v>101</v>
      </c>
      <c r="L1811" s="19" t="str">
        <f t="shared" si="189"/>
      </c>
      <c r="M1811" s="19" t="str">
        <f t="shared" si="190"/>
        <v>0.000 (0.000)</v>
      </c>
      <c r="N1811" s="19" t="str">
        <f t="shared" si="191"/>
        <v>0.000 (0.000)</v>
      </c>
      <c r="O1811" s="19" t="str">
        <f t="shared" si="192"/>
        <v>0.000 (0.000)</v>
      </c>
      <c r="P1811" s="19" t="str">
        <f t="shared" si="193"/>
        <v>0.000 (0.000)</v>
      </c>
      <c r="Q1811" s="19" t="str">
        <f t="shared" si="194"/>
        <v>0.000 (0.000)</v>
      </c>
    </row>
    <row r="1812">
      <c r="A1812" t="n">
        <v>2</v>
      </c>
      <c r="B1812" t="s">
        <v>98</v>
      </c>
      <c r="C1812" t="s">
        <v>141</v>
      </c>
      <c r="D1812" t="s">
        <v>135</v>
      </c>
      <c r="E1812" t="n">
        <v>-1.82076595883289</v>
      </c>
      <c r="F1812" t="n">
        <v>0.0899458283082063</v>
      </c>
      <c r="G1812" t="s">
        <v>101</v>
      </c>
      <c r="L1812" s="19" t="str">
        <f t="shared" si="189"/>
      </c>
      <c r="M1812" s="19" t="str">
        <f t="shared" si="190"/>
        <v>0.000 (0.000)</v>
      </c>
      <c r="N1812" s="19" t="str">
        <f t="shared" si="191"/>
        <v>0.000 (0.000)</v>
      </c>
      <c r="O1812" s="19" t="str">
        <f t="shared" si="192"/>
        <v>0.000 (0.000)</v>
      </c>
      <c r="P1812" s="19" t="str">
        <f t="shared" si="193"/>
        <v>0.000 (0.000)</v>
      </c>
      <c r="Q1812" s="19" t="str">
        <f t="shared" si="194"/>
        <v>0.000 (0.000)</v>
      </c>
    </row>
    <row r="1813">
      <c r="A1813" t="n">
        <v>2</v>
      </c>
      <c r="B1813" t="s">
        <v>102</v>
      </c>
      <c r="C1813" t="s">
        <v>141</v>
      </c>
      <c r="D1813" t="s">
        <v>135</v>
      </c>
      <c r="E1813" t="n">
        <v>-18.6117683053341</v>
      </c>
      <c r="F1813" t="n">
        <v>1.28290509761519</v>
      </c>
      <c r="G1813" t="s">
        <v>101</v>
      </c>
      <c r="L1813" s="19" t="str">
        <f t="shared" si="189"/>
      </c>
      <c r="M1813" s="19" t="str">
        <f t="shared" si="190"/>
        <v>0.000 (0.000)</v>
      </c>
      <c r="N1813" s="19" t="str">
        <f t="shared" si="191"/>
        <v>0.000 (0.000)</v>
      </c>
      <c r="O1813" s="19" t="str">
        <f t="shared" si="192"/>
        <v>0.000 (0.000)</v>
      </c>
      <c r="P1813" s="19" t="str">
        <f t="shared" si="193"/>
        <v>0.000 (0.000)</v>
      </c>
      <c r="Q1813" s="19" t="str">
        <f t="shared" si="194"/>
        <v>0.000 (0.000)</v>
      </c>
    </row>
    <row r="1814">
      <c r="A1814" t="n">
        <v>2</v>
      </c>
      <c r="B1814" t="s">
        <v>103</v>
      </c>
      <c r="C1814" t="s">
        <v>141</v>
      </c>
      <c r="D1814" t="s">
        <v>135</v>
      </c>
      <c r="E1814" t="n">
        <v>-2.65841971023226</v>
      </c>
      <c r="F1814" t="n">
        <v>0.188562812724369</v>
      </c>
      <c r="G1814" t="s">
        <v>101</v>
      </c>
      <c r="L1814" s="19" t="str">
        <f t="shared" si="189"/>
      </c>
      <c r="M1814" s="19" t="str">
        <f t="shared" si="190"/>
        <v>0.000 (0.000)</v>
      </c>
      <c r="N1814" s="19" t="str">
        <f t="shared" si="191"/>
        <v>0.000 (0.000)</v>
      </c>
      <c r="O1814" s="19" t="str">
        <f t="shared" si="192"/>
        <v>0.000 (0.000)</v>
      </c>
      <c r="P1814" s="19" t="str">
        <f t="shared" si="193"/>
        <v>0.000 (0.000)</v>
      </c>
      <c r="Q1814" s="19" t="str">
        <f t="shared" si="194"/>
        <v>0.000 (0.000)</v>
      </c>
    </row>
    <row r="1815">
      <c r="A1815" t="n">
        <v>2</v>
      </c>
      <c r="B1815" t="s">
        <v>104</v>
      </c>
      <c r="C1815" t="s">
        <v>141</v>
      </c>
      <c r="D1815" t="s">
        <v>135</v>
      </c>
      <c r="E1815" t="n">
        <v>-11.0992641785965</v>
      </c>
      <c r="F1815" t="n">
        <v>0.56567652779557</v>
      </c>
      <c r="G1815" t="s">
        <v>101</v>
      </c>
      <c r="L1815" s="19" t="str">
        <f t="shared" si="189"/>
      </c>
      <c r="M1815" s="19" t="str">
        <f t="shared" si="190"/>
        <v>0.000 (0.000)</v>
      </c>
      <c r="N1815" s="19" t="str">
        <f t="shared" si="191"/>
        <v>0.000 (0.000)</v>
      </c>
      <c r="O1815" s="19" t="str">
        <f t="shared" si="192"/>
        <v>0.000 (0.000)</v>
      </c>
      <c r="P1815" s="19" t="str">
        <f t="shared" si="193"/>
        <v>0.000 (0.000)</v>
      </c>
      <c r="Q1815" s="19" t="str">
        <f t="shared" si="194"/>
        <v>0.000 (0.000)</v>
      </c>
    </row>
    <row r="1816">
      <c r="A1816" t="n">
        <v>2</v>
      </c>
      <c r="B1816" t="s">
        <v>105</v>
      </c>
      <c r="C1816" t="s">
        <v>141</v>
      </c>
      <c r="D1816" t="s">
        <v>135</v>
      </c>
      <c r="E1816" t="n">
        <v>-11.8316840482888</v>
      </c>
      <c r="F1816" t="n">
        <v>0.549317358674802</v>
      </c>
      <c r="G1816" t="s">
        <v>101</v>
      </c>
      <c r="L1816" s="19" t="str">
        <f t="shared" si="189"/>
      </c>
      <c r="M1816" s="19" t="str">
        <f t="shared" si="190"/>
        <v>0.000 (0.000)</v>
      </c>
      <c r="N1816" s="19" t="str">
        <f t="shared" si="191"/>
        <v>0.000 (0.000)</v>
      </c>
      <c r="O1816" s="19" t="str">
        <f t="shared" si="192"/>
        <v>0.000 (0.000)</v>
      </c>
      <c r="P1816" s="19" t="str">
        <f t="shared" si="193"/>
        <v>0.000 (0.000)</v>
      </c>
      <c r="Q1816" s="19" t="str">
        <f t="shared" si="194"/>
        <v>0.000 (0.000)</v>
      </c>
    </row>
    <row r="1817">
      <c r="A1817" t="n">
        <v>3</v>
      </c>
      <c r="B1817" t="s">
        <v>98</v>
      </c>
      <c r="C1817" t="s">
        <v>141</v>
      </c>
      <c r="D1817" t="s">
        <v>135</v>
      </c>
      <c r="E1817" t="n">
        <v>-2.05644625923765</v>
      </c>
      <c r="F1817" t="n">
        <v>0.306448639264289</v>
      </c>
      <c r="G1817" t="s">
        <v>101</v>
      </c>
      <c r="L1817" s="19" t="str">
        <f t="shared" si="189"/>
      </c>
      <c r="M1817" s="19" t="str">
        <f t="shared" si="190"/>
        <v>0.000 (0.000)</v>
      </c>
      <c r="N1817" s="19" t="str">
        <f t="shared" si="191"/>
        <v>0.000 (0.000)</v>
      </c>
      <c r="O1817" s="19" t="str">
        <f t="shared" si="192"/>
        <v>0.000 (0.000)</v>
      </c>
      <c r="P1817" s="19" t="str">
        <f t="shared" si="193"/>
        <v>0.000 (0.000)</v>
      </c>
      <c r="Q1817" s="19" t="str">
        <f t="shared" si="194"/>
        <v>0.000 (0.000)</v>
      </c>
    </row>
    <row r="1818">
      <c r="A1818" t="n">
        <v>3</v>
      </c>
      <c r="B1818" t="s">
        <v>102</v>
      </c>
      <c r="C1818" t="s">
        <v>141</v>
      </c>
      <c r="D1818" t="s">
        <v>135</v>
      </c>
      <c r="E1818" t="n">
        <v>-18.5507446607751</v>
      </c>
      <c r="F1818" t="n">
        <v>1.23107799769058</v>
      </c>
      <c r="G1818" t="s">
        <v>101</v>
      </c>
      <c r="L1818" s="19" t="str">
        <f t="shared" si="189"/>
      </c>
      <c r="M1818" s="19" t="str">
        <f t="shared" si="190"/>
        <v>0.000 (0.000)</v>
      </c>
      <c r="N1818" s="19" t="str">
        <f t="shared" si="191"/>
        <v>0.000 (0.000)</v>
      </c>
      <c r="O1818" s="19" t="str">
        <f t="shared" si="192"/>
        <v>0.000 (0.000)</v>
      </c>
      <c r="P1818" s="19" t="str">
        <f t="shared" si="193"/>
        <v>0.000 (0.000)</v>
      </c>
      <c r="Q1818" s="19" t="str">
        <f t="shared" si="194"/>
        <v>0.000 (0.000)</v>
      </c>
    </row>
    <row r="1819">
      <c r="A1819" t="n">
        <v>3</v>
      </c>
      <c r="B1819" t="s">
        <v>103</v>
      </c>
      <c r="C1819" t="s">
        <v>141</v>
      </c>
      <c r="D1819" t="s">
        <v>135</v>
      </c>
      <c r="E1819" t="n">
        <v>-3.15533795232797</v>
      </c>
      <c r="F1819" t="n">
        <v>0.510645273847728</v>
      </c>
      <c r="G1819" t="s">
        <v>101</v>
      </c>
      <c r="L1819" s="19" t="str">
        <f t="shared" si="189"/>
      </c>
      <c r="M1819" s="19" t="str">
        <f t="shared" si="190"/>
        <v>0.000 (0.000)</v>
      </c>
      <c r="N1819" s="19" t="str">
        <f t="shared" si="191"/>
        <v>0.000 (0.000)</v>
      </c>
      <c r="O1819" s="19" t="str">
        <f t="shared" si="192"/>
        <v>0.000 (0.000)</v>
      </c>
      <c r="P1819" s="19" t="str">
        <f t="shared" si="193"/>
        <v>0.000 (0.000)</v>
      </c>
      <c r="Q1819" s="19" t="str">
        <f t="shared" si="194"/>
        <v>0.000 (0.000)</v>
      </c>
    </row>
    <row r="1820">
      <c r="A1820" t="n">
        <v>3</v>
      </c>
      <c r="B1820" t="s">
        <v>104</v>
      </c>
      <c r="C1820" t="s">
        <v>141</v>
      </c>
      <c r="D1820" t="s">
        <v>135</v>
      </c>
      <c r="E1820" t="n">
        <v>-12.7470486325292</v>
      </c>
      <c r="F1820" t="n">
        <v>0.839599082365264</v>
      </c>
      <c r="G1820" t="s">
        <v>101</v>
      </c>
      <c r="L1820" s="19" t="str">
        <f t="shared" si="189"/>
      </c>
      <c r="M1820" s="19" t="str">
        <f t="shared" si="190"/>
        <v>0.000 (0.000)</v>
      </c>
      <c r="N1820" s="19" t="str">
        <f t="shared" si="191"/>
        <v>0.000 (0.000)</v>
      </c>
      <c r="O1820" s="19" t="str">
        <f t="shared" si="192"/>
        <v>0.000 (0.000)</v>
      </c>
      <c r="P1820" s="19" t="str">
        <f t="shared" si="193"/>
        <v>0.000 (0.000)</v>
      </c>
      <c r="Q1820" s="19" t="str">
        <f t="shared" si="194"/>
        <v>0.000 (0.000)</v>
      </c>
    </row>
    <row r="1821">
      <c r="A1821" t="n">
        <v>3</v>
      </c>
      <c r="B1821" t="s">
        <v>105</v>
      </c>
      <c r="C1821" t="s">
        <v>141</v>
      </c>
      <c r="D1821" t="s">
        <v>135</v>
      </c>
      <c r="E1821" t="n">
        <v>-13.3168907939459</v>
      </c>
      <c r="F1821" t="n">
        <v>0.800540172916349</v>
      </c>
      <c r="G1821" t="s">
        <v>101</v>
      </c>
      <c r="L1821" s="19" t="str">
        <f t="shared" si="189"/>
      </c>
      <c r="M1821" s="19" t="str">
        <f t="shared" si="190"/>
        <v>0.000 (0.000)</v>
      </c>
      <c r="N1821" s="19" t="str">
        <f t="shared" si="191"/>
        <v>0.000 (0.000)</v>
      </c>
      <c r="O1821" s="19" t="str">
        <f t="shared" si="192"/>
        <v>0.000 (0.000)</v>
      </c>
      <c r="P1821" s="19" t="str">
        <f t="shared" si="193"/>
        <v>0.000 (0.000)</v>
      </c>
      <c r="Q1821" s="19" t="str">
        <f t="shared" si="194"/>
        <v>0.000 (0.000)</v>
      </c>
    </row>
    <row r="1822">
      <c r="A1822" t="n">
        <v>0</v>
      </c>
      <c r="B1822" t="s">
        <v>143</v>
      </c>
      <c r="C1822" t="s">
        <v>138</v>
      </c>
      <c r="D1822" t="s">
        <v>106</v>
      </c>
      <c r="E1822" t="n">
        <v>1263641957.56503</v>
      </c>
      <c r="F1822" t="n">
        <v>39787371.4590526</v>
      </c>
      <c r="G1822" t="s">
        <v>101</v>
      </c>
      <c r="L1822" s="19" t="str">
        <f t="shared" si="189"/>
      </c>
      <c r="M1822" s="19" t="str">
        <f t="shared" si="190"/>
        <v>0.000 (0.000)</v>
      </c>
      <c r="N1822" s="19" t="str">
        <f t="shared" si="191"/>
        <v>0.000 (0.000)</v>
      </c>
      <c r="O1822" s="19" t="str">
        <f t="shared" si="192"/>
        <v>0.000 (0.000)</v>
      </c>
      <c r="P1822" s="19" t="str">
        <f t="shared" si="193"/>
        <v>0.000 (0.000)</v>
      </c>
      <c r="Q1822" s="19" t="str">
        <f t="shared" si="194"/>
        <v>0.000 (0.000)</v>
      </c>
    </row>
    <row r="1823">
      <c r="A1823" t="n">
        <v>0</v>
      </c>
      <c r="B1823" t="s">
        <v>143</v>
      </c>
      <c r="C1823" t="s">
        <v>138</v>
      </c>
      <c r="D1823" t="s">
        <v>116</v>
      </c>
      <c r="E1823" t="n">
        <v>1399716005.94859</v>
      </c>
      <c r="F1823" t="n">
        <v>42182807.7709221</v>
      </c>
      <c r="G1823" t="s">
        <v>101</v>
      </c>
      <c r="L1823" s="19" t="str">
        <f t="shared" si="189"/>
      </c>
      <c r="M1823" s="19" t="str">
        <f t="shared" si="190"/>
        <v>0.000 (0.000)</v>
      </c>
      <c r="N1823" s="19" t="str">
        <f t="shared" si="191"/>
        <v>0.000 (0.000)</v>
      </c>
      <c r="O1823" s="19" t="str">
        <f t="shared" si="192"/>
        <v>0.000 (0.000)</v>
      </c>
      <c r="P1823" s="19" t="str">
        <f t="shared" si="193"/>
        <v>0.000 (0.000)</v>
      </c>
      <c r="Q1823" s="19" t="str">
        <f t="shared" si="194"/>
        <v>0.000 (0.000)</v>
      </c>
    </row>
    <row r="1824">
      <c r="A1824" t="n">
        <v>0</v>
      </c>
      <c r="B1824" t="s">
        <v>143</v>
      </c>
      <c r="C1824" t="s">
        <v>138</v>
      </c>
      <c r="D1824" t="s">
        <v>126</v>
      </c>
      <c r="E1824" t="n">
        <v>1365353023.98324</v>
      </c>
      <c r="F1824" t="n">
        <v>41848465.3223811</v>
      </c>
      <c r="G1824" t="s">
        <v>101</v>
      </c>
      <c r="L1824" s="19" t="str">
        <f t="shared" si="189"/>
      </c>
      <c r="M1824" s="19" t="str">
        <f t="shared" si="190"/>
        <v>0.000 (0.000)</v>
      </c>
      <c r="N1824" s="19" t="str">
        <f t="shared" si="191"/>
        <v>0.000 (0.000)</v>
      </c>
      <c r="O1824" s="19" t="str">
        <f t="shared" si="192"/>
        <v>0.000 (0.000)</v>
      </c>
      <c r="P1824" s="19" t="str">
        <f t="shared" si="193"/>
        <v>0.000 (0.000)</v>
      </c>
      <c r="Q1824" s="19" t="str">
        <f t="shared" si="194"/>
        <v>0.000 (0.000)</v>
      </c>
    </row>
    <row r="1825">
      <c r="A1825" t="n">
        <v>0</v>
      </c>
      <c r="B1825" t="s">
        <v>143</v>
      </c>
      <c r="C1825" t="s">
        <v>138</v>
      </c>
      <c r="D1825" t="s">
        <v>136</v>
      </c>
      <c r="E1825" t="n">
        <v>2071229435.48553</v>
      </c>
      <c r="F1825" t="n">
        <v>61197505.3907734</v>
      </c>
      <c r="G1825" t="s">
        <v>101</v>
      </c>
      <c r="L1825" s="19" t="str">
        <f t="shared" si="189"/>
      </c>
      <c r="M1825" s="19" t="str">
        <f t="shared" si="190"/>
        <v>0.000 (0.000)</v>
      </c>
      <c r="N1825" s="19" t="str">
        <f t="shared" si="191"/>
        <v>0.000 (0.000)</v>
      </c>
      <c r="O1825" s="19" t="str">
        <f t="shared" si="192"/>
        <v>0.000 (0.000)</v>
      </c>
      <c r="P1825" s="19" t="str">
        <f t="shared" si="193"/>
        <v>0.000 (0.000)</v>
      </c>
      <c r="Q1825" s="19" t="str">
        <f t="shared" si="194"/>
        <v>0.000 (0.000)</v>
      </c>
    </row>
    <row r="1826">
      <c r="A1826" t="n">
        <v>0</v>
      </c>
      <c r="B1826" t="s">
        <v>143</v>
      </c>
      <c r="C1826" t="s">
        <v>138</v>
      </c>
      <c r="D1826" t="s">
        <v>137</v>
      </c>
      <c r="E1826" t="n">
        <v>1521076301.47282</v>
      </c>
      <c r="F1826" t="n">
        <v>48165329.1115629</v>
      </c>
      <c r="G1826" t="s">
        <v>101</v>
      </c>
      <c r="L1826" s="19" t="str">
        <f t="shared" si="189"/>
      </c>
      <c r="M1826" s="19" t="str">
        <f t="shared" si="190"/>
        <v>0.000 (0.000)</v>
      </c>
      <c r="N1826" s="19" t="str">
        <f t="shared" si="191"/>
        <v>0.000 (0.000)</v>
      </c>
      <c r="O1826" s="19" t="str">
        <f t="shared" si="192"/>
        <v>0.000 (0.000)</v>
      </c>
      <c r="P1826" s="19" t="str">
        <f t="shared" si="193"/>
        <v>0.000 (0.000)</v>
      </c>
      <c r="Q1826" s="19" t="str">
        <f t="shared" si="194"/>
        <v>0.000 (0.000)</v>
      </c>
    </row>
    <row r="1827">
      <c r="A1827" t="n">
        <v>0</v>
      </c>
      <c r="B1827" t="s">
        <v>143</v>
      </c>
      <c r="C1827" t="s">
        <v>138</v>
      </c>
      <c r="D1827" t="s">
        <v>108</v>
      </c>
      <c r="E1827" t="n">
        <v>756455272.359179</v>
      </c>
      <c r="F1827" t="n">
        <v>45844322.3639967</v>
      </c>
      <c r="G1827" t="s">
        <v>101</v>
      </c>
      <c r="L1827" s="19" t="str">
        <f t="shared" si="189"/>
      </c>
      <c r="M1827" s="19" t="str">
        <f t="shared" si="190"/>
        <v>0.000 (0.000)</v>
      </c>
      <c r="N1827" s="19" t="str">
        <f t="shared" si="191"/>
        <v>0.000 (0.000)</v>
      </c>
      <c r="O1827" s="19" t="str">
        <f t="shared" si="192"/>
        <v>0.000 (0.000)</v>
      </c>
      <c r="P1827" s="19" t="str">
        <f t="shared" si="193"/>
        <v>0.000 (0.000)</v>
      </c>
      <c r="Q1827" s="19" t="str">
        <f t="shared" si="194"/>
        <v>0.000 (0.000)</v>
      </c>
    </row>
    <row r="1828">
      <c r="A1828" t="n">
        <v>0</v>
      </c>
      <c r="B1828" t="s">
        <v>143</v>
      </c>
      <c r="C1828" t="s">
        <v>138</v>
      </c>
      <c r="D1828" t="s">
        <v>109</v>
      </c>
      <c r="E1828" t="n">
        <v>674047195.92839</v>
      </c>
      <c r="F1828" t="n">
        <v>46488891.4187335</v>
      </c>
      <c r="G1828" t="s">
        <v>101</v>
      </c>
      <c r="L1828" s="19" t="str">
        <f t="shared" si="189"/>
      </c>
      <c r="M1828" s="19" t="str">
        <f t="shared" si="190"/>
        <v>0.000 (0.000)</v>
      </c>
      <c r="N1828" s="19" t="str">
        <f t="shared" si="191"/>
        <v>0.000 (0.000)</v>
      </c>
      <c r="O1828" s="19" t="str">
        <f t="shared" si="192"/>
        <v>0.000 (0.000)</v>
      </c>
      <c r="P1828" s="19" t="str">
        <f t="shared" si="193"/>
        <v>0.000 (0.000)</v>
      </c>
      <c r="Q1828" s="19" t="str">
        <f t="shared" si="194"/>
        <v>0.000 (0.000)</v>
      </c>
    </row>
    <row r="1829">
      <c r="A1829" t="n">
        <v>0</v>
      </c>
      <c r="B1829" t="s">
        <v>143</v>
      </c>
      <c r="C1829" t="s">
        <v>138</v>
      </c>
      <c r="D1829" t="s">
        <v>110</v>
      </c>
      <c r="E1829" t="n">
        <v>828059164.131639</v>
      </c>
      <c r="F1829" t="n">
        <v>63207664.0007854</v>
      </c>
      <c r="G1829" t="s">
        <v>101</v>
      </c>
      <c r="L1829" s="19" t="str">
        <f t="shared" si="189"/>
      </c>
      <c r="M1829" s="19" t="str">
        <f t="shared" si="190"/>
        <v>0.000 (0.000)</v>
      </c>
      <c r="N1829" s="19" t="str">
        <f t="shared" si="191"/>
        <v>0.000 (0.000)</v>
      </c>
      <c r="O1829" s="19" t="str">
        <f t="shared" si="192"/>
        <v>0.000 (0.000)</v>
      </c>
      <c r="P1829" s="19" t="str">
        <f t="shared" si="193"/>
        <v>0.000 (0.000)</v>
      </c>
      <c r="Q1829" s="19" t="str">
        <f t="shared" si="194"/>
        <v>0.000 (0.000)</v>
      </c>
    </row>
    <row r="1830">
      <c r="A1830" t="n">
        <v>0</v>
      </c>
      <c r="B1830" t="s">
        <v>143</v>
      </c>
      <c r="C1830" t="s">
        <v>138</v>
      </c>
      <c r="D1830" t="s">
        <v>111</v>
      </c>
      <c r="E1830" t="n">
        <v>679018500.197983</v>
      </c>
      <c r="F1830" t="n">
        <v>47379445.8967043</v>
      </c>
      <c r="G1830" t="s">
        <v>101</v>
      </c>
      <c r="L1830" s="19" t="str">
        <f t="shared" si="189"/>
      </c>
      <c r="M1830" s="19" t="str">
        <f t="shared" si="190"/>
        <v>0.000 (0.000)</v>
      </c>
      <c r="N1830" s="19" t="str">
        <f t="shared" si="191"/>
        <v>0.000 (0.000)</v>
      </c>
      <c r="O1830" s="19" t="str">
        <f t="shared" si="192"/>
        <v>0.000 (0.000)</v>
      </c>
      <c r="P1830" s="19" t="str">
        <f t="shared" si="193"/>
        <v>0.000 (0.000)</v>
      </c>
      <c r="Q1830" s="19" t="str">
        <f t="shared" si="194"/>
        <v>0.000 (0.000)</v>
      </c>
    </row>
    <row r="1831">
      <c r="A1831" t="n">
        <v>0</v>
      </c>
      <c r="B1831" t="s">
        <v>143</v>
      </c>
      <c r="C1831" t="s">
        <v>138</v>
      </c>
      <c r="D1831" t="s">
        <v>112</v>
      </c>
      <c r="E1831" t="n">
        <v>692478589.913834</v>
      </c>
      <c r="F1831" t="n">
        <v>55020696.3974161</v>
      </c>
      <c r="G1831" t="s">
        <v>101</v>
      </c>
      <c r="L1831" s="19" t="str">
        <f t="shared" si="189"/>
      </c>
      <c r="M1831" s="19" t="str">
        <f t="shared" si="190"/>
        <v>0.000 (0.000)</v>
      </c>
      <c r="N1831" s="19" t="str">
        <f t="shared" si="191"/>
        <v>0.000 (0.000)</v>
      </c>
      <c r="O1831" s="19" t="str">
        <f t="shared" si="192"/>
        <v>0.000 (0.000)</v>
      </c>
      <c r="P1831" s="19" t="str">
        <f t="shared" si="193"/>
        <v>0.000 (0.000)</v>
      </c>
      <c r="Q1831" s="19" t="str">
        <f t="shared" si="194"/>
        <v>0.000 (0.000)</v>
      </c>
    </row>
    <row r="1832">
      <c r="A1832" t="n">
        <v>0</v>
      </c>
      <c r="B1832" t="s">
        <v>143</v>
      </c>
      <c r="C1832" t="s">
        <v>138</v>
      </c>
      <c r="D1832" t="s">
        <v>113</v>
      </c>
      <c r="E1832" t="n">
        <v>688345498.748569</v>
      </c>
      <c r="F1832" t="n">
        <v>48540415.2452843</v>
      </c>
      <c r="G1832" t="s">
        <v>101</v>
      </c>
      <c r="L1832" s="19" t="str">
        <f t="shared" si="189"/>
      </c>
      <c r="M1832" s="19" t="str">
        <f t="shared" si="190"/>
        <v>0.000 (0.000)</v>
      </c>
      <c r="N1832" s="19" t="str">
        <f t="shared" si="191"/>
        <v>0.000 (0.000)</v>
      </c>
      <c r="O1832" s="19" t="str">
        <f t="shared" si="192"/>
        <v>0.000 (0.000)</v>
      </c>
      <c r="P1832" s="19" t="str">
        <f t="shared" si="193"/>
        <v>0.000 (0.000)</v>
      </c>
      <c r="Q1832" s="19" t="str">
        <f t="shared" si="194"/>
        <v>0.000 (0.000)</v>
      </c>
    </row>
    <row r="1833">
      <c r="A1833" t="n">
        <v>0</v>
      </c>
      <c r="B1833" t="s">
        <v>143</v>
      </c>
      <c r="C1833" t="s">
        <v>138</v>
      </c>
      <c r="D1833" t="s">
        <v>114</v>
      </c>
      <c r="E1833" t="n">
        <v>775727554.789966</v>
      </c>
      <c r="F1833" t="n">
        <v>55376168.0184464</v>
      </c>
      <c r="G1833" t="s">
        <v>101</v>
      </c>
      <c r="L1833" s="19" t="str">
        <f t="shared" si="189"/>
      </c>
      <c r="M1833" s="19" t="str">
        <f t="shared" si="190"/>
        <v>0.000 (0.000)</v>
      </c>
      <c r="N1833" s="19" t="str">
        <f t="shared" si="191"/>
        <v>0.000 (0.000)</v>
      </c>
      <c r="O1833" s="19" t="str">
        <f t="shared" si="192"/>
        <v>0.000 (0.000)</v>
      </c>
      <c r="P1833" s="19" t="str">
        <f t="shared" si="193"/>
        <v>0.000 (0.000)</v>
      </c>
      <c r="Q1833" s="19" t="str">
        <f t="shared" si="194"/>
        <v>0.000 (0.000)</v>
      </c>
    </row>
    <row r="1834">
      <c r="A1834" t="n">
        <v>0</v>
      </c>
      <c r="B1834" t="s">
        <v>143</v>
      </c>
      <c r="C1834" t="s">
        <v>138</v>
      </c>
      <c r="D1834" t="s">
        <v>115</v>
      </c>
      <c r="E1834" t="n">
        <v>675545814.590536</v>
      </c>
      <c r="F1834" t="n">
        <v>59717299.614564</v>
      </c>
      <c r="G1834" t="s">
        <v>101</v>
      </c>
      <c r="L1834" s="19" t="str">
        <f t="shared" si="189"/>
      </c>
      <c r="M1834" s="19" t="str">
        <f t="shared" si="190"/>
        <v>0.000 (0.000)</v>
      </c>
      <c r="N1834" s="19" t="str">
        <f t="shared" si="191"/>
        <v>0.000 (0.000)</v>
      </c>
      <c r="O1834" s="19" t="str">
        <f t="shared" si="192"/>
        <v>0.000 (0.000)</v>
      </c>
      <c r="P1834" s="19" t="str">
        <f t="shared" si="193"/>
        <v>0.000 (0.000)</v>
      </c>
      <c r="Q1834" s="19" t="str">
        <f t="shared" si="194"/>
        <v>0.000 (0.000)</v>
      </c>
    </row>
    <row r="1835">
      <c r="A1835" t="n">
        <v>0</v>
      </c>
      <c r="B1835" t="s">
        <v>143</v>
      </c>
      <c r="C1835" t="s">
        <v>138</v>
      </c>
      <c r="D1835" t="s">
        <v>118</v>
      </c>
      <c r="E1835" t="n">
        <v>1915497354.41917</v>
      </c>
      <c r="F1835" t="n">
        <v>72262211.5607773</v>
      </c>
      <c r="G1835" t="s">
        <v>101</v>
      </c>
      <c r="L1835" s="19" t="str">
        <f t="shared" si="189"/>
      </c>
      <c r="M1835" s="19" t="str">
        <f t="shared" si="190"/>
        <v>0.000 (0.000)</v>
      </c>
      <c r="N1835" s="19" t="str">
        <f t="shared" si="191"/>
        <v>0.000 (0.000)</v>
      </c>
      <c r="O1835" s="19" t="str">
        <f t="shared" si="192"/>
        <v>0.000 (0.000)</v>
      </c>
      <c r="P1835" s="19" t="str">
        <f t="shared" si="193"/>
        <v>0.000 (0.000)</v>
      </c>
      <c r="Q1835" s="19" t="str">
        <f t="shared" si="194"/>
        <v>0.000 (0.000)</v>
      </c>
    </row>
    <row r="1836">
      <c r="A1836" t="n">
        <v>0</v>
      </c>
      <c r="B1836" t="s">
        <v>143</v>
      </c>
      <c r="C1836" t="s">
        <v>138</v>
      </c>
      <c r="D1836" t="s">
        <v>119</v>
      </c>
      <c r="E1836" t="n">
        <v>1871637040.93106</v>
      </c>
      <c r="F1836" t="n">
        <v>72734901.3398623</v>
      </c>
      <c r="G1836" t="s">
        <v>101</v>
      </c>
      <c r="L1836" s="19" t="str">
        <f t="shared" si="189"/>
      </c>
      <c r="M1836" s="19" t="str">
        <f t="shared" si="190"/>
        <v>0.000 (0.000)</v>
      </c>
      <c r="N1836" s="19" t="str">
        <f t="shared" si="191"/>
        <v>0.000 (0.000)</v>
      </c>
      <c r="O1836" s="19" t="str">
        <f t="shared" si="192"/>
        <v>0.000 (0.000)</v>
      </c>
      <c r="P1836" s="19" t="str">
        <f t="shared" si="193"/>
        <v>0.000 (0.000)</v>
      </c>
      <c r="Q1836" s="19" t="str">
        <f t="shared" si="194"/>
        <v>0.000 (0.000)</v>
      </c>
    </row>
    <row r="1837">
      <c r="A1837" t="n">
        <v>0</v>
      </c>
      <c r="B1837" t="s">
        <v>143</v>
      </c>
      <c r="C1837" t="s">
        <v>138</v>
      </c>
      <c r="D1837" t="s">
        <v>120</v>
      </c>
      <c r="E1837" t="n">
        <v>1887769156.49104</v>
      </c>
      <c r="F1837" t="n">
        <v>75360775.8757983</v>
      </c>
      <c r="G1837" t="s">
        <v>101</v>
      </c>
      <c r="L1837" s="19" t="str">
        <f t="shared" si="189"/>
      </c>
      <c r="M1837" s="19" t="str">
        <f t="shared" si="190"/>
        <v>0.000 (0.000)</v>
      </c>
      <c r="N1837" s="19" t="str">
        <f t="shared" si="191"/>
        <v>0.000 (0.000)</v>
      </c>
      <c r="O1837" s="19" t="str">
        <f t="shared" si="192"/>
        <v>0.000 (0.000)</v>
      </c>
      <c r="P1837" s="19" t="str">
        <f t="shared" si="193"/>
        <v>0.000 (0.000)</v>
      </c>
      <c r="Q1837" s="19" t="str">
        <f t="shared" si="194"/>
        <v>0.000 (0.000)</v>
      </c>
    </row>
    <row r="1838">
      <c r="A1838" t="n">
        <v>0</v>
      </c>
      <c r="B1838" t="s">
        <v>143</v>
      </c>
      <c r="C1838" t="s">
        <v>138</v>
      </c>
      <c r="D1838" t="s">
        <v>121</v>
      </c>
      <c r="E1838" t="n">
        <v>2001782040.25124</v>
      </c>
      <c r="F1838" t="n">
        <v>74894211.4720538</v>
      </c>
      <c r="G1838" t="s">
        <v>101</v>
      </c>
      <c r="L1838" s="19" t="str">
        <f t="shared" si="189"/>
      </c>
      <c r="M1838" s="19" t="str">
        <f t="shared" si="190"/>
        <v>0.000 (0.000)</v>
      </c>
      <c r="N1838" s="19" t="str">
        <f t="shared" si="191"/>
        <v>0.000 (0.000)</v>
      </c>
      <c r="O1838" s="19" t="str">
        <f t="shared" si="192"/>
        <v>0.000 (0.000)</v>
      </c>
      <c r="P1838" s="19" t="str">
        <f t="shared" si="193"/>
        <v>0.000 (0.000)</v>
      </c>
      <c r="Q1838" s="19" t="str">
        <f t="shared" si="194"/>
        <v>0.000 (0.000)</v>
      </c>
    </row>
    <row r="1839">
      <c r="A1839" t="n">
        <v>0</v>
      </c>
      <c r="B1839" t="s">
        <v>143</v>
      </c>
      <c r="C1839" t="s">
        <v>138</v>
      </c>
      <c r="D1839" t="s">
        <v>122</v>
      </c>
      <c r="E1839" t="n">
        <v>1801275375.03709</v>
      </c>
      <c r="F1839" t="n">
        <v>73232324.727406</v>
      </c>
      <c r="G1839" t="s">
        <v>101</v>
      </c>
      <c r="L1839" s="19" t="str">
        <f t="shared" si="189"/>
      </c>
      <c r="M1839" s="19" t="str">
        <f t="shared" si="190"/>
        <v>0.000 (0.000)</v>
      </c>
      <c r="N1839" s="19" t="str">
        <f t="shared" si="191"/>
        <v>0.000 (0.000)</v>
      </c>
      <c r="O1839" s="19" t="str">
        <f t="shared" si="192"/>
        <v>0.000 (0.000)</v>
      </c>
      <c r="P1839" s="19" t="str">
        <f t="shared" si="193"/>
        <v>0.000 (0.000)</v>
      </c>
      <c r="Q1839" s="19" t="str">
        <f t="shared" si="194"/>
        <v>0.000 (0.000)</v>
      </c>
    </row>
    <row r="1840">
      <c r="A1840" t="n">
        <v>0</v>
      </c>
      <c r="B1840" t="s">
        <v>143</v>
      </c>
      <c r="C1840" t="s">
        <v>138</v>
      </c>
      <c r="D1840" t="s">
        <v>123</v>
      </c>
      <c r="E1840" t="n">
        <v>1903015357.45751</v>
      </c>
      <c r="F1840" t="n">
        <v>73179978.6015166</v>
      </c>
      <c r="G1840" t="s">
        <v>101</v>
      </c>
      <c r="L1840" s="19" t="str">
        <f t="shared" si="189"/>
      </c>
      <c r="M1840" s="19" t="str">
        <f t="shared" si="190"/>
        <v>0.000 (0.000)</v>
      </c>
      <c r="N1840" s="19" t="str">
        <f t="shared" si="191"/>
        <v>0.000 (0.000)</v>
      </c>
      <c r="O1840" s="19" t="str">
        <f t="shared" si="192"/>
        <v>0.000 (0.000)</v>
      </c>
      <c r="P1840" s="19" t="str">
        <f t="shared" si="193"/>
        <v>0.000 (0.000)</v>
      </c>
      <c r="Q1840" s="19" t="str">
        <f t="shared" si="194"/>
        <v>0.000 (0.000)</v>
      </c>
    </row>
    <row r="1841">
      <c r="A1841" t="n">
        <v>0</v>
      </c>
      <c r="B1841" t="s">
        <v>143</v>
      </c>
      <c r="C1841" t="s">
        <v>138</v>
      </c>
      <c r="D1841" t="s">
        <v>124</v>
      </c>
      <c r="E1841" t="n">
        <v>1885972747.49411</v>
      </c>
      <c r="F1841" t="n">
        <v>75210222.8795556</v>
      </c>
      <c r="G1841" t="s">
        <v>101</v>
      </c>
      <c r="L1841" s="19" t="str">
        <f t="shared" si="189"/>
      </c>
      <c r="M1841" s="19" t="str">
        <f t="shared" si="190"/>
        <v>0.000 (0.000)</v>
      </c>
      <c r="N1841" s="19" t="str">
        <f t="shared" si="191"/>
        <v>0.000 (0.000)</v>
      </c>
      <c r="O1841" s="19" t="str">
        <f t="shared" si="192"/>
        <v>0.000 (0.000)</v>
      </c>
      <c r="P1841" s="19" t="str">
        <f t="shared" si="193"/>
        <v>0.000 (0.000)</v>
      </c>
      <c r="Q1841" s="19" t="str">
        <f t="shared" si="194"/>
        <v>0.000 (0.000)</v>
      </c>
    </row>
    <row r="1842">
      <c r="A1842" t="n">
        <v>0</v>
      </c>
      <c r="B1842" t="s">
        <v>143</v>
      </c>
      <c r="C1842" t="s">
        <v>138</v>
      </c>
      <c r="D1842" t="s">
        <v>125</v>
      </c>
      <c r="E1842" t="n">
        <v>1358043785.70855</v>
      </c>
      <c r="F1842" t="n">
        <v>63542682.2270451</v>
      </c>
      <c r="G1842" t="s">
        <v>101</v>
      </c>
      <c r="L1842" s="19" t="str">
        <f t="shared" si="189"/>
      </c>
      <c r="M1842" s="19" t="str">
        <f t="shared" si="190"/>
        <v>0.000 (0.000)</v>
      </c>
      <c r="N1842" s="19" t="str">
        <f t="shared" si="191"/>
        <v>0.000 (0.000)</v>
      </c>
      <c r="O1842" s="19" t="str">
        <f t="shared" si="192"/>
        <v>0.000 (0.000)</v>
      </c>
      <c r="P1842" s="19" t="str">
        <f t="shared" si="193"/>
        <v>0.000 (0.000)</v>
      </c>
      <c r="Q1842" s="19" t="str">
        <f t="shared" si="194"/>
        <v>0.000 (0.000)</v>
      </c>
    </row>
    <row r="1843">
      <c r="A1843" t="n">
        <v>0</v>
      </c>
      <c r="B1843" t="s">
        <v>143</v>
      </c>
      <c r="C1843" t="s">
        <v>138</v>
      </c>
      <c r="D1843" t="s">
        <v>128</v>
      </c>
      <c r="E1843" t="n">
        <v>1964193187.69085</v>
      </c>
      <c r="F1843" t="n">
        <v>73655874.8189954</v>
      </c>
      <c r="G1843" t="s">
        <v>101</v>
      </c>
      <c r="L1843" s="19" t="str">
        <f t="shared" si="189"/>
      </c>
      <c r="M1843" s="19" t="str">
        <f t="shared" si="190"/>
        <v>0.000 (0.000)</v>
      </c>
      <c r="N1843" s="19" t="str">
        <f t="shared" si="191"/>
        <v>0.000 (0.000)</v>
      </c>
      <c r="O1843" s="19" t="str">
        <f t="shared" si="192"/>
        <v>0.000 (0.000)</v>
      </c>
      <c r="P1843" s="19" t="str">
        <f t="shared" si="193"/>
        <v>0.000 (0.000)</v>
      </c>
      <c r="Q1843" s="19" t="str">
        <f t="shared" si="194"/>
        <v>0.000 (0.000)</v>
      </c>
    </row>
    <row r="1844">
      <c r="A1844" t="n">
        <v>0</v>
      </c>
      <c r="B1844" t="s">
        <v>143</v>
      </c>
      <c r="C1844" t="s">
        <v>138</v>
      </c>
      <c r="D1844" t="s">
        <v>129</v>
      </c>
      <c r="E1844" t="n">
        <v>1929752998.50106</v>
      </c>
      <c r="F1844" t="n">
        <v>74309324.4670849</v>
      </c>
      <c r="G1844" t="s">
        <v>101</v>
      </c>
      <c r="L1844" s="19" t="str">
        <f t="shared" si="189"/>
      </c>
      <c r="M1844" s="19" t="str">
        <f t="shared" si="190"/>
        <v>0.000 (0.000)</v>
      </c>
      <c r="N1844" s="19" t="str">
        <f t="shared" si="191"/>
        <v>0.000 (0.000)</v>
      </c>
      <c r="O1844" s="19" t="str">
        <f t="shared" si="192"/>
        <v>0.000 (0.000)</v>
      </c>
      <c r="P1844" s="19" t="str">
        <f t="shared" si="193"/>
        <v>0.000 (0.000)</v>
      </c>
      <c r="Q1844" s="19" t="str">
        <f t="shared" si="194"/>
        <v>0.000 (0.000)</v>
      </c>
    </row>
    <row r="1845">
      <c r="A1845" t="n">
        <v>0</v>
      </c>
      <c r="B1845" t="s">
        <v>143</v>
      </c>
      <c r="C1845" t="s">
        <v>138</v>
      </c>
      <c r="D1845" t="s">
        <v>130</v>
      </c>
      <c r="E1845" t="n">
        <v>1929288115.25028</v>
      </c>
      <c r="F1845" t="n">
        <v>76589518.4850855</v>
      </c>
      <c r="G1845" t="s">
        <v>101</v>
      </c>
      <c r="L1845" s="19" t="str">
        <f t="shared" si="189"/>
      </c>
      <c r="M1845" s="19" t="str">
        <f t="shared" si="190"/>
        <v>0.000 (0.000)</v>
      </c>
      <c r="N1845" s="19" t="str">
        <f t="shared" si="191"/>
        <v>0.000 (0.000)</v>
      </c>
      <c r="O1845" s="19" t="str">
        <f t="shared" si="192"/>
        <v>0.000 (0.000)</v>
      </c>
      <c r="P1845" s="19" t="str">
        <f t="shared" si="193"/>
        <v>0.000 (0.000)</v>
      </c>
      <c r="Q1845" s="19" t="str">
        <f t="shared" si="194"/>
        <v>0.000 (0.000)</v>
      </c>
    </row>
    <row r="1846">
      <c r="A1846" t="n">
        <v>0</v>
      </c>
      <c r="B1846" t="s">
        <v>143</v>
      </c>
      <c r="C1846" t="s">
        <v>138</v>
      </c>
      <c r="D1846" t="s">
        <v>131</v>
      </c>
      <c r="E1846" t="n">
        <v>2064798982.31009</v>
      </c>
      <c r="F1846" t="n">
        <v>77952148.7928271</v>
      </c>
      <c r="G1846" t="s">
        <v>101</v>
      </c>
      <c r="L1846" s="19" t="str">
        <f t="shared" si="189"/>
      </c>
      <c r="M1846" s="19" t="str">
        <f t="shared" si="190"/>
        <v>0.000 (0.000)</v>
      </c>
      <c r="N1846" s="19" t="str">
        <f t="shared" si="191"/>
        <v>0.000 (0.000)</v>
      </c>
      <c r="O1846" s="19" t="str">
        <f t="shared" si="192"/>
        <v>0.000 (0.000)</v>
      </c>
      <c r="P1846" s="19" t="str">
        <f t="shared" si="193"/>
        <v>0.000 (0.000)</v>
      </c>
      <c r="Q1846" s="19" t="str">
        <f t="shared" si="194"/>
        <v>0.000 (0.000)</v>
      </c>
    </row>
    <row r="1847">
      <c r="A1847" t="n">
        <v>0</v>
      </c>
      <c r="B1847" t="s">
        <v>143</v>
      </c>
      <c r="C1847" t="s">
        <v>138</v>
      </c>
      <c r="D1847" t="s">
        <v>132</v>
      </c>
      <c r="E1847" t="n">
        <v>1854543608.53095</v>
      </c>
      <c r="F1847" t="n">
        <v>74136258.9783336</v>
      </c>
      <c r="G1847" t="s">
        <v>101</v>
      </c>
      <c r="L1847" s="19" t="str">
        <f t="shared" si="189"/>
      </c>
      <c r="M1847" s="19" t="str">
        <f t="shared" si="190"/>
        <v>0.000 (0.000)</v>
      </c>
      <c r="N1847" s="19" t="str">
        <f t="shared" si="191"/>
        <v>0.000 (0.000)</v>
      </c>
      <c r="O1847" s="19" t="str">
        <f t="shared" si="192"/>
        <v>0.000 (0.000)</v>
      </c>
      <c r="P1847" s="19" t="str">
        <f t="shared" si="193"/>
        <v>0.000 (0.000)</v>
      </c>
      <c r="Q1847" s="19" t="str">
        <f t="shared" si="194"/>
        <v>0.000 (0.000)</v>
      </c>
    </row>
    <row r="1848">
      <c r="A1848" t="n">
        <v>0</v>
      </c>
      <c r="B1848" t="s">
        <v>143</v>
      </c>
      <c r="C1848" t="s">
        <v>138</v>
      </c>
      <c r="D1848" t="s">
        <v>133</v>
      </c>
      <c r="E1848" t="n">
        <v>1976142184.59181</v>
      </c>
      <c r="F1848" t="n">
        <v>75436237.800477</v>
      </c>
      <c r="G1848" t="s">
        <v>101</v>
      </c>
      <c r="L1848" s="19" t="str">
        <f t="shared" si="189"/>
      </c>
      <c r="M1848" s="19" t="str">
        <f t="shared" si="190"/>
        <v>0.000 (0.000)</v>
      </c>
      <c r="N1848" s="19" t="str">
        <f t="shared" si="191"/>
        <v>0.000 (0.000)</v>
      </c>
      <c r="O1848" s="19" t="str">
        <f t="shared" si="192"/>
        <v>0.000 (0.000)</v>
      </c>
      <c r="P1848" s="19" t="str">
        <f t="shared" si="193"/>
        <v>0.000 (0.000)</v>
      </c>
      <c r="Q1848" s="19" t="str">
        <f t="shared" si="194"/>
        <v>0.000 (0.000)</v>
      </c>
    </row>
    <row r="1849">
      <c r="A1849" t="n">
        <v>0</v>
      </c>
      <c r="B1849" t="s">
        <v>143</v>
      </c>
      <c r="C1849" t="s">
        <v>138</v>
      </c>
      <c r="D1849" t="s">
        <v>134</v>
      </c>
      <c r="E1849" t="n">
        <v>1962724965.88256</v>
      </c>
      <c r="F1849" t="n">
        <v>79352500.4120308</v>
      </c>
      <c r="G1849" t="s">
        <v>101</v>
      </c>
      <c r="L1849" s="19" t="str">
        <f t="shared" si="189"/>
      </c>
      <c r="M1849" s="19" t="str">
        <f t="shared" si="190"/>
        <v>0.000 (0.000)</v>
      </c>
      <c r="N1849" s="19" t="str">
        <f t="shared" si="191"/>
        <v>0.000 (0.000)</v>
      </c>
      <c r="O1849" s="19" t="str">
        <f t="shared" si="192"/>
        <v>0.000 (0.000)</v>
      </c>
      <c r="P1849" s="19" t="str">
        <f t="shared" si="193"/>
        <v>0.000 (0.000)</v>
      </c>
      <c r="Q1849" s="19" t="str">
        <f t="shared" si="194"/>
        <v>0.000 (0.000)</v>
      </c>
    </row>
    <row r="1850">
      <c r="A1850" t="n">
        <v>0</v>
      </c>
      <c r="B1850" t="s">
        <v>143</v>
      </c>
      <c r="C1850" t="s">
        <v>138</v>
      </c>
      <c r="D1850" t="s">
        <v>135</v>
      </c>
      <c r="E1850" t="n">
        <v>1447799438.27984</v>
      </c>
      <c r="F1850" t="n">
        <v>62901579.2730352</v>
      </c>
      <c r="G1850" t="s">
        <v>101</v>
      </c>
      <c r="L1850" s="19" t="str">
        <f t="shared" si="189"/>
      </c>
      <c r="M1850" s="19" t="str">
        <f t="shared" si="190"/>
        <v>0.000 (0.000)</v>
      </c>
      <c r="N1850" s="19" t="str">
        <f t="shared" si="191"/>
        <v>0.000 (0.000)</v>
      </c>
      <c r="O1850" s="19" t="str">
        <f t="shared" si="192"/>
        <v>0.000 (0.000)</v>
      </c>
      <c r="P1850" s="19" t="str">
        <f t="shared" si="193"/>
        <v>0.000 (0.000)</v>
      </c>
      <c r="Q1850" s="19" t="str">
        <f t="shared" si="194"/>
        <v>0.000 (0.000)</v>
      </c>
    </row>
    <row r="1851">
      <c r="A1851" t="n">
        <v>1</v>
      </c>
      <c r="B1851" t="s">
        <v>143</v>
      </c>
      <c r="C1851" t="s">
        <v>138</v>
      </c>
      <c r="D1851" t="s">
        <v>106</v>
      </c>
      <c r="E1851" t="n">
        <v>1261843900.75781</v>
      </c>
      <c r="F1851" t="n">
        <v>39408192.6370398</v>
      </c>
      <c r="G1851" t="s">
        <v>101</v>
      </c>
      <c r="L1851" s="19" t="str">
        <f t="shared" si="189"/>
      </c>
      <c r="M1851" s="19" t="str">
        <f t="shared" si="190"/>
        <v>0.000 (0.000)</v>
      </c>
      <c r="N1851" s="19" t="str">
        <f t="shared" si="191"/>
        <v>0.000 (0.000)</v>
      </c>
      <c r="O1851" s="19" t="str">
        <f t="shared" si="192"/>
        <v>0.000 (0.000)</v>
      </c>
      <c r="P1851" s="19" t="str">
        <f t="shared" si="193"/>
        <v>0.000 (0.000)</v>
      </c>
      <c r="Q1851" s="19" t="str">
        <f t="shared" si="194"/>
        <v>0.000 (0.000)</v>
      </c>
    </row>
    <row r="1852">
      <c r="A1852" t="n">
        <v>1</v>
      </c>
      <c r="B1852" t="s">
        <v>143</v>
      </c>
      <c r="C1852" t="s">
        <v>138</v>
      </c>
      <c r="D1852" t="s">
        <v>116</v>
      </c>
      <c r="E1852" t="n">
        <v>1401660263.90686</v>
      </c>
      <c r="F1852" t="n">
        <v>41914605.4206259</v>
      </c>
      <c r="G1852" t="s">
        <v>101</v>
      </c>
      <c r="L1852" s="19" t="str">
        <f t="shared" si="189"/>
      </c>
      <c r="M1852" s="19" t="str">
        <f t="shared" si="190"/>
        <v>0.000 (0.000)</v>
      </c>
      <c r="N1852" s="19" t="str">
        <f t="shared" si="191"/>
        <v>0.000 (0.000)</v>
      </c>
      <c r="O1852" s="19" t="str">
        <f t="shared" si="192"/>
        <v>0.000 (0.000)</v>
      </c>
      <c r="P1852" s="19" t="str">
        <f t="shared" si="193"/>
        <v>0.000 (0.000)</v>
      </c>
      <c r="Q1852" s="19" t="str">
        <f t="shared" si="194"/>
        <v>0.000 (0.000)</v>
      </c>
    </row>
    <row r="1853">
      <c r="A1853" t="n">
        <v>1</v>
      </c>
      <c r="B1853" t="s">
        <v>143</v>
      </c>
      <c r="C1853" t="s">
        <v>138</v>
      </c>
      <c r="D1853" t="s">
        <v>126</v>
      </c>
      <c r="E1853" t="n">
        <v>1365453512.61017</v>
      </c>
      <c r="F1853" t="n">
        <v>41374519.0056841</v>
      </c>
      <c r="G1853" t="s">
        <v>101</v>
      </c>
      <c r="L1853" s="19" t="str">
        <f t="shared" si="189"/>
      </c>
      <c r="M1853" s="19" t="str">
        <f t="shared" si="190"/>
        <v>0.000 (0.000)</v>
      </c>
      <c r="N1853" s="19" t="str">
        <f t="shared" si="191"/>
        <v>0.000 (0.000)</v>
      </c>
      <c r="O1853" s="19" t="str">
        <f t="shared" si="192"/>
        <v>0.000 (0.000)</v>
      </c>
      <c r="P1853" s="19" t="str">
        <f t="shared" si="193"/>
        <v>0.000 (0.000)</v>
      </c>
      <c r="Q1853" s="19" t="str">
        <f t="shared" si="194"/>
        <v>0.000 (0.000)</v>
      </c>
    </row>
    <row r="1854">
      <c r="A1854" t="n">
        <v>1</v>
      </c>
      <c r="B1854" t="s">
        <v>143</v>
      </c>
      <c r="C1854" t="s">
        <v>138</v>
      </c>
      <c r="D1854" t="s">
        <v>136</v>
      </c>
      <c r="E1854" t="n">
        <v>2032758080.32177</v>
      </c>
      <c r="F1854" t="n">
        <v>63589407.5730906</v>
      </c>
      <c r="G1854" t="s">
        <v>101</v>
      </c>
      <c r="L1854" s="19" t="str">
        <f t="shared" si="189"/>
      </c>
      <c r="M1854" s="19" t="str">
        <f t="shared" si="190"/>
        <v>0.000 (0.000)</v>
      </c>
      <c r="N1854" s="19" t="str">
        <f t="shared" si="191"/>
        <v>0.000 (0.000)</v>
      </c>
      <c r="O1854" s="19" t="str">
        <f t="shared" si="192"/>
        <v>0.000 (0.000)</v>
      </c>
      <c r="P1854" s="19" t="str">
        <f t="shared" si="193"/>
        <v>0.000 (0.000)</v>
      </c>
      <c r="Q1854" s="19" t="str">
        <f t="shared" si="194"/>
        <v>0.000 (0.000)</v>
      </c>
    </row>
    <row r="1855">
      <c r="A1855" t="n">
        <v>1</v>
      </c>
      <c r="B1855" t="s">
        <v>143</v>
      </c>
      <c r="C1855" t="s">
        <v>138</v>
      </c>
      <c r="D1855" t="s">
        <v>137</v>
      </c>
      <c r="E1855" t="n">
        <v>1508052256.94762</v>
      </c>
      <c r="F1855" t="n">
        <v>48146483.6571696</v>
      </c>
      <c r="G1855" t="s">
        <v>101</v>
      </c>
      <c r="L1855" s="19" t="str">
        <f t="shared" si="189"/>
      </c>
      <c r="M1855" s="19" t="str">
        <f t="shared" si="190"/>
        <v>0.000 (0.000)</v>
      </c>
      <c r="N1855" s="19" t="str">
        <f t="shared" si="191"/>
        <v>0.000 (0.000)</v>
      </c>
      <c r="O1855" s="19" t="str">
        <f t="shared" si="192"/>
        <v>0.000 (0.000)</v>
      </c>
      <c r="P1855" s="19" t="str">
        <f t="shared" si="193"/>
        <v>0.000 (0.000)</v>
      </c>
      <c r="Q1855" s="19" t="str">
        <f t="shared" si="194"/>
        <v>0.000 (0.000)</v>
      </c>
    </row>
    <row r="1856">
      <c r="A1856" t="n">
        <v>1</v>
      </c>
      <c r="B1856" t="s">
        <v>143</v>
      </c>
      <c r="C1856" t="s">
        <v>138</v>
      </c>
      <c r="D1856" t="s">
        <v>108</v>
      </c>
      <c r="E1856" t="n">
        <v>737259922.288506</v>
      </c>
      <c r="F1856" t="n">
        <v>43337703.3140258</v>
      </c>
      <c r="G1856" t="s">
        <v>101</v>
      </c>
      <c r="L1856" s="19" t="str">
        <f t="shared" si="189"/>
      </c>
      <c r="M1856" s="19" t="str">
        <f t="shared" si="190"/>
        <v>0.000 (0.000)</v>
      </c>
      <c r="N1856" s="19" t="str">
        <f t="shared" si="191"/>
        <v>0.000 (0.000)</v>
      </c>
      <c r="O1856" s="19" t="str">
        <f t="shared" si="192"/>
        <v>0.000 (0.000)</v>
      </c>
      <c r="P1856" s="19" t="str">
        <f t="shared" si="193"/>
        <v>0.000 (0.000)</v>
      </c>
      <c r="Q1856" s="19" t="str">
        <f t="shared" si="194"/>
        <v>0.000 (0.000)</v>
      </c>
    </row>
    <row r="1857">
      <c r="A1857" t="n">
        <v>1</v>
      </c>
      <c r="B1857" t="s">
        <v>143</v>
      </c>
      <c r="C1857" t="s">
        <v>138</v>
      </c>
      <c r="D1857" t="s">
        <v>109</v>
      </c>
      <c r="E1857" t="n">
        <v>678361666.726838</v>
      </c>
      <c r="F1857" t="n">
        <v>45811889.6211042</v>
      </c>
      <c r="G1857" t="s">
        <v>101</v>
      </c>
      <c r="L1857" s="19" t="str">
        <f t="shared" si="189"/>
      </c>
      <c r="M1857" s="19" t="str">
        <f t="shared" si="190"/>
        <v>0.000 (0.000)</v>
      </c>
      <c r="N1857" s="19" t="str">
        <f t="shared" si="191"/>
        <v>0.000 (0.000)</v>
      </c>
      <c r="O1857" s="19" t="str">
        <f t="shared" si="192"/>
        <v>0.000 (0.000)</v>
      </c>
      <c r="P1857" s="19" t="str">
        <f t="shared" si="193"/>
        <v>0.000 (0.000)</v>
      </c>
      <c r="Q1857" s="19" t="str">
        <f t="shared" si="194"/>
        <v>0.000 (0.000)</v>
      </c>
    </row>
    <row r="1858">
      <c r="A1858" t="n">
        <v>1</v>
      </c>
      <c r="B1858" t="s">
        <v>143</v>
      </c>
      <c r="C1858" t="s">
        <v>138</v>
      </c>
      <c r="D1858" t="s">
        <v>110</v>
      </c>
      <c r="E1858" t="n">
        <v>804499584.455745</v>
      </c>
      <c r="F1858" t="n">
        <v>61206080.0883032</v>
      </c>
      <c r="G1858" t="s">
        <v>101</v>
      </c>
      <c r="L1858" s="19" t="str">
        <f t="shared" si="189"/>
      </c>
      <c r="M1858" s="19" t="str">
        <f t="shared" si="190"/>
        <v>0.000 (0.000)</v>
      </c>
      <c r="N1858" s="19" t="str">
        <f t="shared" si="191"/>
        <v>0.000 (0.000)</v>
      </c>
      <c r="O1858" s="19" t="str">
        <f t="shared" si="192"/>
        <v>0.000 (0.000)</v>
      </c>
      <c r="P1858" s="19" t="str">
        <f t="shared" si="193"/>
        <v>0.000 (0.000)</v>
      </c>
      <c r="Q1858" s="19" t="str">
        <f t="shared" si="194"/>
        <v>0.000 (0.000)</v>
      </c>
    </row>
    <row r="1859">
      <c r="A1859" t="n">
        <v>1</v>
      </c>
      <c r="B1859" t="s">
        <v>143</v>
      </c>
      <c r="C1859" t="s">
        <v>138</v>
      </c>
      <c r="D1859" t="s">
        <v>111</v>
      </c>
      <c r="E1859" t="n">
        <v>687681725.212262</v>
      </c>
      <c r="F1859" t="n">
        <v>47055782.9962899</v>
      </c>
      <c r="G1859" t="s">
        <v>101</v>
      </c>
      <c r="L1859" s="19" t="str">
        <f t="shared" si="189"/>
      </c>
      <c r="M1859" s="19" t="str">
        <f t="shared" si="190"/>
        <v>0.000 (0.000)</v>
      </c>
      <c r="N1859" s="19" t="str">
        <f t="shared" si="191"/>
        <v>0.000 (0.000)</v>
      </c>
      <c r="O1859" s="19" t="str">
        <f t="shared" si="192"/>
        <v>0.000 (0.000)</v>
      </c>
      <c r="P1859" s="19" t="str">
        <f t="shared" si="193"/>
        <v>0.000 (0.000)</v>
      </c>
      <c r="Q1859" s="19" t="str">
        <f t="shared" si="194"/>
        <v>0.000 (0.000)</v>
      </c>
    </row>
    <row r="1860">
      <c r="A1860" t="n">
        <v>1</v>
      </c>
      <c r="B1860" t="s">
        <v>143</v>
      </c>
      <c r="C1860" t="s">
        <v>138</v>
      </c>
      <c r="D1860" t="s">
        <v>112</v>
      </c>
      <c r="E1860" t="n">
        <v>683964345.633432</v>
      </c>
      <c r="F1860" t="n">
        <v>54769547.8642327</v>
      </c>
      <c r="G1860" t="s">
        <v>101</v>
      </c>
      <c r="L1860" s="19" t="str">
        <f t="shared" si="189"/>
      </c>
      <c r="M1860" s="19" t="str">
        <f t="shared" si="190"/>
        <v>0.000 (0.000)</v>
      </c>
      <c r="N1860" s="19" t="str">
        <f t="shared" si="191"/>
        <v>0.000 (0.000)</v>
      </c>
      <c r="O1860" s="19" t="str">
        <f t="shared" si="192"/>
        <v>0.000 (0.000)</v>
      </c>
      <c r="P1860" s="19" t="str">
        <f t="shared" si="193"/>
        <v>0.000 (0.000)</v>
      </c>
      <c r="Q1860" s="19" t="str">
        <f t="shared" si="194"/>
        <v>0.000 (0.000)</v>
      </c>
    </row>
    <row r="1861">
      <c r="A1861" t="n">
        <v>1</v>
      </c>
      <c r="B1861" t="s">
        <v>143</v>
      </c>
      <c r="C1861" t="s">
        <v>138</v>
      </c>
      <c r="D1861" t="s">
        <v>113</v>
      </c>
      <c r="E1861" t="n">
        <v>702683445.21889</v>
      </c>
      <c r="F1861" t="n">
        <v>49607590.3538675</v>
      </c>
      <c r="G1861" t="s">
        <v>101</v>
      </c>
      <c r="L1861" s="19" t="str">
        <f t="shared" si="189"/>
      </c>
      <c r="M1861" s="19" t="str">
        <f t="shared" si="190"/>
        <v>0.000 (0.000)</v>
      </c>
      <c r="N1861" s="19" t="str">
        <f t="shared" si="191"/>
        <v>0.000 (0.000)</v>
      </c>
      <c r="O1861" s="19" t="str">
        <f t="shared" si="192"/>
        <v>0.000 (0.000)</v>
      </c>
      <c r="P1861" s="19" t="str">
        <f t="shared" si="193"/>
        <v>0.000 (0.000)</v>
      </c>
      <c r="Q1861" s="19" t="str">
        <f t="shared" si="194"/>
        <v>0.000 (0.000)</v>
      </c>
    </row>
    <row r="1862">
      <c r="A1862" t="n">
        <v>1</v>
      </c>
      <c r="B1862" t="s">
        <v>143</v>
      </c>
      <c r="C1862" t="s">
        <v>138</v>
      </c>
      <c r="D1862" t="s">
        <v>114</v>
      </c>
      <c r="E1862" t="n">
        <v>775234169.653521</v>
      </c>
      <c r="F1862" t="n">
        <v>55116271.9540135</v>
      </c>
      <c r="G1862" t="s">
        <v>101</v>
      </c>
      <c r="L1862" s="19" t="str">
        <f t="shared" si="189"/>
      </c>
      <c r="M1862" s="19" t="str">
        <f t="shared" si="190"/>
        <v>0.000 (0.000)</v>
      </c>
      <c r="N1862" s="19" t="str">
        <f t="shared" si="191"/>
        <v>0.000 (0.000)</v>
      </c>
      <c r="O1862" s="19" t="str">
        <f t="shared" si="192"/>
        <v>0.000 (0.000)</v>
      </c>
      <c r="P1862" s="19" t="str">
        <f t="shared" si="193"/>
        <v>0.000 (0.000)</v>
      </c>
      <c r="Q1862" s="19" t="str">
        <f t="shared" si="194"/>
        <v>0.000 (0.000)</v>
      </c>
    </row>
    <row r="1863">
      <c r="A1863" t="n">
        <v>1</v>
      </c>
      <c r="B1863" t="s">
        <v>143</v>
      </c>
      <c r="C1863" t="s">
        <v>138</v>
      </c>
      <c r="D1863" t="s">
        <v>115</v>
      </c>
      <c r="E1863" t="n">
        <v>661353796.489881</v>
      </c>
      <c r="F1863" t="n">
        <v>58061130.5386496</v>
      </c>
      <c r="G1863" t="s">
        <v>101</v>
      </c>
      <c r="L1863" s="19" t="str">
        <f t="shared" si="189"/>
      </c>
      <c r="M1863" s="19" t="str">
        <f t="shared" si="190"/>
        <v>0.000 (0.000)</v>
      </c>
      <c r="N1863" s="19" t="str">
        <f t="shared" si="191"/>
        <v>0.000 (0.000)</v>
      </c>
      <c r="O1863" s="19" t="str">
        <f t="shared" si="192"/>
        <v>0.000 (0.000)</v>
      </c>
      <c r="P1863" s="19" t="str">
        <f t="shared" si="193"/>
        <v>0.000 (0.000)</v>
      </c>
      <c r="Q1863" s="19" t="str">
        <f t="shared" si="194"/>
        <v>0.000 (0.000)</v>
      </c>
    </row>
    <row r="1864">
      <c r="A1864" t="n">
        <v>1</v>
      </c>
      <c r="B1864" t="s">
        <v>143</v>
      </c>
      <c r="C1864" t="s">
        <v>138</v>
      </c>
      <c r="D1864" t="s">
        <v>118</v>
      </c>
      <c r="E1864" t="n">
        <v>1792100275.79331</v>
      </c>
      <c r="F1864" t="n">
        <v>68000996.8614835</v>
      </c>
      <c r="G1864" t="s">
        <v>101</v>
      </c>
      <c r="L1864" s="19" t="str">
        <f t="shared" si="189"/>
      </c>
      <c r="M1864" s="19" t="str">
        <f t="shared" si="190"/>
        <v>0.000 (0.000)</v>
      </c>
      <c r="N1864" s="19" t="str">
        <f t="shared" si="191"/>
        <v>0.000 (0.000)</v>
      </c>
      <c r="O1864" s="19" t="str">
        <f t="shared" si="192"/>
        <v>0.000 (0.000)</v>
      </c>
      <c r="P1864" s="19" t="str">
        <f t="shared" si="193"/>
        <v>0.000 (0.000)</v>
      </c>
      <c r="Q1864" s="19" t="str">
        <f t="shared" si="194"/>
        <v>0.000 (0.000)</v>
      </c>
    </row>
    <row r="1865">
      <c r="A1865" t="n">
        <v>1</v>
      </c>
      <c r="B1865" t="s">
        <v>143</v>
      </c>
      <c r="C1865" t="s">
        <v>138</v>
      </c>
      <c r="D1865" t="s">
        <v>119</v>
      </c>
      <c r="E1865" t="n">
        <v>1765588847.26452</v>
      </c>
      <c r="F1865" t="n">
        <v>68951792.8919667</v>
      </c>
      <c r="G1865" t="s">
        <v>101</v>
      </c>
      <c r="L1865" s="19" t="str">
        <f t="shared" si="189"/>
      </c>
      <c r="M1865" s="19" t="str">
        <f t="shared" si="190"/>
        <v>0.000 (0.000)</v>
      </c>
      <c r="N1865" s="19" t="str">
        <f t="shared" si="191"/>
        <v>0.000 (0.000)</v>
      </c>
      <c r="O1865" s="19" t="str">
        <f t="shared" si="192"/>
        <v>0.000 (0.000)</v>
      </c>
      <c r="P1865" s="19" t="str">
        <f t="shared" si="193"/>
        <v>0.000 (0.000)</v>
      </c>
      <c r="Q1865" s="19" t="str">
        <f t="shared" si="194"/>
        <v>0.000 (0.000)</v>
      </c>
    </row>
    <row r="1866">
      <c r="A1866" t="n">
        <v>1</v>
      </c>
      <c r="B1866" t="s">
        <v>143</v>
      </c>
      <c r="C1866" t="s">
        <v>138</v>
      </c>
      <c r="D1866" t="s">
        <v>120</v>
      </c>
      <c r="E1866" t="n">
        <v>1771847913.20802</v>
      </c>
      <c r="F1866" t="n">
        <v>73026452.7498616</v>
      </c>
      <c r="G1866" t="s">
        <v>101</v>
      </c>
      <c r="L1866" s="19" t="str">
        <f t="shared" ref="L1866:L1921" si="195">_xlfn.CONCAT(A1866:D1866)</f>
      </c>
      <c r="M1866" s="19" t="str">
        <f t="shared" ref="M1866:M1921" si="196">TEXT(E1866/1000000000,"0.000")&amp;" ("&amp;TEXT(F1866/1000000000,"0.000")&amp;")"</f>
        <v>0.000 (0.000)</v>
      </c>
      <c r="N1866" s="19" t="str">
        <f t="shared" ref="N1866:N1921" si="197">TEXT(E1866/1000000,"0.000")&amp;" ("&amp;TEXT(F1866/1000000,"0.000")&amp;")"</f>
        <v>0.000 (0.000)</v>
      </c>
      <c r="O1866" s="19" t="str">
        <f t="shared" ref="O1866:O1921" si="198">TEXT(E1866,"0.000")&amp;" ("&amp;TEXT(F1866,"0.000")&amp;")"</f>
        <v>0.000 (0.000)</v>
      </c>
      <c r="P1866" s="19" t="str">
        <f t="shared" ref="P1866:P1921" si="199">TEXT(E1866,"0.000")&amp;G1866&amp;" ("&amp;TEXT(F1866,"0.000")&amp;")"</f>
        <v>0.000 (0.000)</v>
      </c>
      <c r="Q1866" s="19" t="str">
        <f t="shared" ref="Q1866:Q1921" si="200">TEXT(E1866/1000000,"0.000")&amp;G1866&amp;" ("&amp;TEXT(F1866/1000000,"0.000")&amp;")"</f>
        <v>0.000 (0.000)</v>
      </c>
    </row>
    <row r="1867">
      <c r="A1867" t="n">
        <v>1</v>
      </c>
      <c r="B1867" t="s">
        <v>143</v>
      </c>
      <c r="C1867" t="s">
        <v>138</v>
      </c>
      <c r="D1867" t="s">
        <v>121</v>
      </c>
      <c r="E1867" t="n">
        <v>1892521608.3691</v>
      </c>
      <c r="F1867" t="n">
        <v>68655456.5172085</v>
      </c>
      <c r="G1867" t="s">
        <v>101</v>
      </c>
      <c r="L1867" s="19" t="str">
        <f t="shared" si="195"/>
      </c>
      <c r="M1867" s="19" t="str">
        <f t="shared" si="196"/>
        <v>0.000 (0.000)</v>
      </c>
      <c r="N1867" s="19" t="str">
        <f t="shared" si="197"/>
        <v>0.000 (0.000)</v>
      </c>
      <c r="O1867" s="19" t="str">
        <f t="shared" si="198"/>
        <v>0.000 (0.000)</v>
      </c>
      <c r="P1867" s="19" t="str">
        <f t="shared" si="199"/>
        <v>0.000 (0.000)</v>
      </c>
      <c r="Q1867" s="19" t="str">
        <f t="shared" si="200"/>
        <v>0.000 (0.000)</v>
      </c>
    </row>
    <row r="1868">
      <c r="A1868" t="n">
        <v>1</v>
      </c>
      <c r="B1868" t="s">
        <v>143</v>
      </c>
      <c r="C1868" t="s">
        <v>138</v>
      </c>
      <c r="D1868" t="s">
        <v>122</v>
      </c>
      <c r="E1868" t="n">
        <v>1698857708.12709</v>
      </c>
      <c r="F1868" t="n">
        <v>69630555.1818354</v>
      </c>
      <c r="G1868" t="s">
        <v>101</v>
      </c>
      <c r="L1868" s="19" t="str">
        <f t="shared" si="195"/>
      </c>
      <c r="M1868" s="19" t="str">
        <f t="shared" si="196"/>
        <v>0.000 (0.000)</v>
      </c>
      <c r="N1868" s="19" t="str">
        <f t="shared" si="197"/>
        <v>0.000 (0.000)</v>
      </c>
      <c r="O1868" s="19" t="str">
        <f t="shared" si="198"/>
        <v>0.000 (0.000)</v>
      </c>
      <c r="P1868" s="19" t="str">
        <f t="shared" si="199"/>
        <v>0.000 (0.000)</v>
      </c>
      <c r="Q1868" s="19" t="str">
        <f t="shared" si="200"/>
        <v>0.000 (0.000)</v>
      </c>
    </row>
    <row r="1869">
      <c r="A1869" t="n">
        <v>1</v>
      </c>
      <c r="B1869" t="s">
        <v>143</v>
      </c>
      <c r="C1869" t="s">
        <v>138</v>
      </c>
      <c r="D1869" t="s">
        <v>123</v>
      </c>
      <c r="E1869" t="n">
        <v>1808446701.22599</v>
      </c>
      <c r="F1869" t="n">
        <v>66524056.4318014</v>
      </c>
      <c r="G1869" t="s">
        <v>101</v>
      </c>
      <c r="L1869" s="19" t="str">
        <f t="shared" si="195"/>
      </c>
      <c r="M1869" s="19" t="str">
        <f t="shared" si="196"/>
        <v>0.000 (0.000)</v>
      </c>
      <c r="N1869" s="19" t="str">
        <f t="shared" si="197"/>
        <v>0.000 (0.000)</v>
      </c>
      <c r="O1869" s="19" t="str">
        <f t="shared" si="198"/>
        <v>0.000 (0.000)</v>
      </c>
      <c r="P1869" s="19" t="str">
        <f t="shared" si="199"/>
        <v>0.000 (0.000)</v>
      </c>
      <c r="Q1869" s="19" t="str">
        <f t="shared" si="200"/>
        <v>0.000 (0.000)</v>
      </c>
    </row>
    <row r="1870">
      <c r="A1870" t="n">
        <v>1</v>
      </c>
      <c r="B1870" t="s">
        <v>143</v>
      </c>
      <c r="C1870" t="s">
        <v>138</v>
      </c>
      <c r="D1870" t="s">
        <v>124</v>
      </c>
      <c r="E1870" t="n">
        <v>1789349227.42517</v>
      </c>
      <c r="F1870" t="n">
        <v>70857288.8118869</v>
      </c>
      <c r="G1870" t="s">
        <v>101</v>
      </c>
      <c r="L1870" s="19" t="str">
        <f t="shared" si="195"/>
      </c>
      <c r="M1870" s="19" t="str">
        <f t="shared" si="196"/>
        <v>0.000 (0.000)</v>
      </c>
      <c r="N1870" s="19" t="str">
        <f t="shared" si="197"/>
        <v>0.000 (0.000)</v>
      </c>
      <c r="O1870" s="19" t="str">
        <f t="shared" si="198"/>
        <v>0.000 (0.000)</v>
      </c>
      <c r="P1870" s="19" t="str">
        <f t="shared" si="199"/>
        <v>0.000 (0.000)</v>
      </c>
      <c r="Q1870" s="19" t="str">
        <f t="shared" si="200"/>
        <v>0.000 (0.000)</v>
      </c>
    </row>
    <row r="1871">
      <c r="A1871" t="n">
        <v>1</v>
      </c>
      <c r="B1871" t="s">
        <v>143</v>
      </c>
      <c r="C1871" t="s">
        <v>138</v>
      </c>
      <c r="D1871" t="s">
        <v>125</v>
      </c>
      <c r="E1871" t="n">
        <v>1266707673.06184</v>
      </c>
      <c r="F1871" t="n">
        <v>59745584.7545847</v>
      </c>
      <c r="G1871" t="s">
        <v>101</v>
      </c>
      <c r="L1871" s="19" t="str">
        <f t="shared" si="195"/>
      </c>
      <c r="M1871" s="19" t="str">
        <f t="shared" si="196"/>
        <v>0.000 (0.000)</v>
      </c>
      <c r="N1871" s="19" t="str">
        <f t="shared" si="197"/>
        <v>0.000 (0.000)</v>
      </c>
      <c r="O1871" s="19" t="str">
        <f t="shared" si="198"/>
        <v>0.000 (0.000)</v>
      </c>
      <c r="P1871" s="19" t="str">
        <f t="shared" si="199"/>
        <v>0.000 (0.000)</v>
      </c>
      <c r="Q1871" s="19" t="str">
        <f t="shared" si="200"/>
        <v>0.000 (0.000)</v>
      </c>
    </row>
    <row r="1872">
      <c r="A1872" t="n">
        <v>1</v>
      </c>
      <c r="B1872" t="s">
        <v>143</v>
      </c>
      <c r="C1872" t="s">
        <v>138</v>
      </c>
      <c r="D1872" t="s">
        <v>128</v>
      </c>
      <c r="E1872" t="n">
        <v>1839180167.35938</v>
      </c>
      <c r="F1872" t="n">
        <v>68624350.1308978</v>
      </c>
      <c r="G1872" t="s">
        <v>101</v>
      </c>
      <c r="L1872" s="19" t="str">
        <f t="shared" si="195"/>
      </c>
      <c r="M1872" s="19" t="str">
        <f t="shared" si="196"/>
        <v>0.000 (0.000)</v>
      </c>
      <c r="N1872" s="19" t="str">
        <f t="shared" si="197"/>
        <v>0.000 (0.000)</v>
      </c>
      <c r="O1872" s="19" t="str">
        <f t="shared" si="198"/>
        <v>0.000 (0.000)</v>
      </c>
      <c r="P1872" s="19" t="str">
        <f t="shared" si="199"/>
        <v>0.000 (0.000)</v>
      </c>
      <c r="Q1872" s="19" t="str">
        <f t="shared" si="200"/>
        <v>0.000 (0.000)</v>
      </c>
    </row>
    <row r="1873">
      <c r="A1873" t="n">
        <v>1</v>
      </c>
      <c r="B1873" t="s">
        <v>143</v>
      </c>
      <c r="C1873" t="s">
        <v>138</v>
      </c>
      <c r="D1873" t="s">
        <v>129</v>
      </c>
      <c r="E1873" t="n">
        <v>1821622322.61395</v>
      </c>
      <c r="F1873" t="n">
        <v>69299323.3523853</v>
      </c>
      <c r="G1873" t="s">
        <v>101</v>
      </c>
      <c r="L1873" s="19" t="str">
        <f t="shared" si="195"/>
      </c>
      <c r="M1873" s="19" t="str">
        <f t="shared" si="196"/>
        <v>0.000 (0.000)</v>
      </c>
      <c r="N1873" s="19" t="str">
        <f t="shared" si="197"/>
        <v>0.000 (0.000)</v>
      </c>
      <c r="O1873" s="19" t="str">
        <f t="shared" si="198"/>
        <v>0.000 (0.000)</v>
      </c>
      <c r="P1873" s="19" t="str">
        <f t="shared" si="199"/>
        <v>0.000 (0.000)</v>
      </c>
      <c r="Q1873" s="19" t="str">
        <f t="shared" si="200"/>
        <v>0.000 (0.000)</v>
      </c>
    </row>
    <row r="1874">
      <c r="A1874" t="n">
        <v>1</v>
      </c>
      <c r="B1874" t="s">
        <v>143</v>
      </c>
      <c r="C1874" t="s">
        <v>138</v>
      </c>
      <c r="D1874" t="s">
        <v>130</v>
      </c>
      <c r="E1874" t="n">
        <v>1811877427.38389</v>
      </c>
      <c r="F1874" t="n">
        <v>73315381.8621854</v>
      </c>
      <c r="G1874" t="s">
        <v>101</v>
      </c>
      <c r="L1874" s="19" t="str">
        <f t="shared" si="195"/>
      </c>
      <c r="M1874" s="19" t="str">
        <f t="shared" si="196"/>
        <v>0.000 (0.000)</v>
      </c>
      <c r="N1874" s="19" t="str">
        <f t="shared" si="197"/>
        <v>0.000 (0.000)</v>
      </c>
      <c r="O1874" s="19" t="str">
        <f t="shared" si="198"/>
        <v>0.000 (0.000)</v>
      </c>
      <c r="P1874" s="19" t="str">
        <f t="shared" si="199"/>
        <v>0.000 (0.000)</v>
      </c>
      <c r="Q1874" s="19" t="str">
        <f t="shared" si="200"/>
        <v>0.000 (0.000)</v>
      </c>
    </row>
    <row r="1875">
      <c r="A1875" t="n">
        <v>1</v>
      </c>
      <c r="B1875" t="s">
        <v>143</v>
      </c>
      <c r="C1875" t="s">
        <v>138</v>
      </c>
      <c r="D1875" t="s">
        <v>131</v>
      </c>
      <c r="E1875" t="n">
        <v>1954842983.88231</v>
      </c>
      <c r="F1875" t="n">
        <v>71058904.6596216</v>
      </c>
      <c r="G1875" t="s">
        <v>101</v>
      </c>
      <c r="L1875" s="19" t="str">
        <f t="shared" si="195"/>
      </c>
      <c r="M1875" s="19" t="str">
        <f t="shared" si="196"/>
        <v>0.000 (0.000)</v>
      </c>
      <c r="N1875" s="19" t="str">
        <f t="shared" si="197"/>
        <v>0.000 (0.000)</v>
      </c>
      <c r="O1875" s="19" t="str">
        <f t="shared" si="198"/>
        <v>0.000 (0.000)</v>
      </c>
      <c r="P1875" s="19" t="str">
        <f t="shared" si="199"/>
        <v>0.000 (0.000)</v>
      </c>
      <c r="Q1875" s="19" t="str">
        <f t="shared" si="200"/>
        <v>0.000 (0.000)</v>
      </c>
    </row>
    <row r="1876">
      <c r="A1876" t="n">
        <v>1</v>
      </c>
      <c r="B1876" t="s">
        <v>143</v>
      </c>
      <c r="C1876" t="s">
        <v>138</v>
      </c>
      <c r="D1876" t="s">
        <v>132</v>
      </c>
      <c r="E1876" t="n">
        <v>1749552349.01237</v>
      </c>
      <c r="F1876" t="n">
        <v>69946752.7999347</v>
      </c>
      <c r="G1876" t="s">
        <v>101</v>
      </c>
      <c r="L1876" s="19" t="str">
        <f t="shared" si="195"/>
      </c>
      <c r="M1876" s="19" t="str">
        <f t="shared" si="196"/>
        <v>0.000 (0.000)</v>
      </c>
      <c r="N1876" s="19" t="str">
        <f t="shared" si="197"/>
        <v>0.000 (0.000)</v>
      </c>
      <c r="O1876" s="19" t="str">
        <f t="shared" si="198"/>
        <v>0.000 (0.000)</v>
      </c>
      <c r="P1876" s="19" t="str">
        <f t="shared" si="199"/>
        <v>0.000 (0.000)</v>
      </c>
      <c r="Q1876" s="19" t="str">
        <f t="shared" si="200"/>
        <v>0.000 (0.000)</v>
      </c>
    </row>
    <row r="1877">
      <c r="A1877" t="n">
        <v>1</v>
      </c>
      <c r="B1877" t="s">
        <v>143</v>
      </c>
      <c r="C1877" t="s">
        <v>138</v>
      </c>
      <c r="D1877" t="s">
        <v>133</v>
      </c>
      <c r="E1877" t="n">
        <v>1878560890.39523</v>
      </c>
      <c r="F1877" t="n">
        <v>68776285.6551276</v>
      </c>
      <c r="G1877" t="s">
        <v>101</v>
      </c>
      <c r="L1877" s="19" t="str">
        <f t="shared" si="195"/>
      </c>
      <c r="M1877" s="19" t="str">
        <f t="shared" si="196"/>
        <v>0.000 (0.000)</v>
      </c>
      <c r="N1877" s="19" t="str">
        <f t="shared" si="197"/>
        <v>0.000 (0.000)</v>
      </c>
      <c r="O1877" s="19" t="str">
        <f t="shared" si="198"/>
        <v>0.000 (0.000)</v>
      </c>
      <c r="P1877" s="19" t="str">
        <f t="shared" si="199"/>
        <v>0.000 (0.000)</v>
      </c>
      <c r="Q1877" s="19" t="str">
        <f t="shared" si="200"/>
        <v>0.000 (0.000)</v>
      </c>
    </row>
    <row r="1878">
      <c r="A1878" t="n">
        <v>1</v>
      </c>
      <c r="B1878" t="s">
        <v>143</v>
      </c>
      <c r="C1878" t="s">
        <v>138</v>
      </c>
      <c r="D1878" t="s">
        <v>134</v>
      </c>
      <c r="E1878" t="n">
        <v>1864267796.04087</v>
      </c>
      <c r="F1878" t="n">
        <v>74159579.976775</v>
      </c>
      <c r="G1878" t="s">
        <v>101</v>
      </c>
      <c r="L1878" s="19" t="str">
        <f t="shared" si="195"/>
      </c>
      <c r="M1878" s="19" t="str">
        <f t="shared" si="196"/>
        <v>0.000 (0.000)</v>
      </c>
      <c r="N1878" s="19" t="str">
        <f t="shared" si="197"/>
        <v>0.000 (0.000)</v>
      </c>
      <c r="O1878" s="19" t="str">
        <f t="shared" si="198"/>
        <v>0.000 (0.000)</v>
      </c>
      <c r="P1878" s="19" t="str">
        <f t="shared" si="199"/>
        <v>0.000 (0.000)</v>
      </c>
      <c r="Q1878" s="19" t="str">
        <f t="shared" si="200"/>
        <v>0.000 (0.000)</v>
      </c>
    </row>
    <row r="1879">
      <c r="A1879" t="n">
        <v>1</v>
      </c>
      <c r="B1879" t="s">
        <v>143</v>
      </c>
      <c r="C1879" t="s">
        <v>138</v>
      </c>
      <c r="D1879" t="s">
        <v>135</v>
      </c>
      <c r="E1879" t="n">
        <v>1356617406.02033</v>
      </c>
      <c r="F1879" t="n">
        <v>58359180.4397382</v>
      </c>
      <c r="G1879" t="s">
        <v>101</v>
      </c>
      <c r="L1879" s="19" t="str">
        <f t="shared" si="195"/>
      </c>
      <c r="M1879" s="19" t="str">
        <f t="shared" si="196"/>
        <v>0.000 (0.000)</v>
      </c>
      <c r="N1879" s="19" t="str">
        <f t="shared" si="197"/>
        <v>0.000 (0.000)</v>
      </c>
      <c r="O1879" s="19" t="str">
        <f t="shared" si="198"/>
        <v>0.000 (0.000)</v>
      </c>
      <c r="P1879" s="19" t="str">
        <f t="shared" si="199"/>
        <v>0.000 (0.000)</v>
      </c>
      <c r="Q1879" s="19" t="str">
        <f t="shared" si="200"/>
        <v>0.000 (0.000)</v>
      </c>
    </row>
    <row r="1880">
      <c r="A1880" t="n">
        <v>2</v>
      </c>
      <c r="B1880" t="s">
        <v>143</v>
      </c>
      <c r="C1880" t="s">
        <v>138</v>
      </c>
      <c r="D1880" t="s">
        <v>106</v>
      </c>
      <c r="E1880" t="n">
        <v>1630268888.89377</v>
      </c>
      <c r="F1880" t="n">
        <v>46805564.3545252</v>
      </c>
      <c r="G1880" t="s">
        <v>101</v>
      </c>
      <c r="L1880" s="19" t="str">
        <f t="shared" si="195"/>
      </c>
      <c r="M1880" s="19" t="str">
        <f t="shared" si="196"/>
        <v>0.000 (0.000)</v>
      </c>
      <c r="N1880" s="19" t="str">
        <f t="shared" si="197"/>
        <v>0.000 (0.000)</v>
      </c>
      <c r="O1880" s="19" t="str">
        <f t="shared" si="198"/>
        <v>0.000 (0.000)</v>
      </c>
      <c r="P1880" s="19" t="str">
        <f t="shared" si="199"/>
        <v>0.000 (0.000)</v>
      </c>
      <c r="Q1880" s="19" t="str">
        <f t="shared" si="200"/>
        <v>0.000 (0.000)</v>
      </c>
    </row>
    <row r="1881">
      <c r="A1881" t="n">
        <v>2</v>
      </c>
      <c r="B1881" t="s">
        <v>143</v>
      </c>
      <c r="C1881" t="s">
        <v>138</v>
      </c>
      <c r="D1881" t="s">
        <v>116</v>
      </c>
      <c r="E1881" t="n">
        <v>1938364555.2249</v>
      </c>
      <c r="F1881" t="n">
        <v>54478805.6170339</v>
      </c>
      <c r="G1881" t="s">
        <v>101</v>
      </c>
      <c r="L1881" s="19" t="str">
        <f t="shared" si="195"/>
      </c>
      <c r="M1881" s="19" t="str">
        <f t="shared" si="196"/>
        <v>0.000 (0.000)</v>
      </c>
      <c r="N1881" s="19" t="str">
        <f t="shared" si="197"/>
        <v>0.000 (0.000)</v>
      </c>
      <c r="O1881" s="19" t="str">
        <f t="shared" si="198"/>
        <v>0.000 (0.000)</v>
      </c>
      <c r="P1881" s="19" t="str">
        <f t="shared" si="199"/>
        <v>0.000 (0.000)</v>
      </c>
      <c r="Q1881" s="19" t="str">
        <f t="shared" si="200"/>
        <v>0.000 (0.000)</v>
      </c>
    </row>
    <row r="1882">
      <c r="A1882" t="n">
        <v>2</v>
      </c>
      <c r="B1882" t="s">
        <v>143</v>
      </c>
      <c r="C1882" t="s">
        <v>138</v>
      </c>
      <c r="D1882" t="s">
        <v>126</v>
      </c>
      <c r="E1882" t="n">
        <v>1885072224.1995</v>
      </c>
      <c r="F1882" t="n">
        <v>53904247.4352486</v>
      </c>
      <c r="G1882" t="s">
        <v>101</v>
      </c>
      <c r="L1882" s="19" t="str">
        <f t="shared" si="195"/>
      </c>
      <c r="M1882" s="19" t="str">
        <f t="shared" si="196"/>
        <v>0.000 (0.000)</v>
      </c>
      <c r="N1882" s="19" t="str">
        <f t="shared" si="197"/>
        <v>0.000 (0.000)</v>
      </c>
      <c r="O1882" s="19" t="str">
        <f t="shared" si="198"/>
        <v>0.000 (0.000)</v>
      </c>
      <c r="P1882" s="19" t="str">
        <f t="shared" si="199"/>
        <v>0.000 (0.000)</v>
      </c>
      <c r="Q1882" s="19" t="str">
        <f t="shared" si="200"/>
        <v>0.000 (0.000)</v>
      </c>
    </row>
    <row r="1883">
      <c r="A1883" t="n">
        <v>2</v>
      </c>
      <c r="B1883" t="s">
        <v>143</v>
      </c>
      <c r="C1883" t="s">
        <v>138</v>
      </c>
      <c r="D1883" t="s">
        <v>136</v>
      </c>
      <c r="E1883" t="n">
        <v>2797443533.95209</v>
      </c>
      <c r="F1883" t="n">
        <v>75797266.5376613</v>
      </c>
      <c r="G1883" t="s">
        <v>101</v>
      </c>
      <c r="L1883" s="19" t="str">
        <f t="shared" si="195"/>
      </c>
      <c r="M1883" s="19" t="str">
        <f t="shared" si="196"/>
        <v>0.000 (0.000)</v>
      </c>
      <c r="N1883" s="19" t="str">
        <f t="shared" si="197"/>
        <v>0.000 (0.000)</v>
      </c>
      <c r="O1883" s="19" t="str">
        <f t="shared" si="198"/>
        <v>0.000 (0.000)</v>
      </c>
      <c r="P1883" s="19" t="str">
        <f t="shared" si="199"/>
        <v>0.000 (0.000)</v>
      </c>
      <c r="Q1883" s="19" t="str">
        <f t="shared" si="200"/>
        <v>0.000 (0.000)</v>
      </c>
    </row>
    <row r="1884">
      <c r="A1884" t="n">
        <v>2</v>
      </c>
      <c r="B1884" t="s">
        <v>143</v>
      </c>
      <c r="C1884" t="s">
        <v>138</v>
      </c>
      <c r="D1884" t="s">
        <v>137</v>
      </c>
      <c r="E1884" t="n">
        <v>2213785347.26904</v>
      </c>
      <c r="F1884" t="n">
        <v>74340636.4735731</v>
      </c>
      <c r="G1884" t="s">
        <v>101</v>
      </c>
      <c r="L1884" s="19" t="str">
        <f t="shared" si="195"/>
      </c>
      <c r="M1884" s="19" t="str">
        <f t="shared" si="196"/>
        <v>0.000 (0.000)</v>
      </c>
      <c r="N1884" s="19" t="str">
        <f t="shared" si="197"/>
        <v>0.000 (0.000)</v>
      </c>
      <c r="O1884" s="19" t="str">
        <f t="shared" si="198"/>
        <v>0.000 (0.000)</v>
      </c>
      <c r="P1884" s="19" t="str">
        <f t="shared" si="199"/>
        <v>0.000 (0.000)</v>
      </c>
      <c r="Q1884" s="19" t="str">
        <f t="shared" si="200"/>
        <v>0.000 (0.000)</v>
      </c>
    </row>
    <row r="1885">
      <c r="A1885" t="n">
        <v>2</v>
      </c>
      <c r="B1885" t="s">
        <v>143</v>
      </c>
      <c r="C1885" t="s">
        <v>138</v>
      </c>
      <c r="D1885" t="s">
        <v>108</v>
      </c>
      <c r="E1885" t="n">
        <v>1189653069.97703</v>
      </c>
      <c r="F1885" t="n">
        <v>57532451.6864733</v>
      </c>
      <c r="G1885" t="s">
        <v>101</v>
      </c>
      <c r="L1885" s="19" t="str">
        <f t="shared" si="195"/>
      </c>
      <c r="M1885" s="19" t="str">
        <f t="shared" si="196"/>
        <v>0.000 (0.000)</v>
      </c>
      <c r="N1885" s="19" t="str">
        <f t="shared" si="197"/>
        <v>0.000 (0.000)</v>
      </c>
      <c r="O1885" s="19" t="str">
        <f t="shared" si="198"/>
        <v>0.000 (0.000)</v>
      </c>
      <c r="P1885" s="19" t="str">
        <f t="shared" si="199"/>
        <v>0.000 (0.000)</v>
      </c>
      <c r="Q1885" s="19" t="str">
        <f t="shared" si="200"/>
        <v>0.000 (0.000)</v>
      </c>
    </row>
    <row r="1886">
      <c r="A1886" t="n">
        <v>2</v>
      </c>
      <c r="B1886" t="s">
        <v>143</v>
      </c>
      <c r="C1886" t="s">
        <v>138</v>
      </c>
      <c r="D1886" t="s">
        <v>109</v>
      </c>
      <c r="E1886" t="n">
        <v>1110140784.39025</v>
      </c>
      <c r="F1886" t="n">
        <v>53876093.4602385</v>
      </c>
      <c r="G1886" t="s">
        <v>101</v>
      </c>
      <c r="L1886" s="19" t="str">
        <f t="shared" si="195"/>
      </c>
      <c r="M1886" s="19" t="str">
        <f t="shared" si="196"/>
        <v>0.000 (0.000)</v>
      </c>
      <c r="N1886" s="19" t="str">
        <f t="shared" si="197"/>
        <v>0.000 (0.000)</v>
      </c>
      <c r="O1886" s="19" t="str">
        <f t="shared" si="198"/>
        <v>0.000 (0.000)</v>
      </c>
      <c r="P1886" s="19" t="str">
        <f t="shared" si="199"/>
        <v>0.000 (0.000)</v>
      </c>
      <c r="Q1886" s="19" t="str">
        <f t="shared" si="200"/>
        <v>0.000 (0.000)</v>
      </c>
    </row>
    <row r="1887">
      <c r="A1887" t="n">
        <v>2</v>
      </c>
      <c r="B1887" t="s">
        <v>143</v>
      </c>
      <c r="C1887" t="s">
        <v>138</v>
      </c>
      <c r="D1887" t="s">
        <v>110</v>
      </c>
      <c r="E1887" t="n">
        <v>1177158412.31923</v>
      </c>
      <c r="F1887" t="n">
        <v>65375343.6289157</v>
      </c>
      <c r="G1887" t="s">
        <v>101</v>
      </c>
      <c r="L1887" s="19" t="str">
        <f t="shared" si="195"/>
      </c>
      <c r="M1887" s="19" t="str">
        <f t="shared" si="196"/>
        <v>0.000 (0.000)</v>
      </c>
      <c r="N1887" s="19" t="str">
        <f t="shared" si="197"/>
        <v>0.000 (0.000)</v>
      </c>
      <c r="O1887" s="19" t="str">
        <f t="shared" si="198"/>
        <v>0.000 (0.000)</v>
      </c>
      <c r="P1887" s="19" t="str">
        <f t="shared" si="199"/>
        <v>0.000 (0.000)</v>
      </c>
      <c r="Q1887" s="19" t="str">
        <f t="shared" si="200"/>
        <v>0.000 (0.000)</v>
      </c>
    </row>
    <row r="1888">
      <c r="A1888" t="n">
        <v>2</v>
      </c>
      <c r="B1888" t="s">
        <v>143</v>
      </c>
      <c r="C1888" t="s">
        <v>138</v>
      </c>
      <c r="D1888" t="s">
        <v>111</v>
      </c>
      <c r="E1888" t="n">
        <v>1214187093.36269</v>
      </c>
      <c r="F1888" t="n">
        <v>58312015.2989229</v>
      </c>
      <c r="G1888" t="s">
        <v>101</v>
      </c>
      <c r="L1888" s="19" t="str">
        <f t="shared" si="195"/>
      </c>
      <c r="M1888" s="19" t="str">
        <f t="shared" si="196"/>
        <v>0.000 (0.000)</v>
      </c>
      <c r="N1888" s="19" t="str">
        <f t="shared" si="197"/>
        <v>0.000 (0.000)</v>
      </c>
      <c r="O1888" s="19" t="str">
        <f t="shared" si="198"/>
        <v>0.000 (0.000)</v>
      </c>
      <c r="P1888" s="19" t="str">
        <f t="shared" si="199"/>
        <v>0.000 (0.000)</v>
      </c>
      <c r="Q1888" s="19" t="str">
        <f t="shared" si="200"/>
        <v>0.000 (0.000)</v>
      </c>
    </row>
    <row r="1889">
      <c r="A1889" t="n">
        <v>2</v>
      </c>
      <c r="B1889" t="s">
        <v>143</v>
      </c>
      <c r="C1889" t="s">
        <v>138</v>
      </c>
      <c r="D1889" t="s">
        <v>112</v>
      </c>
      <c r="E1889" t="n">
        <v>1117423632.22421</v>
      </c>
      <c r="F1889" t="n">
        <v>57323236.0903568</v>
      </c>
      <c r="G1889" t="s">
        <v>101</v>
      </c>
      <c r="L1889" s="19" t="str">
        <f t="shared" si="195"/>
      </c>
      <c r="M1889" s="19" t="str">
        <f t="shared" si="196"/>
        <v>0.000 (0.000)</v>
      </c>
      <c r="N1889" s="19" t="str">
        <f t="shared" si="197"/>
        <v>0.000 (0.000)</v>
      </c>
      <c r="O1889" s="19" t="str">
        <f t="shared" si="198"/>
        <v>0.000 (0.000)</v>
      </c>
      <c r="P1889" s="19" t="str">
        <f t="shared" si="199"/>
        <v>0.000 (0.000)</v>
      </c>
      <c r="Q1889" s="19" t="str">
        <f t="shared" si="200"/>
        <v>0.000 (0.000)</v>
      </c>
    </row>
    <row r="1890">
      <c r="A1890" t="n">
        <v>2</v>
      </c>
      <c r="B1890" t="s">
        <v>143</v>
      </c>
      <c r="C1890" t="s">
        <v>138</v>
      </c>
      <c r="D1890" t="s">
        <v>113</v>
      </c>
      <c r="E1890" t="n">
        <v>1232510827.53477</v>
      </c>
      <c r="F1890" t="n">
        <v>56058632.1639239</v>
      </c>
      <c r="G1890" t="s">
        <v>101</v>
      </c>
      <c r="L1890" s="19" t="str">
        <f t="shared" si="195"/>
      </c>
      <c r="M1890" s="19" t="str">
        <f t="shared" si="196"/>
        <v>0.000 (0.000)</v>
      </c>
      <c r="N1890" s="19" t="str">
        <f t="shared" si="197"/>
        <v>0.000 (0.000)</v>
      </c>
      <c r="O1890" s="19" t="str">
        <f t="shared" si="198"/>
        <v>0.000 (0.000)</v>
      </c>
      <c r="P1890" s="19" t="str">
        <f t="shared" si="199"/>
        <v>0.000 (0.000)</v>
      </c>
      <c r="Q1890" s="19" t="str">
        <f t="shared" si="200"/>
        <v>0.000 (0.000)</v>
      </c>
    </row>
    <row r="1891">
      <c r="A1891" t="n">
        <v>2</v>
      </c>
      <c r="B1891" t="s">
        <v>143</v>
      </c>
      <c r="C1891" t="s">
        <v>138</v>
      </c>
      <c r="D1891" t="s">
        <v>114</v>
      </c>
      <c r="E1891" t="n">
        <v>1233547317.28691</v>
      </c>
      <c r="F1891" t="n">
        <v>63787253.2303917</v>
      </c>
      <c r="G1891" t="s">
        <v>101</v>
      </c>
      <c r="L1891" s="19" t="str">
        <f t="shared" si="195"/>
      </c>
      <c r="M1891" s="19" t="str">
        <f t="shared" si="196"/>
        <v>0.000 (0.000)</v>
      </c>
      <c r="N1891" s="19" t="str">
        <f t="shared" si="197"/>
        <v>0.000 (0.000)</v>
      </c>
      <c r="O1891" s="19" t="str">
        <f t="shared" si="198"/>
        <v>0.000 (0.000)</v>
      </c>
      <c r="P1891" s="19" t="str">
        <f t="shared" si="199"/>
        <v>0.000 (0.000)</v>
      </c>
      <c r="Q1891" s="19" t="str">
        <f t="shared" si="200"/>
        <v>0.000 (0.000)</v>
      </c>
    </row>
    <row r="1892">
      <c r="A1892" t="n">
        <v>2</v>
      </c>
      <c r="B1892" t="s">
        <v>143</v>
      </c>
      <c r="C1892" t="s">
        <v>138</v>
      </c>
      <c r="D1892" t="s">
        <v>115</v>
      </c>
      <c r="E1892" t="n">
        <v>943790450.122589</v>
      </c>
      <c r="F1892" t="n">
        <v>61968482.9316721</v>
      </c>
      <c r="G1892" t="s">
        <v>101</v>
      </c>
      <c r="L1892" s="19" t="str">
        <f t="shared" si="195"/>
      </c>
      <c r="M1892" s="19" t="str">
        <f t="shared" si="196"/>
        <v>0.000 (0.000)</v>
      </c>
      <c r="N1892" s="19" t="str">
        <f t="shared" si="197"/>
        <v>0.000 (0.000)</v>
      </c>
      <c r="O1892" s="19" t="str">
        <f t="shared" si="198"/>
        <v>0.000 (0.000)</v>
      </c>
      <c r="P1892" s="19" t="str">
        <f t="shared" si="199"/>
        <v>0.000 (0.000)</v>
      </c>
      <c r="Q1892" s="19" t="str">
        <f t="shared" si="200"/>
        <v>0.000 (0.000)</v>
      </c>
    </row>
    <row r="1893">
      <c r="A1893" t="n">
        <v>2</v>
      </c>
      <c r="B1893" t="s">
        <v>143</v>
      </c>
      <c r="C1893" t="s">
        <v>138</v>
      </c>
      <c r="D1893" t="s">
        <v>118</v>
      </c>
      <c r="E1893" t="n">
        <v>2595457025.61089</v>
      </c>
      <c r="F1893" t="n">
        <v>118911869.891732</v>
      </c>
      <c r="G1893" t="s">
        <v>101</v>
      </c>
      <c r="L1893" s="19" t="str">
        <f t="shared" si="195"/>
      </c>
      <c r="M1893" s="19" t="str">
        <f t="shared" si="196"/>
        <v>0.000 (0.000)</v>
      </c>
      <c r="N1893" s="19" t="str">
        <f t="shared" si="197"/>
        <v>0.000 (0.000)</v>
      </c>
      <c r="O1893" s="19" t="str">
        <f t="shared" si="198"/>
        <v>0.000 (0.000)</v>
      </c>
      <c r="P1893" s="19" t="str">
        <f t="shared" si="199"/>
        <v>0.000 (0.000)</v>
      </c>
      <c r="Q1893" s="19" t="str">
        <f t="shared" si="200"/>
        <v>0.000 (0.000)</v>
      </c>
    </row>
    <row r="1894">
      <c r="A1894" t="n">
        <v>2</v>
      </c>
      <c r="B1894" t="s">
        <v>143</v>
      </c>
      <c r="C1894" t="s">
        <v>138</v>
      </c>
      <c r="D1894" t="s">
        <v>119</v>
      </c>
      <c r="E1894" t="n">
        <v>2583279612.45127</v>
      </c>
      <c r="F1894" t="n">
        <v>119480089.963325</v>
      </c>
      <c r="G1894" t="s">
        <v>101</v>
      </c>
      <c r="L1894" s="19" t="str">
        <f t="shared" si="195"/>
      </c>
      <c r="M1894" s="19" t="str">
        <f t="shared" si="196"/>
        <v>0.000 (0.000)</v>
      </c>
      <c r="N1894" s="19" t="str">
        <f t="shared" si="197"/>
        <v>0.000 (0.000)</v>
      </c>
      <c r="O1894" s="19" t="str">
        <f t="shared" si="198"/>
        <v>0.000 (0.000)</v>
      </c>
      <c r="P1894" s="19" t="str">
        <f t="shared" si="199"/>
        <v>0.000 (0.000)</v>
      </c>
      <c r="Q1894" s="19" t="str">
        <f t="shared" si="200"/>
        <v>0.000 (0.000)</v>
      </c>
    </row>
    <row r="1895">
      <c r="A1895" t="n">
        <v>2</v>
      </c>
      <c r="B1895" t="s">
        <v>143</v>
      </c>
      <c r="C1895" t="s">
        <v>138</v>
      </c>
      <c r="D1895" t="s">
        <v>120</v>
      </c>
      <c r="E1895" t="n">
        <v>2500645098.4335</v>
      </c>
      <c r="F1895" t="n">
        <v>117719422.881517</v>
      </c>
      <c r="G1895" t="s">
        <v>101</v>
      </c>
      <c r="L1895" s="19" t="str">
        <f t="shared" si="195"/>
      </c>
      <c r="M1895" s="19" t="str">
        <f t="shared" si="196"/>
        <v>0.000 (0.000)</v>
      </c>
      <c r="N1895" s="19" t="str">
        <f t="shared" si="197"/>
        <v>0.000 (0.000)</v>
      </c>
      <c r="O1895" s="19" t="str">
        <f t="shared" si="198"/>
        <v>0.000 (0.000)</v>
      </c>
      <c r="P1895" s="19" t="str">
        <f t="shared" si="199"/>
        <v>0.000 (0.000)</v>
      </c>
      <c r="Q1895" s="19" t="str">
        <f t="shared" si="200"/>
        <v>0.000 (0.000)</v>
      </c>
    </row>
    <row r="1896">
      <c r="A1896" t="n">
        <v>2</v>
      </c>
      <c r="B1896" t="s">
        <v>143</v>
      </c>
      <c r="C1896" t="s">
        <v>138</v>
      </c>
      <c r="D1896" t="s">
        <v>121</v>
      </c>
      <c r="E1896" t="n">
        <v>2745302891.76253</v>
      </c>
      <c r="F1896" t="n">
        <v>124123178.24911</v>
      </c>
      <c r="G1896" t="s">
        <v>101</v>
      </c>
      <c r="L1896" s="19" t="str">
        <f t="shared" si="195"/>
      </c>
      <c r="M1896" s="19" t="str">
        <f t="shared" si="196"/>
        <v>0.000 (0.000)</v>
      </c>
      <c r="N1896" s="19" t="str">
        <f t="shared" si="197"/>
        <v>0.000 (0.000)</v>
      </c>
      <c r="O1896" s="19" t="str">
        <f t="shared" si="198"/>
        <v>0.000 (0.000)</v>
      </c>
      <c r="P1896" s="19" t="str">
        <f t="shared" si="199"/>
        <v>0.000 (0.000)</v>
      </c>
      <c r="Q1896" s="19" t="str">
        <f t="shared" si="200"/>
        <v>0.000 (0.000)</v>
      </c>
    </row>
    <row r="1897">
      <c r="A1897" t="n">
        <v>2</v>
      </c>
      <c r="B1897" t="s">
        <v>143</v>
      </c>
      <c r="C1897" t="s">
        <v>138</v>
      </c>
      <c r="D1897" t="s">
        <v>122</v>
      </c>
      <c r="E1897" t="n">
        <v>2465539293.66821</v>
      </c>
      <c r="F1897" t="n">
        <v>115813215.400145</v>
      </c>
      <c r="G1897" t="s">
        <v>101</v>
      </c>
      <c r="L1897" s="19" t="str">
        <f t="shared" si="195"/>
      </c>
      <c r="M1897" s="19" t="str">
        <f t="shared" si="196"/>
        <v>0.000 (0.000)</v>
      </c>
      <c r="N1897" s="19" t="str">
        <f t="shared" si="197"/>
        <v>0.000 (0.000)</v>
      </c>
      <c r="O1897" s="19" t="str">
        <f t="shared" si="198"/>
        <v>0.000 (0.000)</v>
      </c>
      <c r="P1897" s="19" t="str">
        <f t="shared" si="199"/>
        <v>0.000 (0.000)</v>
      </c>
      <c r="Q1897" s="19" t="str">
        <f t="shared" si="200"/>
        <v>0.000 (0.000)</v>
      </c>
    </row>
    <row r="1898">
      <c r="A1898" t="n">
        <v>2</v>
      </c>
      <c r="B1898" t="s">
        <v>143</v>
      </c>
      <c r="C1898" t="s">
        <v>138</v>
      </c>
      <c r="D1898" t="s">
        <v>123</v>
      </c>
      <c r="E1898" t="n">
        <v>2633336395.44966</v>
      </c>
      <c r="F1898" t="n">
        <v>118951356.097443</v>
      </c>
      <c r="G1898" t="s">
        <v>101</v>
      </c>
      <c r="L1898" s="19" t="str">
        <f t="shared" si="195"/>
      </c>
      <c r="M1898" s="19" t="str">
        <f t="shared" si="196"/>
        <v>0.000 (0.000)</v>
      </c>
      <c r="N1898" s="19" t="str">
        <f t="shared" si="197"/>
        <v>0.000 (0.000)</v>
      </c>
      <c r="O1898" s="19" t="str">
        <f t="shared" si="198"/>
        <v>0.000 (0.000)</v>
      </c>
      <c r="P1898" s="19" t="str">
        <f t="shared" si="199"/>
        <v>0.000 (0.000)</v>
      </c>
      <c r="Q1898" s="19" t="str">
        <f t="shared" si="200"/>
        <v>0.000 (0.000)</v>
      </c>
    </row>
    <row r="1899">
      <c r="A1899" t="n">
        <v>2</v>
      </c>
      <c r="B1899" t="s">
        <v>143</v>
      </c>
      <c r="C1899" t="s">
        <v>138</v>
      </c>
      <c r="D1899" t="s">
        <v>124</v>
      </c>
      <c r="E1899" t="n">
        <v>2579088275.59588</v>
      </c>
      <c r="F1899" t="n">
        <v>120588080.755918</v>
      </c>
      <c r="G1899" t="s">
        <v>101</v>
      </c>
      <c r="L1899" s="19" t="str">
        <f t="shared" si="195"/>
      </c>
      <c r="M1899" s="19" t="str">
        <f t="shared" si="196"/>
        <v>0.000 (0.000)</v>
      </c>
      <c r="N1899" s="19" t="str">
        <f t="shared" si="197"/>
        <v>0.000 (0.000)</v>
      </c>
      <c r="O1899" s="19" t="str">
        <f t="shared" si="198"/>
        <v>0.000 (0.000)</v>
      </c>
      <c r="P1899" s="19" t="str">
        <f t="shared" si="199"/>
        <v>0.000 (0.000)</v>
      </c>
      <c r="Q1899" s="19" t="str">
        <f t="shared" si="200"/>
        <v>0.000 (0.000)</v>
      </c>
    </row>
    <row r="1900">
      <c r="A1900" t="n">
        <v>2</v>
      </c>
      <c r="B1900" t="s">
        <v>143</v>
      </c>
      <c r="C1900" t="s">
        <v>138</v>
      </c>
      <c r="D1900" t="s">
        <v>125</v>
      </c>
      <c r="E1900" t="n">
        <v>1864656003.93404</v>
      </c>
      <c r="F1900" t="n">
        <v>89290955.0732876</v>
      </c>
      <c r="G1900" t="s">
        <v>101</v>
      </c>
      <c r="L1900" s="19" t="str">
        <f t="shared" si="195"/>
      </c>
      <c r="M1900" s="19" t="str">
        <f t="shared" si="196"/>
        <v>0.000 (0.000)</v>
      </c>
      <c r="N1900" s="19" t="str">
        <f t="shared" si="197"/>
        <v>0.000 (0.000)</v>
      </c>
      <c r="O1900" s="19" t="str">
        <f t="shared" si="198"/>
        <v>0.000 (0.000)</v>
      </c>
      <c r="P1900" s="19" t="str">
        <f t="shared" si="199"/>
        <v>0.000 (0.000)</v>
      </c>
      <c r="Q1900" s="19" t="str">
        <f t="shared" si="200"/>
        <v>0.000 (0.000)</v>
      </c>
    </row>
    <row r="1901">
      <c r="A1901" t="n">
        <v>2</v>
      </c>
      <c r="B1901" t="s">
        <v>143</v>
      </c>
      <c r="C1901" t="s">
        <v>138</v>
      </c>
      <c r="D1901" t="s">
        <v>128</v>
      </c>
      <c r="E1901" t="n">
        <v>2695780401.03277</v>
      </c>
      <c r="F1901" t="n">
        <v>124200776.595782</v>
      </c>
      <c r="G1901" t="s">
        <v>101</v>
      </c>
      <c r="L1901" s="19" t="str">
        <f t="shared" si="195"/>
      </c>
      <c r="M1901" s="19" t="str">
        <f t="shared" si="196"/>
        <v>0.000 (0.000)</v>
      </c>
      <c r="N1901" s="19" t="str">
        <f t="shared" si="197"/>
        <v>0.000 (0.000)</v>
      </c>
      <c r="O1901" s="19" t="str">
        <f t="shared" si="198"/>
        <v>0.000 (0.000)</v>
      </c>
      <c r="P1901" s="19" t="str">
        <f t="shared" si="199"/>
        <v>0.000 (0.000)</v>
      </c>
      <c r="Q1901" s="19" t="str">
        <f t="shared" si="200"/>
        <v>0.000 (0.000)</v>
      </c>
    </row>
    <row r="1902">
      <c r="A1902" t="n">
        <v>2</v>
      </c>
      <c r="B1902" t="s">
        <v>143</v>
      </c>
      <c r="C1902" t="s">
        <v>138</v>
      </c>
      <c r="D1902" t="s">
        <v>129</v>
      </c>
      <c r="E1902" t="n">
        <v>2707122703.48742</v>
      </c>
      <c r="F1902" t="n">
        <v>125366112.537568</v>
      </c>
      <c r="G1902" t="s">
        <v>101</v>
      </c>
      <c r="L1902" s="19" t="str">
        <f t="shared" si="195"/>
      </c>
      <c r="M1902" s="19" t="str">
        <f t="shared" si="196"/>
        <v>0.000 (0.000)</v>
      </c>
      <c r="N1902" s="19" t="str">
        <f t="shared" si="197"/>
        <v>0.000 (0.000)</v>
      </c>
      <c r="O1902" s="19" t="str">
        <f t="shared" si="198"/>
        <v>0.000 (0.000)</v>
      </c>
      <c r="P1902" s="19" t="str">
        <f t="shared" si="199"/>
        <v>0.000 (0.000)</v>
      </c>
      <c r="Q1902" s="19" t="str">
        <f t="shared" si="200"/>
        <v>0.000 (0.000)</v>
      </c>
    </row>
    <row r="1903">
      <c r="A1903" t="n">
        <v>2</v>
      </c>
      <c r="B1903" t="s">
        <v>143</v>
      </c>
      <c r="C1903" t="s">
        <v>138</v>
      </c>
      <c r="D1903" t="s">
        <v>130</v>
      </c>
      <c r="E1903" t="n">
        <v>2606347564.32125</v>
      </c>
      <c r="F1903" t="n">
        <v>122531010.245071</v>
      </c>
      <c r="G1903" t="s">
        <v>101</v>
      </c>
      <c r="L1903" s="19" t="str">
        <f t="shared" si="195"/>
      </c>
      <c r="M1903" s="19" t="str">
        <f t="shared" si="196"/>
        <v>0.000 (0.000)</v>
      </c>
      <c r="N1903" s="19" t="str">
        <f t="shared" si="197"/>
        <v>0.000 (0.000)</v>
      </c>
      <c r="O1903" s="19" t="str">
        <f t="shared" si="198"/>
        <v>0.000 (0.000)</v>
      </c>
      <c r="P1903" s="19" t="str">
        <f t="shared" si="199"/>
        <v>0.000 (0.000)</v>
      </c>
      <c r="Q1903" s="19" t="str">
        <f t="shared" si="200"/>
        <v>0.000 (0.000)</v>
      </c>
    </row>
    <row r="1904">
      <c r="A1904" t="n">
        <v>2</v>
      </c>
      <c r="B1904" t="s">
        <v>143</v>
      </c>
      <c r="C1904" t="s">
        <v>138</v>
      </c>
      <c r="D1904" t="s">
        <v>131</v>
      </c>
      <c r="E1904" t="n">
        <v>2880575536.25022</v>
      </c>
      <c r="F1904" t="n">
        <v>132109182.454553</v>
      </c>
      <c r="G1904" t="s">
        <v>101</v>
      </c>
      <c r="L1904" s="19" t="str">
        <f t="shared" si="195"/>
      </c>
      <c r="M1904" s="19" t="str">
        <f t="shared" si="196"/>
        <v>0.000 (0.000)</v>
      </c>
      <c r="N1904" s="19" t="str">
        <f t="shared" si="197"/>
        <v>0.000 (0.000)</v>
      </c>
      <c r="O1904" s="19" t="str">
        <f t="shared" si="198"/>
        <v>0.000 (0.000)</v>
      </c>
      <c r="P1904" s="19" t="str">
        <f t="shared" si="199"/>
        <v>0.000 (0.000)</v>
      </c>
      <c r="Q1904" s="19" t="str">
        <f t="shared" si="200"/>
        <v>0.000 (0.000)</v>
      </c>
    </row>
    <row r="1905">
      <c r="A1905" t="n">
        <v>2</v>
      </c>
      <c r="B1905" t="s">
        <v>143</v>
      </c>
      <c r="C1905" t="s">
        <v>138</v>
      </c>
      <c r="D1905" t="s">
        <v>132</v>
      </c>
      <c r="E1905" t="n">
        <v>2572604079.14357</v>
      </c>
      <c r="F1905" t="n">
        <v>121787179.820024</v>
      </c>
      <c r="G1905" t="s">
        <v>101</v>
      </c>
      <c r="L1905" s="19" t="str">
        <f t="shared" si="195"/>
      </c>
      <c r="M1905" s="19" t="str">
        <f t="shared" si="196"/>
        <v>0.000 (0.000)</v>
      </c>
      <c r="N1905" s="19" t="str">
        <f t="shared" si="197"/>
        <v>0.000 (0.000)</v>
      </c>
      <c r="O1905" s="19" t="str">
        <f t="shared" si="198"/>
        <v>0.000 (0.000)</v>
      </c>
      <c r="P1905" s="19" t="str">
        <f t="shared" si="199"/>
        <v>0.000 (0.000)</v>
      </c>
      <c r="Q1905" s="19" t="str">
        <f t="shared" si="200"/>
        <v>0.000 (0.000)</v>
      </c>
    </row>
    <row r="1906">
      <c r="A1906" t="n">
        <v>2</v>
      </c>
      <c r="B1906" t="s">
        <v>143</v>
      </c>
      <c r="C1906" t="s">
        <v>138</v>
      </c>
      <c r="D1906" t="s">
        <v>133</v>
      </c>
      <c r="E1906" t="n">
        <v>2765940286.2476</v>
      </c>
      <c r="F1906" t="n">
        <v>126928706.397278</v>
      </c>
      <c r="G1906" t="s">
        <v>101</v>
      </c>
      <c r="L1906" s="19" t="str">
        <f t="shared" si="195"/>
      </c>
      <c r="M1906" s="19" t="str">
        <f t="shared" si="196"/>
        <v>0.000 (0.000)</v>
      </c>
      <c r="N1906" s="19" t="str">
        <f t="shared" si="197"/>
        <v>0.000 (0.000)</v>
      </c>
      <c r="O1906" s="19" t="str">
        <f t="shared" si="198"/>
        <v>0.000 (0.000)</v>
      </c>
      <c r="P1906" s="19" t="str">
        <f t="shared" si="199"/>
        <v>0.000 (0.000)</v>
      </c>
      <c r="Q1906" s="19" t="str">
        <f t="shared" si="200"/>
        <v>0.000 (0.000)</v>
      </c>
    </row>
    <row r="1907">
      <c r="A1907" t="n">
        <v>2</v>
      </c>
      <c r="B1907" t="s">
        <v>143</v>
      </c>
      <c r="C1907" t="s">
        <v>138</v>
      </c>
      <c r="D1907" t="s">
        <v>134</v>
      </c>
      <c r="E1907" t="n">
        <v>2720398436.7105</v>
      </c>
      <c r="F1907" t="n">
        <v>129505631.380527</v>
      </c>
      <c r="G1907" t="s">
        <v>101</v>
      </c>
      <c r="L1907" s="19" t="str">
        <f t="shared" si="195"/>
      </c>
      <c r="M1907" s="19" t="str">
        <f t="shared" si="196"/>
        <v>0.000 (0.000)</v>
      </c>
      <c r="N1907" s="19" t="str">
        <f t="shared" si="197"/>
        <v>0.000 (0.000)</v>
      </c>
      <c r="O1907" s="19" t="str">
        <f t="shared" si="198"/>
        <v>0.000 (0.000)</v>
      </c>
      <c r="P1907" s="19" t="str">
        <f t="shared" si="199"/>
        <v>0.000 (0.000)</v>
      </c>
      <c r="Q1907" s="19" t="str">
        <f t="shared" si="200"/>
        <v>0.000 (0.000)</v>
      </c>
    </row>
    <row r="1908">
      <c r="A1908" t="n">
        <v>2</v>
      </c>
      <c r="B1908" t="s">
        <v>143</v>
      </c>
      <c r="C1908" t="s">
        <v>138</v>
      </c>
      <c r="D1908" t="s">
        <v>135</v>
      </c>
      <c r="E1908" t="n">
        <v>2032665645.30154</v>
      </c>
      <c r="F1908" t="n">
        <v>95476856.2921227</v>
      </c>
      <c r="G1908" t="s">
        <v>101</v>
      </c>
      <c r="L1908" s="19" t="str">
        <f t="shared" si="195"/>
      </c>
      <c r="M1908" s="19" t="str">
        <f t="shared" si="196"/>
        <v>0.000 (0.000)</v>
      </c>
      <c r="N1908" s="19" t="str">
        <f t="shared" si="197"/>
        <v>0.000 (0.000)</v>
      </c>
      <c r="O1908" s="19" t="str">
        <f t="shared" si="198"/>
        <v>0.000 (0.000)</v>
      </c>
      <c r="P1908" s="19" t="str">
        <f t="shared" si="199"/>
        <v>0.000 (0.000)</v>
      </c>
      <c r="Q1908" s="19" t="str">
        <f t="shared" si="200"/>
        <v>0.000 (0.000)</v>
      </c>
    </row>
    <row r="1909">
      <c r="A1909" t="n">
        <v>3</v>
      </c>
      <c r="B1909" t="s">
        <v>143</v>
      </c>
      <c r="C1909" t="s">
        <v>138</v>
      </c>
      <c r="D1909" t="s">
        <v>106</v>
      </c>
      <c r="E1909" t="n">
        <v>1657930235.64499</v>
      </c>
      <c r="F1909" t="n">
        <v>47197774.395956</v>
      </c>
      <c r="G1909" t="s">
        <v>101</v>
      </c>
      <c r="L1909" s="19" t="str">
        <f t="shared" si="195"/>
      </c>
      <c r="M1909" s="19" t="str">
        <f t="shared" si="196"/>
        <v>0.000 (0.000)</v>
      </c>
      <c r="N1909" s="19" t="str">
        <f t="shared" si="197"/>
        <v>0.000 (0.000)</v>
      </c>
      <c r="O1909" s="19" t="str">
        <f t="shared" si="198"/>
        <v>0.000 (0.000)</v>
      </c>
      <c r="P1909" s="19" t="str">
        <f t="shared" si="199"/>
        <v>0.000 (0.000)</v>
      </c>
      <c r="Q1909" s="19" t="str">
        <f t="shared" si="200"/>
        <v>0.000 (0.000)</v>
      </c>
    </row>
    <row r="1910">
      <c r="A1910" t="n">
        <v>3</v>
      </c>
      <c r="B1910" t="s">
        <v>143</v>
      </c>
      <c r="C1910" t="s">
        <v>138</v>
      </c>
      <c r="D1910" t="s">
        <v>116</v>
      </c>
      <c r="E1910" t="n">
        <v>1946073118.77125</v>
      </c>
      <c r="F1910" t="n">
        <v>53697718.3192601</v>
      </c>
      <c r="G1910" t="s">
        <v>101</v>
      </c>
      <c r="L1910" s="19" t="str">
        <f t="shared" si="195"/>
      </c>
      <c r="M1910" s="19" t="str">
        <f t="shared" si="196"/>
        <v>0.000 (0.000)</v>
      </c>
      <c r="N1910" s="19" t="str">
        <f t="shared" si="197"/>
        <v>0.000 (0.000)</v>
      </c>
      <c r="O1910" s="19" t="str">
        <f t="shared" si="198"/>
        <v>0.000 (0.000)</v>
      </c>
      <c r="P1910" s="19" t="str">
        <f t="shared" si="199"/>
        <v>0.000 (0.000)</v>
      </c>
      <c r="Q1910" s="19" t="str">
        <f t="shared" si="200"/>
        <v>0.000 (0.000)</v>
      </c>
    </row>
    <row r="1911">
      <c r="A1911" t="n">
        <v>3</v>
      </c>
      <c r="B1911" t="s">
        <v>143</v>
      </c>
      <c r="C1911" t="s">
        <v>138</v>
      </c>
      <c r="D1911" t="s">
        <v>126</v>
      </c>
      <c r="E1911" t="n">
        <v>1911270453.8659</v>
      </c>
      <c r="F1911" t="n">
        <v>53847146.635566</v>
      </c>
      <c r="G1911" t="s">
        <v>101</v>
      </c>
      <c r="L1911" s="19" t="str">
        <f t="shared" si="195"/>
      </c>
      <c r="M1911" s="19" t="str">
        <f t="shared" si="196"/>
        <v>0.000 (0.000)</v>
      </c>
      <c r="N1911" s="19" t="str">
        <f t="shared" si="197"/>
        <v>0.000 (0.000)</v>
      </c>
      <c r="O1911" s="19" t="str">
        <f t="shared" si="198"/>
        <v>0.000 (0.000)</v>
      </c>
      <c r="P1911" s="19" t="str">
        <f t="shared" si="199"/>
        <v>0.000 (0.000)</v>
      </c>
      <c r="Q1911" s="19" t="str">
        <f t="shared" si="200"/>
        <v>0.000 (0.000)</v>
      </c>
    </row>
    <row r="1912">
      <c r="A1912" t="n">
        <v>3</v>
      </c>
      <c r="B1912" t="s">
        <v>143</v>
      </c>
      <c r="C1912" t="s">
        <v>138</v>
      </c>
      <c r="D1912" t="s">
        <v>136</v>
      </c>
      <c r="E1912" t="n">
        <v>2741499961.16021</v>
      </c>
      <c r="F1912" t="n">
        <v>76995127.7439256</v>
      </c>
      <c r="G1912" t="s">
        <v>101</v>
      </c>
      <c r="L1912" s="19" t="str">
        <f t="shared" si="195"/>
      </c>
      <c r="M1912" s="19" t="str">
        <f t="shared" si="196"/>
        <v>0.000 (0.000)</v>
      </c>
      <c r="N1912" s="19" t="str">
        <f t="shared" si="197"/>
        <v>0.000 (0.000)</v>
      </c>
      <c r="O1912" s="19" t="str">
        <f t="shared" si="198"/>
        <v>0.000 (0.000)</v>
      </c>
      <c r="P1912" s="19" t="str">
        <f t="shared" si="199"/>
        <v>0.000 (0.000)</v>
      </c>
      <c r="Q1912" s="19" t="str">
        <f t="shared" si="200"/>
        <v>0.000 (0.000)</v>
      </c>
    </row>
    <row r="1913">
      <c r="A1913" t="n">
        <v>3</v>
      </c>
      <c r="B1913" t="s">
        <v>143</v>
      </c>
      <c r="C1913" t="s">
        <v>138</v>
      </c>
      <c r="D1913" t="s">
        <v>137</v>
      </c>
      <c r="E1913" t="n">
        <v>2194814116.09451</v>
      </c>
      <c r="F1913" t="n">
        <v>73463406.3457867</v>
      </c>
      <c r="G1913" t="s">
        <v>101</v>
      </c>
      <c r="L1913" s="19" t="str">
        <f t="shared" si="195"/>
      </c>
      <c r="M1913" s="19" t="str">
        <f t="shared" si="196"/>
        <v>0.000 (0.000)</v>
      </c>
      <c r="N1913" s="19" t="str">
        <f t="shared" si="197"/>
        <v>0.000 (0.000)</v>
      </c>
      <c r="O1913" s="19" t="str">
        <f t="shared" si="198"/>
        <v>0.000 (0.000)</v>
      </c>
      <c r="P1913" s="19" t="str">
        <f t="shared" si="199"/>
        <v>0.000 (0.000)</v>
      </c>
      <c r="Q1913" s="19" t="str">
        <f t="shared" si="200"/>
        <v>0.000 (0.000)</v>
      </c>
    </row>
    <row r="1914">
      <c r="A1914" t="n">
        <v>3</v>
      </c>
      <c r="B1914" t="s">
        <v>143</v>
      </c>
      <c r="C1914" t="s">
        <v>138</v>
      </c>
      <c r="D1914" t="s">
        <v>108</v>
      </c>
      <c r="E1914" t="n">
        <v>1144328698.97246</v>
      </c>
      <c r="F1914" t="n">
        <v>49603660.8809209</v>
      </c>
      <c r="G1914" t="s">
        <v>101</v>
      </c>
      <c r="L1914" s="19" t="str">
        <f t="shared" si="195"/>
      </c>
      <c r="M1914" s="19" t="str">
        <f t="shared" si="196"/>
        <v>0.000 (0.000)</v>
      </c>
      <c r="N1914" s="19" t="str">
        <f t="shared" si="197"/>
        <v>0.000 (0.000)</v>
      </c>
      <c r="O1914" s="19" t="str">
        <f t="shared" si="198"/>
        <v>0.000 (0.000)</v>
      </c>
      <c r="P1914" s="19" t="str">
        <f t="shared" si="199"/>
        <v>0.000 (0.000)</v>
      </c>
      <c r="Q1914" s="19" t="str">
        <f t="shared" si="200"/>
        <v>0.000 (0.000)</v>
      </c>
    </row>
    <row r="1915">
      <c r="A1915" t="n">
        <v>3</v>
      </c>
      <c r="B1915" t="s">
        <v>143</v>
      </c>
      <c r="C1915" t="s">
        <v>138</v>
      </c>
      <c r="D1915" t="s">
        <v>109</v>
      </c>
      <c r="E1915" t="n">
        <v>1095374489.43328</v>
      </c>
      <c r="F1915" t="n">
        <v>51040706.0881996</v>
      </c>
      <c r="G1915" t="s">
        <v>101</v>
      </c>
      <c r="L1915" s="19" t="str">
        <f t="shared" si="195"/>
      </c>
      <c r="M1915" s="19" t="str">
        <f t="shared" si="196"/>
        <v>0.000 (0.000)</v>
      </c>
      <c r="N1915" s="19" t="str">
        <f t="shared" si="197"/>
        <v>0.000 (0.000)</v>
      </c>
      <c r="O1915" s="19" t="str">
        <f t="shared" si="198"/>
        <v>0.000 (0.000)</v>
      </c>
      <c r="P1915" s="19" t="str">
        <f t="shared" si="199"/>
        <v>0.000 (0.000)</v>
      </c>
      <c r="Q1915" s="19" t="str">
        <f t="shared" si="200"/>
        <v>0.000 (0.000)</v>
      </c>
    </row>
    <row r="1916">
      <c r="A1916" t="n">
        <v>3</v>
      </c>
      <c r="B1916" t="s">
        <v>143</v>
      </c>
      <c r="C1916" t="s">
        <v>138</v>
      </c>
      <c r="D1916" t="s">
        <v>110</v>
      </c>
      <c r="E1916" t="n">
        <v>1138406974.26696</v>
      </c>
      <c r="F1916" t="n">
        <v>60882068.1542709</v>
      </c>
      <c r="G1916" t="s">
        <v>101</v>
      </c>
      <c r="L1916" s="19" t="str">
        <f t="shared" si="195"/>
      </c>
      <c r="M1916" s="19" t="str">
        <f t="shared" si="196"/>
        <v>0.000 (0.000)</v>
      </c>
      <c r="N1916" s="19" t="str">
        <f t="shared" si="197"/>
        <v>0.000 (0.000)</v>
      </c>
      <c r="O1916" s="19" t="str">
        <f t="shared" si="198"/>
        <v>0.000 (0.000)</v>
      </c>
      <c r="P1916" s="19" t="str">
        <f t="shared" si="199"/>
        <v>0.000 (0.000)</v>
      </c>
      <c r="Q1916" s="19" t="str">
        <f t="shared" si="200"/>
        <v>0.000 (0.000)</v>
      </c>
    </row>
    <row r="1917">
      <c r="A1917" t="n">
        <v>3</v>
      </c>
      <c r="B1917" t="s">
        <v>143</v>
      </c>
      <c r="C1917" t="s">
        <v>138</v>
      </c>
      <c r="D1917" t="s">
        <v>111</v>
      </c>
      <c r="E1917" t="n">
        <v>1186500058.52293</v>
      </c>
      <c r="F1917" t="n">
        <v>54324469.9966206</v>
      </c>
      <c r="G1917" t="s">
        <v>101</v>
      </c>
      <c r="L1917" s="19" t="str">
        <f t="shared" si="195"/>
      </c>
      <c r="M1917" s="19" t="str">
        <f t="shared" si="196"/>
        <v>0.000 (0.000)</v>
      </c>
      <c r="N1917" s="19" t="str">
        <f t="shared" si="197"/>
        <v>0.000 (0.000)</v>
      </c>
      <c r="O1917" s="19" t="str">
        <f t="shared" si="198"/>
        <v>0.000 (0.000)</v>
      </c>
      <c r="P1917" s="19" t="str">
        <f t="shared" si="199"/>
        <v>0.000 (0.000)</v>
      </c>
      <c r="Q1917" s="19" t="str">
        <f t="shared" si="200"/>
        <v>0.000 (0.000)</v>
      </c>
    </row>
    <row r="1918">
      <c r="A1918" t="n">
        <v>3</v>
      </c>
      <c r="B1918" t="s">
        <v>143</v>
      </c>
      <c r="C1918" t="s">
        <v>138</v>
      </c>
      <c r="D1918" t="s">
        <v>112</v>
      </c>
      <c r="E1918" t="n">
        <v>1098201642.89347</v>
      </c>
      <c r="F1918" t="n">
        <v>54200998.2525509</v>
      </c>
      <c r="G1918" t="s">
        <v>101</v>
      </c>
      <c r="L1918" s="19" t="str">
        <f t="shared" si="195"/>
      </c>
      <c r="M1918" s="19" t="str">
        <f t="shared" si="196"/>
        <v>0.000 (0.000)</v>
      </c>
      <c r="N1918" s="19" t="str">
        <f t="shared" si="197"/>
        <v>0.000 (0.000)</v>
      </c>
      <c r="O1918" s="19" t="str">
        <f t="shared" si="198"/>
        <v>0.000 (0.000)</v>
      </c>
      <c r="P1918" s="19" t="str">
        <f t="shared" si="199"/>
        <v>0.000 (0.000)</v>
      </c>
      <c r="Q1918" s="19" t="str">
        <f t="shared" si="200"/>
        <v>0.000 (0.000)</v>
      </c>
    </row>
    <row r="1919">
      <c r="A1919" t="n">
        <v>3</v>
      </c>
      <c r="B1919" t="s">
        <v>143</v>
      </c>
      <c r="C1919" t="s">
        <v>138</v>
      </c>
      <c r="D1919" t="s">
        <v>113</v>
      </c>
      <c r="E1919" t="n">
        <v>1217667254.78055</v>
      </c>
      <c r="F1919" t="n">
        <v>52523955.9426446</v>
      </c>
      <c r="G1919" t="s">
        <v>101</v>
      </c>
      <c r="L1919" s="19" t="str">
        <f t="shared" si="195"/>
      </c>
      <c r="M1919" s="19" t="str">
        <f t="shared" si="196"/>
        <v>0.000 (0.000)</v>
      </c>
      <c r="N1919" s="19" t="str">
        <f t="shared" si="197"/>
        <v>0.000 (0.000)</v>
      </c>
      <c r="O1919" s="19" t="str">
        <f t="shared" si="198"/>
        <v>0.000 (0.000)</v>
      </c>
      <c r="P1919" s="19" t="str">
        <f t="shared" si="199"/>
        <v>0.000 (0.000)</v>
      </c>
      <c r="Q1919" s="19" t="str">
        <f t="shared" si="200"/>
        <v>0.000 (0.000)</v>
      </c>
    </row>
    <row r="1920">
      <c r="A1920" t="n">
        <v>3</v>
      </c>
      <c r="B1920" t="s">
        <v>143</v>
      </c>
      <c r="C1920" t="s">
        <v>138</v>
      </c>
      <c r="D1920" t="s">
        <v>114</v>
      </c>
      <c r="E1920" t="n">
        <v>1216274363.12826</v>
      </c>
      <c r="F1920" t="n">
        <v>60166503.595545</v>
      </c>
      <c r="G1920" t="s">
        <v>101</v>
      </c>
      <c r="L1920" s="19" t="str">
        <f t="shared" si="195"/>
      </c>
      <c r="M1920" s="19" t="str">
        <f t="shared" si="196"/>
        <v>0.000 (0.000)</v>
      </c>
      <c r="N1920" s="19" t="str">
        <f t="shared" si="197"/>
        <v>0.000 (0.000)</v>
      </c>
      <c r="O1920" s="19" t="str">
        <f t="shared" si="198"/>
        <v>0.000 (0.000)</v>
      </c>
      <c r="P1920" s="19" t="str">
        <f t="shared" si="199"/>
        <v>0.000 (0.000)</v>
      </c>
      <c r="Q1920" s="19" t="str">
        <f t="shared" si="200"/>
        <v>0.000 (0.000)</v>
      </c>
    </row>
    <row r="1921">
      <c r="A1921" t="n">
        <v>3</v>
      </c>
      <c r="B1921" t="s">
        <v>143</v>
      </c>
      <c r="C1921" t="s">
        <v>138</v>
      </c>
      <c r="D1921" t="s">
        <v>115</v>
      </c>
      <c r="E1921" t="n">
        <v>905761043.736844</v>
      </c>
      <c r="F1921" t="n">
        <v>63971942.8213243</v>
      </c>
      <c r="G1921" t="s">
        <v>101</v>
      </c>
      <c r="L1921" s="19" t="str">
        <f t="shared" si="195"/>
      </c>
      <c r="M1921" s="19" t="str">
        <f t="shared" si="196"/>
        <v>0.000 (0.000)</v>
      </c>
      <c r="N1921" s="19" t="str">
        <f t="shared" si="197"/>
        <v>0.000 (0.000)</v>
      </c>
      <c r="O1921" s="19" t="str">
        <f t="shared" si="198"/>
        <v>0.000 (0.000)</v>
      </c>
      <c r="P1921" s="19" t="str">
        <f t="shared" si="199"/>
        <v>0.000 (0.000)</v>
      </c>
      <c r="Q1921" s="19" t="str">
        <f t="shared" si="200"/>
        <v>0.000 (0.000)</v>
      </c>
    </row>
    <row r="1922">
      <c r="A1922" t="n">
        <v>3</v>
      </c>
      <c r="B1922" t="s">
        <v>143</v>
      </c>
      <c r="C1922" t="s">
        <v>138</v>
      </c>
      <c r="D1922" t="s">
        <v>118</v>
      </c>
      <c r="E1922" t="n">
        <v>2374676188.10686</v>
      </c>
      <c r="F1922" t="n">
        <v>112025532.407264</v>
      </c>
      <c r="G1922" t="s">
        <v>101</v>
      </c>
      <c r="L1922" s="19" t="str">
        <f t="shared" ref="L1922:L1985" si="201">_xlfn.CONCAT(A1922:D1922)</f>
      </c>
      <c r="M1922" s="19" t="str">
        <f t="shared" ref="M1922:M1985" si="202">TEXT(E1922/1000000000,"0.000")&amp;" ("&amp;TEXT(F1922/1000000000,"0.000")&amp;")"</f>
        <v>0.000 (0.000)</v>
      </c>
      <c r="N1922" s="19" t="str">
        <f t="shared" ref="N1922:N1985" si="203">TEXT(E1922/1000000,"0.000")&amp;" ("&amp;TEXT(F1922/1000000,"0.000")&amp;")"</f>
        <v>0.000 (0.000)</v>
      </c>
      <c r="O1922" s="19" t="str">
        <f t="shared" ref="O1922:O1985" si="204">TEXT(E1922,"0.000")&amp;" ("&amp;TEXT(F1922,"0.000")&amp;")"</f>
        <v>0.000 (0.000)</v>
      </c>
      <c r="P1922" s="19" t="str">
        <f t="shared" ref="P1922:P1985" si="205">TEXT(E1922,"0.000")&amp;G1922&amp;" ("&amp;TEXT(F1922,"0.000")&amp;")"</f>
        <v>0.000 (0.000)</v>
      </c>
      <c r="Q1922" s="19" t="str">
        <f t="shared" ref="Q1922:Q1985" si="206">TEXT(E1922/1000000,"0.000")&amp;G1922&amp;" ("&amp;TEXT(F1922/1000000,"0.000")&amp;")"</f>
        <v>0.000 (0.000)</v>
      </c>
    </row>
    <row r="1923">
      <c r="A1923" t="n">
        <v>3</v>
      </c>
      <c r="B1923" t="s">
        <v>143</v>
      </c>
      <c r="C1923" t="s">
        <v>138</v>
      </c>
      <c r="D1923" t="s">
        <v>119</v>
      </c>
      <c r="E1923" t="n">
        <v>2388564651.097</v>
      </c>
      <c r="F1923" t="n">
        <v>113874009.282581</v>
      </c>
      <c r="G1923" t="s">
        <v>101</v>
      </c>
      <c r="L1923" s="19" t="str">
        <f t="shared" si="201"/>
      </c>
      <c r="M1923" s="19" t="str">
        <f t="shared" si="202"/>
        <v>0.000 (0.000)</v>
      </c>
      <c r="N1923" s="19" t="str">
        <f t="shared" si="203"/>
        <v>0.000 (0.000)</v>
      </c>
      <c r="O1923" s="19" t="str">
        <f t="shared" si="204"/>
        <v>0.000 (0.000)</v>
      </c>
      <c r="P1923" s="19" t="str">
        <f t="shared" si="205"/>
        <v>0.000 (0.000)</v>
      </c>
      <c r="Q1923" s="19" t="str">
        <f t="shared" si="206"/>
        <v>0.000 (0.000)</v>
      </c>
    </row>
    <row r="1924">
      <c r="A1924" t="n">
        <v>3</v>
      </c>
      <c r="B1924" t="s">
        <v>143</v>
      </c>
      <c r="C1924" t="s">
        <v>138</v>
      </c>
      <c r="D1924" t="s">
        <v>120</v>
      </c>
      <c r="E1924" t="n">
        <v>2309758290.64769</v>
      </c>
      <c r="F1924" t="n">
        <v>112977624.078159</v>
      </c>
      <c r="G1924" t="s">
        <v>101</v>
      </c>
      <c r="L1924" s="19" t="str">
        <f t="shared" si="201"/>
      </c>
      <c r="M1924" s="19" t="str">
        <f t="shared" si="202"/>
        <v>0.000 (0.000)</v>
      </c>
      <c r="N1924" s="19" t="str">
        <f t="shared" si="203"/>
        <v>0.000 (0.000)</v>
      </c>
      <c r="O1924" s="19" t="str">
        <f t="shared" si="204"/>
        <v>0.000 (0.000)</v>
      </c>
      <c r="P1924" s="19" t="str">
        <f t="shared" si="205"/>
        <v>0.000 (0.000)</v>
      </c>
      <c r="Q1924" s="19" t="str">
        <f t="shared" si="206"/>
        <v>0.000 (0.000)</v>
      </c>
    </row>
    <row r="1925">
      <c r="A1925" t="n">
        <v>3</v>
      </c>
      <c r="B1925" t="s">
        <v>143</v>
      </c>
      <c r="C1925" t="s">
        <v>138</v>
      </c>
      <c r="D1925" t="s">
        <v>121</v>
      </c>
      <c r="E1925" t="n">
        <v>2521203611.22648</v>
      </c>
      <c r="F1925" t="n">
        <v>117038985.460833</v>
      </c>
      <c r="G1925" t="s">
        <v>101</v>
      </c>
      <c r="L1925" s="19" t="str">
        <f t="shared" si="201"/>
      </c>
      <c r="M1925" s="19" t="str">
        <f t="shared" si="202"/>
        <v>0.000 (0.000)</v>
      </c>
      <c r="N1925" s="19" t="str">
        <f t="shared" si="203"/>
        <v>0.000 (0.000)</v>
      </c>
      <c r="O1925" s="19" t="str">
        <f t="shared" si="204"/>
        <v>0.000 (0.000)</v>
      </c>
      <c r="P1925" s="19" t="str">
        <f t="shared" si="205"/>
        <v>0.000 (0.000)</v>
      </c>
      <c r="Q1925" s="19" t="str">
        <f t="shared" si="206"/>
        <v>0.000 (0.000)</v>
      </c>
    </row>
    <row r="1926">
      <c r="A1926" t="n">
        <v>3</v>
      </c>
      <c r="B1926" t="s">
        <v>143</v>
      </c>
      <c r="C1926" t="s">
        <v>138</v>
      </c>
      <c r="D1926" t="s">
        <v>122</v>
      </c>
      <c r="E1926" t="n">
        <v>2284775911.74641</v>
      </c>
      <c r="F1926" t="n">
        <v>108891332.746389</v>
      </c>
      <c r="G1926" t="s">
        <v>101</v>
      </c>
      <c r="L1926" s="19" t="str">
        <f t="shared" si="201"/>
      </c>
      <c r="M1926" s="19" t="str">
        <f t="shared" si="202"/>
        <v>0.000 (0.000)</v>
      </c>
      <c r="N1926" s="19" t="str">
        <f t="shared" si="203"/>
        <v>0.000 (0.000)</v>
      </c>
      <c r="O1926" s="19" t="str">
        <f t="shared" si="204"/>
        <v>0.000 (0.000)</v>
      </c>
      <c r="P1926" s="19" t="str">
        <f t="shared" si="205"/>
        <v>0.000 (0.000)</v>
      </c>
      <c r="Q1926" s="19" t="str">
        <f t="shared" si="206"/>
        <v>0.000 (0.000)</v>
      </c>
    </row>
    <row r="1927">
      <c r="A1927" t="n">
        <v>3</v>
      </c>
      <c r="B1927" t="s">
        <v>143</v>
      </c>
      <c r="C1927" t="s">
        <v>138</v>
      </c>
      <c r="D1927" t="s">
        <v>123</v>
      </c>
      <c r="E1927" t="n">
        <v>2438567061.8959</v>
      </c>
      <c r="F1927" t="n">
        <v>112299562.785488</v>
      </c>
      <c r="G1927" t="s">
        <v>101</v>
      </c>
      <c r="L1927" s="19" t="str">
        <f t="shared" si="201"/>
      </c>
      <c r="M1927" s="19" t="str">
        <f t="shared" si="202"/>
        <v>0.000 (0.000)</v>
      </c>
      <c r="N1927" s="19" t="str">
        <f t="shared" si="203"/>
        <v>0.000 (0.000)</v>
      </c>
      <c r="O1927" s="19" t="str">
        <f t="shared" si="204"/>
        <v>0.000 (0.000)</v>
      </c>
      <c r="P1927" s="19" t="str">
        <f t="shared" si="205"/>
        <v>0.000 (0.000)</v>
      </c>
      <c r="Q1927" s="19" t="str">
        <f t="shared" si="206"/>
        <v>0.000 (0.000)</v>
      </c>
    </row>
    <row r="1928">
      <c r="A1928" t="n">
        <v>3</v>
      </c>
      <c r="B1928" t="s">
        <v>143</v>
      </c>
      <c r="C1928" t="s">
        <v>138</v>
      </c>
      <c r="D1928" t="s">
        <v>124</v>
      </c>
      <c r="E1928" t="n">
        <v>2394102610.37003</v>
      </c>
      <c r="F1928" t="n">
        <v>114340709.319823</v>
      </c>
      <c r="G1928" t="s">
        <v>101</v>
      </c>
      <c r="L1928" s="19" t="str">
        <f t="shared" si="201"/>
      </c>
      <c r="M1928" s="19" t="str">
        <f t="shared" si="202"/>
        <v>0.000 (0.000)</v>
      </c>
      <c r="N1928" s="19" t="str">
        <f t="shared" si="203"/>
        <v>0.000 (0.000)</v>
      </c>
      <c r="O1928" s="19" t="str">
        <f t="shared" si="204"/>
        <v>0.000 (0.000)</v>
      </c>
      <c r="P1928" s="19" t="str">
        <f t="shared" si="205"/>
        <v>0.000 (0.000)</v>
      </c>
      <c r="Q1928" s="19" t="str">
        <f t="shared" si="206"/>
        <v>0.000 (0.000)</v>
      </c>
    </row>
    <row r="1929">
      <c r="A1929" t="n">
        <v>3</v>
      </c>
      <c r="B1929" t="s">
        <v>143</v>
      </c>
      <c r="C1929" t="s">
        <v>138</v>
      </c>
      <c r="D1929" t="s">
        <v>125</v>
      </c>
      <c r="E1929" t="n">
        <v>1657597428.7851</v>
      </c>
      <c r="F1929" t="n">
        <v>99966819.03642</v>
      </c>
      <c r="G1929" t="s">
        <v>101</v>
      </c>
      <c r="L1929" s="19" t="str">
        <f t="shared" si="201"/>
      </c>
      <c r="M1929" s="19" t="str">
        <f t="shared" si="202"/>
        <v>0.000 (0.000)</v>
      </c>
      <c r="N1929" s="19" t="str">
        <f t="shared" si="203"/>
        <v>0.000 (0.000)</v>
      </c>
      <c r="O1929" s="19" t="str">
        <f t="shared" si="204"/>
        <v>0.000 (0.000)</v>
      </c>
      <c r="P1929" s="19" t="str">
        <f t="shared" si="205"/>
        <v>0.000 (0.000)</v>
      </c>
      <c r="Q1929" s="19" t="str">
        <f t="shared" si="206"/>
        <v>0.000 (0.000)</v>
      </c>
    </row>
    <row r="1930">
      <c r="A1930" t="n">
        <v>3</v>
      </c>
      <c r="B1930" t="s">
        <v>143</v>
      </c>
      <c r="C1930" t="s">
        <v>138</v>
      </c>
      <c r="D1930" t="s">
        <v>128</v>
      </c>
      <c r="E1930" t="n">
        <v>2467466318.00178</v>
      </c>
      <c r="F1930" t="n">
        <v>117740904.975085</v>
      </c>
      <c r="G1930" t="s">
        <v>101</v>
      </c>
      <c r="L1930" s="19" t="str">
        <f t="shared" si="201"/>
      </c>
      <c r="M1930" s="19" t="str">
        <f t="shared" si="202"/>
        <v>0.000 (0.000)</v>
      </c>
      <c r="N1930" s="19" t="str">
        <f t="shared" si="203"/>
        <v>0.000 (0.000)</v>
      </c>
      <c r="O1930" s="19" t="str">
        <f t="shared" si="204"/>
        <v>0.000 (0.000)</v>
      </c>
      <c r="P1930" s="19" t="str">
        <f t="shared" si="205"/>
        <v>0.000 (0.000)</v>
      </c>
      <c r="Q1930" s="19" t="str">
        <f t="shared" si="206"/>
        <v>0.000 (0.000)</v>
      </c>
    </row>
    <row r="1931">
      <c r="A1931" t="n">
        <v>3</v>
      </c>
      <c r="B1931" t="s">
        <v>143</v>
      </c>
      <c r="C1931" t="s">
        <v>138</v>
      </c>
      <c r="D1931" t="s">
        <v>129</v>
      </c>
      <c r="E1931" t="n">
        <v>2497627036.05791</v>
      </c>
      <c r="F1931" t="n">
        <v>119259230.751526</v>
      </c>
      <c r="G1931" t="s">
        <v>101</v>
      </c>
      <c r="L1931" s="19" t="str">
        <f t="shared" si="201"/>
      </c>
      <c r="M1931" s="19" t="str">
        <f t="shared" si="202"/>
        <v>0.000 (0.000)</v>
      </c>
      <c r="N1931" s="19" t="str">
        <f t="shared" si="203"/>
        <v>0.000 (0.000)</v>
      </c>
      <c r="O1931" s="19" t="str">
        <f t="shared" si="204"/>
        <v>0.000 (0.000)</v>
      </c>
      <c r="P1931" s="19" t="str">
        <f t="shared" si="205"/>
        <v>0.000 (0.000)</v>
      </c>
      <c r="Q1931" s="19" t="str">
        <f t="shared" si="206"/>
        <v>0.000 (0.000)</v>
      </c>
    </row>
    <row r="1932">
      <c r="A1932" t="n">
        <v>3</v>
      </c>
      <c r="B1932" t="s">
        <v>143</v>
      </c>
      <c r="C1932" t="s">
        <v>138</v>
      </c>
      <c r="D1932" t="s">
        <v>130</v>
      </c>
      <c r="E1932" t="n">
        <v>2397037168.66905</v>
      </c>
      <c r="F1932" t="n">
        <v>116800357.446617</v>
      </c>
      <c r="G1932" t="s">
        <v>101</v>
      </c>
      <c r="L1932" s="19" t="str">
        <f t="shared" si="201"/>
      </c>
      <c r="M1932" s="19" t="str">
        <f t="shared" si="202"/>
        <v>0.000 (0.000)</v>
      </c>
      <c r="N1932" s="19" t="str">
        <f t="shared" si="203"/>
        <v>0.000 (0.000)</v>
      </c>
      <c r="O1932" s="19" t="str">
        <f t="shared" si="204"/>
        <v>0.000 (0.000)</v>
      </c>
      <c r="P1932" s="19" t="str">
        <f t="shared" si="205"/>
        <v>0.000 (0.000)</v>
      </c>
      <c r="Q1932" s="19" t="str">
        <f t="shared" si="206"/>
        <v>0.000 (0.000)</v>
      </c>
    </row>
    <row r="1933">
      <c r="A1933" t="n">
        <v>3</v>
      </c>
      <c r="B1933" t="s">
        <v>143</v>
      </c>
      <c r="C1933" t="s">
        <v>138</v>
      </c>
      <c r="D1933" t="s">
        <v>131</v>
      </c>
      <c r="E1933" t="n">
        <v>2650034219.07134</v>
      </c>
      <c r="F1933" t="n">
        <v>124447025.253395</v>
      </c>
      <c r="G1933" t="s">
        <v>101</v>
      </c>
      <c r="L1933" s="19" t="str">
        <f t="shared" si="201"/>
      </c>
      <c r="M1933" s="19" t="str">
        <f t="shared" si="202"/>
        <v>0.000 (0.000)</v>
      </c>
      <c r="N1933" s="19" t="str">
        <f t="shared" si="203"/>
        <v>0.000 (0.000)</v>
      </c>
      <c r="O1933" s="19" t="str">
        <f t="shared" si="204"/>
        <v>0.000 (0.000)</v>
      </c>
      <c r="P1933" s="19" t="str">
        <f t="shared" si="205"/>
        <v>0.000 (0.000)</v>
      </c>
      <c r="Q1933" s="19" t="str">
        <f t="shared" si="206"/>
        <v>0.000 (0.000)</v>
      </c>
    </row>
    <row r="1934">
      <c r="A1934" t="n">
        <v>3</v>
      </c>
      <c r="B1934" t="s">
        <v>143</v>
      </c>
      <c r="C1934" t="s">
        <v>138</v>
      </c>
      <c r="D1934" t="s">
        <v>132</v>
      </c>
      <c r="E1934" t="n">
        <v>2376035963.15766</v>
      </c>
      <c r="F1934" t="n">
        <v>115002753.418535</v>
      </c>
      <c r="G1934" t="s">
        <v>101</v>
      </c>
      <c r="L1934" s="19" t="str">
        <f t="shared" si="201"/>
      </c>
      <c r="M1934" s="19" t="str">
        <f t="shared" si="202"/>
        <v>0.000 (0.000)</v>
      </c>
      <c r="N1934" s="19" t="str">
        <f t="shared" si="203"/>
        <v>0.000 (0.000)</v>
      </c>
      <c r="O1934" s="19" t="str">
        <f t="shared" si="204"/>
        <v>0.000 (0.000)</v>
      </c>
      <c r="P1934" s="19" t="str">
        <f t="shared" si="205"/>
        <v>0.000 (0.000)</v>
      </c>
      <c r="Q1934" s="19" t="str">
        <f t="shared" si="206"/>
        <v>0.000 (0.000)</v>
      </c>
    </row>
    <row r="1935">
      <c r="A1935" t="n">
        <v>3</v>
      </c>
      <c r="B1935" t="s">
        <v>143</v>
      </c>
      <c r="C1935" t="s">
        <v>138</v>
      </c>
      <c r="D1935" t="s">
        <v>133</v>
      </c>
      <c r="E1935" t="n">
        <v>2564568774.20978</v>
      </c>
      <c r="F1935" t="n">
        <v>119667786.99657</v>
      </c>
      <c r="G1935" t="s">
        <v>101</v>
      </c>
      <c r="L1935" s="19" t="str">
        <f t="shared" si="201"/>
      </c>
      <c r="M1935" s="19" t="str">
        <f t="shared" si="202"/>
        <v>0.000 (0.000)</v>
      </c>
      <c r="N1935" s="19" t="str">
        <f t="shared" si="203"/>
        <v>0.000 (0.000)</v>
      </c>
      <c r="O1935" s="19" t="str">
        <f t="shared" si="204"/>
        <v>0.000 (0.000)</v>
      </c>
      <c r="P1935" s="19" t="str">
        <f t="shared" si="205"/>
        <v>0.000 (0.000)</v>
      </c>
      <c r="Q1935" s="19" t="str">
        <f t="shared" si="206"/>
        <v>0.000 (0.000)</v>
      </c>
    </row>
    <row r="1936">
      <c r="A1936" t="n">
        <v>3</v>
      </c>
      <c r="B1936" t="s">
        <v>143</v>
      </c>
      <c r="C1936" t="s">
        <v>138</v>
      </c>
      <c r="D1936" t="s">
        <v>134</v>
      </c>
      <c r="E1936" t="n">
        <v>2525985712.58799</v>
      </c>
      <c r="F1936" t="n">
        <v>123014854.757648</v>
      </c>
      <c r="G1936" t="s">
        <v>101</v>
      </c>
      <c r="L1936" s="19" t="str">
        <f t="shared" si="201"/>
      </c>
      <c r="M1936" s="19" t="str">
        <f t="shared" si="202"/>
        <v>0.000 (0.000)</v>
      </c>
      <c r="N1936" s="19" t="str">
        <f t="shared" si="203"/>
        <v>0.000 (0.000)</v>
      </c>
      <c r="O1936" s="19" t="str">
        <f t="shared" si="204"/>
        <v>0.000 (0.000)</v>
      </c>
      <c r="P1936" s="19" t="str">
        <f t="shared" si="205"/>
        <v>0.000 (0.000)</v>
      </c>
      <c r="Q1936" s="19" t="str">
        <f t="shared" si="206"/>
        <v>0.000 (0.000)</v>
      </c>
    </row>
    <row r="1937">
      <c r="A1937" t="n">
        <v>3</v>
      </c>
      <c r="B1937" t="s">
        <v>143</v>
      </c>
      <c r="C1937" t="s">
        <v>138</v>
      </c>
      <c r="D1937" t="s">
        <v>135</v>
      </c>
      <c r="E1937" t="n">
        <v>1808413226.55154</v>
      </c>
      <c r="F1937" t="n">
        <v>105777497.828585</v>
      </c>
      <c r="G1937" t="s">
        <v>101</v>
      </c>
      <c r="L1937" s="19" t="str">
        <f t="shared" si="201"/>
      </c>
      <c r="M1937" s="19" t="str">
        <f t="shared" si="202"/>
        <v>0.000 (0.000)</v>
      </c>
      <c r="N1937" s="19" t="str">
        <f t="shared" si="203"/>
        <v>0.000 (0.000)</v>
      </c>
      <c r="O1937" s="19" t="str">
        <f t="shared" si="204"/>
        <v>0.000 (0.000)</v>
      </c>
      <c r="P1937" s="19" t="str">
        <f t="shared" si="205"/>
        <v>0.000 (0.000)</v>
      </c>
      <c r="Q1937" s="19" t="str">
        <f t="shared" si="206"/>
        <v>0.000 (0.000)</v>
      </c>
    </row>
    <row r="1938">
      <c r="A1938" t="n">
        <v>0</v>
      </c>
      <c r="B1938" t="s">
        <v>144</v>
      </c>
      <c r="C1938" t="s">
        <v>138</v>
      </c>
      <c r="D1938" t="s">
        <v>106</v>
      </c>
      <c r="E1938" t="n">
        <v>16.6665854961929</v>
      </c>
      <c r="F1938" t="n">
        <v>0.392448336723826</v>
      </c>
      <c r="G1938" t="s">
        <v>101</v>
      </c>
      <c r="L1938" s="19" t="str">
        <f t="shared" si="201"/>
      </c>
      <c r="M1938" s="19" t="str">
        <f t="shared" si="202"/>
        <v>0.000 (0.000)</v>
      </c>
      <c r="N1938" s="19" t="str">
        <f t="shared" si="203"/>
        <v>0.000 (0.000)</v>
      </c>
      <c r="O1938" s="19" t="str">
        <f t="shared" si="204"/>
        <v>0.000 (0.000)</v>
      </c>
      <c r="P1938" s="19" t="str">
        <f t="shared" si="205"/>
        <v>0.000 (0.000)</v>
      </c>
      <c r="Q1938" s="19" t="str">
        <f t="shared" si="206"/>
        <v>0.000 (0.000)</v>
      </c>
    </row>
    <row r="1939">
      <c r="A1939" t="n">
        <v>0</v>
      </c>
      <c r="B1939" t="s">
        <v>144</v>
      </c>
      <c r="C1939" t="s">
        <v>138</v>
      </c>
      <c r="D1939" t="s">
        <v>116</v>
      </c>
      <c r="E1939" t="n">
        <v>18.345452673278</v>
      </c>
      <c r="F1939" t="n">
        <v>0.402326582963428</v>
      </c>
      <c r="G1939" t="s">
        <v>101</v>
      </c>
      <c r="L1939" s="19" t="str">
        <f t="shared" si="201"/>
      </c>
      <c r="M1939" s="19" t="str">
        <f t="shared" si="202"/>
        <v>0.000 (0.000)</v>
      </c>
      <c r="N1939" s="19" t="str">
        <f t="shared" si="203"/>
        <v>0.000 (0.000)</v>
      </c>
      <c r="O1939" s="19" t="str">
        <f t="shared" si="204"/>
        <v>0.000 (0.000)</v>
      </c>
      <c r="P1939" s="19" t="str">
        <f t="shared" si="205"/>
        <v>0.000 (0.000)</v>
      </c>
      <c r="Q1939" s="19" t="str">
        <f t="shared" si="206"/>
        <v>0.000 (0.000)</v>
      </c>
    </row>
    <row r="1940">
      <c r="A1940" t="n">
        <v>0</v>
      </c>
      <c r="B1940" t="s">
        <v>144</v>
      </c>
      <c r="C1940" t="s">
        <v>138</v>
      </c>
      <c r="D1940" t="s">
        <v>126</v>
      </c>
      <c r="E1940" t="n">
        <v>17.9539391965545</v>
      </c>
      <c r="F1940" t="n">
        <v>0.373711521017434</v>
      </c>
      <c r="G1940" t="s">
        <v>101</v>
      </c>
      <c r="L1940" s="19" t="str">
        <f t="shared" si="201"/>
      </c>
      <c r="M1940" s="19" t="str">
        <f t="shared" si="202"/>
        <v>0.000 (0.000)</v>
      </c>
      <c r="N1940" s="19" t="str">
        <f t="shared" si="203"/>
        <v>0.000 (0.000)</v>
      </c>
      <c r="O1940" s="19" t="str">
        <f t="shared" si="204"/>
        <v>0.000 (0.000)</v>
      </c>
      <c r="P1940" s="19" t="str">
        <f t="shared" si="205"/>
        <v>0.000 (0.000)</v>
      </c>
      <c r="Q1940" s="19" t="str">
        <f t="shared" si="206"/>
        <v>0.000 (0.000)</v>
      </c>
    </row>
    <row r="1941">
      <c r="A1941" t="n">
        <v>0</v>
      </c>
      <c r="B1941" t="s">
        <v>144</v>
      </c>
      <c r="C1941" t="s">
        <v>138</v>
      </c>
      <c r="D1941" t="s">
        <v>136</v>
      </c>
      <c r="E1941" t="n">
        <v>26.4628334486017</v>
      </c>
      <c r="F1941" t="n">
        <v>0.470564041521256</v>
      </c>
      <c r="G1941" t="s">
        <v>101</v>
      </c>
      <c r="L1941" s="19" t="str">
        <f t="shared" si="201"/>
      </c>
      <c r="M1941" s="19" t="str">
        <f t="shared" si="202"/>
        <v>0.000 (0.000)</v>
      </c>
      <c r="N1941" s="19" t="str">
        <f t="shared" si="203"/>
        <v>0.000 (0.000)</v>
      </c>
      <c r="O1941" s="19" t="str">
        <f t="shared" si="204"/>
        <v>0.000 (0.000)</v>
      </c>
      <c r="P1941" s="19" t="str">
        <f t="shared" si="205"/>
        <v>0.000 (0.000)</v>
      </c>
      <c r="Q1941" s="19" t="str">
        <f t="shared" si="206"/>
        <v>0.000 (0.000)</v>
      </c>
    </row>
    <row r="1942">
      <c r="A1942" t="n">
        <v>0</v>
      </c>
      <c r="B1942" t="s">
        <v>144</v>
      </c>
      <c r="C1942" t="s">
        <v>138</v>
      </c>
      <c r="D1942" t="s">
        <v>137</v>
      </c>
      <c r="E1942" t="n">
        <v>19.8204790568364</v>
      </c>
      <c r="F1942" t="n">
        <v>0.412311750436129</v>
      </c>
      <c r="G1942" t="s">
        <v>101</v>
      </c>
      <c r="L1942" s="19" t="str">
        <f t="shared" si="201"/>
      </c>
      <c r="M1942" s="19" t="str">
        <f t="shared" si="202"/>
        <v>0.000 (0.000)</v>
      </c>
      <c r="N1942" s="19" t="str">
        <f t="shared" si="203"/>
        <v>0.000 (0.000)</v>
      </c>
      <c r="O1942" s="19" t="str">
        <f t="shared" si="204"/>
        <v>0.000 (0.000)</v>
      </c>
      <c r="P1942" s="19" t="str">
        <f t="shared" si="205"/>
        <v>0.000 (0.000)</v>
      </c>
      <c r="Q1942" s="19" t="str">
        <f t="shared" si="206"/>
        <v>0.000 (0.000)</v>
      </c>
    </row>
    <row r="1943">
      <c r="A1943" t="n">
        <v>0</v>
      </c>
      <c r="B1943" t="s">
        <v>144</v>
      </c>
      <c r="C1943" t="s">
        <v>138</v>
      </c>
      <c r="D1943" t="s">
        <v>108</v>
      </c>
      <c r="E1943" t="n">
        <v>8.03511129017116</v>
      </c>
      <c r="F1943" t="n">
        <v>0.4618550179515</v>
      </c>
      <c r="G1943" t="s">
        <v>101</v>
      </c>
      <c r="L1943" s="19" t="str">
        <f t="shared" si="201"/>
      </c>
      <c r="M1943" s="19" t="str">
        <f t="shared" si="202"/>
        <v>0.000 (0.000)</v>
      </c>
      <c r="N1943" s="19" t="str">
        <f t="shared" si="203"/>
        <v>0.000 (0.000)</v>
      </c>
      <c r="O1943" s="19" t="str">
        <f t="shared" si="204"/>
        <v>0.000 (0.000)</v>
      </c>
      <c r="P1943" s="19" t="str">
        <f t="shared" si="205"/>
        <v>0.000 (0.000)</v>
      </c>
      <c r="Q1943" s="19" t="str">
        <f t="shared" si="206"/>
        <v>0.000 (0.000)</v>
      </c>
    </row>
    <row r="1944">
      <c r="A1944" t="n">
        <v>0</v>
      </c>
      <c r="B1944" t="s">
        <v>144</v>
      </c>
      <c r="C1944" t="s">
        <v>138</v>
      </c>
      <c r="D1944" t="s">
        <v>109</v>
      </c>
      <c r="E1944" t="n">
        <v>7.07554622012632</v>
      </c>
      <c r="F1944" t="n">
        <v>0.479681836847378</v>
      </c>
      <c r="G1944" t="s">
        <v>101</v>
      </c>
      <c r="L1944" s="19" t="str">
        <f t="shared" si="201"/>
      </c>
      <c r="M1944" s="19" t="str">
        <f t="shared" si="202"/>
        <v>0.000 (0.000)</v>
      </c>
      <c r="N1944" s="19" t="str">
        <f t="shared" si="203"/>
        <v>0.000 (0.000)</v>
      </c>
      <c r="O1944" s="19" t="str">
        <f t="shared" si="204"/>
        <v>0.000 (0.000)</v>
      </c>
      <c r="P1944" s="19" t="str">
        <f t="shared" si="205"/>
        <v>0.000 (0.000)</v>
      </c>
      <c r="Q1944" s="19" t="str">
        <f t="shared" si="206"/>
        <v>0.000 (0.000)</v>
      </c>
    </row>
    <row r="1945">
      <c r="A1945" t="n">
        <v>0</v>
      </c>
      <c r="B1945" t="s">
        <v>144</v>
      </c>
      <c r="C1945" t="s">
        <v>138</v>
      </c>
      <c r="D1945" t="s">
        <v>110</v>
      </c>
      <c r="E1945" t="n">
        <v>8.70586166608129</v>
      </c>
      <c r="F1945" t="n">
        <v>0.590161765285428</v>
      </c>
      <c r="G1945" t="s">
        <v>101</v>
      </c>
      <c r="L1945" s="19" t="str">
        <f t="shared" si="201"/>
      </c>
      <c r="M1945" s="19" t="str">
        <f t="shared" si="202"/>
        <v>0.000 (0.000)</v>
      </c>
      <c r="N1945" s="19" t="str">
        <f t="shared" si="203"/>
        <v>0.000 (0.000)</v>
      </c>
      <c r="O1945" s="19" t="str">
        <f t="shared" si="204"/>
        <v>0.000 (0.000)</v>
      </c>
      <c r="P1945" s="19" t="str">
        <f t="shared" si="205"/>
        <v>0.000 (0.000)</v>
      </c>
      <c r="Q1945" s="19" t="str">
        <f t="shared" si="206"/>
        <v>0.000 (0.000)</v>
      </c>
    </row>
    <row r="1946">
      <c r="A1946" t="n">
        <v>0</v>
      </c>
      <c r="B1946" t="s">
        <v>144</v>
      </c>
      <c r="C1946" t="s">
        <v>138</v>
      </c>
      <c r="D1946" t="s">
        <v>111</v>
      </c>
      <c r="E1946" t="n">
        <v>7.0484380312193</v>
      </c>
      <c r="F1946" t="n">
        <v>0.472728637844229</v>
      </c>
      <c r="G1946" t="s">
        <v>101</v>
      </c>
      <c r="L1946" s="19" t="str">
        <f t="shared" si="201"/>
      </c>
      <c r="M1946" s="19" t="str">
        <f t="shared" si="202"/>
        <v>0.000 (0.000)</v>
      </c>
      <c r="N1946" s="19" t="str">
        <f t="shared" si="203"/>
        <v>0.000 (0.000)</v>
      </c>
      <c r="O1946" s="19" t="str">
        <f t="shared" si="204"/>
        <v>0.000 (0.000)</v>
      </c>
      <c r="P1946" s="19" t="str">
        <f t="shared" si="205"/>
        <v>0.000 (0.000)</v>
      </c>
      <c r="Q1946" s="19" t="str">
        <f t="shared" si="206"/>
        <v>0.000 (0.000)</v>
      </c>
    </row>
    <row r="1947">
      <c r="A1947" t="n">
        <v>0</v>
      </c>
      <c r="B1947" t="s">
        <v>144</v>
      </c>
      <c r="C1947" t="s">
        <v>138</v>
      </c>
      <c r="D1947" t="s">
        <v>112</v>
      </c>
      <c r="E1947" t="n">
        <v>7.27341817159778</v>
      </c>
      <c r="F1947" t="n">
        <v>0.550783482687348</v>
      </c>
      <c r="G1947" t="s">
        <v>101</v>
      </c>
      <c r="L1947" s="19" t="str">
        <f t="shared" si="201"/>
      </c>
      <c r="M1947" s="19" t="str">
        <f t="shared" si="202"/>
        <v>0.000 (0.000)</v>
      </c>
      <c r="N1947" s="19" t="str">
        <f t="shared" si="203"/>
        <v>0.000 (0.000)</v>
      </c>
      <c r="O1947" s="19" t="str">
        <f t="shared" si="204"/>
        <v>0.000 (0.000)</v>
      </c>
      <c r="P1947" s="19" t="str">
        <f t="shared" si="205"/>
        <v>0.000 (0.000)</v>
      </c>
      <c r="Q1947" s="19" t="str">
        <f t="shared" si="206"/>
        <v>0.000 (0.000)</v>
      </c>
    </row>
    <row r="1948">
      <c r="A1948" t="n">
        <v>0</v>
      </c>
      <c r="B1948" t="s">
        <v>144</v>
      </c>
      <c r="C1948" t="s">
        <v>138</v>
      </c>
      <c r="D1948" t="s">
        <v>113</v>
      </c>
      <c r="E1948" t="n">
        <v>7.14333058750557</v>
      </c>
      <c r="F1948" t="n">
        <v>0.492232792802084</v>
      </c>
      <c r="G1948" t="s">
        <v>101</v>
      </c>
      <c r="L1948" s="19" t="str">
        <f t="shared" si="201"/>
      </c>
      <c r="M1948" s="19" t="str">
        <f t="shared" si="202"/>
        <v>0.000 (0.000)</v>
      </c>
      <c r="N1948" s="19" t="str">
        <f t="shared" si="203"/>
        <v>0.000 (0.000)</v>
      </c>
      <c r="O1948" s="19" t="str">
        <f t="shared" si="204"/>
        <v>0.000 (0.000)</v>
      </c>
      <c r="P1948" s="19" t="str">
        <f t="shared" si="205"/>
        <v>0.000 (0.000)</v>
      </c>
      <c r="Q1948" s="19" t="str">
        <f t="shared" si="206"/>
        <v>0.000 (0.000)</v>
      </c>
    </row>
    <row r="1949">
      <c r="A1949" t="n">
        <v>0</v>
      </c>
      <c r="B1949" t="s">
        <v>144</v>
      </c>
      <c r="C1949" t="s">
        <v>138</v>
      </c>
      <c r="D1949" t="s">
        <v>114</v>
      </c>
      <c r="E1949" t="n">
        <v>8.03105195827861</v>
      </c>
      <c r="F1949" t="n">
        <v>0.491152592639104</v>
      </c>
      <c r="G1949" t="s">
        <v>101</v>
      </c>
      <c r="L1949" s="19" t="str">
        <f t="shared" si="201"/>
      </c>
      <c r="M1949" s="19" t="str">
        <f t="shared" si="202"/>
        <v>0.000 (0.000)</v>
      </c>
      <c r="N1949" s="19" t="str">
        <f t="shared" si="203"/>
        <v>0.000 (0.000)</v>
      </c>
      <c r="O1949" s="19" t="str">
        <f t="shared" si="204"/>
        <v>0.000 (0.000)</v>
      </c>
      <c r="P1949" s="19" t="str">
        <f t="shared" si="205"/>
        <v>0.000 (0.000)</v>
      </c>
      <c r="Q1949" s="19" t="str">
        <f t="shared" si="206"/>
        <v>0.000 (0.000)</v>
      </c>
    </row>
    <row r="1950">
      <c r="A1950" t="n">
        <v>0</v>
      </c>
      <c r="B1950" t="s">
        <v>144</v>
      </c>
      <c r="C1950" t="s">
        <v>138</v>
      </c>
      <c r="D1950" t="s">
        <v>115</v>
      </c>
      <c r="E1950" t="n">
        <v>7.54966668138865</v>
      </c>
      <c r="F1950" t="n">
        <v>0.627548571526741</v>
      </c>
      <c r="G1950" t="s">
        <v>101</v>
      </c>
      <c r="L1950" s="19" t="str">
        <f t="shared" si="201"/>
      </c>
      <c r="M1950" s="19" t="str">
        <f t="shared" si="202"/>
        <v>0.000 (0.000)</v>
      </c>
      <c r="N1950" s="19" t="str">
        <f t="shared" si="203"/>
        <v>0.000 (0.000)</v>
      </c>
      <c r="O1950" s="19" t="str">
        <f t="shared" si="204"/>
        <v>0.000 (0.000)</v>
      </c>
      <c r="P1950" s="19" t="str">
        <f t="shared" si="205"/>
        <v>0.000 (0.000)</v>
      </c>
      <c r="Q1950" s="19" t="str">
        <f t="shared" si="206"/>
        <v>0.000 (0.000)</v>
      </c>
    </row>
    <row r="1951">
      <c r="A1951" t="n">
        <v>0</v>
      </c>
      <c r="B1951" t="s">
        <v>144</v>
      </c>
      <c r="C1951" t="s">
        <v>138</v>
      </c>
      <c r="D1951" t="s">
        <v>118</v>
      </c>
      <c r="E1951" t="n">
        <v>20.3465227637127</v>
      </c>
      <c r="F1951" t="n">
        <v>0.539220833465147</v>
      </c>
      <c r="G1951" t="s">
        <v>101</v>
      </c>
      <c r="L1951" s="19" t="str">
        <f t="shared" si="201"/>
      </c>
      <c r="M1951" s="19" t="str">
        <f t="shared" si="202"/>
        <v>0.000 (0.000)</v>
      </c>
      <c r="N1951" s="19" t="str">
        <f t="shared" si="203"/>
        <v>0.000 (0.000)</v>
      </c>
      <c r="O1951" s="19" t="str">
        <f t="shared" si="204"/>
        <v>0.000 (0.000)</v>
      </c>
      <c r="P1951" s="19" t="str">
        <f t="shared" si="205"/>
        <v>0.000 (0.000)</v>
      </c>
      <c r="Q1951" s="19" t="str">
        <f t="shared" si="206"/>
        <v>0.000 (0.000)</v>
      </c>
    </row>
    <row r="1952">
      <c r="A1952" t="n">
        <v>0</v>
      </c>
      <c r="B1952" t="s">
        <v>144</v>
      </c>
      <c r="C1952" t="s">
        <v>138</v>
      </c>
      <c r="D1952" t="s">
        <v>119</v>
      </c>
      <c r="E1952" t="n">
        <v>19.646776175915</v>
      </c>
      <c r="F1952" t="n">
        <v>0.553639521433833</v>
      </c>
      <c r="G1952" t="s">
        <v>101</v>
      </c>
      <c r="L1952" s="19" t="str">
        <f t="shared" si="201"/>
      </c>
      <c r="M1952" s="19" t="str">
        <f t="shared" si="202"/>
        <v>0.000 (0.000)</v>
      </c>
      <c r="N1952" s="19" t="str">
        <f t="shared" si="203"/>
        <v>0.000 (0.000)</v>
      </c>
      <c r="O1952" s="19" t="str">
        <f t="shared" si="204"/>
        <v>0.000 (0.000)</v>
      </c>
      <c r="P1952" s="19" t="str">
        <f t="shared" si="205"/>
        <v>0.000 (0.000)</v>
      </c>
      <c r="Q1952" s="19" t="str">
        <f t="shared" si="206"/>
        <v>0.000 (0.000)</v>
      </c>
    </row>
    <row r="1953">
      <c r="A1953" t="n">
        <v>0</v>
      </c>
      <c r="B1953" t="s">
        <v>144</v>
      </c>
      <c r="C1953" t="s">
        <v>138</v>
      </c>
      <c r="D1953" t="s">
        <v>120</v>
      </c>
      <c r="E1953" t="n">
        <v>19.8472015597345</v>
      </c>
      <c r="F1953" t="n">
        <v>0.527798733613796</v>
      </c>
      <c r="G1953" t="s">
        <v>101</v>
      </c>
      <c r="L1953" s="19" t="str">
        <f t="shared" si="201"/>
      </c>
      <c r="M1953" s="19" t="str">
        <f t="shared" si="202"/>
        <v>0.000 (0.000)</v>
      </c>
      <c r="N1953" s="19" t="str">
        <f t="shared" si="203"/>
        <v>0.000 (0.000)</v>
      </c>
      <c r="O1953" s="19" t="str">
        <f t="shared" si="204"/>
        <v>0.000 (0.000)</v>
      </c>
      <c r="P1953" s="19" t="str">
        <f t="shared" si="205"/>
        <v>0.000 (0.000)</v>
      </c>
      <c r="Q1953" s="19" t="str">
        <f t="shared" si="206"/>
        <v>0.000 (0.000)</v>
      </c>
    </row>
    <row r="1954">
      <c r="A1954" t="n">
        <v>0</v>
      </c>
      <c r="B1954" t="s">
        <v>144</v>
      </c>
      <c r="C1954" t="s">
        <v>138</v>
      </c>
      <c r="D1954" t="s">
        <v>121</v>
      </c>
      <c r="E1954" t="n">
        <v>20.7791638351601</v>
      </c>
      <c r="F1954" t="n">
        <v>0.514033920319729</v>
      </c>
      <c r="G1954" t="s">
        <v>101</v>
      </c>
      <c r="L1954" s="19" t="str">
        <f t="shared" si="201"/>
      </c>
      <c r="M1954" s="19" t="str">
        <f t="shared" si="202"/>
        <v>0.000 (0.000)</v>
      </c>
      <c r="N1954" s="19" t="str">
        <f t="shared" si="203"/>
        <v>0.000 (0.000)</v>
      </c>
      <c r="O1954" s="19" t="str">
        <f t="shared" si="204"/>
        <v>0.000 (0.000)</v>
      </c>
      <c r="P1954" s="19" t="str">
        <f t="shared" si="205"/>
        <v>0.000 (0.000)</v>
      </c>
      <c r="Q1954" s="19" t="str">
        <f t="shared" si="206"/>
        <v>0.000 (0.000)</v>
      </c>
    </row>
    <row r="1955">
      <c r="A1955" t="n">
        <v>0</v>
      </c>
      <c r="B1955" t="s">
        <v>144</v>
      </c>
      <c r="C1955" t="s">
        <v>138</v>
      </c>
      <c r="D1955" t="s">
        <v>122</v>
      </c>
      <c r="E1955" t="n">
        <v>18.9196160512003</v>
      </c>
      <c r="F1955" t="n">
        <v>0.544167255832477</v>
      </c>
      <c r="G1955" t="s">
        <v>101</v>
      </c>
      <c r="L1955" s="19" t="str">
        <f t="shared" si="201"/>
      </c>
      <c r="M1955" s="19" t="str">
        <f t="shared" si="202"/>
        <v>0.000 (0.000)</v>
      </c>
      <c r="N1955" s="19" t="str">
        <f t="shared" si="203"/>
        <v>0.000 (0.000)</v>
      </c>
      <c r="O1955" s="19" t="str">
        <f t="shared" si="204"/>
        <v>0.000 (0.000)</v>
      </c>
      <c r="P1955" s="19" t="str">
        <f t="shared" si="205"/>
        <v>0.000 (0.000)</v>
      </c>
      <c r="Q1955" s="19" t="str">
        <f t="shared" si="206"/>
        <v>0.000 (0.000)</v>
      </c>
    </row>
    <row r="1956">
      <c r="A1956" t="n">
        <v>0</v>
      </c>
      <c r="B1956" t="s">
        <v>144</v>
      </c>
      <c r="C1956" t="s">
        <v>138</v>
      </c>
      <c r="D1956" t="s">
        <v>123</v>
      </c>
      <c r="E1956" t="n">
        <v>19.7486114692885</v>
      </c>
      <c r="F1956" t="n">
        <v>0.543525866841068</v>
      </c>
      <c r="G1956" t="s">
        <v>101</v>
      </c>
      <c r="L1956" s="19" t="str">
        <f t="shared" si="201"/>
      </c>
      <c r="M1956" s="19" t="str">
        <f t="shared" si="202"/>
        <v>0.000 (0.000)</v>
      </c>
      <c r="N1956" s="19" t="str">
        <f t="shared" si="203"/>
        <v>0.000 (0.000)</v>
      </c>
      <c r="O1956" s="19" t="str">
        <f t="shared" si="204"/>
        <v>0.000 (0.000)</v>
      </c>
      <c r="P1956" s="19" t="str">
        <f t="shared" si="205"/>
        <v>0.000 (0.000)</v>
      </c>
      <c r="Q1956" s="19" t="str">
        <f t="shared" si="206"/>
        <v>0.000 (0.000)</v>
      </c>
    </row>
    <row r="1957">
      <c r="A1957" t="n">
        <v>0</v>
      </c>
      <c r="B1957" t="s">
        <v>144</v>
      </c>
      <c r="C1957" t="s">
        <v>138</v>
      </c>
      <c r="D1957" t="s">
        <v>124</v>
      </c>
      <c r="E1957" t="n">
        <v>19.5253411245958</v>
      </c>
      <c r="F1957" t="n">
        <v>0.502545592643277</v>
      </c>
      <c r="G1957" t="s">
        <v>101</v>
      </c>
      <c r="L1957" s="19" t="str">
        <f t="shared" si="201"/>
      </c>
      <c r="M1957" s="19" t="str">
        <f t="shared" si="202"/>
        <v>0.000 (0.000)</v>
      </c>
      <c r="N1957" s="19" t="str">
        <f t="shared" si="203"/>
        <v>0.000 (0.000)</v>
      </c>
      <c r="O1957" s="19" t="str">
        <f t="shared" si="204"/>
        <v>0.000 (0.000)</v>
      </c>
      <c r="P1957" s="19" t="str">
        <f t="shared" si="205"/>
        <v>0.000 (0.000)</v>
      </c>
      <c r="Q1957" s="19" t="str">
        <f t="shared" si="206"/>
        <v>0.000 (0.000)</v>
      </c>
    </row>
    <row r="1958">
      <c r="A1958" t="n">
        <v>0</v>
      </c>
      <c r="B1958" t="s">
        <v>144</v>
      </c>
      <c r="C1958" t="s">
        <v>138</v>
      </c>
      <c r="D1958" t="s">
        <v>125</v>
      </c>
      <c r="E1958" t="n">
        <v>15.1770282627614</v>
      </c>
      <c r="F1958" t="n">
        <v>0.61634278663543</v>
      </c>
      <c r="G1958" t="s">
        <v>101</v>
      </c>
      <c r="L1958" s="19" t="str">
        <f t="shared" si="201"/>
      </c>
      <c r="M1958" s="19" t="str">
        <f t="shared" si="202"/>
        <v>0.000 (0.000)</v>
      </c>
      <c r="N1958" s="19" t="str">
        <f t="shared" si="203"/>
        <v>0.000 (0.000)</v>
      </c>
      <c r="O1958" s="19" t="str">
        <f t="shared" si="204"/>
        <v>0.000 (0.000)</v>
      </c>
      <c r="P1958" s="19" t="str">
        <f t="shared" si="205"/>
        <v>0.000 (0.000)</v>
      </c>
      <c r="Q1958" s="19" t="str">
        <f t="shared" si="206"/>
        <v>0.000 (0.000)</v>
      </c>
    </row>
    <row r="1959">
      <c r="A1959" t="n">
        <v>0</v>
      </c>
      <c r="B1959" t="s">
        <v>144</v>
      </c>
      <c r="C1959" t="s">
        <v>138</v>
      </c>
      <c r="D1959" t="s">
        <v>128</v>
      </c>
      <c r="E1959" t="n">
        <v>20.8637726977177</v>
      </c>
      <c r="F1959" t="n">
        <v>0.544784896119987</v>
      </c>
      <c r="G1959" t="s">
        <v>101</v>
      </c>
      <c r="L1959" s="19" t="str">
        <f t="shared" si="201"/>
      </c>
      <c r="M1959" s="19" t="str">
        <f t="shared" si="202"/>
        <v>0.000 (0.000)</v>
      </c>
      <c r="N1959" s="19" t="str">
        <f t="shared" si="203"/>
        <v>0.000 (0.000)</v>
      </c>
      <c r="O1959" s="19" t="str">
        <f t="shared" si="204"/>
        <v>0.000 (0.000)</v>
      </c>
      <c r="P1959" s="19" t="str">
        <f t="shared" si="205"/>
        <v>0.000 (0.000)</v>
      </c>
      <c r="Q1959" s="19" t="str">
        <f t="shared" si="206"/>
        <v>0.000 (0.000)</v>
      </c>
    </row>
    <row r="1960">
      <c r="A1960" t="n">
        <v>0</v>
      </c>
      <c r="B1960" t="s">
        <v>144</v>
      </c>
      <c r="C1960" t="s">
        <v>138</v>
      </c>
      <c r="D1960" t="s">
        <v>129</v>
      </c>
      <c r="E1960" t="n">
        <v>20.256825659686</v>
      </c>
      <c r="F1960" t="n">
        <v>0.554537978435139</v>
      </c>
      <c r="G1960" t="s">
        <v>101</v>
      </c>
      <c r="L1960" s="19" t="str">
        <f t="shared" si="201"/>
      </c>
      <c r="M1960" s="19" t="str">
        <f t="shared" si="202"/>
        <v>0.000 (0.000)</v>
      </c>
      <c r="N1960" s="19" t="str">
        <f t="shared" si="203"/>
        <v>0.000 (0.000)</v>
      </c>
      <c r="O1960" s="19" t="str">
        <f t="shared" si="204"/>
        <v>0.000 (0.000)</v>
      </c>
      <c r="P1960" s="19" t="str">
        <f t="shared" si="205"/>
        <v>0.000 (0.000)</v>
      </c>
      <c r="Q1960" s="19" t="str">
        <f t="shared" si="206"/>
        <v>0.000 (0.000)</v>
      </c>
    </row>
    <row r="1961">
      <c r="A1961" t="n">
        <v>0</v>
      </c>
      <c r="B1961" t="s">
        <v>144</v>
      </c>
      <c r="C1961" t="s">
        <v>138</v>
      </c>
      <c r="D1961" t="s">
        <v>130</v>
      </c>
      <c r="E1961" t="n">
        <v>20.2837142234845</v>
      </c>
      <c r="F1961" t="n">
        <v>0.528450936291971</v>
      </c>
      <c r="G1961" t="s">
        <v>101</v>
      </c>
      <c r="L1961" s="19" t="str">
        <f t="shared" si="201"/>
      </c>
      <c r="M1961" s="19" t="str">
        <f t="shared" si="202"/>
        <v>0.000 (0.000)</v>
      </c>
      <c r="N1961" s="19" t="str">
        <f t="shared" si="203"/>
        <v>0.000 (0.000)</v>
      </c>
      <c r="O1961" s="19" t="str">
        <f t="shared" si="204"/>
        <v>0.000 (0.000)</v>
      </c>
      <c r="P1961" s="19" t="str">
        <f t="shared" si="205"/>
        <v>0.000 (0.000)</v>
      </c>
      <c r="Q1961" s="19" t="str">
        <f t="shared" si="206"/>
        <v>0.000 (0.000)</v>
      </c>
    </row>
    <row r="1962">
      <c r="A1962" t="n">
        <v>0</v>
      </c>
      <c r="B1962" t="s">
        <v>144</v>
      </c>
      <c r="C1962" t="s">
        <v>138</v>
      </c>
      <c r="D1962" t="s">
        <v>131</v>
      </c>
      <c r="E1962" t="n">
        <v>21.4333006677931</v>
      </c>
      <c r="F1962" t="n">
        <v>0.527212853117065</v>
      </c>
      <c r="G1962" t="s">
        <v>101</v>
      </c>
      <c r="L1962" s="19" t="str">
        <f t="shared" si="201"/>
      </c>
      <c r="M1962" s="19" t="str">
        <f t="shared" si="202"/>
        <v>0.000 (0.000)</v>
      </c>
      <c r="N1962" s="19" t="str">
        <f t="shared" si="203"/>
        <v>0.000 (0.000)</v>
      </c>
      <c r="O1962" s="19" t="str">
        <f t="shared" si="204"/>
        <v>0.000 (0.000)</v>
      </c>
      <c r="P1962" s="19" t="str">
        <f t="shared" si="205"/>
        <v>0.000 (0.000)</v>
      </c>
      <c r="Q1962" s="19" t="str">
        <f t="shared" si="206"/>
        <v>0.000 (0.000)</v>
      </c>
    </row>
    <row r="1963">
      <c r="A1963" t="n">
        <v>0</v>
      </c>
      <c r="B1963" t="s">
        <v>144</v>
      </c>
      <c r="C1963" t="s">
        <v>138</v>
      </c>
      <c r="D1963" t="s">
        <v>132</v>
      </c>
      <c r="E1963" t="n">
        <v>19.4791165803234</v>
      </c>
      <c r="F1963" t="n">
        <v>0.55161696953666</v>
      </c>
      <c r="G1963" t="s">
        <v>101</v>
      </c>
      <c r="L1963" s="19" t="str">
        <f t="shared" si="201"/>
      </c>
      <c r="M1963" s="19" t="str">
        <f t="shared" si="202"/>
        <v>0.000 (0.000)</v>
      </c>
      <c r="N1963" s="19" t="str">
        <f t="shared" si="203"/>
        <v>0.000 (0.000)</v>
      </c>
      <c r="O1963" s="19" t="str">
        <f t="shared" si="204"/>
        <v>0.000 (0.000)</v>
      </c>
      <c r="P1963" s="19" t="str">
        <f t="shared" si="205"/>
        <v>0.000 (0.000)</v>
      </c>
      <c r="Q1963" s="19" t="str">
        <f t="shared" si="206"/>
        <v>0.000 (0.000)</v>
      </c>
    </row>
    <row r="1964">
      <c r="A1964" t="n">
        <v>0</v>
      </c>
      <c r="B1964" t="s">
        <v>144</v>
      </c>
      <c r="C1964" t="s">
        <v>138</v>
      </c>
      <c r="D1964" t="s">
        <v>133</v>
      </c>
      <c r="E1964" t="n">
        <v>20.5074877922765</v>
      </c>
      <c r="F1964" t="n">
        <v>0.545812630802435</v>
      </c>
      <c r="G1964" t="s">
        <v>101</v>
      </c>
      <c r="L1964" s="19" t="str">
        <f t="shared" si="201"/>
      </c>
      <c r="M1964" s="19" t="str">
        <f t="shared" si="202"/>
        <v>0.000 (0.000)</v>
      </c>
      <c r="N1964" s="19" t="str">
        <f t="shared" si="203"/>
        <v>0.000 (0.000)</v>
      </c>
      <c r="O1964" s="19" t="str">
        <f t="shared" si="204"/>
        <v>0.000 (0.000)</v>
      </c>
      <c r="P1964" s="19" t="str">
        <f t="shared" si="205"/>
        <v>0.000 (0.000)</v>
      </c>
      <c r="Q1964" s="19" t="str">
        <f t="shared" si="206"/>
        <v>0.000 (0.000)</v>
      </c>
    </row>
    <row r="1965">
      <c r="A1965" t="n">
        <v>0</v>
      </c>
      <c r="B1965" t="s">
        <v>144</v>
      </c>
      <c r="C1965" t="s">
        <v>138</v>
      </c>
      <c r="D1965" t="s">
        <v>134</v>
      </c>
      <c r="E1965" t="n">
        <v>20.3199513585428</v>
      </c>
      <c r="F1965" t="n">
        <v>0.522079015405349</v>
      </c>
      <c r="G1965" t="s">
        <v>101</v>
      </c>
      <c r="L1965" s="19" t="str">
        <f t="shared" si="201"/>
      </c>
      <c r="M1965" s="19" t="str">
        <f t="shared" si="202"/>
        <v>0.000 (0.000)</v>
      </c>
      <c r="N1965" s="19" t="str">
        <f t="shared" si="203"/>
        <v>0.000 (0.000)</v>
      </c>
      <c r="O1965" s="19" t="str">
        <f t="shared" si="204"/>
        <v>0.000 (0.000)</v>
      </c>
      <c r="P1965" s="19" t="str">
        <f t="shared" si="205"/>
        <v>0.000 (0.000)</v>
      </c>
      <c r="Q1965" s="19" t="str">
        <f t="shared" si="206"/>
        <v>0.000 (0.000)</v>
      </c>
    </row>
    <row r="1966">
      <c r="A1966" t="n">
        <v>0</v>
      </c>
      <c r="B1966" t="s">
        <v>144</v>
      </c>
      <c r="C1966" t="s">
        <v>138</v>
      </c>
      <c r="D1966" t="s">
        <v>135</v>
      </c>
      <c r="E1966" t="n">
        <v>16.1801064331065</v>
      </c>
      <c r="F1966" t="n">
        <v>0.58355076013375</v>
      </c>
      <c r="G1966" t="s">
        <v>101</v>
      </c>
      <c r="L1966" s="19" t="str">
        <f t="shared" si="201"/>
      </c>
      <c r="M1966" s="19" t="str">
        <f t="shared" si="202"/>
        <v>0.000 (0.000)</v>
      </c>
      <c r="N1966" s="19" t="str">
        <f t="shared" si="203"/>
        <v>0.000 (0.000)</v>
      </c>
      <c r="O1966" s="19" t="str">
        <f t="shared" si="204"/>
        <v>0.000 (0.000)</v>
      </c>
      <c r="P1966" s="19" t="str">
        <f t="shared" si="205"/>
        <v>0.000 (0.000)</v>
      </c>
      <c r="Q1966" s="19" t="str">
        <f t="shared" si="206"/>
        <v>0.000 (0.000)</v>
      </c>
    </row>
    <row r="1967">
      <c r="A1967" t="n">
        <v>1</v>
      </c>
      <c r="B1967" t="s">
        <v>144</v>
      </c>
      <c r="C1967" t="s">
        <v>138</v>
      </c>
      <c r="D1967" t="s">
        <v>106</v>
      </c>
      <c r="E1967" t="n">
        <v>16.6551752897224</v>
      </c>
      <c r="F1967" t="n">
        <v>0.394931842107234</v>
      </c>
      <c r="G1967" t="s">
        <v>101</v>
      </c>
      <c r="L1967" s="19" t="str">
        <f t="shared" si="201"/>
      </c>
      <c r="M1967" s="19" t="str">
        <f t="shared" si="202"/>
        <v>0.000 (0.000)</v>
      </c>
      <c r="N1967" s="19" t="str">
        <f t="shared" si="203"/>
        <v>0.000 (0.000)</v>
      </c>
      <c r="O1967" s="19" t="str">
        <f t="shared" si="204"/>
        <v>0.000 (0.000)</v>
      </c>
      <c r="P1967" s="19" t="str">
        <f t="shared" si="205"/>
        <v>0.000 (0.000)</v>
      </c>
      <c r="Q1967" s="19" t="str">
        <f t="shared" si="206"/>
        <v>0.000 (0.000)</v>
      </c>
    </row>
    <row r="1968">
      <c r="A1968" t="n">
        <v>1</v>
      </c>
      <c r="B1968" t="s">
        <v>144</v>
      </c>
      <c r="C1968" t="s">
        <v>138</v>
      </c>
      <c r="D1968" t="s">
        <v>116</v>
      </c>
      <c r="E1968" t="n">
        <v>18.4133895638257</v>
      </c>
      <c r="F1968" t="n">
        <v>0.413311168458932</v>
      </c>
      <c r="G1968" t="s">
        <v>101</v>
      </c>
      <c r="L1968" s="19" t="str">
        <f t="shared" si="201"/>
      </c>
      <c r="M1968" s="19" t="str">
        <f t="shared" si="202"/>
        <v>0.000 (0.000)</v>
      </c>
      <c r="N1968" s="19" t="str">
        <f t="shared" si="203"/>
        <v>0.000 (0.000)</v>
      </c>
      <c r="O1968" s="19" t="str">
        <f t="shared" si="204"/>
        <v>0.000 (0.000)</v>
      </c>
      <c r="P1968" s="19" t="str">
        <f t="shared" si="205"/>
        <v>0.000 (0.000)</v>
      </c>
      <c r="Q1968" s="19" t="str">
        <f t="shared" si="206"/>
        <v>0.000 (0.000)</v>
      </c>
    </row>
    <row r="1969">
      <c r="A1969" t="n">
        <v>1</v>
      </c>
      <c r="B1969" t="s">
        <v>144</v>
      </c>
      <c r="C1969" t="s">
        <v>138</v>
      </c>
      <c r="D1969" t="s">
        <v>126</v>
      </c>
      <c r="E1969" t="n">
        <v>17.9864104937523</v>
      </c>
      <c r="F1969" t="n">
        <v>0.375557107508408</v>
      </c>
      <c r="G1969" t="s">
        <v>101</v>
      </c>
      <c r="L1969" s="19" t="str">
        <f t="shared" si="201"/>
      </c>
      <c r="M1969" s="19" t="str">
        <f t="shared" si="202"/>
        <v>0.000 (0.000)</v>
      </c>
      <c r="N1969" s="19" t="str">
        <f t="shared" si="203"/>
        <v>0.000 (0.000)</v>
      </c>
      <c r="O1969" s="19" t="str">
        <f t="shared" si="204"/>
        <v>0.000 (0.000)</v>
      </c>
      <c r="P1969" s="19" t="str">
        <f t="shared" si="205"/>
        <v>0.000 (0.000)</v>
      </c>
      <c r="Q1969" s="19" t="str">
        <f t="shared" si="206"/>
        <v>0.000 (0.000)</v>
      </c>
    </row>
    <row r="1970">
      <c r="A1970" t="n">
        <v>1</v>
      </c>
      <c r="B1970" t="s">
        <v>144</v>
      </c>
      <c r="C1970" t="s">
        <v>138</v>
      </c>
      <c r="D1970" t="s">
        <v>136</v>
      </c>
      <c r="E1970" t="n">
        <v>26.1654621387175</v>
      </c>
      <c r="F1970" t="n">
        <v>0.513089682911542</v>
      </c>
      <c r="G1970" t="s">
        <v>101</v>
      </c>
      <c r="L1970" s="19" t="str">
        <f t="shared" si="201"/>
      </c>
      <c r="M1970" s="19" t="str">
        <f t="shared" si="202"/>
        <v>0.000 (0.000)</v>
      </c>
      <c r="N1970" s="19" t="str">
        <f t="shared" si="203"/>
        <v>0.000 (0.000)</v>
      </c>
      <c r="O1970" s="19" t="str">
        <f t="shared" si="204"/>
        <v>0.000 (0.000)</v>
      </c>
      <c r="P1970" s="19" t="str">
        <f t="shared" si="205"/>
        <v>0.000 (0.000)</v>
      </c>
      <c r="Q1970" s="19" t="str">
        <f t="shared" si="206"/>
        <v>0.000 (0.000)</v>
      </c>
    </row>
    <row r="1971">
      <c r="A1971" t="n">
        <v>1</v>
      </c>
      <c r="B1971" t="s">
        <v>144</v>
      </c>
      <c r="C1971" t="s">
        <v>138</v>
      </c>
      <c r="D1971" t="s">
        <v>137</v>
      </c>
      <c r="E1971" t="n">
        <v>19.7383996005958</v>
      </c>
      <c r="F1971" t="n">
        <v>0.41678133233834</v>
      </c>
      <c r="G1971" t="s">
        <v>101</v>
      </c>
      <c r="L1971" s="19" t="str">
        <f t="shared" si="201"/>
      </c>
      <c r="M1971" s="19" t="str">
        <f t="shared" si="202"/>
        <v>0.000 (0.000)</v>
      </c>
      <c r="N1971" s="19" t="str">
        <f t="shared" si="203"/>
        <v>0.000 (0.000)</v>
      </c>
      <c r="O1971" s="19" t="str">
        <f t="shared" si="204"/>
        <v>0.000 (0.000)</v>
      </c>
      <c r="P1971" s="19" t="str">
        <f t="shared" si="205"/>
        <v>0.000 (0.000)</v>
      </c>
      <c r="Q1971" s="19" t="str">
        <f t="shared" si="206"/>
        <v>0.000 (0.000)</v>
      </c>
    </row>
    <row r="1972">
      <c r="A1972" t="n">
        <v>1</v>
      </c>
      <c r="B1972" t="s">
        <v>144</v>
      </c>
      <c r="C1972" t="s">
        <v>138</v>
      </c>
      <c r="D1972" t="s">
        <v>108</v>
      </c>
      <c r="E1972" t="n">
        <v>7.96344136984175</v>
      </c>
      <c r="F1972" t="n">
        <v>0.457457419988652</v>
      </c>
      <c r="G1972" t="s">
        <v>101</v>
      </c>
      <c r="L1972" s="19" t="str">
        <f t="shared" si="201"/>
      </c>
      <c r="M1972" s="19" t="str">
        <f t="shared" si="202"/>
        <v>0.000 (0.000)</v>
      </c>
      <c r="N1972" s="19" t="str">
        <f t="shared" si="203"/>
        <v>0.000 (0.000)</v>
      </c>
      <c r="O1972" s="19" t="str">
        <f t="shared" si="204"/>
        <v>0.000 (0.000)</v>
      </c>
      <c r="P1972" s="19" t="str">
        <f t="shared" si="205"/>
        <v>0.000 (0.000)</v>
      </c>
      <c r="Q1972" s="19" t="str">
        <f t="shared" si="206"/>
        <v>0.000 (0.000)</v>
      </c>
    </row>
    <row r="1973">
      <c r="A1973" t="n">
        <v>1</v>
      </c>
      <c r="B1973" t="s">
        <v>144</v>
      </c>
      <c r="C1973" t="s">
        <v>138</v>
      </c>
      <c r="D1973" t="s">
        <v>109</v>
      </c>
      <c r="E1973" t="n">
        <v>7.23917225984397</v>
      </c>
      <c r="F1973" t="n">
        <v>0.48929415514266</v>
      </c>
      <c r="G1973" t="s">
        <v>101</v>
      </c>
      <c r="L1973" s="19" t="str">
        <f t="shared" si="201"/>
      </c>
      <c r="M1973" s="19" t="str">
        <f t="shared" si="202"/>
        <v>0.000 (0.000)</v>
      </c>
      <c r="N1973" s="19" t="str">
        <f t="shared" si="203"/>
        <v>0.000 (0.000)</v>
      </c>
      <c r="O1973" s="19" t="str">
        <f t="shared" si="204"/>
        <v>0.000 (0.000)</v>
      </c>
      <c r="P1973" s="19" t="str">
        <f t="shared" si="205"/>
        <v>0.000 (0.000)</v>
      </c>
      <c r="Q1973" s="19" t="str">
        <f t="shared" si="206"/>
        <v>0.000 (0.000)</v>
      </c>
    </row>
    <row r="1974">
      <c r="A1974" t="n">
        <v>1</v>
      </c>
      <c r="B1974" t="s">
        <v>144</v>
      </c>
      <c r="C1974" t="s">
        <v>138</v>
      </c>
      <c r="D1974" t="s">
        <v>110</v>
      </c>
      <c r="E1974" t="n">
        <v>8.59528461416301</v>
      </c>
      <c r="F1974" t="n">
        <v>0.581476534991547</v>
      </c>
      <c r="G1974" t="s">
        <v>101</v>
      </c>
      <c r="L1974" s="19" t="str">
        <f t="shared" si="201"/>
      </c>
      <c r="M1974" s="19" t="str">
        <f t="shared" si="202"/>
        <v>0.000 (0.000)</v>
      </c>
      <c r="N1974" s="19" t="str">
        <f t="shared" si="203"/>
        <v>0.000 (0.000)</v>
      </c>
      <c r="O1974" s="19" t="str">
        <f t="shared" si="204"/>
        <v>0.000 (0.000)</v>
      </c>
      <c r="P1974" s="19" t="str">
        <f t="shared" si="205"/>
        <v>0.000 (0.000)</v>
      </c>
      <c r="Q1974" s="19" t="str">
        <f t="shared" si="206"/>
        <v>0.000 (0.000)</v>
      </c>
    </row>
    <row r="1975">
      <c r="A1975" t="n">
        <v>1</v>
      </c>
      <c r="B1975" t="s">
        <v>144</v>
      </c>
      <c r="C1975" t="s">
        <v>138</v>
      </c>
      <c r="D1975" t="s">
        <v>111</v>
      </c>
      <c r="E1975" t="n">
        <v>7.29649159159655</v>
      </c>
      <c r="F1975" t="n">
        <v>0.509263790591494</v>
      </c>
      <c r="G1975" t="s">
        <v>101</v>
      </c>
      <c r="L1975" s="19" t="str">
        <f t="shared" si="201"/>
      </c>
      <c r="M1975" s="19" t="str">
        <f t="shared" si="202"/>
        <v>0.000 (0.000)</v>
      </c>
      <c r="N1975" s="19" t="str">
        <f t="shared" si="203"/>
        <v>0.000 (0.000)</v>
      </c>
      <c r="O1975" s="19" t="str">
        <f t="shared" si="204"/>
        <v>0.000 (0.000)</v>
      </c>
      <c r="P1975" s="19" t="str">
        <f t="shared" si="205"/>
        <v>0.000 (0.000)</v>
      </c>
      <c r="Q1975" s="19" t="str">
        <f t="shared" si="206"/>
        <v>0.000 (0.000)</v>
      </c>
    </row>
    <row r="1976">
      <c r="A1976" t="n">
        <v>1</v>
      </c>
      <c r="B1976" t="s">
        <v>144</v>
      </c>
      <c r="C1976" t="s">
        <v>138</v>
      </c>
      <c r="D1976" t="s">
        <v>112</v>
      </c>
      <c r="E1976" t="n">
        <v>7.30109029485539</v>
      </c>
      <c r="F1976" t="n">
        <v>0.564314902078658</v>
      </c>
      <c r="G1976" t="s">
        <v>101</v>
      </c>
      <c r="L1976" s="19" t="str">
        <f t="shared" si="201"/>
      </c>
      <c r="M1976" s="19" t="str">
        <f t="shared" si="202"/>
        <v>0.000 (0.000)</v>
      </c>
      <c r="N1976" s="19" t="str">
        <f t="shared" si="203"/>
        <v>0.000 (0.000)</v>
      </c>
      <c r="O1976" s="19" t="str">
        <f t="shared" si="204"/>
        <v>0.000 (0.000)</v>
      </c>
      <c r="P1976" s="19" t="str">
        <f t="shared" si="205"/>
        <v>0.000 (0.000)</v>
      </c>
      <c r="Q1976" s="19" t="str">
        <f t="shared" si="206"/>
        <v>0.000 (0.000)</v>
      </c>
    </row>
    <row r="1977">
      <c r="A1977" t="n">
        <v>1</v>
      </c>
      <c r="B1977" t="s">
        <v>144</v>
      </c>
      <c r="C1977" t="s">
        <v>138</v>
      </c>
      <c r="D1977" t="s">
        <v>113</v>
      </c>
      <c r="E1977" t="n">
        <v>7.44367785159841</v>
      </c>
      <c r="F1977" t="n">
        <v>0.538817338894274</v>
      </c>
      <c r="G1977" t="s">
        <v>101</v>
      </c>
      <c r="L1977" s="19" t="str">
        <f t="shared" si="201"/>
      </c>
      <c r="M1977" s="19" t="str">
        <f t="shared" si="202"/>
        <v>0.000 (0.000)</v>
      </c>
      <c r="N1977" s="19" t="str">
        <f t="shared" si="203"/>
        <v>0.000 (0.000)</v>
      </c>
      <c r="O1977" s="19" t="str">
        <f t="shared" si="204"/>
        <v>0.000 (0.000)</v>
      </c>
      <c r="P1977" s="19" t="str">
        <f t="shared" si="205"/>
        <v>0.000 (0.000)</v>
      </c>
      <c r="Q1977" s="19" t="str">
        <f t="shared" si="206"/>
        <v>0.000 (0.000)</v>
      </c>
    </row>
    <row r="1978">
      <c r="A1978" t="n">
        <v>1</v>
      </c>
      <c r="B1978" t="s">
        <v>144</v>
      </c>
      <c r="C1978" t="s">
        <v>138</v>
      </c>
      <c r="D1978" t="s">
        <v>114</v>
      </c>
      <c r="E1978" t="n">
        <v>8.19297390374396</v>
      </c>
      <c r="F1978" t="n">
        <v>0.517412865155816</v>
      </c>
      <c r="G1978" t="s">
        <v>101</v>
      </c>
      <c r="L1978" s="19" t="str">
        <f t="shared" si="201"/>
      </c>
      <c r="M1978" s="19" t="str">
        <f t="shared" si="202"/>
        <v>0.000 (0.000)</v>
      </c>
      <c r="N1978" s="19" t="str">
        <f t="shared" si="203"/>
        <v>0.000 (0.000)</v>
      </c>
      <c r="O1978" s="19" t="str">
        <f t="shared" si="204"/>
        <v>0.000 (0.000)</v>
      </c>
      <c r="P1978" s="19" t="str">
        <f t="shared" si="205"/>
        <v>0.000 (0.000)</v>
      </c>
      <c r="Q1978" s="19" t="str">
        <f t="shared" si="206"/>
        <v>0.000 (0.000)</v>
      </c>
    </row>
    <row r="1979">
      <c r="A1979" t="n">
        <v>1</v>
      </c>
      <c r="B1979" t="s">
        <v>144</v>
      </c>
      <c r="C1979" t="s">
        <v>138</v>
      </c>
      <c r="D1979" t="s">
        <v>115</v>
      </c>
      <c r="E1979" t="n">
        <v>7.79570396875772</v>
      </c>
      <c r="F1979" t="n">
        <v>0.692106635501637</v>
      </c>
      <c r="G1979" t="s">
        <v>101</v>
      </c>
      <c r="L1979" s="19" t="str">
        <f t="shared" si="201"/>
      </c>
      <c r="M1979" s="19" t="str">
        <f t="shared" si="202"/>
        <v>0.000 (0.000)</v>
      </c>
      <c r="N1979" s="19" t="str">
        <f t="shared" si="203"/>
        <v>0.000 (0.000)</v>
      </c>
      <c r="O1979" s="19" t="str">
        <f t="shared" si="204"/>
        <v>0.000 (0.000)</v>
      </c>
      <c r="P1979" s="19" t="str">
        <f t="shared" si="205"/>
        <v>0.000 (0.000)</v>
      </c>
      <c r="Q1979" s="19" t="str">
        <f t="shared" si="206"/>
        <v>0.000 (0.000)</v>
      </c>
    </row>
    <row r="1980">
      <c r="A1980" t="n">
        <v>1</v>
      </c>
      <c r="B1980" t="s">
        <v>144</v>
      </c>
      <c r="C1980" t="s">
        <v>138</v>
      </c>
      <c r="D1980" t="s">
        <v>118</v>
      </c>
      <c r="E1980" t="n">
        <v>19.3571968904239</v>
      </c>
      <c r="F1980" t="n">
        <v>0.50312172631395</v>
      </c>
      <c r="G1980" t="s">
        <v>101</v>
      </c>
      <c r="L1980" s="19" t="str">
        <f t="shared" si="201"/>
      </c>
      <c r="M1980" s="19" t="str">
        <f t="shared" si="202"/>
        <v>0.000 (0.000)</v>
      </c>
      <c r="N1980" s="19" t="str">
        <f t="shared" si="203"/>
        <v>0.000 (0.000)</v>
      </c>
      <c r="O1980" s="19" t="str">
        <f t="shared" si="204"/>
        <v>0.000 (0.000)</v>
      </c>
      <c r="P1980" s="19" t="str">
        <f t="shared" si="205"/>
        <v>0.000 (0.000)</v>
      </c>
      <c r="Q1980" s="19" t="str">
        <f t="shared" si="206"/>
        <v>0.000 (0.000)</v>
      </c>
    </row>
    <row r="1981">
      <c r="A1981" t="n">
        <v>1</v>
      </c>
      <c r="B1981" t="s">
        <v>144</v>
      </c>
      <c r="C1981" t="s">
        <v>138</v>
      </c>
      <c r="D1981" t="s">
        <v>119</v>
      </c>
      <c r="E1981" t="n">
        <v>18.8415743877137</v>
      </c>
      <c r="F1981" t="n">
        <v>0.533280180123764</v>
      </c>
      <c r="G1981" t="s">
        <v>101</v>
      </c>
      <c r="L1981" s="19" t="str">
        <f t="shared" si="201"/>
      </c>
      <c r="M1981" s="19" t="str">
        <f t="shared" si="202"/>
        <v>0.000 (0.000)</v>
      </c>
      <c r="N1981" s="19" t="str">
        <f t="shared" si="203"/>
        <v>0.000 (0.000)</v>
      </c>
      <c r="O1981" s="19" t="str">
        <f t="shared" si="204"/>
        <v>0.000 (0.000)</v>
      </c>
      <c r="P1981" s="19" t="str">
        <f t="shared" si="205"/>
        <v>0.000 (0.000)</v>
      </c>
      <c r="Q1981" s="19" t="str">
        <f t="shared" si="206"/>
        <v>0.000 (0.000)</v>
      </c>
    </row>
    <row r="1982">
      <c r="A1982" t="n">
        <v>1</v>
      </c>
      <c r="B1982" t="s">
        <v>144</v>
      </c>
      <c r="C1982" t="s">
        <v>138</v>
      </c>
      <c r="D1982" t="s">
        <v>120</v>
      </c>
      <c r="E1982" t="n">
        <v>18.9304474499346</v>
      </c>
      <c r="F1982" t="n">
        <v>0.511375294155007</v>
      </c>
      <c r="G1982" t="s">
        <v>101</v>
      </c>
      <c r="L1982" s="19" t="str">
        <f t="shared" si="201"/>
      </c>
      <c r="M1982" s="19" t="str">
        <f t="shared" si="202"/>
        <v>0.000 (0.000)</v>
      </c>
      <c r="N1982" s="19" t="str">
        <f t="shared" si="203"/>
        <v>0.000 (0.000)</v>
      </c>
      <c r="O1982" s="19" t="str">
        <f t="shared" si="204"/>
        <v>0.000 (0.000)</v>
      </c>
      <c r="P1982" s="19" t="str">
        <f t="shared" si="205"/>
        <v>0.000 (0.000)</v>
      </c>
      <c r="Q1982" s="19" t="str">
        <f t="shared" si="206"/>
        <v>0.000 (0.000)</v>
      </c>
    </row>
    <row r="1983">
      <c r="A1983" t="n">
        <v>1</v>
      </c>
      <c r="B1983" t="s">
        <v>144</v>
      </c>
      <c r="C1983" t="s">
        <v>138</v>
      </c>
      <c r="D1983" t="s">
        <v>121</v>
      </c>
      <c r="E1983" t="n">
        <v>20.0801729871732</v>
      </c>
      <c r="F1983" t="n">
        <v>0.488690289664978</v>
      </c>
      <c r="G1983" t="s">
        <v>101</v>
      </c>
      <c r="L1983" s="19" t="str">
        <f t="shared" si="201"/>
      </c>
      <c r="M1983" s="19" t="str">
        <f t="shared" si="202"/>
        <v>0.000 (0.000)</v>
      </c>
      <c r="N1983" s="19" t="str">
        <f t="shared" si="203"/>
        <v>0.000 (0.000)</v>
      </c>
      <c r="O1983" s="19" t="str">
        <f t="shared" si="204"/>
        <v>0.000 (0.000)</v>
      </c>
      <c r="P1983" s="19" t="str">
        <f t="shared" si="205"/>
        <v>0.000 (0.000)</v>
      </c>
      <c r="Q1983" s="19" t="str">
        <f t="shared" si="206"/>
        <v>0.000 (0.000)</v>
      </c>
    </row>
    <row r="1984">
      <c r="A1984" t="n">
        <v>1</v>
      </c>
      <c r="B1984" t="s">
        <v>144</v>
      </c>
      <c r="C1984" t="s">
        <v>138</v>
      </c>
      <c r="D1984" t="s">
        <v>122</v>
      </c>
      <c r="E1984" t="n">
        <v>18.1347369995724</v>
      </c>
      <c r="F1984" t="n">
        <v>0.522070772344223</v>
      </c>
      <c r="G1984" t="s">
        <v>101</v>
      </c>
      <c r="L1984" s="19" t="str">
        <f t="shared" si="201"/>
      </c>
      <c r="M1984" s="19" t="str">
        <f t="shared" si="202"/>
        <v>0.000 (0.000)</v>
      </c>
      <c r="N1984" s="19" t="str">
        <f t="shared" si="203"/>
        <v>0.000 (0.000)</v>
      </c>
      <c r="O1984" s="19" t="str">
        <f t="shared" si="204"/>
        <v>0.000 (0.000)</v>
      </c>
      <c r="P1984" s="19" t="str">
        <f t="shared" si="205"/>
        <v>0.000 (0.000)</v>
      </c>
      <c r="Q1984" s="19" t="str">
        <f t="shared" si="206"/>
        <v>0.000 (0.000)</v>
      </c>
    </row>
    <row r="1985">
      <c r="A1985" t="n">
        <v>1</v>
      </c>
      <c r="B1985" t="s">
        <v>144</v>
      </c>
      <c r="C1985" t="s">
        <v>138</v>
      </c>
      <c r="D1985" t="s">
        <v>123</v>
      </c>
      <c r="E1985" t="n">
        <v>19.1572673972969</v>
      </c>
      <c r="F1985" t="n">
        <v>0.519703585554612</v>
      </c>
      <c r="G1985" t="s">
        <v>101</v>
      </c>
      <c r="L1985" s="19" t="str">
        <f t="shared" si="201"/>
      </c>
      <c r="M1985" s="19" t="str">
        <f t="shared" si="202"/>
        <v>0.000 (0.000)</v>
      </c>
      <c r="N1985" s="19" t="str">
        <f t="shared" si="203"/>
        <v>0.000 (0.000)</v>
      </c>
      <c r="O1985" s="19" t="str">
        <f t="shared" si="204"/>
        <v>0.000 (0.000)</v>
      </c>
      <c r="P1985" s="19" t="str">
        <f t="shared" si="205"/>
        <v>0.000 (0.000)</v>
      </c>
      <c r="Q1985" s="19" t="str">
        <f t="shared" si="206"/>
        <v>0.000 (0.000)</v>
      </c>
    </row>
    <row r="1986">
      <c r="A1986" t="n">
        <v>1</v>
      </c>
      <c r="B1986" t="s">
        <v>144</v>
      </c>
      <c r="C1986" t="s">
        <v>138</v>
      </c>
      <c r="D1986" t="s">
        <v>124</v>
      </c>
      <c r="E1986" t="n">
        <v>18.9105332283418</v>
      </c>
      <c r="F1986" t="n">
        <v>0.492753194813669</v>
      </c>
      <c r="G1986" t="s">
        <v>101</v>
      </c>
      <c r="L1986" s="19" t="str">
        <f t="shared" ref="L1986:L2049" si="207">_xlfn.CONCAT(A1986:D1986)</f>
      </c>
      <c r="M1986" s="19" t="str">
        <f t="shared" ref="M1986:M2049" si="208">TEXT(E1986/1000000000,"0.000")&amp;" ("&amp;TEXT(F1986/1000000000,"0.000")&amp;")"</f>
        <v>0.000 (0.000)</v>
      </c>
      <c r="N1986" s="19" t="str">
        <f t="shared" ref="N1986:N2049" si="209">TEXT(E1986/1000000,"0.000")&amp;" ("&amp;TEXT(F1986/1000000,"0.000")&amp;")"</f>
        <v>0.000 (0.000)</v>
      </c>
      <c r="O1986" s="19" t="str">
        <f t="shared" ref="O1986:O2049" si="210">TEXT(E1986,"0.000")&amp;" ("&amp;TEXT(F1986,"0.000")&amp;")"</f>
        <v>0.000 (0.000)</v>
      </c>
      <c r="P1986" s="19" t="str">
        <f t="shared" ref="P1986:P2049" si="211">TEXT(E1986,"0.000")&amp;G1986&amp;" ("&amp;TEXT(F1986,"0.000")&amp;")"</f>
        <v>0.000 (0.000)</v>
      </c>
      <c r="Q1986" s="19" t="str">
        <f t="shared" ref="Q1986:Q2049" si="212">TEXT(E1986/1000000,"0.000")&amp;G1986&amp;" ("&amp;TEXT(F1986/1000000,"0.000")&amp;")"</f>
        <v>0.000 (0.000)</v>
      </c>
    </row>
    <row r="1987">
      <c r="A1987" t="n">
        <v>1</v>
      </c>
      <c r="B1987" t="s">
        <v>144</v>
      </c>
      <c r="C1987" t="s">
        <v>138</v>
      </c>
      <c r="D1987" t="s">
        <v>125</v>
      </c>
      <c r="E1987" t="n">
        <v>14.931309212338</v>
      </c>
      <c r="F1987" t="n">
        <v>0.685560174518275</v>
      </c>
      <c r="G1987" t="s">
        <v>101</v>
      </c>
      <c r="L1987" s="19" t="str">
        <f t="shared" si="207"/>
      </c>
      <c r="M1987" s="19" t="str">
        <f t="shared" si="208"/>
        <v>0.000 (0.000)</v>
      </c>
      <c r="N1987" s="19" t="str">
        <f t="shared" si="209"/>
        <v>0.000 (0.000)</v>
      </c>
      <c r="O1987" s="19" t="str">
        <f t="shared" si="210"/>
        <v>0.000 (0.000)</v>
      </c>
      <c r="P1987" s="19" t="str">
        <f t="shared" si="211"/>
        <v>0.000 (0.000)</v>
      </c>
      <c r="Q1987" s="19" t="str">
        <f t="shared" si="212"/>
        <v>0.000 (0.000)</v>
      </c>
    </row>
    <row r="1988">
      <c r="A1988" t="n">
        <v>1</v>
      </c>
      <c r="B1988" t="s">
        <v>144</v>
      </c>
      <c r="C1988" t="s">
        <v>138</v>
      </c>
      <c r="D1988" t="s">
        <v>128</v>
      </c>
      <c r="E1988" t="n">
        <v>19.8657257617901</v>
      </c>
      <c r="F1988" t="n">
        <v>0.502652437152172</v>
      </c>
      <c r="G1988" t="s">
        <v>101</v>
      </c>
      <c r="L1988" s="19" t="str">
        <f t="shared" si="207"/>
      </c>
      <c r="M1988" s="19" t="str">
        <f t="shared" si="208"/>
        <v>0.000 (0.000)</v>
      </c>
      <c r="N1988" s="19" t="str">
        <f t="shared" si="209"/>
        <v>0.000 (0.000)</v>
      </c>
      <c r="O1988" s="19" t="str">
        <f t="shared" si="210"/>
        <v>0.000 (0.000)</v>
      </c>
      <c r="P1988" s="19" t="str">
        <f t="shared" si="211"/>
        <v>0.000 (0.000)</v>
      </c>
      <c r="Q1988" s="19" t="str">
        <f t="shared" si="212"/>
        <v>0.000 (0.000)</v>
      </c>
    </row>
    <row r="1989">
      <c r="A1989" t="n">
        <v>1</v>
      </c>
      <c r="B1989" t="s">
        <v>144</v>
      </c>
      <c r="C1989" t="s">
        <v>138</v>
      </c>
      <c r="D1989" t="s">
        <v>129</v>
      </c>
      <c r="E1989" t="n">
        <v>19.4395385715236</v>
      </c>
      <c r="F1989" t="n">
        <v>0.52245809717889</v>
      </c>
      <c r="G1989" t="s">
        <v>101</v>
      </c>
      <c r="L1989" s="19" t="str">
        <f t="shared" si="207"/>
      </c>
      <c r="M1989" s="19" t="str">
        <f t="shared" si="208"/>
        <v>0.000 (0.000)</v>
      </c>
      <c r="N1989" s="19" t="str">
        <f t="shared" si="209"/>
        <v>0.000 (0.000)</v>
      </c>
      <c r="O1989" s="19" t="str">
        <f t="shared" si="210"/>
        <v>0.000 (0.000)</v>
      </c>
      <c r="P1989" s="19" t="str">
        <f t="shared" si="211"/>
        <v>0.000 (0.000)</v>
      </c>
      <c r="Q1989" s="19" t="str">
        <f t="shared" si="212"/>
        <v>0.000 (0.000)</v>
      </c>
    </row>
    <row r="1990">
      <c r="A1990" t="n">
        <v>1</v>
      </c>
      <c r="B1990" t="s">
        <v>144</v>
      </c>
      <c r="C1990" t="s">
        <v>138</v>
      </c>
      <c r="D1990" t="s">
        <v>130</v>
      </c>
      <c r="E1990" t="n">
        <v>19.3581233293958</v>
      </c>
      <c r="F1990" t="n">
        <v>0.503154124075485</v>
      </c>
      <c r="G1990" t="s">
        <v>101</v>
      </c>
      <c r="L1990" s="19" t="str">
        <f t="shared" si="207"/>
      </c>
      <c r="M1990" s="19" t="str">
        <f t="shared" si="208"/>
        <v>0.000 (0.000)</v>
      </c>
      <c r="N1990" s="19" t="str">
        <f t="shared" si="209"/>
        <v>0.000 (0.000)</v>
      </c>
      <c r="O1990" s="19" t="str">
        <f t="shared" si="210"/>
        <v>0.000 (0.000)</v>
      </c>
      <c r="P1990" s="19" t="str">
        <f t="shared" si="211"/>
        <v>0.000 (0.000)</v>
      </c>
      <c r="Q1990" s="19" t="str">
        <f t="shared" si="212"/>
        <v>0.000 (0.000)</v>
      </c>
    </row>
    <row r="1991">
      <c r="A1991" t="n">
        <v>1</v>
      </c>
      <c r="B1991" t="s">
        <v>144</v>
      </c>
      <c r="C1991" t="s">
        <v>138</v>
      </c>
      <c r="D1991" t="s">
        <v>131</v>
      </c>
      <c r="E1991" t="n">
        <v>20.7414198630713</v>
      </c>
      <c r="F1991" t="n">
        <v>0.503022566841343</v>
      </c>
      <c r="G1991" t="s">
        <v>101</v>
      </c>
      <c r="L1991" s="19" t="str">
        <f t="shared" si="207"/>
      </c>
      <c r="M1991" s="19" t="str">
        <f t="shared" si="208"/>
        <v>0.000 (0.000)</v>
      </c>
      <c r="N1991" s="19" t="str">
        <f t="shared" si="209"/>
        <v>0.000 (0.000)</v>
      </c>
      <c r="O1991" s="19" t="str">
        <f t="shared" si="210"/>
        <v>0.000 (0.000)</v>
      </c>
      <c r="P1991" s="19" t="str">
        <f t="shared" si="211"/>
        <v>0.000 (0.000)</v>
      </c>
      <c r="Q1991" s="19" t="str">
        <f t="shared" si="212"/>
        <v>0.000 (0.000)</v>
      </c>
    </row>
    <row r="1992">
      <c r="A1992" t="n">
        <v>1</v>
      </c>
      <c r="B1992" t="s">
        <v>144</v>
      </c>
      <c r="C1992" t="s">
        <v>138</v>
      </c>
      <c r="D1992" t="s">
        <v>132</v>
      </c>
      <c r="E1992" t="n">
        <v>18.6758853107844</v>
      </c>
      <c r="F1992" t="n">
        <v>0.525480152601703</v>
      </c>
      <c r="G1992" t="s">
        <v>101</v>
      </c>
      <c r="L1992" s="19" t="str">
        <f t="shared" si="207"/>
      </c>
      <c r="M1992" s="19" t="str">
        <f t="shared" si="208"/>
        <v>0.000 (0.000)</v>
      </c>
      <c r="N1992" s="19" t="str">
        <f t="shared" si="209"/>
        <v>0.000 (0.000)</v>
      </c>
      <c r="O1992" s="19" t="str">
        <f t="shared" si="210"/>
        <v>0.000 (0.000)</v>
      </c>
      <c r="P1992" s="19" t="str">
        <f t="shared" si="211"/>
        <v>0.000 (0.000)</v>
      </c>
      <c r="Q1992" s="19" t="str">
        <f t="shared" si="212"/>
        <v>0.000 (0.000)</v>
      </c>
    </row>
    <row r="1993">
      <c r="A1993" t="n">
        <v>1</v>
      </c>
      <c r="B1993" t="s">
        <v>144</v>
      </c>
      <c r="C1993" t="s">
        <v>138</v>
      </c>
      <c r="D1993" t="s">
        <v>133</v>
      </c>
      <c r="E1993" t="n">
        <v>19.9000021814347</v>
      </c>
      <c r="F1993" t="n">
        <v>0.529376416962551</v>
      </c>
      <c r="G1993" t="s">
        <v>101</v>
      </c>
      <c r="L1993" s="19" t="str">
        <f t="shared" si="207"/>
      </c>
      <c r="M1993" s="19" t="str">
        <f t="shared" si="208"/>
        <v>0.000 (0.000)</v>
      </c>
      <c r="N1993" s="19" t="str">
        <f t="shared" si="209"/>
        <v>0.000 (0.000)</v>
      </c>
      <c r="O1993" s="19" t="str">
        <f t="shared" si="210"/>
        <v>0.000 (0.000)</v>
      </c>
      <c r="P1993" s="19" t="str">
        <f t="shared" si="211"/>
        <v>0.000 (0.000)</v>
      </c>
      <c r="Q1993" s="19" t="str">
        <f t="shared" si="212"/>
        <v>0.000 (0.000)</v>
      </c>
    </row>
    <row r="1994">
      <c r="A1994" t="n">
        <v>1</v>
      </c>
      <c r="B1994" t="s">
        <v>144</v>
      </c>
      <c r="C1994" t="s">
        <v>138</v>
      </c>
      <c r="D1994" t="s">
        <v>134</v>
      </c>
      <c r="E1994" t="n">
        <v>19.7023015760252</v>
      </c>
      <c r="F1994" t="n">
        <v>0.510064581623446</v>
      </c>
      <c r="G1994" t="s">
        <v>101</v>
      </c>
      <c r="L1994" s="19" t="str">
        <f t="shared" si="207"/>
      </c>
      <c r="M1994" s="19" t="str">
        <f t="shared" si="208"/>
        <v>0.000 (0.000)</v>
      </c>
      <c r="N1994" s="19" t="str">
        <f t="shared" si="209"/>
        <v>0.000 (0.000)</v>
      </c>
      <c r="O1994" s="19" t="str">
        <f t="shared" si="210"/>
        <v>0.000 (0.000)</v>
      </c>
      <c r="P1994" s="19" t="str">
        <f t="shared" si="211"/>
        <v>0.000 (0.000)</v>
      </c>
      <c r="Q1994" s="19" t="str">
        <f t="shared" si="212"/>
        <v>0.000 (0.000)</v>
      </c>
    </row>
    <row r="1995">
      <c r="A1995" t="n">
        <v>1</v>
      </c>
      <c r="B1995" t="s">
        <v>144</v>
      </c>
      <c r="C1995" t="s">
        <v>138</v>
      </c>
      <c r="D1995" t="s">
        <v>135</v>
      </c>
      <c r="E1995" t="n">
        <v>15.9911196583874</v>
      </c>
      <c r="F1995" t="n">
        <v>0.682755712103962</v>
      </c>
      <c r="G1995" t="s">
        <v>101</v>
      </c>
      <c r="L1995" s="19" t="str">
        <f t="shared" si="207"/>
      </c>
      <c r="M1995" s="19" t="str">
        <f t="shared" si="208"/>
        <v>0.000 (0.000)</v>
      </c>
      <c r="N1995" s="19" t="str">
        <f t="shared" si="209"/>
        <v>0.000 (0.000)</v>
      </c>
      <c r="O1995" s="19" t="str">
        <f t="shared" si="210"/>
        <v>0.000 (0.000)</v>
      </c>
      <c r="P1995" s="19" t="str">
        <f t="shared" si="211"/>
        <v>0.000 (0.000)</v>
      </c>
      <c r="Q1995" s="19" t="str">
        <f t="shared" si="212"/>
        <v>0.000 (0.000)</v>
      </c>
    </row>
    <row r="1996">
      <c r="A1996" t="n">
        <v>2</v>
      </c>
      <c r="B1996" t="s">
        <v>144</v>
      </c>
      <c r="C1996" t="s">
        <v>138</v>
      </c>
      <c r="D1996" t="s">
        <v>106</v>
      </c>
      <c r="E1996" t="n">
        <v>21.6409157376437</v>
      </c>
      <c r="F1996" t="n">
        <v>0.464771128656969</v>
      </c>
      <c r="G1996" t="s">
        <v>101</v>
      </c>
      <c r="L1996" s="19" t="str">
        <f t="shared" si="207"/>
      </c>
      <c r="M1996" s="19" t="str">
        <f t="shared" si="208"/>
        <v>0.000 (0.000)</v>
      </c>
      <c r="N1996" s="19" t="str">
        <f t="shared" si="209"/>
        <v>0.000 (0.000)</v>
      </c>
      <c r="O1996" s="19" t="str">
        <f t="shared" si="210"/>
        <v>0.000 (0.000)</v>
      </c>
      <c r="P1996" s="19" t="str">
        <f t="shared" si="211"/>
        <v>0.000 (0.000)</v>
      </c>
      <c r="Q1996" s="19" t="str">
        <f t="shared" si="212"/>
        <v>0.000 (0.000)</v>
      </c>
    </row>
    <row r="1997">
      <c r="A1997" t="n">
        <v>2</v>
      </c>
      <c r="B1997" t="s">
        <v>144</v>
      </c>
      <c r="C1997" t="s">
        <v>138</v>
      </c>
      <c r="D1997" t="s">
        <v>116</v>
      </c>
      <c r="E1997" t="n">
        <v>25.6047876650572</v>
      </c>
      <c r="F1997" t="n">
        <v>0.53543436959944</v>
      </c>
      <c r="G1997" t="s">
        <v>101</v>
      </c>
      <c r="L1997" s="19" t="str">
        <f t="shared" si="207"/>
      </c>
      <c r="M1997" s="19" t="str">
        <f t="shared" si="208"/>
        <v>0.000 (0.000)</v>
      </c>
      <c r="N1997" s="19" t="str">
        <f t="shared" si="209"/>
        <v>0.000 (0.000)</v>
      </c>
      <c r="O1997" s="19" t="str">
        <f t="shared" si="210"/>
        <v>0.000 (0.000)</v>
      </c>
      <c r="P1997" s="19" t="str">
        <f t="shared" si="211"/>
        <v>0.000 (0.000)</v>
      </c>
      <c r="Q1997" s="19" t="str">
        <f t="shared" si="212"/>
        <v>0.000 (0.000)</v>
      </c>
    </row>
    <row r="1998">
      <c r="A1998" t="n">
        <v>2</v>
      </c>
      <c r="B1998" t="s">
        <v>144</v>
      </c>
      <c r="C1998" t="s">
        <v>138</v>
      </c>
      <c r="D1998" t="s">
        <v>126</v>
      </c>
      <c r="E1998" t="n">
        <v>25.0046293704436</v>
      </c>
      <c r="F1998" t="n">
        <v>0.482006329317715</v>
      </c>
      <c r="G1998" t="s">
        <v>101</v>
      </c>
      <c r="L1998" s="19" t="str">
        <f t="shared" si="207"/>
      </c>
      <c r="M1998" s="19" t="str">
        <f t="shared" si="208"/>
        <v>0.000 (0.000)</v>
      </c>
      <c r="N1998" s="19" t="str">
        <f t="shared" si="209"/>
        <v>0.000 (0.000)</v>
      </c>
      <c r="O1998" s="19" t="str">
        <f t="shared" si="210"/>
        <v>0.000 (0.000)</v>
      </c>
      <c r="P1998" s="19" t="str">
        <f t="shared" si="211"/>
        <v>0.000 (0.000)</v>
      </c>
      <c r="Q1998" s="19" t="str">
        <f t="shared" si="212"/>
        <v>0.000 (0.000)</v>
      </c>
    </row>
    <row r="1999">
      <c r="A1999" t="n">
        <v>2</v>
      </c>
      <c r="B1999" t="s">
        <v>144</v>
      </c>
      <c r="C1999" t="s">
        <v>138</v>
      </c>
      <c r="D1999" t="s">
        <v>136</v>
      </c>
      <c r="E1999" t="n">
        <v>36.2523727466904</v>
      </c>
      <c r="F1999" t="n">
        <v>0.593951304641075</v>
      </c>
      <c r="G1999" t="s">
        <v>101</v>
      </c>
      <c r="L1999" s="19" t="str">
        <f t="shared" si="207"/>
      </c>
      <c r="M1999" s="19" t="str">
        <f t="shared" si="208"/>
        <v>0.000 (0.000)</v>
      </c>
      <c r="N1999" s="19" t="str">
        <f t="shared" si="209"/>
        <v>0.000 (0.000)</v>
      </c>
      <c r="O1999" s="19" t="str">
        <f t="shared" si="210"/>
        <v>0.000 (0.000)</v>
      </c>
      <c r="P1999" s="19" t="str">
        <f t="shared" si="211"/>
        <v>0.000 (0.000)</v>
      </c>
      <c r="Q1999" s="19" t="str">
        <f t="shared" si="212"/>
        <v>0.000 (0.000)</v>
      </c>
    </row>
    <row r="2000">
      <c r="A2000" t="n">
        <v>2</v>
      </c>
      <c r="B2000" t="s">
        <v>144</v>
      </c>
      <c r="C2000" t="s">
        <v>138</v>
      </c>
      <c r="D2000" t="s">
        <v>137</v>
      </c>
      <c r="E2000" t="n">
        <v>29.1143278971968</v>
      </c>
      <c r="F2000" t="n">
        <v>0.753935348090841</v>
      </c>
      <c r="G2000" t="s">
        <v>101</v>
      </c>
      <c r="L2000" s="19" t="str">
        <f t="shared" si="207"/>
      </c>
      <c r="M2000" s="19" t="str">
        <f t="shared" si="208"/>
        <v>0.000 (0.000)</v>
      </c>
      <c r="N2000" s="19" t="str">
        <f t="shared" si="209"/>
        <v>0.000 (0.000)</v>
      </c>
      <c r="O2000" s="19" t="str">
        <f t="shared" si="210"/>
        <v>0.000 (0.000)</v>
      </c>
      <c r="P2000" s="19" t="str">
        <f t="shared" si="211"/>
        <v>0.000 (0.000)</v>
      </c>
      <c r="Q2000" s="19" t="str">
        <f t="shared" si="212"/>
        <v>0.000 (0.000)</v>
      </c>
    </row>
    <row r="2001">
      <c r="A2001" t="n">
        <v>2</v>
      </c>
      <c r="B2001" t="s">
        <v>144</v>
      </c>
      <c r="C2001" t="s">
        <v>138</v>
      </c>
      <c r="D2001" t="s">
        <v>108</v>
      </c>
      <c r="E2001" t="n">
        <v>13.4376770478597</v>
      </c>
      <c r="F2001" t="n">
        <v>0.564244911361154</v>
      </c>
      <c r="G2001" t="s">
        <v>101</v>
      </c>
      <c r="L2001" s="19" t="str">
        <f t="shared" si="207"/>
      </c>
      <c r="M2001" s="19" t="str">
        <f t="shared" si="208"/>
        <v>0.000 (0.000)</v>
      </c>
      <c r="N2001" s="19" t="str">
        <f t="shared" si="209"/>
        <v>0.000 (0.000)</v>
      </c>
      <c r="O2001" s="19" t="str">
        <f t="shared" si="210"/>
        <v>0.000 (0.000)</v>
      </c>
      <c r="P2001" s="19" t="str">
        <f t="shared" si="211"/>
        <v>0.000 (0.000)</v>
      </c>
      <c r="Q2001" s="19" t="str">
        <f t="shared" si="212"/>
        <v>0.000 (0.000)</v>
      </c>
    </row>
    <row r="2002">
      <c r="A2002" t="n">
        <v>2</v>
      </c>
      <c r="B2002" t="s">
        <v>144</v>
      </c>
      <c r="C2002" t="s">
        <v>138</v>
      </c>
      <c r="D2002" t="s">
        <v>109</v>
      </c>
      <c r="E2002" t="n">
        <v>12.4291863193993</v>
      </c>
      <c r="F2002" t="n">
        <v>0.555779687942398</v>
      </c>
      <c r="G2002" t="s">
        <v>101</v>
      </c>
      <c r="L2002" s="19" t="str">
        <f t="shared" si="207"/>
      </c>
      <c r="M2002" s="19" t="str">
        <f t="shared" si="208"/>
        <v>0.000 (0.000)</v>
      </c>
      <c r="N2002" s="19" t="str">
        <f t="shared" si="209"/>
        <v>0.000 (0.000)</v>
      </c>
      <c r="O2002" s="19" t="str">
        <f t="shared" si="210"/>
        <v>0.000 (0.000)</v>
      </c>
      <c r="P2002" s="19" t="str">
        <f t="shared" si="211"/>
        <v>0.000 (0.000)</v>
      </c>
      <c r="Q2002" s="19" t="str">
        <f t="shared" si="212"/>
        <v>0.000 (0.000)</v>
      </c>
    </row>
    <row r="2003">
      <c r="A2003" t="n">
        <v>2</v>
      </c>
      <c r="B2003" t="s">
        <v>144</v>
      </c>
      <c r="C2003" t="s">
        <v>138</v>
      </c>
      <c r="D2003" t="s">
        <v>110</v>
      </c>
      <c r="E2003" t="n">
        <v>13.1314007898281</v>
      </c>
      <c r="F2003" t="n">
        <v>0.606138528710879</v>
      </c>
      <c r="G2003" t="s">
        <v>101</v>
      </c>
      <c r="L2003" s="19" t="str">
        <f t="shared" si="207"/>
      </c>
      <c r="M2003" s="19" t="str">
        <f t="shared" si="208"/>
        <v>0.000 (0.000)</v>
      </c>
      <c r="N2003" s="19" t="str">
        <f t="shared" si="209"/>
        <v>0.000 (0.000)</v>
      </c>
      <c r="O2003" s="19" t="str">
        <f t="shared" si="210"/>
        <v>0.000 (0.000)</v>
      </c>
      <c r="P2003" s="19" t="str">
        <f t="shared" si="211"/>
        <v>0.000 (0.000)</v>
      </c>
      <c r="Q2003" s="19" t="str">
        <f t="shared" si="212"/>
        <v>0.000 (0.000)</v>
      </c>
    </row>
    <row r="2004">
      <c r="A2004" t="n">
        <v>2</v>
      </c>
      <c r="B2004" t="s">
        <v>144</v>
      </c>
      <c r="C2004" t="s">
        <v>138</v>
      </c>
      <c r="D2004" t="s">
        <v>111</v>
      </c>
      <c r="E2004" t="n">
        <v>13.5433922562702</v>
      </c>
      <c r="F2004" t="n">
        <v>0.558523351931292</v>
      </c>
      <c r="G2004" t="s">
        <v>101</v>
      </c>
      <c r="L2004" s="19" t="str">
        <f t="shared" si="207"/>
      </c>
      <c r="M2004" s="19" t="str">
        <f t="shared" si="208"/>
        <v>0.000 (0.000)</v>
      </c>
      <c r="N2004" s="19" t="str">
        <f t="shared" si="209"/>
        <v>0.000 (0.000)</v>
      </c>
      <c r="O2004" s="19" t="str">
        <f t="shared" si="210"/>
        <v>0.000 (0.000)</v>
      </c>
      <c r="P2004" s="19" t="str">
        <f t="shared" si="211"/>
        <v>0.000 (0.000)</v>
      </c>
      <c r="Q2004" s="19" t="str">
        <f t="shared" si="212"/>
        <v>0.000 (0.000)</v>
      </c>
    </row>
    <row r="2005">
      <c r="A2005" t="n">
        <v>2</v>
      </c>
      <c r="B2005" t="s">
        <v>144</v>
      </c>
      <c r="C2005" t="s">
        <v>138</v>
      </c>
      <c r="D2005" t="s">
        <v>112</v>
      </c>
      <c r="E2005" t="n">
        <v>12.4792691671416</v>
      </c>
      <c r="F2005" t="n">
        <v>0.559904877149233</v>
      </c>
      <c r="G2005" t="s">
        <v>101</v>
      </c>
      <c r="L2005" s="19" t="str">
        <f t="shared" si="207"/>
      </c>
      <c r="M2005" s="19" t="str">
        <f t="shared" si="208"/>
        <v>0.000 (0.000)</v>
      </c>
      <c r="N2005" s="19" t="str">
        <f t="shared" si="209"/>
        <v>0.000 (0.000)</v>
      </c>
      <c r="O2005" s="19" t="str">
        <f t="shared" si="210"/>
        <v>0.000 (0.000)</v>
      </c>
      <c r="P2005" s="19" t="str">
        <f t="shared" si="211"/>
        <v>0.000 (0.000)</v>
      </c>
      <c r="Q2005" s="19" t="str">
        <f t="shared" si="212"/>
        <v>0.000 (0.000)</v>
      </c>
    </row>
    <row r="2006">
      <c r="A2006" t="n">
        <v>2</v>
      </c>
      <c r="B2006" t="s">
        <v>144</v>
      </c>
      <c r="C2006" t="s">
        <v>138</v>
      </c>
      <c r="D2006" t="s">
        <v>113</v>
      </c>
      <c r="E2006" t="n">
        <v>13.7356182981193</v>
      </c>
      <c r="F2006" t="n">
        <v>0.543892957946942</v>
      </c>
      <c r="G2006" t="s">
        <v>101</v>
      </c>
      <c r="L2006" s="19" t="str">
        <f t="shared" si="207"/>
      </c>
      <c r="M2006" s="19" t="str">
        <f t="shared" si="208"/>
        <v>0.000 (0.000)</v>
      </c>
      <c r="N2006" s="19" t="str">
        <f t="shared" si="209"/>
        <v>0.000 (0.000)</v>
      </c>
      <c r="O2006" s="19" t="str">
        <f t="shared" si="210"/>
        <v>0.000 (0.000)</v>
      </c>
      <c r="P2006" s="19" t="str">
        <f t="shared" si="211"/>
        <v>0.000 (0.000)</v>
      </c>
      <c r="Q2006" s="19" t="str">
        <f t="shared" si="212"/>
        <v>0.000 (0.000)</v>
      </c>
    </row>
    <row r="2007">
      <c r="A2007" t="n">
        <v>2</v>
      </c>
      <c r="B2007" t="s">
        <v>144</v>
      </c>
      <c r="C2007" t="s">
        <v>138</v>
      </c>
      <c r="D2007" t="s">
        <v>114</v>
      </c>
      <c r="E2007" t="n">
        <v>13.6781039462561</v>
      </c>
      <c r="F2007" t="n">
        <v>0.541508236929532</v>
      </c>
      <c r="G2007" t="s">
        <v>101</v>
      </c>
      <c r="L2007" s="19" t="str">
        <f t="shared" si="207"/>
      </c>
      <c r="M2007" s="19" t="str">
        <f t="shared" si="208"/>
        <v>0.000 (0.000)</v>
      </c>
      <c r="N2007" s="19" t="str">
        <f t="shared" si="209"/>
        <v>0.000 (0.000)</v>
      </c>
      <c r="O2007" s="19" t="str">
        <f t="shared" si="210"/>
        <v>0.000 (0.000)</v>
      </c>
      <c r="P2007" s="19" t="str">
        <f t="shared" si="211"/>
        <v>0.000 (0.000)</v>
      </c>
      <c r="Q2007" s="19" t="str">
        <f t="shared" si="212"/>
        <v>0.000 (0.000)</v>
      </c>
    </row>
    <row r="2008">
      <c r="A2008" t="n">
        <v>2</v>
      </c>
      <c r="B2008" t="s">
        <v>144</v>
      </c>
      <c r="C2008" t="s">
        <v>138</v>
      </c>
      <c r="D2008" t="s">
        <v>115</v>
      </c>
      <c r="E2008" t="n">
        <v>11.8293372418786</v>
      </c>
      <c r="F2008" t="n">
        <v>0.709015082176176</v>
      </c>
      <c r="G2008" t="s">
        <v>101</v>
      </c>
      <c r="L2008" s="19" t="str">
        <f t="shared" si="207"/>
      </c>
      <c r="M2008" s="19" t="str">
        <f t="shared" si="208"/>
        <v>0.000 (0.000)</v>
      </c>
      <c r="N2008" s="19" t="str">
        <f t="shared" si="209"/>
        <v>0.000 (0.000)</v>
      </c>
      <c r="O2008" s="19" t="str">
        <f t="shared" si="210"/>
        <v>0.000 (0.000)</v>
      </c>
      <c r="P2008" s="19" t="str">
        <f t="shared" si="211"/>
        <v>0.000 (0.000)</v>
      </c>
      <c r="Q2008" s="19" t="str">
        <f t="shared" si="212"/>
        <v>0.000 (0.000)</v>
      </c>
    </row>
    <row r="2009">
      <c r="A2009" t="n">
        <v>2</v>
      </c>
      <c r="B2009" t="s">
        <v>144</v>
      </c>
      <c r="C2009" t="s">
        <v>138</v>
      </c>
      <c r="D2009" t="s">
        <v>118</v>
      </c>
      <c r="E2009" t="n">
        <v>29.3168774846527</v>
      </c>
      <c r="F2009" t="n">
        <v>1.01664882189179</v>
      </c>
      <c r="G2009" t="s">
        <v>101</v>
      </c>
      <c r="L2009" s="19" t="str">
        <f t="shared" si="207"/>
      </c>
      <c r="M2009" s="19" t="str">
        <f t="shared" si="208"/>
        <v>0.000 (0.000)</v>
      </c>
      <c r="N2009" s="19" t="str">
        <f t="shared" si="209"/>
        <v>0.000 (0.000)</v>
      </c>
      <c r="O2009" s="19" t="str">
        <f t="shared" si="210"/>
        <v>0.000 (0.000)</v>
      </c>
      <c r="P2009" s="19" t="str">
        <f t="shared" si="211"/>
        <v>0.000 (0.000)</v>
      </c>
      <c r="Q2009" s="19" t="str">
        <f t="shared" si="212"/>
        <v>0.000 (0.000)</v>
      </c>
    </row>
    <row r="2010">
      <c r="A2010" t="n">
        <v>2</v>
      </c>
      <c r="B2010" t="s">
        <v>144</v>
      </c>
      <c r="C2010" t="s">
        <v>138</v>
      </c>
      <c r="D2010" t="s">
        <v>119</v>
      </c>
      <c r="E2010" t="n">
        <v>28.9225151167633</v>
      </c>
      <c r="F2010" t="n">
        <v>1.02703747056583</v>
      </c>
      <c r="G2010" t="s">
        <v>101</v>
      </c>
      <c r="L2010" s="19" t="str">
        <f t="shared" si="207"/>
      </c>
      <c r="M2010" s="19" t="str">
        <f t="shared" si="208"/>
        <v>0.000 (0.000)</v>
      </c>
      <c r="N2010" s="19" t="str">
        <f t="shared" si="209"/>
        <v>0.000 (0.000)</v>
      </c>
      <c r="O2010" s="19" t="str">
        <f t="shared" si="210"/>
        <v>0.000 (0.000)</v>
      </c>
      <c r="P2010" s="19" t="str">
        <f t="shared" si="211"/>
        <v>0.000 (0.000)</v>
      </c>
      <c r="Q2010" s="19" t="str">
        <f t="shared" si="212"/>
        <v>0.000 (0.000)</v>
      </c>
    </row>
    <row r="2011">
      <c r="A2011" t="n">
        <v>2</v>
      </c>
      <c r="B2011" t="s">
        <v>144</v>
      </c>
      <c r="C2011" t="s">
        <v>138</v>
      </c>
      <c r="D2011" t="s">
        <v>120</v>
      </c>
      <c r="E2011" t="n">
        <v>27.8951181735634</v>
      </c>
      <c r="F2011" t="n">
        <v>0.963062490828341</v>
      </c>
      <c r="G2011" t="s">
        <v>101</v>
      </c>
      <c r="L2011" s="19" t="str">
        <f t="shared" si="207"/>
      </c>
      <c r="M2011" s="19" t="str">
        <f t="shared" si="208"/>
        <v>0.000 (0.000)</v>
      </c>
      <c r="N2011" s="19" t="str">
        <f t="shared" si="209"/>
        <v>0.000 (0.000)</v>
      </c>
      <c r="O2011" s="19" t="str">
        <f t="shared" si="210"/>
        <v>0.000 (0.000)</v>
      </c>
      <c r="P2011" s="19" t="str">
        <f t="shared" si="211"/>
        <v>0.000 (0.000)</v>
      </c>
      <c r="Q2011" s="19" t="str">
        <f t="shared" si="212"/>
        <v>0.000 (0.000)</v>
      </c>
    </row>
    <row r="2012">
      <c r="A2012" t="n">
        <v>2</v>
      </c>
      <c r="B2012" t="s">
        <v>144</v>
      </c>
      <c r="C2012" t="s">
        <v>138</v>
      </c>
      <c r="D2012" t="s">
        <v>121</v>
      </c>
      <c r="E2012" t="n">
        <v>30.6218984937823</v>
      </c>
      <c r="F2012" t="n">
        <v>1.02589812841699</v>
      </c>
      <c r="G2012" t="s">
        <v>101</v>
      </c>
      <c r="L2012" s="19" t="str">
        <f t="shared" si="207"/>
      </c>
      <c r="M2012" s="19" t="str">
        <f t="shared" si="208"/>
        <v>0.000 (0.000)</v>
      </c>
      <c r="N2012" s="19" t="str">
        <f t="shared" si="209"/>
        <v>0.000 (0.000)</v>
      </c>
      <c r="O2012" s="19" t="str">
        <f t="shared" si="210"/>
        <v>0.000 (0.000)</v>
      </c>
      <c r="P2012" s="19" t="str">
        <f t="shared" si="211"/>
        <v>0.000 (0.000)</v>
      </c>
      <c r="Q2012" s="19" t="str">
        <f t="shared" si="212"/>
        <v>0.000 (0.000)</v>
      </c>
    </row>
    <row r="2013">
      <c r="A2013" t="n">
        <v>2</v>
      </c>
      <c r="B2013" t="s">
        <v>144</v>
      </c>
      <c r="C2013" t="s">
        <v>138</v>
      </c>
      <c r="D2013" t="s">
        <v>122</v>
      </c>
      <c r="E2013" t="n">
        <v>27.5348825642845</v>
      </c>
      <c r="F2013" t="n">
        <v>0.981072356067498</v>
      </c>
      <c r="G2013" t="s">
        <v>101</v>
      </c>
      <c r="L2013" s="19" t="str">
        <f t="shared" si="207"/>
      </c>
      <c r="M2013" s="19" t="str">
        <f t="shared" si="208"/>
        <v>0.000 (0.000)</v>
      </c>
      <c r="N2013" s="19" t="str">
        <f t="shared" si="209"/>
        <v>0.000 (0.000)</v>
      </c>
      <c r="O2013" s="19" t="str">
        <f t="shared" si="210"/>
        <v>0.000 (0.000)</v>
      </c>
      <c r="P2013" s="19" t="str">
        <f t="shared" si="211"/>
        <v>0.000 (0.000)</v>
      </c>
      <c r="Q2013" s="19" t="str">
        <f t="shared" si="212"/>
        <v>0.000 (0.000)</v>
      </c>
    </row>
    <row r="2014">
      <c r="A2014" t="n">
        <v>2</v>
      </c>
      <c r="B2014" t="s">
        <v>144</v>
      </c>
      <c r="C2014" t="s">
        <v>138</v>
      </c>
      <c r="D2014" t="s">
        <v>123</v>
      </c>
      <c r="E2014" t="n">
        <v>29.3470067527025</v>
      </c>
      <c r="F2014" t="n">
        <v>1.01702297521481</v>
      </c>
      <c r="G2014" t="s">
        <v>101</v>
      </c>
      <c r="L2014" s="19" t="str">
        <f t="shared" si="207"/>
      </c>
      <c r="M2014" s="19" t="str">
        <f t="shared" si="208"/>
        <v>0.000 (0.000)</v>
      </c>
      <c r="N2014" s="19" t="str">
        <f t="shared" si="209"/>
        <v>0.000 (0.000)</v>
      </c>
      <c r="O2014" s="19" t="str">
        <f t="shared" si="210"/>
        <v>0.000 (0.000)</v>
      </c>
      <c r="P2014" s="19" t="str">
        <f t="shared" si="211"/>
        <v>0.000 (0.000)</v>
      </c>
      <c r="Q2014" s="19" t="str">
        <f t="shared" si="212"/>
        <v>0.000 (0.000)</v>
      </c>
    </row>
    <row r="2015">
      <c r="A2015" t="n">
        <v>2</v>
      </c>
      <c r="B2015" t="s">
        <v>144</v>
      </c>
      <c r="C2015" t="s">
        <v>138</v>
      </c>
      <c r="D2015" t="s">
        <v>124</v>
      </c>
      <c r="E2015" t="n">
        <v>28.59804162013</v>
      </c>
      <c r="F2015" t="n">
        <v>0.969664196073071</v>
      </c>
      <c r="G2015" t="s">
        <v>101</v>
      </c>
      <c r="L2015" s="19" t="str">
        <f t="shared" si="207"/>
      </c>
      <c r="M2015" s="19" t="str">
        <f t="shared" si="208"/>
        <v>0.000 (0.000)</v>
      </c>
      <c r="N2015" s="19" t="str">
        <f t="shared" si="209"/>
        <v>0.000 (0.000)</v>
      </c>
      <c r="O2015" s="19" t="str">
        <f t="shared" si="210"/>
        <v>0.000 (0.000)</v>
      </c>
      <c r="P2015" s="19" t="str">
        <f t="shared" si="211"/>
        <v>0.000 (0.000)</v>
      </c>
      <c r="Q2015" s="19" t="str">
        <f t="shared" si="212"/>
        <v>0.000 (0.000)</v>
      </c>
    </row>
    <row r="2016">
      <c r="A2016" t="n">
        <v>2</v>
      </c>
      <c r="B2016" t="s">
        <v>144</v>
      </c>
      <c r="C2016" t="s">
        <v>138</v>
      </c>
      <c r="D2016" t="s">
        <v>125</v>
      </c>
      <c r="E2016" t="n">
        <v>23.3713370460195</v>
      </c>
      <c r="F2016" t="n">
        <v>0.965206351939654</v>
      </c>
      <c r="G2016" t="s">
        <v>101</v>
      </c>
      <c r="L2016" s="19" t="str">
        <f t="shared" si="207"/>
      </c>
      <c r="M2016" s="19" t="str">
        <f t="shared" si="208"/>
        <v>0.000 (0.000)</v>
      </c>
      <c r="N2016" s="19" t="str">
        <f t="shared" si="209"/>
        <v>0.000 (0.000)</v>
      </c>
      <c r="O2016" s="19" t="str">
        <f t="shared" si="210"/>
        <v>0.000 (0.000)</v>
      </c>
      <c r="P2016" s="19" t="str">
        <f t="shared" si="211"/>
        <v>0.000 (0.000)</v>
      </c>
      <c r="Q2016" s="19" t="str">
        <f t="shared" si="212"/>
        <v>0.000 (0.000)</v>
      </c>
    </row>
    <row r="2017">
      <c r="A2017" t="n">
        <v>2</v>
      </c>
      <c r="B2017" t="s">
        <v>144</v>
      </c>
      <c r="C2017" t="s">
        <v>138</v>
      </c>
      <c r="D2017" t="s">
        <v>128</v>
      </c>
      <c r="E2017" t="n">
        <v>30.4500760223545</v>
      </c>
      <c r="F2017" t="n">
        <v>1.06661610656511</v>
      </c>
      <c r="G2017" t="s">
        <v>101</v>
      </c>
      <c r="L2017" s="19" t="str">
        <f t="shared" si="207"/>
      </c>
      <c r="M2017" s="19" t="str">
        <f t="shared" si="208"/>
        <v>0.000 (0.000)</v>
      </c>
      <c r="N2017" s="19" t="str">
        <f t="shared" si="209"/>
        <v>0.000 (0.000)</v>
      </c>
      <c r="O2017" s="19" t="str">
        <f t="shared" si="210"/>
        <v>0.000 (0.000)</v>
      </c>
      <c r="P2017" s="19" t="str">
        <f t="shared" si="211"/>
        <v>0.000 (0.000)</v>
      </c>
      <c r="Q2017" s="19" t="str">
        <f t="shared" si="212"/>
        <v>0.000 (0.000)</v>
      </c>
    </row>
    <row r="2018">
      <c r="A2018" t="n">
        <v>2</v>
      </c>
      <c r="B2018" t="s">
        <v>144</v>
      </c>
      <c r="C2018" t="s">
        <v>138</v>
      </c>
      <c r="D2018" t="s">
        <v>129</v>
      </c>
      <c r="E2018" t="n">
        <v>30.3090679526759</v>
      </c>
      <c r="F2018" t="n">
        <v>1.0760572998749</v>
      </c>
      <c r="G2018" t="s">
        <v>101</v>
      </c>
      <c r="L2018" s="19" t="str">
        <f t="shared" si="207"/>
      </c>
      <c r="M2018" s="19" t="str">
        <f t="shared" si="208"/>
        <v>0.000 (0.000)</v>
      </c>
      <c r="N2018" s="19" t="str">
        <f t="shared" si="209"/>
        <v>0.000 (0.000)</v>
      </c>
      <c r="O2018" s="19" t="str">
        <f t="shared" si="210"/>
        <v>0.000 (0.000)</v>
      </c>
      <c r="P2018" s="19" t="str">
        <f t="shared" si="211"/>
        <v>0.000 (0.000)</v>
      </c>
      <c r="Q2018" s="19" t="str">
        <f t="shared" si="212"/>
        <v>0.000 (0.000)</v>
      </c>
    </row>
    <row r="2019">
      <c r="A2019" t="n">
        <v>2</v>
      </c>
      <c r="B2019" t="s">
        <v>144</v>
      </c>
      <c r="C2019" t="s">
        <v>138</v>
      </c>
      <c r="D2019" t="s">
        <v>130</v>
      </c>
      <c r="E2019" t="n">
        <v>29.0742470227644</v>
      </c>
      <c r="F2019" t="n">
        <v>1.00724309709937</v>
      </c>
      <c r="G2019" t="s">
        <v>101</v>
      </c>
      <c r="L2019" s="19" t="str">
        <f t="shared" si="207"/>
      </c>
      <c r="M2019" s="19" t="str">
        <f t="shared" si="208"/>
        <v>0.000 (0.000)</v>
      </c>
      <c r="N2019" s="19" t="str">
        <f t="shared" si="209"/>
        <v>0.000 (0.000)</v>
      </c>
      <c r="O2019" s="19" t="str">
        <f t="shared" si="210"/>
        <v>0.000 (0.000)</v>
      </c>
      <c r="P2019" s="19" t="str">
        <f t="shared" si="211"/>
        <v>0.000 (0.000)</v>
      </c>
      <c r="Q2019" s="19" t="str">
        <f t="shared" si="212"/>
        <v>0.000 (0.000)</v>
      </c>
    </row>
    <row r="2020">
      <c r="A2020" t="n">
        <v>2</v>
      </c>
      <c r="B2020" t="s">
        <v>144</v>
      </c>
      <c r="C2020" t="s">
        <v>138</v>
      </c>
      <c r="D2020" t="s">
        <v>131</v>
      </c>
      <c r="E2020" t="n">
        <v>32.1307684989525</v>
      </c>
      <c r="F2020" t="n">
        <v>1.10864116350056</v>
      </c>
      <c r="G2020" t="s">
        <v>101</v>
      </c>
      <c r="L2020" s="19" t="str">
        <f t="shared" si="207"/>
      </c>
      <c r="M2020" s="19" t="str">
        <f t="shared" si="208"/>
        <v>0.000 (0.000)</v>
      </c>
      <c r="N2020" s="19" t="str">
        <f t="shared" si="209"/>
        <v>0.000 (0.000)</v>
      </c>
      <c r="O2020" s="19" t="str">
        <f t="shared" si="210"/>
        <v>0.000 (0.000)</v>
      </c>
      <c r="P2020" s="19" t="str">
        <f t="shared" si="211"/>
        <v>0.000 (0.000)</v>
      </c>
      <c r="Q2020" s="19" t="str">
        <f t="shared" si="212"/>
        <v>0.000 (0.000)</v>
      </c>
    </row>
    <row r="2021">
      <c r="A2021" t="n">
        <v>2</v>
      </c>
      <c r="B2021" t="s">
        <v>144</v>
      </c>
      <c r="C2021" t="s">
        <v>138</v>
      </c>
      <c r="D2021" t="s">
        <v>132</v>
      </c>
      <c r="E2021" t="n">
        <v>28.7305707864943</v>
      </c>
      <c r="F2021" t="n">
        <v>1.04145148188504</v>
      </c>
      <c r="G2021" t="s">
        <v>101</v>
      </c>
      <c r="L2021" s="19" t="str">
        <f t="shared" si="207"/>
      </c>
      <c r="M2021" s="19" t="str">
        <f t="shared" si="208"/>
        <v>0.000 (0.000)</v>
      </c>
      <c r="N2021" s="19" t="str">
        <f t="shared" si="209"/>
        <v>0.000 (0.000)</v>
      </c>
      <c r="O2021" s="19" t="str">
        <f t="shared" si="210"/>
        <v>0.000 (0.000)</v>
      </c>
      <c r="P2021" s="19" t="str">
        <f t="shared" si="211"/>
        <v>0.000 (0.000)</v>
      </c>
      <c r="Q2021" s="19" t="str">
        <f t="shared" si="212"/>
        <v>0.000 (0.000)</v>
      </c>
    </row>
    <row r="2022">
      <c r="A2022" t="n">
        <v>2</v>
      </c>
      <c r="B2022" t="s">
        <v>144</v>
      </c>
      <c r="C2022" t="s">
        <v>138</v>
      </c>
      <c r="D2022" t="s">
        <v>133</v>
      </c>
      <c r="E2022" t="n">
        <v>30.8248002034011</v>
      </c>
      <c r="F2022" t="n">
        <v>1.09196300256476</v>
      </c>
      <c r="G2022" t="s">
        <v>101</v>
      </c>
      <c r="L2022" s="19" t="str">
        <f t="shared" si="207"/>
      </c>
      <c r="M2022" s="19" t="str">
        <f t="shared" si="208"/>
        <v>0.000 (0.000)</v>
      </c>
      <c r="N2022" s="19" t="str">
        <f t="shared" si="209"/>
        <v>0.000 (0.000)</v>
      </c>
      <c r="O2022" s="19" t="str">
        <f t="shared" si="210"/>
        <v>0.000 (0.000)</v>
      </c>
      <c r="P2022" s="19" t="str">
        <f t="shared" si="211"/>
        <v>0.000 (0.000)</v>
      </c>
      <c r="Q2022" s="19" t="str">
        <f t="shared" si="212"/>
        <v>0.000 (0.000)</v>
      </c>
    </row>
    <row r="2023">
      <c r="A2023" t="n">
        <v>2</v>
      </c>
      <c r="B2023" t="s">
        <v>144</v>
      </c>
      <c r="C2023" t="s">
        <v>138</v>
      </c>
      <c r="D2023" t="s">
        <v>134</v>
      </c>
      <c r="E2023" t="n">
        <v>30.164949549239</v>
      </c>
      <c r="F2023" t="n">
        <v>1.05521948545924</v>
      </c>
      <c r="G2023" t="s">
        <v>101</v>
      </c>
      <c r="L2023" s="19" t="str">
        <f t="shared" si="207"/>
      </c>
      <c r="M2023" s="19" t="str">
        <f t="shared" si="208"/>
        <v>0.000 (0.000)</v>
      </c>
      <c r="N2023" s="19" t="str">
        <f t="shared" si="209"/>
        <v>0.000 (0.000)</v>
      </c>
      <c r="O2023" s="19" t="str">
        <f t="shared" si="210"/>
        <v>0.000 (0.000)</v>
      </c>
      <c r="P2023" s="19" t="str">
        <f t="shared" si="211"/>
        <v>0.000 (0.000)</v>
      </c>
      <c r="Q2023" s="19" t="str">
        <f t="shared" si="212"/>
        <v>0.000 (0.000)</v>
      </c>
    </row>
    <row r="2024">
      <c r="A2024" t="n">
        <v>2</v>
      </c>
      <c r="B2024" t="s">
        <v>144</v>
      </c>
      <c r="C2024" t="s">
        <v>138</v>
      </c>
      <c r="D2024" t="s">
        <v>135</v>
      </c>
      <c r="E2024" t="n">
        <v>25.4771463465534</v>
      </c>
      <c r="F2024" t="n">
        <v>1.01600837731225</v>
      </c>
      <c r="G2024" t="s">
        <v>101</v>
      </c>
      <c r="L2024" s="19" t="str">
        <f t="shared" si="207"/>
      </c>
      <c r="M2024" s="19" t="str">
        <f t="shared" si="208"/>
        <v>0.000 (0.000)</v>
      </c>
      <c r="N2024" s="19" t="str">
        <f t="shared" si="209"/>
        <v>0.000 (0.000)</v>
      </c>
      <c r="O2024" s="19" t="str">
        <f t="shared" si="210"/>
        <v>0.000 (0.000)</v>
      </c>
      <c r="P2024" s="19" t="str">
        <f t="shared" si="211"/>
        <v>0.000 (0.000)</v>
      </c>
      <c r="Q2024" s="19" t="str">
        <f t="shared" si="212"/>
        <v>0.000 (0.000)</v>
      </c>
    </row>
    <row r="2025">
      <c r="A2025" t="n">
        <v>3</v>
      </c>
      <c r="B2025" t="s">
        <v>144</v>
      </c>
      <c r="C2025" t="s">
        <v>138</v>
      </c>
      <c r="D2025" t="s">
        <v>106</v>
      </c>
      <c r="E2025" t="n">
        <v>22.0237252182239</v>
      </c>
      <c r="F2025" t="n">
        <v>0.453983239677766</v>
      </c>
      <c r="G2025" t="s">
        <v>101</v>
      </c>
      <c r="L2025" s="19" t="str">
        <f t="shared" si="207"/>
      </c>
      <c r="M2025" s="19" t="str">
        <f t="shared" si="208"/>
        <v>0.000 (0.000)</v>
      </c>
      <c r="N2025" s="19" t="str">
        <f t="shared" si="209"/>
        <v>0.000 (0.000)</v>
      </c>
      <c r="O2025" s="19" t="str">
        <f t="shared" si="210"/>
        <v>0.000 (0.000)</v>
      </c>
      <c r="P2025" s="19" t="str">
        <f t="shared" si="211"/>
        <v>0.000 (0.000)</v>
      </c>
      <c r="Q2025" s="19" t="str">
        <f t="shared" si="212"/>
        <v>0.000 (0.000)</v>
      </c>
    </row>
    <row r="2026">
      <c r="A2026" t="n">
        <v>3</v>
      </c>
      <c r="B2026" t="s">
        <v>144</v>
      </c>
      <c r="C2026" t="s">
        <v>138</v>
      </c>
      <c r="D2026" t="s">
        <v>116</v>
      </c>
      <c r="E2026" t="n">
        <v>25.762235258634</v>
      </c>
      <c r="F2026" t="n">
        <v>0.525192192546419</v>
      </c>
      <c r="G2026" t="s">
        <v>101</v>
      </c>
      <c r="L2026" s="19" t="str">
        <f t="shared" si="207"/>
      </c>
      <c r="M2026" s="19" t="str">
        <f t="shared" si="208"/>
        <v>0.000 (0.000)</v>
      </c>
      <c r="N2026" s="19" t="str">
        <f t="shared" si="209"/>
        <v>0.000 (0.000)</v>
      </c>
      <c r="O2026" s="19" t="str">
        <f t="shared" si="210"/>
        <v>0.000 (0.000)</v>
      </c>
      <c r="P2026" s="19" t="str">
        <f t="shared" si="211"/>
        <v>0.000 (0.000)</v>
      </c>
      <c r="Q2026" s="19" t="str">
        <f t="shared" si="212"/>
        <v>0.000 (0.000)</v>
      </c>
    </row>
    <row r="2027">
      <c r="A2027" t="n">
        <v>3</v>
      </c>
      <c r="B2027" t="s">
        <v>144</v>
      </c>
      <c r="C2027" t="s">
        <v>138</v>
      </c>
      <c r="D2027" t="s">
        <v>126</v>
      </c>
      <c r="E2027" t="n">
        <v>25.3926764460485</v>
      </c>
      <c r="F2027" t="n">
        <v>0.493939948271247</v>
      </c>
      <c r="G2027" t="s">
        <v>101</v>
      </c>
      <c r="L2027" s="19" t="str">
        <f t="shared" si="207"/>
      </c>
      <c r="M2027" s="19" t="str">
        <f t="shared" si="208"/>
        <v>0.000 (0.000)</v>
      </c>
      <c r="N2027" s="19" t="str">
        <f t="shared" si="209"/>
        <v>0.000 (0.000)</v>
      </c>
      <c r="O2027" s="19" t="str">
        <f t="shared" si="210"/>
        <v>0.000 (0.000)</v>
      </c>
      <c r="P2027" s="19" t="str">
        <f t="shared" si="211"/>
        <v>0.000 (0.000)</v>
      </c>
      <c r="Q2027" s="19" t="str">
        <f t="shared" si="212"/>
        <v>0.000 (0.000)</v>
      </c>
    </row>
    <row r="2028">
      <c r="A2028" t="n">
        <v>3</v>
      </c>
      <c r="B2028" t="s">
        <v>144</v>
      </c>
      <c r="C2028" t="s">
        <v>138</v>
      </c>
      <c r="D2028" t="s">
        <v>136</v>
      </c>
      <c r="E2028" t="n">
        <v>35.7735783244309</v>
      </c>
      <c r="F2028" t="n">
        <v>0.605724722381719</v>
      </c>
      <c r="G2028" t="s">
        <v>101</v>
      </c>
      <c r="L2028" s="19" t="str">
        <f t="shared" si="207"/>
      </c>
      <c r="M2028" s="19" t="str">
        <f t="shared" si="208"/>
        <v>0.000 (0.000)</v>
      </c>
      <c r="N2028" s="19" t="str">
        <f t="shared" si="209"/>
        <v>0.000 (0.000)</v>
      </c>
      <c r="O2028" s="19" t="str">
        <f t="shared" si="210"/>
        <v>0.000 (0.000)</v>
      </c>
      <c r="P2028" s="19" t="str">
        <f t="shared" si="211"/>
        <v>0.000 (0.000)</v>
      </c>
      <c r="Q2028" s="19" t="str">
        <f t="shared" si="212"/>
        <v>0.000 (0.000)</v>
      </c>
    </row>
    <row r="2029">
      <c r="A2029" t="n">
        <v>3</v>
      </c>
      <c r="B2029" t="s">
        <v>144</v>
      </c>
      <c r="C2029" t="s">
        <v>138</v>
      </c>
      <c r="D2029" t="s">
        <v>137</v>
      </c>
      <c r="E2029" t="n">
        <v>28.9836407422547</v>
      </c>
      <c r="F2029" t="n">
        <v>0.741653261540732</v>
      </c>
      <c r="G2029" t="s">
        <v>101</v>
      </c>
      <c r="L2029" s="19" t="str">
        <f t="shared" si="207"/>
      </c>
      <c r="M2029" s="19" t="str">
        <f t="shared" si="208"/>
        <v>0.000 (0.000)</v>
      </c>
      <c r="N2029" s="19" t="str">
        <f t="shared" si="209"/>
        <v>0.000 (0.000)</v>
      </c>
      <c r="O2029" s="19" t="str">
        <f t="shared" si="210"/>
        <v>0.000 (0.000)</v>
      </c>
      <c r="P2029" s="19" t="str">
        <f t="shared" si="211"/>
        <v>0.000 (0.000)</v>
      </c>
      <c r="Q2029" s="19" t="str">
        <f t="shared" si="212"/>
        <v>0.000 (0.000)</v>
      </c>
    </row>
    <row r="2030">
      <c r="A2030" t="n">
        <v>3</v>
      </c>
      <c r="B2030" t="s">
        <v>144</v>
      </c>
      <c r="C2030" t="s">
        <v>138</v>
      </c>
      <c r="D2030" t="s">
        <v>108</v>
      </c>
      <c r="E2030" t="n">
        <v>13.0678662445877</v>
      </c>
      <c r="F2030" t="n">
        <v>0.506023341217601</v>
      </c>
      <c r="G2030" t="s">
        <v>101</v>
      </c>
      <c r="L2030" s="19" t="str">
        <f t="shared" si="207"/>
      </c>
      <c r="M2030" s="19" t="str">
        <f t="shared" si="208"/>
        <v>0.000 (0.000)</v>
      </c>
      <c r="N2030" s="19" t="str">
        <f t="shared" si="209"/>
        <v>0.000 (0.000)</v>
      </c>
      <c r="O2030" s="19" t="str">
        <f t="shared" si="210"/>
        <v>0.000 (0.000)</v>
      </c>
      <c r="P2030" s="19" t="str">
        <f t="shared" si="211"/>
        <v>0.000 (0.000)</v>
      </c>
      <c r="Q2030" s="19" t="str">
        <f t="shared" si="212"/>
        <v>0.000 (0.000)</v>
      </c>
    </row>
    <row r="2031">
      <c r="A2031" t="n">
        <v>3</v>
      </c>
      <c r="B2031" t="s">
        <v>144</v>
      </c>
      <c r="C2031" t="s">
        <v>138</v>
      </c>
      <c r="D2031" t="s">
        <v>109</v>
      </c>
      <c r="E2031" t="n">
        <v>12.395362700693</v>
      </c>
      <c r="F2031" t="n">
        <v>0.543844979056944</v>
      </c>
      <c r="G2031" t="s">
        <v>101</v>
      </c>
      <c r="L2031" s="19" t="str">
        <f t="shared" si="207"/>
      </c>
      <c r="M2031" s="19" t="str">
        <f t="shared" si="208"/>
        <v>0.000 (0.000)</v>
      </c>
      <c r="N2031" s="19" t="str">
        <f t="shared" si="209"/>
        <v>0.000 (0.000)</v>
      </c>
      <c r="O2031" s="19" t="str">
        <f t="shared" si="210"/>
        <v>0.000 (0.000)</v>
      </c>
      <c r="P2031" s="19" t="str">
        <f t="shared" si="211"/>
        <v>0.000 (0.000)</v>
      </c>
      <c r="Q2031" s="19" t="str">
        <f t="shared" si="212"/>
        <v>0.000 (0.000)</v>
      </c>
    </row>
    <row r="2032">
      <c r="A2032" t="n">
        <v>3</v>
      </c>
      <c r="B2032" t="s">
        <v>144</v>
      </c>
      <c r="C2032" t="s">
        <v>138</v>
      </c>
      <c r="D2032" t="s">
        <v>110</v>
      </c>
      <c r="E2032" t="n">
        <v>12.8357397081247</v>
      </c>
      <c r="F2032" t="n">
        <v>0.569102997689724</v>
      </c>
      <c r="G2032" t="s">
        <v>101</v>
      </c>
      <c r="L2032" s="19" t="str">
        <f t="shared" si="207"/>
      </c>
      <c r="M2032" s="19" t="str">
        <f t="shared" si="208"/>
        <v>0.000 (0.000)</v>
      </c>
      <c r="N2032" s="19" t="str">
        <f t="shared" si="209"/>
        <v>0.000 (0.000)</v>
      </c>
      <c r="O2032" s="19" t="str">
        <f t="shared" si="210"/>
        <v>0.000 (0.000)</v>
      </c>
      <c r="P2032" s="19" t="str">
        <f t="shared" si="211"/>
        <v>0.000 (0.000)</v>
      </c>
      <c r="Q2032" s="19" t="str">
        <f t="shared" si="212"/>
        <v>0.000 (0.000)</v>
      </c>
    </row>
    <row r="2033">
      <c r="A2033" t="n">
        <v>3</v>
      </c>
      <c r="B2033" t="s">
        <v>144</v>
      </c>
      <c r="C2033" t="s">
        <v>138</v>
      </c>
      <c r="D2033" t="s">
        <v>111</v>
      </c>
      <c r="E2033" t="n">
        <v>13.4304584437292</v>
      </c>
      <c r="F2033" t="n">
        <v>0.566093069347542</v>
      </c>
      <c r="G2033" t="s">
        <v>101</v>
      </c>
      <c r="L2033" s="19" t="str">
        <f t="shared" si="207"/>
      </c>
      <c r="M2033" s="19" t="str">
        <f t="shared" si="208"/>
        <v>0.000 (0.000)</v>
      </c>
      <c r="N2033" s="19" t="str">
        <f t="shared" si="209"/>
        <v>0.000 (0.000)</v>
      </c>
      <c r="O2033" s="19" t="str">
        <f t="shared" si="210"/>
        <v>0.000 (0.000)</v>
      </c>
      <c r="P2033" s="19" t="str">
        <f t="shared" si="211"/>
        <v>0.000 (0.000)</v>
      </c>
      <c r="Q2033" s="19" t="str">
        <f t="shared" si="212"/>
        <v>0.000 (0.000)</v>
      </c>
    </row>
    <row r="2034">
      <c r="A2034" t="n">
        <v>3</v>
      </c>
      <c r="B2034" t="s">
        <v>144</v>
      </c>
      <c r="C2034" t="s">
        <v>138</v>
      </c>
      <c r="D2034" t="s">
        <v>112</v>
      </c>
      <c r="E2034" t="n">
        <v>12.3952239985796</v>
      </c>
      <c r="F2034" t="n">
        <v>0.545050326811063</v>
      </c>
      <c r="G2034" t="s">
        <v>101</v>
      </c>
      <c r="L2034" s="19" t="str">
        <f t="shared" si="207"/>
      </c>
      <c r="M2034" s="19" t="str">
        <f t="shared" si="208"/>
        <v>0.000 (0.000)</v>
      </c>
      <c r="N2034" s="19" t="str">
        <f t="shared" si="209"/>
        <v>0.000 (0.000)</v>
      </c>
      <c r="O2034" s="19" t="str">
        <f t="shared" si="210"/>
        <v>0.000 (0.000)</v>
      </c>
      <c r="P2034" s="19" t="str">
        <f t="shared" si="211"/>
        <v>0.000 (0.000)</v>
      </c>
      <c r="Q2034" s="19" t="str">
        <f t="shared" si="212"/>
        <v>0.000 (0.000)</v>
      </c>
    </row>
    <row r="2035">
      <c r="A2035" t="n">
        <v>3</v>
      </c>
      <c r="B2035" t="s">
        <v>144</v>
      </c>
      <c r="C2035" t="s">
        <v>138</v>
      </c>
      <c r="D2035" t="s">
        <v>113</v>
      </c>
      <c r="E2035" t="n">
        <v>13.756000499374</v>
      </c>
      <c r="F2035" t="n">
        <v>0.558222069113117</v>
      </c>
      <c r="G2035" t="s">
        <v>101</v>
      </c>
      <c r="L2035" s="19" t="str">
        <f t="shared" si="207"/>
      </c>
      <c r="M2035" s="19" t="str">
        <f t="shared" si="208"/>
        <v>0.000 (0.000)</v>
      </c>
      <c r="N2035" s="19" t="str">
        <f t="shared" si="209"/>
        <v>0.000 (0.000)</v>
      </c>
      <c r="O2035" s="19" t="str">
        <f t="shared" si="210"/>
        <v>0.000 (0.000)</v>
      </c>
      <c r="P2035" s="19" t="str">
        <f t="shared" si="211"/>
        <v>0.000 (0.000)</v>
      </c>
      <c r="Q2035" s="19" t="str">
        <f t="shared" si="212"/>
        <v>0.000 (0.000)</v>
      </c>
    </row>
    <row r="2036">
      <c r="A2036" t="n">
        <v>3</v>
      </c>
      <c r="B2036" t="s">
        <v>144</v>
      </c>
      <c r="C2036" t="s">
        <v>138</v>
      </c>
      <c r="D2036" t="s">
        <v>114</v>
      </c>
      <c r="E2036" t="n">
        <v>13.6746280799093</v>
      </c>
      <c r="F2036" t="n">
        <v>0.534412462023501</v>
      </c>
      <c r="G2036" t="s">
        <v>101</v>
      </c>
      <c r="L2036" s="19" t="str">
        <f t="shared" si="207"/>
      </c>
      <c r="M2036" s="19" t="str">
        <f t="shared" si="208"/>
        <v>0.000 (0.000)</v>
      </c>
      <c r="N2036" s="19" t="str">
        <f t="shared" si="209"/>
        <v>0.000 (0.000)</v>
      </c>
      <c r="O2036" s="19" t="str">
        <f t="shared" si="210"/>
        <v>0.000 (0.000)</v>
      </c>
      <c r="P2036" s="19" t="str">
        <f t="shared" si="211"/>
        <v>0.000 (0.000)</v>
      </c>
      <c r="Q2036" s="19" t="str">
        <f t="shared" si="212"/>
        <v>0.000 (0.000)</v>
      </c>
    </row>
    <row r="2037">
      <c r="A2037" t="n">
        <v>3</v>
      </c>
      <c r="B2037" t="s">
        <v>144</v>
      </c>
      <c r="C2037" t="s">
        <v>138</v>
      </c>
      <c r="D2037" t="s">
        <v>115</v>
      </c>
      <c r="E2037" t="n">
        <v>11.5798045182492</v>
      </c>
      <c r="F2037" t="n">
        <v>0.73647648750401</v>
      </c>
      <c r="G2037" t="s">
        <v>101</v>
      </c>
      <c r="L2037" s="19" t="str">
        <f t="shared" si="207"/>
      </c>
      <c r="M2037" s="19" t="str">
        <f t="shared" si="208"/>
        <v>0.000 (0.000)</v>
      </c>
      <c r="N2037" s="19" t="str">
        <f t="shared" si="209"/>
        <v>0.000 (0.000)</v>
      </c>
      <c r="O2037" s="19" t="str">
        <f t="shared" si="210"/>
        <v>0.000 (0.000)</v>
      </c>
      <c r="P2037" s="19" t="str">
        <f t="shared" si="211"/>
        <v>0.000 (0.000)</v>
      </c>
      <c r="Q2037" s="19" t="str">
        <f t="shared" si="212"/>
        <v>0.000 (0.000)</v>
      </c>
    </row>
    <row r="2038">
      <c r="A2038" t="n">
        <v>3</v>
      </c>
      <c r="B2038" t="s">
        <v>144</v>
      </c>
      <c r="C2038" t="s">
        <v>138</v>
      </c>
      <c r="D2038" t="s">
        <v>118</v>
      </c>
      <c r="E2038" t="n">
        <v>27.1180394481521</v>
      </c>
      <c r="F2038" t="n">
        <v>0.972060045169419</v>
      </c>
      <c r="G2038" t="s">
        <v>101</v>
      </c>
      <c r="L2038" s="19" t="str">
        <f t="shared" si="207"/>
      </c>
      <c r="M2038" s="19" t="str">
        <f t="shared" si="208"/>
        <v>0.000 (0.000)</v>
      </c>
      <c r="N2038" s="19" t="str">
        <f t="shared" si="209"/>
        <v>0.000 (0.000)</v>
      </c>
      <c r="O2038" s="19" t="str">
        <f t="shared" si="210"/>
        <v>0.000 (0.000)</v>
      </c>
      <c r="P2038" s="19" t="str">
        <f t="shared" si="211"/>
        <v>0.000 (0.000)</v>
      </c>
      <c r="Q2038" s="19" t="str">
        <f t="shared" si="212"/>
        <v>0.000 (0.000)</v>
      </c>
    </row>
    <row r="2039">
      <c r="A2039" t="n">
        <v>3</v>
      </c>
      <c r="B2039" t="s">
        <v>144</v>
      </c>
      <c r="C2039" t="s">
        <v>138</v>
      </c>
      <c r="D2039" t="s">
        <v>119</v>
      </c>
      <c r="E2039" t="n">
        <v>27.0292265065618</v>
      </c>
      <c r="F2039" t="n">
        <v>0.994174316043811</v>
      </c>
      <c r="G2039" t="s">
        <v>101</v>
      </c>
      <c r="L2039" s="19" t="str">
        <f t="shared" si="207"/>
      </c>
      <c r="M2039" s="19" t="str">
        <f t="shared" si="208"/>
        <v>0.000 (0.000)</v>
      </c>
      <c r="N2039" s="19" t="str">
        <f t="shared" si="209"/>
        <v>0.000 (0.000)</v>
      </c>
      <c r="O2039" s="19" t="str">
        <f t="shared" si="210"/>
        <v>0.000 (0.000)</v>
      </c>
      <c r="P2039" s="19" t="str">
        <f t="shared" si="211"/>
        <v>0.000 (0.000)</v>
      </c>
      <c r="Q2039" s="19" t="str">
        <f t="shared" si="212"/>
        <v>0.000 (0.000)</v>
      </c>
    </row>
    <row r="2040">
      <c r="A2040" t="n">
        <v>3</v>
      </c>
      <c r="B2040" t="s">
        <v>144</v>
      </c>
      <c r="C2040" t="s">
        <v>138</v>
      </c>
      <c r="D2040" t="s">
        <v>120</v>
      </c>
      <c r="E2040" t="n">
        <v>26.0429326924384</v>
      </c>
      <c r="F2040" t="n">
        <v>0.928464732062554</v>
      </c>
      <c r="G2040" t="s">
        <v>101</v>
      </c>
      <c r="L2040" s="19" t="str">
        <f t="shared" si="207"/>
      </c>
      <c r="M2040" s="19" t="str">
        <f t="shared" si="208"/>
        <v>0.000 (0.000)</v>
      </c>
      <c r="N2040" s="19" t="str">
        <f t="shared" si="209"/>
        <v>0.000 (0.000)</v>
      </c>
      <c r="O2040" s="19" t="str">
        <f t="shared" si="210"/>
        <v>0.000 (0.000)</v>
      </c>
      <c r="P2040" s="19" t="str">
        <f t="shared" si="211"/>
        <v>0.000 (0.000)</v>
      </c>
      <c r="Q2040" s="19" t="str">
        <f t="shared" si="212"/>
        <v>0.000 (0.000)</v>
      </c>
    </row>
    <row r="2041">
      <c r="A2041" t="n">
        <v>3</v>
      </c>
      <c r="B2041" t="s">
        <v>144</v>
      </c>
      <c r="C2041" t="s">
        <v>138</v>
      </c>
      <c r="D2041" t="s">
        <v>121</v>
      </c>
      <c r="E2041" t="n">
        <v>28.5384902305952</v>
      </c>
      <c r="F2041" t="n">
        <v>0.97583917403956</v>
      </c>
      <c r="G2041" t="s">
        <v>101</v>
      </c>
      <c r="L2041" s="19" t="str">
        <f t="shared" si="207"/>
      </c>
      <c r="M2041" s="19" t="str">
        <f t="shared" si="208"/>
        <v>0.000 (0.000)</v>
      </c>
      <c r="N2041" s="19" t="str">
        <f t="shared" si="209"/>
        <v>0.000 (0.000)</v>
      </c>
      <c r="O2041" s="19" t="str">
        <f t="shared" si="210"/>
        <v>0.000 (0.000)</v>
      </c>
      <c r="P2041" s="19" t="str">
        <f t="shared" si="211"/>
        <v>0.000 (0.000)</v>
      </c>
      <c r="Q2041" s="19" t="str">
        <f t="shared" si="212"/>
        <v>0.000 (0.000)</v>
      </c>
    </row>
    <row r="2042">
      <c r="A2042" t="n">
        <v>3</v>
      </c>
      <c r="B2042" t="s">
        <v>144</v>
      </c>
      <c r="C2042" t="s">
        <v>138</v>
      </c>
      <c r="D2042" t="s">
        <v>122</v>
      </c>
      <c r="E2042" t="n">
        <v>25.787895507094</v>
      </c>
      <c r="F2042" t="n">
        <v>0.921796031826042</v>
      </c>
      <c r="G2042" t="s">
        <v>101</v>
      </c>
      <c r="L2042" s="19" t="str">
        <f t="shared" si="207"/>
      </c>
      <c r="M2042" s="19" t="str">
        <f t="shared" si="208"/>
        <v>0.000 (0.000)</v>
      </c>
      <c r="N2042" s="19" t="str">
        <f t="shared" si="209"/>
        <v>0.000 (0.000)</v>
      </c>
      <c r="O2042" s="19" t="str">
        <f t="shared" si="210"/>
        <v>0.000 (0.000)</v>
      </c>
      <c r="P2042" s="19" t="str">
        <f t="shared" si="211"/>
        <v>0.000 (0.000)</v>
      </c>
      <c r="Q2042" s="19" t="str">
        <f t="shared" si="212"/>
        <v>0.000 (0.000)</v>
      </c>
    </row>
    <row r="2043">
      <c r="A2043" t="n">
        <v>3</v>
      </c>
      <c r="B2043" t="s">
        <v>144</v>
      </c>
      <c r="C2043" t="s">
        <v>138</v>
      </c>
      <c r="D2043" t="s">
        <v>123</v>
      </c>
      <c r="E2043" t="n">
        <v>27.5485191783717</v>
      </c>
      <c r="F2043" t="n">
        <v>0.976614194195873</v>
      </c>
      <c r="G2043" t="s">
        <v>101</v>
      </c>
      <c r="L2043" s="19" t="str">
        <f t="shared" si="207"/>
      </c>
      <c r="M2043" s="19" t="str">
        <f t="shared" si="208"/>
        <v>0.000 (0.000)</v>
      </c>
      <c r="N2043" s="19" t="str">
        <f t="shared" si="209"/>
        <v>0.000 (0.000)</v>
      </c>
      <c r="O2043" s="19" t="str">
        <f t="shared" si="210"/>
        <v>0.000 (0.000)</v>
      </c>
      <c r="P2043" s="19" t="str">
        <f t="shared" si="211"/>
        <v>0.000 (0.000)</v>
      </c>
      <c r="Q2043" s="19" t="str">
        <f t="shared" si="212"/>
        <v>0.000 (0.000)</v>
      </c>
    </row>
    <row r="2044">
      <c r="A2044" t="n">
        <v>3</v>
      </c>
      <c r="B2044" t="s">
        <v>144</v>
      </c>
      <c r="C2044" t="s">
        <v>138</v>
      </c>
      <c r="D2044" t="s">
        <v>124</v>
      </c>
      <c r="E2044" t="n">
        <v>26.917004727245</v>
      </c>
      <c r="F2044" t="n">
        <v>0.915675710556294</v>
      </c>
      <c r="G2044" t="s">
        <v>101</v>
      </c>
      <c r="L2044" s="19" t="str">
        <f t="shared" si="207"/>
      </c>
      <c r="M2044" s="19" t="str">
        <f t="shared" si="208"/>
        <v>0.000 (0.000)</v>
      </c>
      <c r="N2044" s="19" t="str">
        <f t="shared" si="209"/>
        <v>0.000 (0.000)</v>
      </c>
      <c r="O2044" s="19" t="str">
        <f t="shared" si="210"/>
        <v>0.000 (0.000)</v>
      </c>
      <c r="P2044" s="19" t="str">
        <f t="shared" si="211"/>
        <v>0.000 (0.000)</v>
      </c>
      <c r="Q2044" s="19" t="str">
        <f t="shared" si="212"/>
        <v>0.000 (0.000)</v>
      </c>
    </row>
    <row r="2045">
      <c r="A2045" t="n">
        <v>3</v>
      </c>
      <c r="B2045" t="s">
        <v>144</v>
      </c>
      <c r="C2045" t="s">
        <v>138</v>
      </c>
      <c r="D2045" t="s">
        <v>125</v>
      </c>
      <c r="E2045" t="n">
        <v>21.1917418264024</v>
      </c>
      <c r="F2045" t="n">
        <v>1.10444573906807</v>
      </c>
      <c r="G2045" t="s">
        <v>101</v>
      </c>
      <c r="L2045" s="19" t="str">
        <f t="shared" si="207"/>
      </c>
      <c r="M2045" s="19" t="str">
        <f t="shared" si="208"/>
        <v>0.000 (0.000)</v>
      </c>
      <c r="N2045" s="19" t="str">
        <f t="shared" si="209"/>
        <v>0.000 (0.000)</v>
      </c>
      <c r="O2045" s="19" t="str">
        <f t="shared" si="210"/>
        <v>0.000 (0.000)</v>
      </c>
      <c r="P2045" s="19" t="str">
        <f t="shared" si="211"/>
        <v>0.000 (0.000)</v>
      </c>
      <c r="Q2045" s="19" t="str">
        <f t="shared" si="212"/>
        <v>0.000 (0.000)</v>
      </c>
    </row>
    <row r="2046">
      <c r="A2046" t="n">
        <v>3</v>
      </c>
      <c r="B2046" t="s">
        <v>144</v>
      </c>
      <c r="C2046" t="s">
        <v>138</v>
      </c>
      <c r="D2046" t="s">
        <v>128</v>
      </c>
      <c r="E2046" t="n">
        <v>28.1776729322844</v>
      </c>
      <c r="F2046" t="n">
        <v>1.03833842988491</v>
      </c>
      <c r="G2046" t="s">
        <v>101</v>
      </c>
      <c r="L2046" s="19" t="str">
        <f t="shared" si="207"/>
      </c>
      <c r="M2046" s="19" t="str">
        <f t="shared" si="208"/>
        <v>0.000 (0.000)</v>
      </c>
      <c r="N2046" s="19" t="str">
        <f t="shared" si="209"/>
        <v>0.000 (0.000)</v>
      </c>
      <c r="O2046" s="19" t="str">
        <f t="shared" si="210"/>
        <v>0.000 (0.000)</v>
      </c>
      <c r="P2046" s="19" t="str">
        <f t="shared" si="211"/>
        <v>0.000 (0.000)</v>
      </c>
      <c r="Q2046" s="19" t="str">
        <f t="shared" si="212"/>
        <v>0.000 (0.000)</v>
      </c>
    </row>
    <row r="2047">
      <c r="A2047" t="n">
        <v>3</v>
      </c>
      <c r="B2047" t="s">
        <v>144</v>
      </c>
      <c r="C2047" t="s">
        <v>138</v>
      </c>
      <c r="D2047" t="s">
        <v>129</v>
      </c>
      <c r="E2047" t="n">
        <v>28.263386907077</v>
      </c>
      <c r="F2047" t="n">
        <v>1.04816568257209</v>
      </c>
      <c r="G2047" t="s">
        <v>101</v>
      </c>
      <c r="L2047" s="19" t="str">
        <f t="shared" si="207"/>
      </c>
      <c r="M2047" s="19" t="str">
        <f t="shared" si="208"/>
        <v>0.000 (0.000)</v>
      </c>
      <c r="N2047" s="19" t="str">
        <f t="shared" si="209"/>
        <v>0.000 (0.000)</v>
      </c>
      <c r="O2047" s="19" t="str">
        <f t="shared" si="210"/>
        <v>0.000 (0.000)</v>
      </c>
      <c r="P2047" s="19" t="str">
        <f t="shared" si="211"/>
        <v>0.000 (0.000)</v>
      </c>
      <c r="Q2047" s="19" t="str">
        <f t="shared" si="212"/>
        <v>0.000 (0.000)</v>
      </c>
    </row>
    <row r="2048">
      <c r="A2048" t="n">
        <v>3</v>
      </c>
      <c r="B2048" t="s">
        <v>144</v>
      </c>
      <c r="C2048" t="s">
        <v>138</v>
      </c>
      <c r="D2048" t="s">
        <v>130</v>
      </c>
      <c r="E2048" t="n">
        <v>27.0270174579245</v>
      </c>
      <c r="F2048" t="n">
        <v>0.976059551084132</v>
      </c>
      <c r="G2048" t="s">
        <v>101</v>
      </c>
      <c r="L2048" s="19" t="str">
        <f t="shared" si="207"/>
      </c>
      <c r="M2048" s="19" t="str">
        <f t="shared" si="208"/>
        <v>0.000 (0.000)</v>
      </c>
      <c r="N2048" s="19" t="str">
        <f t="shared" si="209"/>
        <v>0.000 (0.000)</v>
      </c>
      <c r="O2048" s="19" t="str">
        <f t="shared" si="210"/>
        <v>0.000 (0.000)</v>
      </c>
      <c r="P2048" s="19" t="str">
        <f t="shared" si="211"/>
        <v>0.000 (0.000)</v>
      </c>
      <c r="Q2048" s="19" t="str">
        <f t="shared" si="212"/>
        <v>0.000 (0.000)</v>
      </c>
    </row>
    <row r="2049">
      <c r="A2049" t="n">
        <v>3</v>
      </c>
      <c r="B2049" t="s">
        <v>144</v>
      </c>
      <c r="C2049" t="s">
        <v>138</v>
      </c>
      <c r="D2049" t="s">
        <v>131</v>
      </c>
      <c r="E2049" t="n">
        <v>29.9967742926244</v>
      </c>
      <c r="F2049" t="n">
        <v>1.06995821626231</v>
      </c>
      <c r="G2049" t="s">
        <v>101</v>
      </c>
      <c r="L2049" s="19" t="str">
        <f t="shared" si="207"/>
      </c>
      <c r="M2049" s="19" t="str">
        <f t="shared" si="208"/>
        <v>0.000 (0.000)</v>
      </c>
      <c r="N2049" s="19" t="str">
        <f t="shared" si="209"/>
        <v>0.000 (0.000)</v>
      </c>
      <c r="O2049" s="19" t="str">
        <f t="shared" si="210"/>
        <v>0.000 (0.000)</v>
      </c>
      <c r="P2049" s="19" t="str">
        <f t="shared" si="211"/>
        <v>0.000 (0.000)</v>
      </c>
      <c r="Q2049" s="19" t="str">
        <f t="shared" si="212"/>
        <v>0.000 (0.000)</v>
      </c>
    </row>
    <row r="2050">
      <c r="A2050" t="n">
        <v>3</v>
      </c>
      <c r="B2050" t="s">
        <v>144</v>
      </c>
      <c r="C2050" t="s">
        <v>138</v>
      </c>
      <c r="D2050" t="s">
        <v>132</v>
      </c>
      <c r="E2050" t="n">
        <v>26.8179329202452</v>
      </c>
      <c r="F2050" t="n">
        <v>1.00068819158076</v>
      </c>
      <c r="G2050" t="s">
        <v>101</v>
      </c>
      <c r="L2050" s="19" t="str">
        <f t="shared" ref="L2050:L2113" si="213">_xlfn.CONCAT(A2050:D2050)</f>
      </c>
      <c r="M2050" s="19" t="str">
        <f t="shared" ref="M2050:M2113" si="214">TEXT(E2050/1000000000,"0.000")&amp;" ("&amp;TEXT(F2050/1000000000,"0.000")&amp;")"</f>
        <v>0.000 (0.000)</v>
      </c>
      <c r="N2050" s="19" t="str">
        <f t="shared" ref="N2050:N2113" si="215">TEXT(E2050/1000000,"0.000")&amp;" ("&amp;TEXT(F2050/1000000,"0.000")&amp;")"</f>
        <v>0.000 (0.000)</v>
      </c>
      <c r="O2050" s="19" t="str">
        <f t="shared" ref="O2050:O2113" si="216">TEXT(E2050,"0.000")&amp;" ("&amp;TEXT(F2050,"0.000")&amp;")"</f>
        <v>0.000 (0.000)</v>
      </c>
      <c r="P2050" s="19" t="str">
        <f t="shared" ref="P2050:P2113" si="217">TEXT(E2050,"0.000")&amp;G2050&amp;" ("&amp;TEXT(F2050,"0.000")&amp;")"</f>
        <v>0.000 (0.000)</v>
      </c>
      <c r="Q2050" s="19" t="str">
        <f t="shared" ref="Q2050:Q2113" si="218">TEXT(E2050/1000000,"0.000")&amp;G2050&amp;" ("&amp;TEXT(F2050/1000000,"0.000")&amp;")"</f>
        <v>0.000 (0.000)</v>
      </c>
    </row>
    <row r="2051">
      <c r="A2051" t="n">
        <v>3</v>
      </c>
      <c r="B2051" t="s">
        <v>144</v>
      </c>
      <c r="C2051" t="s">
        <v>138</v>
      </c>
      <c r="D2051" t="s">
        <v>133</v>
      </c>
      <c r="E2051" t="n">
        <v>28.9719619216227</v>
      </c>
      <c r="F2051" t="n">
        <v>1.06108379151234</v>
      </c>
      <c r="G2051" t="s">
        <v>101</v>
      </c>
      <c r="L2051" s="19" t="str">
        <f t="shared" si="213"/>
      </c>
      <c r="M2051" s="19" t="str">
        <f t="shared" si="214"/>
        <v>0.000 (0.000)</v>
      </c>
      <c r="N2051" s="19" t="str">
        <f t="shared" si="215"/>
        <v>0.000 (0.000)</v>
      </c>
      <c r="O2051" s="19" t="str">
        <f t="shared" si="216"/>
        <v>0.000 (0.000)</v>
      </c>
      <c r="P2051" s="19" t="str">
        <f t="shared" si="217"/>
        <v>0.000 (0.000)</v>
      </c>
      <c r="Q2051" s="19" t="str">
        <f t="shared" si="218"/>
        <v>0.000 (0.000)</v>
      </c>
    </row>
    <row r="2052">
      <c r="A2052" t="n">
        <v>3</v>
      </c>
      <c r="B2052" t="s">
        <v>144</v>
      </c>
      <c r="C2052" t="s">
        <v>138</v>
      </c>
      <c r="D2052" t="s">
        <v>134</v>
      </c>
      <c r="E2052" t="n">
        <v>28.3997724542706</v>
      </c>
      <c r="F2052" t="n">
        <v>1.01437079708147</v>
      </c>
      <c r="G2052" t="s">
        <v>101</v>
      </c>
      <c r="L2052" s="19" t="str">
        <f t="shared" si="213"/>
      </c>
      <c r="M2052" s="19" t="str">
        <f t="shared" si="214"/>
        <v>0.000 (0.000)</v>
      </c>
      <c r="N2052" s="19" t="str">
        <f t="shared" si="215"/>
        <v>0.000 (0.000)</v>
      </c>
      <c r="O2052" s="19" t="str">
        <f t="shared" si="216"/>
        <v>0.000 (0.000)</v>
      </c>
      <c r="P2052" s="19" t="str">
        <f t="shared" si="217"/>
        <v>0.000 (0.000)</v>
      </c>
      <c r="Q2052" s="19" t="str">
        <f t="shared" si="218"/>
        <v>0.000 (0.000)</v>
      </c>
    </row>
    <row r="2053">
      <c r="A2053" t="n">
        <v>3</v>
      </c>
      <c r="B2053" t="s">
        <v>144</v>
      </c>
      <c r="C2053" t="s">
        <v>138</v>
      </c>
      <c r="D2053" t="s">
        <v>135</v>
      </c>
      <c r="E2053" t="n">
        <v>23.1198634523823</v>
      </c>
      <c r="F2053" t="n">
        <v>1.17750492498285</v>
      </c>
      <c r="G2053" t="s">
        <v>101</v>
      </c>
      <c r="L2053" s="19" t="str">
        <f t="shared" si="213"/>
      </c>
      <c r="M2053" s="19" t="str">
        <f t="shared" si="214"/>
        <v>0.000 (0.000)</v>
      </c>
      <c r="N2053" s="19" t="str">
        <f t="shared" si="215"/>
        <v>0.000 (0.000)</v>
      </c>
      <c r="O2053" s="19" t="str">
        <f t="shared" si="216"/>
        <v>0.000 (0.000)</v>
      </c>
      <c r="P2053" s="19" t="str">
        <f t="shared" si="217"/>
        <v>0.000 (0.000)</v>
      </c>
      <c r="Q2053" s="19" t="str">
        <f t="shared" si="218"/>
        <v>0.000 (0.000)</v>
      </c>
    </row>
    <row r="2054">
      <c r="A2054" t="n">
        <v>0</v>
      </c>
      <c r="B2054" t="s">
        <v>145</v>
      </c>
      <c r="C2054" t="s">
        <v>138</v>
      </c>
      <c r="D2054" t="s">
        <v>106</v>
      </c>
      <c r="E2054" t="n">
        <v>1.67087055303307</v>
      </c>
      <c r="F2054" t="n">
        <v>0.0426127300350779</v>
      </c>
      <c r="G2054" t="s">
        <v>101</v>
      </c>
      <c r="L2054" s="19" t="str">
        <f t="shared" si="213"/>
      </c>
      <c r="M2054" s="19" t="str">
        <f t="shared" si="214"/>
        <v>0.000 (0.000)</v>
      </c>
      <c r="N2054" s="19" t="str">
        <f t="shared" si="215"/>
        <v>0.000 (0.000)</v>
      </c>
      <c r="O2054" s="19" t="str">
        <f t="shared" si="216"/>
        <v>0.000 (0.000)</v>
      </c>
      <c r="P2054" s="19" t="str">
        <f t="shared" si="217"/>
        <v>0.000 (0.000)</v>
      </c>
      <c r="Q2054" s="19" t="str">
        <f t="shared" si="218"/>
        <v>0.000 (0.000)</v>
      </c>
    </row>
    <row r="2055">
      <c r="A2055" t="n">
        <v>0</v>
      </c>
      <c r="B2055" t="s">
        <v>145</v>
      </c>
      <c r="C2055" t="s">
        <v>138</v>
      </c>
      <c r="D2055" t="s">
        <v>116</v>
      </c>
      <c r="E2055" t="n">
        <v>1.85079661445809</v>
      </c>
      <c r="F2055" t="n">
        <v>0.0440389850368209</v>
      </c>
      <c r="G2055" t="s">
        <v>101</v>
      </c>
      <c r="L2055" s="19" t="str">
        <f t="shared" si="213"/>
      </c>
      <c r="M2055" s="19" t="str">
        <f t="shared" si="214"/>
        <v>0.000 (0.000)</v>
      </c>
      <c r="N2055" s="19" t="str">
        <f t="shared" si="215"/>
        <v>0.000 (0.000)</v>
      </c>
      <c r="O2055" s="19" t="str">
        <f t="shared" si="216"/>
        <v>0.000 (0.000)</v>
      </c>
      <c r="P2055" s="19" t="str">
        <f t="shared" si="217"/>
        <v>0.000 (0.000)</v>
      </c>
      <c r="Q2055" s="19" t="str">
        <f t="shared" si="218"/>
        <v>0.000 (0.000)</v>
      </c>
    </row>
    <row r="2056">
      <c r="A2056" t="n">
        <v>0</v>
      </c>
      <c r="B2056" t="s">
        <v>145</v>
      </c>
      <c r="C2056" t="s">
        <v>138</v>
      </c>
      <c r="D2056" t="s">
        <v>126</v>
      </c>
      <c r="E2056" t="n">
        <v>1.80535961837184</v>
      </c>
      <c r="F2056" t="n">
        <v>0.037668229756586</v>
      </c>
      <c r="G2056" t="s">
        <v>101</v>
      </c>
      <c r="L2056" s="19" t="str">
        <f t="shared" si="213"/>
      </c>
      <c r="M2056" s="19" t="str">
        <f t="shared" si="214"/>
        <v>0.000 (0.000)</v>
      </c>
      <c r="N2056" s="19" t="str">
        <f t="shared" si="215"/>
        <v>0.000 (0.000)</v>
      </c>
      <c r="O2056" s="19" t="str">
        <f t="shared" si="216"/>
        <v>0.000 (0.000)</v>
      </c>
      <c r="P2056" s="19" t="str">
        <f t="shared" si="217"/>
        <v>0.000 (0.000)</v>
      </c>
      <c r="Q2056" s="19" t="str">
        <f t="shared" si="218"/>
        <v>0.000 (0.000)</v>
      </c>
    </row>
    <row r="2057">
      <c r="A2057" t="n">
        <v>0</v>
      </c>
      <c r="B2057" t="s">
        <v>145</v>
      </c>
      <c r="C2057" t="s">
        <v>138</v>
      </c>
      <c r="D2057" t="s">
        <v>136</v>
      </c>
      <c r="E2057" t="n">
        <v>2.73871586141121</v>
      </c>
      <c r="F2057" t="n">
        <v>0.0512606631036992</v>
      </c>
      <c r="G2057" t="s">
        <v>101</v>
      </c>
      <c r="L2057" s="19" t="str">
        <f t="shared" si="213"/>
      </c>
      <c r="M2057" s="19" t="str">
        <f t="shared" si="214"/>
        <v>0.000 (0.000)</v>
      </c>
      <c r="N2057" s="19" t="str">
        <f t="shared" si="215"/>
        <v>0.000 (0.000)</v>
      </c>
      <c r="O2057" s="19" t="str">
        <f t="shared" si="216"/>
        <v>0.000 (0.000)</v>
      </c>
      <c r="P2057" s="19" t="str">
        <f t="shared" si="217"/>
        <v>0.000 (0.000)</v>
      </c>
      <c r="Q2057" s="19" t="str">
        <f t="shared" si="218"/>
        <v>0.000 (0.000)</v>
      </c>
    </row>
    <row r="2058">
      <c r="A2058" t="n">
        <v>0</v>
      </c>
      <c r="B2058" t="s">
        <v>145</v>
      </c>
      <c r="C2058" t="s">
        <v>138</v>
      </c>
      <c r="D2058" t="s">
        <v>137</v>
      </c>
      <c r="E2058" t="n">
        <v>2.01126718358161</v>
      </c>
      <c r="F2058" t="n">
        <v>0.0428521359341625</v>
      </c>
      <c r="G2058" t="s">
        <v>101</v>
      </c>
      <c r="L2058" s="19" t="str">
        <f t="shared" si="213"/>
      </c>
      <c r="M2058" s="19" t="str">
        <f t="shared" si="214"/>
        <v>0.000 (0.000)</v>
      </c>
      <c r="N2058" s="19" t="str">
        <f t="shared" si="215"/>
        <v>0.000 (0.000)</v>
      </c>
      <c r="O2058" s="19" t="str">
        <f t="shared" si="216"/>
        <v>0.000 (0.000)</v>
      </c>
      <c r="P2058" s="19" t="str">
        <f t="shared" si="217"/>
        <v>0.000 (0.000)</v>
      </c>
      <c r="Q2058" s="19" t="str">
        <f t="shared" si="218"/>
        <v>0.000 (0.000)</v>
      </c>
    </row>
    <row r="2059">
      <c r="A2059" t="n">
        <v>0</v>
      </c>
      <c r="B2059" t="s">
        <v>145</v>
      </c>
      <c r="C2059" t="s">
        <v>138</v>
      </c>
      <c r="D2059" t="s">
        <v>108</v>
      </c>
      <c r="E2059" t="n">
        <v>0.818474836542244</v>
      </c>
      <c r="F2059" t="n">
        <v>0.0480659409741609</v>
      </c>
      <c r="G2059" t="s">
        <v>101</v>
      </c>
      <c r="L2059" s="19" t="str">
        <f t="shared" si="213"/>
      </c>
      <c r="M2059" s="19" t="str">
        <f t="shared" si="214"/>
        <v>0.000 (0.000)</v>
      </c>
      <c r="N2059" s="19" t="str">
        <f t="shared" si="215"/>
        <v>0.000 (0.000)</v>
      </c>
      <c r="O2059" s="19" t="str">
        <f t="shared" si="216"/>
        <v>0.000 (0.000)</v>
      </c>
      <c r="P2059" s="19" t="str">
        <f t="shared" si="217"/>
        <v>0.000 (0.000)</v>
      </c>
      <c r="Q2059" s="19" t="str">
        <f t="shared" si="218"/>
        <v>0.000 (0.000)</v>
      </c>
    </row>
    <row r="2060">
      <c r="A2060" t="n">
        <v>0</v>
      </c>
      <c r="B2060" t="s">
        <v>145</v>
      </c>
      <c r="C2060" t="s">
        <v>138</v>
      </c>
      <c r="D2060" t="s">
        <v>109</v>
      </c>
      <c r="E2060" t="n">
        <v>0.729310361984355</v>
      </c>
      <c r="F2060" t="n">
        <v>0.0507278959891207</v>
      </c>
      <c r="G2060" t="s">
        <v>101</v>
      </c>
      <c r="L2060" s="19" t="str">
        <f t="shared" si="213"/>
      </c>
      <c r="M2060" s="19" t="str">
        <f t="shared" si="214"/>
        <v>0.000 (0.000)</v>
      </c>
      <c r="N2060" s="19" t="str">
        <f t="shared" si="215"/>
        <v>0.000 (0.000)</v>
      </c>
      <c r="O2060" s="19" t="str">
        <f t="shared" si="216"/>
        <v>0.000 (0.000)</v>
      </c>
      <c r="P2060" s="19" t="str">
        <f t="shared" si="217"/>
        <v>0.000 (0.000)</v>
      </c>
      <c r="Q2060" s="19" t="str">
        <f t="shared" si="218"/>
        <v>0.000 (0.000)</v>
      </c>
    </row>
    <row r="2061">
      <c r="A2061" t="n">
        <v>0</v>
      </c>
      <c r="B2061" t="s">
        <v>145</v>
      </c>
      <c r="C2061" t="s">
        <v>138</v>
      </c>
      <c r="D2061" t="s">
        <v>110</v>
      </c>
      <c r="E2061" t="n">
        <v>0.895949322814878</v>
      </c>
      <c r="F2061" t="n">
        <v>0.0635599560773188</v>
      </c>
      <c r="G2061" t="s">
        <v>101</v>
      </c>
      <c r="L2061" s="19" t="str">
        <f t="shared" si="213"/>
      </c>
      <c r="M2061" s="19" t="str">
        <f t="shared" si="214"/>
        <v>0.000 (0.000)</v>
      </c>
      <c r="N2061" s="19" t="str">
        <f t="shared" si="215"/>
        <v>0.000 (0.000)</v>
      </c>
      <c r="O2061" s="19" t="str">
        <f t="shared" si="216"/>
        <v>0.000 (0.000)</v>
      </c>
      <c r="P2061" s="19" t="str">
        <f t="shared" si="217"/>
        <v>0.000 (0.000)</v>
      </c>
      <c r="Q2061" s="19" t="str">
        <f t="shared" si="218"/>
        <v>0.000 (0.000)</v>
      </c>
    </row>
    <row r="2062">
      <c r="A2062" t="n">
        <v>0</v>
      </c>
      <c r="B2062" t="s">
        <v>145</v>
      </c>
      <c r="C2062" t="s">
        <v>138</v>
      </c>
      <c r="D2062" t="s">
        <v>111</v>
      </c>
      <c r="E2062" t="n">
        <v>0.734689249009317</v>
      </c>
      <c r="F2062" t="n">
        <v>0.0494862814418459</v>
      </c>
      <c r="G2062" t="s">
        <v>101</v>
      </c>
      <c r="L2062" s="19" t="str">
        <f t="shared" si="213"/>
      </c>
      <c r="M2062" s="19" t="str">
        <f t="shared" si="214"/>
        <v>0.000 (0.000)</v>
      </c>
      <c r="N2062" s="19" t="str">
        <f t="shared" si="215"/>
        <v>0.000 (0.000)</v>
      </c>
      <c r="O2062" s="19" t="str">
        <f t="shared" si="216"/>
        <v>0.000 (0.000)</v>
      </c>
      <c r="P2062" s="19" t="str">
        <f t="shared" si="217"/>
        <v>0.000 (0.000)</v>
      </c>
      <c r="Q2062" s="19" t="str">
        <f t="shared" si="218"/>
        <v>0.000 (0.000)</v>
      </c>
    </row>
    <row r="2063">
      <c r="A2063" t="n">
        <v>0</v>
      </c>
      <c r="B2063" t="s">
        <v>145</v>
      </c>
      <c r="C2063" t="s">
        <v>138</v>
      </c>
      <c r="D2063" t="s">
        <v>112</v>
      </c>
      <c r="E2063" t="n">
        <v>0.749252892270956</v>
      </c>
      <c r="F2063" t="n">
        <v>0.0589974416302112</v>
      </c>
      <c r="G2063" t="s">
        <v>101</v>
      </c>
      <c r="L2063" s="19" t="str">
        <f t="shared" si="213"/>
      </c>
      <c r="M2063" s="19" t="str">
        <f t="shared" si="214"/>
        <v>0.000 (0.000)</v>
      </c>
      <c r="N2063" s="19" t="str">
        <f t="shared" si="215"/>
        <v>0.000 (0.000)</v>
      </c>
      <c r="O2063" s="19" t="str">
        <f t="shared" si="216"/>
        <v>0.000 (0.000)</v>
      </c>
      <c r="P2063" s="19" t="str">
        <f t="shared" si="217"/>
        <v>0.000 (0.000)</v>
      </c>
      <c r="Q2063" s="19" t="str">
        <f t="shared" si="218"/>
        <v>0.000 (0.000)</v>
      </c>
    </row>
    <row r="2064">
      <c r="A2064" t="n">
        <v>0</v>
      </c>
      <c r="B2064" t="s">
        <v>145</v>
      </c>
      <c r="C2064" t="s">
        <v>138</v>
      </c>
      <c r="D2064" t="s">
        <v>113</v>
      </c>
      <c r="E2064" t="n">
        <v>0.744780941000983</v>
      </c>
      <c r="F2064" t="n">
        <v>0.0523999778813949</v>
      </c>
      <c r="G2064" t="s">
        <v>101</v>
      </c>
      <c r="L2064" s="19" t="str">
        <f t="shared" si="213"/>
      </c>
      <c r="M2064" s="19" t="str">
        <f t="shared" si="214"/>
        <v>0.000 (0.000)</v>
      </c>
      <c r="N2064" s="19" t="str">
        <f t="shared" si="215"/>
        <v>0.000 (0.000)</v>
      </c>
      <c r="O2064" s="19" t="str">
        <f t="shared" si="216"/>
        <v>0.000 (0.000)</v>
      </c>
      <c r="P2064" s="19" t="str">
        <f t="shared" si="217"/>
        <v>0.000 (0.000)</v>
      </c>
      <c r="Q2064" s="19" t="str">
        <f t="shared" si="218"/>
        <v>0.000 (0.000)</v>
      </c>
    </row>
    <row r="2065">
      <c r="A2065" t="n">
        <v>0</v>
      </c>
      <c r="B2065" t="s">
        <v>145</v>
      </c>
      <c r="C2065" t="s">
        <v>138</v>
      </c>
      <c r="D2065" t="s">
        <v>114</v>
      </c>
      <c r="E2065" t="n">
        <v>0.839327197268265</v>
      </c>
      <c r="F2065" t="n">
        <v>0.0533125711099253</v>
      </c>
      <c r="G2065" t="s">
        <v>101</v>
      </c>
      <c r="L2065" s="19" t="str">
        <f t="shared" si="213"/>
      </c>
      <c r="M2065" s="19" t="str">
        <f t="shared" si="214"/>
        <v>0.000 (0.000)</v>
      </c>
      <c r="N2065" s="19" t="str">
        <f t="shared" si="215"/>
        <v>0.000 (0.000)</v>
      </c>
      <c r="O2065" s="19" t="str">
        <f t="shared" si="216"/>
        <v>0.000 (0.000)</v>
      </c>
      <c r="P2065" s="19" t="str">
        <f t="shared" si="217"/>
        <v>0.000 (0.000)</v>
      </c>
      <c r="Q2065" s="19" t="str">
        <f t="shared" si="218"/>
        <v>0.000 (0.000)</v>
      </c>
    </row>
    <row r="2066">
      <c r="A2066" t="n">
        <v>0</v>
      </c>
      <c r="B2066" t="s">
        <v>145</v>
      </c>
      <c r="C2066" t="s">
        <v>138</v>
      </c>
      <c r="D2066" t="s">
        <v>115</v>
      </c>
      <c r="E2066" t="n">
        <v>0.730931848025048</v>
      </c>
      <c r="F2066" t="n">
        <v>0.0656528021758501</v>
      </c>
      <c r="G2066" t="s">
        <v>101</v>
      </c>
      <c r="L2066" s="19" t="str">
        <f t="shared" si="213"/>
      </c>
      <c r="M2066" s="19" t="str">
        <f t="shared" si="214"/>
        <v>0.000 (0.000)</v>
      </c>
      <c r="N2066" s="19" t="str">
        <f t="shared" si="215"/>
        <v>0.000 (0.000)</v>
      </c>
      <c r="O2066" s="19" t="str">
        <f t="shared" si="216"/>
        <v>0.000 (0.000)</v>
      </c>
      <c r="P2066" s="19" t="str">
        <f t="shared" si="217"/>
        <v>0.000 (0.000)</v>
      </c>
      <c r="Q2066" s="19" t="str">
        <f t="shared" si="218"/>
        <v>0.000 (0.000)</v>
      </c>
    </row>
    <row r="2067">
      <c r="A2067" t="n">
        <v>0</v>
      </c>
      <c r="B2067" t="s">
        <v>145</v>
      </c>
      <c r="C2067" t="s">
        <v>138</v>
      </c>
      <c r="D2067" t="s">
        <v>118</v>
      </c>
      <c r="E2067" t="n">
        <v>2.07254340255417</v>
      </c>
      <c r="F2067" t="n">
        <v>0.0518722610338281</v>
      </c>
      <c r="G2067" t="s">
        <v>101</v>
      </c>
      <c r="L2067" s="19" t="str">
        <f t="shared" si="213"/>
      </c>
      <c r="M2067" s="19" t="str">
        <f t="shared" si="214"/>
        <v>0.000 (0.000)</v>
      </c>
      <c r="N2067" s="19" t="str">
        <f t="shared" si="215"/>
        <v>0.000 (0.000)</v>
      </c>
      <c r="O2067" s="19" t="str">
        <f t="shared" si="216"/>
        <v>0.000 (0.000)</v>
      </c>
      <c r="P2067" s="19" t="str">
        <f t="shared" si="217"/>
        <v>0.000 (0.000)</v>
      </c>
      <c r="Q2067" s="19" t="str">
        <f t="shared" si="218"/>
        <v>0.000 (0.000)</v>
      </c>
    </row>
    <row r="2068">
      <c r="A2068" t="n">
        <v>0</v>
      </c>
      <c r="B2068" t="s">
        <v>145</v>
      </c>
      <c r="C2068" t="s">
        <v>138</v>
      </c>
      <c r="D2068" t="s">
        <v>119</v>
      </c>
      <c r="E2068" t="n">
        <v>2.02508710973078</v>
      </c>
      <c r="F2068" t="n">
        <v>0.0556826322727869</v>
      </c>
      <c r="G2068" t="s">
        <v>101</v>
      </c>
      <c r="L2068" s="19" t="str">
        <f t="shared" si="213"/>
      </c>
      <c r="M2068" s="19" t="str">
        <f t="shared" si="214"/>
        <v>0.000 (0.000)</v>
      </c>
      <c r="N2068" s="19" t="str">
        <f t="shared" si="215"/>
        <v>0.000 (0.000)</v>
      </c>
      <c r="O2068" s="19" t="str">
        <f t="shared" si="216"/>
        <v>0.000 (0.000)</v>
      </c>
      <c r="P2068" s="19" t="str">
        <f t="shared" si="217"/>
        <v>0.000 (0.000)</v>
      </c>
      <c r="Q2068" s="19" t="str">
        <f t="shared" si="218"/>
        <v>0.000 (0.000)</v>
      </c>
    </row>
    <row r="2069">
      <c r="A2069" t="n">
        <v>0</v>
      </c>
      <c r="B2069" t="s">
        <v>145</v>
      </c>
      <c r="C2069" t="s">
        <v>138</v>
      </c>
      <c r="D2069" t="s">
        <v>120</v>
      </c>
      <c r="E2069" t="n">
        <v>2.04254185045174</v>
      </c>
      <c r="F2069" t="n">
        <v>0.0528719901652429</v>
      </c>
      <c r="G2069" t="s">
        <v>101</v>
      </c>
      <c r="L2069" s="19" t="str">
        <f t="shared" si="213"/>
      </c>
      <c r="M2069" s="19" t="str">
        <f t="shared" si="214"/>
        <v>0.000 (0.000)</v>
      </c>
      <c r="N2069" s="19" t="str">
        <f t="shared" si="215"/>
        <v>0.000 (0.000)</v>
      </c>
      <c r="O2069" s="19" t="str">
        <f t="shared" si="216"/>
        <v>0.000 (0.000)</v>
      </c>
      <c r="P2069" s="19" t="str">
        <f t="shared" si="217"/>
        <v>0.000 (0.000)</v>
      </c>
      <c r="Q2069" s="19" t="str">
        <f t="shared" si="218"/>
        <v>0.000 (0.000)</v>
      </c>
    </row>
    <row r="2070">
      <c r="A2070" t="n">
        <v>0</v>
      </c>
      <c r="B2070" t="s">
        <v>145</v>
      </c>
      <c r="C2070" t="s">
        <v>138</v>
      </c>
      <c r="D2070" t="s">
        <v>121</v>
      </c>
      <c r="E2070" t="n">
        <v>2.16590231842536</v>
      </c>
      <c r="F2070" t="n">
        <v>0.0497212959017404</v>
      </c>
      <c r="G2070" t="s">
        <v>101</v>
      </c>
      <c r="L2070" s="19" t="str">
        <f t="shared" si="213"/>
      </c>
      <c r="M2070" s="19" t="str">
        <f t="shared" si="214"/>
        <v>0.000 (0.000)</v>
      </c>
      <c r="N2070" s="19" t="str">
        <f t="shared" si="215"/>
        <v>0.000 (0.000)</v>
      </c>
      <c r="O2070" s="19" t="str">
        <f t="shared" si="216"/>
        <v>0.000 (0.000)</v>
      </c>
      <c r="P2070" s="19" t="str">
        <f t="shared" si="217"/>
        <v>0.000 (0.000)</v>
      </c>
      <c r="Q2070" s="19" t="str">
        <f t="shared" si="218"/>
        <v>0.000 (0.000)</v>
      </c>
    </row>
    <row r="2071">
      <c r="A2071" t="n">
        <v>0</v>
      </c>
      <c r="B2071" t="s">
        <v>145</v>
      </c>
      <c r="C2071" t="s">
        <v>138</v>
      </c>
      <c r="D2071" t="s">
        <v>122</v>
      </c>
      <c r="E2071" t="n">
        <v>1.94895669581773</v>
      </c>
      <c r="F2071" t="n">
        <v>0.0550786948577932</v>
      </c>
      <c r="G2071" t="s">
        <v>101</v>
      </c>
      <c r="L2071" s="19" t="str">
        <f t="shared" si="213"/>
      </c>
      <c r="M2071" s="19" t="str">
        <f t="shared" si="214"/>
        <v>0.000 (0.000)</v>
      </c>
      <c r="N2071" s="19" t="str">
        <f t="shared" si="215"/>
        <v>0.000 (0.000)</v>
      </c>
      <c r="O2071" s="19" t="str">
        <f t="shared" si="216"/>
        <v>0.000 (0.000)</v>
      </c>
      <c r="P2071" s="19" t="str">
        <f t="shared" si="217"/>
        <v>0.000 (0.000)</v>
      </c>
      <c r="Q2071" s="19" t="str">
        <f t="shared" si="218"/>
        <v>0.000 (0.000)</v>
      </c>
    </row>
    <row r="2072">
      <c r="A2072" t="n">
        <v>0</v>
      </c>
      <c r="B2072" t="s">
        <v>145</v>
      </c>
      <c r="C2072" t="s">
        <v>138</v>
      </c>
      <c r="D2072" t="s">
        <v>123</v>
      </c>
      <c r="E2072" t="n">
        <v>2.0590380430224</v>
      </c>
      <c r="F2072" t="n">
        <v>0.0545765713056575</v>
      </c>
      <c r="G2072" t="s">
        <v>101</v>
      </c>
      <c r="L2072" s="19" t="str">
        <f t="shared" si="213"/>
      </c>
      <c r="M2072" s="19" t="str">
        <f t="shared" si="214"/>
        <v>0.000 (0.000)</v>
      </c>
      <c r="N2072" s="19" t="str">
        <f t="shared" si="215"/>
        <v>0.000 (0.000)</v>
      </c>
      <c r="O2072" s="19" t="str">
        <f t="shared" si="216"/>
        <v>0.000 (0.000)</v>
      </c>
      <c r="P2072" s="19" t="str">
        <f t="shared" si="217"/>
        <v>0.000 (0.000)</v>
      </c>
      <c r="Q2072" s="19" t="str">
        <f t="shared" si="218"/>
        <v>0.000 (0.000)</v>
      </c>
    </row>
    <row r="2073">
      <c r="A2073" t="n">
        <v>0</v>
      </c>
      <c r="B2073" t="s">
        <v>145</v>
      </c>
      <c r="C2073" t="s">
        <v>138</v>
      </c>
      <c r="D2073" t="s">
        <v>124</v>
      </c>
      <c r="E2073" t="n">
        <v>2.0405981591142</v>
      </c>
      <c r="F2073" t="n">
        <v>0.0502262541783497</v>
      </c>
      <c r="G2073" t="s">
        <v>101</v>
      </c>
      <c r="L2073" s="19" t="str">
        <f t="shared" si="213"/>
      </c>
      <c r="M2073" s="19" t="str">
        <f t="shared" si="214"/>
        <v>0.000 (0.000)</v>
      </c>
      <c r="N2073" s="19" t="str">
        <f t="shared" si="215"/>
        <v>0.000 (0.000)</v>
      </c>
      <c r="O2073" s="19" t="str">
        <f t="shared" si="216"/>
        <v>0.000 (0.000)</v>
      </c>
      <c r="P2073" s="19" t="str">
        <f t="shared" si="217"/>
        <v>0.000 (0.000)</v>
      </c>
      <c r="Q2073" s="19" t="str">
        <f t="shared" si="218"/>
        <v>0.000 (0.000)</v>
      </c>
    </row>
    <row r="2074">
      <c r="A2074" t="n">
        <v>0</v>
      </c>
      <c r="B2074" t="s">
        <v>145</v>
      </c>
      <c r="C2074" t="s">
        <v>138</v>
      </c>
      <c r="D2074" t="s">
        <v>125</v>
      </c>
      <c r="E2074" t="n">
        <v>1.46938583963923</v>
      </c>
      <c r="F2074" t="n">
        <v>0.0656278357834848</v>
      </c>
      <c r="G2074" t="s">
        <v>101</v>
      </c>
      <c r="L2074" s="19" t="str">
        <f t="shared" si="213"/>
      </c>
      <c r="M2074" s="19" t="str">
        <f t="shared" si="214"/>
        <v>0.000 (0.000)</v>
      </c>
      <c r="N2074" s="19" t="str">
        <f t="shared" si="215"/>
        <v>0.000 (0.000)</v>
      </c>
      <c r="O2074" s="19" t="str">
        <f t="shared" si="216"/>
        <v>0.000 (0.000)</v>
      </c>
      <c r="P2074" s="19" t="str">
        <f t="shared" si="217"/>
        <v>0.000 (0.000)</v>
      </c>
      <c r="Q2074" s="19" t="str">
        <f t="shared" si="218"/>
        <v>0.000 (0.000)</v>
      </c>
    </row>
    <row r="2075">
      <c r="A2075" t="n">
        <v>0</v>
      </c>
      <c r="B2075" t="s">
        <v>145</v>
      </c>
      <c r="C2075" t="s">
        <v>138</v>
      </c>
      <c r="D2075" t="s">
        <v>128</v>
      </c>
      <c r="E2075" t="n">
        <v>2.12523166534203</v>
      </c>
      <c r="F2075" t="n">
        <v>0.0516759809996409</v>
      </c>
      <c r="G2075" t="s">
        <v>101</v>
      </c>
      <c r="L2075" s="19" t="str">
        <f t="shared" si="213"/>
      </c>
      <c r="M2075" s="19" t="str">
        <f t="shared" si="214"/>
        <v>0.000 (0.000)</v>
      </c>
      <c r="N2075" s="19" t="str">
        <f t="shared" si="215"/>
        <v>0.000 (0.000)</v>
      </c>
      <c r="O2075" s="19" t="str">
        <f t="shared" si="216"/>
        <v>0.000 (0.000)</v>
      </c>
      <c r="P2075" s="19" t="str">
        <f t="shared" si="217"/>
        <v>0.000 (0.000)</v>
      </c>
      <c r="Q2075" s="19" t="str">
        <f t="shared" si="218"/>
        <v>0.000 (0.000)</v>
      </c>
    </row>
    <row r="2076">
      <c r="A2076" t="n">
        <v>0</v>
      </c>
      <c r="B2076" t="s">
        <v>145</v>
      </c>
      <c r="C2076" t="s">
        <v>138</v>
      </c>
      <c r="D2076" t="s">
        <v>129</v>
      </c>
      <c r="E2076" t="n">
        <v>2.08796782536682</v>
      </c>
      <c r="F2076" t="n">
        <v>0.0546150678510342</v>
      </c>
      <c r="G2076" t="s">
        <v>101</v>
      </c>
      <c r="L2076" s="19" t="str">
        <f t="shared" si="213"/>
      </c>
      <c r="M2076" s="19" t="str">
        <f t="shared" si="214"/>
        <v>0.000 (0.000)</v>
      </c>
      <c r="N2076" s="19" t="str">
        <f t="shared" si="215"/>
        <v>0.000 (0.000)</v>
      </c>
      <c r="O2076" s="19" t="str">
        <f t="shared" si="216"/>
        <v>0.000 (0.000)</v>
      </c>
      <c r="P2076" s="19" t="str">
        <f t="shared" si="217"/>
        <v>0.000 (0.000)</v>
      </c>
      <c r="Q2076" s="19" t="str">
        <f t="shared" si="218"/>
        <v>0.000 (0.000)</v>
      </c>
    </row>
    <row r="2077">
      <c r="A2077" t="n">
        <v>0</v>
      </c>
      <c r="B2077" t="s">
        <v>145</v>
      </c>
      <c r="C2077" t="s">
        <v>138</v>
      </c>
      <c r="D2077" t="s">
        <v>130</v>
      </c>
      <c r="E2077" t="n">
        <v>2.08746482769254</v>
      </c>
      <c r="F2077" t="n">
        <v>0.05187023905256</v>
      </c>
      <c r="G2077" t="s">
        <v>101</v>
      </c>
      <c r="L2077" s="19" t="str">
        <f t="shared" si="213"/>
      </c>
      <c r="M2077" s="19" t="str">
        <f t="shared" si="214"/>
        <v>0.000 (0.000)</v>
      </c>
      <c r="N2077" s="19" t="str">
        <f t="shared" si="215"/>
        <v>0.000 (0.000)</v>
      </c>
      <c r="O2077" s="19" t="str">
        <f t="shared" si="216"/>
        <v>0.000 (0.000)</v>
      </c>
      <c r="P2077" s="19" t="str">
        <f t="shared" si="217"/>
        <v>0.000 (0.000)</v>
      </c>
      <c r="Q2077" s="19" t="str">
        <f t="shared" si="218"/>
        <v>0.000 (0.000)</v>
      </c>
    </row>
    <row r="2078">
      <c r="A2078" t="n">
        <v>0</v>
      </c>
      <c r="B2078" t="s">
        <v>145</v>
      </c>
      <c r="C2078" t="s">
        <v>138</v>
      </c>
      <c r="D2078" t="s">
        <v>131</v>
      </c>
      <c r="E2078" t="n">
        <v>2.23408583599164</v>
      </c>
      <c r="F2078" t="n">
        <v>0.0499526320065554</v>
      </c>
      <c r="G2078" t="s">
        <v>101</v>
      </c>
      <c r="L2078" s="19" t="str">
        <f t="shared" si="213"/>
      </c>
      <c r="M2078" s="19" t="str">
        <f t="shared" si="214"/>
        <v>0.000 (0.000)</v>
      </c>
      <c r="N2078" s="19" t="str">
        <f t="shared" si="215"/>
        <v>0.000 (0.000)</v>
      </c>
      <c r="O2078" s="19" t="str">
        <f t="shared" si="216"/>
        <v>0.000 (0.000)</v>
      </c>
      <c r="P2078" s="19" t="str">
        <f t="shared" si="217"/>
        <v>0.000 (0.000)</v>
      </c>
      <c r="Q2078" s="19" t="str">
        <f t="shared" si="218"/>
        <v>0.000 (0.000)</v>
      </c>
    </row>
    <row r="2079">
      <c r="A2079" t="n">
        <v>0</v>
      </c>
      <c r="B2079" t="s">
        <v>145</v>
      </c>
      <c r="C2079" t="s">
        <v>138</v>
      </c>
      <c r="D2079" t="s">
        <v>132</v>
      </c>
      <c r="E2079" t="n">
        <v>2.00659223660234</v>
      </c>
      <c r="F2079" t="n">
        <v>0.0545653270530378</v>
      </c>
      <c r="G2079" t="s">
        <v>101</v>
      </c>
      <c r="L2079" s="19" t="str">
        <f t="shared" si="213"/>
      </c>
      <c r="M2079" s="19" t="str">
        <f t="shared" si="214"/>
        <v>0.000 (0.000)</v>
      </c>
      <c r="N2079" s="19" t="str">
        <f t="shared" si="215"/>
        <v>0.000 (0.000)</v>
      </c>
      <c r="O2079" s="19" t="str">
        <f t="shared" si="216"/>
        <v>0.000 (0.000)</v>
      </c>
      <c r="P2079" s="19" t="str">
        <f t="shared" si="217"/>
        <v>0.000 (0.000)</v>
      </c>
      <c r="Q2079" s="19" t="str">
        <f t="shared" si="218"/>
        <v>0.000 (0.000)</v>
      </c>
    </row>
    <row r="2080">
      <c r="A2080" t="n">
        <v>0</v>
      </c>
      <c r="B2080" t="s">
        <v>145</v>
      </c>
      <c r="C2080" t="s">
        <v>138</v>
      </c>
      <c r="D2080" t="s">
        <v>133</v>
      </c>
      <c r="E2080" t="n">
        <v>2.13816032569079</v>
      </c>
      <c r="F2080" t="n">
        <v>0.0535284044262894</v>
      </c>
      <c r="G2080" t="s">
        <v>101</v>
      </c>
      <c r="L2080" s="19" t="str">
        <f t="shared" si="213"/>
      </c>
      <c r="M2080" s="19" t="str">
        <f t="shared" si="214"/>
        <v>0.000 (0.000)</v>
      </c>
      <c r="N2080" s="19" t="str">
        <f t="shared" si="215"/>
        <v>0.000 (0.000)</v>
      </c>
      <c r="O2080" s="19" t="str">
        <f t="shared" si="216"/>
        <v>0.000 (0.000)</v>
      </c>
      <c r="P2080" s="19" t="str">
        <f t="shared" si="217"/>
        <v>0.000 (0.000)</v>
      </c>
      <c r="Q2080" s="19" t="str">
        <f t="shared" si="218"/>
        <v>0.000 (0.000)</v>
      </c>
    </row>
    <row r="2081">
      <c r="A2081" t="n">
        <v>0</v>
      </c>
      <c r="B2081" t="s">
        <v>145</v>
      </c>
      <c r="C2081" t="s">
        <v>138</v>
      </c>
      <c r="D2081" t="s">
        <v>134</v>
      </c>
      <c r="E2081" t="n">
        <v>2.12364306830469</v>
      </c>
      <c r="F2081" t="n">
        <v>0.0508861700930085</v>
      </c>
      <c r="G2081" t="s">
        <v>101</v>
      </c>
      <c r="L2081" s="19" t="str">
        <f t="shared" si="213"/>
      </c>
      <c r="M2081" s="19" t="str">
        <f t="shared" si="214"/>
        <v>0.000 (0.000)</v>
      </c>
      <c r="N2081" s="19" t="str">
        <f t="shared" si="215"/>
        <v>0.000 (0.000)</v>
      </c>
      <c r="O2081" s="19" t="str">
        <f t="shared" si="216"/>
        <v>0.000 (0.000)</v>
      </c>
      <c r="P2081" s="19" t="str">
        <f t="shared" si="217"/>
        <v>0.000 (0.000)</v>
      </c>
      <c r="Q2081" s="19" t="str">
        <f t="shared" si="218"/>
        <v>0.000 (0.000)</v>
      </c>
    </row>
    <row r="2082">
      <c r="A2082" t="n">
        <v>0</v>
      </c>
      <c r="B2082" t="s">
        <v>145</v>
      </c>
      <c r="C2082" t="s">
        <v>138</v>
      </c>
      <c r="D2082" t="s">
        <v>135</v>
      </c>
      <c r="E2082" t="n">
        <v>1.56650029670147</v>
      </c>
      <c r="F2082" t="n">
        <v>0.0616479215829245</v>
      </c>
      <c r="G2082" t="s">
        <v>101</v>
      </c>
      <c r="L2082" s="19" t="str">
        <f t="shared" si="213"/>
      </c>
      <c r="M2082" s="19" t="str">
        <f t="shared" si="214"/>
        <v>0.000 (0.000)</v>
      </c>
      <c r="N2082" s="19" t="str">
        <f t="shared" si="215"/>
        <v>0.000 (0.000)</v>
      </c>
      <c r="O2082" s="19" t="str">
        <f t="shared" si="216"/>
        <v>0.000 (0.000)</v>
      </c>
      <c r="P2082" s="19" t="str">
        <f t="shared" si="217"/>
        <v>0.000 (0.000)</v>
      </c>
      <c r="Q2082" s="19" t="str">
        <f t="shared" si="218"/>
        <v>0.000 (0.000)</v>
      </c>
    </row>
    <row r="2083">
      <c r="A2083" t="n">
        <v>1</v>
      </c>
      <c r="B2083" t="s">
        <v>145</v>
      </c>
      <c r="C2083" t="s">
        <v>138</v>
      </c>
      <c r="D2083" t="s">
        <v>106</v>
      </c>
      <c r="E2083" t="n">
        <v>1.66976069534121</v>
      </c>
      <c r="F2083" t="n">
        <v>0.0427332761810096</v>
      </c>
      <c r="G2083" t="s">
        <v>101</v>
      </c>
      <c r="L2083" s="19" t="str">
        <f t="shared" si="213"/>
      </c>
      <c r="M2083" s="19" t="str">
        <f t="shared" si="214"/>
        <v>0.000 (0.000)</v>
      </c>
      <c r="N2083" s="19" t="str">
        <f t="shared" si="215"/>
        <v>0.000 (0.000)</v>
      </c>
      <c r="O2083" s="19" t="str">
        <f t="shared" si="216"/>
        <v>0.000 (0.000)</v>
      </c>
      <c r="P2083" s="19" t="str">
        <f t="shared" si="217"/>
        <v>0.000 (0.000)</v>
      </c>
      <c r="Q2083" s="19" t="str">
        <f t="shared" si="218"/>
        <v>0.000 (0.000)</v>
      </c>
    </row>
    <row r="2084">
      <c r="A2084" t="n">
        <v>1</v>
      </c>
      <c r="B2084" t="s">
        <v>145</v>
      </c>
      <c r="C2084" t="s">
        <v>138</v>
      </c>
      <c r="D2084" t="s">
        <v>116</v>
      </c>
      <c r="E2084" t="n">
        <v>1.85740095584296</v>
      </c>
      <c r="F2084" t="n">
        <v>0.0446171361097677</v>
      </c>
      <c r="G2084" t="s">
        <v>101</v>
      </c>
      <c r="L2084" s="19" t="str">
        <f t="shared" si="213"/>
      </c>
      <c r="M2084" s="19" t="str">
        <f t="shared" si="214"/>
        <v>0.000 (0.000)</v>
      </c>
      <c r="N2084" s="19" t="str">
        <f t="shared" si="215"/>
        <v>0.000 (0.000)</v>
      </c>
      <c r="O2084" s="19" t="str">
        <f t="shared" si="216"/>
        <v>0.000 (0.000)</v>
      </c>
      <c r="P2084" s="19" t="str">
        <f t="shared" si="217"/>
        <v>0.000 (0.000)</v>
      </c>
      <c r="Q2084" s="19" t="str">
        <f t="shared" si="218"/>
        <v>0.000 (0.000)</v>
      </c>
    </row>
    <row r="2085">
      <c r="A2085" t="n">
        <v>1</v>
      </c>
      <c r="B2085" t="s">
        <v>145</v>
      </c>
      <c r="C2085" t="s">
        <v>138</v>
      </c>
      <c r="D2085" t="s">
        <v>126</v>
      </c>
      <c r="E2085" t="n">
        <v>1.8088888114546</v>
      </c>
      <c r="F2085" t="n">
        <v>0.0374750600969001</v>
      </c>
      <c r="G2085" t="s">
        <v>101</v>
      </c>
      <c r="L2085" s="19" t="str">
        <f t="shared" si="213"/>
      </c>
      <c r="M2085" s="19" t="str">
        <f t="shared" si="214"/>
        <v>0.000 (0.000)</v>
      </c>
      <c r="N2085" s="19" t="str">
        <f t="shared" si="215"/>
        <v>0.000 (0.000)</v>
      </c>
      <c r="O2085" s="19" t="str">
        <f t="shared" si="216"/>
        <v>0.000 (0.000)</v>
      </c>
      <c r="P2085" s="19" t="str">
        <f t="shared" si="217"/>
        <v>0.000 (0.000)</v>
      </c>
      <c r="Q2085" s="19" t="str">
        <f t="shared" si="218"/>
        <v>0.000 (0.000)</v>
      </c>
    </row>
    <row r="2086">
      <c r="A2086" t="n">
        <v>1</v>
      </c>
      <c r="B2086" t="s">
        <v>145</v>
      </c>
      <c r="C2086" t="s">
        <v>138</v>
      </c>
      <c r="D2086" t="s">
        <v>136</v>
      </c>
      <c r="E2086" t="n">
        <v>2.70753796444784</v>
      </c>
      <c r="F2086" t="n">
        <v>0.0573992895646125</v>
      </c>
      <c r="G2086" t="s">
        <v>101</v>
      </c>
      <c r="L2086" s="19" t="str">
        <f t="shared" si="213"/>
      </c>
      <c r="M2086" s="19" t="str">
        <f t="shared" si="214"/>
        <v>0.000 (0.000)</v>
      </c>
      <c r="N2086" s="19" t="str">
        <f t="shared" si="215"/>
        <v>0.000 (0.000)</v>
      </c>
      <c r="O2086" s="19" t="str">
        <f t="shared" si="216"/>
        <v>0.000 (0.000)</v>
      </c>
      <c r="P2086" s="19" t="str">
        <f t="shared" si="217"/>
        <v>0.000 (0.000)</v>
      </c>
      <c r="Q2086" s="19" t="str">
        <f t="shared" si="218"/>
        <v>0.000 (0.000)</v>
      </c>
    </row>
    <row r="2087">
      <c r="A2087" t="n">
        <v>1</v>
      </c>
      <c r="B2087" t="s">
        <v>145</v>
      </c>
      <c r="C2087" t="s">
        <v>138</v>
      </c>
      <c r="D2087" t="s">
        <v>137</v>
      </c>
      <c r="E2087" t="n">
        <v>2.0028201482467</v>
      </c>
      <c r="F2087" t="n">
        <v>0.0434648635549077</v>
      </c>
      <c r="G2087" t="s">
        <v>101</v>
      </c>
      <c r="L2087" s="19" t="str">
        <f t="shared" si="213"/>
      </c>
      <c r="M2087" s="19" t="str">
        <f t="shared" si="214"/>
        <v>0.000 (0.000)</v>
      </c>
      <c r="N2087" s="19" t="str">
        <f t="shared" si="215"/>
        <v>0.000 (0.000)</v>
      </c>
      <c r="O2087" s="19" t="str">
        <f t="shared" si="216"/>
        <v>0.000 (0.000)</v>
      </c>
      <c r="P2087" s="19" t="str">
        <f t="shared" si="217"/>
        <v>0.000 (0.000)</v>
      </c>
      <c r="Q2087" s="19" t="str">
        <f t="shared" si="218"/>
        <v>0.000 (0.000)</v>
      </c>
    </row>
    <row r="2088">
      <c r="A2088" t="n">
        <v>1</v>
      </c>
      <c r="B2088" t="s">
        <v>145</v>
      </c>
      <c r="C2088" t="s">
        <v>138</v>
      </c>
      <c r="D2088" t="s">
        <v>108</v>
      </c>
      <c r="E2088" t="n">
        <v>0.811602140392988</v>
      </c>
      <c r="F2088" t="n">
        <v>0.0468818137509644</v>
      </c>
      <c r="G2088" t="s">
        <v>101</v>
      </c>
      <c r="L2088" s="19" t="str">
        <f t="shared" si="213"/>
      </c>
      <c r="M2088" s="19" t="str">
        <f t="shared" si="214"/>
        <v>0.000 (0.000)</v>
      </c>
      <c r="N2088" s="19" t="str">
        <f t="shared" si="215"/>
        <v>0.000 (0.000)</v>
      </c>
      <c r="O2088" s="19" t="str">
        <f t="shared" si="216"/>
        <v>0.000 (0.000)</v>
      </c>
      <c r="P2088" s="19" t="str">
        <f t="shared" si="217"/>
        <v>0.000 (0.000)</v>
      </c>
      <c r="Q2088" s="19" t="str">
        <f t="shared" si="218"/>
        <v>0.000 (0.000)</v>
      </c>
    </row>
    <row r="2089">
      <c r="A2089" t="n">
        <v>1</v>
      </c>
      <c r="B2089" t="s">
        <v>145</v>
      </c>
      <c r="C2089" t="s">
        <v>138</v>
      </c>
      <c r="D2089" t="s">
        <v>109</v>
      </c>
      <c r="E2089" t="n">
        <v>0.746336171146324</v>
      </c>
      <c r="F2089" t="n">
        <v>0.0508124127124649</v>
      </c>
      <c r="G2089" t="s">
        <v>101</v>
      </c>
      <c r="L2089" s="19" t="str">
        <f t="shared" si="213"/>
      </c>
      <c r="M2089" s="19" t="str">
        <f t="shared" si="214"/>
        <v>0.000 (0.000)</v>
      </c>
      <c r="N2089" s="19" t="str">
        <f t="shared" si="215"/>
        <v>0.000 (0.000)</v>
      </c>
      <c r="O2089" s="19" t="str">
        <f t="shared" si="216"/>
        <v>0.000 (0.000)</v>
      </c>
      <c r="P2089" s="19" t="str">
        <f t="shared" si="217"/>
        <v>0.000 (0.000)</v>
      </c>
      <c r="Q2089" s="19" t="str">
        <f t="shared" si="218"/>
        <v>0.000 (0.000)</v>
      </c>
    </row>
    <row r="2090">
      <c r="A2090" t="n">
        <v>1</v>
      </c>
      <c r="B2090" t="s">
        <v>145</v>
      </c>
      <c r="C2090" t="s">
        <v>138</v>
      </c>
      <c r="D2090" t="s">
        <v>110</v>
      </c>
      <c r="E2090" t="n">
        <v>0.8845873547166</v>
      </c>
      <c r="F2090" t="n">
        <v>0.0622214646179958</v>
      </c>
      <c r="G2090" t="s">
        <v>101</v>
      </c>
      <c r="L2090" s="19" t="str">
        <f t="shared" si="213"/>
      </c>
      <c r="M2090" s="19" t="str">
        <f t="shared" si="214"/>
        <v>0.000 (0.000)</v>
      </c>
      <c r="N2090" s="19" t="str">
        <f t="shared" si="215"/>
        <v>0.000 (0.000)</v>
      </c>
      <c r="O2090" s="19" t="str">
        <f t="shared" si="216"/>
        <v>0.000 (0.000)</v>
      </c>
      <c r="P2090" s="19" t="str">
        <f t="shared" si="217"/>
        <v>0.000 (0.000)</v>
      </c>
      <c r="Q2090" s="19" t="str">
        <f t="shared" si="218"/>
        <v>0.000 (0.000)</v>
      </c>
    </row>
    <row r="2091">
      <c r="A2091" t="n">
        <v>1</v>
      </c>
      <c r="B2091" t="s">
        <v>145</v>
      </c>
      <c r="C2091" t="s">
        <v>138</v>
      </c>
      <c r="D2091" t="s">
        <v>111</v>
      </c>
      <c r="E2091" t="n">
        <v>0.759171425871652</v>
      </c>
      <c r="F2091" t="n">
        <v>0.0522635444969565</v>
      </c>
      <c r="G2091" t="s">
        <v>101</v>
      </c>
      <c r="L2091" s="19" t="str">
        <f t="shared" si="213"/>
      </c>
      <c r="M2091" s="19" t="str">
        <f t="shared" si="214"/>
        <v>0.000 (0.000)</v>
      </c>
      <c r="N2091" s="19" t="str">
        <f t="shared" si="215"/>
        <v>0.000 (0.000)</v>
      </c>
      <c r="O2091" s="19" t="str">
        <f t="shared" si="216"/>
        <v>0.000 (0.000)</v>
      </c>
      <c r="P2091" s="19" t="str">
        <f t="shared" si="217"/>
        <v>0.000 (0.000)</v>
      </c>
      <c r="Q2091" s="19" t="str">
        <f t="shared" si="218"/>
        <v>0.000 (0.000)</v>
      </c>
    </row>
    <row r="2092">
      <c r="A2092" t="n">
        <v>1</v>
      </c>
      <c r="B2092" t="s">
        <v>145</v>
      </c>
      <c r="C2092" t="s">
        <v>138</v>
      </c>
      <c r="D2092" t="s">
        <v>112</v>
      </c>
      <c r="E2092" t="n">
        <v>0.751924881515236</v>
      </c>
      <c r="F2092" t="n">
        <v>0.0596050927031938</v>
      </c>
      <c r="G2092" t="s">
        <v>101</v>
      </c>
      <c r="L2092" s="19" t="str">
        <f t="shared" si="213"/>
      </c>
      <c r="M2092" s="19" t="str">
        <f t="shared" si="214"/>
        <v>0.000 (0.000)</v>
      </c>
      <c r="N2092" s="19" t="str">
        <f t="shared" si="215"/>
        <v>0.000 (0.000)</v>
      </c>
      <c r="O2092" s="19" t="str">
        <f t="shared" si="216"/>
        <v>0.000 (0.000)</v>
      </c>
      <c r="P2092" s="19" t="str">
        <f t="shared" si="217"/>
        <v>0.000 (0.000)</v>
      </c>
      <c r="Q2092" s="19" t="str">
        <f t="shared" si="218"/>
        <v>0.000 (0.000)</v>
      </c>
    </row>
    <row r="2093">
      <c r="A2093" t="n">
        <v>1</v>
      </c>
      <c r="B2093" t="s">
        <v>145</v>
      </c>
      <c r="C2093" t="s">
        <v>138</v>
      </c>
      <c r="D2093" t="s">
        <v>113</v>
      </c>
      <c r="E2093" t="n">
        <v>0.774603336887695</v>
      </c>
      <c r="F2093" t="n">
        <v>0.0560649837965802</v>
      </c>
      <c r="G2093" t="s">
        <v>101</v>
      </c>
      <c r="L2093" s="19" t="str">
        <f t="shared" si="213"/>
      </c>
      <c r="M2093" s="19" t="str">
        <f t="shared" si="214"/>
        <v>0.000 (0.000)</v>
      </c>
      <c r="N2093" s="19" t="str">
        <f t="shared" si="215"/>
        <v>0.000 (0.000)</v>
      </c>
      <c r="O2093" s="19" t="str">
        <f t="shared" si="216"/>
        <v>0.000 (0.000)</v>
      </c>
      <c r="P2093" s="19" t="str">
        <f t="shared" si="217"/>
        <v>0.000 (0.000)</v>
      </c>
      <c r="Q2093" s="19" t="str">
        <f t="shared" si="218"/>
        <v>0.000 (0.000)</v>
      </c>
    </row>
    <row r="2094">
      <c r="A2094" t="n">
        <v>1</v>
      </c>
      <c r="B2094" t="s">
        <v>145</v>
      </c>
      <c r="C2094" t="s">
        <v>138</v>
      </c>
      <c r="D2094" t="s">
        <v>114</v>
      </c>
      <c r="E2094" t="n">
        <v>0.854201134789634</v>
      </c>
      <c r="F2094" t="n">
        <v>0.0551246776992107</v>
      </c>
      <c r="G2094" t="s">
        <v>101</v>
      </c>
      <c r="L2094" s="19" t="str">
        <f t="shared" si="213"/>
      </c>
      <c r="M2094" s="19" t="str">
        <f t="shared" si="214"/>
        <v>0.000 (0.000)</v>
      </c>
      <c r="N2094" s="19" t="str">
        <f t="shared" si="215"/>
        <v>0.000 (0.000)</v>
      </c>
      <c r="O2094" s="19" t="str">
        <f t="shared" si="216"/>
        <v>0.000 (0.000)</v>
      </c>
      <c r="P2094" s="19" t="str">
        <f t="shared" si="217"/>
        <v>0.000 (0.000)</v>
      </c>
      <c r="Q2094" s="19" t="str">
        <f t="shared" si="218"/>
        <v>0.000 (0.000)</v>
      </c>
    </row>
    <row r="2095">
      <c r="A2095" t="n">
        <v>1</v>
      </c>
      <c r="B2095" t="s">
        <v>145</v>
      </c>
      <c r="C2095" t="s">
        <v>138</v>
      </c>
      <c r="D2095" t="s">
        <v>115</v>
      </c>
      <c r="E2095" t="n">
        <v>0.727424725432033</v>
      </c>
      <c r="F2095" t="n">
        <v>0.0656327303294985</v>
      </c>
      <c r="G2095" t="s">
        <v>101</v>
      </c>
      <c r="L2095" s="19" t="str">
        <f t="shared" si="213"/>
      </c>
      <c r="M2095" s="19" t="str">
        <f t="shared" si="214"/>
        <v>0.000 (0.000)</v>
      </c>
      <c r="N2095" s="19" t="str">
        <f t="shared" si="215"/>
        <v>0.000 (0.000)</v>
      </c>
      <c r="O2095" s="19" t="str">
        <f t="shared" si="216"/>
        <v>0.000 (0.000)</v>
      </c>
      <c r="P2095" s="19" t="str">
        <f t="shared" si="217"/>
        <v>0.000 (0.000)</v>
      </c>
      <c r="Q2095" s="19" t="str">
        <f t="shared" si="218"/>
        <v>0.000 (0.000)</v>
      </c>
    </row>
    <row r="2096">
      <c r="A2096" t="n">
        <v>1</v>
      </c>
      <c r="B2096" t="s">
        <v>145</v>
      </c>
      <c r="C2096" t="s">
        <v>138</v>
      </c>
      <c r="D2096" t="s">
        <v>118</v>
      </c>
      <c r="E2096" t="n">
        <v>1.97280819920053</v>
      </c>
      <c r="F2096" t="n">
        <v>0.0496310011262308</v>
      </c>
      <c r="G2096" t="s">
        <v>101</v>
      </c>
      <c r="L2096" s="19" t="str">
        <f t="shared" si="213"/>
      </c>
      <c r="M2096" s="19" t="str">
        <f t="shared" si="214"/>
        <v>0.000 (0.000)</v>
      </c>
      <c r="N2096" s="19" t="str">
        <f t="shared" si="215"/>
        <v>0.000 (0.000)</v>
      </c>
      <c r="O2096" s="19" t="str">
        <f t="shared" si="216"/>
        <v>0.000 (0.000)</v>
      </c>
      <c r="P2096" s="19" t="str">
        <f t="shared" si="217"/>
        <v>0.000 (0.000)</v>
      </c>
      <c r="Q2096" s="19" t="str">
        <f t="shared" si="218"/>
        <v>0.000 (0.000)</v>
      </c>
    </row>
    <row r="2097">
      <c r="A2097" t="n">
        <v>1</v>
      </c>
      <c r="B2097" t="s">
        <v>145</v>
      </c>
      <c r="C2097" t="s">
        <v>138</v>
      </c>
      <c r="D2097" t="s">
        <v>119</v>
      </c>
      <c r="E2097" t="n">
        <v>1.94250778709858</v>
      </c>
      <c r="F2097" t="n">
        <v>0.0544132113839082</v>
      </c>
      <c r="G2097" t="s">
        <v>101</v>
      </c>
      <c r="L2097" s="19" t="str">
        <f t="shared" si="213"/>
      </c>
      <c r="M2097" s="19" t="str">
        <f t="shared" si="214"/>
        <v>0.000 (0.000)</v>
      </c>
      <c r="N2097" s="19" t="str">
        <f t="shared" si="215"/>
        <v>0.000 (0.000)</v>
      </c>
      <c r="O2097" s="19" t="str">
        <f t="shared" si="216"/>
        <v>0.000 (0.000)</v>
      </c>
      <c r="P2097" s="19" t="str">
        <f t="shared" si="217"/>
        <v>0.000 (0.000)</v>
      </c>
      <c r="Q2097" s="19" t="str">
        <f t="shared" si="218"/>
        <v>0.000 (0.000)</v>
      </c>
    </row>
    <row r="2098">
      <c r="A2098" t="n">
        <v>1</v>
      </c>
      <c r="B2098" t="s">
        <v>145</v>
      </c>
      <c r="C2098" t="s">
        <v>138</v>
      </c>
      <c r="D2098" t="s">
        <v>120</v>
      </c>
      <c r="E2098" t="n">
        <v>1.94823501315435</v>
      </c>
      <c r="F2098" t="n">
        <v>0.0535038863557864</v>
      </c>
      <c r="G2098" t="s">
        <v>101</v>
      </c>
      <c r="L2098" s="19" t="str">
        <f t="shared" si="213"/>
      </c>
      <c r="M2098" s="19" t="str">
        <f t="shared" si="214"/>
        <v>0.000 (0.000)</v>
      </c>
      <c r="N2098" s="19" t="str">
        <f t="shared" si="215"/>
        <v>0.000 (0.000)</v>
      </c>
      <c r="O2098" s="19" t="str">
        <f t="shared" si="216"/>
        <v>0.000 (0.000)</v>
      </c>
      <c r="P2098" s="19" t="str">
        <f t="shared" si="217"/>
        <v>0.000 (0.000)</v>
      </c>
      <c r="Q2098" s="19" t="str">
        <f t="shared" si="218"/>
        <v>0.000 (0.000)</v>
      </c>
    </row>
    <row r="2099">
      <c r="A2099" t="n">
        <v>1</v>
      </c>
      <c r="B2099" t="s">
        <v>145</v>
      </c>
      <c r="C2099" t="s">
        <v>138</v>
      </c>
      <c r="D2099" t="s">
        <v>121</v>
      </c>
      <c r="E2099" t="n">
        <v>2.08926349973166</v>
      </c>
      <c r="F2099" t="n">
        <v>0.04775842414177</v>
      </c>
      <c r="G2099" t="s">
        <v>101</v>
      </c>
      <c r="L2099" s="19" t="str">
        <f t="shared" si="213"/>
      </c>
      <c r="M2099" s="19" t="str">
        <f t="shared" si="214"/>
        <v>0.000 (0.000)</v>
      </c>
      <c r="N2099" s="19" t="str">
        <f t="shared" si="215"/>
        <v>0.000 (0.000)</v>
      </c>
      <c r="O2099" s="19" t="str">
        <f t="shared" si="216"/>
        <v>0.000 (0.000)</v>
      </c>
      <c r="P2099" s="19" t="str">
        <f t="shared" si="217"/>
        <v>0.000 (0.000)</v>
      </c>
      <c r="Q2099" s="19" t="str">
        <f t="shared" si="218"/>
        <v>0.000 (0.000)</v>
      </c>
    </row>
    <row r="2100">
      <c r="A2100" t="n">
        <v>1</v>
      </c>
      <c r="B2100" t="s">
        <v>145</v>
      </c>
      <c r="C2100" t="s">
        <v>138</v>
      </c>
      <c r="D2100" t="s">
        <v>122</v>
      </c>
      <c r="E2100" t="n">
        <v>1.86766077654482</v>
      </c>
      <c r="F2100" t="n">
        <v>0.054229632727852</v>
      </c>
      <c r="G2100" t="s">
        <v>101</v>
      </c>
      <c r="L2100" s="19" t="str">
        <f t="shared" si="213"/>
      </c>
      <c r="M2100" s="19" t="str">
        <f t="shared" si="214"/>
        <v>0.000 (0.000)</v>
      </c>
      <c r="N2100" s="19" t="str">
        <f t="shared" si="215"/>
        <v>0.000 (0.000)</v>
      </c>
      <c r="O2100" s="19" t="str">
        <f t="shared" si="216"/>
        <v>0.000 (0.000)</v>
      </c>
      <c r="P2100" s="19" t="str">
        <f t="shared" si="217"/>
        <v>0.000 (0.000)</v>
      </c>
      <c r="Q2100" s="19" t="str">
        <f t="shared" si="218"/>
        <v>0.000 (0.000)</v>
      </c>
    </row>
    <row r="2101">
      <c r="A2101" t="n">
        <v>1</v>
      </c>
      <c r="B2101" t="s">
        <v>145</v>
      </c>
      <c r="C2101" t="s">
        <v>138</v>
      </c>
      <c r="D2101" t="s">
        <v>123</v>
      </c>
      <c r="E2101" t="n">
        <v>1.99354184147149</v>
      </c>
      <c r="F2101" t="n">
        <v>0.0521660951635421</v>
      </c>
      <c r="G2101" t="s">
        <v>101</v>
      </c>
      <c r="L2101" s="19" t="str">
        <f t="shared" si="213"/>
      </c>
      <c r="M2101" s="19" t="str">
        <f t="shared" si="214"/>
        <v>0.000 (0.000)</v>
      </c>
      <c r="N2101" s="19" t="str">
        <f t="shared" si="215"/>
        <v>0.000 (0.000)</v>
      </c>
      <c r="O2101" s="19" t="str">
        <f t="shared" si="216"/>
        <v>0.000 (0.000)</v>
      </c>
      <c r="P2101" s="19" t="str">
        <f t="shared" si="217"/>
        <v>0.000 (0.000)</v>
      </c>
      <c r="Q2101" s="19" t="str">
        <f t="shared" si="218"/>
        <v>0.000 (0.000)</v>
      </c>
    </row>
    <row r="2102">
      <c r="A2102" t="n">
        <v>1</v>
      </c>
      <c r="B2102" t="s">
        <v>145</v>
      </c>
      <c r="C2102" t="s">
        <v>138</v>
      </c>
      <c r="D2102" t="s">
        <v>124</v>
      </c>
      <c r="E2102" t="n">
        <v>1.97161606187284</v>
      </c>
      <c r="F2102" t="n">
        <v>0.0504827565091148</v>
      </c>
      <c r="G2102" t="s">
        <v>101</v>
      </c>
      <c r="L2102" s="19" t="str">
        <f t="shared" si="213"/>
      </c>
      <c r="M2102" s="19" t="str">
        <f t="shared" si="214"/>
        <v>0.000 (0.000)</v>
      </c>
      <c r="N2102" s="19" t="str">
        <f t="shared" si="215"/>
        <v>0.000 (0.000)</v>
      </c>
      <c r="O2102" s="19" t="str">
        <f t="shared" si="216"/>
        <v>0.000 (0.000)</v>
      </c>
      <c r="P2102" s="19" t="str">
        <f t="shared" si="217"/>
        <v>0.000 (0.000)</v>
      </c>
      <c r="Q2102" s="19" t="str">
        <f t="shared" si="218"/>
        <v>0.000 (0.000)</v>
      </c>
    </row>
    <row r="2103">
      <c r="A2103" t="n">
        <v>1</v>
      </c>
      <c r="B2103" t="s">
        <v>145</v>
      </c>
      <c r="C2103" t="s">
        <v>138</v>
      </c>
      <c r="D2103" t="s">
        <v>125</v>
      </c>
      <c r="E2103" t="n">
        <v>1.39325499629722</v>
      </c>
      <c r="F2103" t="n">
        <v>0.0650436966108453</v>
      </c>
      <c r="G2103" t="s">
        <v>101</v>
      </c>
      <c r="L2103" s="19" t="str">
        <f t="shared" si="213"/>
      </c>
      <c r="M2103" s="19" t="str">
        <f t="shared" si="214"/>
        <v>0.000 (0.000)</v>
      </c>
      <c r="N2103" s="19" t="str">
        <f t="shared" si="215"/>
        <v>0.000 (0.000)</v>
      </c>
      <c r="O2103" s="19" t="str">
        <f t="shared" si="216"/>
        <v>0.000 (0.000)</v>
      </c>
      <c r="P2103" s="19" t="str">
        <f t="shared" si="217"/>
        <v>0.000 (0.000)</v>
      </c>
      <c r="Q2103" s="19" t="str">
        <f t="shared" si="218"/>
        <v>0.000 (0.000)</v>
      </c>
    </row>
    <row r="2104">
      <c r="A2104" t="n">
        <v>1</v>
      </c>
      <c r="B2104" t="s">
        <v>145</v>
      </c>
      <c r="C2104" t="s">
        <v>138</v>
      </c>
      <c r="D2104" t="s">
        <v>128</v>
      </c>
      <c r="E2104" t="n">
        <v>2.02463543083125</v>
      </c>
      <c r="F2104" t="n">
        <v>0.048600100369274</v>
      </c>
      <c r="G2104" t="s">
        <v>101</v>
      </c>
      <c r="L2104" s="19" t="str">
        <f t="shared" si="213"/>
      </c>
      <c r="M2104" s="19" t="str">
        <f t="shared" si="214"/>
        <v>0.000 (0.000)</v>
      </c>
      <c r="N2104" s="19" t="str">
        <f t="shared" si="215"/>
        <v>0.000 (0.000)</v>
      </c>
      <c r="O2104" s="19" t="str">
        <f t="shared" si="216"/>
        <v>0.000 (0.000)</v>
      </c>
      <c r="P2104" s="19" t="str">
        <f t="shared" si="217"/>
        <v>0.000 (0.000)</v>
      </c>
      <c r="Q2104" s="19" t="str">
        <f t="shared" si="218"/>
        <v>0.000 (0.000)</v>
      </c>
    </row>
    <row r="2105">
      <c r="A2105" t="n">
        <v>1</v>
      </c>
      <c r="B2105" t="s">
        <v>145</v>
      </c>
      <c r="C2105" t="s">
        <v>138</v>
      </c>
      <c r="D2105" t="s">
        <v>129</v>
      </c>
      <c r="E2105" t="n">
        <v>2.00415603684432</v>
      </c>
      <c r="F2105" t="n">
        <v>0.0521153317271987</v>
      </c>
      <c r="G2105" t="s">
        <v>101</v>
      </c>
      <c r="L2105" s="19" t="str">
        <f t="shared" si="213"/>
      </c>
      <c r="M2105" s="19" t="str">
        <f t="shared" si="214"/>
        <v>0.000 (0.000)</v>
      </c>
      <c r="N2105" s="19" t="str">
        <f t="shared" si="215"/>
        <v>0.000 (0.000)</v>
      </c>
      <c r="O2105" s="19" t="str">
        <f t="shared" si="216"/>
        <v>0.000 (0.000)</v>
      </c>
      <c r="P2105" s="19" t="str">
        <f t="shared" si="217"/>
        <v>0.000 (0.000)</v>
      </c>
      <c r="Q2105" s="19" t="str">
        <f t="shared" si="218"/>
        <v>0.000 (0.000)</v>
      </c>
    </row>
    <row r="2106">
      <c r="A2106" t="n">
        <v>1</v>
      </c>
      <c r="B2106" t="s">
        <v>145</v>
      </c>
      <c r="C2106" t="s">
        <v>138</v>
      </c>
      <c r="D2106" t="s">
        <v>130</v>
      </c>
      <c r="E2106" t="n">
        <v>1.99224945733754</v>
      </c>
      <c r="F2106" t="n">
        <v>0.0514979132344485</v>
      </c>
      <c r="G2106" t="s">
        <v>101</v>
      </c>
      <c r="L2106" s="19" t="str">
        <f t="shared" si="213"/>
      </c>
      <c r="M2106" s="19" t="str">
        <f t="shared" si="214"/>
        <v>0.000 (0.000)</v>
      </c>
      <c r="N2106" s="19" t="str">
        <f t="shared" si="215"/>
        <v>0.000 (0.000)</v>
      </c>
      <c r="O2106" s="19" t="str">
        <f t="shared" si="216"/>
        <v>0.000 (0.000)</v>
      </c>
      <c r="P2106" s="19" t="str">
        <f t="shared" si="217"/>
        <v>0.000 (0.000)</v>
      </c>
      <c r="Q2106" s="19" t="str">
        <f t="shared" si="218"/>
        <v>0.000 (0.000)</v>
      </c>
    </row>
    <row r="2107">
      <c r="A2107" t="n">
        <v>1</v>
      </c>
      <c r="B2107" t="s">
        <v>145</v>
      </c>
      <c r="C2107" t="s">
        <v>138</v>
      </c>
      <c r="D2107" t="s">
        <v>131</v>
      </c>
      <c r="E2107" t="n">
        <v>2.15806365215107</v>
      </c>
      <c r="F2107" t="n">
        <v>0.0477402585387395</v>
      </c>
      <c r="G2107" t="s">
        <v>101</v>
      </c>
      <c r="L2107" s="19" t="str">
        <f t="shared" si="213"/>
      </c>
      <c r="M2107" s="19" t="str">
        <f t="shared" si="214"/>
        <v>0.000 (0.000)</v>
      </c>
      <c r="N2107" s="19" t="str">
        <f t="shared" si="215"/>
        <v>0.000 (0.000)</v>
      </c>
      <c r="O2107" s="19" t="str">
        <f t="shared" si="216"/>
        <v>0.000 (0.000)</v>
      </c>
      <c r="P2107" s="19" t="str">
        <f t="shared" si="217"/>
        <v>0.000 (0.000)</v>
      </c>
      <c r="Q2107" s="19" t="str">
        <f t="shared" si="218"/>
        <v>0.000 (0.000)</v>
      </c>
    </row>
    <row r="2108">
      <c r="A2108" t="n">
        <v>1</v>
      </c>
      <c r="B2108" t="s">
        <v>145</v>
      </c>
      <c r="C2108" t="s">
        <v>138</v>
      </c>
      <c r="D2108" t="s">
        <v>132</v>
      </c>
      <c r="E2108" t="n">
        <v>1.92339257321592</v>
      </c>
      <c r="F2108" t="n">
        <v>0.0531009300032122</v>
      </c>
      <c r="G2108" t="s">
        <v>101</v>
      </c>
      <c r="L2108" s="19" t="str">
        <f t="shared" si="213"/>
      </c>
      <c r="M2108" s="19" t="str">
        <f t="shared" si="214"/>
        <v>0.000 (0.000)</v>
      </c>
      <c r="N2108" s="19" t="str">
        <f t="shared" si="215"/>
        <v>0.000 (0.000)</v>
      </c>
      <c r="O2108" s="19" t="str">
        <f t="shared" si="216"/>
        <v>0.000 (0.000)</v>
      </c>
      <c r="P2108" s="19" t="str">
        <f t="shared" si="217"/>
        <v>0.000 (0.000)</v>
      </c>
      <c r="Q2108" s="19" t="str">
        <f t="shared" si="218"/>
        <v>0.000 (0.000)</v>
      </c>
    </row>
    <row r="2109">
      <c r="A2109" t="n">
        <v>1</v>
      </c>
      <c r="B2109" t="s">
        <v>145</v>
      </c>
      <c r="C2109" t="s">
        <v>138</v>
      </c>
      <c r="D2109" t="s">
        <v>133</v>
      </c>
      <c r="E2109" t="n">
        <v>2.07083224195438</v>
      </c>
      <c r="F2109" t="n">
        <v>0.0518191137524137</v>
      </c>
      <c r="G2109" t="s">
        <v>101</v>
      </c>
      <c r="L2109" s="19" t="str">
        <f t="shared" si="213"/>
      </c>
      <c r="M2109" s="19" t="str">
        <f t="shared" si="214"/>
        <v>0.000 (0.000)</v>
      </c>
      <c r="N2109" s="19" t="str">
        <f t="shared" si="215"/>
        <v>0.000 (0.000)</v>
      </c>
      <c r="O2109" s="19" t="str">
        <f t="shared" si="216"/>
        <v>0.000 (0.000)</v>
      </c>
      <c r="P2109" s="19" t="str">
        <f t="shared" si="217"/>
        <v>0.000 (0.000)</v>
      </c>
      <c r="Q2109" s="19" t="str">
        <f t="shared" si="218"/>
        <v>0.000 (0.000)</v>
      </c>
    </row>
    <row r="2110">
      <c r="A2110" t="n">
        <v>1</v>
      </c>
      <c r="B2110" t="s">
        <v>145</v>
      </c>
      <c r="C2110" t="s">
        <v>138</v>
      </c>
      <c r="D2110" t="s">
        <v>134</v>
      </c>
      <c r="E2110" t="n">
        <v>2.05416599173074</v>
      </c>
      <c r="F2110" t="n">
        <v>0.050853078122669</v>
      </c>
      <c r="G2110" t="s">
        <v>101</v>
      </c>
      <c r="L2110" s="19" t="str">
        <f t="shared" si="213"/>
      </c>
      <c r="M2110" s="19" t="str">
        <f t="shared" si="214"/>
        <v>0.000 (0.000)</v>
      </c>
      <c r="N2110" s="19" t="str">
        <f t="shared" si="215"/>
        <v>0.000 (0.000)</v>
      </c>
      <c r="O2110" s="19" t="str">
        <f t="shared" si="216"/>
        <v>0.000 (0.000)</v>
      </c>
      <c r="P2110" s="19" t="str">
        <f t="shared" si="217"/>
        <v>0.000 (0.000)</v>
      </c>
      <c r="Q2110" s="19" t="str">
        <f t="shared" si="218"/>
        <v>0.000 (0.000)</v>
      </c>
    </row>
    <row r="2111">
      <c r="A2111" t="n">
        <v>1</v>
      </c>
      <c r="B2111" t="s">
        <v>145</v>
      </c>
      <c r="C2111" t="s">
        <v>138</v>
      </c>
      <c r="D2111" t="s">
        <v>135</v>
      </c>
      <c r="E2111" t="n">
        <v>1.49214694060618</v>
      </c>
      <c r="F2111" t="n">
        <v>0.0607516121355673</v>
      </c>
      <c r="G2111" t="s">
        <v>101</v>
      </c>
      <c r="L2111" s="19" t="str">
        <f t="shared" si="213"/>
      </c>
      <c r="M2111" s="19" t="str">
        <f t="shared" si="214"/>
        <v>0.000 (0.000)</v>
      </c>
      <c r="N2111" s="19" t="str">
        <f t="shared" si="215"/>
        <v>0.000 (0.000)</v>
      </c>
      <c r="O2111" s="19" t="str">
        <f t="shared" si="216"/>
        <v>0.000 (0.000)</v>
      </c>
      <c r="P2111" s="19" t="str">
        <f t="shared" si="217"/>
        <v>0.000 (0.000)</v>
      </c>
      <c r="Q2111" s="19" t="str">
        <f t="shared" si="218"/>
        <v>0.000 (0.000)</v>
      </c>
    </row>
    <row r="2112">
      <c r="A2112" t="n">
        <v>2</v>
      </c>
      <c r="B2112" t="s">
        <v>145</v>
      </c>
      <c r="C2112" t="s">
        <v>138</v>
      </c>
      <c r="D2112" t="s">
        <v>106</v>
      </c>
      <c r="E2112" t="n">
        <v>2.17021676406364</v>
      </c>
      <c r="F2112" t="n">
        <v>0.0477563272517728</v>
      </c>
      <c r="G2112" t="s">
        <v>101</v>
      </c>
      <c r="L2112" s="19" t="str">
        <f t="shared" si="213"/>
      </c>
      <c r="M2112" s="19" t="str">
        <f t="shared" si="214"/>
        <v>0.000 (0.000)</v>
      </c>
      <c r="N2112" s="19" t="str">
        <f t="shared" si="215"/>
        <v>0.000 (0.000)</v>
      </c>
      <c r="O2112" s="19" t="str">
        <f t="shared" si="216"/>
        <v>0.000 (0.000)</v>
      </c>
      <c r="P2112" s="19" t="str">
        <f t="shared" si="217"/>
        <v>0.000 (0.000)</v>
      </c>
      <c r="Q2112" s="19" t="str">
        <f t="shared" si="218"/>
        <v>0.000 (0.000)</v>
      </c>
    </row>
    <row r="2113">
      <c r="A2113" t="n">
        <v>2</v>
      </c>
      <c r="B2113" t="s">
        <v>145</v>
      </c>
      <c r="C2113" t="s">
        <v>138</v>
      </c>
      <c r="D2113" t="s">
        <v>116</v>
      </c>
      <c r="E2113" t="n">
        <v>2.58161983819741</v>
      </c>
      <c r="F2113" t="n">
        <v>0.0547755299554539</v>
      </c>
      <c r="G2113" t="s">
        <v>101</v>
      </c>
      <c r="L2113" s="19" t="str">
        <f t="shared" si="213"/>
      </c>
      <c r="M2113" s="19" t="str">
        <f t="shared" si="214"/>
        <v>0.000 (0.000)</v>
      </c>
      <c r="N2113" s="19" t="str">
        <f t="shared" si="215"/>
        <v>0.000 (0.000)</v>
      </c>
      <c r="O2113" s="19" t="str">
        <f t="shared" si="216"/>
        <v>0.000 (0.000)</v>
      </c>
      <c r="P2113" s="19" t="str">
        <f t="shared" si="217"/>
        <v>0.000 (0.000)</v>
      </c>
      <c r="Q2113" s="19" t="str">
        <f t="shared" si="218"/>
        <v>0.000 (0.000)</v>
      </c>
    </row>
    <row r="2114">
      <c r="A2114" t="n">
        <v>2</v>
      </c>
      <c r="B2114" t="s">
        <v>145</v>
      </c>
      <c r="C2114" t="s">
        <v>138</v>
      </c>
      <c r="D2114" t="s">
        <v>126</v>
      </c>
      <c r="E2114" t="n">
        <v>2.51159645155596</v>
      </c>
      <c r="F2114" t="n">
        <v>0.0454544324173506</v>
      </c>
      <c r="G2114" t="s">
        <v>101</v>
      </c>
      <c r="L2114" s="19" t="str">
        <f t="shared" ref="L2114:L2177" si="219">_xlfn.CONCAT(A2114:D2114)</f>
      </c>
      <c r="M2114" s="19" t="str">
        <f t="shared" ref="M2114:M2177" si="220">TEXT(E2114/1000000000,"0.000")&amp;" ("&amp;TEXT(F2114/1000000000,"0.000")&amp;")"</f>
        <v>0.000 (0.000)</v>
      </c>
      <c r="N2114" s="19" t="str">
        <f t="shared" ref="N2114:N2177" si="221">TEXT(E2114/1000000,"0.000")&amp;" ("&amp;TEXT(F2114/1000000,"0.000")&amp;")"</f>
        <v>0.000 (0.000)</v>
      </c>
      <c r="O2114" s="19" t="str">
        <f t="shared" ref="O2114:O2177" si="222">TEXT(E2114,"0.000")&amp;" ("&amp;TEXT(F2114,"0.000")&amp;")"</f>
        <v>0.000 (0.000)</v>
      </c>
      <c r="P2114" s="19" t="str">
        <f t="shared" ref="P2114:P2177" si="223">TEXT(E2114,"0.000")&amp;G2114&amp;" ("&amp;TEXT(F2114,"0.000")&amp;")"</f>
        <v>0.000 (0.000)</v>
      </c>
      <c r="Q2114" s="19" t="str">
        <f t="shared" ref="Q2114:Q2177" si="224">TEXT(E2114/1000000,"0.000")&amp;G2114&amp;" ("&amp;TEXT(F2114/1000000,"0.000")&amp;")"</f>
        <v>0.000 (0.000)</v>
      </c>
    </row>
    <row r="2115">
      <c r="A2115" t="n">
        <v>2</v>
      </c>
      <c r="B2115" t="s">
        <v>145</v>
      </c>
      <c r="C2115" t="s">
        <v>138</v>
      </c>
      <c r="D2115" t="s">
        <v>136</v>
      </c>
      <c r="E2115" t="n">
        <v>3.73559743008049</v>
      </c>
      <c r="F2115" t="n">
        <v>0.0540699119494401</v>
      </c>
      <c r="G2115" t="s">
        <v>101</v>
      </c>
      <c r="L2115" s="19" t="str">
        <f t="shared" si="219"/>
      </c>
      <c r="M2115" s="19" t="str">
        <f t="shared" si="220"/>
        <v>0.000 (0.000)</v>
      </c>
      <c r="N2115" s="19" t="str">
        <f t="shared" si="221"/>
        <v>0.000 (0.000)</v>
      </c>
      <c r="O2115" s="19" t="str">
        <f t="shared" si="222"/>
        <v>0.000 (0.000)</v>
      </c>
      <c r="P2115" s="19" t="str">
        <f t="shared" si="223"/>
        <v>0.000 (0.000)</v>
      </c>
      <c r="Q2115" s="19" t="str">
        <f t="shared" si="224"/>
        <v>0.000 (0.000)</v>
      </c>
    </row>
    <row r="2116">
      <c r="A2116" t="n">
        <v>2</v>
      </c>
      <c r="B2116" t="s">
        <v>145</v>
      </c>
      <c r="C2116" t="s">
        <v>138</v>
      </c>
      <c r="D2116" t="s">
        <v>137</v>
      </c>
      <c r="E2116" t="n">
        <v>2.95014148022949</v>
      </c>
      <c r="F2116" t="n">
        <v>0.0739167135751895</v>
      </c>
      <c r="G2116" t="s">
        <v>101</v>
      </c>
      <c r="L2116" s="19" t="str">
        <f t="shared" si="219"/>
      </c>
      <c r="M2116" s="19" t="str">
        <f t="shared" si="220"/>
        <v>0.000 (0.000)</v>
      </c>
      <c r="N2116" s="19" t="str">
        <f t="shared" si="221"/>
        <v>0.000 (0.000)</v>
      </c>
      <c r="O2116" s="19" t="str">
        <f t="shared" si="222"/>
        <v>0.000 (0.000)</v>
      </c>
      <c r="P2116" s="19" t="str">
        <f t="shared" si="223"/>
        <v>0.000 (0.000)</v>
      </c>
      <c r="Q2116" s="19" t="str">
        <f t="shared" si="224"/>
        <v>0.000 (0.000)</v>
      </c>
    </row>
    <row r="2117">
      <c r="A2117" t="n">
        <v>2</v>
      </c>
      <c r="B2117" t="s">
        <v>145</v>
      </c>
      <c r="C2117" t="s">
        <v>138</v>
      </c>
      <c r="D2117" t="s">
        <v>108</v>
      </c>
      <c r="E2117" t="n">
        <v>1.34035428727869</v>
      </c>
      <c r="F2117" t="n">
        <v>0.0540697993667652</v>
      </c>
      <c r="G2117" t="s">
        <v>101</v>
      </c>
      <c r="L2117" s="19" t="str">
        <f t="shared" si="219"/>
      </c>
      <c r="M2117" s="19" t="str">
        <f t="shared" si="220"/>
        <v>0.000 (0.000)</v>
      </c>
      <c r="N2117" s="19" t="str">
        <f t="shared" si="221"/>
        <v>0.000 (0.000)</v>
      </c>
      <c r="O2117" s="19" t="str">
        <f t="shared" si="222"/>
        <v>0.000 (0.000)</v>
      </c>
      <c r="P2117" s="19" t="str">
        <f t="shared" si="223"/>
        <v>0.000 (0.000)</v>
      </c>
      <c r="Q2117" s="19" t="str">
        <f t="shared" si="224"/>
        <v>0.000 (0.000)</v>
      </c>
    </row>
    <row r="2118">
      <c r="A2118" t="n">
        <v>2</v>
      </c>
      <c r="B2118" t="s">
        <v>145</v>
      </c>
      <c r="C2118" t="s">
        <v>138</v>
      </c>
      <c r="D2118" t="s">
        <v>109</v>
      </c>
      <c r="E2118" t="n">
        <v>1.25216535754549</v>
      </c>
      <c r="F2118" t="n">
        <v>0.0553522757280982</v>
      </c>
      <c r="G2118" t="s">
        <v>101</v>
      </c>
      <c r="L2118" s="19" t="str">
        <f t="shared" si="219"/>
      </c>
      <c r="M2118" s="19" t="str">
        <f t="shared" si="220"/>
        <v>0.000 (0.000)</v>
      </c>
      <c r="N2118" s="19" t="str">
        <f t="shared" si="221"/>
        <v>0.000 (0.000)</v>
      </c>
      <c r="O2118" s="19" t="str">
        <f t="shared" si="222"/>
        <v>0.000 (0.000)</v>
      </c>
      <c r="P2118" s="19" t="str">
        <f t="shared" si="223"/>
        <v>0.000 (0.000)</v>
      </c>
      <c r="Q2118" s="19" t="str">
        <f t="shared" si="224"/>
        <v>0.000 (0.000)</v>
      </c>
    </row>
    <row r="2119">
      <c r="A2119" t="n">
        <v>2</v>
      </c>
      <c r="B2119" t="s">
        <v>145</v>
      </c>
      <c r="C2119" t="s">
        <v>138</v>
      </c>
      <c r="D2119" t="s">
        <v>110</v>
      </c>
      <c r="E2119" t="n">
        <v>1.32524428992842</v>
      </c>
      <c r="F2119" t="n">
        <v>0.0627246509391901</v>
      </c>
      <c r="G2119" t="s">
        <v>101</v>
      </c>
      <c r="L2119" s="19" t="str">
        <f t="shared" si="219"/>
      </c>
      <c r="M2119" s="19" t="str">
        <f t="shared" si="220"/>
        <v>0.000 (0.000)</v>
      </c>
      <c r="N2119" s="19" t="str">
        <f t="shared" si="221"/>
        <v>0.000 (0.000)</v>
      </c>
      <c r="O2119" s="19" t="str">
        <f t="shared" si="222"/>
        <v>0.000 (0.000)</v>
      </c>
      <c r="P2119" s="19" t="str">
        <f t="shared" si="223"/>
        <v>0.000 (0.000)</v>
      </c>
      <c r="Q2119" s="19" t="str">
        <f t="shared" si="224"/>
        <v>0.000 (0.000)</v>
      </c>
    </row>
    <row r="2120">
      <c r="A2120" t="n">
        <v>2</v>
      </c>
      <c r="B2120" t="s">
        <v>145</v>
      </c>
      <c r="C2120" t="s">
        <v>138</v>
      </c>
      <c r="D2120" t="s">
        <v>111</v>
      </c>
      <c r="E2120" t="n">
        <v>1.37393966808716</v>
      </c>
      <c r="F2120" t="n">
        <v>0.0538986242660074</v>
      </c>
      <c r="G2120" t="s">
        <v>101</v>
      </c>
      <c r="L2120" s="19" t="str">
        <f t="shared" si="219"/>
      </c>
      <c r="M2120" s="19" t="str">
        <f t="shared" si="220"/>
        <v>0.000 (0.000)</v>
      </c>
      <c r="N2120" s="19" t="str">
        <f t="shared" si="221"/>
        <v>0.000 (0.000)</v>
      </c>
      <c r="O2120" s="19" t="str">
        <f t="shared" si="222"/>
        <v>0.000 (0.000)</v>
      </c>
      <c r="P2120" s="19" t="str">
        <f t="shared" si="223"/>
        <v>0.000 (0.000)</v>
      </c>
      <c r="Q2120" s="19" t="str">
        <f t="shared" si="224"/>
        <v>0.000 (0.000)</v>
      </c>
    </row>
    <row r="2121">
      <c r="A2121" t="n">
        <v>2</v>
      </c>
      <c r="B2121" t="s">
        <v>145</v>
      </c>
      <c r="C2121" t="s">
        <v>138</v>
      </c>
      <c r="D2121" t="s">
        <v>112</v>
      </c>
      <c r="E2121" t="n">
        <v>1.2589401495046</v>
      </c>
      <c r="F2121" t="n">
        <v>0.0576169733345718</v>
      </c>
      <c r="G2121" t="s">
        <v>101</v>
      </c>
      <c r="L2121" s="19" t="str">
        <f t="shared" si="219"/>
      </c>
      <c r="M2121" s="19" t="str">
        <f t="shared" si="220"/>
        <v>0.000 (0.000)</v>
      </c>
      <c r="N2121" s="19" t="str">
        <f t="shared" si="221"/>
        <v>0.000 (0.000)</v>
      </c>
      <c r="O2121" s="19" t="str">
        <f t="shared" si="222"/>
        <v>0.000 (0.000)</v>
      </c>
      <c r="P2121" s="19" t="str">
        <f t="shared" si="223"/>
        <v>0.000 (0.000)</v>
      </c>
      <c r="Q2121" s="19" t="str">
        <f t="shared" si="224"/>
        <v>0.000 (0.000)</v>
      </c>
    </row>
    <row r="2122">
      <c r="A2122" t="n">
        <v>2</v>
      </c>
      <c r="B2122" t="s">
        <v>145</v>
      </c>
      <c r="C2122" t="s">
        <v>138</v>
      </c>
      <c r="D2122" t="s">
        <v>113</v>
      </c>
      <c r="E2122" t="n">
        <v>1.3941364782959</v>
      </c>
      <c r="F2122" t="n">
        <v>0.0532840206484035</v>
      </c>
      <c r="G2122" t="s">
        <v>101</v>
      </c>
      <c r="L2122" s="19" t="str">
        <f t="shared" si="219"/>
      </c>
      <c r="M2122" s="19" t="str">
        <f t="shared" si="220"/>
        <v>0.000 (0.000)</v>
      </c>
      <c r="N2122" s="19" t="str">
        <f t="shared" si="221"/>
        <v>0.000 (0.000)</v>
      </c>
      <c r="O2122" s="19" t="str">
        <f t="shared" si="222"/>
        <v>0.000 (0.000)</v>
      </c>
      <c r="P2122" s="19" t="str">
        <f t="shared" si="223"/>
        <v>0.000 (0.000)</v>
      </c>
      <c r="Q2122" s="19" t="str">
        <f t="shared" si="224"/>
        <v>0.000 (0.000)</v>
      </c>
    </row>
    <row r="2123">
      <c r="A2123" t="n">
        <v>2</v>
      </c>
      <c r="B2123" t="s">
        <v>145</v>
      </c>
      <c r="C2123" t="s">
        <v>138</v>
      </c>
      <c r="D2123" t="s">
        <v>114</v>
      </c>
      <c r="E2123" t="n">
        <v>1.39385874477039</v>
      </c>
      <c r="F2123" t="n">
        <v>0.0555012025104695</v>
      </c>
      <c r="G2123" t="s">
        <v>101</v>
      </c>
      <c r="L2123" s="19" t="str">
        <f t="shared" si="219"/>
      </c>
      <c r="M2123" s="19" t="str">
        <f t="shared" si="220"/>
        <v>0.000 (0.000)</v>
      </c>
      <c r="N2123" s="19" t="str">
        <f t="shared" si="221"/>
        <v>0.000 (0.000)</v>
      </c>
      <c r="O2123" s="19" t="str">
        <f t="shared" si="222"/>
        <v>0.000 (0.000)</v>
      </c>
      <c r="P2123" s="19" t="str">
        <f t="shared" si="223"/>
        <v>0.000 (0.000)</v>
      </c>
      <c r="Q2123" s="19" t="str">
        <f t="shared" si="224"/>
        <v>0.000 (0.000)</v>
      </c>
    </row>
    <row r="2124">
      <c r="A2124" t="n">
        <v>2</v>
      </c>
      <c r="B2124" t="s">
        <v>145</v>
      </c>
      <c r="C2124" t="s">
        <v>138</v>
      </c>
      <c r="D2124" t="s">
        <v>115</v>
      </c>
      <c r="E2124" t="n">
        <v>1.05810987713546</v>
      </c>
      <c r="F2124" t="n">
        <v>0.0674302631199933</v>
      </c>
      <c r="G2124" t="s">
        <v>101</v>
      </c>
      <c r="L2124" s="19" t="str">
        <f t="shared" si="219"/>
      </c>
      <c r="M2124" s="19" t="str">
        <f t="shared" si="220"/>
        <v>0.000 (0.000)</v>
      </c>
      <c r="N2124" s="19" t="str">
        <f t="shared" si="221"/>
        <v>0.000 (0.000)</v>
      </c>
      <c r="O2124" s="19" t="str">
        <f t="shared" si="222"/>
        <v>0.000 (0.000)</v>
      </c>
      <c r="P2124" s="19" t="str">
        <f t="shared" si="223"/>
        <v>0.000 (0.000)</v>
      </c>
      <c r="Q2124" s="19" t="str">
        <f t="shared" si="224"/>
        <v>0.000 (0.000)</v>
      </c>
    </row>
    <row r="2125">
      <c r="A2125" t="n">
        <v>2</v>
      </c>
      <c r="B2125" t="s">
        <v>145</v>
      </c>
      <c r="C2125" t="s">
        <v>138</v>
      </c>
      <c r="D2125" t="s">
        <v>118</v>
      </c>
      <c r="E2125" t="n">
        <v>2.92424072153433</v>
      </c>
      <c r="F2125" t="n">
        <v>0.0898841560995545</v>
      </c>
      <c r="G2125" t="s">
        <v>101</v>
      </c>
      <c r="L2125" s="19" t="str">
        <f t="shared" si="219"/>
      </c>
      <c r="M2125" s="19" t="str">
        <f t="shared" si="220"/>
        <v>0.000 (0.000)</v>
      </c>
      <c r="N2125" s="19" t="str">
        <f t="shared" si="221"/>
        <v>0.000 (0.000)</v>
      </c>
      <c r="O2125" s="19" t="str">
        <f t="shared" si="222"/>
        <v>0.000 (0.000)</v>
      </c>
      <c r="P2125" s="19" t="str">
        <f t="shared" si="223"/>
        <v>0.000 (0.000)</v>
      </c>
      <c r="Q2125" s="19" t="str">
        <f t="shared" si="224"/>
        <v>0.000 (0.000)</v>
      </c>
    </row>
    <row r="2126">
      <c r="A2126" t="n">
        <v>2</v>
      </c>
      <c r="B2126" t="s">
        <v>145</v>
      </c>
      <c r="C2126" t="s">
        <v>138</v>
      </c>
      <c r="D2126" t="s">
        <v>119</v>
      </c>
      <c r="E2126" t="n">
        <v>2.91376849229235</v>
      </c>
      <c r="F2126" t="n">
        <v>0.0928036817406667</v>
      </c>
      <c r="G2126" t="s">
        <v>101</v>
      </c>
      <c r="L2126" s="19" t="str">
        <f t="shared" si="219"/>
      </c>
      <c r="M2126" s="19" t="str">
        <f t="shared" si="220"/>
        <v>0.000 (0.000)</v>
      </c>
      <c r="N2126" s="19" t="str">
        <f t="shared" si="221"/>
        <v>0.000 (0.000)</v>
      </c>
      <c r="O2126" s="19" t="str">
        <f t="shared" si="222"/>
        <v>0.000 (0.000)</v>
      </c>
      <c r="P2126" s="19" t="str">
        <f t="shared" si="223"/>
        <v>0.000 (0.000)</v>
      </c>
      <c r="Q2126" s="19" t="str">
        <f t="shared" si="224"/>
        <v>0.000 (0.000)</v>
      </c>
    </row>
    <row r="2127">
      <c r="A2127" t="n">
        <v>2</v>
      </c>
      <c r="B2127" t="s">
        <v>145</v>
      </c>
      <c r="C2127" t="s">
        <v>138</v>
      </c>
      <c r="D2127" t="s">
        <v>120</v>
      </c>
      <c r="E2127" t="n">
        <v>2.81522486961404</v>
      </c>
      <c r="F2127" t="n">
        <v>0.0866339918402606</v>
      </c>
      <c r="G2127" t="s">
        <v>101</v>
      </c>
      <c r="L2127" s="19" t="str">
        <f t="shared" si="219"/>
      </c>
      <c r="M2127" s="19" t="str">
        <f t="shared" si="220"/>
        <v>0.000 (0.000)</v>
      </c>
      <c r="N2127" s="19" t="str">
        <f t="shared" si="221"/>
        <v>0.000 (0.000)</v>
      </c>
      <c r="O2127" s="19" t="str">
        <f t="shared" si="222"/>
        <v>0.000 (0.000)</v>
      </c>
      <c r="P2127" s="19" t="str">
        <f t="shared" si="223"/>
        <v>0.000 (0.000)</v>
      </c>
      <c r="Q2127" s="19" t="str">
        <f t="shared" si="224"/>
        <v>0.000 (0.000)</v>
      </c>
    </row>
    <row r="2128">
      <c r="A2128" t="n">
        <v>2</v>
      </c>
      <c r="B2128" t="s">
        <v>145</v>
      </c>
      <c r="C2128" t="s">
        <v>138</v>
      </c>
      <c r="D2128" t="s">
        <v>121</v>
      </c>
      <c r="E2128" t="n">
        <v>3.10650686745543</v>
      </c>
      <c r="F2128" t="n">
        <v>0.0912194645587937</v>
      </c>
      <c r="G2128" t="s">
        <v>101</v>
      </c>
      <c r="L2128" s="19" t="str">
        <f t="shared" si="219"/>
      </c>
      <c r="M2128" s="19" t="str">
        <f t="shared" si="220"/>
        <v>0.000 (0.000)</v>
      </c>
      <c r="N2128" s="19" t="str">
        <f t="shared" si="221"/>
        <v>0.000 (0.000)</v>
      </c>
      <c r="O2128" s="19" t="str">
        <f t="shared" si="222"/>
        <v>0.000 (0.000)</v>
      </c>
      <c r="P2128" s="19" t="str">
        <f t="shared" si="223"/>
        <v>0.000 (0.000)</v>
      </c>
      <c r="Q2128" s="19" t="str">
        <f t="shared" si="224"/>
        <v>0.000 (0.000)</v>
      </c>
    </row>
    <row r="2129">
      <c r="A2129" t="n">
        <v>2</v>
      </c>
      <c r="B2129" t="s">
        <v>145</v>
      </c>
      <c r="C2129" t="s">
        <v>138</v>
      </c>
      <c r="D2129" t="s">
        <v>122</v>
      </c>
      <c r="E2129" t="n">
        <v>2.77778840313386</v>
      </c>
      <c r="F2129" t="n">
        <v>0.0885948204952939</v>
      </c>
      <c r="G2129" t="s">
        <v>101</v>
      </c>
      <c r="L2129" s="19" t="str">
        <f t="shared" si="219"/>
      </c>
      <c r="M2129" s="19" t="str">
        <f t="shared" si="220"/>
        <v>0.000 (0.000)</v>
      </c>
      <c r="N2129" s="19" t="str">
        <f t="shared" si="221"/>
        <v>0.000 (0.000)</v>
      </c>
      <c r="O2129" s="19" t="str">
        <f t="shared" si="222"/>
        <v>0.000 (0.000)</v>
      </c>
      <c r="P2129" s="19" t="str">
        <f t="shared" si="223"/>
        <v>0.000 (0.000)</v>
      </c>
      <c r="Q2129" s="19" t="str">
        <f t="shared" si="224"/>
        <v>0.000 (0.000)</v>
      </c>
    </row>
    <row r="2130">
      <c r="A2130" t="n">
        <v>2</v>
      </c>
      <c r="B2130" t="s">
        <v>145</v>
      </c>
      <c r="C2130" t="s">
        <v>138</v>
      </c>
      <c r="D2130" t="s">
        <v>123</v>
      </c>
      <c r="E2130" t="n">
        <v>2.97865969734618</v>
      </c>
      <c r="F2130" t="n">
        <v>0.0917391259279849</v>
      </c>
      <c r="G2130" t="s">
        <v>101</v>
      </c>
      <c r="L2130" s="19" t="str">
        <f t="shared" si="219"/>
      </c>
      <c r="M2130" s="19" t="str">
        <f t="shared" si="220"/>
        <v>0.000 (0.000)</v>
      </c>
      <c r="N2130" s="19" t="str">
        <f t="shared" si="221"/>
        <v>0.000 (0.000)</v>
      </c>
      <c r="O2130" s="19" t="str">
        <f t="shared" si="222"/>
        <v>0.000 (0.000)</v>
      </c>
      <c r="P2130" s="19" t="str">
        <f t="shared" si="223"/>
        <v>0.000 (0.000)</v>
      </c>
      <c r="Q2130" s="19" t="str">
        <f t="shared" si="224"/>
        <v>0.000 (0.000)</v>
      </c>
    </row>
    <row r="2131">
      <c r="A2131" t="n">
        <v>2</v>
      </c>
      <c r="B2131" t="s">
        <v>145</v>
      </c>
      <c r="C2131" t="s">
        <v>138</v>
      </c>
      <c r="D2131" t="s">
        <v>124</v>
      </c>
      <c r="E2131" t="n">
        <v>2.91426578948002</v>
      </c>
      <c r="F2131" t="n">
        <v>0.0875865187958262</v>
      </c>
      <c r="G2131" t="s">
        <v>101</v>
      </c>
      <c r="L2131" s="19" t="str">
        <f t="shared" si="219"/>
      </c>
      <c r="M2131" s="19" t="str">
        <f t="shared" si="220"/>
        <v>0.000 (0.000)</v>
      </c>
      <c r="N2131" s="19" t="str">
        <f t="shared" si="221"/>
        <v>0.000 (0.000)</v>
      </c>
      <c r="O2131" s="19" t="str">
        <f t="shared" si="222"/>
        <v>0.000 (0.000)</v>
      </c>
      <c r="P2131" s="19" t="str">
        <f t="shared" si="223"/>
        <v>0.000 (0.000)</v>
      </c>
      <c r="Q2131" s="19" t="str">
        <f t="shared" si="224"/>
        <v>0.000 (0.000)</v>
      </c>
    </row>
    <row r="2132">
      <c r="A2132" t="n">
        <v>2</v>
      </c>
      <c r="B2132" t="s">
        <v>145</v>
      </c>
      <c r="C2132" t="s">
        <v>138</v>
      </c>
      <c r="D2132" t="s">
        <v>125</v>
      </c>
      <c r="E2132" t="n">
        <v>2.09051801166908</v>
      </c>
      <c r="F2132" t="n">
        <v>0.0842788506727569</v>
      </c>
      <c r="G2132" t="s">
        <v>101</v>
      </c>
      <c r="L2132" s="19" t="str">
        <f t="shared" si="219"/>
      </c>
      <c r="M2132" s="19" t="str">
        <f t="shared" si="220"/>
        <v>0.000 (0.000)</v>
      </c>
      <c r="N2132" s="19" t="str">
        <f t="shared" si="221"/>
        <v>0.000 (0.000)</v>
      </c>
      <c r="O2132" s="19" t="str">
        <f t="shared" si="222"/>
        <v>0.000 (0.000)</v>
      </c>
      <c r="P2132" s="19" t="str">
        <f t="shared" si="223"/>
        <v>0.000 (0.000)</v>
      </c>
      <c r="Q2132" s="19" t="str">
        <f t="shared" si="224"/>
        <v>0.000 (0.000)</v>
      </c>
    </row>
    <row r="2133">
      <c r="A2133" t="n">
        <v>2</v>
      </c>
      <c r="B2133" t="s">
        <v>145</v>
      </c>
      <c r="C2133" t="s">
        <v>138</v>
      </c>
      <c r="D2133" t="s">
        <v>128</v>
      </c>
      <c r="E2133" t="n">
        <v>3.03727272200115</v>
      </c>
      <c r="F2133" t="n">
        <v>0.0940769908238891</v>
      </c>
      <c r="G2133" t="s">
        <v>101</v>
      </c>
      <c r="L2133" s="19" t="str">
        <f t="shared" si="219"/>
      </c>
      <c r="M2133" s="19" t="str">
        <f t="shared" si="220"/>
        <v>0.000 (0.000)</v>
      </c>
      <c r="N2133" s="19" t="str">
        <f t="shared" si="221"/>
        <v>0.000 (0.000)</v>
      </c>
      <c r="O2133" s="19" t="str">
        <f t="shared" si="222"/>
        <v>0.000 (0.000)</v>
      </c>
      <c r="P2133" s="19" t="str">
        <f t="shared" si="223"/>
        <v>0.000 (0.000)</v>
      </c>
      <c r="Q2133" s="19" t="str">
        <f t="shared" si="224"/>
        <v>0.000 (0.000)</v>
      </c>
    </row>
    <row r="2134">
      <c r="A2134" t="n">
        <v>2</v>
      </c>
      <c r="B2134" t="s">
        <v>145</v>
      </c>
      <c r="C2134" t="s">
        <v>138</v>
      </c>
      <c r="D2134" t="s">
        <v>129</v>
      </c>
      <c r="E2134" t="n">
        <v>3.05345530548514</v>
      </c>
      <c r="F2134" t="n">
        <v>0.0967134461176977</v>
      </c>
      <c r="G2134" t="s">
        <v>101</v>
      </c>
      <c r="L2134" s="19" t="str">
        <f t="shared" si="219"/>
      </c>
      <c r="M2134" s="19" t="str">
        <f t="shared" si="220"/>
        <v>0.000 (0.000)</v>
      </c>
      <c r="N2134" s="19" t="str">
        <f t="shared" si="221"/>
        <v>0.000 (0.000)</v>
      </c>
      <c r="O2134" s="19" t="str">
        <f t="shared" si="222"/>
        <v>0.000 (0.000)</v>
      </c>
      <c r="P2134" s="19" t="str">
        <f t="shared" si="223"/>
        <v>0.000 (0.000)</v>
      </c>
      <c r="Q2134" s="19" t="str">
        <f t="shared" si="224"/>
        <v>0.000 (0.000)</v>
      </c>
    </row>
    <row r="2135">
      <c r="A2135" t="n">
        <v>2</v>
      </c>
      <c r="B2135" t="s">
        <v>145</v>
      </c>
      <c r="C2135" t="s">
        <v>138</v>
      </c>
      <c r="D2135" t="s">
        <v>130</v>
      </c>
      <c r="E2135" t="n">
        <v>2.93422464728467</v>
      </c>
      <c r="F2135" t="n">
        <v>0.0900302170588334</v>
      </c>
      <c r="G2135" t="s">
        <v>101</v>
      </c>
      <c r="L2135" s="19" t="str">
        <f t="shared" si="219"/>
      </c>
      <c r="M2135" s="19" t="str">
        <f t="shared" si="220"/>
        <v>0.000 (0.000)</v>
      </c>
      <c r="N2135" s="19" t="str">
        <f t="shared" si="221"/>
        <v>0.000 (0.000)</v>
      </c>
      <c r="O2135" s="19" t="str">
        <f t="shared" si="222"/>
        <v>0.000 (0.000)</v>
      </c>
      <c r="P2135" s="19" t="str">
        <f t="shared" si="223"/>
        <v>0.000 (0.000)</v>
      </c>
      <c r="Q2135" s="19" t="str">
        <f t="shared" si="224"/>
        <v>0.000 (0.000)</v>
      </c>
    </row>
    <row r="2136">
      <c r="A2136" t="n">
        <v>2</v>
      </c>
      <c r="B2136" t="s">
        <v>145</v>
      </c>
      <c r="C2136" t="s">
        <v>138</v>
      </c>
      <c r="D2136" t="s">
        <v>131</v>
      </c>
      <c r="E2136" t="n">
        <v>3.25957755424223</v>
      </c>
      <c r="F2136" t="n">
        <v>0.0987275913242495</v>
      </c>
      <c r="G2136" t="s">
        <v>101</v>
      </c>
      <c r="L2136" s="19" t="str">
        <f t="shared" si="219"/>
      </c>
      <c r="M2136" s="19" t="str">
        <f t="shared" si="220"/>
        <v>0.000 (0.000)</v>
      </c>
      <c r="N2136" s="19" t="str">
        <f t="shared" si="221"/>
        <v>0.000 (0.000)</v>
      </c>
      <c r="O2136" s="19" t="str">
        <f t="shared" si="222"/>
        <v>0.000 (0.000)</v>
      </c>
      <c r="P2136" s="19" t="str">
        <f t="shared" si="223"/>
        <v>0.000 (0.000)</v>
      </c>
      <c r="Q2136" s="19" t="str">
        <f t="shared" si="224"/>
        <v>0.000 (0.000)</v>
      </c>
    </row>
    <row r="2137">
      <c r="A2137" t="n">
        <v>2</v>
      </c>
      <c r="B2137" t="s">
        <v>145</v>
      </c>
      <c r="C2137" t="s">
        <v>138</v>
      </c>
      <c r="D2137" t="s">
        <v>132</v>
      </c>
      <c r="E2137" t="n">
        <v>2.89841244682331</v>
      </c>
      <c r="F2137" t="n">
        <v>0.0933708188519418</v>
      </c>
      <c r="G2137" t="s">
        <v>101</v>
      </c>
      <c r="L2137" s="19" t="str">
        <f t="shared" si="219"/>
      </c>
      <c r="M2137" s="19" t="str">
        <f t="shared" si="220"/>
        <v>0.000 (0.000)</v>
      </c>
      <c r="N2137" s="19" t="str">
        <f t="shared" si="221"/>
        <v>0.000 (0.000)</v>
      </c>
      <c r="O2137" s="19" t="str">
        <f t="shared" si="222"/>
        <v>0.000 (0.000)</v>
      </c>
      <c r="P2137" s="19" t="str">
        <f t="shared" si="223"/>
        <v>0.000 (0.000)</v>
      </c>
      <c r="Q2137" s="19" t="str">
        <f t="shared" si="224"/>
        <v>0.000 (0.000)</v>
      </c>
    </row>
    <row r="2138">
      <c r="A2138" t="n">
        <v>2</v>
      </c>
      <c r="B2138" t="s">
        <v>145</v>
      </c>
      <c r="C2138" t="s">
        <v>138</v>
      </c>
      <c r="D2138" t="s">
        <v>133</v>
      </c>
      <c r="E2138" t="n">
        <v>3.12865263630895</v>
      </c>
      <c r="F2138" t="n">
        <v>0.0985178597544292</v>
      </c>
      <c r="G2138" t="s">
        <v>101</v>
      </c>
      <c r="L2138" s="19" t="str">
        <f t="shared" si="219"/>
      </c>
      <c r="M2138" s="19" t="str">
        <f t="shared" si="220"/>
        <v>0.000 (0.000)</v>
      </c>
      <c r="N2138" s="19" t="str">
        <f t="shared" si="221"/>
        <v>0.000 (0.000)</v>
      </c>
      <c r="O2138" s="19" t="str">
        <f t="shared" si="222"/>
        <v>0.000 (0.000)</v>
      </c>
      <c r="P2138" s="19" t="str">
        <f t="shared" si="223"/>
        <v>0.000 (0.000)</v>
      </c>
      <c r="Q2138" s="19" t="str">
        <f t="shared" si="224"/>
        <v>0.000 (0.000)</v>
      </c>
    </row>
    <row r="2139">
      <c r="A2139" t="n">
        <v>2</v>
      </c>
      <c r="B2139" t="s">
        <v>145</v>
      </c>
      <c r="C2139" t="s">
        <v>138</v>
      </c>
      <c r="D2139" t="s">
        <v>134</v>
      </c>
      <c r="E2139" t="n">
        <v>3.0739405753875</v>
      </c>
      <c r="F2139" t="n">
        <v>0.0948432627523476</v>
      </c>
      <c r="G2139" t="s">
        <v>101</v>
      </c>
      <c r="L2139" s="19" t="str">
        <f t="shared" si="219"/>
      </c>
      <c r="M2139" s="19" t="str">
        <f t="shared" si="220"/>
        <v>0.000 (0.000)</v>
      </c>
      <c r="N2139" s="19" t="str">
        <f t="shared" si="221"/>
        <v>0.000 (0.000)</v>
      </c>
      <c r="O2139" s="19" t="str">
        <f t="shared" si="222"/>
        <v>0.000 (0.000)</v>
      </c>
      <c r="P2139" s="19" t="str">
        <f t="shared" si="223"/>
        <v>0.000 (0.000)</v>
      </c>
      <c r="Q2139" s="19" t="str">
        <f t="shared" si="224"/>
        <v>0.000 (0.000)</v>
      </c>
    </row>
    <row r="2140">
      <c r="A2140" t="n">
        <v>2</v>
      </c>
      <c r="B2140" t="s">
        <v>145</v>
      </c>
      <c r="C2140" t="s">
        <v>138</v>
      </c>
      <c r="D2140" t="s">
        <v>135</v>
      </c>
      <c r="E2140" t="n">
        <v>2.27887832084772</v>
      </c>
      <c r="F2140" t="n">
        <v>0.0860094876428583</v>
      </c>
      <c r="G2140" t="s">
        <v>101</v>
      </c>
      <c r="L2140" s="19" t="str">
        <f t="shared" si="219"/>
      </c>
      <c r="M2140" s="19" t="str">
        <f t="shared" si="220"/>
        <v>0.000 (0.000)</v>
      </c>
      <c r="N2140" s="19" t="str">
        <f t="shared" si="221"/>
        <v>0.000 (0.000)</v>
      </c>
      <c r="O2140" s="19" t="str">
        <f t="shared" si="222"/>
        <v>0.000 (0.000)</v>
      </c>
      <c r="P2140" s="19" t="str">
        <f t="shared" si="223"/>
        <v>0.000 (0.000)</v>
      </c>
      <c r="Q2140" s="19" t="str">
        <f t="shared" si="224"/>
        <v>0.000 (0.000)</v>
      </c>
    </row>
    <row r="2141">
      <c r="A2141" t="n">
        <v>3</v>
      </c>
      <c r="B2141" t="s">
        <v>145</v>
      </c>
      <c r="C2141" t="s">
        <v>138</v>
      </c>
      <c r="D2141" t="s">
        <v>106</v>
      </c>
      <c r="E2141" t="n">
        <v>2.20870135600598</v>
      </c>
      <c r="F2141" t="n">
        <v>0.047303352310796</v>
      </c>
      <c r="G2141" t="s">
        <v>101</v>
      </c>
      <c r="L2141" s="19" t="str">
        <f t="shared" si="219"/>
      </c>
      <c r="M2141" s="19" t="str">
        <f t="shared" si="220"/>
        <v>0.000 (0.000)</v>
      </c>
      <c r="N2141" s="19" t="str">
        <f t="shared" si="221"/>
        <v>0.000 (0.000)</v>
      </c>
      <c r="O2141" s="19" t="str">
        <f t="shared" si="222"/>
        <v>0.000 (0.000)</v>
      </c>
      <c r="P2141" s="19" t="str">
        <f t="shared" si="223"/>
        <v>0.000 (0.000)</v>
      </c>
      <c r="Q2141" s="19" t="str">
        <f t="shared" si="224"/>
        <v>0.000 (0.000)</v>
      </c>
    </row>
    <row r="2142">
      <c r="A2142" t="n">
        <v>3</v>
      </c>
      <c r="B2142" t="s">
        <v>145</v>
      </c>
      <c r="C2142" t="s">
        <v>138</v>
      </c>
      <c r="D2142" t="s">
        <v>116</v>
      </c>
      <c r="E2142" t="n">
        <v>2.59740638718905</v>
      </c>
      <c r="F2142" t="n">
        <v>0.0542269212387947</v>
      </c>
      <c r="G2142" t="s">
        <v>101</v>
      </c>
      <c r="L2142" s="19" t="str">
        <f t="shared" si="219"/>
      </c>
      <c r="M2142" s="19" t="str">
        <f t="shared" si="220"/>
        <v>0.000 (0.000)</v>
      </c>
      <c r="N2142" s="19" t="str">
        <f t="shared" si="221"/>
        <v>0.000 (0.000)</v>
      </c>
      <c r="O2142" s="19" t="str">
        <f t="shared" si="222"/>
        <v>0.000 (0.000)</v>
      </c>
      <c r="P2142" s="19" t="str">
        <f t="shared" si="223"/>
        <v>0.000 (0.000)</v>
      </c>
      <c r="Q2142" s="19" t="str">
        <f t="shared" si="224"/>
        <v>0.000 (0.000)</v>
      </c>
    </row>
    <row r="2143">
      <c r="A2143" t="n">
        <v>3</v>
      </c>
      <c r="B2143" t="s">
        <v>145</v>
      </c>
      <c r="C2143" t="s">
        <v>138</v>
      </c>
      <c r="D2143" t="s">
        <v>126</v>
      </c>
      <c r="E2143" t="n">
        <v>2.55117258648118</v>
      </c>
      <c r="F2143" t="n">
        <v>0.0451948287936848</v>
      </c>
      <c r="G2143" t="s">
        <v>101</v>
      </c>
      <c r="L2143" s="19" t="str">
        <f t="shared" si="219"/>
      </c>
      <c r="M2143" s="19" t="str">
        <f t="shared" si="220"/>
        <v>0.000 (0.000)</v>
      </c>
      <c r="N2143" s="19" t="str">
        <f t="shared" si="221"/>
        <v>0.000 (0.000)</v>
      </c>
      <c r="O2143" s="19" t="str">
        <f t="shared" si="222"/>
        <v>0.000 (0.000)</v>
      </c>
      <c r="P2143" s="19" t="str">
        <f t="shared" si="223"/>
        <v>0.000 (0.000)</v>
      </c>
      <c r="Q2143" s="19" t="str">
        <f t="shared" si="224"/>
        <v>0.000 (0.000)</v>
      </c>
    </row>
    <row r="2144">
      <c r="A2144" t="n">
        <v>3</v>
      </c>
      <c r="B2144" t="s">
        <v>145</v>
      </c>
      <c r="C2144" t="s">
        <v>138</v>
      </c>
      <c r="D2144" t="s">
        <v>136</v>
      </c>
      <c r="E2144" t="n">
        <v>3.68696913095001</v>
      </c>
      <c r="F2144" t="n">
        <v>0.0589499684976037</v>
      </c>
      <c r="G2144" t="s">
        <v>101</v>
      </c>
      <c r="L2144" s="19" t="str">
        <f t="shared" si="219"/>
      </c>
      <c r="M2144" s="19" t="str">
        <f t="shared" si="220"/>
        <v>0.000 (0.000)</v>
      </c>
      <c r="N2144" s="19" t="str">
        <f t="shared" si="221"/>
        <v>0.000 (0.000)</v>
      </c>
      <c r="O2144" s="19" t="str">
        <f t="shared" si="222"/>
        <v>0.000 (0.000)</v>
      </c>
      <c r="P2144" s="19" t="str">
        <f t="shared" si="223"/>
        <v>0.000 (0.000)</v>
      </c>
      <c r="Q2144" s="19" t="str">
        <f t="shared" si="224"/>
        <v>0.000 (0.000)</v>
      </c>
    </row>
    <row r="2145">
      <c r="A2145" t="n">
        <v>3</v>
      </c>
      <c r="B2145" t="s">
        <v>145</v>
      </c>
      <c r="C2145" t="s">
        <v>138</v>
      </c>
      <c r="D2145" t="s">
        <v>137</v>
      </c>
      <c r="E2145" t="n">
        <v>2.93735050088282</v>
      </c>
      <c r="F2145" t="n">
        <v>0.0734796677350547</v>
      </c>
      <c r="G2145" t="s">
        <v>101</v>
      </c>
      <c r="L2145" s="19" t="str">
        <f t="shared" si="219"/>
      </c>
      <c r="M2145" s="19" t="str">
        <f t="shared" si="220"/>
        <v>0.000 (0.000)</v>
      </c>
      <c r="N2145" s="19" t="str">
        <f t="shared" si="221"/>
        <v>0.000 (0.000)</v>
      </c>
      <c r="O2145" s="19" t="str">
        <f t="shared" si="222"/>
        <v>0.000 (0.000)</v>
      </c>
      <c r="P2145" s="19" t="str">
        <f t="shared" si="223"/>
        <v>0.000 (0.000)</v>
      </c>
      <c r="Q2145" s="19" t="str">
        <f t="shared" si="224"/>
        <v>0.000 (0.000)</v>
      </c>
    </row>
    <row r="2146">
      <c r="A2146" t="n">
        <v>3</v>
      </c>
      <c r="B2146" t="s">
        <v>145</v>
      </c>
      <c r="C2146" t="s">
        <v>138</v>
      </c>
      <c r="D2146" t="s">
        <v>108</v>
      </c>
      <c r="E2146" t="n">
        <v>1.30565949515108</v>
      </c>
      <c r="F2146" t="n">
        <v>0.0487881566758302</v>
      </c>
      <c r="G2146" t="s">
        <v>101</v>
      </c>
      <c r="L2146" s="19" t="str">
        <f t="shared" si="219"/>
      </c>
      <c r="M2146" s="19" t="str">
        <f t="shared" si="220"/>
        <v>0.000 (0.000)</v>
      </c>
      <c r="N2146" s="19" t="str">
        <f t="shared" si="221"/>
        <v>0.000 (0.000)</v>
      </c>
      <c r="O2146" s="19" t="str">
        <f t="shared" si="222"/>
        <v>0.000 (0.000)</v>
      </c>
      <c r="P2146" s="19" t="str">
        <f t="shared" si="223"/>
        <v>0.000 (0.000)</v>
      </c>
      <c r="Q2146" s="19" t="str">
        <f t="shared" si="224"/>
        <v>0.000 (0.000)</v>
      </c>
    </row>
    <row r="2147">
      <c r="A2147" t="n">
        <v>3</v>
      </c>
      <c r="B2147" t="s">
        <v>145</v>
      </c>
      <c r="C2147" t="s">
        <v>138</v>
      </c>
      <c r="D2147" t="s">
        <v>109</v>
      </c>
      <c r="E2147" t="n">
        <v>1.25041893253515</v>
      </c>
      <c r="F2147" t="n">
        <v>0.054227758396012</v>
      </c>
      <c r="G2147" t="s">
        <v>101</v>
      </c>
      <c r="L2147" s="19" t="str">
        <f t="shared" si="219"/>
      </c>
      <c r="M2147" s="19" t="str">
        <f t="shared" si="220"/>
        <v>0.000 (0.000)</v>
      </c>
      <c r="N2147" s="19" t="str">
        <f t="shared" si="221"/>
        <v>0.000 (0.000)</v>
      </c>
      <c r="O2147" s="19" t="str">
        <f t="shared" si="222"/>
        <v>0.000 (0.000)</v>
      </c>
      <c r="P2147" s="19" t="str">
        <f t="shared" si="223"/>
        <v>0.000 (0.000)</v>
      </c>
      <c r="Q2147" s="19" t="str">
        <f t="shared" si="224"/>
        <v>0.000 (0.000)</v>
      </c>
    </row>
    <row r="2148">
      <c r="A2148" t="n">
        <v>3</v>
      </c>
      <c r="B2148" t="s">
        <v>145</v>
      </c>
      <c r="C2148" t="s">
        <v>138</v>
      </c>
      <c r="D2148" t="s">
        <v>110</v>
      </c>
      <c r="E2148" t="n">
        <v>1.29675794100325</v>
      </c>
      <c r="F2148" t="n">
        <v>0.0597974436939323</v>
      </c>
      <c r="G2148" t="s">
        <v>101</v>
      </c>
      <c r="L2148" s="19" t="str">
        <f t="shared" si="219"/>
      </c>
      <c r="M2148" s="19" t="str">
        <f t="shared" si="220"/>
        <v>0.000 (0.000)</v>
      </c>
      <c r="N2148" s="19" t="str">
        <f t="shared" si="221"/>
        <v>0.000 (0.000)</v>
      </c>
      <c r="O2148" s="19" t="str">
        <f t="shared" si="222"/>
        <v>0.000 (0.000)</v>
      </c>
      <c r="P2148" s="19" t="str">
        <f t="shared" si="223"/>
        <v>0.000 (0.000)</v>
      </c>
      <c r="Q2148" s="19" t="str">
        <f t="shared" si="224"/>
        <v>0.000 (0.000)</v>
      </c>
    </row>
    <row r="2149">
      <c r="A2149" t="n">
        <v>3</v>
      </c>
      <c r="B2149" t="s">
        <v>145</v>
      </c>
      <c r="C2149" t="s">
        <v>138</v>
      </c>
      <c r="D2149" t="s">
        <v>111</v>
      </c>
      <c r="E2149" t="n">
        <v>1.36270994176022</v>
      </c>
      <c r="F2149" t="n">
        <v>0.05502608213603</v>
      </c>
      <c r="G2149" t="s">
        <v>101</v>
      </c>
      <c r="L2149" s="19" t="str">
        <f t="shared" si="219"/>
      </c>
      <c r="M2149" s="19" t="str">
        <f t="shared" si="220"/>
        <v>0.000 (0.000)</v>
      </c>
      <c r="N2149" s="19" t="str">
        <f t="shared" si="221"/>
        <v>0.000 (0.000)</v>
      </c>
      <c r="O2149" s="19" t="str">
        <f t="shared" si="222"/>
        <v>0.000 (0.000)</v>
      </c>
      <c r="P2149" s="19" t="str">
        <f t="shared" si="223"/>
        <v>0.000 (0.000)</v>
      </c>
      <c r="Q2149" s="19" t="str">
        <f t="shared" si="224"/>
        <v>0.000 (0.000)</v>
      </c>
    </row>
    <row r="2150">
      <c r="A2150" t="n">
        <v>3</v>
      </c>
      <c r="B2150" t="s">
        <v>145</v>
      </c>
      <c r="C2150" t="s">
        <v>138</v>
      </c>
      <c r="D2150" t="s">
        <v>112</v>
      </c>
      <c r="E2150" t="n">
        <v>1.25152495446986</v>
      </c>
      <c r="F2150" t="n">
        <v>0.0564677662944543</v>
      </c>
      <c r="G2150" t="s">
        <v>101</v>
      </c>
      <c r="L2150" s="19" t="str">
        <f t="shared" si="219"/>
      </c>
      <c r="M2150" s="19" t="str">
        <f t="shared" si="220"/>
        <v>0.000 (0.000)</v>
      </c>
      <c r="N2150" s="19" t="str">
        <f t="shared" si="221"/>
        <v>0.000 (0.000)</v>
      </c>
      <c r="O2150" s="19" t="str">
        <f t="shared" si="222"/>
        <v>0.000 (0.000)</v>
      </c>
      <c r="P2150" s="19" t="str">
        <f t="shared" si="223"/>
        <v>0.000 (0.000)</v>
      </c>
      <c r="Q2150" s="19" t="str">
        <f t="shared" si="224"/>
        <v>0.000 (0.000)</v>
      </c>
    </row>
    <row r="2151">
      <c r="A2151" t="n">
        <v>3</v>
      </c>
      <c r="B2151" t="s">
        <v>145</v>
      </c>
      <c r="C2151" t="s">
        <v>138</v>
      </c>
      <c r="D2151" t="s">
        <v>113</v>
      </c>
      <c r="E2151" t="n">
        <v>1.39605980578377</v>
      </c>
      <c r="F2151" t="n">
        <v>0.0548655143355058</v>
      </c>
      <c r="G2151" t="s">
        <v>101</v>
      </c>
      <c r="L2151" s="19" t="str">
        <f t="shared" si="219"/>
      </c>
      <c r="M2151" s="19" t="str">
        <f t="shared" si="220"/>
        <v>0.000 (0.000)</v>
      </c>
      <c r="N2151" s="19" t="str">
        <f t="shared" si="221"/>
        <v>0.000 (0.000)</v>
      </c>
      <c r="O2151" s="19" t="str">
        <f t="shared" si="222"/>
        <v>0.000 (0.000)</v>
      </c>
      <c r="P2151" s="19" t="str">
        <f t="shared" si="223"/>
        <v>0.000 (0.000)</v>
      </c>
      <c r="Q2151" s="19" t="str">
        <f t="shared" si="224"/>
        <v>0.000 (0.000)</v>
      </c>
    </row>
    <row r="2152">
      <c r="A2152" t="n">
        <v>3</v>
      </c>
      <c r="B2152" t="s">
        <v>145</v>
      </c>
      <c r="C2152" t="s">
        <v>138</v>
      </c>
      <c r="D2152" t="s">
        <v>114</v>
      </c>
      <c r="E2152" t="n">
        <v>1.39277667121097</v>
      </c>
      <c r="F2152" t="n">
        <v>0.0552575915023583</v>
      </c>
      <c r="G2152" t="s">
        <v>101</v>
      </c>
      <c r="L2152" s="19" t="str">
        <f t="shared" si="219"/>
      </c>
      <c r="M2152" s="19" t="str">
        <f t="shared" si="220"/>
        <v>0.000 (0.000)</v>
      </c>
      <c r="N2152" s="19" t="str">
        <f t="shared" si="221"/>
        <v>0.000 (0.000)</v>
      </c>
      <c r="O2152" s="19" t="str">
        <f t="shared" si="222"/>
        <v>0.000 (0.000)</v>
      </c>
      <c r="P2152" s="19" t="str">
        <f t="shared" si="223"/>
        <v>0.000 (0.000)</v>
      </c>
      <c r="Q2152" s="19" t="str">
        <f t="shared" si="224"/>
        <v>0.000 (0.000)</v>
      </c>
    </row>
    <row r="2153">
      <c r="A2153" t="n">
        <v>3</v>
      </c>
      <c r="B2153" t="s">
        <v>145</v>
      </c>
      <c r="C2153" t="s">
        <v>138</v>
      </c>
      <c r="D2153" t="s">
        <v>115</v>
      </c>
      <c r="E2153" t="n">
        <v>1.02190818582464</v>
      </c>
      <c r="F2153" t="n">
        <v>0.0730116625734771</v>
      </c>
      <c r="G2153" t="s">
        <v>101</v>
      </c>
      <c r="L2153" s="19" t="str">
        <f t="shared" si="219"/>
      </c>
      <c r="M2153" s="19" t="str">
        <f t="shared" si="220"/>
        <v>0.000 (0.000)</v>
      </c>
      <c r="N2153" s="19" t="str">
        <f t="shared" si="221"/>
        <v>0.000 (0.000)</v>
      </c>
      <c r="O2153" s="19" t="str">
        <f t="shared" si="222"/>
        <v>0.000 (0.000)</v>
      </c>
      <c r="P2153" s="19" t="str">
        <f t="shared" si="223"/>
        <v>0.000 (0.000)</v>
      </c>
      <c r="Q2153" s="19" t="str">
        <f t="shared" si="224"/>
        <v>0.000 (0.000)</v>
      </c>
    </row>
    <row r="2154">
      <c r="A2154" t="n">
        <v>3</v>
      </c>
      <c r="B2154" t="s">
        <v>145</v>
      </c>
      <c r="C2154" t="s">
        <v>138</v>
      </c>
      <c r="D2154" t="s">
        <v>118</v>
      </c>
      <c r="E2154" t="n">
        <v>2.70946496028195</v>
      </c>
      <c r="F2154" t="n">
        <v>0.0912006052212572</v>
      </c>
      <c r="G2154" t="s">
        <v>101</v>
      </c>
      <c r="L2154" s="19" t="str">
        <f t="shared" si="219"/>
      </c>
      <c r="M2154" s="19" t="str">
        <f t="shared" si="220"/>
        <v>0.000 (0.000)</v>
      </c>
      <c r="N2154" s="19" t="str">
        <f t="shared" si="221"/>
        <v>0.000 (0.000)</v>
      </c>
      <c r="O2154" s="19" t="str">
        <f t="shared" si="222"/>
        <v>0.000 (0.000)</v>
      </c>
      <c r="P2154" s="19" t="str">
        <f t="shared" si="223"/>
        <v>0.000 (0.000)</v>
      </c>
      <c r="Q2154" s="19" t="str">
        <f t="shared" si="224"/>
        <v>0.000 (0.000)</v>
      </c>
    </row>
    <row r="2155">
      <c r="A2155" t="n">
        <v>3</v>
      </c>
      <c r="B2155" t="s">
        <v>145</v>
      </c>
      <c r="C2155" t="s">
        <v>138</v>
      </c>
      <c r="D2155" t="s">
        <v>119</v>
      </c>
      <c r="E2155" t="n">
        <v>2.72665329540509</v>
      </c>
      <c r="F2155" t="n">
        <v>0.0951206482630163</v>
      </c>
      <c r="G2155" t="s">
        <v>101</v>
      </c>
      <c r="L2155" s="19" t="str">
        <f t="shared" si="219"/>
      </c>
      <c r="M2155" s="19" t="str">
        <f t="shared" si="220"/>
        <v>0.000 (0.000)</v>
      </c>
      <c r="N2155" s="19" t="str">
        <f t="shared" si="221"/>
        <v>0.000 (0.000)</v>
      </c>
      <c r="O2155" s="19" t="str">
        <f t="shared" si="222"/>
        <v>0.000 (0.000)</v>
      </c>
      <c r="P2155" s="19" t="str">
        <f t="shared" si="223"/>
        <v>0.000 (0.000)</v>
      </c>
      <c r="Q2155" s="19" t="str">
        <f t="shared" si="224"/>
        <v>0.000 (0.000)</v>
      </c>
    </row>
    <row r="2156">
      <c r="A2156" t="n">
        <v>3</v>
      </c>
      <c r="B2156" t="s">
        <v>145</v>
      </c>
      <c r="C2156" t="s">
        <v>138</v>
      </c>
      <c r="D2156" t="s">
        <v>120</v>
      </c>
      <c r="E2156" t="n">
        <v>2.63104274033824</v>
      </c>
      <c r="F2156" t="n">
        <v>0.0902717974430613</v>
      </c>
      <c r="G2156" t="s">
        <v>101</v>
      </c>
      <c r="L2156" s="19" t="str">
        <f t="shared" si="219"/>
      </c>
      <c r="M2156" s="19" t="str">
        <f t="shared" si="220"/>
        <v>0.000 (0.000)</v>
      </c>
      <c r="N2156" s="19" t="str">
        <f t="shared" si="221"/>
        <v>0.000 (0.000)</v>
      </c>
      <c r="O2156" s="19" t="str">
        <f t="shared" si="222"/>
        <v>0.000 (0.000)</v>
      </c>
      <c r="P2156" s="19" t="str">
        <f t="shared" si="223"/>
        <v>0.000 (0.000)</v>
      </c>
      <c r="Q2156" s="19" t="str">
        <f t="shared" si="224"/>
        <v>0.000 (0.000)</v>
      </c>
    </row>
    <row r="2157">
      <c r="A2157" t="n">
        <v>3</v>
      </c>
      <c r="B2157" t="s">
        <v>145</v>
      </c>
      <c r="C2157" t="s">
        <v>138</v>
      </c>
      <c r="D2157" t="s">
        <v>121</v>
      </c>
      <c r="E2157" t="n">
        <v>2.89563342331155</v>
      </c>
      <c r="F2157" t="n">
        <v>0.0925799824537577</v>
      </c>
      <c r="G2157" t="s">
        <v>101</v>
      </c>
      <c r="L2157" s="19" t="str">
        <f t="shared" si="219"/>
      </c>
      <c r="M2157" s="19" t="str">
        <f t="shared" si="220"/>
        <v>0.000 (0.000)</v>
      </c>
      <c r="N2157" s="19" t="str">
        <f t="shared" si="221"/>
        <v>0.000 (0.000)</v>
      </c>
      <c r="O2157" s="19" t="str">
        <f t="shared" si="222"/>
        <v>0.000 (0.000)</v>
      </c>
      <c r="P2157" s="19" t="str">
        <f t="shared" si="223"/>
        <v>0.000 (0.000)</v>
      </c>
      <c r="Q2157" s="19" t="str">
        <f t="shared" si="224"/>
        <v>0.000 (0.000)</v>
      </c>
    </row>
    <row r="2158">
      <c r="A2158" t="n">
        <v>3</v>
      </c>
      <c r="B2158" t="s">
        <v>145</v>
      </c>
      <c r="C2158" t="s">
        <v>138</v>
      </c>
      <c r="D2158" t="s">
        <v>122</v>
      </c>
      <c r="E2158" t="n">
        <v>2.6037605092161</v>
      </c>
      <c r="F2158" t="n">
        <v>0.089168345206187</v>
      </c>
      <c r="G2158" t="s">
        <v>101</v>
      </c>
      <c r="L2158" s="19" t="str">
        <f t="shared" si="219"/>
      </c>
      <c r="M2158" s="19" t="str">
        <f t="shared" si="220"/>
        <v>0.000 (0.000)</v>
      </c>
      <c r="N2158" s="19" t="str">
        <f t="shared" si="221"/>
        <v>0.000 (0.000)</v>
      </c>
      <c r="O2158" s="19" t="str">
        <f t="shared" si="222"/>
        <v>0.000 (0.000)</v>
      </c>
      <c r="P2158" s="19" t="str">
        <f t="shared" si="223"/>
        <v>0.000 (0.000)</v>
      </c>
      <c r="Q2158" s="19" t="str">
        <f t="shared" si="224"/>
        <v>0.000 (0.000)</v>
      </c>
    </row>
    <row r="2159">
      <c r="A2159" t="n">
        <v>3</v>
      </c>
      <c r="B2159" t="s">
        <v>145</v>
      </c>
      <c r="C2159" t="s">
        <v>138</v>
      </c>
      <c r="D2159" t="s">
        <v>123</v>
      </c>
      <c r="E2159" t="n">
        <v>2.79582574422982</v>
      </c>
      <c r="F2159" t="n">
        <v>0.0935307212436862</v>
      </c>
      <c r="G2159" t="s">
        <v>101</v>
      </c>
      <c r="L2159" s="19" t="str">
        <f t="shared" si="219"/>
      </c>
      <c r="M2159" s="19" t="str">
        <f t="shared" si="220"/>
        <v>0.000 (0.000)</v>
      </c>
      <c r="N2159" s="19" t="str">
        <f t="shared" si="221"/>
        <v>0.000 (0.000)</v>
      </c>
      <c r="O2159" s="19" t="str">
        <f t="shared" si="222"/>
        <v>0.000 (0.000)</v>
      </c>
      <c r="P2159" s="19" t="str">
        <f t="shared" si="223"/>
        <v>0.000 (0.000)</v>
      </c>
      <c r="Q2159" s="19" t="str">
        <f t="shared" si="224"/>
        <v>0.000 (0.000)</v>
      </c>
    </row>
    <row r="2160">
      <c r="A2160" t="n">
        <v>3</v>
      </c>
      <c r="B2160" t="s">
        <v>145</v>
      </c>
      <c r="C2160" t="s">
        <v>138</v>
      </c>
      <c r="D2160" t="s">
        <v>124</v>
      </c>
      <c r="E2160" t="n">
        <v>2.74152803454021</v>
      </c>
      <c r="F2160" t="n">
        <v>0.0896478368228269</v>
      </c>
      <c r="G2160" t="s">
        <v>101</v>
      </c>
      <c r="L2160" s="19" t="str">
        <f t="shared" si="219"/>
      </c>
      <c r="M2160" s="19" t="str">
        <f t="shared" si="220"/>
        <v>0.000 (0.000)</v>
      </c>
      <c r="N2160" s="19" t="str">
        <f t="shared" si="221"/>
        <v>0.000 (0.000)</v>
      </c>
      <c r="O2160" s="19" t="str">
        <f t="shared" si="222"/>
        <v>0.000 (0.000)</v>
      </c>
      <c r="P2160" s="19" t="str">
        <f t="shared" si="223"/>
        <v>0.000 (0.000)</v>
      </c>
      <c r="Q2160" s="19" t="str">
        <f t="shared" si="224"/>
        <v>0.000 (0.000)</v>
      </c>
    </row>
    <row r="2161">
      <c r="A2161" t="n">
        <v>3</v>
      </c>
      <c r="B2161" t="s">
        <v>145</v>
      </c>
      <c r="C2161" t="s">
        <v>138</v>
      </c>
      <c r="D2161" t="s">
        <v>125</v>
      </c>
      <c r="E2161" t="n">
        <v>1.87015371547544</v>
      </c>
      <c r="F2161" t="n">
        <v>0.105348474483108</v>
      </c>
      <c r="G2161" t="s">
        <v>101</v>
      </c>
      <c r="L2161" s="19" t="str">
        <f t="shared" si="219"/>
      </c>
      <c r="M2161" s="19" t="str">
        <f t="shared" si="220"/>
        <v>0.000 (0.000)</v>
      </c>
      <c r="N2161" s="19" t="str">
        <f t="shared" si="221"/>
        <v>0.000 (0.000)</v>
      </c>
      <c r="O2161" s="19" t="str">
        <f t="shared" si="222"/>
        <v>0.000 (0.000)</v>
      </c>
      <c r="P2161" s="19" t="str">
        <f t="shared" si="223"/>
        <v>0.000 (0.000)</v>
      </c>
      <c r="Q2161" s="19" t="str">
        <f t="shared" si="224"/>
        <v>0.000 (0.000)</v>
      </c>
    </row>
    <row r="2162">
      <c r="A2162" t="n">
        <v>3</v>
      </c>
      <c r="B2162" t="s">
        <v>145</v>
      </c>
      <c r="C2162" t="s">
        <v>138</v>
      </c>
      <c r="D2162" t="s">
        <v>128</v>
      </c>
      <c r="E2162" t="n">
        <v>2.81533691321156</v>
      </c>
      <c r="F2162" t="n">
        <v>0.0971080771582395</v>
      </c>
      <c r="G2162" t="s">
        <v>101</v>
      </c>
      <c r="L2162" s="19" t="str">
        <f t="shared" si="219"/>
      </c>
      <c r="M2162" s="19" t="str">
        <f t="shared" si="220"/>
        <v>0.000 (0.000)</v>
      </c>
      <c r="N2162" s="19" t="str">
        <f t="shared" si="221"/>
        <v>0.000 (0.000)</v>
      </c>
      <c r="O2162" s="19" t="str">
        <f t="shared" si="222"/>
        <v>0.000 (0.000)</v>
      </c>
      <c r="P2162" s="19" t="str">
        <f t="shared" si="223"/>
        <v>0.000 (0.000)</v>
      </c>
      <c r="Q2162" s="19" t="str">
        <f t="shared" si="224"/>
        <v>0.000 (0.000)</v>
      </c>
    </row>
    <row r="2163">
      <c r="A2163" t="n">
        <v>3</v>
      </c>
      <c r="B2163" t="s">
        <v>145</v>
      </c>
      <c r="C2163" t="s">
        <v>138</v>
      </c>
      <c r="D2163" t="s">
        <v>129</v>
      </c>
      <c r="E2163" t="n">
        <v>2.85115288189182</v>
      </c>
      <c r="F2163" t="n">
        <v>0.0996055468837528</v>
      </c>
      <c r="G2163" t="s">
        <v>101</v>
      </c>
      <c r="L2163" s="19" t="str">
        <f t="shared" si="219"/>
      </c>
      <c r="M2163" s="19" t="str">
        <f t="shared" si="220"/>
        <v>0.000 (0.000)</v>
      </c>
      <c r="N2163" s="19" t="str">
        <f t="shared" si="221"/>
        <v>0.000 (0.000)</v>
      </c>
      <c r="O2163" s="19" t="str">
        <f t="shared" si="222"/>
        <v>0.000 (0.000)</v>
      </c>
      <c r="P2163" s="19" t="str">
        <f t="shared" si="223"/>
        <v>0.000 (0.000)</v>
      </c>
      <c r="Q2163" s="19" t="str">
        <f t="shared" si="224"/>
        <v>0.000 (0.000)</v>
      </c>
    </row>
    <row r="2164">
      <c r="A2164" t="n">
        <v>3</v>
      </c>
      <c r="B2164" t="s">
        <v>145</v>
      </c>
      <c r="C2164" t="s">
        <v>138</v>
      </c>
      <c r="D2164" t="s">
        <v>130</v>
      </c>
      <c r="E2164" t="n">
        <v>2.73046199963162</v>
      </c>
      <c r="F2164" t="n">
        <v>0.0942427311713725</v>
      </c>
      <c r="G2164" t="s">
        <v>101</v>
      </c>
      <c r="L2164" s="19" t="str">
        <f t="shared" si="219"/>
      </c>
      <c r="M2164" s="19" t="str">
        <f t="shared" si="220"/>
        <v>0.000 (0.000)</v>
      </c>
      <c r="N2164" s="19" t="str">
        <f t="shared" si="221"/>
        <v>0.000 (0.000)</v>
      </c>
      <c r="O2164" s="19" t="str">
        <f t="shared" si="222"/>
        <v>0.000 (0.000)</v>
      </c>
      <c r="P2164" s="19" t="str">
        <f t="shared" si="223"/>
        <v>0.000 (0.000)</v>
      </c>
      <c r="Q2164" s="19" t="str">
        <f t="shared" si="224"/>
        <v>0.000 (0.000)</v>
      </c>
    </row>
    <row r="2165">
      <c r="A2165" t="n">
        <v>3</v>
      </c>
      <c r="B2165" t="s">
        <v>145</v>
      </c>
      <c r="C2165" t="s">
        <v>138</v>
      </c>
      <c r="D2165" t="s">
        <v>131</v>
      </c>
      <c r="E2165" t="n">
        <v>3.04359696435997</v>
      </c>
      <c r="F2165" t="n">
        <v>0.101162373087201</v>
      </c>
      <c r="G2165" t="s">
        <v>101</v>
      </c>
      <c r="L2165" s="19" t="str">
        <f t="shared" si="219"/>
      </c>
      <c r="M2165" s="19" t="str">
        <f t="shared" si="220"/>
        <v>0.000 (0.000)</v>
      </c>
      <c r="N2165" s="19" t="str">
        <f t="shared" si="221"/>
        <v>0.000 (0.000)</v>
      </c>
      <c r="O2165" s="19" t="str">
        <f t="shared" si="222"/>
        <v>0.000 (0.000)</v>
      </c>
      <c r="P2165" s="19" t="str">
        <f t="shared" si="223"/>
        <v>0.000 (0.000)</v>
      </c>
      <c r="Q2165" s="19" t="str">
        <f t="shared" si="224"/>
        <v>0.000 (0.000)</v>
      </c>
    </row>
    <row r="2166">
      <c r="A2166" t="n">
        <v>3</v>
      </c>
      <c r="B2166" t="s">
        <v>145</v>
      </c>
      <c r="C2166" t="s">
        <v>138</v>
      </c>
      <c r="D2166" t="s">
        <v>132</v>
      </c>
      <c r="E2166" t="n">
        <v>2.70776165729894</v>
      </c>
      <c r="F2166" t="n">
        <v>0.0960002784200118</v>
      </c>
      <c r="G2166" t="s">
        <v>101</v>
      </c>
      <c r="L2166" s="19" t="str">
        <f t="shared" si="219"/>
      </c>
      <c r="M2166" s="19" t="str">
        <f t="shared" si="220"/>
        <v>0.000 (0.000)</v>
      </c>
      <c r="N2166" s="19" t="str">
        <f t="shared" si="221"/>
        <v>0.000 (0.000)</v>
      </c>
      <c r="O2166" s="19" t="str">
        <f t="shared" si="222"/>
        <v>0.000 (0.000)</v>
      </c>
      <c r="P2166" s="19" t="str">
        <f t="shared" si="223"/>
        <v>0.000 (0.000)</v>
      </c>
      <c r="Q2166" s="19" t="str">
        <f t="shared" si="224"/>
        <v>0.000 (0.000)</v>
      </c>
    </row>
    <row r="2167">
      <c r="A2167" t="n">
        <v>3</v>
      </c>
      <c r="B2167" t="s">
        <v>145</v>
      </c>
      <c r="C2167" t="s">
        <v>138</v>
      </c>
      <c r="D2167" t="s">
        <v>133</v>
      </c>
      <c r="E2167" t="n">
        <v>2.94028715216432</v>
      </c>
      <c r="F2167" t="n">
        <v>0.101156979989993</v>
      </c>
      <c r="G2167" t="s">
        <v>101</v>
      </c>
      <c r="L2167" s="19" t="str">
        <f t="shared" si="219"/>
      </c>
      <c r="M2167" s="19" t="str">
        <f t="shared" si="220"/>
        <v>0.000 (0.000)</v>
      </c>
      <c r="N2167" s="19" t="str">
        <f t="shared" si="221"/>
        <v>0.000 (0.000)</v>
      </c>
      <c r="O2167" s="19" t="str">
        <f t="shared" si="222"/>
        <v>0.000 (0.000)</v>
      </c>
      <c r="P2167" s="19" t="str">
        <f t="shared" si="223"/>
        <v>0.000 (0.000)</v>
      </c>
      <c r="Q2167" s="19" t="str">
        <f t="shared" si="224"/>
        <v>0.000 (0.000)</v>
      </c>
    </row>
    <row r="2168">
      <c r="A2168" t="n">
        <v>3</v>
      </c>
      <c r="B2168" t="s">
        <v>145</v>
      </c>
      <c r="C2168" t="s">
        <v>138</v>
      </c>
      <c r="D2168" t="s">
        <v>134</v>
      </c>
      <c r="E2168" t="n">
        <v>2.89254964090184</v>
      </c>
      <c r="F2168" t="n">
        <v>0.0982421911978026</v>
      </c>
      <c r="G2168" t="s">
        <v>101</v>
      </c>
      <c r="L2168" s="19" t="str">
        <f t="shared" si="219"/>
      </c>
      <c r="M2168" s="19" t="str">
        <f t="shared" si="220"/>
        <v>0.000 (0.000)</v>
      </c>
      <c r="N2168" s="19" t="str">
        <f t="shared" si="221"/>
        <v>0.000 (0.000)</v>
      </c>
      <c r="O2168" s="19" t="str">
        <f t="shared" si="222"/>
        <v>0.000 (0.000)</v>
      </c>
      <c r="P2168" s="19" t="str">
        <f t="shared" si="223"/>
        <v>0.000 (0.000)</v>
      </c>
      <c r="Q2168" s="19" t="str">
        <f t="shared" si="224"/>
        <v>0.000 (0.000)</v>
      </c>
    </row>
    <row r="2169">
      <c r="A2169" t="n">
        <v>3</v>
      </c>
      <c r="B2169" t="s">
        <v>145</v>
      </c>
      <c r="C2169" t="s">
        <v>138</v>
      </c>
      <c r="D2169" t="s">
        <v>135</v>
      </c>
      <c r="E2169" t="n">
        <v>2.04030885667399</v>
      </c>
      <c r="F2169" t="n">
        <v>0.108573039100064</v>
      </c>
      <c r="G2169" t="s">
        <v>101</v>
      </c>
      <c r="L2169" s="19" t="str">
        <f t="shared" si="219"/>
      </c>
      <c r="M2169" s="19" t="str">
        <f t="shared" si="220"/>
        <v>0.000 (0.000)</v>
      </c>
      <c r="N2169" s="19" t="str">
        <f t="shared" si="221"/>
        <v>0.000 (0.000)</v>
      </c>
      <c r="O2169" s="19" t="str">
        <f t="shared" si="222"/>
        <v>0.000 (0.000)</v>
      </c>
      <c r="P2169" s="19" t="str">
        <f t="shared" si="223"/>
        <v>0.000 (0.000)</v>
      </c>
      <c r="Q2169" s="19" t="str">
        <f t="shared" si="224"/>
        <v>0.000 (0.000)</v>
      </c>
    </row>
    <row r="2170">
      <c r="A2170" t="n">
        <v>0</v>
      </c>
      <c r="B2170" t="s">
        <v>98</v>
      </c>
      <c r="C2170" t="s">
        <v>99</v>
      </c>
      <c r="D2170" t="s">
        <v>100</v>
      </c>
      <c r="E2170" t="n">
        <v>150637987.434783</v>
      </c>
      <c r="F2170" t="n">
        <v>3499156.39773597</v>
      </c>
      <c r="G2170" t="s">
        <v>101</v>
      </c>
      <c r="L2170" s="19" t="str">
        <f t="shared" si="219"/>
      </c>
      <c r="M2170" s="19" t="str">
        <f t="shared" si="220"/>
        <v>0.000 (0.000)</v>
      </c>
      <c r="N2170" s="19" t="str">
        <f t="shared" si="221"/>
        <v>0.000 (0.000)</v>
      </c>
      <c r="O2170" s="19" t="str">
        <f t="shared" si="222"/>
        <v>0.000 (0.000)</v>
      </c>
      <c r="P2170" s="19" t="str">
        <f t="shared" si="223"/>
        <v>0.000 (0.000)</v>
      </c>
      <c r="Q2170" s="19" t="str">
        <f t="shared" si="224"/>
        <v>0.000 (0.000)</v>
      </c>
    </row>
    <row r="2171">
      <c r="A2171" t="n">
        <v>0</v>
      </c>
      <c r="B2171" t="s">
        <v>146</v>
      </c>
      <c r="C2171" t="s">
        <v>99</v>
      </c>
      <c r="D2171" t="s">
        <v>100</v>
      </c>
      <c r="E2171" t="n">
        <v>0.340887269724948</v>
      </c>
      <c r="F2171" t="n">
        <v>0.00567563355042404</v>
      </c>
      <c r="G2171" t="s">
        <v>101</v>
      </c>
      <c r="L2171" s="19" t="str">
        <f t="shared" si="219"/>
      </c>
      <c r="M2171" s="19" t="str">
        <f t="shared" si="220"/>
        <v>0.000 (0.000)</v>
      </c>
      <c r="N2171" s="19" t="str">
        <f t="shared" si="221"/>
        <v>0.000 (0.000)</v>
      </c>
      <c r="O2171" s="19" t="str">
        <f t="shared" si="222"/>
        <v>0.000 (0.000)</v>
      </c>
      <c r="P2171" s="19" t="str">
        <f t="shared" si="223"/>
        <v>0.000 (0.000)</v>
      </c>
      <c r="Q2171" s="19" t="str">
        <f t="shared" si="224"/>
        <v>0.000 (0.000)</v>
      </c>
    </row>
    <row r="2172">
      <c r="A2172" t="n">
        <v>0</v>
      </c>
      <c r="B2172" t="s">
        <v>147</v>
      </c>
      <c r="C2172" t="s">
        <v>99</v>
      </c>
      <c r="D2172" t="s">
        <v>100</v>
      </c>
      <c r="E2172" t="n">
        <v>-3330413503.42749</v>
      </c>
      <c r="F2172" t="n">
        <v>95963415.1632575</v>
      </c>
      <c r="G2172" t="s">
        <v>101</v>
      </c>
      <c r="L2172" s="19" t="str">
        <f t="shared" si="219"/>
      </c>
      <c r="M2172" s="19" t="str">
        <f t="shared" si="220"/>
        <v>0.000 (0.000)</v>
      </c>
      <c r="N2172" s="19" t="str">
        <f t="shared" si="221"/>
        <v>0.000 (0.000)</v>
      </c>
      <c r="O2172" s="19" t="str">
        <f t="shared" si="222"/>
        <v>0.000 (0.000)</v>
      </c>
      <c r="P2172" s="19" t="str">
        <f t="shared" si="223"/>
        <v>0.000 (0.000)</v>
      </c>
      <c r="Q2172" s="19" t="str">
        <f t="shared" si="224"/>
        <v>0.000 (0.000)</v>
      </c>
    </row>
    <row r="2173">
      <c r="A2173" t="n">
        <v>0</v>
      </c>
      <c r="B2173" t="s">
        <v>148</v>
      </c>
      <c r="C2173" t="s">
        <v>99</v>
      </c>
      <c r="D2173" t="s">
        <v>100</v>
      </c>
      <c r="E2173" t="n">
        <v>-65.9112730275052</v>
      </c>
      <c r="F2173" t="n">
        <v>0.567563355042404</v>
      </c>
      <c r="G2173" t="s">
        <v>101</v>
      </c>
      <c r="L2173" s="19" t="str">
        <f t="shared" si="219"/>
      </c>
      <c r="M2173" s="19" t="str">
        <f t="shared" si="220"/>
        <v>0.000 (0.000)</v>
      </c>
      <c r="N2173" s="19" t="str">
        <f t="shared" si="221"/>
        <v>0.000 (0.000)</v>
      </c>
      <c r="O2173" s="19" t="str">
        <f t="shared" si="222"/>
        <v>0.000 (0.000)</v>
      </c>
      <c r="P2173" s="19" t="str">
        <f t="shared" si="223"/>
        <v>0.000 (0.000)</v>
      </c>
      <c r="Q2173" s="19" t="str">
        <f t="shared" si="224"/>
        <v>0.000 (0.000)</v>
      </c>
    </row>
    <row r="2174">
      <c r="A2174" t="n">
        <v>0</v>
      </c>
      <c r="B2174" t="s">
        <v>149</v>
      </c>
      <c r="C2174" t="s">
        <v>99</v>
      </c>
      <c r="D2174" t="s">
        <v>100</v>
      </c>
      <c r="E2174" t="n">
        <v>1.39061751862559</v>
      </c>
      <c r="F2174" t="n">
        <v>0.015291492032467</v>
      </c>
      <c r="G2174" t="s">
        <v>101</v>
      </c>
      <c r="L2174" s="19" t="str">
        <f t="shared" si="219"/>
      </c>
      <c r="M2174" s="19" t="str">
        <f t="shared" si="220"/>
        <v>0.000 (0.000)</v>
      </c>
      <c r="N2174" s="19" t="str">
        <f t="shared" si="221"/>
        <v>0.000 (0.000)</v>
      </c>
      <c r="O2174" s="19" t="str">
        <f t="shared" si="222"/>
        <v>0.000 (0.000)</v>
      </c>
      <c r="P2174" s="19" t="str">
        <f t="shared" si="223"/>
        <v>0.000 (0.000)</v>
      </c>
      <c r="Q2174" s="19" t="str">
        <f t="shared" si="224"/>
        <v>0.000 (0.000)</v>
      </c>
    </row>
    <row r="2175">
      <c r="A2175" t="n">
        <v>0</v>
      </c>
      <c r="B2175" t="s">
        <v>150</v>
      </c>
      <c r="C2175" t="s">
        <v>99</v>
      </c>
      <c r="D2175" t="s">
        <v>100</v>
      </c>
      <c r="E2175" t="n">
        <v>0.246027624505314</v>
      </c>
      <c r="F2175" t="n">
        <v>0.00842211292616464</v>
      </c>
      <c r="G2175" t="s">
        <v>101</v>
      </c>
      <c r="L2175" s="19" t="str">
        <f t="shared" si="219"/>
      </c>
      <c r="M2175" s="19" t="str">
        <f t="shared" si="220"/>
        <v>0.000 (0.000)</v>
      </c>
      <c r="N2175" s="19" t="str">
        <f t="shared" si="221"/>
        <v>0.000 (0.000)</v>
      </c>
      <c r="O2175" s="19" t="str">
        <f t="shared" si="222"/>
        <v>0.000 (0.000)</v>
      </c>
      <c r="P2175" s="19" t="str">
        <f t="shared" si="223"/>
        <v>0.000 (0.000)</v>
      </c>
      <c r="Q2175" s="19" t="str">
        <f t="shared" si="224"/>
        <v>0.000 (0.000)</v>
      </c>
    </row>
    <row r="2176">
      <c r="A2176" t="n">
        <v>0</v>
      </c>
      <c r="B2176" t="s">
        <v>151</v>
      </c>
      <c r="C2176" t="s">
        <v>99</v>
      </c>
      <c r="D2176" t="s">
        <v>100</v>
      </c>
      <c r="E2176" t="n">
        <v>39.0617518625591</v>
      </c>
      <c r="F2176" t="n">
        <v>1.5291492032467</v>
      </c>
      <c r="G2176" t="s">
        <v>101</v>
      </c>
      <c r="L2176" s="19" t="str">
        <f t="shared" si="219"/>
      </c>
      <c r="M2176" s="19" t="str">
        <f t="shared" si="220"/>
        <v>0.000 (0.000)</v>
      </c>
      <c r="N2176" s="19" t="str">
        <f t="shared" si="221"/>
        <v>0.000 (0.000)</v>
      </c>
      <c r="O2176" s="19" t="str">
        <f t="shared" si="222"/>
        <v>0.000 (0.000)</v>
      </c>
      <c r="P2176" s="19" t="str">
        <f t="shared" si="223"/>
        <v>0.000 (0.000)</v>
      </c>
      <c r="Q2176" s="19" t="str">
        <f t="shared" si="224"/>
        <v>0.000 (0.000)</v>
      </c>
    </row>
    <row r="2177">
      <c r="A2177" t="n">
        <v>0</v>
      </c>
      <c r="B2177" t="s">
        <v>152</v>
      </c>
      <c r="C2177" t="s">
        <v>99</v>
      </c>
      <c r="D2177" t="s">
        <v>100</v>
      </c>
      <c r="E2177" t="n">
        <v>0.246536881519451</v>
      </c>
      <c r="F2177" t="n">
        <v>0.00445878498845478</v>
      </c>
      <c r="G2177" t="s">
        <v>101</v>
      </c>
      <c r="L2177" s="19" t="str">
        <f t="shared" si="219"/>
      </c>
      <c r="M2177" s="19" t="str">
        <f t="shared" si="220"/>
        <v>0.000 (0.000)</v>
      </c>
      <c r="N2177" s="19" t="str">
        <f t="shared" si="221"/>
        <v>0.000 (0.000)</v>
      </c>
      <c r="O2177" s="19" t="str">
        <f t="shared" si="222"/>
        <v>0.000 (0.000)</v>
      </c>
      <c r="P2177" s="19" t="str">
        <f t="shared" si="223"/>
        <v>0.000 (0.000)</v>
      </c>
      <c r="Q2177" s="19" t="str">
        <f t="shared" si="224"/>
        <v>0.000 (0.000)</v>
      </c>
    </row>
    <row r="2178">
      <c r="A2178" t="n">
        <v>0</v>
      </c>
      <c r="B2178" t="s">
        <v>153</v>
      </c>
      <c r="C2178" t="s">
        <v>99</v>
      </c>
      <c r="D2178" t="s">
        <v>100</v>
      </c>
      <c r="E2178" t="n">
        <v>-4752821951.43455</v>
      </c>
      <c r="F2178" t="n">
        <v>130909957.498377</v>
      </c>
      <c r="G2178" t="s">
        <v>101</v>
      </c>
      <c r="L2178" s="19" t="str">
        <f t="shared" ref="L2178:L2241" si="225">_xlfn.CONCAT(A2178:D2178)</f>
      </c>
      <c r="M2178" s="19" t="str">
        <f t="shared" ref="M2178:M2241" si="226">TEXT(E2178/1000000000,"0.000")&amp;" ("&amp;TEXT(F2178/1000000000,"0.000")&amp;")"</f>
        <v>0.000 (0.000)</v>
      </c>
      <c r="N2178" s="19" t="str">
        <f t="shared" ref="N2178:N2241" si="227">TEXT(E2178/1000000,"0.000")&amp;" ("&amp;TEXT(F2178/1000000,"0.000")&amp;")"</f>
        <v>0.000 (0.000)</v>
      </c>
      <c r="O2178" s="19" t="str">
        <f t="shared" ref="O2178:O2241" si="228">TEXT(E2178,"0.000")&amp;" ("&amp;TEXT(F2178,"0.000")&amp;")"</f>
        <v>0.000 (0.000)</v>
      </c>
      <c r="P2178" s="19" t="str">
        <f t="shared" ref="P2178:P2241" si="229">TEXT(E2178,"0.000")&amp;G2178&amp;" ("&amp;TEXT(F2178,"0.000")&amp;")"</f>
        <v>0.000 (0.000)</v>
      </c>
      <c r="Q2178" s="19" t="str">
        <f t="shared" ref="Q2178:Q2241" si="230">TEXT(E2178/1000000,"0.000")&amp;G2178&amp;" ("&amp;TEXT(F2178/1000000,"0.000")&amp;")"</f>
        <v>0.000 (0.000)</v>
      </c>
    </row>
    <row r="2179">
      <c r="A2179" t="n">
        <v>0</v>
      </c>
      <c r="B2179" t="s">
        <v>154</v>
      </c>
      <c r="C2179" t="s">
        <v>99</v>
      </c>
      <c r="D2179" t="s">
        <v>100</v>
      </c>
      <c r="E2179" t="n">
        <v>-75.3463118480549</v>
      </c>
      <c r="F2179" t="n">
        <v>0.445878498845477</v>
      </c>
      <c r="G2179" t="s">
        <v>101</v>
      </c>
      <c r="L2179" s="19" t="str">
        <f t="shared" si="225"/>
      </c>
      <c r="M2179" s="19" t="str">
        <f t="shared" si="226"/>
        <v>0.000 (0.000)</v>
      </c>
      <c r="N2179" s="19" t="str">
        <f t="shared" si="227"/>
        <v>0.000 (0.000)</v>
      </c>
      <c r="O2179" s="19" t="str">
        <f t="shared" si="228"/>
        <v>0.000 (0.000)</v>
      </c>
      <c r="P2179" s="19" t="str">
        <f t="shared" si="229"/>
        <v>0.000 (0.000)</v>
      </c>
      <c r="Q2179" s="19" t="str">
        <f t="shared" si="230"/>
        <v>0.000 (0.000)</v>
      </c>
    </row>
    <row r="2180">
      <c r="A2180" t="n">
        <v>0</v>
      </c>
      <c r="B2180" t="s">
        <v>155</v>
      </c>
      <c r="C2180" t="s">
        <v>99</v>
      </c>
      <c r="D2180" t="s">
        <v>100</v>
      </c>
      <c r="E2180" t="n">
        <v>17103285.4202383</v>
      </c>
      <c r="F2180" t="n">
        <v>13805665.0766108</v>
      </c>
      <c r="G2180" t="s">
        <v>139</v>
      </c>
      <c r="L2180" s="19" t="str">
        <f t="shared" si="225"/>
      </c>
      <c r="M2180" s="19" t="str">
        <f t="shared" si="226"/>
        <v>0.000 (0.000)</v>
      </c>
      <c r="N2180" s="19" t="str">
        <f t="shared" si="227"/>
        <v>0.000 (0.000)</v>
      </c>
      <c r="O2180" s="19" t="str">
        <f t="shared" si="228"/>
        <v>0.000 (0.000)</v>
      </c>
      <c r="P2180" s="19" t="str">
        <f t="shared" si="229"/>
        <v>0.000 (0.000)</v>
      </c>
      <c r="Q2180" s="19" t="str">
        <f t="shared" si="230"/>
        <v>0.000 (0.000)</v>
      </c>
    </row>
    <row r="2181">
      <c r="A2181" t="n">
        <v>0</v>
      </c>
      <c r="B2181" t="s">
        <v>156</v>
      </c>
      <c r="C2181" t="s">
        <v>99</v>
      </c>
      <c r="D2181" t="s">
        <v>100</v>
      </c>
      <c r="E2181" t="n">
        <v>-1.02940853369095</v>
      </c>
      <c r="F2181" t="n">
        <v>0.83512444131162</v>
      </c>
      <c r="G2181" t="s">
        <v>139</v>
      </c>
      <c r="L2181" s="19" t="str">
        <f t="shared" si="225"/>
      </c>
      <c r="M2181" s="19" t="str">
        <f t="shared" si="226"/>
        <v>0.000 (0.000)</v>
      </c>
      <c r="N2181" s="19" t="str">
        <f t="shared" si="227"/>
        <v>0.000 (0.000)</v>
      </c>
      <c r="O2181" s="19" t="str">
        <f t="shared" si="228"/>
        <v>0.000 (0.000)</v>
      </c>
      <c r="P2181" s="19" t="str">
        <f t="shared" si="229"/>
        <v>0.000 (0.000)</v>
      </c>
      <c r="Q2181" s="19" t="str">
        <f t="shared" si="230"/>
        <v>0.000 (0.000)</v>
      </c>
    </row>
    <row r="2182">
      <c r="A2182" t="n">
        <v>0</v>
      </c>
      <c r="B2182" t="s">
        <v>84</v>
      </c>
      <c r="C2182" t="s">
        <v>99</v>
      </c>
      <c r="D2182" t="s">
        <v>100</v>
      </c>
      <c r="E2182" t="n">
        <v>1.01029408533691</v>
      </c>
      <c r="F2182" t="n">
        <v>0.00835124441311619</v>
      </c>
      <c r="G2182" t="s">
        <v>101</v>
      </c>
      <c r="L2182" s="19" t="str">
        <f t="shared" si="225"/>
      </c>
      <c r="M2182" s="19" t="str">
        <f t="shared" si="226"/>
        <v>0.000 (0.000)</v>
      </c>
      <c r="N2182" s="19" t="str">
        <f t="shared" si="227"/>
        <v>0.000 (0.000)</v>
      </c>
      <c r="O2182" s="19" t="str">
        <f t="shared" si="228"/>
        <v>0.000 (0.000)</v>
      </c>
      <c r="P2182" s="19" t="str">
        <f t="shared" si="229"/>
        <v>0.000 (0.000)</v>
      </c>
      <c r="Q2182" s="19" t="str">
        <f t="shared" si="230"/>
        <v>0.000 (0.000)</v>
      </c>
    </row>
    <row r="2183">
      <c r="A2183" t="n">
        <v>0</v>
      </c>
      <c r="B2183" t="s">
        <v>157</v>
      </c>
      <c r="C2183" t="s">
        <v>99</v>
      </c>
      <c r="D2183" t="s">
        <v>100</v>
      </c>
      <c r="E2183" t="n">
        <v>205061422.0324</v>
      </c>
      <c r="F2183" t="n">
        <v>41612908.9834134</v>
      </c>
      <c r="G2183" t="s">
        <v>101</v>
      </c>
      <c r="L2183" s="19" t="str">
        <f t="shared" si="225"/>
      </c>
      <c r="M2183" s="19" t="str">
        <f t="shared" si="226"/>
        <v>0.000 (0.000)</v>
      </c>
      <c r="N2183" s="19" t="str">
        <f t="shared" si="227"/>
        <v>0.000 (0.000)</v>
      </c>
      <c r="O2183" s="19" t="str">
        <f t="shared" si="228"/>
        <v>0.000 (0.000)</v>
      </c>
      <c r="P2183" s="19" t="str">
        <f t="shared" si="229"/>
        <v>0.000 (0.000)</v>
      </c>
      <c r="Q2183" s="19" t="str">
        <f t="shared" si="230"/>
        <v>0.000 (0.000)</v>
      </c>
    </row>
    <row r="2184">
      <c r="A2184" t="n">
        <v>0</v>
      </c>
      <c r="B2184" t="s">
        <v>158</v>
      </c>
      <c r="C2184" t="s">
        <v>99</v>
      </c>
      <c r="D2184" t="s">
        <v>100</v>
      </c>
      <c r="E2184" t="n">
        <v>2.43847746062927</v>
      </c>
      <c r="F2184" t="n">
        <v>0.521391417720402</v>
      </c>
      <c r="G2184" t="s">
        <v>101</v>
      </c>
      <c r="L2184" s="19" t="str">
        <f t="shared" si="225"/>
      </c>
      <c r="M2184" s="19" t="str">
        <f t="shared" si="226"/>
        <v>0.000 (0.000)</v>
      </c>
      <c r="N2184" s="19" t="str">
        <f t="shared" si="227"/>
        <v>0.000 (0.000)</v>
      </c>
      <c r="O2184" s="19" t="str">
        <f t="shared" si="228"/>
        <v>0.000 (0.000)</v>
      </c>
      <c r="P2184" s="19" t="str">
        <f t="shared" si="229"/>
        <v>0.000 (0.000)</v>
      </c>
      <c r="Q2184" s="19" t="str">
        <f t="shared" si="230"/>
        <v>0.000 (0.000)</v>
      </c>
    </row>
    <row r="2185">
      <c r="A2185" t="n">
        <v>0</v>
      </c>
      <c r="B2185" t="s">
        <v>159</v>
      </c>
      <c r="C2185" t="s">
        <v>99</v>
      </c>
      <c r="D2185" t="s">
        <v>100</v>
      </c>
      <c r="E2185" t="n">
        <v>-859687558.82189</v>
      </c>
      <c r="F2185" t="n">
        <v>33754097.814442</v>
      </c>
      <c r="G2185" t="s">
        <v>101</v>
      </c>
      <c r="L2185" s="19" t="str">
        <f t="shared" si="225"/>
      </c>
      <c r="M2185" s="19" t="str">
        <f t="shared" si="226"/>
        <v>0.000 (0.000)</v>
      </c>
      <c r="N2185" s="19" t="str">
        <f t="shared" si="227"/>
        <v>0.000 (0.000)</v>
      </c>
      <c r="O2185" s="19" t="str">
        <f t="shared" si="228"/>
        <v>0.000 (0.000)</v>
      </c>
      <c r="P2185" s="19" t="str">
        <f t="shared" si="229"/>
        <v>0.000 (0.000)</v>
      </c>
      <c r="Q2185" s="19" t="str">
        <f t="shared" si="230"/>
        <v>0.000 (0.000)</v>
      </c>
    </row>
    <row r="2186">
      <c r="A2186" t="n">
        <v>0</v>
      </c>
      <c r="B2186" t="s">
        <v>160</v>
      </c>
      <c r="C2186" t="s">
        <v>99</v>
      </c>
      <c r="D2186" t="s">
        <v>100</v>
      </c>
      <c r="E2186" t="n">
        <v>-836.519163122523</v>
      </c>
      <c r="F2186" t="n">
        <v>19625.0991461752</v>
      </c>
      <c r="G2186" t="s">
        <v>139</v>
      </c>
      <c r="L2186" s="19" t="str">
        <f t="shared" si="225"/>
      </c>
      <c r="M2186" s="19" t="str">
        <f t="shared" si="226"/>
        <v>0.000 (0.000)</v>
      </c>
      <c r="N2186" s="19" t="str">
        <f t="shared" si="227"/>
        <v>0.000 (0.000)</v>
      </c>
      <c r="O2186" s="19" t="str">
        <f t="shared" si="228"/>
        <v>0.000 (0.000)</v>
      </c>
      <c r="P2186" s="19" t="str">
        <f t="shared" si="229"/>
        <v>0.000 (0.000)</v>
      </c>
      <c r="Q2186" s="19" t="str">
        <f t="shared" si="230"/>
        <v>0.000 (0.000)</v>
      </c>
    </row>
    <row r="2187">
      <c r="A2187" t="n">
        <v>0</v>
      </c>
      <c r="B2187" t="s">
        <v>161</v>
      </c>
      <c r="C2187" t="s">
        <v>99</v>
      </c>
      <c r="D2187" t="s">
        <v>100</v>
      </c>
      <c r="E2187" t="n">
        <v>85.2724521118144</v>
      </c>
      <c r="F2187" t="n">
        <v>0.23790780240198</v>
      </c>
      <c r="G2187" t="s">
        <v>101</v>
      </c>
      <c r="L2187" s="19" t="str">
        <f t="shared" si="225"/>
      </c>
      <c r="M2187" s="19" t="str">
        <f t="shared" si="226"/>
        <v>0.000 (0.000)</v>
      </c>
      <c r="N2187" s="19" t="str">
        <f t="shared" si="227"/>
        <v>0.000 (0.000)</v>
      </c>
      <c r="O2187" s="19" t="str">
        <f t="shared" si="228"/>
        <v>0.000 (0.000)</v>
      </c>
      <c r="P2187" s="19" t="str">
        <f t="shared" si="229"/>
        <v>0.000 (0.000)</v>
      </c>
      <c r="Q2187" s="19" t="str">
        <f t="shared" si="230"/>
        <v>0.000 (0.000)</v>
      </c>
    </row>
    <row r="2188">
      <c r="A2188" t="n">
        <v>0</v>
      </c>
      <c r="B2188" t="s">
        <v>162</v>
      </c>
      <c r="C2188" t="s">
        <v>99</v>
      </c>
      <c r="D2188" t="s">
        <v>100</v>
      </c>
      <c r="E2188" t="n">
        <v>74.9524535924511</v>
      </c>
      <c r="F2188" t="n">
        <v>0.308779098951851</v>
      </c>
      <c r="G2188" t="s">
        <v>101</v>
      </c>
      <c r="L2188" s="19" t="str">
        <f t="shared" si="225"/>
      </c>
      <c r="M2188" s="19" t="str">
        <f t="shared" si="226"/>
        <v>0.000 (0.000)</v>
      </c>
      <c r="N2188" s="19" t="str">
        <f t="shared" si="227"/>
        <v>0.000 (0.000)</v>
      </c>
      <c r="O2188" s="19" t="str">
        <f t="shared" si="228"/>
        <v>0.000 (0.000)</v>
      </c>
      <c r="P2188" s="19" t="str">
        <f t="shared" si="229"/>
        <v>0.000 (0.000)</v>
      </c>
      <c r="Q2188" s="19" t="str">
        <f t="shared" si="230"/>
        <v>0.000 (0.000)</v>
      </c>
    </row>
    <row r="2189">
      <c r="A2189" t="n">
        <v>0</v>
      </c>
      <c r="B2189" t="s">
        <v>163</v>
      </c>
      <c r="C2189" t="s">
        <v>99</v>
      </c>
      <c r="D2189" t="s">
        <v>100</v>
      </c>
      <c r="E2189" t="n">
        <v>91.0074407853316</v>
      </c>
      <c r="F2189" t="n">
        <v>0.167115953595111</v>
      </c>
      <c r="G2189" t="s">
        <v>101</v>
      </c>
      <c r="L2189" s="19" t="str">
        <f t="shared" si="225"/>
      </c>
      <c r="M2189" s="19" t="str">
        <f t="shared" si="226"/>
        <v>0.000 (0.000)</v>
      </c>
      <c r="N2189" s="19" t="str">
        <f t="shared" si="227"/>
        <v>0.000 (0.000)</v>
      </c>
      <c r="O2189" s="19" t="str">
        <f t="shared" si="228"/>
        <v>0.000 (0.000)</v>
      </c>
      <c r="P2189" s="19" t="str">
        <f t="shared" si="229"/>
        <v>0.000 (0.000)</v>
      </c>
      <c r="Q2189" s="19" t="str">
        <f t="shared" si="230"/>
        <v>0.000 (0.000)</v>
      </c>
    </row>
    <row r="2190">
      <c r="A2190" t="n">
        <v>0</v>
      </c>
      <c r="B2190" t="s">
        <v>164</v>
      </c>
      <c r="C2190" t="s">
        <v>99</v>
      </c>
      <c r="D2190" t="s">
        <v>100</v>
      </c>
      <c r="E2190" t="n">
        <v>78.7095339424975</v>
      </c>
      <c r="F2190" t="n">
        <v>0.275991183203655</v>
      </c>
      <c r="G2190" t="s">
        <v>101</v>
      </c>
      <c r="L2190" s="19" t="str">
        <f t="shared" si="225"/>
      </c>
      <c r="M2190" s="19" t="str">
        <f t="shared" si="226"/>
        <v>0.000 (0.000)</v>
      </c>
      <c r="N2190" s="19" t="str">
        <f t="shared" si="227"/>
        <v>0.000 (0.000)</v>
      </c>
      <c r="O2190" s="19" t="str">
        <f t="shared" si="228"/>
        <v>0.000 (0.000)</v>
      </c>
      <c r="P2190" s="19" t="str">
        <f t="shared" si="229"/>
        <v>0.000 (0.000)</v>
      </c>
      <c r="Q2190" s="19" t="str">
        <f t="shared" si="230"/>
        <v>0.000 (0.000)</v>
      </c>
    </row>
    <row r="2191">
      <c r="A2191" t="n">
        <v>0</v>
      </c>
      <c r="B2191" t="s">
        <v>165</v>
      </c>
      <c r="C2191" t="s">
        <v>99</v>
      </c>
      <c r="D2191" t="s">
        <v>100</v>
      </c>
      <c r="E2191" t="n">
        <v>80.3300327756917</v>
      </c>
      <c r="F2191" t="n">
        <v>0.282049172212673</v>
      </c>
      <c r="G2191" t="s">
        <v>101</v>
      </c>
      <c r="L2191" s="19" t="str">
        <f t="shared" si="225"/>
      </c>
      <c r="M2191" s="19" t="str">
        <f t="shared" si="226"/>
        <v>0.000 (0.000)</v>
      </c>
      <c r="N2191" s="19" t="str">
        <f t="shared" si="227"/>
        <v>0.000 (0.000)</v>
      </c>
      <c r="O2191" s="19" t="str">
        <f t="shared" si="228"/>
        <v>0.000 (0.000)</v>
      </c>
      <c r="P2191" s="19" t="str">
        <f t="shared" si="229"/>
        <v>0.000 (0.000)</v>
      </c>
      <c r="Q2191" s="19" t="str">
        <f t="shared" si="230"/>
        <v>0.000 (0.000)</v>
      </c>
    </row>
    <row r="2192">
      <c r="A2192" t="n">
        <v>0</v>
      </c>
      <c r="B2192" t="s">
        <v>166</v>
      </c>
      <c r="C2192" t="s">
        <v>99</v>
      </c>
      <c r="D2192" t="s">
        <v>100</v>
      </c>
      <c r="E2192" t="n">
        <v>18.1155384422458</v>
      </c>
      <c r="F2192" t="n">
        <v>0.335517401958511</v>
      </c>
      <c r="G2192" t="s">
        <v>101</v>
      </c>
      <c r="L2192" s="19" t="str">
        <f t="shared" si="225"/>
      </c>
      <c r="M2192" s="19" t="str">
        <f t="shared" si="226"/>
        <v>0.000 (0.000)</v>
      </c>
      <c r="N2192" s="19" t="str">
        <f t="shared" si="227"/>
        <v>0.000 (0.000)</v>
      </c>
      <c r="O2192" s="19" t="str">
        <f t="shared" si="228"/>
        <v>0.000 (0.000)</v>
      </c>
      <c r="P2192" s="19" t="str">
        <f t="shared" si="229"/>
        <v>0.000 (0.000)</v>
      </c>
      <c r="Q2192" s="19" t="str">
        <f t="shared" si="230"/>
        <v>0.000 (0.000)</v>
      </c>
    </row>
    <row r="2193">
      <c r="A2193" t="n">
        <v>0</v>
      </c>
      <c r="B2193" t="s">
        <v>167</v>
      </c>
      <c r="C2193" t="s">
        <v>99</v>
      </c>
      <c r="D2193" t="s">
        <v>100</v>
      </c>
      <c r="E2193" t="n">
        <v>17.9783278648882</v>
      </c>
      <c r="F2193" t="n">
        <v>0.068213631793494</v>
      </c>
      <c r="G2193" t="s">
        <v>101</v>
      </c>
      <c r="L2193" s="19" t="str">
        <f t="shared" si="225"/>
      </c>
      <c r="M2193" s="19" t="str">
        <f t="shared" si="226"/>
        <v>0.000 (0.000)</v>
      </c>
      <c r="N2193" s="19" t="str">
        <f t="shared" si="227"/>
        <v>0.000 (0.000)</v>
      </c>
      <c r="O2193" s="19" t="str">
        <f t="shared" si="228"/>
        <v>0.000 (0.000)</v>
      </c>
      <c r="P2193" s="19" t="str">
        <f t="shared" si="229"/>
        <v>0.000 (0.000)</v>
      </c>
      <c r="Q2193" s="19" t="str">
        <f t="shared" si="230"/>
        <v>0.000 (0.000)</v>
      </c>
    </row>
    <row r="2194">
      <c r="A2194" t="n">
        <v>0</v>
      </c>
      <c r="B2194" t="s">
        <v>168</v>
      </c>
      <c r="C2194" t="s">
        <v>99</v>
      </c>
      <c r="D2194" t="s">
        <v>100</v>
      </c>
      <c r="E2194" t="n">
        <v>81.8844615577542</v>
      </c>
      <c r="F2194" t="n">
        <v>0.335517401958512</v>
      </c>
      <c r="G2194" t="s">
        <v>101</v>
      </c>
      <c r="L2194" s="19" t="str">
        <f t="shared" si="225"/>
      </c>
      <c r="M2194" s="19" t="str">
        <f t="shared" si="226"/>
        <v>0.000 (0.000)</v>
      </c>
      <c r="N2194" s="19" t="str">
        <f t="shared" si="227"/>
        <v>0.000 (0.000)</v>
      </c>
      <c r="O2194" s="19" t="str">
        <f t="shared" si="228"/>
        <v>0.000 (0.000)</v>
      </c>
      <c r="P2194" s="19" t="str">
        <f t="shared" si="229"/>
        <v>0.000 (0.000)</v>
      </c>
      <c r="Q2194" s="19" t="str">
        <f t="shared" si="230"/>
        <v>0.000 (0.000)</v>
      </c>
    </row>
    <row r="2195">
      <c r="A2195" t="n">
        <v>0</v>
      </c>
      <c r="B2195" t="s">
        <v>169</v>
      </c>
      <c r="C2195" t="s">
        <v>99</v>
      </c>
      <c r="D2195" t="s">
        <v>100</v>
      </c>
      <c r="E2195" t="n">
        <v>94.1744203562908</v>
      </c>
      <c r="F2195" t="n">
        <v>0.0329782109531371</v>
      </c>
      <c r="G2195" t="s">
        <v>101</v>
      </c>
      <c r="L2195" s="19" t="str">
        <f t="shared" si="225"/>
      </c>
      <c r="M2195" s="19" t="str">
        <f t="shared" si="226"/>
        <v>0.000 (0.000)</v>
      </c>
      <c r="N2195" s="19" t="str">
        <f t="shared" si="227"/>
        <v>0.000 (0.000)</v>
      </c>
      <c r="O2195" s="19" t="str">
        <f t="shared" si="228"/>
        <v>0.000 (0.000)</v>
      </c>
      <c r="P2195" s="19" t="str">
        <f t="shared" si="229"/>
        <v>0.000 (0.000)</v>
      </c>
      <c r="Q2195" s="19" t="str">
        <f t="shared" si="230"/>
        <v>0.000 (0.000)</v>
      </c>
    </row>
    <row r="2196">
      <c r="A2196" t="n">
        <v>0</v>
      </c>
      <c r="B2196" t="s">
        <v>170</v>
      </c>
      <c r="C2196" t="s">
        <v>99</v>
      </c>
      <c r="D2196" t="s">
        <v>100</v>
      </c>
      <c r="E2196" t="n">
        <v>1064748980.85429</v>
      </c>
      <c r="F2196" t="n">
        <v>31180723.6955299</v>
      </c>
      <c r="G2196" t="s">
        <v>101</v>
      </c>
      <c r="L2196" s="19" t="str">
        <f t="shared" si="225"/>
      </c>
      <c r="M2196" s="19" t="str">
        <f t="shared" si="226"/>
        <v>0.000 (0.000)</v>
      </c>
      <c r="N2196" s="19" t="str">
        <f t="shared" si="227"/>
        <v>0.000 (0.000)</v>
      </c>
      <c r="O2196" s="19" t="str">
        <f t="shared" si="228"/>
        <v>0.000 (0.000)</v>
      </c>
      <c r="P2196" s="19" t="str">
        <f t="shared" si="229"/>
        <v>0.000 (0.000)</v>
      </c>
      <c r="Q2196" s="19" t="str">
        <f t="shared" si="230"/>
        <v>0.000 (0.000)</v>
      </c>
    </row>
    <row r="2197">
      <c r="A2197" t="n">
        <v>0</v>
      </c>
      <c r="B2197" t="s">
        <v>171</v>
      </c>
      <c r="C2197" t="s">
        <v>99</v>
      </c>
      <c r="D2197" t="s">
        <v>100</v>
      </c>
      <c r="E2197" t="n">
        <v>187958136.612162</v>
      </c>
      <c r="F2197" t="n">
        <v>31858787.1345649</v>
      </c>
      <c r="G2197" t="s">
        <v>101</v>
      </c>
      <c r="L2197" s="19" t="str">
        <f t="shared" si="225"/>
      </c>
      <c r="M2197" s="19" t="str">
        <f t="shared" si="226"/>
        <v>0.000 (0.000)</v>
      </c>
      <c r="N2197" s="19" t="str">
        <f t="shared" si="227"/>
        <v>0.000 (0.000)</v>
      </c>
      <c r="O2197" s="19" t="str">
        <f t="shared" si="228"/>
        <v>0.000 (0.000)</v>
      </c>
      <c r="P2197" s="19" t="str">
        <f t="shared" si="229"/>
        <v>0.000 (0.000)</v>
      </c>
      <c r="Q2197" s="19" t="str">
        <f t="shared" si="230"/>
        <v>0.000 (0.000)</v>
      </c>
    </row>
    <row r="2198">
      <c r="A2198" t="n">
        <v>0</v>
      </c>
      <c r="B2198" t="s">
        <v>172</v>
      </c>
      <c r="C2198" t="s">
        <v>99</v>
      </c>
      <c r="D2198" t="s">
        <v>100</v>
      </c>
      <c r="E2198" t="n">
        <v>17.3140202827583</v>
      </c>
      <c r="F2198" t="n">
        <v>0.24362945222028</v>
      </c>
      <c r="G2198" t="s">
        <v>101</v>
      </c>
      <c r="L2198" s="19" t="str">
        <f t="shared" si="225"/>
      </c>
      <c r="M2198" s="19" t="str">
        <f t="shared" si="226"/>
        <v>0.000 (0.000)</v>
      </c>
      <c r="N2198" s="19" t="str">
        <f t="shared" si="227"/>
        <v>0.000 (0.000)</v>
      </c>
      <c r="O2198" s="19" t="str">
        <f t="shared" si="228"/>
        <v>0.000 (0.000)</v>
      </c>
      <c r="P2198" s="19" t="str">
        <f t="shared" si="229"/>
        <v>0.000 (0.000)</v>
      </c>
      <c r="Q2198" s="19" t="str">
        <f t="shared" si="230"/>
        <v>0.000 (0.000)</v>
      </c>
    </row>
    <row r="2199">
      <c r="A2199" t="n">
        <v>0</v>
      </c>
      <c r="B2199" t="s">
        <v>173</v>
      </c>
      <c r="C2199" t="s">
        <v>99</v>
      </c>
      <c r="D2199" t="s">
        <v>100</v>
      </c>
      <c r="E2199" t="n">
        <v>3.0954337149595</v>
      </c>
      <c r="F2199" t="n">
        <v>0.534836109584176</v>
      </c>
      <c r="G2199" t="s">
        <v>101</v>
      </c>
      <c r="L2199" s="19" t="str">
        <f t="shared" si="225"/>
      </c>
      <c r="M2199" s="19" t="str">
        <f t="shared" si="226"/>
        <v>0.000 (0.000)</v>
      </c>
      <c r="N2199" s="19" t="str">
        <f t="shared" si="227"/>
        <v>0.000 (0.000)</v>
      </c>
      <c r="O2199" s="19" t="str">
        <f t="shared" si="228"/>
        <v>0.000 (0.000)</v>
      </c>
      <c r="P2199" s="19" t="str">
        <f t="shared" si="229"/>
        <v>0.000 (0.000)</v>
      </c>
      <c r="Q2199" s="19" t="str">
        <f t="shared" si="230"/>
        <v>0.000 (0.000)</v>
      </c>
    </row>
    <row r="2200">
      <c r="A2200" t="n">
        <v>0</v>
      </c>
      <c r="B2200" t="s">
        <v>174</v>
      </c>
      <c r="C2200" t="s">
        <v>99</v>
      </c>
      <c r="D2200" t="s">
        <v>100</v>
      </c>
      <c r="E2200" t="n">
        <v>1469780105.02004</v>
      </c>
      <c r="F2200" t="n">
        <v>38581972.6405678</v>
      </c>
      <c r="G2200" t="s">
        <v>101</v>
      </c>
      <c r="L2200" s="19" t="str">
        <f t="shared" si="225"/>
      </c>
      <c r="M2200" s="19" t="str">
        <f t="shared" si="226"/>
        <v>0.000 (0.000)</v>
      </c>
      <c r="N2200" s="19" t="str">
        <f t="shared" si="227"/>
        <v>0.000 (0.000)</v>
      </c>
      <c r="O2200" s="19" t="str">
        <f t="shared" si="228"/>
        <v>0.000 (0.000)</v>
      </c>
      <c r="P2200" s="19" t="str">
        <f t="shared" si="229"/>
        <v>0.000 (0.000)</v>
      </c>
      <c r="Q2200" s="19" t="str">
        <f t="shared" si="230"/>
        <v>0.000 (0.000)</v>
      </c>
    </row>
    <row r="2201">
      <c r="A2201" t="n">
        <v>0</v>
      </c>
      <c r="B2201" t="s">
        <v>175</v>
      </c>
      <c r="C2201" t="s">
        <v>99</v>
      </c>
      <c r="D2201" t="s">
        <v>100</v>
      </c>
      <c r="E2201" t="n">
        <v>926153478.00294</v>
      </c>
      <c r="F2201" t="n">
        <v>31590415.20979</v>
      </c>
      <c r="G2201" t="s">
        <v>101</v>
      </c>
      <c r="L2201" s="19" t="str">
        <f t="shared" si="225"/>
      </c>
      <c r="M2201" s="19" t="str">
        <f t="shared" si="226"/>
        <v>0.000 (0.000)</v>
      </c>
      <c r="N2201" s="19" t="str">
        <f t="shared" si="227"/>
        <v>0.000 (0.000)</v>
      </c>
      <c r="O2201" s="19" t="str">
        <f t="shared" si="228"/>
        <v>0.000 (0.000)</v>
      </c>
      <c r="P2201" s="19" t="str">
        <f t="shared" si="229"/>
        <v>0.000 (0.000)</v>
      </c>
      <c r="Q2201" s="19" t="str">
        <f t="shared" si="230"/>
        <v>0.000 (0.000)</v>
      </c>
    </row>
    <row r="2202">
      <c r="A2202" t="n">
        <v>0</v>
      </c>
      <c r="B2202" t="s">
        <v>176</v>
      </c>
      <c r="C2202" t="s">
        <v>99</v>
      </c>
      <c r="D2202" t="s">
        <v>100</v>
      </c>
      <c r="E2202" t="n">
        <v>405031124.165752</v>
      </c>
      <c r="F2202" t="n">
        <v>16798115.0571157</v>
      </c>
      <c r="G2202" t="s">
        <v>101</v>
      </c>
      <c r="L2202" s="19" t="str">
        <f t="shared" si="225"/>
      </c>
      <c r="M2202" s="19" t="str">
        <f t="shared" si="226"/>
        <v>0.000 (0.000)</v>
      </c>
      <c r="N2202" s="19" t="str">
        <f t="shared" si="227"/>
        <v>0.000 (0.000)</v>
      </c>
      <c r="O2202" s="19" t="str">
        <f t="shared" si="228"/>
        <v>0.000 (0.000)</v>
      </c>
      <c r="P2202" s="19" t="str">
        <f t="shared" si="229"/>
        <v>0.000 (0.000)</v>
      </c>
      <c r="Q2202" s="19" t="str">
        <f t="shared" si="230"/>
        <v>0.000 (0.000)</v>
      </c>
    </row>
    <row r="2203">
      <c r="A2203" t="n">
        <v>0</v>
      </c>
      <c r="B2203" t="s">
        <v>177</v>
      </c>
      <c r="C2203" t="s">
        <v>99</v>
      </c>
      <c r="D2203" t="s">
        <v>100</v>
      </c>
      <c r="E2203" t="n">
        <v>738195341.390778</v>
      </c>
      <c r="F2203" t="n">
        <v>28643876.5231293</v>
      </c>
      <c r="G2203" t="s">
        <v>101</v>
      </c>
      <c r="L2203" s="19" t="str">
        <f t="shared" si="225"/>
      </c>
      <c r="M2203" s="19" t="str">
        <f t="shared" si="226"/>
        <v>0.000 (0.000)</v>
      </c>
      <c r="N2203" s="19" t="str">
        <f t="shared" si="227"/>
        <v>0.000 (0.000)</v>
      </c>
      <c r="O2203" s="19" t="str">
        <f t="shared" si="228"/>
        <v>0.000 (0.000)</v>
      </c>
      <c r="P2203" s="19" t="str">
        <f t="shared" si="229"/>
        <v>0.000 (0.000)</v>
      </c>
      <c r="Q2203" s="19" t="str">
        <f t="shared" si="230"/>
        <v>0.000 (0.000)</v>
      </c>
    </row>
    <row r="2204">
      <c r="A2204" t="n">
        <v>0</v>
      </c>
      <c r="B2204" t="s">
        <v>89</v>
      </c>
      <c r="C2204" t="s">
        <v>99</v>
      </c>
      <c r="D2204" t="s">
        <v>100</v>
      </c>
      <c r="E2204" t="n">
        <v>0.764266460831596</v>
      </c>
      <c r="F2204" t="n">
        <v>0.00725603892558166</v>
      </c>
      <c r="G2204" t="s">
        <v>101</v>
      </c>
      <c r="L2204" s="19" t="str">
        <f t="shared" si="225"/>
      </c>
      <c r="M2204" s="19" t="str">
        <f t="shared" si="226"/>
        <v>0.000 (0.000)</v>
      </c>
      <c r="N2204" s="19" t="str">
        <f t="shared" si="227"/>
        <v>0.000 (0.000)</v>
      </c>
      <c r="O2204" s="19" t="str">
        <f t="shared" si="228"/>
        <v>0.000 (0.000)</v>
      </c>
      <c r="P2204" s="19" t="str">
        <f t="shared" si="229"/>
        <v>0.000 (0.000)</v>
      </c>
      <c r="Q2204" s="19" t="str">
        <f t="shared" si="230"/>
        <v>0.000 (0.000)</v>
      </c>
    </row>
    <row r="2205">
      <c r="A2205" t="n">
        <v>1</v>
      </c>
      <c r="B2205" t="s">
        <v>98</v>
      </c>
      <c r="C2205" t="s">
        <v>99</v>
      </c>
      <c r="D2205" t="s">
        <v>100</v>
      </c>
      <c r="E2205" t="n">
        <v>149899490.380005</v>
      </c>
      <c r="F2205" t="n">
        <v>3468739.41730891</v>
      </c>
      <c r="G2205" t="s">
        <v>101</v>
      </c>
      <c r="L2205" s="19" t="str">
        <f t="shared" si="225"/>
      </c>
      <c r="M2205" s="19" t="str">
        <f t="shared" si="226"/>
        <v>0.000 (0.000)</v>
      </c>
      <c r="N2205" s="19" t="str">
        <f t="shared" si="227"/>
        <v>0.000 (0.000)</v>
      </c>
      <c r="O2205" s="19" t="str">
        <f t="shared" si="228"/>
        <v>0.000 (0.000)</v>
      </c>
      <c r="P2205" s="19" t="str">
        <f t="shared" si="229"/>
        <v>0.000 (0.000)</v>
      </c>
      <c r="Q2205" s="19" t="str">
        <f t="shared" si="230"/>
        <v>0.000 (0.000)</v>
      </c>
    </row>
    <row r="2206">
      <c r="A2206" t="n">
        <v>1</v>
      </c>
      <c r="B2206" t="s">
        <v>146</v>
      </c>
      <c r="C2206" t="s">
        <v>99</v>
      </c>
      <c r="D2206" t="s">
        <v>100</v>
      </c>
      <c r="E2206" t="n">
        <v>0.342323157401617</v>
      </c>
      <c r="F2206" t="n">
        <v>0.00566733160857008</v>
      </c>
      <c r="G2206" t="s">
        <v>101</v>
      </c>
      <c r="L2206" s="19" t="str">
        <f t="shared" si="225"/>
      </c>
      <c r="M2206" s="19" t="str">
        <f t="shared" si="226"/>
        <v>0.000 (0.000)</v>
      </c>
      <c r="N2206" s="19" t="str">
        <f t="shared" si="227"/>
        <v>0.000 (0.000)</v>
      </c>
      <c r="O2206" s="19" t="str">
        <f t="shared" si="228"/>
        <v>0.000 (0.000)</v>
      </c>
      <c r="P2206" s="19" t="str">
        <f t="shared" si="229"/>
        <v>0.000 (0.000)</v>
      </c>
      <c r="Q2206" s="19" t="str">
        <f t="shared" si="230"/>
        <v>0.000 (0.000)</v>
      </c>
    </row>
    <row r="2207">
      <c r="A2207" t="n">
        <v>1</v>
      </c>
      <c r="B2207" t="s">
        <v>147</v>
      </c>
      <c r="C2207" t="s">
        <v>99</v>
      </c>
      <c r="D2207" t="s">
        <v>100</v>
      </c>
      <c r="E2207" t="n">
        <v>-3308482310.20611</v>
      </c>
      <c r="F2207" t="n">
        <v>95916854.8087023</v>
      </c>
      <c r="G2207" t="s">
        <v>101</v>
      </c>
      <c r="L2207" s="19" t="str">
        <f t="shared" si="225"/>
      </c>
      <c r="M2207" s="19" t="str">
        <f t="shared" si="226"/>
        <v>0.000 (0.000)</v>
      </c>
      <c r="N2207" s="19" t="str">
        <f t="shared" si="227"/>
        <v>0.000 (0.000)</v>
      </c>
      <c r="O2207" s="19" t="str">
        <f t="shared" si="228"/>
        <v>0.000 (0.000)</v>
      </c>
      <c r="P2207" s="19" t="str">
        <f t="shared" si="229"/>
        <v>0.000 (0.000)</v>
      </c>
      <c r="Q2207" s="19" t="str">
        <f t="shared" si="230"/>
        <v>0.000 (0.000)</v>
      </c>
    </row>
    <row r="2208">
      <c r="A2208" t="n">
        <v>1</v>
      </c>
      <c r="B2208" t="s">
        <v>148</v>
      </c>
      <c r="C2208" t="s">
        <v>99</v>
      </c>
      <c r="D2208" t="s">
        <v>100</v>
      </c>
      <c r="E2208" t="n">
        <v>-65.7676842598383</v>
      </c>
      <c r="F2208" t="n">
        <v>0.566733160857009</v>
      </c>
      <c r="G2208" t="s">
        <v>101</v>
      </c>
      <c r="L2208" s="19" t="str">
        <f t="shared" si="225"/>
      </c>
      <c r="M2208" s="19" t="str">
        <f t="shared" si="226"/>
        <v>0.000 (0.000)</v>
      </c>
      <c r="N2208" s="19" t="str">
        <f t="shared" si="227"/>
        <v>0.000 (0.000)</v>
      </c>
      <c r="O2208" s="19" t="str">
        <f t="shared" si="228"/>
        <v>0.000 (0.000)</v>
      </c>
      <c r="P2208" s="19" t="str">
        <f t="shared" si="229"/>
        <v>0.000 (0.000)</v>
      </c>
      <c r="Q2208" s="19" t="str">
        <f t="shared" si="230"/>
        <v>0.000 (0.000)</v>
      </c>
    </row>
    <row r="2209">
      <c r="A2209" t="n">
        <v>1</v>
      </c>
      <c r="B2209" t="s">
        <v>149</v>
      </c>
      <c r="C2209" t="s">
        <v>99</v>
      </c>
      <c r="D2209" t="s">
        <v>100</v>
      </c>
      <c r="E2209" t="n">
        <v>1.38767148066247</v>
      </c>
      <c r="F2209" t="n">
        <v>0.0154436105511602</v>
      </c>
      <c r="G2209" t="s">
        <v>101</v>
      </c>
      <c r="L2209" s="19" t="str">
        <f t="shared" si="225"/>
      </c>
      <c r="M2209" s="19" t="str">
        <f t="shared" si="226"/>
        <v>0.000 (0.000)</v>
      </c>
      <c r="N2209" s="19" t="str">
        <f t="shared" si="227"/>
        <v>0.000 (0.000)</v>
      </c>
      <c r="O2209" s="19" t="str">
        <f t="shared" si="228"/>
        <v>0.000 (0.000)</v>
      </c>
      <c r="P2209" s="19" t="str">
        <f t="shared" si="229"/>
        <v>0.000 (0.000)</v>
      </c>
      <c r="Q2209" s="19" t="str">
        <f t="shared" si="230"/>
        <v>0.000 (0.000)</v>
      </c>
    </row>
    <row r="2210">
      <c r="A2210" t="n">
        <v>1</v>
      </c>
      <c r="B2210" t="s">
        <v>150</v>
      </c>
      <c r="C2210" t="s">
        <v>99</v>
      </c>
      <c r="D2210" t="s">
        <v>100</v>
      </c>
      <c r="E2210" t="n">
        <v>0.24670083436834</v>
      </c>
      <c r="F2210" t="n">
        <v>0.0085127223387971</v>
      </c>
      <c r="G2210" t="s">
        <v>101</v>
      </c>
      <c r="L2210" s="19" t="str">
        <f t="shared" si="225"/>
      </c>
      <c r="M2210" s="19" t="str">
        <f t="shared" si="226"/>
        <v>0.000 (0.000)</v>
      </c>
      <c r="N2210" s="19" t="str">
        <f t="shared" si="227"/>
        <v>0.000 (0.000)</v>
      </c>
      <c r="O2210" s="19" t="str">
        <f t="shared" si="228"/>
        <v>0.000 (0.000)</v>
      </c>
      <c r="P2210" s="19" t="str">
        <f t="shared" si="229"/>
        <v>0.000 (0.000)</v>
      </c>
      <c r="Q2210" s="19" t="str">
        <f t="shared" si="230"/>
        <v>0.000 (0.000)</v>
      </c>
    </row>
    <row r="2211">
      <c r="A2211" t="n">
        <v>1</v>
      </c>
      <c r="B2211" t="s">
        <v>151</v>
      </c>
      <c r="C2211" t="s">
        <v>99</v>
      </c>
      <c r="D2211" t="s">
        <v>100</v>
      </c>
      <c r="E2211" t="n">
        <v>38.7671480662469</v>
      </c>
      <c r="F2211" t="n">
        <v>1.54436105511602</v>
      </c>
      <c r="G2211" t="s">
        <v>101</v>
      </c>
      <c r="L2211" s="19" t="str">
        <f t="shared" si="225"/>
      </c>
      <c r="M2211" s="19" t="str">
        <f t="shared" si="226"/>
        <v>0.000 (0.000)</v>
      </c>
      <c r="N2211" s="19" t="str">
        <f t="shared" si="227"/>
        <v>0.000 (0.000)</v>
      </c>
      <c r="O2211" s="19" t="str">
        <f t="shared" si="228"/>
        <v>0.000 (0.000)</v>
      </c>
      <c r="P2211" s="19" t="str">
        <f t="shared" si="229"/>
        <v>0.000 (0.000)</v>
      </c>
      <c r="Q2211" s="19" t="str">
        <f t="shared" si="230"/>
        <v>0.000 (0.000)</v>
      </c>
    </row>
    <row r="2212">
      <c r="A2212" t="n">
        <v>1</v>
      </c>
      <c r="B2212" t="s">
        <v>152</v>
      </c>
      <c r="C2212" t="s">
        <v>99</v>
      </c>
      <c r="D2212" t="s">
        <v>100</v>
      </c>
      <c r="E2212" t="n">
        <v>0.248370122571828</v>
      </c>
      <c r="F2212" t="n">
        <v>0.00444563350325799</v>
      </c>
      <c r="G2212" t="s">
        <v>101</v>
      </c>
      <c r="L2212" s="19" t="str">
        <f t="shared" si="225"/>
      </c>
      <c r="M2212" s="19" t="str">
        <f t="shared" si="226"/>
        <v>0.000 (0.000)</v>
      </c>
      <c r="N2212" s="19" t="str">
        <f t="shared" si="227"/>
        <v>0.000 (0.000)</v>
      </c>
      <c r="O2212" s="19" t="str">
        <f t="shared" si="228"/>
        <v>0.000 (0.000)</v>
      </c>
      <c r="P2212" s="19" t="str">
        <f t="shared" si="229"/>
        <v>0.000 (0.000)</v>
      </c>
      <c r="Q2212" s="19" t="str">
        <f t="shared" si="230"/>
        <v>0.000 (0.000)</v>
      </c>
    </row>
    <row r="2213">
      <c r="A2213" t="n">
        <v>1</v>
      </c>
      <c r="B2213" t="s">
        <v>153</v>
      </c>
      <c r="C2213" t="s">
        <v>99</v>
      </c>
      <c r="D2213" t="s">
        <v>100</v>
      </c>
      <c r="E2213" t="n">
        <v>-4719299382.81691</v>
      </c>
      <c r="F2213" t="n">
        <v>130269686.917569</v>
      </c>
      <c r="G2213" t="s">
        <v>101</v>
      </c>
      <c r="L2213" s="19" t="str">
        <f t="shared" si="225"/>
      </c>
      <c r="M2213" s="19" t="str">
        <f t="shared" si="226"/>
        <v>0.000 (0.000)</v>
      </c>
      <c r="N2213" s="19" t="str">
        <f t="shared" si="227"/>
        <v>0.000 (0.000)</v>
      </c>
      <c r="O2213" s="19" t="str">
        <f t="shared" si="228"/>
        <v>0.000 (0.000)</v>
      </c>
      <c r="P2213" s="19" t="str">
        <f t="shared" si="229"/>
        <v>0.000 (0.000)</v>
      </c>
      <c r="Q2213" s="19" t="str">
        <f t="shared" si="230"/>
        <v>0.000 (0.000)</v>
      </c>
    </row>
    <row r="2214">
      <c r="A2214" t="n">
        <v>1</v>
      </c>
      <c r="B2214" t="s">
        <v>154</v>
      </c>
      <c r="C2214" t="s">
        <v>99</v>
      </c>
      <c r="D2214" t="s">
        <v>100</v>
      </c>
      <c r="E2214" t="n">
        <v>-75.1629877428172</v>
      </c>
      <c r="F2214" t="n">
        <v>0.444563350325799</v>
      </c>
      <c r="G2214" t="s">
        <v>101</v>
      </c>
      <c r="L2214" s="19" t="str">
        <f t="shared" si="225"/>
      </c>
      <c r="M2214" s="19" t="str">
        <f t="shared" si="226"/>
        <v>0.000 (0.000)</v>
      </c>
      <c r="N2214" s="19" t="str">
        <f t="shared" si="227"/>
        <v>0.000 (0.000)</v>
      </c>
      <c r="O2214" s="19" t="str">
        <f t="shared" si="228"/>
        <v>0.000 (0.000)</v>
      </c>
      <c r="P2214" s="19" t="str">
        <f t="shared" si="229"/>
        <v>0.000 (0.000)</v>
      </c>
      <c r="Q2214" s="19" t="str">
        <f t="shared" si="230"/>
        <v>0.000 (0.000)</v>
      </c>
    </row>
    <row r="2215">
      <c r="A2215" t="n">
        <v>1</v>
      </c>
      <c r="B2215" t="s">
        <v>155</v>
      </c>
      <c r="C2215" t="s">
        <v>99</v>
      </c>
      <c r="D2215" t="s">
        <v>100</v>
      </c>
      <c r="E2215" t="n">
        <v>14130595.4244508</v>
      </c>
      <c r="F2215" t="n">
        <v>13883979.223413</v>
      </c>
      <c r="G2215" t="s">
        <v>139</v>
      </c>
      <c r="L2215" s="19" t="str">
        <f t="shared" si="225"/>
      </c>
      <c r="M2215" s="19" t="str">
        <f t="shared" si="226"/>
        <v>0.000 (0.000)</v>
      </c>
      <c r="N2215" s="19" t="str">
        <f t="shared" si="227"/>
        <v>0.000 (0.000)</v>
      </c>
      <c r="O2215" s="19" t="str">
        <f t="shared" si="228"/>
        <v>0.000 (0.000)</v>
      </c>
      <c r="P2215" s="19" t="str">
        <f t="shared" si="229"/>
        <v>0.000 (0.000)</v>
      </c>
      <c r="Q2215" s="19" t="str">
        <f t="shared" si="230"/>
        <v>0.000 (0.000)</v>
      </c>
    </row>
    <row r="2216">
      <c r="A2216" t="n">
        <v>1</v>
      </c>
      <c r="B2216" t="s">
        <v>156</v>
      </c>
      <c r="C2216" t="s">
        <v>99</v>
      </c>
      <c r="D2216" t="s">
        <v>100</v>
      </c>
      <c r="E2216" t="n">
        <v>-1.15959399069571</v>
      </c>
      <c r="F2216" t="n">
        <v>0.844944442398926</v>
      </c>
      <c r="G2216" t="s">
        <v>139</v>
      </c>
      <c r="L2216" s="19" t="str">
        <f t="shared" si="225"/>
      </c>
      <c r="M2216" s="19" t="str">
        <f t="shared" si="226"/>
        <v>0.000 (0.000)</v>
      </c>
      <c r="N2216" s="19" t="str">
        <f t="shared" si="227"/>
        <v>0.000 (0.000)</v>
      </c>
      <c r="O2216" s="19" t="str">
        <f t="shared" si="228"/>
        <v>0.000 (0.000)</v>
      </c>
      <c r="P2216" s="19" t="str">
        <f t="shared" si="229"/>
        <v>0.000 (0.000)</v>
      </c>
      <c r="Q2216" s="19" t="str">
        <f t="shared" si="230"/>
        <v>0.000 (0.000)</v>
      </c>
    </row>
    <row r="2217">
      <c r="A2217" t="n">
        <v>1</v>
      </c>
      <c r="B2217" t="s">
        <v>84</v>
      </c>
      <c r="C2217" t="s">
        <v>99</v>
      </c>
      <c r="D2217" t="s">
        <v>100</v>
      </c>
      <c r="E2217" t="n">
        <v>1.01159593990696</v>
      </c>
      <c r="F2217" t="n">
        <v>0.00844944442398926</v>
      </c>
      <c r="G2217" t="s">
        <v>101</v>
      </c>
      <c r="L2217" s="19" t="str">
        <f t="shared" si="225"/>
      </c>
      <c r="M2217" s="19" t="str">
        <f t="shared" si="226"/>
        <v>0.000 (0.000)</v>
      </c>
      <c r="N2217" s="19" t="str">
        <f t="shared" si="227"/>
        <v>0.000 (0.000)</v>
      </c>
      <c r="O2217" s="19" t="str">
        <f t="shared" si="228"/>
        <v>0.000 (0.000)</v>
      </c>
      <c r="P2217" s="19" t="str">
        <f t="shared" si="229"/>
        <v>0.000 (0.000)</v>
      </c>
      <c r="Q2217" s="19" t="str">
        <f t="shared" si="230"/>
        <v>0.000 (0.000)</v>
      </c>
    </row>
    <row r="2218">
      <c r="A2218" t="n">
        <v>1</v>
      </c>
      <c r="B2218" t="s">
        <v>157</v>
      </c>
      <c r="C2218" t="s">
        <v>99</v>
      </c>
      <c r="D2218" t="s">
        <v>100</v>
      </c>
      <c r="E2218" t="n">
        <v>197262605.193784</v>
      </c>
      <c r="F2218" t="n">
        <v>41576127.1179604</v>
      </c>
      <c r="G2218" t="s">
        <v>101</v>
      </c>
      <c r="L2218" s="19" t="str">
        <f t="shared" si="225"/>
      </c>
      <c r="M2218" s="19" t="str">
        <f t="shared" si="226"/>
        <v>0.000 (0.000)</v>
      </c>
      <c r="N2218" s="19" t="str">
        <f t="shared" si="227"/>
        <v>0.000 (0.000)</v>
      </c>
      <c r="O2218" s="19" t="str">
        <f t="shared" si="228"/>
        <v>0.000 (0.000)</v>
      </c>
      <c r="P2218" s="19" t="str">
        <f t="shared" si="229"/>
        <v>0.000 (0.000)</v>
      </c>
      <c r="Q2218" s="19" t="str">
        <f t="shared" si="230"/>
        <v>0.000 (0.000)</v>
      </c>
    </row>
    <row r="2219">
      <c r="A2219" t="n">
        <v>1</v>
      </c>
      <c r="B2219" t="s">
        <v>158</v>
      </c>
      <c r="C2219" t="s">
        <v>99</v>
      </c>
      <c r="D2219" t="s">
        <v>100</v>
      </c>
      <c r="E2219" t="n">
        <v>2.39257831952726</v>
      </c>
      <c r="F2219" t="n">
        <v>0.523223449906155</v>
      </c>
      <c r="G2219" t="s">
        <v>101</v>
      </c>
      <c r="L2219" s="19" t="str">
        <f t="shared" si="225"/>
      </c>
      <c r="M2219" s="19" t="str">
        <f t="shared" si="226"/>
        <v>0.000 (0.000)</v>
      </c>
      <c r="N2219" s="19" t="str">
        <f t="shared" si="227"/>
        <v>0.000 (0.000)</v>
      </c>
      <c r="O2219" s="19" t="str">
        <f t="shared" si="228"/>
        <v>0.000 (0.000)</v>
      </c>
      <c r="P2219" s="19" t="str">
        <f t="shared" si="229"/>
        <v>0.000 (0.000)</v>
      </c>
      <c r="Q2219" s="19" t="str">
        <f t="shared" si="230"/>
        <v>0.000 (0.000)</v>
      </c>
    </row>
    <row r="2220">
      <c r="A2220" t="n">
        <v>1</v>
      </c>
      <c r="B2220" t="s">
        <v>159</v>
      </c>
      <c r="C2220" t="s">
        <v>99</v>
      </c>
      <c r="D2220" t="s">
        <v>100</v>
      </c>
      <c r="E2220" t="n">
        <v>-859682605.531599</v>
      </c>
      <c r="F2220" t="n">
        <v>33796815.7495443</v>
      </c>
      <c r="G2220" t="s">
        <v>101</v>
      </c>
      <c r="L2220" s="19" t="str">
        <f t="shared" si="225"/>
      </c>
      <c r="M2220" s="19" t="str">
        <f t="shared" si="226"/>
        <v>0.000 (0.000)</v>
      </c>
      <c r="N2220" s="19" t="str">
        <f t="shared" si="227"/>
        <v>0.000 (0.000)</v>
      </c>
      <c r="O2220" s="19" t="str">
        <f t="shared" si="228"/>
        <v>0.000 (0.000)</v>
      </c>
      <c r="P2220" s="19" t="str">
        <f t="shared" si="229"/>
        <v>0.000 (0.000)</v>
      </c>
      <c r="Q2220" s="19" t="str">
        <f t="shared" si="230"/>
        <v>0.000 (0.000)</v>
      </c>
    </row>
    <row r="2221">
      <c r="A2221" t="n">
        <v>1</v>
      </c>
      <c r="B2221" t="s">
        <v>160</v>
      </c>
      <c r="C2221" t="s">
        <v>99</v>
      </c>
      <c r="D2221" t="s">
        <v>100</v>
      </c>
      <c r="E2221" t="n">
        <v>-13134.5096218138</v>
      </c>
      <c r="F2221" t="n">
        <v>3423.75976643535</v>
      </c>
      <c r="G2221" t="s">
        <v>139</v>
      </c>
      <c r="L2221" s="19" t="str">
        <f t="shared" si="225"/>
      </c>
      <c r="M2221" s="19" t="str">
        <f t="shared" si="226"/>
        <v>0.000 (0.000)</v>
      </c>
      <c r="N2221" s="19" t="str">
        <f t="shared" si="227"/>
        <v>0.000 (0.000)</v>
      </c>
      <c r="O2221" s="19" t="str">
        <f t="shared" si="228"/>
        <v>0.000 (0.000)</v>
      </c>
      <c r="P2221" s="19" t="str">
        <f t="shared" si="229"/>
        <v>0.000 (0.000)</v>
      </c>
      <c r="Q2221" s="19" t="str">
        <f t="shared" si="230"/>
        <v>0.000 (0.000)</v>
      </c>
    </row>
    <row r="2222">
      <c r="A2222" t="n">
        <v>1</v>
      </c>
      <c r="B2222" t="s">
        <v>161</v>
      </c>
      <c r="C2222" t="s">
        <v>99</v>
      </c>
      <c r="D2222" t="s">
        <v>100</v>
      </c>
      <c r="E2222" t="n">
        <v>85.1793698615277</v>
      </c>
      <c r="F2222" t="n">
        <v>0.23638815608684</v>
      </c>
      <c r="G2222" t="s">
        <v>101</v>
      </c>
      <c r="L2222" s="19" t="str">
        <f t="shared" si="225"/>
      </c>
      <c r="M2222" s="19" t="str">
        <f t="shared" si="226"/>
        <v>0.000 (0.000)</v>
      </c>
      <c r="N2222" s="19" t="str">
        <f t="shared" si="227"/>
        <v>0.000 (0.000)</v>
      </c>
      <c r="O2222" s="19" t="str">
        <f t="shared" si="228"/>
        <v>0.000 (0.000)</v>
      </c>
      <c r="P2222" s="19" t="str">
        <f t="shared" si="229"/>
        <v>0.000 (0.000)</v>
      </c>
      <c r="Q2222" s="19" t="str">
        <f t="shared" si="230"/>
        <v>0.000 (0.000)</v>
      </c>
    </row>
    <row r="2223">
      <c r="A2223" t="n">
        <v>1</v>
      </c>
      <c r="B2223" t="s">
        <v>162</v>
      </c>
      <c r="C2223" t="s">
        <v>99</v>
      </c>
      <c r="D2223" t="s">
        <v>100</v>
      </c>
      <c r="E2223" t="n">
        <v>74.8638019440304</v>
      </c>
      <c r="F2223" t="n">
        <v>0.306440483360135</v>
      </c>
      <c r="G2223" t="s">
        <v>101</v>
      </c>
      <c r="L2223" s="19" t="str">
        <f t="shared" si="225"/>
      </c>
      <c r="M2223" s="19" t="str">
        <f t="shared" si="226"/>
        <v>0.000 (0.000)</v>
      </c>
      <c r="N2223" s="19" t="str">
        <f t="shared" si="227"/>
        <v>0.000 (0.000)</v>
      </c>
      <c r="O2223" s="19" t="str">
        <f t="shared" si="228"/>
        <v>0.000 (0.000)</v>
      </c>
      <c r="P2223" s="19" t="str">
        <f t="shared" si="229"/>
        <v>0.000 (0.000)</v>
      </c>
      <c r="Q2223" s="19" t="str">
        <f t="shared" si="230"/>
        <v>0.000 (0.000)</v>
      </c>
    </row>
    <row r="2224">
      <c r="A2224" t="n">
        <v>1</v>
      </c>
      <c r="B2224" t="s">
        <v>163</v>
      </c>
      <c r="C2224" t="s">
        <v>99</v>
      </c>
      <c r="D2224" t="s">
        <v>100</v>
      </c>
      <c r="E2224" t="n">
        <v>90.9418447121733</v>
      </c>
      <c r="F2224" t="n">
        <v>0.167543648697843</v>
      </c>
      <c r="G2224" t="s">
        <v>101</v>
      </c>
      <c r="L2224" s="19" t="str">
        <f t="shared" si="225"/>
      </c>
      <c r="M2224" s="19" t="str">
        <f t="shared" si="226"/>
        <v>0.000 (0.000)</v>
      </c>
      <c r="N2224" s="19" t="str">
        <f t="shared" si="227"/>
        <v>0.000 (0.000)</v>
      </c>
      <c r="O2224" s="19" t="str">
        <f t="shared" si="228"/>
        <v>0.000 (0.000)</v>
      </c>
      <c r="P2224" s="19" t="str">
        <f t="shared" si="229"/>
        <v>0.000 (0.000)</v>
      </c>
      <c r="Q2224" s="19" t="str">
        <f t="shared" si="230"/>
        <v>0.000 (0.000)</v>
      </c>
    </row>
    <row r="2225">
      <c r="A2225" t="n">
        <v>1</v>
      </c>
      <c r="B2225" t="s">
        <v>164</v>
      </c>
      <c r="C2225" t="s">
        <v>99</v>
      </c>
      <c r="D2225" t="s">
        <v>100</v>
      </c>
      <c r="E2225" t="n">
        <v>78.7018168457195</v>
      </c>
      <c r="F2225" t="n">
        <v>0.275762719733227</v>
      </c>
      <c r="G2225" t="s">
        <v>101</v>
      </c>
      <c r="L2225" s="19" t="str">
        <f t="shared" si="225"/>
      </c>
      <c r="M2225" s="19" t="str">
        <f t="shared" si="226"/>
        <v>0.000 (0.000)</v>
      </c>
      <c r="N2225" s="19" t="str">
        <f t="shared" si="227"/>
        <v>0.000 (0.000)</v>
      </c>
      <c r="O2225" s="19" t="str">
        <f t="shared" si="228"/>
        <v>0.000 (0.000)</v>
      </c>
      <c r="P2225" s="19" t="str">
        <f t="shared" si="229"/>
        <v>0.000 (0.000)</v>
      </c>
      <c r="Q2225" s="19" t="str">
        <f t="shared" si="230"/>
        <v>0.000 (0.000)</v>
      </c>
    </row>
    <row r="2226">
      <c r="A2226" t="n">
        <v>1</v>
      </c>
      <c r="B2226" t="s">
        <v>165</v>
      </c>
      <c r="C2226" t="s">
        <v>99</v>
      </c>
      <c r="D2226" t="s">
        <v>100</v>
      </c>
      <c r="E2226" t="n">
        <v>80.2193283974025</v>
      </c>
      <c r="F2226" t="n">
        <v>0.27993187496437</v>
      </c>
      <c r="G2226" t="s">
        <v>101</v>
      </c>
      <c r="L2226" s="19" t="str">
        <f t="shared" si="225"/>
      </c>
      <c r="M2226" s="19" t="str">
        <f t="shared" si="226"/>
        <v>0.000 (0.000)</v>
      </c>
      <c r="N2226" s="19" t="str">
        <f t="shared" si="227"/>
        <v>0.000 (0.000)</v>
      </c>
      <c r="O2226" s="19" t="str">
        <f t="shared" si="228"/>
        <v>0.000 (0.000)</v>
      </c>
      <c r="P2226" s="19" t="str">
        <f t="shared" si="229"/>
        <v>0.000 (0.000)</v>
      </c>
      <c r="Q2226" s="19" t="str">
        <f t="shared" si="230"/>
        <v>0.000 (0.000)</v>
      </c>
    </row>
    <row r="2227">
      <c r="A2227" t="n">
        <v>1</v>
      </c>
      <c r="B2227" t="s">
        <v>166</v>
      </c>
      <c r="C2227" t="s">
        <v>99</v>
      </c>
      <c r="D2227" t="s">
        <v>100</v>
      </c>
      <c r="E2227" t="n">
        <v>18.2936079002947</v>
      </c>
      <c r="F2227" t="n">
        <v>0.336968900809179</v>
      </c>
      <c r="G2227" t="s">
        <v>101</v>
      </c>
      <c r="L2227" s="19" t="str">
        <f t="shared" si="225"/>
      </c>
      <c r="M2227" s="19" t="str">
        <f t="shared" si="226"/>
        <v>0.000 (0.000)</v>
      </c>
      <c r="N2227" s="19" t="str">
        <f t="shared" si="227"/>
        <v>0.000 (0.000)</v>
      </c>
      <c r="O2227" s="19" t="str">
        <f t="shared" si="228"/>
        <v>0.000 (0.000)</v>
      </c>
      <c r="P2227" s="19" t="str">
        <f t="shared" si="229"/>
        <v>0.000 (0.000)</v>
      </c>
      <c r="Q2227" s="19" t="str">
        <f t="shared" si="230"/>
        <v>0.000 (0.000)</v>
      </c>
    </row>
    <row r="2228">
      <c r="A2228" t="n">
        <v>1</v>
      </c>
      <c r="B2228" t="s">
        <v>167</v>
      </c>
      <c r="C2228" t="s">
        <v>99</v>
      </c>
      <c r="D2228" t="s">
        <v>100</v>
      </c>
      <c r="E2228" t="n">
        <v>17.9760886395754</v>
      </c>
      <c r="F2228" t="n">
        <v>0.0633324157453654</v>
      </c>
      <c r="G2228" t="s">
        <v>101</v>
      </c>
      <c r="L2228" s="19" t="str">
        <f t="shared" si="225"/>
      </c>
      <c r="M2228" s="19" t="str">
        <f t="shared" si="226"/>
        <v>0.000 (0.000)</v>
      </c>
      <c r="N2228" s="19" t="str">
        <f t="shared" si="227"/>
        <v>0.000 (0.000)</v>
      </c>
      <c r="O2228" s="19" t="str">
        <f t="shared" si="228"/>
        <v>0.000 (0.000)</v>
      </c>
      <c r="P2228" s="19" t="str">
        <f t="shared" si="229"/>
        <v>0.000 (0.000)</v>
      </c>
      <c r="Q2228" s="19" t="str">
        <f t="shared" si="230"/>
        <v>0.000 (0.000)</v>
      </c>
    </row>
    <row r="2229">
      <c r="A2229" t="n">
        <v>1</v>
      </c>
      <c r="B2229" t="s">
        <v>168</v>
      </c>
      <c r="C2229" t="s">
        <v>99</v>
      </c>
      <c r="D2229" t="s">
        <v>100</v>
      </c>
      <c r="E2229" t="n">
        <v>81.7063920997053</v>
      </c>
      <c r="F2229" t="n">
        <v>0.336968900809179</v>
      </c>
      <c r="G2229" t="s">
        <v>101</v>
      </c>
      <c r="L2229" s="19" t="str">
        <f t="shared" si="225"/>
      </c>
      <c r="M2229" s="19" t="str">
        <f t="shared" si="226"/>
        <v>0.000 (0.000)</v>
      </c>
      <c r="N2229" s="19" t="str">
        <f t="shared" si="227"/>
        <v>0.000 (0.000)</v>
      </c>
      <c r="O2229" s="19" t="str">
        <f t="shared" si="228"/>
        <v>0.000 (0.000)</v>
      </c>
      <c r="P2229" s="19" t="str">
        <f t="shared" si="229"/>
        <v>0.000 (0.000)</v>
      </c>
      <c r="Q2229" s="19" t="str">
        <f t="shared" si="230"/>
        <v>0.000 (0.000)</v>
      </c>
    </row>
    <row r="2230">
      <c r="A2230" t="n">
        <v>1</v>
      </c>
      <c r="B2230" t="s">
        <v>169</v>
      </c>
      <c r="C2230" t="s">
        <v>99</v>
      </c>
      <c r="D2230" t="s">
        <v>100</v>
      </c>
      <c r="E2230" t="n">
        <v>94.203304421487</v>
      </c>
      <c r="F2230" t="n">
        <v>0.0294094282641863</v>
      </c>
      <c r="G2230" t="s">
        <v>101</v>
      </c>
      <c r="L2230" s="19" t="str">
        <f t="shared" si="225"/>
      </c>
      <c r="M2230" s="19" t="str">
        <f t="shared" si="226"/>
        <v>0.000 (0.000)</v>
      </c>
      <c r="N2230" s="19" t="str">
        <f t="shared" si="227"/>
        <v>0.000 (0.000)</v>
      </c>
      <c r="O2230" s="19" t="str">
        <f t="shared" si="228"/>
        <v>0.000 (0.000)</v>
      </c>
      <c r="P2230" s="19" t="str">
        <f t="shared" si="229"/>
        <v>0.000 (0.000)</v>
      </c>
      <c r="Q2230" s="19" t="str">
        <f t="shared" si="230"/>
        <v>0.000 (0.000)</v>
      </c>
    </row>
    <row r="2231">
      <c r="A2231" t="n">
        <v>1</v>
      </c>
      <c r="B2231" t="s">
        <v>170</v>
      </c>
      <c r="C2231" t="s">
        <v>99</v>
      </c>
      <c r="D2231" t="s">
        <v>100</v>
      </c>
      <c r="E2231" t="n">
        <v>1056945210.72538</v>
      </c>
      <c r="F2231" t="n">
        <v>31104764.4584854</v>
      </c>
      <c r="G2231" t="s">
        <v>101</v>
      </c>
      <c r="L2231" s="19" t="str">
        <f t="shared" si="225"/>
      </c>
      <c r="M2231" s="19" t="str">
        <f t="shared" si="226"/>
        <v>0.000 (0.000)</v>
      </c>
      <c r="N2231" s="19" t="str">
        <f t="shared" si="227"/>
        <v>0.000 (0.000)</v>
      </c>
      <c r="O2231" s="19" t="str">
        <f t="shared" si="228"/>
        <v>0.000 (0.000)</v>
      </c>
      <c r="P2231" s="19" t="str">
        <f t="shared" si="229"/>
        <v>0.000 (0.000)</v>
      </c>
      <c r="Q2231" s="19" t="str">
        <f t="shared" si="230"/>
        <v>0.000 (0.000)</v>
      </c>
    </row>
    <row r="2232">
      <c r="A2232" t="n">
        <v>1</v>
      </c>
      <c r="B2232" t="s">
        <v>171</v>
      </c>
      <c r="C2232" t="s">
        <v>99</v>
      </c>
      <c r="D2232" t="s">
        <v>100</v>
      </c>
      <c r="E2232" t="n">
        <v>183132009.769334</v>
      </c>
      <c r="F2232" t="n">
        <v>31717626.8937053</v>
      </c>
      <c r="G2232" t="s">
        <v>101</v>
      </c>
      <c r="L2232" s="19" t="str">
        <f t="shared" si="225"/>
      </c>
      <c r="M2232" s="19" t="str">
        <f t="shared" si="226"/>
        <v>0.000 (0.000)</v>
      </c>
      <c r="N2232" s="19" t="str">
        <f t="shared" si="227"/>
        <v>0.000 (0.000)</v>
      </c>
      <c r="O2232" s="19" t="str">
        <f t="shared" si="228"/>
        <v>0.000 (0.000)</v>
      </c>
      <c r="P2232" s="19" t="str">
        <f t="shared" si="229"/>
        <v>0.000 (0.000)</v>
      </c>
      <c r="Q2232" s="19" t="str">
        <f t="shared" si="230"/>
        <v>0.000 (0.000)</v>
      </c>
    </row>
    <row r="2233">
      <c r="A2233" t="n">
        <v>1</v>
      </c>
      <c r="B2233" t="s">
        <v>172</v>
      </c>
      <c r="C2233" t="s">
        <v>99</v>
      </c>
      <c r="D2233" t="s">
        <v>100</v>
      </c>
      <c r="E2233" t="n">
        <v>17.3082485046797</v>
      </c>
      <c r="F2233" t="n">
        <v>0.246295656726092</v>
      </c>
      <c r="G2233" t="s">
        <v>101</v>
      </c>
      <c r="L2233" s="19" t="str">
        <f t="shared" si="225"/>
      </c>
      <c r="M2233" s="19" t="str">
        <f t="shared" si="226"/>
        <v>0.000 (0.000)</v>
      </c>
      <c r="N2233" s="19" t="str">
        <f t="shared" si="227"/>
        <v>0.000 (0.000)</v>
      </c>
      <c r="O2233" s="19" t="str">
        <f t="shared" si="228"/>
        <v>0.000 (0.000)</v>
      </c>
      <c r="P2233" s="19" t="str">
        <f t="shared" si="229"/>
        <v>0.000 (0.000)</v>
      </c>
      <c r="Q2233" s="19" t="str">
        <f t="shared" si="230"/>
        <v>0.000 (0.000)</v>
      </c>
    </row>
    <row r="2234">
      <c r="A2234" t="n">
        <v>1</v>
      </c>
      <c r="B2234" t="s">
        <v>173</v>
      </c>
      <c r="C2234" t="s">
        <v>99</v>
      </c>
      <c r="D2234" t="s">
        <v>100</v>
      </c>
      <c r="E2234" t="n">
        <v>3.05586929671533</v>
      </c>
      <c r="F2234" t="n">
        <v>0.53483860841586</v>
      </c>
      <c r="G2234" t="s">
        <v>101</v>
      </c>
      <c r="L2234" s="19" t="str">
        <f t="shared" si="225"/>
      </c>
      <c r="M2234" s="19" t="str">
        <f t="shared" si="226"/>
        <v>0.000 (0.000)</v>
      </c>
      <c r="N2234" s="19" t="str">
        <f t="shared" si="227"/>
        <v>0.000 (0.000)</v>
      </c>
      <c r="O2234" s="19" t="str">
        <f t="shared" si="228"/>
        <v>0.000 (0.000)</v>
      </c>
      <c r="P2234" s="19" t="str">
        <f t="shared" si="229"/>
        <v>0.000 (0.000)</v>
      </c>
      <c r="Q2234" s="19" t="str">
        <f t="shared" si="230"/>
        <v>0.000 (0.000)</v>
      </c>
    </row>
    <row r="2235">
      <c r="A2235" t="n">
        <v>1</v>
      </c>
      <c r="B2235" t="s">
        <v>174</v>
      </c>
      <c r="C2235" t="s">
        <v>99</v>
      </c>
      <c r="D2235" t="s">
        <v>100</v>
      </c>
      <c r="E2235" t="n">
        <v>1459598993.29373</v>
      </c>
      <c r="F2235" t="n">
        <v>38431905.1005408</v>
      </c>
      <c r="G2235" t="s">
        <v>101</v>
      </c>
      <c r="L2235" s="19" t="str">
        <f t="shared" si="225"/>
      </c>
      <c r="M2235" s="19" t="str">
        <f t="shared" si="226"/>
        <v>0.000 (0.000)</v>
      </c>
      <c r="N2235" s="19" t="str">
        <f t="shared" si="227"/>
        <v>0.000 (0.000)</v>
      </c>
      <c r="O2235" s="19" t="str">
        <f t="shared" si="228"/>
        <v>0.000 (0.000)</v>
      </c>
      <c r="P2235" s="19" t="str">
        <f t="shared" si="229"/>
        <v>0.000 (0.000)</v>
      </c>
      <c r="Q2235" s="19" t="str">
        <f t="shared" si="230"/>
        <v>0.000 (0.000)</v>
      </c>
    </row>
    <row r="2236">
      <c r="A2236" t="n">
        <v>1</v>
      </c>
      <c r="B2236" t="s">
        <v>175</v>
      </c>
      <c r="C2236" t="s">
        <v>99</v>
      </c>
      <c r="D2236" t="s">
        <v>100</v>
      </c>
      <c r="E2236" t="n">
        <v>918056646.054138</v>
      </c>
      <c r="F2236" t="n">
        <v>31214656.3509791</v>
      </c>
      <c r="G2236" t="s">
        <v>101</v>
      </c>
      <c r="L2236" s="19" t="str">
        <f t="shared" si="225"/>
      </c>
      <c r="M2236" s="19" t="str">
        <f t="shared" si="226"/>
        <v>0.000 (0.000)</v>
      </c>
      <c r="N2236" s="19" t="str">
        <f t="shared" si="227"/>
        <v>0.000 (0.000)</v>
      </c>
      <c r="O2236" s="19" t="str">
        <f t="shared" si="228"/>
        <v>0.000 (0.000)</v>
      </c>
      <c r="P2236" s="19" t="str">
        <f t="shared" si="229"/>
        <v>0.000 (0.000)</v>
      </c>
      <c r="Q2236" s="19" t="str">
        <f t="shared" si="230"/>
        <v>0.000 (0.000)</v>
      </c>
    </row>
    <row r="2237">
      <c r="A2237" t="n">
        <v>1</v>
      </c>
      <c r="B2237" t="s">
        <v>176</v>
      </c>
      <c r="C2237" t="s">
        <v>99</v>
      </c>
      <c r="D2237" t="s">
        <v>100</v>
      </c>
      <c r="E2237" t="n">
        <v>402653782.568347</v>
      </c>
      <c r="F2237" t="n">
        <v>16627399.457927</v>
      </c>
      <c r="G2237" t="s">
        <v>101</v>
      </c>
      <c r="L2237" s="19" t="str">
        <f t="shared" si="225"/>
      </c>
      <c r="M2237" s="19" t="str">
        <f t="shared" si="226"/>
        <v>0.000 (0.000)</v>
      </c>
      <c r="N2237" s="19" t="str">
        <f t="shared" si="227"/>
        <v>0.000 (0.000)</v>
      </c>
      <c r="O2237" s="19" t="str">
        <f t="shared" si="228"/>
        <v>0.000 (0.000)</v>
      </c>
      <c r="P2237" s="19" t="str">
        <f t="shared" si="229"/>
        <v>0.000 (0.000)</v>
      </c>
      <c r="Q2237" s="19" t="str">
        <f t="shared" si="230"/>
        <v>0.000 (0.000)</v>
      </c>
    </row>
    <row r="2238">
      <c r="A2238" t="n">
        <v>1</v>
      </c>
      <c r="B2238" t="s">
        <v>177</v>
      </c>
      <c r="C2238" t="s">
        <v>99</v>
      </c>
      <c r="D2238" t="s">
        <v>100</v>
      </c>
      <c r="E2238" t="n">
        <v>734924636.284805</v>
      </c>
      <c r="F2238" t="n">
        <v>28775430.5456577</v>
      </c>
      <c r="G2238" t="s">
        <v>101</v>
      </c>
      <c r="L2238" s="19" t="str">
        <f t="shared" si="225"/>
      </c>
      <c r="M2238" s="19" t="str">
        <f t="shared" si="226"/>
        <v>0.000 (0.000)</v>
      </c>
      <c r="N2238" s="19" t="str">
        <f t="shared" si="227"/>
        <v>0.000 (0.000)</v>
      </c>
      <c r="O2238" s="19" t="str">
        <f t="shared" si="228"/>
        <v>0.000 (0.000)</v>
      </c>
      <c r="P2238" s="19" t="str">
        <f t="shared" si="229"/>
        <v>0.000 (0.000)</v>
      </c>
      <c r="Q2238" s="19" t="str">
        <f t="shared" si="230"/>
        <v>0.000 (0.000)</v>
      </c>
    </row>
    <row r="2239">
      <c r="A2239" t="n">
        <v>1</v>
      </c>
      <c r="B2239" t="s">
        <v>89</v>
      </c>
      <c r="C2239" t="s">
        <v>99</v>
      </c>
      <c r="D2239" t="s">
        <v>100</v>
      </c>
      <c r="E2239" t="n">
        <v>0.764895105538617</v>
      </c>
      <c r="F2239" t="n">
        <v>0.00729808852048383</v>
      </c>
      <c r="G2239" t="s">
        <v>101</v>
      </c>
      <c r="L2239" s="19" t="str">
        <f t="shared" si="225"/>
      </c>
      <c r="M2239" s="19" t="str">
        <f t="shared" si="226"/>
        <v>0.000 (0.000)</v>
      </c>
      <c r="N2239" s="19" t="str">
        <f t="shared" si="227"/>
        <v>0.000 (0.000)</v>
      </c>
      <c r="O2239" s="19" t="str">
        <f t="shared" si="228"/>
        <v>0.000 (0.000)</v>
      </c>
      <c r="P2239" s="19" t="str">
        <f t="shared" si="229"/>
        <v>0.000 (0.000)</v>
      </c>
      <c r="Q2239" s="19" t="str">
        <f t="shared" si="230"/>
        <v>0.000 (0.000)</v>
      </c>
    </row>
    <row r="2240">
      <c r="A2240" t="n">
        <v>2</v>
      </c>
      <c r="B2240" t="s">
        <v>98</v>
      </c>
      <c r="C2240" t="s">
        <v>99</v>
      </c>
      <c r="D2240" t="s">
        <v>100</v>
      </c>
      <c r="E2240" t="n">
        <v>149539212.869565</v>
      </c>
      <c r="F2240" t="n">
        <v>3492978.9950496</v>
      </c>
      <c r="G2240" t="s">
        <v>101</v>
      </c>
      <c r="L2240" s="19" t="str">
        <f t="shared" si="225"/>
      </c>
      <c r="M2240" s="19" t="str">
        <f t="shared" si="226"/>
        <v>0.000 (0.000)</v>
      </c>
      <c r="N2240" s="19" t="str">
        <f t="shared" si="227"/>
        <v>0.000 (0.000)</v>
      </c>
      <c r="O2240" s="19" t="str">
        <f t="shared" si="228"/>
        <v>0.000 (0.000)</v>
      </c>
      <c r="P2240" s="19" t="str">
        <f t="shared" si="229"/>
        <v>0.000 (0.000)</v>
      </c>
      <c r="Q2240" s="19" t="str">
        <f t="shared" si="230"/>
        <v>0.000 (0.000)</v>
      </c>
    </row>
    <row r="2241">
      <c r="A2241" t="n">
        <v>2</v>
      </c>
      <c r="B2241" t="s">
        <v>146</v>
      </c>
      <c r="C2241" t="s">
        <v>99</v>
      </c>
      <c r="D2241" t="s">
        <v>100</v>
      </c>
      <c r="E2241" t="n">
        <v>0.515177764741981</v>
      </c>
      <c r="F2241" t="n">
        <v>4.57291542457471</v>
      </c>
      <c r="G2241" t="s">
        <v>139</v>
      </c>
      <c r="L2241" s="19" t="str">
        <f t="shared" si="225"/>
      </c>
      <c r="M2241" s="19" t="str">
        <f t="shared" si="226"/>
        <v>0.000 (0.000)</v>
      </c>
      <c r="N2241" s="19" t="str">
        <f t="shared" si="227"/>
        <v>0.000 (0.000)</v>
      </c>
      <c r="O2241" s="19" t="str">
        <f t="shared" si="228"/>
        <v>0.000 (0.000)</v>
      </c>
      <c r="P2241" s="19" t="str">
        <f t="shared" si="229"/>
        <v>0.000 (0.000)</v>
      </c>
      <c r="Q2241" s="19" t="str">
        <f t="shared" si="230"/>
        <v>0.000 (0.000)</v>
      </c>
    </row>
    <row r="2242">
      <c r="A2242" t="n">
        <v>2</v>
      </c>
      <c r="B2242" t="s">
        <v>147</v>
      </c>
      <c r="C2242" t="s">
        <v>99</v>
      </c>
      <c r="D2242" t="s">
        <v>100</v>
      </c>
      <c r="E2242" t="n">
        <v>-1661613297.43324</v>
      </c>
      <c r="F2242" t="n">
        <v>82597338.2673207</v>
      </c>
      <c r="G2242" t="s">
        <v>101</v>
      </c>
      <c r="L2242" s="19" t="str">
        <f t="shared" ref="L2242:L2305" si="231">_xlfn.CONCAT(A2242:D2242)</f>
      </c>
      <c r="M2242" s="19" t="str">
        <f t="shared" ref="M2242:M2305" si="232">TEXT(E2242/1000000000,"0.000")&amp;" ("&amp;TEXT(F2242/1000000000,"0.000")&amp;")"</f>
        <v>0.000 (0.000)</v>
      </c>
      <c r="N2242" s="19" t="str">
        <f t="shared" ref="N2242:N2305" si="233">TEXT(E2242/1000000,"0.000")&amp;" ("&amp;TEXT(F2242/1000000,"0.000")&amp;")"</f>
        <v>0.000 (0.000)</v>
      </c>
      <c r="O2242" s="19" t="str">
        <f t="shared" ref="O2242:O2305" si="234">TEXT(E2242,"0.000")&amp;" ("&amp;TEXT(F2242,"0.000")&amp;")"</f>
        <v>0.000 (0.000)</v>
      </c>
      <c r="P2242" s="19" t="str">
        <f t="shared" ref="P2242:P2305" si="235">TEXT(E2242,"0.000")&amp;G2242&amp;" ("&amp;TEXT(F2242,"0.000")&amp;")"</f>
        <v>0.000 (0.000)</v>
      </c>
      <c r="Q2242" s="19" t="str">
        <f t="shared" ref="Q2242:Q2305" si="236">TEXT(E2242/1000000,"0.000")&amp;G2242&amp;" ("&amp;TEXT(F2242/1000000,"0.000")&amp;")"</f>
        <v>0.000 (0.000)</v>
      </c>
    </row>
    <row r="2243">
      <c r="A2243" t="n">
        <v>2</v>
      </c>
      <c r="B2243" t="s">
        <v>148</v>
      </c>
      <c r="C2243" t="s">
        <v>99</v>
      </c>
      <c r="D2243" t="s">
        <v>100</v>
      </c>
      <c r="E2243" t="n">
        <v>66.6724981725922</v>
      </c>
      <c r="F2243" t="n">
        <v>443.713048815931</v>
      </c>
      <c r="G2243" t="s">
        <v>139</v>
      </c>
      <c r="L2243" s="19" t="str">
        <f t="shared" si="231"/>
      </c>
      <c r="M2243" s="19" t="str">
        <f t="shared" si="232"/>
        <v>0.000 (0.000)</v>
      </c>
      <c r="N2243" s="19" t="str">
        <f t="shared" si="233"/>
        <v>0.000 (0.000)</v>
      </c>
      <c r="O2243" s="19" t="str">
        <f t="shared" si="234"/>
        <v>0.000 (0.000)</v>
      </c>
      <c r="P2243" s="19" t="str">
        <f t="shared" si="235"/>
        <v>0.000 (0.000)</v>
      </c>
      <c r="Q2243" s="19" t="str">
        <f t="shared" si="236"/>
        <v>0.000 (0.000)</v>
      </c>
    </row>
    <row r="2244">
      <c r="A2244" t="n">
        <v>2</v>
      </c>
      <c r="B2244" t="s">
        <v>149</v>
      </c>
      <c r="C2244" t="s">
        <v>99</v>
      </c>
      <c r="D2244" t="s">
        <v>100</v>
      </c>
      <c r="E2244" t="n">
        <v>2.46723259781842</v>
      </c>
      <c r="F2244" t="n">
        <v>18.4838910698635</v>
      </c>
      <c r="G2244" t="s">
        <v>139</v>
      </c>
      <c r="L2244" s="19" t="str">
        <f t="shared" si="231"/>
      </c>
      <c r="M2244" s="19" t="str">
        <f t="shared" si="232"/>
        <v>0.000 (0.000)</v>
      </c>
      <c r="N2244" s="19" t="str">
        <f t="shared" si="233"/>
        <v>0.000 (0.000)</v>
      </c>
      <c r="O2244" s="19" t="str">
        <f t="shared" si="234"/>
        <v>0.000 (0.000)</v>
      </c>
      <c r="P2244" s="19" t="str">
        <f t="shared" si="235"/>
        <v>0.000 (0.000)</v>
      </c>
      <c r="Q2244" s="19" t="str">
        <f t="shared" si="236"/>
        <v>0.000 (0.000)</v>
      </c>
    </row>
    <row r="2245">
      <c r="A2245" t="n">
        <v>2</v>
      </c>
      <c r="B2245" t="s">
        <v>150</v>
      </c>
      <c r="C2245" t="s">
        <v>99</v>
      </c>
      <c r="D2245" t="s">
        <v>100</v>
      </c>
      <c r="E2245" t="n">
        <v>0.487525975490042</v>
      </c>
      <c r="F2245" t="n">
        <v>0.0126986493206715</v>
      </c>
      <c r="G2245" t="s">
        <v>101</v>
      </c>
      <c r="L2245" s="19" t="str">
        <f t="shared" si="231"/>
      </c>
      <c r="M2245" s="19" t="str">
        <f t="shared" si="232"/>
        <v>0.000 (0.000)</v>
      </c>
      <c r="N2245" s="19" t="str">
        <f t="shared" si="233"/>
        <v>0.000 (0.000)</v>
      </c>
      <c r="O2245" s="19" t="str">
        <f t="shared" si="234"/>
        <v>0.000 (0.000)</v>
      </c>
      <c r="P2245" s="19" t="str">
        <f t="shared" si="235"/>
        <v>0.000 (0.000)</v>
      </c>
      <c r="Q2245" s="19" t="str">
        <f t="shared" si="236"/>
        <v>0.000 (0.000)</v>
      </c>
    </row>
    <row r="2246">
      <c r="A2246" t="n">
        <v>2</v>
      </c>
      <c r="B2246" t="s">
        <v>151</v>
      </c>
      <c r="C2246" t="s">
        <v>99</v>
      </c>
      <c r="D2246" t="s">
        <v>100</v>
      </c>
      <c r="E2246" t="n">
        <v>449.771836901099</v>
      </c>
      <c r="F2246" t="n">
        <v>1818.28599892395</v>
      </c>
      <c r="G2246" t="s">
        <v>139</v>
      </c>
      <c r="L2246" s="19" t="str">
        <f t="shared" si="231"/>
      </c>
      <c r="M2246" s="19" t="str">
        <f t="shared" si="232"/>
        <v>0.000 (0.000)</v>
      </c>
      <c r="N2246" s="19" t="str">
        <f t="shared" si="233"/>
        <v>0.000 (0.000)</v>
      </c>
      <c r="O2246" s="19" t="str">
        <f t="shared" si="234"/>
        <v>0.000 (0.000)</v>
      </c>
      <c r="P2246" s="19" t="str">
        <f t="shared" si="235"/>
        <v>0.000 (0.000)</v>
      </c>
      <c r="Q2246" s="19" t="str">
        <f t="shared" si="236"/>
        <v>0.000 (0.000)</v>
      </c>
    </row>
    <row r="2247">
      <c r="A2247" t="n">
        <v>2</v>
      </c>
      <c r="B2247" t="s">
        <v>152</v>
      </c>
      <c r="C2247" t="s">
        <v>99</v>
      </c>
      <c r="D2247" t="s">
        <v>100</v>
      </c>
      <c r="E2247" t="n">
        <v>0.247697194442385</v>
      </c>
      <c r="F2247" t="n">
        <v>0.00450660786427059</v>
      </c>
      <c r="G2247" t="s">
        <v>101</v>
      </c>
      <c r="L2247" s="19" t="str">
        <f t="shared" si="231"/>
      </c>
      <c r="M2247" s="19" t="str">
        <f t="shared" si="232"/>
        <v>0.000 (0.000)</v>
      </c>
      <c r="N2247" s="19" t="str">
        <f t="shared" si="233"/>
        <v>0.000 (0.000)</v>
      </c>
      <c r="O2247" s="19" t="str">
        <f t="shared" si="234"/>
        <v>0.000 (0.000)</v>
      </c>
      <c r="P2247" s="19" t="str">
        <f t="shared" si="235"/>
        <v>0.000 (0.000)</v>
      </c>
      <c r="Q2247" s="19" t="str">
        <f t="shared" si="236"/>
        <v>0.000 (0.000)</v>
      </c>
    </row>
    <row r="2248">
      <c r="A2248" t="n">
        <v>2</v>
      </c>
      <c r="B2248" t="s">
        <v>153</v>
      </c>
      <c r="C2248" t="s">
        <v>99</v>
      </c>
      <c r="D2248" t="s">
        <v>100</v>
      </c>
      <c r="E2248" t="n">
        <v>-4687515234.91395</v>
      </c>
      <c r="F2248" t="n">
        <v>129504447.80129</v>
      </c>
      <c r="G2248" t="s">
        <v>101</v>
      </c>
      <c r="L2248" s="19" t="str">
        <f t="shared" si="231"/>
      </c>
      <c r="M2248" s="19" t="str">
        <f t="shared" si="232"/>
        <v>0.000 (0.000)</v>
      </c>
      <c r="N2248" s="19" t="str">
        <f t="shared" si="233"/>
        <v>0.000 (0.000)</v>
      </c>
      <c r="O2248" s="19" t="str">
        <f t="shared" si="234"/>
        <v>0.000 (0.000)</v>
      </c>
      <c r="P2248" s="19" t="str">
        <f t="shared" si="235"/>
        <v>0.000 (0.000)</v>
      </c>
      <c r="Q2248" s="19" t="str">
        <f t="shared" si="236"/>
        <v>0.000 (0.000)</v>
      </c>
    </row>
    <row r="2249">
      <c r="A2249" t="n">
        <v>2</v>
      </c>
      <c r="B2249" t="s">
        <v>154</v>
      </c>
      <c r="C2249" t="s">
        <v>99</v>
      </c>
      <c r="D2249" t="s">
        <v>100</v>
      </c>
      <c r="E2249" t="n">
        <v>-75.2302805557615</v>
      </c>
      <c r="F2249" t="n">
        <v>0.450660786427059</v>
      </c>
      <c r="G2249" t="s">
        <v>101</v>
      </c>
      <c r="L2249" s="19" t="str">
        <f t="shared" si="231"/>
      </c>
      <c r="M2249" s="19" t="str">
        <f t="shared" si="232"/>
        <v>0.000 (0.000)</v>
      </c>
      <c r="N2249" s="19" t="str">
        <f t="shared" si="233"/>
        <v>0.000 (0.000)</v>
      </c>
      <c r="O2249" s="19" t="str">
        <f t="shared" si="234"/>
        <v>0.000 (0.000)</v>
      </c>
      <c r="P2249" s="19" t="str">
        <f t="shared" si="235"/>
        <v>0.000 (0.000)</v>
      </c>
      <c r="Q2249" s="19" t="str">
        <f t="shared" si="236"/>
        <v>0.000 (0.000)</v>
      </c>
    </row>
    <row r="2250">
      <c r="A2250" t="n">
        <v>2</v>
      </c>
      <c r="B2250" t="s">
        <v>155</v>
      </c>
      <c r="C2250" t="s">
        <v>99</v>
      </c>
      <c r="D2250" t="s">
        <v>100</v>
      </c>
      <c r="E2250" t="n">
        <v>135647810.706345</v>
      </c>
      <c r="F2250" t="n">
        <v>14988321.6440956</v>
      </c>
      <c r="G2250" t="s">
        <v>101</v>
      </c>
      <c r="L2250" s="19" t="str">
        <f t="shared" si="231"/>
      </c>
      <c r="M2250" s="19" t="str">
        <f t="shared" si="232"/>
        <v>0.000 (0.000)</v>
      </c>
      <c r="N2250" s="19" t="str">
        <f t="shared" si="233"/>
        <v>0.000 (0.000)</v>
      </c>
      <c r="O2250" s="19" t="str">
        <f t="shared" si="234"/>
        <v>0.000 (0.000)</v>
      </c>
      <c r="P2250" s="19" t="str">
        <f t="shared" si="235"/>
        <v>0.000 (0.000)</v>
      </c>
      <c r="Q2250" s="19" t="str">
        <f t="shared" si="236"/>
        <v>0.000 (0.000)</v>
      </c>
    </row>
    <row r="2251">
      <c r="A2251" t="n">
        <v>2</v>
      </c>
      <c r="B2251" t="s">
        <v>156</v>
      </c>
      <c r="C2251" t="s">
        <v>99</v>
      </c>
      <c r="D2251" t="s">
        <v>100</v>
      </c>
      <c r="E2251" t="n">
        <v>7.51770575059909</v>
      </c>
      <c r="F2251" t="n">
        <v>0.917751753066496</v>
      </c>
      <c r="G2251" t="s">
        <v>101</v>
      </c>
      <c r="L2251" s="19" t="str">
        <f t="shared" si="231"/>
      </c>
      <c r="M2251" s="19" t="str">
        <f t="shared" si="232"/>
        <v>0.000 (0.000)</v>
      </c>
      <c r="N2251" s="19" t="str">
        <f t="shared" si="233"/>
        <v>0.000 (0.000)</v>
      </c>
      <c r="O2251" s="19" t="str">
        <f t="shared" si="234"/>
        <v>0.000 (0.000)</v>
      </c>
      <c r="P2251" s="19" t="str">
        <f t="shared" si="235"/>
        <v>0.000 (0.000)</v>
      </c>
      <c r="Q2251" s="19" t="str">
        <f t="shared" si="236"/>
        <v>0.000 (0.000)</v>
      </c>
    </row>
    <row r="2252">
      <c r="A2252" t="n">
        <v>2</v>
      </c>
      <c r="B2252" t="s">
        <v>84</v>
      </c>
      <c r="C2252" t="s">
        <v>99</v>
      </c>
      <c r="D2252" t="s">
        <v>100</v>
      </c>
      <c r="E2252" t="n">
        <v>0.924822942494009</v>
      </c>
      <c r="F2252" t="n">
        <v>0.00917751753066497</v>
      </c>
      <c r="G2252" t="s">
        <v>101</v>
      </c>
      <c r="L2252" s="19" t="str">
        <f t="shared" si="231"/>
      </c>
      <c r="M2252" s="19" t="str">
        <f t="shared" si="232"/>
        <v>0.000 (0.000)</v>
      </c>
      <c r="N2252" s="19" t="str">
        <f t="shared" si="233"/>
        <v>0.000 (0.000)</v>
      </c>
      <c r="O2252" s="19" t="str">
        <f t="shared" si="234"/>
        <v>0.000 (0.000)</v>
      </c>
      <c r="P2252" s="19" t="str">
        <f t="shared" si="235"/>
        <v>0.000 (0.000)</v>
      </c>
      <c r="Q2252" s="19" t="str">
        <f t="shared" si="236"/>
        <v>0.000 (0.000)</v>
      </c>
    </row>
    <row r="2253">
      <c r="A2253" t="n">
        <v>2</v>
      </c>
      <c r="B2253" t="s">
        <v>157</v>
      </c>
      <c r="C2253" t="s">
        <v>99</v>
      </c>
      <c r="D2253" t="s">
        <v>100</v>
      </c>
      <c r="E2253" t="n">
        <v>1181905628.26412</v>
      </c>
      <c r="F2253" t="n">
        <v>54182911.3925805</v>
      </c>
      <c r="G2253" t="s">
        <v>101</v>
      </c>
      <c r="L2253" s="19" t="str">
        <f t="shared" si="231"/>
      </c>
      <c r="M2253" s="19" t="str">
        <f t="shared" si="232"/>
        <v>0.000 (0.000)</v>
      </c>
      <c r="N2253" s="19" t="str">
        <f t="shared" si="233"/>
        <v>0.000 (0.000)</v>
      </c>
      <c r="O2253" s="19" t="str">
        <f t="shared" si="234"/>
        <v>0.000 (0.000)</v>
      </c>
      <c r="P2253" s="19" t="str">
        <f t="shared" si="235"/>
        <v>0.000 (0.000)</v>
      </c>
      <c r="Q2253" s="19" t="str">
        <f t="shared" si="236"/>
        <v>0.000 (0.000)</v>
      </c>
    </row>
    <row r="2254">
      <c r="A2254" t="n">
        <v>2</v>
      </c>
      <c r="B2254" t="s">
        <v>158</v>
      </c>
      <c r="C2254" t="s">
        <v>99</v>
      </c>
      <c r="D2254" t="s">
        <v>100</v>
      </c>
      <c r="E2254" t="n">
        <v>16.2889060227447</v>
      </c>
      <c r="F2254" t="n">
        <v>0.616280073859753</v>
      </c>
      <c r="G2254" t="s">
        <v>101</v>
      </c>
      <c r="L2254" s="19" t="str">
        <f t="shared" si="231"/>
      </c>
      <c r="M2254" s="19" t="str">
        <f t="shared" si="232"/>
        <v>0.000 (0.000)</v>
      </c>
      <c r="N2254" s="19" t="str">
        <f t="shared" si="233"/>
        <v>0.000 (0.000)</v>
      </c>
      <c r="O2254" s="19" t="str">
        <f t="shared" si="234"/>
        <v>0.000 (0.000)</v>
      </c>
      <c r="P2254" s="19" t="str">
        <f t="shared" si="235"/>
        <v>0.000 (0.000)</v>
      </c>
      <c r="Q2254" s="19" t="str">
        <f t="shared" si="236"/>
        <v>0.000 (0.000)</v>
      </c>
    </row>
    <row r="2255">
      <c r="A2255" t="n">
        <v>2</v>
      </c>
      <c r="B2255" t="s">
        <v>159</v>
      </c>
      <c r="C2255" t="s">
        <v>99</v>
      </c>
      <c r="D2255" t="s">
        <v>100</v>
      </c>
      <c r="E2255" t="n">
        <v>-136689129.34996</v>
      </c>
      <c r="F2255" t="n">
        <v>37771460.9127404</v>
      </c>
      <c r="G2255" t="s">
        <v>101</v>
      </c>
      <c r="L2255" s="19" t="str">
        <f t="shared" si="231"/>
      </c>
      <c r="M2255" s="19" t="str">
        <f t="shared" si="232"/>
        <v>0.000 (0.000)</v>
      </c>
      <c r="N2255" s="19" t="str">
        <f t="shared" si="233"/>
        <v>0.000 (0.000)</v>
      </c>
      <c r="O2255" s="19" t="str">
        <f t="shared" si="234"/>
        <v>0.000 (0.000)</v>
      </c>
      <c r="P2255" s="19" t="str">
        <f t="shared" si="235"/>
        <v>0.000 (0.000)</v>
      </c>
      <c r="Q2255" s="19" t="str">
        <f t="shared" si="236"/>
        <v>0.000 (0.000)</v>
      </c>
    </row>
    <row r="2256">
      <c r="A2256" t="n">
        <v>2</v>
      </c>
      <c r="B2256" t="s">
        <v>160</v>
      </c>
      <c r="C2256" t="s">
        <v>99</v>
      </c>
      <c r="D2256" t="s">
        <v>100</v>
      </c>
      <c r="E2256" t="n">
        <v>-107.514977965885</v>
      </c>
      <c r="F2256" t="n">
        <v>1897.65437600524</v>
      </c>
      <c r="G2256" t="s">
        <v>139</v>
      </c>
      <c r="L2256" s="19" t="str">
        <f t="shared" si="231"/>
      </c>
      <c r="M2256" s="19" t="str">
        <f t="shared" si="232"/>
        <v>0.000 (0.000)</v>
      </c>
      <c r="N2256" s="19" t="str">
        <f t="shared" si="233"/>
        <v>0.000 (0.000)</v>
      </c>
      <c r="O2256" s="19" t="str">
        <f t="shared" si="234"/>
        <v>0.000 (0.000)</v>
      </c>
      <c r="P2256" s="19" t="str">
        <f t="shared" si="235"/>
        <v>0.000 (0.000)</v>
      </c>
      <c r="Q2256" s="19" t="str">
        <f t="shared" si="236"/>
        <v>0.000 (0.000)</v>
      </c>
    </row>
    <row r="2257">
      <c r="A2257" t="n">
        <v>2</v>
      </c>
      <c r="B2257" t="s">
        <v>161</v>
      </c>
      <c r="C2257" t="s">
        <v>99</v>
      </c>
      <c r="D2257" t="s">
        <v>100</v>
      </c>
      <c r="E2257" t="n">
        <v>85.2269618280144</v>
      </c>
      <c r="F2257" t="n">
        <v>0.236595420165696</v>
      </c>
      <c r="G2257" t="s">
        <v>101</v>
      </c>
      <c r="L2257" s="19" t="str">
        <f t="shared" si="231"/>
      </c>
      <c r="M2257" s="19" t="str">
        <f t="shared" si="232"/>
        <v>0.000 (0.000)</v>
      </c>
      <c r="N2257" s="19" t="str">
        <f t="shared" si="233"/>
        <v>0.000 (0.000)</v>
      </c>
      <c r="O2257" s="19" t="str">
        <f t="shared" si="234"/>
        <v>0.000 (0.000)</v>
      </c>
      <c r="P2257" s="19" t="str">
        <f t="shared" si="235"/>
        <v>0.000 (0.000)</v>
      </c>
      <c r="Q2257" s="19" t="str">
        <f t="shared" si="236"/>
        <v>0.000 (0.000)</v>
      </c>
    </row>
    <row r="2258">
      <c r="A2258" t="n">
        <v>2</v>
      </c>
      <c r="B2258" t="s">
        <v>162</v>
      </c>
      <c r="C2258" t="s">
        <v>99</v>
      </c>
      <c r="D2258" t="s">
        <v>100</v>
      </c>
      <c r="E2258" t="n">
        <v>81.3502011306807</v>
      </c>
      <c r="F2258" t="n">
        <v>416.641929955419</v>
      </c>
      <c r="G2258" t="s">
        <v>139</v>
      </c>
      <c r="L2258" s="19" t="str">
        <f t="shared" si="231"/>
      </c>
      <c r="M2258" s="19" t="str">
        <f t="shared" si="232"/>
        <v>0.000 (0.000)</v>
      </c>
      <c r="N2258" s="19" t="str">
        <f t="shared" si="233"/>
        <v>0.000 (0.000)</v>
      </c>
      <c r="O2258" s="19" t="str">
        <f t="shared" si="234"/>
        <v>0.000 (0.000)</v>
      </c>
      <c r="P2258" s="19" t="str">
        <f t="shared" si="235"/>
        <v>0.000 (0.000)</v>
      </c>
      <c r="Q2258" s="19" t="str">
        <f t="shared" si="236"/>
        <v>0.000 (0.000)</v>
      </c>
    </row>
    <row r="2259">
      <c r="A2259" t="n">
        <v>2</v>
      </c>
      <c r="B2259" t="s">
        <v>163</v>
      </c>
      <c r="C2259" t="s">
        <v>99</v>
      </c>
      <c r="D2259" t="s">
        <v>100</v>
      </c>
      <c r="E2259" t="n">
        <v>90.9508011070085</v>
      </c>
      <c r="F2259" t="n">
        <v>0.171979219127913</v>
      </c>
      <c r="G2259" t="s">
        <v>101</v>
      </c>
      <c r="L2259" s="19" t="str">
        <f t="shared" si="231"/>
      </c>
      <c r="M2259" s="19" t="str">
        <f t="shared" si="232"/>
        <v>0.000 (0.000)</v>
      </c>
      <c r="N2259" s="19" t="str">
        <f t="shared" si="233"/>
        <v>0.000 (0.000)</v>
      </c>
      <c r="O2259" s="19" t="str">
        <f t="shared" si="234"/>
        <v>0.000 (0.000)</v>
      </c>
      <c r="P2259" s="19" t="str">
        <f t="shared" si="235"/>
        <v>0.000 (0.000)</v>
      </c>
      <c r="Q2259" s="19" t="str">
        <f t="shared" si="236"/>
        <v>0.000 (0.000)</v>
      </c>
    </row>
    <row r="2260">
      <c r="A2260" t="n">
        <v>2</v>
      </c>
      <c r="B2260" t="s">
        <v>164</v>
      </c>
      <c r="C2260" t="s">
        <v>99</v>
      </c>
      <c r="D2260" t="s">
        <v>100</v>
      </c>
      <c r="E2260" t="n">
        <v>78.6527483103956</v>
      </c>
      <c r="F2260" t="n">
        <v>0.274437257988283</v>
      </c>
      <c r="G2260" t="s">
        <v>101</v>
      </c>
      <c r="L2260" s="19" t="str">
        <f t="shared" si="231"/>
      </c>
      <c r="M2260" s="19" t="str">
        <f t="shared" si="232"/>
        <v>0.000 (0.000)</v>
      </c>
      <c r="N2260" s="19" t="str">
        <f t="shared" si="233"/>
        <v>0.000 (0.000)</v>
      </c>
      <c r="O2260" s="19" t="str">
        <f t="shared" si="234"/>
        <v>0.000 (0.000)</v>
      </c>
      <c r="P2260" s="19" t="str">
        <f t="shared" si="235"/>
        <v>0.000 (0.000)</v>
      </c>
      <c r="Q2260" s="19" t="str">
        <f t="shared" si="236"/>
        <v>0.000 (0.000)</v>
      </c>
    </row>
    <row r="2261">
      <c r="A2261" t="n">
        <v>2</v>
      </c>
      <c r="B2261" t="s">
        <v>165</v>
      </c>
      <c r="C2261" t="s">
        <v>99</v>
      </c>
      <c r="D2261" t="s">
        <v>100</v>
      </c>
      <c r="E2261" t="n">
        <v>80.2557096846725</v>
      </c>
      <c r="F2261" t="n">
        <v>0.284207976334818</v>
      </c>
      <c r="G2261" t="s">
        <v>101</v>
      </c>
      <c r="L2261" s="19" t="str">
        <f t="shared" si="231"/>
      </c>
      <c r="M2261" s="19" t="str">
        <f t="shared" si="232"/>
        <v>0.000 (0.000)</v>
      </c>
      <c r="N2261" s="19" t="str">
        <f t="shared" si="233"/>
        <v>0.000 (0.000)</v>
      </c>
      <c r="O2261" s="19" t="str">
        <f t="shared" si="234"/>
        <v>0.000 (0.000)</v>
      </c>
      <c r="P2261" s="19" t="str">
        <f t="shared" si="235"/>
        <v>0.000 (0.000)</v>
      </c>
      <c r="Q2261" s="19" t="str">
        <f t="shared" si="236"/>
        <v>0.000 (0.000)</v>
      </c>
    </row>
    <row r="2262">
      <c r="A2262" t="n">
        <v>2</v>
      </c>
      <c r="B2262" t="s">
        <v>166</v>
      </c>
      <c r="C2262" t="s">
        <v>99</v>
      </c>
      <c r="D2262" t="s">
        <v>100</v>
      </c>
      <c r="E2262" t="n">
        <v>18.2966248031664</v>
      </c>
      <c r="F2262" t="n">
        <v>0.339827471279269</v>
      </c>
      <c r="G2262" t="s">
        <v>101</v>
      </c>
      <c r="L2262" s="19" t="str">
        <f t="shared" si="231"/>
      </c>
      <c r="M2262" s="19" t="str">
        <f t="shared" si="232"/>
        <v>0.000 (0.000)</v>
      </c>
      <c r="N2262" s="19" t="str">
        <f t="shared" si="233"/>
        <v>0.000 (0.000)</v>
      </c>
      <c r="O2262" s="19" t="str">
        <f t="shared" si="234"/>
        <v>0.000 (0.000)</v>
      </c>
      <c r="P2262" s="19" t="str">
        <f t="shared" si="235"/>
        <v>0.000 (0.000)</v>
      </c>
      <c r="Q2262" s="19" t="str">
        <f t="shared" si="236"/>
        <v>0.000 (0.000)</v>
      </c>
    </row>
    <row r="2263">
      <c r="A2263" t="n">
        <v>2</v>
      </c>
      <c r="B2263" t="s">
        <v>167</v>
      </c>
      <c r="C2263" t="s">
        <v>99</v>
      </c>
      <c r="D2263" t="s">
        <v>100</v>
      </c>
      <c r="E2263" t="n">
        <v>18.0302129406532</v>
      </c>
      <c r="F2263" t="n">
        <v>0.0609936028254775</v>
      </c>
      <c r="G2263" t="s">
        <v>101</v>
      </c>
      <c r="L2263" s="19" t="str">
        <f t="shared" si="231"/>
      </c>
      <c r="M2263" s="19" t="str">
        <f t="shared" si="232"/>
        <v>0.000 (0.000)</v>
      </c>
      <c r="N2263" s="19" t="str">
        <f t="shared" si="233"/>
        <v>0.000 (0.000)</v>
      </c>
      <c r="O2263" s="19" t="str">
        <f t="shared" si="234"/>
        <v>0.000 (0.000)</v>
      </c>
      <c r="P2263" s="19" t="str">
        <f t="shared" si="235"/>
        <v>0.000 (0.000)</v>
      </c>
      <c r="Q2263" s="19" t="str">
        <f t="shared" si="236"/>
        <v>0.000 (0.000)</v>
      </c>
    </row>
    <row r="2264">
      <c r="A2264" t="n">
        <v>2</v>
      </c>
      <c r="B2264" t="s">
        <v>168</v>
      </c>
      <c r="C2264" t="s">
        <v>99</v>
      </c>
      <c r="D2264" t="s">
        <v>100</v>
      </c>
      <c r="E2264" t="n">
        <v>81.7033751968336</v>
      </c>
      <c r="F2264" t="n">
        <v>0.339827471279269</v>
      </c>
      <c r="G2264" t="s">
        <v>101</v>
      </c>
      <c r="L2264" s="19" t="str">
        <f t="shared" si="231"/>
      </c>
      <c r="M2264" s="19" t="str">
        <f t="shared" si="232"/>
        <v>0.000 (0.000)</v>
      </c>
      <c r="N2264" s="19" t="str">
        <f t="shared" si="233"/>
        <v>0.000 (0.000)</v>
      </c>
      <c r="O2264" s="19" t="str">
        <f t="shared" si="234"/>
        <v>0.000 (0.000)</v>
      </c>
      <c r="P2264" s="19" t="str">
        <f t="shared" si="235"/>
        <v>0.000 (0.000)</v>
      </c>
      <c r="Q2264" s="19" t="str">
        <f t="shared" si="236"/>
        <v>0.000 (0.000)</v>
      </c>
    </row>
    <row r="2265">
      <c r="A2265" t="n">
        <v>2</v>
      </c>
      <c r="B2265" t="s">
        <v>169</v>
      </c>
      <c r="C2265" t="s">
        <v>99</v>
      </c>
      <c r="D2265" t="s">
        <v>100</v>
      </c>
      <c r="E2265" t="n">
        <v>94.2428973040937</v>
      </c>
      <c r="F2265" t="n">
        <v>0.0306220238893717</v>
      </c>
      <c r="G2265" t="s">
        <v>101</v>
      </c>
      <c r="L2265" s="19" t="str">
        <f t="shared" si="231"/>
      </c>
      <c r="M2265" s="19" t="str">
        <f t="shared" si="232"/>
        <v>0.000 (0.000)</v>
      </c>
      <c r="N2265" s="19" t="str">
        <f t="shared" si="233"/>
        <v>0.000 (0.000)</v>
      </c>
      <c r="O2265" s="19" t="str">
        <f t="shared" si="234"/>
        <v>0.000 (0.000)</v>
      </c>
      <c r="P2265" s="19" t="str">
        <f t="shared" si="235"/>
        <v>0.000 (0.000)</v>
      </c>
      <c r="Q2265" s="19" t="str">
        <f t="shared" si="236"/>
        <v>0.000 (0.000)</v>
      </c>
    </row>
    <row r="2266">
      <c r="A2266" t="n">
        <v>2</v>
      </c>
      <c r="B2266" t="s">
        <v>170</v>
      </c>
      <c r="C2266" t="s">
        <v>99</v>
      </c>
      <c r="D2266" t="s">
        <v>100</v>
      </c>
      <c r="E2266" t="n">
        <v>1318594757.61408</v>
      </c>
      <c r="F2266" t="n">
        <v>35007129.1434526</v>
      </c>
      <c r="G2266" t="s">
        <v>101</v>
      </c>
      <c r="L2266" s="19" t="str">
        <f t="shared" si="231"/>
      </c>
      <c r="M2266" s="19" t="str">
        <f t="shared" si="232"/>
        <v>0.000 (0.000)</v>
      </c>
      <c r="N2266" s="19" t="str">
        <f t="shared" si="233"/>
        <v>0.000 (0.000)</v>
      </c>
      <c r="O2266" s="19" t="str">
        <f t="shared" si="234"/>
        <v>0.000 (0.000)</v>
      </c>
      <c r="P2266" s="19" t="str">
        <f t="shared" si="235"/>
        <v>0.000 (0.000)</v>
      </c>
      <c r="Q2266" s="19" t="str">
        <f t="shared" si="236"/>
        <v>0.000 (0.000)</v>
      </c>
    </row>
    <row r="2267">
      <c r="A2267" t="n">
        <v>2</v>
      </c>
      <c r="B2267" t="s">
        <v>171</v>
      </c>
      <c r="C2267" t="s">
        <v>99</v>
      </c>
      <c r="D2267" t="s">
        <v>100</v>
      </c>
      <c r="E2267" t="n">
        <v>1046257817.55778</v>
      </c>
      <c r="F2267" t="n">
        <v>44190722.3455705</v>
      </c>
      <c r="G2267" t="s">
        <v>101</v>
      </c>
      <c r="L2267" s="19" t="str">
        <f t="shared" si="231"/>
      </c>
      <c r="M2267" s="19" t="str">
        <f t="shared" si="232"/>
        <v>0.000 (0.000)</v>
      </c>
      <c r="N2267" s="19" t="str">
        <f t="shared" si="233"/>
        <v>0.000 (0.000)</v>
      </c>
      <c r="O2267" s="19" t="str">
        <f t="shared" si="234"/>
        <v>0.000 (0.000)</v>
      </c>
      <c r="P2267" s="19" t="str">
        <f t="shared" si="235"/>
        <v>0.000 (0.000)</v>
      </c>
      <c r="Q2267" s="19" t="str">
        <f t="shared" si="236"/>
        <v>0.000 (0.000)</v>
      </c>
    </row>
    <row r="2268">
      <c r="A2268" t="n">
        <v>2</v>
      </c>
      <c r="B2268" t="s">
        <v>172</v>
      </c>
      <c r="C2268" t="s">
        <v>99</v>
      </c>
      <c r="D2268" t="s">
        <v>100</v>
      </c>
      <c r="E2268" t="n">
        <v>21.8483644504345</v>
      </c>
      <c r="F2268" t="n">
        <v>0.312360119904741</v>
      </c>
      <c r="G2268" t="s">
        <v>101</v>
      </c>
      <c r="L2268" s="19" t="str">
        <f t="shared" si="231"/>
      </c>
      <c r="M2268" s="19" t="str">
        <f t="shared" si="232"/>
        <v>0.000 (0.000)</v>
      </c>
      <c r="N2268" s="19" t="str">
        <f t="shared" si="233"/>
        <v>0.000 (0.000)</v>
      </c>
      <c r="O2268" s="19" t="str">
        <f t="shared" si="234"/>
        <v>0.000 (0.000)</v>
      </c>
      <c r="P2268" s="19" t="str">
        <f t="shared" si="235"/>
        <v>0.000 (0.000)</v>
      </c>
      <c r="Q2268" s="19" t="str">
        <f t="shared" si="236"/>
        <v>0.000 (0.000)</v>
      </c>
    </row>
    <row r="2269">
      <c r="A2269" t="n">
        <v>2</v>
      </c>
      <c r="B2269" t="s">
        <v>173</v>
      </c>
      <c r="C2269" t="s">
        <v>99</v>
      </c>
      <c r="D2269" t="s">
        <v>100</v>
      </c>
      <c r="E2269" t="n">
        <v>18.2568772403777</v>
      </c>
      <c r="F2269" t="n">
        <v>0.632861566175744</v>
      </c>
      <c r="G2269" t="s">
        <v>101</v>
      </c>
      <c r="L2269" s="19" t="str">
        <f t="shared" si="231"/>
      </c>
      <c r="M2269" s="19" t="str">
        <f t="shared" si="232"/>
        <v>0.000 (0.000)</v>
      </c>
      <c r="N2269" s="19" t="str">
        <f t="shared" si="233"/>
        <v>0.000 (0.000)</v>
      </c>
      <c r="O2269" s="19" t="str">
        <f t="shared" si="234"/>
        <v>0.000 (0.000)</v>
      </c>
      <c r="P2269" s="19" t="str">
        <f t="shared" si="235"/>
        <v>0.000 (0.000)</v>
      </c>
      <c r="Q2269" s="19" t="str">
        <f t="shared" si="236"/>
        <v>0.000 (0.000)</v>
      </c>
    </row>
    <row r="2270">
      <c r="A2270" t="n">
        <v>2</v>
      </c>
      <c r="B2270" t="s">
        <v>174</v>
      </c>
      <c r="C2270" t="s">
        <v>99</v>
      </c>
      <c r="D2270" t="s">
        <v>100</v>
      </c>
      <c r="E2270" t="n">
        <v>1639254635.21851</v>
      </c>
      <c r="F2270" t="n">
        <v>40565354.2627024</v>
      </c>
      <c r="G2270" t="s">
        <v>101</v>
      </c>
      <c r="L2270" s="19" t="str">
        <f t="shared" si="231"/>
      </c>
      <c r="M2270" s="19" t="str">
        <f t="shared" si="232"/>
        <v>0.000 (0.000)</v>
      </c>
      <c r="N2270" s="19" t="str">
        <f t="shared" si="233"/>
        <v>0.000 (0.000)</v>
      </c>
      <c r="O2270" s="19" t="str">
        <f t="shared" si="234"/>
        <v>0.000 (0.000)</v>
      </c>
      <c r="P2270" s="19" t="str">
        <f t="shared" si="235"/>
        <v>0.000 (0.000)</v>
      </c>
      <c r="Q2270" s="19" t="str">
        <f t="shared" si="236"/>
        <v>0.000 (0.000)</v>
      </c>
    </row>
    <row r="2271">
      <c r="A2271" t="n">
        <v>2</v>
      </c>
      <c r="B2271" t="s">
        <v>175</v>
      </c>
      <c r="C2271" t="s">
        <v>99</v>
      </c>
      <c r="D2271" t="s">
        <v>100</v>
      </c>
      <c r="E2271" t="n">
        <v>1654510681.91473</v>
      </c>
      <c r="F2271" t="n">
        <v>45071904.8160226</v>
      </c>
      <c r="G2271" t="s">
        <v>101</v>
      </c>
      <c r="L2271" s="19" t="str">
        <f t="shared" si="231"/>
      </c>
      <c r="M2271" s="19" t="str">
        <f t="shared" si="232"/>
        <v>0.000 (0.000)</v>
      </c>
      <c r="N2271" s="19" t="str">
        <f t="shared" si="233"/>
        <v>0.000 (0.000)</v>
      </c>
      <c r="O2271" s="19" t="str">
        <f t="shared" si="234"/>
        <v>0.000 (0.000)</v>
      </c>
      <c r="P2271" s="19" t="str">
        <f t="shared" si="235"/>
        <v>0.000 (0.000)</v>
      </c>
      <c r="Q2271" s="19" t="str">
        <f t="shared" si="236"/>
        <v>0.000 (0.000)</v>
      </c>
    </row>
    <row r="2272">
      <c r="A2272" t="n">
        <v>2</v>
      </c>
      <c r="B2272" t="s">
        <v>176</v>
      </c>
      <c r="C2272" t="s">
        <v>99</v>
      </c>
      <c r="D2272" t="s">
        <v>100</v>
      </c>
      <c r="E2272" t="n">
        <v>320659877.604429</v>
      </c>
      <c r="F2272" t="n">
        <v>15381309.1127439</v>
      </c>
      <c r="G2272" t="s">
        <v>101</v>
      </c>
      <c r="L2272" s="19" t="str">
        <f t="shared" si="231"/>
      </c>
      <c r="M2272" s="19" t="str">
        <f t="shared" si="232"/>
        <v>0.000 (0.000)</v>
      </c>
      <c r="N2272" s="19" t="str">
        <f t="shared" si="233"/>
        <v>0.000 (0.000)</v>
      </c>
      <c r="O2272" s="19" t="str">
        <f t="shared" si="234"/>
        <v>0.000 (0.000)</v>
      </c>
      <c r="P2272" s="19" t="str">
        <f t="shared" si="235"/>
        <v>0.000 (0.000)</v>
      </c>
      <c r="Q2272" s="19" t="str">
        <f t="shared" si="236"/>
        <v>0.000 (0.000)</v>
      </c>
    </row>
    <row r="2273">
      <c r="A2273" t="n">
        <v>2</v>
      </c>
      <c r="B2273" t="s">
        <v>177</v>
      </c>
      <c r="C2273" t="s">
        <v>99</v>
      </c>
      <c r="D2273" t="s">
        <v>100</v>
      </c>
      <c r="E2273" t="n">
        <v>608252864.356952</v>
      </c>
      <c r="F2273" t="n">
        <v>27912825.6796531</v>
      </c>
      <c r="G2273" t="s">
        <v>101</v>
      </c>
      <c r="L2273" s="19" t="str">
        <f t="shared" si="231"/>
      </c>
      <c r="M2273" s="19" t="str">
        <f t="shared" si="232"/>
        <v>0.000 (0.000)</v>
      </c>
      <c r="N2273" s="19" t="str">
        <f t="shared" si="233"/>
        <v>0.000 (0.000)</v>
      </c>
      <c r="O2273" s="19" t="str">
        <f t="shared" si="234"/>
        <v>0.000 (0.000)</v>
      </c>
      <c r="P2273" s="19" t="str">
        <f t="shared" si="235"/>
        <v>0.000 (0.000)</v>
      </c>
      <c r="Q2273" s="19" t="str">
        <f t="shared" si="236"/>
        <v>0.000 (0.000)</v>
      </c>
    </row>
    <row r="2274">
      <c r="A2274" t="n">
        <v>2</v>
      </c>
      <c r="B2274" t="s">
        <v>89</v>
      </c>
      <c r="C2274" t="s">
        <v>99</v>
      </c>
      <c r="D2274" t="s">
        <v>100</v>
      </c>
      <c r="E2274" t="n">
        <v>0.437296967003967</v>
      </c>
      <c r="F2274" t="n">
        <v>0.0122886535973715</v>
      </c>
      <c r="G2274" t="s">
        <v>101</v>
      </c>
      <c r="L2274" s="19" t="str">
        <f t="shared" si="231"/>
      </c>
      <c r="M2274" s="19" t="str">
        <f t="shared" si="232"/>
        <v>0.000 (0.000)</v>
      </c>
      <c r="N2274" s="19" t="str">
        <f t="shared" si="233"/>
        <v>0.000 (0.000)</v>
      </c>
      <c r="O2274" s="19" t="str">
        <f t="shared" si="234"/>
        <v>0.000 (0.000)</v>
      </c>
      <c r="P2274" s="19" t="str">
        <f t="shared" si="235"/>
        <v>0.000 (0.000)</v>
      </c>
      <c r="Q2274" s="19" t="str">
        <f t="shared" si="236"/>
        <v>0.000 (0.000)</v>
      </c>
    </row>
    <row r="2275">
      <c r="A2275" t="n">
        <v>3</v>
      </c>
      <c r="B2275" t="s">
        <v>98</v>
      </c>
      <c r="C2275" t="s">
        <v>99</v>
      </c>
      <c r="D2275" t="s">
        <v>100</v>
      </c>
      <c r="E2275" t="n">
        <v>148809269.654474</v>
      </c>
      <c r="F2275" t="n">
        <v>3462028.21794869</v>
      </c>
      <c r="G2275" t="s">
        <v>101</v>
      </c>
      <c r="L2275" s="19" t="str">
        <f t="shared" si="231"/>
      </c>
      <c r="M2275" s="19" t="str">
        <f t="shared" si="232"/>
        <v>0.000 (0.000)</v>
      </c>
      <c r="N2275" s="19" t="str">
        <f t="shared" si="233"/>
        <v>0.000 (0.000)</v>
      </c>
      <c r="O2275" s="19" t="str">
        <f t="shared" si="234"/>
        <v>0.000 (0.000)</v>
      </c>
      <c r="P2275" s="19" t="str">
        <f t="shared" si="235"/>
        <v>0.000 (0.000)</v>
      </c>
      <c r="Q2275" s="19" t="str">
        <f t="shared" si="236"/>
        <v>0.000 (0.000)</v>
      </c>
    </row>
    <row r="2276">
      <c r="A2276" t="n">
        <v>3</v>
      </c>
      <c r="B2276" t="s">
        <v>146</v>
      </c>
      <c r="C2276" t="s">
        <v>99</v>
      </c>
      <c r="D2276" t="s">
        <v>100</v>
      </c>
      <c r="E2276" t="n">
        <v>3.24991887835465</v>
      </c>
      <c r="F2276" t="n">
        <v>15.7309030031651</v>
      </c>
      <c r="G2276" t="s">
        <v>139</v>
      </c>
      <c r="L2276" s="19" t="str">
        <f t="shared" si="231"/>
      </c>
      <c r="M2276" s="19" t="str">
        <f t="shared" si="232"/>
        <v>0.000 (0.000)</v>
      </c>
      <c r="N2276" s="19" t="str">
        <f t="shared" si="233"/>
        <v>0.000 (0.000)</v>
      </c>
      <c r="O2276" s="19" t="str">
        <f t="shared" si="234"/>
        <v>0.000 (0.000)</v>
      </c>
      <c r="P2276" s="19" t="str">
        <f t="shared" si="235"/>
        <v>0.000 (0.000)</v>
      </c>
      <c r="Q2276" s="19" t="str">
        <f t="shared" si="236"/>
        <v>0.000 (0.000)</v>
      </c>
    </row>
    <row r="2277">
      <c r="A2277" t="n">
        <v>3</v>
      </c>
      <c r="B2277" t="s">
        <v>147</v>
      </c>
      <c r="C2277" t="s">
        <v>99</v>
      </c>
      <c r="D2277" t="s">
        <v>100</v>
      </c>
      <c r="E2277" t="n">
        <v>-1646388744.41551</v>
      </c>
      <c r="F2277" t="n">
        <v>82310256.8507615</v>
      </c>
      <c r="G2277" t="s">
        <v>101</v>
      </c>
      <c r="L2277" s="19" t="str">
        <f t="shared" si="231"/>
      </c>
      <c r="M2277" s="19" t="str">
        <f t="shared" si="232"/>
        <v>0.000 (0.000)</v>
      </c>
      <c r="N2277" s="19" t="str">
        <f t="shared" si="233"/>
        <v>0.000 (0.000)</v>
      </c>
      <c r="O2277" s="19" t="str">
        <f t="shared" si="234"/>
        <v>0.000 (0.000)</v>
      </c>
      <c r="P2277" s="19" t="str">
        <f t="shared" si="235"/>
        <v>0.000 (0.000)</v>
      </c>
      <c r="Q2277" s="19" t="str">
        <f t="shared" si="236"/>
        <v>0.000 (0.000)</v>
      </c>
    </row>
    <row r="2278">
      <c r="A2278" t="n">
        <v>3</v>
      </c>
      <c r="B2278" t="s">
        <v>148</v>
      </c>
      <c r="C2278" t="s">
        <v>99</v>
      </c>
      <c r="D2278" t="s">
        <v>100</v>
      </c>
      <c r="E2278" t="n">
        <v>269.996127122589</v>
      </c>
      <c r="F2278" t="n">
        <v>1566.50464779183</v>
      </c>
      <c r="G2278" t="s">
        <v>139</v>
      </c>
      <c r="L2278" s="19" t="str">
        <f t="shared" si="231"/>
      </c>
      <c r="M2278" s="19" t="str">
        <f t="shared" si="232"/>
        <v>0.000 (0.000)</v>
      </c>
      <c r="N2278" s="19" t="str">
        <f t="shared" si="233"/>
        <v>0.000 (0.000)</v>
      </c>
      <c r="O2278" s="19" t="str">
        <f t="shared" si="234"/>
        <v>0.000 (0.000)</v>
      </c>
      <c r="P2278" s="19" t="str">
        <f t="shared" si="235"/>
        <v>0.000 (0.000)</v>
      </c>
      <c r="Q2278" s="19" t="str">
        <f t="shared" si="236"/>
        <v>0.000 (0.000)</v>
      </c>
    </row>
    <row r="2279">
      <c r="A2279" t="n">
        <v>3</v>
      </c>
      <c r="B2279" t="s">
        <v>149</v>
      </c>
      <c r="C2279" t="s">
        <v>99</v>
      </c>
      <c r="D2279" t="s">
        <v>100</v>
      </c>
      <c r="E2279" t="n">
        <v>10.0772243116045</v>
      </c>
      <c r="F2279" t="n">
        <v>77.7265843681694</v>
      </c>
      <c r="G2279" t="s">
        <v>139</v>
      </c>
      <c r="L2279" s="19" t="str">
        <f t="shared" si="231"/>
      </c>
      <c r="M2279" s="19" t="str">
        <f t="shared" si="232"/>
        <v>0.000 (0.000)</v>
      </c>
      <c r="N2279" s="19" t="str">
        <f t="shared" si="233"/>
        <v>0.000 (0.000)</v>
      </c>
      <c r="O2279" s="19" t="str">
        <f t="shared" si="234"/>
        <v>0.000 (0.000)</v>
      </c>
      <c r="P2279" s="19" t="str">
        <f t="shared" si="235"/>
        <v>0.000 (0.000)</v>
      </c>
      <c r="Q2279" s="19" t="str">
        <f t="shared" si="236"/>
        <v>0.000 (0.000)</v>
      </c>
    </row>
    <row r="2280">
      <c r="A2280" t="n">
        <v>3</v>
      </c>
      <c r="B2280" t="s">
        <v>150</v>
      </c>
      <c r="C2280" t="s">
        <v>99</v>
      </c>
      <c r="D2280" t="s">
        <v>100</v>
      </c>
      <c r="E2280" t="n">
        <v>0.488477006667783</v>
      </c>
      <c r="F2280" t="n">
        <v>0.0126176497361109</v>
      </c>
      <c r="G2280" t="s">
        <v>101</v>
      </c>
      <c r="L2280" s="19" t="str">
        <f t="shared" si="231"/>
      </c>
      <c r="M2280" s="19" t="str">
        <f t="shared" si="232"/>
        <v>0.000 (0.000)</v>
      </c>
      <c r="N2280" s="19" t="str">
        <f t="shared" si="233"/>
        <v>0.000 (0.000)</v>
      </c>
      <c r="O2280" s="19" t="str">
        <f t="shared" si="234"/>
        <v>0.000 (0.000)</v>
      </c>
      <c r="P2280" s="19" t="str">
        <f t="shared" si="235"/>
        <v>0.000 (0.000)</v>
      </c>
      <c r="Q2280" s="19" t="str">
        <f t="shared" si="236"/>
        <v>0.000 (0.000)</v>
      </c>
    </row>
    <row r="2281">
      <c r="A2281" t="n">
        <v>3</v>
      </c>
      <c r="B2281" t="s">
        <v>151</v>
      </c>
      <c r="C2281" t="s">
        <v>99</v>
      </c>
      <c r="D2281" t="s">
        <v>100</v>
      </c>
      <c r="E2281" t="n">
        <v>1021.38358902614</v>
      </c>
      <c r="F2281" t="n">
        <v>7746.96422358572</v>
      </c>
      <c r="G2281" t="s">
        <v>139</v>
      </c>
      <c r="L2281" s="19" t="str">
        <f t="shared" si="231"/>
      </c>
      <c r="M2281" s="19" t="str">
        <f t="shared" si="232"/>
        <v>0.000 (0.000)</v>
      </c>
      <c r="N2281" s="19" t="str">
        <f t="shared" si="233"/>
        <v>0.000 (0.000)</v>
      </c>
      <c r="O2281" s="19" t="str">
        <f t="shared" si="234"/>
        <v>0.000 (0.000)</v>
      </c>
      <c r="P2281" s="19" t="str">
        <f t="shared" si="235"/>
        <v>0.000 (0.000)</v>
      </c>
      <c r="Q2281" s="19" t="str">
        <f t="shared" si="236"/>
        <v>0.000 (0.000)</v>
      </c>
    </row>
    <row r="2282">
      <c r="A2282" t="n">
        <v>3</v>
      </c>
      <c r="B2282" t="s">
        <v>152</v>
      </c>
      <c r="C2282" t="s">
        <v>99</v>
      </c>
      <c r="D2282" t="s">
        <v>100</v>
      </c>
      <c r="E2282" t="n">
        <v>0.250321622760063</v>
      </c>
      <c r="F2282" t="n">
        <v>0.00452388034114569</v>
      </c>
      <c r="G2282" t="s">
        <v>101</v>
      </c>
      <c r="L2282" s="19" t="str">
        <f t="shared" si="231"/>
      </c>
      <c r="M2282" s="19" t="str">
        <f t="shared" si="232"/>
        <v>0.000 (0.000)</v>
      </c>
      <c r="N2282" s="19" t="str">
        <f t="shared" si="233"/>
        <v>0.000 (0.000)</v>
      </c>
      <c r="O2282" s="19" t="str">
        <f t="shared" si="234"/>
        <v>0.000 (0.000)</v>
      </c>
      <c r="P2282" s="19" t="str">
        <f t="shared" si="235"/>
        <v>0.000 (0.000)</v>
      </c>
      <c r="Q2282" s="19" t="str">
        <f t="shared" si="236"/>
        <v>0.000 (0.000)</v>
      </c>
    </row>
    <row r="2283">
      <c r="A2283" t="n">
        <v>3</v>
      </c>
      <c r="B2283" t="s">
        <v>153</v>
      </c>
      <c r="C2283" t="s">
        <v>99</v>
      </c>
      <c r="D2283" t="s">
        <v>100</v>
      </c>
      <c r="E2283" t="n">
        <v>-4648341546.11938</v>
      </c>
      <c r="F2283" t="n">
        <v>128668951.977942</v>
      </c>
      <c r="G2283" t="s">
        <v>101</v>
      </c>
      <c r="L2283" s="19" t="str">
        <f t="shared" si="231"/>
      </c>
      <c r="M2283" s="19" t="str">
        <f t="shared" si="232"/>
        <v>0.000 (0.000)</v>
      </c>
      <c r="N2283" s="19" t="str">
        <f t="shared" si="233"/>
        <v>0.000 (0.000)</v>
      </c>
      <c r="O2283" s="19" t="str">
        <f t="shared" si="234"/>
        <v>0.000 (0.000)</v>
      </c>
      <c r="P2283" s="19" t="str">
        <f t="shared" si="235"/>
        <v>0.000 (0.000)</v>
      </c>
      <c r="Q2283" s="19" t="str">
        <f t="shared" si="236"/>
        <v>0.000 (0.000)</v>
      </c>
    </row>
    <row r="2284">
      <c r="A2284" t="n">
        <v>3</v>
      </c>
      <c r="B2284" t="s">
        <v>154</v>
      </c>
      <c r="C2284" t="s">
        <v>99</v>
      </c>
      <c r="D2284" t="s">
        <v>100</v>
      </c>
      <c r="E2284" t="n">
        <v>-74.9678377239937</v>
      </c>
      <c r="F2284" t="n">
        <v>0.452388034114568</v>
      </c>
      <c r="G2284" t="s">
        <v>101</v>
      </c>
      <c r="L2284" s="19" t="str">
        <f t="shared" si="231"/>
      </c>
      <c r="M2284" s="19" t="str">
        <f t="shared" si="232"/>
        <v>0.000 (0.000)</v>
      </c>
      <c r="N2284" s="19" t="str">
        <f t="shared" si="233"/>
        <v>0.000 (0.000)</v>
      </c>
      <c r="O2284" s="19" t="str">
        <f t="shared" si="234"/>
        <v>0.000 (0.000)</v>
      </c>
      <c r="P2284" s="19" t="str">
        <f t="shared" si="235"/>
        <v>0.000 (0.000)</v>
      </c>
      <c r="Q2284" s="19" t="str">
        <f t="shared" si="236"/>
        <v>0.000 (0.000)</v>
      </c>
    </row>
    <row r="2285">
      <c r="A2285" t="n">
        <v>3</v>
      </c>
      <c r="B2285" t="s">
        <v>155</v>
      </c>
      <c r="C2285" t="s">
        <v>99</v>
      </c>
      <c r="D2285" t="s">
        <v>100</v>
      </c>
      <c r="E2285" t="n">
        <v>131978566.732195</v>
      </c>
      <c r="F2285" t="n">
        <v>15015355.4944373</v>
      </c>
      <c r="G2285" t="s">
        <v>101</v>
      </c>
      <c r="L2285" s="19" t="str">
        <f t="shared" si="231"/>
      </c>
      <c r="M2285" s="19" t="str">
        <f t="shared" si="232"/>
        <v>0.000 (0.000)</v>
      </c>
      <c r="N2285" s="19" t="str">
        <f t="shared" si="233"/>
        <v>0.000 (0.000)</v>
      </c>
      <c r="O2285" s="19" t="str">
        <f t="shared" si="234"/>
        <v>0.000 (0.000)</v>
      </c>
      <c r="P2285" s="19" t="str">
        <f t="shared" si="235"/>
        <v>0.000 (0.000)</v>
      </c>
      <c r="Q2285" s="19" t="str">
        <f t="shared" si="236"/>
        <v>0.000 (0.000)</v>
      </c>
    </row>
    <row r="2286">
      <c r="A2286" t="n">
        <v>3</v>
      </c>
      <c r="B2286" t="s">
        <v>156</v>
      </c>
      <c r="C2286" t="s">
        <v>99</v>
      </c>
      <c r="D2286" t="s">
        <v>100</v>
      </c>
      <c r="E2286" t="n">
        <v>7.33555505900828</v>
      </c>
      <c r="F2286" t="n">
        <v>0.926754719437053</v>
      </c>
      <c r="G2286" t="s">
        <v>101</v>
      </c>
      <c r="L2286" s="19" t="str">
        <f t="shared" si="231"/>
      </c>
      <c r="M2286" s="19" t="str">
        <f t="shared" si="232"/>
        <v>0.000 (0.000)</v>
      </c>
      <c r="N2286" s="19" t="str">
        <f t="shared" si="233"/>
        <v>0.000 (0.000)</v>
      </c>
      <c r="O2286" s="19" t="str">
        <f t="shared" si="234"/>
        <v>0.000 (0.000)</v>
      </c>
      <c r="P2286" s="19" t="str">
        <f t="shared" si="235"/>
        <v>0.000 (0.000)</v>
      </c>
      <c r="Q2286" s="19" t="str">
        <f t="shared" si="236"/>
        <v>0.000 (0.000)</v>
      </c>
    </row>
    <row r="2287">
      <c r="A2287" t="n">
        <v>3</v>
      </c>
      <c r="B2287" t="s">
        <v>84</v>
      </c>
      <c r="C2287" t="s">
        <v>99</v>
      </c>
      <c r="D2287" t="s">
        <v>100</v>
      </c>
      <c r="E2287" t="n">
        <v>0.926644449409917</v>
      </c>
      <c r="F2287" t="n">
        <v>0.00926754719437053</v>
      </c>
      <c r="G2287" t="s">
        <v>101</v>
      </c>
      <c r="L2287" s="19" t="str">
        <f t="shared" si="231"/>
      </c>
      <c r="M2287" s="19" t="str">
        <f t="shared" si="232"/>
        <v>0.000 (0.000)</v>
      </c>
      <c r="N2287" s="19" t="str">
        <f t="shared" si="233"/>
        <v>0.000 (0.000)</v>
      </c>
      <c r="O2287" s="19" t="str">
        <f t="shared" si="234"/>
        <v>0.000 (0.000)</v>
      </c>
      <c r="P2287" s="19" t="str">
        <f t="shared" si="235"/>
        <v>0.000 (0.000)</v>
      </c>
      <c r="Q2287" s="19" t="str">
        <f t="shared" si="236"/>
        <v>0.000 (0.000)</v>
      </c>
    </row>
    <row r="2288">
      <c r="A2288" t="n">
        <v>3</v>
      </c>
      <c r="B2288" t="s">
        <v>157</v>
      </c>
      <c r="C2288" t="s">
        <v>99</v>
      </c>
      <c r="D2288" t="s">
        <v>100</v>
      </c>
      <c r="E2288" t="n">
        <v>1168355576.28001</v>
      </c>
      <c r="F2288" t="n">
        <v>53756492.5670772</v>
      </c>
      <c r="G2288" t="s">
        <v>101</v>
      </c>
      <c r="L2288" s="19" t="str">
        <f t="shared" si="231"/>
      </c>
      <c r="M2288" s="19" t="str">
        <f t="shared" si="232"/>
        <v>0.000 (0.000)</v>
      </c>
      <c r="N2288" s="19" t="str">
        <f t="shared" si="233"/>
        <v>0.000 (0.000)</v>
      </c>
      <c r="O2288" s="19" t="str">
        <f t="shared" si="234"/>
        <v>0.000 (0.000)</v>
      </c>
      <c r="P2288" s="19" t="str">
        <f t="shared" si="235"/>
        <v>0.000 (0.000)</v>
      </c>
      <c r="Q2288" s="19" t="str">
        <f t="shared" si="236"/>
        <v>0.000 (0.000)</v>
      </c>
    </row>
    <row r="2289">
      <c r="A2289" t="n">
        <v>3</v>
      </c>
      <c r="B2289" t="s">
        <v>158</v>
      </c>
      <c r="C2289" t="s">
        <v>99</v>
      </c>
      <c r="D2289" t="s">
        <v>100</v>
      </c>
      <c r="E2289" t="n">
        <v>16.2187037923711</v>
      </c>
      <c r="F2289" t="n">
        <v>0.616706007207886</v>
      </c>
      <c r="G2289" t="s">
        <v>101</v>
      </c>
      <c r="L2289" s="19" t="str">
        <f t="shared" si="231"/>
      </c>
      <c r="M2289" s="19" t="str">
        <f t="shared" si="232"/>
        <v>0.000 (0.000)</v>
      </c>
      <c r="N2289" s="19" t="str">
        <f t="shared" si="233"/>
        <v>0.000 (0.000)</v>
      </c>
      <c r="O2289" s="19" t="str">
        <f t="shared" si="234"/>
        <v>0.000 (0.000)</v>
      </c>
      <c r="P2289" s="19" t="str">
        <f t="shared" si="235"/>
        <v>0.000 (0.000)</v>
      </c>
      <c r="Q2289" s="19" t="str">
        <f t="shared" si="236"/>
        <v>0.000 (0.000)</v>
      </c>
    </row>
    <row r="2290">
      <c r="A2290" t="n">
        <v>3</v>
      </c>
      <c r="B2290" t="s">
        <v>159</v>
      </c>
      <c r="C2290" t="s">
        <v>99</v>
      </c>
      <c r="D2290" t="s">
        <v>100</v>
      </c>
      <c r="E2290" t="n">
        <v>-141022329.165867</v>
      </c>
      <c r="F2290" t="n">
        <v>37510421.968544</v>
      </c>
      <c r="G2290" t="s">
        <v>101</v>
      </c>
      <c r="L2290" s="19" t="str">
        <f t="shared" si="231"/>
      </c>
      <c r="M2290" s="19" t="str">
        <f t="shared" si="232"/>
        <v>0.000 (0.000)</v>
      </c>
      <c r="N2290" s="19" t="str">
        <f t="shared" si="233"/>
        <v>0.000 (0.000)</v>
      </c>
      <c r="O2290" s="19" t="str">
        <f t="shared" si="234"/>
        <v>0.000 (0.000)</v>
      </c>
      <c r="P2290" s="19" t="str">
        <f t="shared" si="235"/>
        <v>0.000 (0.000)</v>
      </c>
      <c r="Q2290" s="19" t="str">
        <f t="shared" si="236"/>
        <v>0.000 (0.000)</v>
      </c>
    </row>
    <row r="2291">
      <c r="A2291" t="n">
        <v>3</v>
      </c>
      <c r="B2291" t="s">
        <v>160</v>
      </c>
      <c r="C2291" t="s">
        <v>99</v>
      </c>
      <c r="D2291" t="s">
        <v>100</v>
      </c>
      <c r="E2291" t="n">
        <v>-104.058638754809</v>
      </c>
      <c r="F2291" t="n">
        <v>555.836494783078</v>
      </c>
      <c r="G2291" t="s">
        <v>139</v>
      </c>
      <c r="L2291" s="19" t="str">
        <f t="shared" si="231"/>
      </c>
      <c r="M2291" s="19" t="str">
        <f t="shared" si="232"/>
        <v>0.000 (0.000)</v>
      </c>
      <c r="N2291" s="19" t="str">
        <f t="shared" si="233"/>
        <v>0.000 (0.000)</v>
      </c>
      <c r="O2291" s="19" t="str">
        <f t="shared" si="234"/>
        <v>0.000 (0.000)</v>
      </c>
      <c r="P2291" s="19" t="str">
        <f t="shared" si="235"/>
        <v>0.000 (0.000)</v>
      </c>
      <c r="Q2291" s="19" t="str">
        <f t="shared" si="236"/>
        <v>0.000 (0.000)</v>
      </c>
    </row>
    <row r="2292">
      <c r="A2292" t="n">
        <v>3</v>
      </c>
      <c r="B2292" t="s">
        <v>161</v>
      </c>
      <c r="C2292" t="s">
        <v>99</v>
      </c>
      <c r="D2292" t="s">
        <v>100</v>
      </c>
      <c r="E2292" t="n">
        <v>85.0959682129458</v>
      </c>
      <c r="F2292" t="n">
        <v>0.237553759476331</v>
      </c>
      <c r="G2292" t="s">
        <v>101</v>
      </c>
      <c r="L2292" s="19" t="str">
        <f t="shared" si="231"/>
      </c>
      <c r="M2292" s="19" t="str">
        <f t="shared" si="232"/>
        <v>0.000 (0.000)</v>
      </c>
      <c r="N2292" s="19" t="str">
        <f t="shared" si="233"/>
        <v>0.000 (0.000)</v>
      </c>
      <c r="O2292" s="19" t="str">
        <f t="shared" si="234"/>
        <v>0.000 (0.000)</v>
      </c>
      <c r="P2292" s="19" t="str">
        <f t="shared" si="235"/>
        <v>0.000 (0.000)</v>
      </c>
      <c r="Q2292" s="19" t="str">
        <f t="shared" si="236"/>
        <v>0.000 (0.000)</v>
      </c>
    </row>
    <row r="2293">
      <c r="A2293" t="n">
        <v>3</v>
      </c>
      <c r="B2293" t="s">
        <v>162</v>
      </c>
      <c r="C2293" t="s">
        <v>99</v>
      </c>
      <c r="D2293" t="s">
        <v>100</v>
      </c>
      <c r="E2293" t="n">
        <v>92.7575338651735</v>
      </c>
      <c r="F2293" t="n">
        <v>426.213310958034</v>
      </c>
      <c r="G2293" t="s">
        <v>139</v>
      </c>
      <c r="L2293" s="19" t="str">
        <f t="shared" si="231"/>
      </c>
      <c r="M2293" s="19" t="str">
        <f t="shared" si="232"/>
        <v>0.000 (0.000)</v>
      </c>
      <c r="N2293" s="19" t="str">
        <f t="shared" si="233"/>
        <v>0.000 (0.000)</v>
      </c>
      <c r="O2293" s="19" t="str">
        <f t="shared" si="234"/>
        <v>0.000 (0.000)</v>
      </c>
      <c r="P2293" s="19" t="str">
        <f t="shared" si="235"/>
        <v>0.000 (0.000)</v>
      </c>
      <c r="Q2293" s="19" t="str">
        <f t="shared" si="236"/>
        <v>0.000 (0.000)</v>
      </c>
    </row>
    <row r="2294">
      <c r="A2294" t="n">
        <v>3</v>
      </c>
      <c r="B2294" t="s">
        <v>163</v>
      </c>
      <c r="C2294" t="s">
        <v>99</v>
      </c>
      <c r="D2294" t="s">
        <v>100</v>
      </c>
      <c r="E2294" t="n">
        <v>90.8537137346872</v>
      </c>
      <c r="F2294" t="n">
        <v>0.173367054586003</v>
      </c>
      <c r="G2294" t="s">
        <v>101</v>
      </c>
      <c r="L2294" s="19" t="str">
        <f t="shared" si="231"/>
      </c>
      <c r="M2294" s="19" t="str">
        <f t="shared" si="232"/>
        <v>0.000 (0.000)</v>
      </c>
      <c r="N2294" s="19" t="str">
        <f t="shared" si="233"/>
        <v>0.000 (0.000)</v>
      </c>
      <c r="O2294" s="19" t="str">
        <f t="shared" si="234"/>
        <v>0.000 (0.000)</v>
      </c>
      <c r="P2294" s="19" t="str">
        <f t="shared" si="235"/>
        <v>0.000 (0.000)</v>
      </c>
      <c r="Q2294" s="19" t="str">
        <f t="shared" si="236"/>
        <v>0.000 (0.000)</v>
      </c>
    </row>
    <row r="2295">
      <c r="A2295" t="n">
        <v>3</v>
      </c>
      <c r="B2295" t="s">
        <v>164</v>
      </c>
      <c r="C2295" t="s">
        <v>99</v>
      </c>
      <c r="D2295" t="s">
        <v>100</v>
      </c>
      <c r="E2295" t="n">
        <v>78.6448411849596</v>
      </c>
      <c r="F2295" t="n">
        <v>0.274588440526796</v>
      </c>
      <c r="G2295" t="s">
        <v>101</v>
      </c>
      <c r="L2295" s="19" t="str">
        <f t="shared" si="231"/>
      </c>
      <c r="M2295" s="19" t="str">
        <f t="shared" si="232"/>
        <v>0.000 (0.000)</v>
      </c>
      <c r="N2295" s="19" t="str">
        <f t="shared" si="233"/>
        <v>0.000 (0.000)</v>
      </c>
      <c r="O2295" s="19" t="str">
        <f t="shared" si="234"/>
        <v>0.000 (0.000)</v>
      </c>
      <c r="P2295" s="19" t="str">
        <f t="shared" si="235"/>
        <v>0.000 (0.000)</v>
      </c>
      <c r="Q2295" s="19" t="str">
        <f t="shared" si="236"/>
        <v>0.000 (0.000)</v>
      </c>
    </row>
    <row r="2296">
      <c r="A2296" t="n">
        <v>3</v>
      </c>
      <c r="B2296" t="s">
        <v>165</v>
      </c>
      <c r="C2296" t="s">
        <v>99</v>
      </c>
      <c r="D2296" t="s">
        <v>100</v>
      </c>
      <c r="E2296" t="n">
        <v>80.0957980548832</v>
      </c>
      <c r="F2296" t="n">
        <v>0.284072140388793</v>
      </c>
      <c r="G2296" t="s">
        <v>101</v>
      </c>
      <c r="L2296" s="19" t="str">
        <f t="shared" si="231"/>
      </c>
      <c r="M2296" s="19" t="str">
        <f t="shared" si="232"/>
        <v>0.000 (0.000)</v>
      </c>
      <c r="N2296" s="19" t="str">
        <f t="shared" si="233"/>
        <v>0.000 (0.000)</v>
      </c>
      <c r="O2296" s="19" t="str">
        <f t="shared" si="234"/>
        <v>0.000 (0.000)</v>
      </c>
      <c r="P2296" s="19" t="str">
        <f t="shared" si="235"/>
        <v>0.000 (0.000)</v>
      </c>
      <c r="Q2296" s="19" t="str">
        <f t="shared" si="236"/>
        <v>0.000 (0.000)</v>
      </c>
    </row>
    <row r="2297">
      <c r="A2297" t="n">
        <v>3</v>
      </c>
      <c r="B2297" t="s">
        <v>166</v>
      </c>
      <c r="C2297" t="s">
        <v>99</v>
      </c>
      <c r="D2297" t="s">
        <v>100</v>
      </c>
      <c r="E2297" t="n">
        <v>18.4683001437334</v>
      </c>
      <c r="F2297" t="n">
        <v>0.341381207003956</v>
      </c>
      <c r="G2297" t="s">
        <v>101</v>
      </c>
      <c r="L2297" s="19" t="str">
        <f t="shared" si="231"/>
      </c>
      <c r="M2297" s="19" t="str">
        <f t="shared" si="232"/>
        <v>0.000 (0.000)</v>
      </c>
      <c r="N2297" s="19" t="str">
        <f t="shared" si="233"/>
        <v>0.000 (0.000)</v>
      </c>
      <c r="O2297" s="19" t="str">
        <f t="shared" si="234"/>
        <v>0.000 (0.000)</v>
      </c>
      <c r="P2297" s="19" t="str">
        <f t="shared" si="235"/>
        <v>0.000 (0.000)</v>
      </c>
      <c r="Q2297" s="19" t="str">
        <f t="shared" si="236"/>
        <v>0.000 (0.000)</v>
      </c>
    </row>
    <row r="2298">
      <c r="A2298" t="n">
        <v>3</v>
      </c>
      <c r="B2298" t="s">
        <v>167</v>
      </c>
      <c r="C2298" t="s">
        <v>99</v>
      </c>
      <c r="D2298" t="s">
        <v>100</v>
      </c>
      <c r="E2298" t="n">
        <v>17.912414950678</v>
      </c>
      <c r="F2298" t="n">
        <v>0.0737137379319161</v>
      </c>
      <c r="G2298" t="s">
        <v>101</v>
      </c>
      <c r="L2298" s="19" t="str">
        <f t="shared" si="231"/>
      </c>
      <c r="M2298" s="19" t="str">
        <f t="shared" si="232"/>
        <v>0.000 (0.000)</v>
      </c>
      <c r="N2298" s="19" t="str">
        <f t="shared" si="233"/>
        <v>0.000 (0.000)</v>
      </c>
      <c r="O2298" s="19" t="str">
        <f t="shared" si="234"/>
        <v>0.000 (0.000)</v>
      </c>
      <c r="P2298" s="19" t="str">
        <f t="shared" si="235"/>
        <v>0.000 (0.000)</v>
      </c>
      <c r="Q2298" s="19" t="str">
        <f t="shared" si="236"/>
        <v>0.000 (0.000)</v>
      </c>
    </row>
    <row r="2299">
      <c r="A2299" t="n">
        <v>3</v>
      </c>
      <c r="B2299" t="s">
        <v>168</v>
      </c>
      <c r="C2299" t="s">
        <v>99</v>
      </c>
      <c r="D2299" t="s">
        <v>100</v>
      </c>
      <c r="E2299" t="n">
        <v>81.5316998562666</v>
      </c>
      <c r="F2299" t="n">
        <v>0.341381207003957</v>
      </c>
      <c r="G2299" t="s">
        <v>101</v>
      </c>
      <c r="L2299" s="19" t="str">
        <f t="shared" si="231"/>
      </c>
      <c r="M2299" s="19" t="str">
        <f t="shared" si="232"/>
        <v>0.000 (0.000)</v>
      </c>
      <c r="N2299" s="19" t="str">
        <f t="shared" si="233"/>
        <v>0.000 (0.000)</v>
      </c>
      <c r="O2299" s="19" t="str">
        <f t="shared" si="234"/>
        <v>0.000 (0.000)</v>
      </c>
      <c r="P2299" s="19" t="str">
        <f t="shared" si="235"/>
        <v>0.000 (0.000)</v>
      </c>
      <c r="Q2299" s="19" t="str">
        <f t="shared" si="236"/>
        <v>0.000 (0.000)</v>
      </c>
    </row>
    <row r="2300">
      <c r="A2300" t="n">
        <v>3</v>
      </c>
      <c r="B2300" t="s">
        <v>169</v>
      </c>
      <c r="C2300" t="s">
        <v>99</v>
      </c>
      <c r="D2300" t="s">
        <v>100</v>
      </c>
      <c r="E2300" t="n">
        <v>94.2332107581746</v>
      </c>
      <c r="F2300" t="n">
        <v>0.0303314387074027</v>
      </c>
      <c r="G2300" t="s">
        <v>101</v>
      </c>
      <c r="L2300" s="19" t="str">
        <f t="shared" si="231"/>
      </c>
      <c r="M2300" s="19" t="str">
        <f t="shared" si="232"/>
        <v>0.000 (0.000)</v>
      </c>
      <c r="N2300" s="19" t="str">
        <f t="shared" si="233"/>
        <v>0.000 (0.000)</v>
      </c>
      <c r="O2300" s="19" t="str">
        <f t="shared" si="234"/>
        <v>0.000 (0.000)</v>
      </c>
      <c r="P2300" s="19" t="str">
        <f t="shared" si="235"/>
        <v>0.000 (0.000)</v>
      </c>
      <c r="Q2300" s="19" t="str">
        <f t="shared" si="236"/>
        <v>0.000 (0.000)</v>
      </c>
    </row>
    <row r="2301">
      <c r="A2301" t="n">
        <v>3</v>
      </c>
      <c r="B2301" t="s">
        <v>170</v>
      </c>
      <c r="C2301" t="s">
        <v>99</v>
      </c>
      <c r="D2301" t="s">
        <v>100</v>
      </c>
      <c r="E2301" t="n">
        <v>1309377905.44588</v>
      </c>
      <c r="F2301" t="n">
        <v>34913382.0277917</v>
      </c>
      <c r="G2301" t="s">
        <v>101</v>
      </c>
      <c r="L2301" s="19" t="str">
        <f t="shared" si="231"/>
      </c>
      <c r="M2301" s="19" t="str">
        <f t="shared" si="232"/>
        <v>0.000 (0.000)</v>
      </c>
      <c r="N2301" s="19" t="str">
        <f t="shared" si="233"/>
        <v>0.000 (0.000)</v>
      </c>
      <c r="O2301" s="19" t="str">
        <f t="shared" si="234"/>
        <v>0.000 (0.000)</v>
      </c>
      <c r="P2301" s="19" t="str">
        <f t="shared" si="235"/>
        <v>0.000 (0.000)</v>
      </c>
      <c r="Q2301" s="19" t="str">
        <f t="shared" si="236"/>
        <v>0.000 (0.000)</v>
      </c>
    </row>
    <row r="2302">
      <c r="A2302" t="n">
        <v>3</v>
      </c>
      <c r="B2302" t="s">
        <v>171</v>
      </c>
      <c r="C2302" t="s">
        <v>99</v>
      </c>
      <c r="D2302" t="s">
        <v>100</v>
      </c>
      <c r="E2302" t="n">
        <v>1036377009.54781</v>
      </c>
      <c r="F2302" t="n">
        <v>43619298.2003697</v>
      </c>
      <c r="G2302" t="s">
        <v>101</v>
      </c>
      <c r="L2302" s="19" t="str">
        <f t="shared" si="231"/>
      </c>
      <c r="M2302" s="19" t="str">
        <f t="shared" si="232"/>
        <v>0.000 (0.000)</v>
      </c>
      <c r="N2302" s="19" t="str">
        <f t="shared" si="233"/>
        <v>0.000 (0.000)</v>
      </c>
      <c r="O2302" s="19" t="str">
        <f t="shared" si="234"/>
        <v>0.000 (0.000)</v>
      </c>
      <c r="P2302" s="19" t="str">
        <f t="shared" si="235"/>
        <v>0.000 (0.000)</v>
      </c>
      <c r="Q2302" s="19" t="str">
        <f t="shared" si="236"/>
        <v>0.000 (0.000)</v>
      </c>
    </row>
    <row r="2303">
      <c r="A2303" t="n">
        <v>3</v>
      </c>
      <c r="B2303" t="s">
        <v>172</v>
      </c>
      <c r="C2303" t="s">
        <v>99</v>
      </c>
      <c r="D2303" t="s">
        <v>100</v>
      </c>
      <c r="E2303" t="n">
        <v>21.8548130170875</v>
      </c>
      <c r="F2303" t="n">
        <v>0.311993213257261</v>
      </c>
      <c r="G2303" t="s">
        <v>101</v>
      </c>
      <c r="L2303" s="19" t="str">
        <f t="shared" si="231"/>
      </c>
      <c r="M2303" s="19" t="str">
        <f t="shared" si="232"/>
        <v>0.000 (0.000)</v>
      </c>
      <c r="N2303" s="19" t="str">
        <f t="shared" si="233"/>
        <v>0.000 (0.000)</v>
      </c>
      <c r="O2303" s="19" t="str">
        <f t="shared" si="234"/>
        <v>0.000 (0.000)</v>
      </c>
      <c r="P2303" s="19" t="str">
        <f t="shared" si="235"/>
        <v>0.000 (0.000)</v>
      </c>
      <c r="Q2303" s="19" t="str">
        <f t="shared" si="236"/>
        <v>0.000 (0.000)</v>
      </c>
    </row>
    <row r="2304">
      <c r="A2304" t="n">
        <v>3</v>
      </c>
      <c r="B2304" t="s">
        <v>173</v>
      </c>
      <c r="C2304" t="s">
        <v>99</v>
      </c>
      <c r="D2304" t="s">
        <v>100</v>
      </c>
      <c r="E2304" t="n">
        <v>18.2333539421508</v>
      </c>
      <c r="F2304" t="n">
        <v>0.632166887857373</v>
      </c>
      <c r="G2304" t="s">
        <v>101</v>
      </c>
      <c r="L2304" s="19" t="str">
        <f t="shared" si="231"/>
      </c>
      <c r="M2304" s="19" t="str">
        <f t="shared" si="232"/>
        <v>0.000 (0.000)</v>
      </c>
      <c r="N2304" s="19" t="str">
        <f t="shared" si="233"/>
        <v>0.000 (0.000)</v>
      </c>
      <c r="O2304" s="19" t="str">
        <f t="shared" si="234"/>
        <v>0.000 (0.000)</v>
      </c>
      <c r="P2304" s="19" t="str">
        <f t="shared" si="235"/>
        <v>0.000 (0.000)</v>
      </c>
      <c r="Q2304" s="19" t="str">
        <f t="shared" si="236"/>
        <v>0.000 (0.000)</v>
      </c>
    </row>
    <row r="2305">
      <c r="A2305" t="n">
        <v>3</v>
      </c>
      <c r="B2305" t="s">
        <v>174</v>
      </c>
      <c r="C2305" t="s">
        <v>99</v>
      </c>
      <c r="D2305" t="s">
        <v>100</v>
      </c>
      <c r="E2305" t="n">
        <v>1627867685.22469</v>
      </c>
      <c r="F2305" t="n">
        <v>40529137.0328617</v>
      </c>
      <c r="G2305" t="s">
        <v>101</v>
      </c>
      <c r="L2305" s="19" t="str">
        <f t="shared" si="231"/>
      </c>
      <c r="M2305" s="19" t="str">
        <f t="shared" si="232"/>
        <v>0.000 (0.000)</v>
      </c>
      <c r="N2305" s="19" t="str">
        <f t="shared" si="233"/>
        <v>0.000 (0.000)</v>
      </c>
      <c r="O2305" s="19" t="str">
        <f t="shared" si="234"/>
        <v>0.000 (0.000)</v>
      </c>
      <c r="P2305" s="19" t="str">
        <f t="shared" si="235"/>
        <v>0.000 (0.000)</v>
      </c>
      <c r="Q2305" s="19" t="str">
        <f t="shared" si="236"/>
        <v>0.000 (0.000)</v>
      </c>
    </row>
    <row r="2306">
      <c r="A2306" t="n">
        <v>3</v>
      </c>
      <c r="B2306" t="s">
        <v>175</v>
      </c>
      <c r="C2306" t="s">
        <v>99</v>
      </c>
      <c r="D2306" t="s">
        <v>100</v>
      </c>
      <c r="E2306" t="n">
        <v>1641506196.01372</v>
      </c>
      <c r="F2306" t="n">
        <v>44523206.3830829</v>
      </c>
      <c r="G2306" t="s">
        <v>101</v>
      </c>
      <c r="L2306" s="19" t="str">
        <f t="shared" ref="L2306:L2369" si="237">_xlfn.CONCAT(A2306:D2306)</f>
      </c>
      <c r="M2306" s="19" t="str">
        <f t="shared" ref="M2306:M2369" si="238">TEXT(E2306/1000000000,"0.000")&amp;" ("&amp;TEXT(F2306/1000000000,"0.000")&amp;")"</f>
        <v>0.000 (0.000)</v>
      </c>
      <c r="N2306" s="19" t="str">
        <f t="shared" ref="N2306:N2369" si="239">TEXT(E2306/1000000,"0.000")&amp;" ("&amp;TEXT(F2306/1000000,"0.000")&amp;")"</f>
        <v>0.000 (0.000)</v>
      </c>
      <c r="O2306" s="19" t="str">
        <f t="shared" ref="O2306:O2369" si="240">TEXT(E2306,"0.000")&amp;" ("&amp;TEXT(F2306,"0.000")&amp;")"</f>
        <v>0.000 (0.000)</v>
      </c>
      <c r="P2306" s="19" t="str">
        <f t="shared" ref="P2306:P2369" si="241">TEXT(E2306,"0.000")&amp;G2306&amp;" ("&amp;TEXT(F2306,"0.000")&amp;")"</f>
        <v>0.000 (0.000)</v>
      </c>
      <c r="Q2306" s="19" t="str">
        <f t="shared" ref="Q2306:Q2369" si="242">TEXT(E2306/1000000,"0.000")&amp;G2306&amp;" ("&amp;TEXT(F2306/1000000,"0.000")&amp;")"</f>
        <v>0.000 (0.000)</v>
      </c>
    </row>
    <row r="2307">
      <c r="A2307" t="n">
        <v>3</v>
      </c>
      <c r="B2307" t="s">
        <v>176</v>
      </c>
      <c r="C2307" t="s">
        <v>99</v>
      </c>
      <c r="D2307" t="s">
        <v>100</v>
      </c>
      <c r="E2307" t="n">
        <v>318489779.77881</v>
      </c>
      <c r="F2307" t="n">
        <v>15226998.6712332</v>
      </c>
      <c r="G2307" t="s">
        <v>101</v>
      </c>
      <c r="L2307" s="19" t="str">
        <f t="shared" si="237"/>
      </c>
      <c r="M2307" s="19" t="str">
        <f t="shared" si="238"/>
        <v>0.000 (0.000)</v>
      </c>
      <c r="N2307" s="19" t="str">
        <f t="shared" si="239"/>
        <v>0.000 (0.000)</v>
      </c>
      <c r="O2307" s="19" t="str">
        <f t="shared" si="240"/>
        <v>0.000 (0.000)</v>
      </c>
      <c r="P2307" s="19" t="str">
        <f t="shared" si="241"/>
        <v>0.000 (0.000)</v>
      </c>
      <c r="Q2307" s="19" t="str">
        <f t="shared" si="242"/>
        <v>0.000 (0.000)</v>
      </c>
    </row>
    <row r="2308">
      <c r="A2308" t="n">
        <v>3</v>
      </c>
      <c r="B2308" t="s">
        <v>177</v>
      </c>
      <c r="C2308" t="s">
        <v>99</v>
      </c>
      <c r="D2308" t="s">
        <v>100</v>
      </c>
      <c r="E2308" t="n">
        <v>605129186.465905</v>
      </c>
      <c r="F2308" t="n">
        <v>27978389.2714374</v>
      </c>
      <c r="G2308" t="s">
        <v>101</v>
      </c>
      <c r="L2308" s="19" t="str">
        <f t="shared" si="237"/>
      </c>
      <c r="M2308" s="19" t="str">
        <f t="shared" si="238"/>
        <v>0.000 (0.000)</v>
      </c>
      <c r="N2308" s="19" t="str">
        <f t="shared" si="239"/>
        <v>0.000 (0.000)</v>
      </c>
      <c r="O2308" s="19" t="str">
        <f t="shared" si="240"/>
        <v>0.000 (0.000)</v>
      </c>
      <c r="P2308" s="19" t="str">
        <f t="shared" si="241"/>
        <v>0.000 (0.000)</v>
      </c>
      <c r="Q2308" s="19" t="str">
        <f t="shared" si="242"/>
        <v>0.000 (0.000)</v>
      </c>
    </row>
    <row r="2309">
      <c r="A2309" t="n">
        <v>3</v>
      </c>
      <c r="B2309" t="s">
        <v>89</v>
      </c>
      <c r="C2309" t="s">
        <v>99</v>
      </c>
      <c r="D2309" t="s">
        <v>100</v>
      </c>
      <c r="E2309" t="n">
        <v>0.438167442742134</v>
      </c>
      <c r="F2309" t="n">
        <v>0.012234172404609</v>
      </c>
      <c r="G2309" t="s">
        <v>101</v>
      </c>
      <c r="L2309" s="19" t="str">
        <f t="shared" si="237"/>
      </c>
      <c r="M2309" s="19" t="str">
        <f t="shared" si="238"/>
        <v>0.000 (0.000)</v>
      </c>
      <c r="N2309" s="19" t="str">
        <f t="shared" si="239"/>
        <v>0.000 (0.000)</v>
      </c>
      <c r="O2309" s="19" t="str">
        <f t="shared" si="240"/>
        <v>0.000 (0.000)</v>
      </c>
      <c r="P2309" s="19" t="str">
        <f t="shared" si="241"/>
        <v>0.000 (0.000)</v>
      </c>
      <c r="Q2309" s="19" t="str">
        <f t="shared" si="242"/>
        <v>0.000 (0.000)</v>
      </c>
    </row>
    <row r="2310">
      <c r="A2310" t="n">
        <v>0</v>
      </c>
      <c r="B2310" t="s">
        <v>98</v>
      </c>
      <c r="C2310" t="s">
        <v>99</v>
      </c>
      <c r="D2310" t="s">
        <v>106</v>
      </c>
      <c r="E2310" t="n">
        <v>150637987.434783</v>
      </c>
      <c r="F2310" t="n">
        <v>3499156.39773597</v>
      </c>
      <c r="G2310" t="s">
        <v>101</v>
      </c>
      <c r="L2310" s="19" t="str">
        <f t="shared" si="237"/>
      </c>
      <c r="M2310" s="19" t="str">
        <f t="shared" si="238"/>
        <v>0.000 (0.000)</v>
      </c>
      <c r="N2310" s="19" t="str">
        <f t="shared" si="239"/>
        <v>0.000 (0.000)</v>
      </c>
      <c r="O2310" s="19" t="str">
        <f t="shared" si="240"/>
        <v>0.000 (0.000)</v>
      </c>
      <c r="P2310" s="19" t="str">
        <f t="shared" si="241"/>
        <v>0.000 (0.000)</v>
      </c>
      <c r="Q2310" s="19" t="str">
        <f t="shared" si="242"/>
        <v>0.000 (0.000)</v>
      </c>
    </row>
    <row r="2311">
      <c r="A2311" t="n">
        <v>0</v>
      </c>
      <c r="B2311" t="s">
        <v>146</v>
      </c>
      <c r="C2311" t="s">
        <v>99</v>
      </c>
      <c r="D2311" t="s">
        <v>106</v>
      </c>
      <c r="E2311" t="n">
        <v>1.10653446861966</v>
      </c>
      <c r="F2311" t="n">
        <v>0.0173601300304588</v>
      </c>
      <c r="G2311" t="s">
        <v>101</v>
      </c>
      <c r="L2311" s="19" t="str">
        <f t="shared" si="237"/>
      </c>
      <c r="M2311" s="19" t="str">
        <f t="shared" si="238"/>
        <v>0.000 (0.000)</v>
      </c>
      <c r="N2311" s="19" t="str">
        <f t="shared" si="239"/>
        <v>0.000 (0.000)</v>
      </c>
      <c r="O2311" s="19" t="str">
        <f t="shared" si="240"/>
        <v>0.000 (0.000)</v>
      </c>
      <c r="P2311" s="19" t="str">
        <f t="shared" si="241"/>
        <v>0.000 (0.000)</v>
      </c>
      <c r="Q2311" s="19" t="str">
        <f t="shared" si="242"/>
        <v>0.000 (0.000)</v>
      </c>
    </row>
    <row r="2312">
      <c r="A2312" t="n">
        <v>0</v>
      </c>
      <c r="B2312" t="s">
        <v>147</v>
      </c>
      <c r="C2312" t="s">
        <v>99</v>
      </c>
      <c r="D2312" t="s">
        <v>106</v>
      </c>
      <c r="E2312" t="n">
        <v>-215981269.896472</v>
      </c>
      <c r="F2312" t="n">
        <v>58146886.4707318</v>
      </c>
      <c r="G2312" t="s">
        <v>101</v>
      </c>
      <c r="L2312" s="19" t="str">
        <f t="shared" si="237"/>
      </c>
      <c r="M2312" s="19" t="str">
        <f t="shared" si="238"/>
        <v>0.000 (0.000)</v>
      </c>
      <c r="N2312" s="19" t="str">
        <f t="shared" si="239"/>
        <v>0.000 (0.000)</v>
      </c>
      <c r="O2312" s="19" t="str">
        <f t="shared" si="240"/>
        <v>0.000 (0.000)</v>
      </c>
      <c r="P2312" s="19" t="str">
        <f t="shared" si="241"/>
        <v>0.000 (0.000)</v>
      </c>
      <c r="Q2312" s="19" t="str">
        <f t="shared" si="242"/>
        <v>0.000 (0.000)</v>
      </c>
    </row>
    <row r="2313">
      <c r="A2313" t="n">
        <v>0</v>
      </c>
      <c r="B2313" t="s">
        <v>148</v>
      </c>
      <c r="C2313" t="s">
        <v>99</v>
      </c>
      <c r="D2313" t="s">
        <v>106</v>
      </c>
      <c r="E2313" t="n">
        <v>10.6534468619658</v>
      </c>
      <c r="F2313" t="n">
        <v>1.73601300304588</v>
      </c>
      <c r="G2313" t="s">
        <v>101</v>
      </c>
      <c r="L2313" s="19" t="str">
        <f t="shared" si="237"/>
      </c>
      <c r="M2313" s="19" t="str">
        <f t="shared" si="238"/>
        <v>0.000 (0.000)</v>
      </c>
      <c r="N2313" s="19" t="str">
        <f t="shared" si="239"/>
        <v>0.000 (0.000)</v>
      </c>
      <c r="O2313" s="19" t="str">
        <f t="shared" si="240"/>
        <v>0.000 (0.000)</v>
      </c>
      <c r="P2313" s="19" t="str">
        <f t="shared" si="241"/>
        <v>0.000 (0.000)</v>
      </c>
      <c r="Q2313" s="19" t="str">
        <f t="shared" si="242"/>
        <v>0.000 (0.000)</v>
      </c>
    </row>
    <row r="2314">
      <c r="A2314" t="n">
        <v>0</v>
      </c>
      <c r="B2314" t="s">
        <v>149</v>
      </c>
      <c r="C2314" t="s">
        <v>99</v>
      </c>
      <c r="D2314" t="s">
        <v>106</v>
      </c>
      <c r="E2314" t="n">
        <v>0.995607657545494</v>
      </c>
      <c r="F2314" t="n">
        <v>0.0163457554275397</v>
      </c>
      <c r="G2314" t="s">
        <v>101</v>
      </c>
      <c r="L2314" s="19" t="str">
        <f t="shared" si="237"/>
      </c>
      <c r="M2314" s="19" t="str">
        <f t="shared" si="238"/>
        <v>0.000 (0.000)</v>
      </c>
      <c r="N2314" s="19" t="str">
        <f t="shared" si="239"/>
        <v>0.000 (0.000)</v>
      </c>
      <c r="O2314" s="19" t="str">
        <f t="shared" si="240"/>
        <v>0.000 (0.000)</v>
      </c>
      <c r="P2314" s="19" t="str">
        <f t="shared" si="241"/>
        <v>0.000 (0.000)</v>
      </c>
      <c r="Q2314" s="19" t="str">
        <f t="shared" si="242"/>
        <v>0.000 (0.000)</v>
      </c>
    </row>
    <row r="2315">
      <c r="A2315" t="n">
        <v>0</v>
      </c>
      <c r="B2315" t="s">
        <v>150</v>
      </c>
      <c r="C2315" t="s">
        <v>99</v>
      </c>
      <c r="D2315" t="s">
        <v>106</v>
      </c>
      <c r="E2315" t="n">
        <v>-0.0659564517942672</v>
      </c>
      <c r="F2315" t="n">
        <v>0.0128303080497681</v>
      </c>
      <c r="G2315" t="s">
        <v>101</v>
      </c>
      <c r="L2315" s="19" t="str">
        <f t="shared" si="237"/>
      </c>
      <c r="M2315" s="19" t="str">
        <f t="shared" si="238"/>
        <v>0.000 (0.000)</v>
      </c>
      <c r="N2315" s="19" t="str">
        <f t="shared" si="239"/>
        <v>0.000 (0.000)</v>
      </c>
      <c r="O2315" s="19" t="str">
        <f t="shared" si="240"/>
        <v>0.000 (0.000)</v>
      </c>
      <c r="P2315" s="19" t="str">
        <f t="shared" si="241"/>
        <v>0.000 (0.000)</v>
      </c>
      <c r="Q2315" s="19" t="str">
        <f t="shared" si="242"/>
        <v>0.000 (0.000)</v>
      </c>
    </row>
    <row r="2316">
      <c r="A2316" t="n">
        <v>0</v>
      </c>
      <c r="B2316" t="s">
        <v>151</v>
      </c>
      <c r="C2316" t="s">
        <v>99</v>
      </c>
      <c r="D2316" t="s">
        <v>106</v>
      </c>
      <c r="E2316" t="n">
        <v>-0.439234245450581</v>
      </c>
      <c r="F2316" t="n">
        <v>1.63457554275397</v>
      </c>
      <c r="G2316" t="s">
        <v>139</v>
      </c>
      <c r="L2316" s="19" t="str">
        <f t="shared" si="237"/>
      </c>
      <c r="M2316" s="19" t="str">
        <f t="shared" si="238"/>
        <v>0.000 (0.000)</v>
      </c>
      <c r="N2316" s="19" t="str">
        <f t="shared" si="239"/>
        <v>0.000 (0.000)</v>
      </c>
      <c r="O2316" s="19" t="str">
        <f t="shared" si="240"/>
        <v>0.000 (0.000)</v>
      </c>
      <c r="P2316" s="19" t="str">
        <f t="shared" si="241"/>
        <v>0.000 (0.000)</v>
      </c>
      <c r="Q2316" s="19" t="str">
        <f t="shared" si="242"/>
        <v>0.000 (0.000)</v>
      </c>
    </row>
    <row r="2317">
      <c r="A2317" t="n">
        <v>0</v>
      </c>
      <c r="B2317" t="s">
        <v>152</v>
      </c>
      <c r="C2317" t="s">
        <v>99</v>
      </c>
      <c r="D2317" t="s">
        <v>106</v>
      </c>
      <c r="E2317" t="n">
        <v>1.13459705926652</v>
      </c>
      <c r="F2317" t="n">
        <v>0.0116899100037294</v>
      </c>
      <c r="G2317" t="s">
        <v>101</v>
      </c>
      <c r="L2317" s="19" t="str">
        <f t="shared" si="237"/>
      </c>
      <c r="M2317" s="19" t="str">
        <f t="shared" si="238"/>
        <v>0.000 (0.000)</v>
      </c>
      <c r="N2317" s="19" t="str">
        <f t="shared" si="239"/>
        <v>0.000 (0.000)</v>
      </c>
      <c r="O2317" s="19" t="str">
        <f t="shared" si="240"/>
        <v>0.000 (0.000)</v>
      </c>
      <c r="P2317" s="19" t="str">
        <f t="shared" si="241"/>
        <v>0.000 (0.000)</v>
      </c>
      <c r="Q2317" s="19" t="str">
        <f t="shared" si="242"/>
        <v>0.000 (0.000)</v>
      </c>
    </row>
    <row r="2318">
      <c r="A2318" t="n">
        <v>0</v>
      </c>
      <c r="B2318" t="s">
        <v>153</v>
      </c>
      <c r="C2318" t="s">
        <v>99</v>
      </c>
      <c r="D2318" t="s">
        <v>106</v>
      </c>
      <c r="E2318" t="n">
        <v>173986989.461828</v>
      </c>
      <c r="F2318" t="n">
        <v>29822250.0824117</v>
      </c>
      <c r="G2318" t="s">
        <v>101</v>
      </c>
      <c r="L2318" s="19" t="str">
        <f t="shared" si="237"/>
      </c>
      <c r="M2318" s="19" t="str">
        <f t="shared" si="238"/>
        <v>0.000 (0.000)</v>
      </c>
      <c r="N2318" s="19" t="str">
        <f t="shared" si="239"/>
        <v>0.000 (0.000)</v>
      </c>
      <c r="O2318" s="19" t="str">
        <f t="shared" si="240"/>
        <v>0.000 (0.000)</v>
      </c>
      <c r="P2318" s="19" t="str">
        <f t="shared" si="241"/>
        <v>0.000 (0.000)</v>
      </c>
      <c r="Q2318" s="19" t="str">
        <f t="shared" si="242"/>
        <v>0.000 (0.000)</v>
      </c>
    </row>
    <row r="2319">
      <c r="A2319" t="n">
        <v>0</v>
      </c>
      <c r="B2319" t="s">
        <v>154</v>
      </c>
      <c r="C2319" t="s">
        <v>99</v>
      </c>
      <c r="D2319" t="s">
        <v>106</v>
      </c>
      <c r="E2319" t="n">
        <v>13.4597059266522</v>
      </c>
      <c r="F2319" t="n">
        <v>1.16899100037294</v>
      </c>
      <c r="G2319" t="s">
        <v>101</v>
      </c>
      <c r="L2319" s="19" t="str">
        <f t="shared" si="237"/>
      </c>
      <c r="M2319" s="19" t="str">
        <f t="shared" si="238"/>
        <v>0.000 (0.000)</v>
      </c>
      <c r="N2319" s="19" t="str">
        <f t="shared" si="239"/>
        <v>0.000 (0.000)</v>
      </c>
      <c r="O2319" s="19" t="str">
        <f t="shared" si="240"/>
        <v>0.000 (0.000)</v>
      </c>
      <c r="P2319" s="19" t="str">
        <f t="shared" si="241"/>
        <v>0.000 (0.000)</v>
      </c>
      <c r="Q2319" s="19" t="str">
        <f t="shared" si="242"/>
        <v>0.000 (0.000)</v>
      </c>
    </row>
    <row r="2320">
      <c r="A2320" t="n">
        <v>0</v>
      </c>
      <c r="B2320" t="s">
        <v>155</v>
      </c>
      <c r="C2320" t="s">
        <v>99</v>
      </c>
      <c r="D2320" t="s">
        <v>106</v>
      </c>
      <c r="E2320" t="n">
        <v>853825717.150571</v>
      </c>
      <c r="F2320" t="n">
        <v>44385590.1669169</v>
      </c>
      <c r="G2320" t="s">
        <v>101</v>
      </c>
      <c r="L2320" s="19" t="str">
        <f t="shared" si="237"/>
      </c>
      <c r="M2320" s="19" t="str">
        <f t="shared" si="238"/>
        <v>0.000 (0.000)</v>
      </c>
      <c r="N2320" s="19" t="str">
        <f t="shared" si="239"/>
        <v>0.000 (0.000)</v>
      </c>
      <c r="O2320" s="19" t="str">
        <f t="shared" si="240"/>
        <v>0.000 (0.000)</v>
      </c>
      <c r="P2320" s="19" t="str">
        <f t="shared" si="241"/>
        <v>0.000 (0.000)</v>
      </c>
      <c r="Q2320" s="19" t="str">
        <f t="shared" si="242"/>
        <v>0.000 (0.000)</v>
      </c>
    </row>
    <row r="2321">
      <c r="A2321" t="n">
        <v>0</v>
      </c>
      <c r="B2321" t="s">
        <v>156</v>
      </c>
      <c r="C2321" t="s">
        <v>99</v>
      </c>
      <c r="D2321" t="s">
        <v>106</v>
      </c>
      <c r="E2321" t="n">
        <v>20.2204055254484</v>
      </c>
      <c r="F2321" t="n">
        <v>1.09627699588541</v>
      </c>
      <c r="G2321" t="s">
        <v>101</v>
      </c>
      <c r="L2321" s="19" t="str">
        <f t="shared" si="237"/>
      </c>
      <c r="M2321" s="19" t="str">
        <f t="shared" si="238"/>
        <v>0.000 (0.000)</v>
      </c>
      <c r="N2321" s="19" t="str">
        <f t="shared" si="239"/>
        <v>0.000 (0.000)</v>
      </c>
      <c r="O2321" s="19" t="str">
        <f t="shared" si="240"/>
        <v>0.000 (0.000)</v>
      </c>
      <c r="P2321" s="19" t="str">
        <f t="shared" si="241"/>
        <v>0.000 (0.000)</v>
      </c>
      <c r="Q2321" s="19" t="str">
        <f t="shared" si="242"/>
        <v>0.000 (0.000)</v>
      </c>
    </row>
    <row r="2322">
      <c r="A2322" t="n">
        <v>0</v>
      </c>
      <c r="B2322" t="s">
        <v>84</v>
      </c>
      <c r="C2322" t="s">
        <v>99</v>
      </c>
      <c r="D2322" t="s">
        <v>106</v>
      </c>
      <c r="E2322" t="n">
        <v>0.797795944745516</v>
      </c>
      <c r="F2322" t="n">
        <v>0.0109627699588541</v>
      </c>
      <c r="G2322" t="s">
        <v>101</v>
      </c>
      <c r="L2322" s="19" t="str">
        <f t="shared" si="237"/>
      </c>
      <c r="M2322" s="19" t="str">
        <f t="shared" si="238"/>
        <v>0.000 (0.000)</v>
      </c>
      <c r="N2322" s="19" t="str">
        <f t="shared" si="239"/>
        <v>0.000 (0.000)</v>
      </c>
      <c r="O2322" s="19" t="str">
        <f t="shared" si="240"/>
        <v>0.000 (0.000)</v>
      </c>
      <c r="P2322" s="19" t="str">
        <f t="shared" si="241"/>
        <v>0.000 (0.000)</v>
      </c>
      <c r="Q2322" s="19" t="str">
        <f t="shared" si="242"/>
        <v>0.000 (0.000)</v>
      </c>
    </row>
    <row r="2323">
      <c r="A2323" t="n">
        <v>0</v>
      </c>
      <c r="B2323" t="s">
        <v>157</v>
      </c>
      <c r="C2323" t="s">
        <v>99</v>
      </c>
      <c r="D2323" t="s">
        <v>106</v>
      </c>
      <c r="E2323" t="n">
        <v>818818057.550831</v>
      </c>
      <c r="F2323" t="n">
        <v>54070396.3732505</v>
      </c>
      <c r="G2323" t="s">
        <v>101</v>
      </c>
      <c r="L2323" s="19" t="str">
        <f t="shared" si="237"/>
      </c>
      <c r="M2323" s="19" t="str">
        <f t="shared" si="238"/>
        <v>0.000 (0.000)</v>
      </c>
      <c r="N2323" s="19" t="str">
        <f t="shared" si="239"/>
        <v>0.000 (0.000)</v>
      </c>
      <c r="O2323" s="19" t="str">
        <f t="shared" si="240"/>
        <v>0.000 (0.000)</v>
      </c>
      <c r="P2323" s="19" t="str">
        <f t="shared" si="241"/>
        <v>0.000 (0.000)</v>
      </c>
      <c r="Q2323" s="19" t="str">
        <f t="shared" si="242"/>
        <v>0.000 (0.000)</v>
      </c>
    </row>
    <row r="2324">
      <c r="A2324" t="n">
        <v>0</v>
      </c>
      <c r="B2324" t="s">
        <v>158</v>
      </c>
      <c r="C2324" t="s">
        <v>99</v>
      </c>
      <c r="D2324" t="s">
        <v>106</v>
      </c>
      <c r="E2324" t="n">
        <v>9.6281562474528</v>
      </c>
      <c r="F2324" t="n">
        <v>0.594814808698508</v>
      </c>
      <c r="G2324" t="s">
        <v>101</v>
      </c>
      <c r="L2324" s="19" t="str">
        <f t="shared" si="237"/>
      </c>
      <c r="M2324" s="19" t="str">
        <f t="shared" si="238"/>
        <v>0.000 (0.000)</v>
      </c>
      <c r="N2324" s="19" t="str">
        <f t="shared" si="239"/>
        <v>0.000 (0.000)</v>
      </c>
      <c r="O2324" s="19" t="str">
        <f t="shared" si="240"/>
        <v>0.000 (0.000)</v>
      </c>
      <c r="P2324" s="19" t="str">
        <f t="shared" si="241"/>
        <v>0.000 (0.000)</v>
      </c>
      <c r="Q2324" s="19" t="str">
        <f t="shared" si="242"/>
        <v>0.000 (0.000)</v>
      </c>
    </row>
    <row r="2325">
      <c r="A2325" t="n">
        <v>0</v>
      </c>
      <c r="B2325" t="s">
        <v>159</v>
      </c>
      <c r="C2325" t="s">
        <v>99</v>
      </c>
      <c r="D2325" t="s">
        <v>106</v>
      </c>
      <c r="E2325" t="n">
        <v>403954398.743141</v>
      </c>
      <c r="F2325" t="n">
        <v>47669925.538524</v>
      </c>
      <c r="G2325" t="s">
        <v>101</v>
      </c>
      <c r="L2325" s="19" t="str">
        <f t="shared" si="237"/>
      </c>
      <c r="M2325" s="19" t="str">
        <f t="shared" si="238"/>
        <v>0.000 (0.000)</v>
      </c>
      <c r="N2325" s="19" t="str">
        <f t="shared" si="239"/>
        <v>0.000 (0.000)</v>
      </c>
      <c r="O2325" s="19" t="str">
        <f t="shared" si="240"/>
        <v>0.000 (0.000)</v>
      </c>
      <c r="P2325" s="19" t="str">
        <f t="shared" si="241"/>
        <v>0.000 (0.000)</v>
      </c>
      <c r="Q2325" s="19" t="str">
        <f t="shared" si="242"/>
        <v>0.000 (0.000)</v>
      </c>
    </row>
    <row r="2326">
      <c r="A2326" t="n">
        <v>0</v>
      </c>
      <c r="B2326" t="s">
        <v>160</v>
      </c>
      <c r="C2326" t="s">
        <v>99</v>
      </c>
      <c r="D2326" t="s">
        <v>106</v>
      </c>
      <c r="E2326" t="n">
        <v>-374.252761295709</v>
      </c>
      <c r="F2326" t="n">
        <v>2134.18896530918</v>
      </c>
      <c r="G2326" t="s">
        <v>139</v>
      </c>
      <c r="L2326" s="19" t="str">
        <f t="shared" si="237"/>
      </c>
      <c r="M2326" s="19" t="str">
        <f t="shared" si="238"/>
        <v>0.000 (0.000)</v>
      </c>
      <c r="N2326" s="19" t="str">
        <f t="shared" si="239"/>
        <v>0.000 (0.000)</v>
      </c>
      <c r="O2326" s="19" t="str">
        <f t="shared" si="240"/>
        <v>0.000 (0.000)</v>
      </c>
      <c r="P2326" s="19" t="str">
        <f t="shared" si="241"/>
        <v>0.000 (0.000)</v>
      </c>
      <c r="Q2326" s="19" t="str">
        <f t="shared" si="242"/>
        <v>0.000 (0.000)</v>
      </c>
    </row>
    <row r="2327">
      <c r="A2327" t="n">
        <v>0</v>
      </c>
      <c r="B2327" t="s">
        <v>161</v>
      </c>
      <c r="C2327" t="s">
        <v>99</v>
      </c>
      <c r="D2327" t="s">
        <v>106</v>
      </c>
      <c r="E2327" t="n">
        <v>52.1327138806037</v>
      </c>
      <c r="F2327" t="n">
        <v>0.295314335570389</v>
      </c>
      <c r="G2327" t="s">
        <v>101</v>
      </c>
      <c r="L2327" s="19" t="str">
        <f t="shared" si="237"/>
      </c>
      <c r="M2327" s="19" t="str">
        <f t="shared" si="238"/>
        <v>0.000 (0.000)</v>
      </c>
      <c r="N2327" s="19" t="str">
        <f t="shared" si="239"/>
        <v>0.000 (0.000)</v>
      </c>
      <c r="O2327" s="19" t="str">
        <f t="shared" si="240"/>
        <v>0.000 (0.000)</v>
      </c>
      <c r="P2327" s="19" t="str">
        <f t="shared" si="241"/>
        <v>0.000 (0.000)</v>
      </c>
      <c r="Q2327" s="19" t="str">
        <f t="shared" si="242"/>
        <v>0.000 (0.000)</v>
      </c>
    </row>
    <row r="2328">
      <c r="A2328" t="n">
        <v>0</v>
      </c>
      <c r="B2328" t="s">
        <v>162</v>
      </c>
      <c r="C2328" t="s">
        <v>99</v>
      </c>
      <c r="D2328" t="s">
        <v>106</v>
      </c>
      <c r="E2328" t="n">
        <v>51.35630495574</v>
      </c>
      <c r="F2328" t="n">
        <v>0.336167315436416</v>
      </c>
      <c r="G2328" t="s">
        <v>101</v>
      </c>
      <c r="L2328" s="19" t="str">
        <f t="shared" si="237"/>
      </c>
      <c r="M2328" s="19" t="str">
        <f t="shared" si="238"/>
        <v>0.000 (0.000)</v>
      </c>
      <c r="N2328" s="19" t="str">
        <f t="shared" si="239"/>
        <v>0.000 (0.000)</v>
      </c>
      <c r="O2328" s="19" t="str">
        <f t="shared" si="240"/>
        <v>0.000 (0.000)</v>
      </c>
      <c r="P2328" s="19" t="str">
        <f t="shared" si="241"/>
        <v>0.000 (0.000)</v>
      </c>
      <c r="Q2328" s="19" t="str">
        <f t="shared" si="242"/>
        <v>0.000 (0.000)</v>
      </c>
    </row>
    <row r="2329">
      <c r="A2329" t="n">
        <v>0</v>
      </c>
      <c r="B2329" t="s">
        <v>163</v>
      </c>
      <c r="C2329" t="s">
        <v>99</v>
      </c>
      <c r="D2329" t="s">
        <v>106</v>
      </c>
      <c r="E2329" t="n">
        <v>54.0437360276038</v>
      </c>
      <c r="F2329" t="n">
        <v>0.301726041632266</v>
      </c>
      <c r="G2329" t="s">
        <v>101</v>
      </c>
      <c r="L2329" s="19" t="str">
        <f t="shared" si="237"/>
      </c>
      <c r="M2329" s="19" t="str">
        <f t="shared" si="238"/>
        <v>0.000 (0.000)</v>
      </c>
      <c r="N2329" s="19" t="str">
        <f t="shared" si="239"/>
        <v>0.000 (0.000)</v>
      </c>
      <c r="O2329" s="19" t="str">
        <f t="shared" si="240"/>
        <v>0.000 (0.000)</v>
      </c>
      <c r="P2329" s="19" t="str">
        <f t="shared" si="241"/>
        <v>0.000 (0.000)</v>
      </c>
      <c r="Q2329" s="19" t="str">
        <f t="shared" si="242"/>
        <v>0.000 (0.000)</v>
      </c>
    </row>
    <row r="2330">
      <c r="A2330" t="n">
        <v>0</v>
      </c>
      <c r="B2330" t="s">
        <v>164</v>
      </c>
      <c r="C2330" t="s">
        <v>99</v>
      </c>
      <c r="D2330" t="s">
        <v>106</v>
      </c>
      <c r="E2330" t="n">
        <v>62.5693461813408</v>
      </c>
      <c r="F2330" t="n">
        <v>0.489519398467732</v>
      </c>
      <c r="G2330" t="s">
        <v>101</v>
      </c>
      <c r="L2330" s="19" t="str">
        <f t="shared" si="237"/>
      </c>
      <c r="M2330" s="19" t="str">
        <f t="shared" si="238"/>
        <v>0.000 (0.000)</v>
      </c>
      <c r="N2330" s="19" t="str">
        <f t="shared" si="239"/>
        <v>0.000 (0.000)</v>
      </c>
      <c r="O2330" s="19" t="str">
        <f t="shared" si="240"/>
        <v>0.000 (0.000)</v>
      </c>
      <c r="P2330" s="19" t="str">
        <f t="shared" si="241"/>
        <v>0.000 (0.000)</v>
      </c>
      <c r="Q2330" s="19" t="str">
        <f t="shared" si="242"/>
        <v>0.000 (0.000)</v>
      </c>
    </row>
    <row r="2331">
      <c r="A2331" t="n">
        <v>0</v>
      </c>
      <c r="B2331" t="s">
        <v>165</v>
      </c>
      <c r="C2331" t="s">
        <v>99</v>
      </c>
      <c r="D2331" t="s">
        <v>106</v>
      </c>
      <c r="E2331" t="n">
        <v>50.0574683960766</v>
      </c>
      <c r="F2331" t="n">
        <v>0.237831706696573</v>
      </c>
      <c r="G2331" t="s">
        <v>101</v>
      </c>
      <c r="L2331" s="19" t="str">
        <f t="shared" si="237"/>
      </c>
      <c r="M2331" s="19" t="str">
        <f t="shared" si="238"/>
        <v>0.000 (0.000)</v>
      </c>
      <c r="N2331" s="19" t="str">
        <f t="shared" si="239"/>
        <v>0.000 (0.000)</v>
      </c>
      <c r="O2331" s="19" t="str">
        <f t="shared" si="240"/>
        <v>0.000 (0.000)</v>
      </c>
      <c r="P2331" s="19" t="str">
        <f t="shared" si="241"/>
        <v>0.000 (0.000)</v>
      </c>
      <c r="Q2331" s="19" t="str">
        <f t="shared" si="242"/>
        <v>0.000 (0.000)</v>
      </c>
    </row>
    <row r="2332">
      <c r="A2332" t="n">
        <v>0</v>
      </c>
      <c r="B2332" t="s">
        <v>166</v>
      </c>
      <c r="C2332" t="s">
        <v>99</v>
      </c>
      <c r="D2332" t="s">
        <v>106</v>
      </c>
      <c r="E2332" t="n">
        <v>57.3310299851156</v>
      </c>
      <c r="F2332" t="n">
        <v>0.253871761560467</v>
      </c>
      <c r="G2332" t="s">
        <v>101</v>
      </c>
      <c r="L2332" s="19" t="str">
        <f t="shared" si="237"/>
      </c>
      <c r="M2332" s="19" t="str">
        <f t="shared" si="238"/>
        <v>0.000 (0.000)</v>
      </c>
      <c r="N2332" s="19" t="str">
        <f t="shared" si="239"/>
        <v>0.000 (0.000)</v>
      </c>
      <c r="O2332" s="19" t="str">
        <f t="shared" si="240"/>
        <v>0.000 (0.000)</v>
      </c>
      <c r="P2332" s="19" t="str">
        <f t="shared" si="241"/>
        <v>0.000 (0.000)</v>
      </c>
      <c r="Q2332" s="19" t="str">
        <f t="shared" si="242"/>
        <v>0.000 (0.000)</v>
      </c>
    </row>
    <row r="2333">
      <c r="A2333" t="n">
        <v>0</v>
      </c>
      <c r="B2333" t="s">
        <v>167</v>
      </c>
      <c r="C2333" t="s">
        <v>99</v>
      </c>
      <c r="D2333" t="s">
        <v>106</v>
      </c>
      <c r="E2333" t="n">
        <v>20.0370369862112</v>
      </c>
      <c r="F2333" t="n">
        <v>0.136574922284214</v>
      </c>
      <c r="G2333" t="s">
        <v>101</v>
      </c>
      <c r="L2333" s="19" t="str">
        <f t="shared" si="237"/>
      </c>
      <c r="M2333" s="19" t="str">
        <f t="shared" si="238"/>
        <v>0.000 (0.000)</v>
      </c>
      <c r="N2333" s="19" t="str">
        <f t="shared" si="239"/>
        <v>0.000 (0.000)</v>
      </c>
      <c r="O2333" s="19" t="str">
        <f t="shared" si="240"/>
        <v>0.000 (0.000)</v>
      </c>
      <c r="P2333" s="19" t="str">
        <f t="shared" si="241"/>
        <v>0.000 (0.000)</v>
      </c>
      <c r="Q2333" s="19" t="str">
        <f t="shared" si="242"/>
        <v>0.000 (0.000)</v>
      </c>
    </row>
    <row r="2334">
      <c r="A2334" t="n">
        <v>0</v>
      </c>
      <c r="B2334" t="s">
        <v>168</v>
      </c>
      <c r="C2334" t="s">
        <v>99</v>
      </c>
      <c r="D2334" t="s">
        <v>106</v>
      </c>
      <c r="E2334" t="n">
        <v>42.6689700148844</v>
      </c>
      <c r="F2334" t="n">
        <v>0.253871761560467</v>
      </c>
      <c r="G2334" t="s">
        <v>101</v>
      </c>
      <c r="L2334" s="19" t="str">
        <f t="shared" si="237"/>
      </c>
      <c r="M2334" s="19" t="str">
        <f t="shared" si="238"/>
        <v>0.000 (0.000)</v>
      </c>
      <c r="N2334" s="19" t="str">
        <f t="shared" si="239"/>
        <v>0.000 (0.000)</v>
      </c>
      <c r="O2334" s="19" t="str">
        <f t="shared" si="240"/>
        <v>0.000 (0.000)</v>
      </c>
      <c r="P2334" s="19" t="str">
        <f t="shared" si="241"/>
        <v>0.000 (0.000)</v>
      </c>
      <c r="Q2334" s="19" t="str">
        <f t="shared" si="242"/>
        <v>0.000 (0.000)</v>
      </c>
    </row>
    <row r="2335">
      <c r="A2335" t="n">
        <v>0</v>
      </c>
      <c r="B2335" t="s">
        <v>169</v>
      </c>
      <c r="C2335" t="s">
        <v>99</v>
      </c>
      <c r="D2335" t="s">
        <v>106</v>
      </c>
      <c r="E2335" t="n">
        <v>88.4432212401972</v>
      </c>
      <c r="F2335" t="n">
        <v>0.28622842250047</v>
      </c>
      <c r="G2335" t="s">
        <v>101</v>
      </c>
      <c r="L2335" s="19" t="str">
        <f t="shared" si="237"/>
      </c>
      <c r="M2335" s="19" t="str">
        <f t="shared" si="238"/>
        <v>0.000 (0.000)</v>
      </c>
      <c r="N2335" s="19" t="str">
        <f t="shared" si="239"/>
        <v>0.000 (0.000)</v>
      </c>
      <c r="O2335" s="19" t="str">
        <f t="shared" si="240"/>
        <v>0.000 (0.000)</v>
      </c>
      <c r="P2335" s="19" t="str">
        <f t="shared" si="241"/>
        <v>0.000 (0.000)</v>
      </c>
      <c r="Q2335" s="19" t="str">
        <f t="shared" si="242"/>
        <v>0.000 (0.000)</v>
      </c>
    </row>
    <row r="2336">
      <c r="A2336" t="n">
        <v>0</v>
      </c>
      <c r="B2336" t="s">
        <v>170</v>
      </c>
      <c r="C2336" t="s">
        <v>99</v>
      </c>
      <c r="D2336" t="s">
        <v>106</v>
      </c>
      <c r="E2336" t="n">
        <v>414863658.80769</v>
      </c>
      <c r="F2336" t="n">
        <v>15121962.1588273</v>
      </c>
      <c r="G2336" t="s">
        <v>101</v>
      </c>
      <c r="L2336" s="19" t="str">
        <f t="shared" si="237"/>
      </c>
      <c r="M2336" s="19" t="str">
        <f t="shared" si="238"/>
        <v>0.000 (0.000)</v>
      </c>
      <c r="N2336" s="19" t="str">
        <f t="shared" si="239"/>
        <v>0.000 (0.000)</v>
      </c>
      <c r="O2336" s="19" t="str">
        <f t="shared" si="240"/>
        <v>0.000 (0.000)</v>
      </c>
      <c r="P2336" s="19" t="str">
        <f t="shared" si="241"/>
        <v>0.000 (0.000)</v>
      </c>
      <c r="Q2336" s="19" t="str">
        <f t="shared" si="242"/>
        <v>0.000 (0.000)</v>
      </c>
    </row>
    <row r="2337">
      <c r="A2337" t="n">
        <v>0</v>
      </c>
      <c r="B2337" t="s">
        <v>171</v>
      </c>
      <c r="C2337" t="s">
        <v>99</v>
      </c>
      <c r="D2337" t="s">
        <v>106</v>
      </c>
      <c r="E2337" t="n">
        <v>-35007659.59974</v>
      </c>
      <c r="F2337" t="n">
        <v>26232959.8409439</v>
      </c>
      <c r="G2337" t="s">
        <v>139</v>
      </c>
      <c r="L2337" s="19" t="str">
        <f t="shared" si="237"/>
      </c>
      <c r="M2337" s="19" t="str">
        <f t="shared" si="238"/>
        <v>0.000 (0.000)</v>
      </c>
      <c r="N2337" s="19" t="str">
        <f t="shared" si="239"/>
        <v>0.000 (0.000)</v>
      </c>
      <c r="O2337" s="19" t="str">
        <f t="shared" si="240"/>
        <v>0.000 (0.000)</v>
      </c>
      <c r="P2337" s="19" t="str">
        <f t="shared" si="241"/>
        <v>0.000 (0.000)</v>
      </c>
      <c r="Q2337" s="19" t="str">
        <f t="shared" si="242"/>
        <v>0.000 (0.000)</v>
      </c>
    </row>
    <row r="2338">
      <c r="A2338" t="n">
        <v>0</v>
      </c>
      <c r="B2338" t="s">
        <v>172</v>
      </c>
      <c r="C2338" t="s">
        <v>99</v>
      </c>
      <c r="D2338" t="s">
        <v>106</v>
      </c>
      <c r="E2338" t="n">
        <v>11.6240067235328</v>
      </c>
      <c r="F2338" t="n">
        <v>0.253446257925818</v>
      </c>
      <c r="G2338" t="s">
        <v>101</v>
      </c>
      <c r="L2338" s="19" t="str">
        <f t="shared" si="237"/>
      </c>
      <c r="M2338" s="19" t="str">
        <f t="shared" si="238"/>
        <v>0.000 (0.000)</v>
      </c>
      <c r="N2338" s="19" t="str">
        <f t="shared" si="239"/>
        <v>0.000 (0.000)</v>
      </c>
      <c r="O2338" s="19" t="str">
        <f t="shared" si="240"/>
        <v>0.000 (0.000)</v>
      </c>
      <c r="P2338" s="19" t="str">
        <f t="shared" si="241"/>
        <v>0.000 (0.000)</v>
      </c>
      <c r="Q2338" s="19" t="str">
        <f t="shared" si="242"/>
        <v>0.000 (0.000)</v>
      </c>
    </row>
    <row r="2339">
      <c r="A2339" t="n">
        <v>0</v>
      </c>
      <c r="B2339" t="s">
        <v>173</v>
      </c>
      <c r="C2339" t="s">
        <v>99</v>
      </c>
      <c r="D2339" t="s">
        <v>106</v>
      </c>
      <c r="E2339" t="n">
        <v>-0.405109337219535</v>
      </c>
      <c r="F2339" t="n">
        <v>0.763996737712889</v>
      </c>
      <c r="G2339" t="s">
        <v>139</v>
      </c>
      <c r="L2339" s="19" t="str">
        <f t="shared" si="237"/>
      </c>
      <c r="M2339" s="19" t="str">
        <f t="shared" si="238"/>
        <v>0.000 (0.000)</v>
      </c>
      <c r="N2339" s="19" t="str">
        <f t="shared" si="239"/>
        <v>0.000 (0.000)</v>
      </c>
      <c r="O2339" s="19" t="str">
        <f t="shared" si="240"/>
        <v>0.000 (0.000)</v>
      </c>
      <c r="P2339" s="19" t="str">
        <f t="shared" si="241"/>
        <v>0.000 (0.000)</v>
      </c>
      <c r="Q2339" s="19" t="str">
        <f t="shared" si="242"/>
        <v>0.000 (0.000)</v>
      </c>
    </row>
    <row r="2340">
      <c r="A2340" t="n">
        <v>0</v>
      </c>
      <c r="B2340" t="s">
        <v>174</v>
      </c>
      <c r="C2340" t="s">
        <v>99</v>
      </c>
      <c r="D2340" t="s">
        <v>106</v>
      </c>
      <c r="E2340" t="n">
        <v>690292578.723631</v>
      </c>
      <c r="F2340" t="n">
        <v>20164417.9445606</v>
      </c>
      <c r="G2340" t="s">
        <v>101</v>
      </c>
      <c r="L2340" s="19" t="str">
        <f t="shared" si="237"/>
      </c>
      <c r="M2340" s="19" t="str">
        <f t="shared" si="238"/>
        <v>0.000 (0.000)</v>
      </c>
      <c r="N2340" s="19" t="str">
        <f t="shared" si="239"/>
        <v>0.000 (0.000)</v>
      </c>
      <c r="O2340" s="19" t="str">
        <f t="shared" si="240"/>
        <v>0.000 (0.000)</v>
      </c>
      <c r="P2340" s="19" t="str">
        <f t="shared" si="241"/>
        <v>0.000 (0.000)</v>
      </c>
      <c r="Q2340" s="19" t="str">
        <f t="shared" si="242"/>
        <v>0.000 (0.000)</v>
      </c>
    </row>
    <row r="2341">
      <c r="A2341" t="n">
        <v>0</v>
      </c>
      <c r="B2341" t="s">
        <v>175</v>
      </c>
      <c r="C2341" t="s">
        <v>99</v>
      </c>
      <c r="D2341" t="s">
        <v>106</v>
      </c>
      <c r="E2341" t="n">
        <v>615948933.748807</v>
      </c>
      <c r="F2341" t="n">
        <v>22294489.0289596</v>
      </c>
      <c r="G2341" t="s">
        <v>101</v>
      </c>
      <c r="L2341" s="19" t="str">
        <f t="shared" si="237"/>
      </c>
      <c r="M2341" s="19" t="str">
        <f t="shared" si="238"/>
        <v>0.000 (0.000)</v>
      </c>
      <c r="N2341" s="19" t="str">
        <f t="shared" si="239"/>
        <v>0.000 (0.000)</v>
      </c>
      <c r="O2341" s="19" t="str">
        <f t="shared" si="240"/>
        <v>0.000 (0.000)</v>
      </c>
      <c r="P2341" s="19" t="str">
        <f t="shared" si="241"/>
        <v>0.000 (0.000)</v>
      </c>
      <c r="Q2341" s="19" t="str">
        <f t="shared" si="242"/>
        <v>0.000 (0.000)</v>
      </c>
    </row>
    <row r="2342">
      <c r="A2342" t="n">
        <v>0</v>
      </c>
      <c r="B2342" t="s">
        <v>176</v>
      </c>
      <c r="C2342" t="s">
        <v>99</v>
      </c>
      <c r="D2342" t="s">
        <v>106</v>
      </c>
      <c r="E2342" t="n">
        <v>275428919.915941</v>
      </c>
      <c r="F2342" t="n">
        <v>11532450.9985859</v>
      </c>
      <c r="G2342" t="s">
        <v>101</v>
      </c>
      <c r="L2342" s="19" t="str">
        <f t="shared" si="237"/>
      </c>
      <c r="M2342" s="19" t="str">
        <f t="shared" si="238"/>
        <v>0.000 (0.000)</v>
      </c>
      <c r="N2342" s="19" t="str">
        <f t="shared" si="239"/>
        <v>0.000 (0.000)</v>
      </c>
      <c r="O2342" s="19" t="str">
        <f t="shared" si="240"/>
        <v>0.000 (0.000)</v>
      </c>
      <c r="P2342" s="19" t="str">
        <f t="shared" si="241"/>
        <v>0.000 (0.000)</v>
      </c>
      <c r="Q2342" s="19" t="str">
        <f t="shared" si="242"/>
        <v>0.000 (0.000)</v>
      </c>
    </row>
    <row r="2343">
      <c r="A2343" t="n">
        <v>0</v>
      </c>
      <c r="B2343" t="s">
        <v>177</v>
      </c>
      <c r="C2343" t="s">
        <v>99</v>
      </c>
      <c r="D2343" t="s">
        <v>106</v>
      </c>
      <c r="E2343" t="n">
        <v>650956593.348547</v>
      </c>
      <c r="F2343" t="n">
        <v>27902765.7459015</v>
      </c>
      <c r="G2343" t="s">
        <v>101</v>
      </c>
      <c r="L2343" s="19" t="str">
        <f t="shared" si="237"/>
      </c>
      <c r="M2343" s="19" t="str">
        <f t="shared" si="238"/>
        <v>0.000 (0.000)</v>
      </c>
      <c r="N2343" s="19" t="str">
        <f t="shared" si="239"/>
        <v>0.000 (0.000)</v>
      </c>
      <c r="O2343" s="19" t="str">
        <f t="shared" si="240"/>
        <v>0.000 (0.000)</v>
      </c>
      <c r="P2343" s="19" t="str">
        <f t="shared" si="241"/>
        <v>0.000 (0.000)</v>
      </c>
      <c r="Q2343" s="19" t="str">
        <f t="shared" si="242"/>
        <v>0.000 (0.000)</v>
      </c>
    </row>
    <row r="2344">
      <c r="A2344" t="n">
        <v>0</v>
      </c>
      <c r="B2344" t="s">
        <v>89</v>
      </c>
      <c r="C2344" t="s">
        <v>99</v>
      </c>
      <c r="D2344" t="s">
        <v>106</v>
      </c>
      <c r="E2344" t="n">
        <v>0.863752396539783</v>
      </c>
      <c r="F2344" t="n">
        <v>0.00920426430728355</v>
      </c>
      <c r="G2344" t="s">
        <v>101</v>
      </c>
      <c r="L2344" s="19" t="str">
        <f t="shared" si="237"/>
      </c>
      <c r="M2344" s="19" t="str">
        <f t="shared" si="238"/>
        <v>0.000 (0.000)</v>
      </c>
      <c r="N2344" s="19" t="str">
        <f t="shared" si="239"/>
        <v>0.000 (0.000)</v>
      </c>
      <c r="O2344" s="19" t="str">
        <f t="shared" si="240"/>
        <v>0.000 (0.000)</v>
      </c>
      <c r="P2344" s="19" t="str">
        <f t="shared" si="241"/>
        <v>0.000 (0.000)</v>
      </c>
      <c r="Q2344" s="19" t="str">
        <f t="shared" si="242"/>
        <v>0.000 (0.000)</v>
      </c>
    </row>
    <row r="2345">
      <c r="A2345" t="n">
        <v>1</v>
      </c>
      <c r="B2345" t="s">
        <v>98</v>
      </c>
      <c r="C2345" t="s">
        <v>99</v>
      </c>
      <c r="D2345" t="s">
        <v>106</v>
      </c>
      <c r="E2345" t="n">
        <v>150510444.628018</v>
      </c>
      <c r="F2345" t="n">
        <v>3493694.31131821</v>
      </c>
      <c r="G2345" t="s">
        <v>101</v>
      </c>
      <c r="L2345" s="19" t="str">
        <f t="shared" si="237"/>
      </c>
      <c r="M2345" s="19" t="str">
        <f t="shared" si="238"/>
        <v>0.000 (0.000)</v>
      </c>
      <c r="N2345" s="19" t="str">
        <f t="shared" si="239"/>
        <v>0.000 (0.000)</v>
      </c>
      <c r="O2345" s="19" t="str">
        <f t="shared" si="240"/>
        <v>0.000 (0.000)</v>
      </c>
      <c r="P2345" s="19" t="str">
        <f t="shared" si="241"/>
        <v>0.000 (0.000)</v>
      </c>
      <c r="Q2345" s="19" t="str">
        <f t="shared" si="242"/>
        <v>0.000 (0.000)</v>
      </c>
    </row>
    <row r="2346">
      <c r="A2346" t="n">
        <v>1</v>
      </c>
      <c r="B2346" t="s">
        <v>146</v>
      </c>
      <c r="C2346" t="s">
        <v>99</v>
      </c>
      <c r="D2346" t="s">
        <v>106</v>
      </c>
      <c r="E2346" t="n">
        <v>1.09907712315068</v>
      </c>
      <c r="F2346" t="n">
        <v>0.0177979070830575</v>
      </c>
      <c r="G2346" t="s">
        <v>101</v>
      </c>
      <c r="L2346" s="19" t="str">
        <f t="shared" si="237"/>
      </c>
      <c r="M2346" s="19" t="str">
        <f t="shared" si="238"/>
        <v>0.000 (0.000)</v>
      </c>
      <c r="N2346" s="19" t="str">
        <f t="shared" si="239"/>
        <v>0.000 (0.000)</v>
      </c>
      <c r="O2346" s="19" t="str">
        <f t="shared" si="240"/>
        <v>0.000 (0.000)</v>
      </c>
      <c r="P2346" s="19" t="str">
        <f t="shared" si="241"/>
        <v>0.000 (0.000)</v>
      </c>
      <c r="Q2346" s="19" t="str">
        <f t="shared" si="242"/>
        <v>0.000 (0.000)</v>
      </c>
    </row>
    <row r="2347">
      <c r="A2347" t="n">
        <v>1</v>
      </c>
      <c r="B2347" t="s">
        <v>147</v>
      </c>
      <c r="C2347" t="s">
        <v>99</v>
      </c>
      <c r="D2347" t="s">
        <v>106</v>
      </c>
      <c r="E2347" t="n">
        <v>-232401568.114367</v>
      </c>
      <c r="F2347" t="n">
        <v>58894397.6077442</v>
      </c>
      <c r="G2347" t="s">
        <v>101</v>
      </c>
      <c r="L2347" s="19" t="str">
        <f t="shared" si="237"/>
      </c>
      <c r="M2347" s="19" t="str">
        <f t="shared" si="238"/>
        <v>0.000 (0.000)</v>
      </c>
      <c r="N2347" s="19" t="str">
        <f t="shared" si="239"/>
        <v>0.000 (0.000)</v>
      </c>
      <c r="O2347" s="19" t="str">
        <f t="shared" si="240"/>
        <v>0.000 (0.000)</v>
      </c>
      <c r="P2347" s="19" t="str">
        <f t="shared" si="241"/>
        <v>0.000 (0.000)</v>
      </c>
      <c r="Q2347" s="19" t="str">
        <f t="shared" si="242"/>
        <v>0.000 (0.000)</v>
      </c>
    </row>
    <row r="2348">
      <c r="A2348" t="n">
        <v>1</v>
      </c>
      <c r="B2348" t="s">
        <v>148</v>
      </c>
      <c r="C2348" t="s">
        <v>99</v>
      </c>
      <c r="D2348" t="s">
        <v>106</v>
      </c>
      <c r="E2348" t="n">
        <v>9.90771231506829</v>
      </c>
      <c r="F2348" t="n">
        <v>1.77979070830575</v>
      </c>
      <c r="G2348" t="s">
        <v>101</v>
      </c>
      <c r="L2348" s="19" t="str">
        <f t="shared" si="237"/>
      </c>
      <c r="M2348" s="19" t="str">
        <f t="shared" si="238"/>
        <v>0.000 (0.000)</v>
      </c>
      <c r="N2348" s="19" t="str">
        <f t="shared" si="239"/>
        <v>0.000 (0.000)</v>
      </c>
      <c r="O2348" s="19" t="str">
        <f t="shared" si="240"/>
        <v>0.000 (0.000)</v>
      </c>
      <c r="P2348" s="19" t="str">
        <f t="shared" si="241"/>
        <v>0.000 (0.000)</v>
      </c>
      <c r="Q2348" s="19" t="str">
        <f t="shared" si="242"/>
        <v>0.000 (0.000)</v>
      </c>
    </row>
    <row r="2349">
      <c r="A2349" t="n">
        <v>1</v>
      </c>
      <c r="B2349" t="s">
        <v>149</v>
      </c>
      <c r="C2349" t="s">
        <v>99</v>
      </c>
      <c r="D2349" t="s">
        <v>106</v>
      </c>
      <c r="E2349" t="n">
        <v>1.00595636843955</v>
      </c>
      <c r="F2349" t="n">
        <v>0.0178024360279608</v>
      </c>
      <c r="G2349" t="s">
        <v>101</v>
      </c>
      <c r="L2349" s="19" t="str">
        <f t="shared" si="237"/>
      </c>
      <c r="M2349" s="19" t="str">
        <f t="shared" si="238"/>
        <v>0.000 (0.000)</v>
      </c>
      <c r="N2349" s="19" t="str">
        <f t="shared" si="239"/>
        <v>0.000 (0.000)</v>
      </c>
      <c r="O2349" s="19" t="str">
        <f t="shared" si="240"/>
        <v>0.000 (0.000)</v>
      </c>
      <c r="P2349" s="19" t="str">
        <f t="shared" si="241"/>
        <v>0.000 (0.000)</v>
      </c>
      <c r="Q2349" s="19" t="str">
        <f t="shared" si="242"/>
        <v>0.000 (0.000)</v>
      </c>
    </row>
    <row r="2350">
      <c r="A2350" t="n">
        <v>1</v>
      </c>
      <c r="B2350" t="s">
        <v>150</v>
      </c>
      <c r="C2350" t="s">
        <v>99</v>
      </c>
      <c r="D2350" t="s">
        <v>106</v>
      </c>
      <c r="E2350" t="n">
        <v>-0.060541854746608</v>
      </c>
      <c r="F2350" t="n">
        <v>0.0140175164183136</v>
      </c>
      <c r="G2350" t="s">
        <v>101</v>
      </c>
      <c r="L2350" s="19" t="str">
        <f t="shared" si="237"/>
      </c>
      <c r="M2350" s="19" t="str">
        <f t="shared" si="238"/>
        <v>0.000 (0.000)</v>
      </c>
      <c r="N2350" s="19" t="str">
        <f t="shared" si="239"/>
        <v>0.000 (0.000)</v>
      </c>
      <c r="O2350" s="19" t="str">
        <f t="shared" si="240"/>
        <v>0.000 (0.000)</v>
      </c>
      <c r="P2350" s="19" t="str">
        <f t="shared" si="241"/>
        <v>0.000 (0.000)</v>
      </c>
      <c r="Q2350" s="19" t="str">
        <f t="shared" si="242"/>
        <v>0.000 (0.000)</v>
      </c>
    </row>
    <row r="2351">
      <c r="A2351" t="n">
        <v>1</v>
      </c>
      <c r="B2351" t="s">
        <v>151</v>
      </c>
      <c r="C2351" t="s">
        <v>99</v>
      </c>
      <c r="D2351" t="s">
        <v>106</v>
      </c>
      <c r="E2351" t="n">
        <v>0.595636843955308</v>
      </c>
      <c r="F2351" t="n">
        <v>1.78024360279608</v>
      </c>
      <c r="G2351" t="s">
        <v>139</v>
      </c>
      <c r="L2351" s="19" t="str">
        <f t="shared" si="237"/>
      </c>
      <c r="M2351" s="19" t="str">
        <f t="shared" si="238"/>
        <v>0.000 (0.000)</v>
      </c>
      <c r="N2351" s="19" t="str">
        <f t="shared" si="239"/>
        <v>0.000 (0.000)</v>
      </c>
      <c r="O2351" s="19" t="str">
        <f t="shared" si="240"/>
        <v>0.000 (0.000)</v>
      </c>
      <c r="P2351" s="19" t="str">
        <f t="shared" si="241"/>
        <v>0.000 (0.000)</v>
      </c>
      <c r="Q2351" s="19" t="str">
        <f t="shared" si="242"/>
        <v>0.000 (0.000)</v>
      </c>
    </row>
    <row r="2352">
      <c r="A2352" t="n">
        <v>1</v>
      </c>
      <c r="B2352" t="s">
        <v>152</v>
      </c>
      <c r="C2352" t="s">
        <v>99</v>
      </c>
      <c r="D2352" t="s">
        <v>106</v>
      </c>
      <c r="E2352" t="n">
        <v>1.12659335583573</v>
      </c>
      <c r="F2352" t="n">
        <v>0.011892194808287</v>
      </c>
      <c r="G2352" t="s">
        <v>101</v>
      </c>
      <c r="L2352" s="19" t="str">
        <f t="shared" si="237"/>
      </c>
      <c r="M2352" s="19" t="str">
        <f t="shared" si="238"/>
        <v>0.000 (0.000)</v>
      </c>
      <c r="N2352" s="19" t="str">
        <f t="shared" si="239"/>
        <v>0.000 (0.000)</v>
      </c>
      <c r="O2352" s="19" t="str">
        <f t="shared" si="240"/>
        <v>0.000 (0.000)</v>
      </c>
      <c r="P2352" s="19" t="str">
        <f t="shared" si="241"/>
        <v>0.000 (0.000)</v>
      </c>
      <c r="Q2352" s="19" t="str">
        <f t="shared" si="242"/>
        <v>0.000 (0.000)</v>
      </c>
    </row>
    <row r="2353">
      <c r="A2353" t="n">
        <v>1</v>
      </c>
      <c r="B2353" t="s">
        <v>153</v>
      </c>
      <c r="C2353" t="s">
        <v>99</v>
      </c>
      <c r="D2353" t="s">
        <v>106</v>
      </c>
      <c r="E2353" t="n">
        <v>139693954.219834</v>
      </c>
      <c r="F2353" t="n">
        <v>31758368.716716</v>
      </c>
      <c r="G2353" t="s">
        <v>101</v>
      </c>
      <c r="L2353" s="19" t="str">
        <f t="shared" si="237"/>
      </c>
      <c r="M2353" s="19" t="str">
        <f t="shared" si="238"/>
        <v>0.000 (0.000)</v>
      </c>
      <c r="N2353" s="19" t="str">
        <f t="shared" si="239"/>
        <v>0.000 (0.000)</v>
      </c>
      <c r="O2353" s="19" t="str">
        <f t="shared" si="240"/>
        <v>0.000 (0.000)</v>
      </c>
      <c r="P2353" s="19" t="str">
        <f t="shared" si="241"/>
        <v>0.000 (0.000)</v>
      </c>
      <c r="Q2353" s="19" t="str">
        <f t="shared" si="242"/>
        <v>0.000 (0.000)</v>
      </c>
    </row>
    <row r="2354">
      <c r="A2354" t="n">
        <v>1</v>
      </c>
      <c r="B2354" t="s">
        <v>154</v>
      </c>
      <c r="C2354" t="s">
        <v>99</v>
      </c>
      <c r="D2354" t="s">
        <v>106</v>
      </c>
      <c r="E2354" t="n">
        <v>12.6593355835728</v>
      </c>
      <c r="F2354" t="n">
        <v>1.1892194808287</v>
      </c>
      <c r="G2354" t="s">
        <v>101</v>
      </c>
      <c r="L2354" s="19" t="str">
        <f t="shared" si="237"/>
      </c>
      <c r="M2354" s="19" t="str">
        <f t="shared" si="238"/>
        <v>0.000 (0.000)</v>
      </c>
      <c r="N2354" s="19" t="str">
        <f t="shared" si="239"/>
        <v>0.000 (0.000)</v>
      </c>
      <c r="O2354" s="19" t="str">
        <f t="shared" si="240"/>
        <v>0.000 (0.000)</v>
      </c>
      <c r="P2354" s="19" t="str">
        <f t="shared" si="241"/>
        <v>0.000 (0.000)</v>
      </c>
      <c r="Q2354" s="19" t="str">
        <f t="shared" si="242"/>
        <v>0.000 (0.000)</v>
      </c>
    </row>
    <row r="2355">
      <c r="A2355" t="n">
        <v>1</v>
      </c>
      <c r="B2355" t="s">
        <v>155</v>
      </c>
      <c r="C2355" t="s">
        <v>99</v>
      </c>
      <c r="D2355" t="s">
        <v>106</v>
      </c>
      <c r="E2355" t="n">
        <v>843711144.174602</v>
      </c>
      <c r="F2355" t="n">
        <v>43668124.2856032</v>
      </c>
      <c r="G2355" t="s">
        <v>101</v>
      </c>
      <c r="L2355" s="19" t="str">
        <f t="shared" si="237"/>
      </c>
      <c r="M2355" s="19" t="str">
        <f t="shared" si="238"/>
        <v>0.000 (0.000)</v>
      </c>
      <c r="N2355" s="19" t="str">
        <f t="shared" si="239"/>
        <v>0.000 (0.000)</v>
      </c>
      <c r="O2355" s="19" t="str">
        <f t="shared" si="240"/>
        <v>0.000 (0.000)</v>
      </c>
      <c r="P2355" s="19" t="str">
        <f t="shared" si="241"/>
        <v>0.000 (0.000)</v>
      </c>
      <c r="Q2355" s="19" t="str">
        <f t="shared" si="242"/>
        <v>0.000 (0.000)</v>
      </c>
    </row>
    <row r="2356">
      <c r="A2356" t="n">
        <v>1</v>
      </c>
      <c r="B2356" t="s">
        <v>156</v>
      </c>
      <c r="C2356" t="s">
        <v>99</v>
      </c>
      <c r="D2356" t="s">
        <v>106</v>
      </c>
      <c r="E2356" t="n">
        <v>19.6539606803125</v>
      </c>
      <c r="F2356" t="n">
        <v>1.15789027623608</v>
      </c>
      <c r="G2356" t="s">
        <v>101</v>
      </c>
      <c r="L2356" s="19" t="str">
        <f t="shared" si="237"/>
      </c>
      <c r="M2356" s="19" t="str">
        <f t="shared" si="238"/>
        <v>0.000 (0.000)</v>
      </c>
      <c r="N2356" s="19" t="str">
        <f t="shared" si="239"/>
        <v>0.000 (0.000)</v>
      </c>
      <c r="O2356" s="19" t="str">
        <f t="shared" si="240"/>
        <v>0.000 (0.000)</v>
      </c>
      <c r="P2356" s="19" t="str">
        <f t="shared" si="241"/>
        <v>0.000 (0.000)</v>
      </c>
      <c r="Q2356" s="19" t="str">
        <f t="shared" si="242"/>
        <v>0.000 (0.000)</v>
      </c>
    </row>
    <row r="2357">
      <c r="A2357" t="n">
        <v>1</v>
      </c>
      <c r="B2357" t="s">
        <v>84</v>
      </c>
      <c r="C2357" t="s">
        <v>99</v>
      </c>
      <c r="D2357" t="s">
        <v>106</v>
      </c>
      <c r="E2357" t="n">
        <v>0.803460393196875</v>
      </c>
      <c r="F2357" t="n">
        <v>0.0115789027623608</v>
      </c>
      <c r="G2357" t="s">
        <v>101</v>
      </c>
      <c r="L2357" s="19" t="str">
        <f t="shared" si="237"/>
      </c>
      <c r="M2357" s="19" t="str">
        <f t="shared" si="238"/>
        <v>0.000 (0.000)</v>
      </c>
      <c r="N2357" s="19" t="str">
        <f t="shared" si="239"/>
        <v>0.000 (0.000)</v>
      </c>
      <c r="O2357" s="19" t="str">
        <f t="shared" si="240"/>
        <v>0.000 (0.000)</v>
      </c>
      <c r="P2357" s="19" t="str">
        <f t="shared" si="241"/>
        <v>0.000 (0.000)</v>
      </c>
      <c r="Q2357" s="19" t="str">
        <f t="shared" si="242"/>
        <v>0.000 (0.000)</v>
      </c>
    </row>
    <row r="2358">
      <c r="A2358" t="n">
        <v>1</v>
      </c>
      <c r="B2358" t="s">
        <v>157</v>
      </c>
      <c r="C2358" t="s">
        <v>99</v>
      </c>
      <c r="D2358" t="s">
        <v>106</v>
      </c>
      <c r="E2358" t="n">
        <v>817057668.195986</v>
      </c>
      <c r="F2358" t="n">
        <v>53950097.4707994</v>
      </c>
      <c r="G2358" t="s">
        <v>101</v>
      </c>
      <c r="L2358" s="19" t="str">
        <f t="shared" si="237"/>
      </c>
      <c r="M2358" s="19" t="str">
        <f t="shared" si="238"/>
        <v>0.000 (0.000)</v>
      </c>
      <c r="N2358" s="19" t="str">
        <f t="shared" si="239"/>
        <v>0.000 (0.000)</v>
      </c>
      <c r="O2358" s="19" t="str">
        <f t="shared" si="240"/>
        <v>0.000 (0.000)</v>
      </c>
      <c r="P2358" s="19" t="str">
        <f t="shared" si="241"/>
        <v>0.000 (0.000)</v>
      </c>
      <c r="Q2358" s="19" t="str">
        <f t="shared" si="242"/>
        <v>0.000 (0.000)</v>
      </c>
    </row>
    <row r="2359">
      <c r="A2359" t="n">
        <v>1</v>
      </c>
      <c r="B2359" t="s">
        <v>158</v>
      </c>
      <c r="C2359" t="s">
        <v>99</v>
      </c>
      <c r="D2359" t="s">
        <v>106</v>
      </c>
      <c r="E2359" t="n">
        <v>9.61612631483281</v>
      </c>
      <c r="F2359" t="n">
        <v>0.59937069554656</v>
      </c>
      <c r="G2359" t="s">
        <v>101</v>
      </c>
      <c r="L2359" s="19" t="str">
        <f t="shared" si="237"/>
      </c>
      <c r="M2359" s="19" t="str">
        <f t="shared" si="238"/>
        <v>0.000 (0.000)</v>
      </c>
      <c r="N2359" s="19" t="str">
        <f t="shared" si="239"/>
        <v>0.000 (0.000)</v>
      </c>
      <c r="O2359" s="19" t="str">
        <f t="shared" si="240"/>
        <v>0.000 (0.000)</v>
      </c>
      <c r="P2359" s="19" t="str">
        <f t="shared" si="241"/>
        <v>0.000 (0.000)</v>
      </c>
      <c r="Q2359" s="19" t="str">
        <f t="shared" si="242"/>
        <v>0.000 (0.000)</v>
      </c>
    </row>
    <row r="2360">
      <c r="A2360" t="n">
        <v>1</v>
      </c>
      <c r="B2360" t="s">
        <v>159</v>
      </c>
      <c r="C2360" t="s">
        <v>99</v>
      </c>
      <c r="D2360" t="s">
        <v>106</v>
      </c>
      <c r="E2360" t="n">
        <v>402161295.226209</v>
      </c>
      <c r="F2360" t="n">
        <v>47860141.556052</v>
      </c>
      <c r="G2360" t="s">
        <v>101</v>
      </c>
      <c r="L2360" s="19" t="str">
        <f t="shared" si="237"/>
      </c>
      <c r="M2360" s="19" t="str">
        <f t="shared" si="238"/>
        <v>0.000 (0.000)</v>
      </c>
      <c r="N2360" s="19" t="str">
        <f t="shared" si="239"/>
        <v>0.000 (0.000)</v>
      </c>
      <c r="O2360" s="19" t="str">
        <f t="shared" si="240"/>
        <v>0.000 (0.000)</v>
      </c>
      <c r="P2360" s="19" t="str">
        <f t="shared" si="241"/>
        <v>0.000 (0.000)</v>
      </c>
      <c r="Q2360" s="19" t="str">
        <f t="shared" si="242"/>
        <v>0.000 (0.000)</v>
      </c>
    </row>
    <row r="2361">
      <c r="A2361" t="n">
        <v>1</v>
      </c>
      <c r="B2361" t="s">
        <v>160</v>
      </c>
      <c r="C2361" t="s">
        <v>99</v>
      </c>
      <c r="D2361" t="s">
        <v>106</v>
      </c>
      <c r="E2361" t="n">
        <v>-495.547081886153</v>
      </c>
      <c r="F2361" t="n">
        <v>1665.78050140241</v>
      </c>
      <c r="G2361" t="s">
        <v>139</v>
      </c>
      <c r="L2361" s="19" t="str">
        <f t="shared" si="237"/>
      </c>
      <c r="M2361" s="19" t="str">
        <f t="shared" si="238"/>
        <v>0.000 (0.000)</v>
      </c>
      <c r="N2361" s="19" t="str">
        <f t="shared" si="239"/>
        <v>0.000 (0.000)</v>
      </c>
      <c r="O2361" s="19" t="str">
        <f t="shared" si="240"/>
        <v>0.000 (0.000)</v>
      </c>
      <c r="P2361" s="19" t="str">
        <f t="shared" si="241"/>
        <v>0.000 (0.000)</v>
      </c>
      <c r="Q2361" s="19" t="str">
        <f t="shared" si="242"/>
        <v>0.000 (0.000)</v>
      </c>
    </row>
    <row r="2362">
      <c r="A2362" t="n">
        <v>1</v>
      </c>
      <c r="B2362" t="s">
        <v>161</v>
      </c>
      <c r="C2362" t="s">
        <v>99</v>
      </c>
      <c r="D2362" t="s">
        <v>106</v>
      </c>
      <c r="E2362" t="n">
        <v>52.3967074641296</v>
      </c>
      <c r="F2362" t="n">
        <v>0.312049252286325</v>
      </c>
      <c r="G2362" t="s">
        <v>101</v>
      </c>
      <c r="L2362" s="19" t="str">
        <f t="shared" si="237"/>
      </c>
      <c r="M2362" s="19" t="str">
        <f t="shared" si="238"/>
        <v>0.000 (0.000)</v>
      </c>
      <c r="N2362" s="19" t="str">
        <f t="shared" si="239"/>
        <v>0.000 (0.000)</v>
      </c>
      <c r="O2362" s="19" t="str">
        <f t="shared" si="240"/>
        <v>0.000 (0.000)</v>
      </c>
      <c r="P2362" s="19" t="str">
        <f t="shared" si="241"/>
        <v>0.000 (0.000)</v>
      </c>
      <c r="Q2362" s="19" t="str">
        <f t="shared" si="242"/>
        <v>0.000 (0.000)</v>
      </c>
    </row>
    <row r="2363">
      <c r="A2363" t="n">
        <v>1</v>
      </c>
      <c r="B2363" t="s">
        <v>162</v>
      </c>
      <c r="C2363" t="s">
        <v>99</v>
      </c>
      <c r="D2363" t="s">
        <v>106</v>
      </c>
      <c r="E2363" t="n">
        <v>51.6172027475385</v>
      </c>
      <c r="F2363" t="n">
        <v>0.350916310724259</v>
      </c>
      <c r="G2363" t="s">
        <v>101</v>
      </c>
      <c r="L2363" s="19" t="str">
        <f t="shared" si="237"/>
      </c>
      <c r="M2363" s="19" t="str">
        <f t="shared" si="238"/>
        <v>0.000 (0.000)</v>
      </c>
      <c r="N2363" s="19" t="str">
        <f t="shared" si="239"/>
        <v>0.000 (0.000)</v>
      </c>
      <c r="O2363" s="19" t="str">
        <f t="shared" si="240"/>
        <v>0.000 (0.000)</v>
      </c>
      <c r="P2363" s="19" t="str">
        <f t="shared" si="241"/>
        <v>0.000 (0.000)</v>
      </c>
      <c r="Q2363" s="19" t="str">
        <f t="shared" si="242"/>
        <v>0.000 (0.000)</v>
      </c>
    </row>
    <row r="2364">
      <c r="A2364" t="n">
        <v>1</v>
      </c>
      <c r="B2364" t="s">
        <v>163</v>
      </c>
      <c r="C2364" t="s">
        <v>99</v>
      </c>
      <c r="D2364" t="s">
        <v>106</v>
      </c>
      <c r="E2364" t="n">
        <v>54.2702801159192</v>
      </c>
      <c r="F2364" t="n">
        <v>0.35501226567387</v>
      </c>
      <c r="G2364" t="s">
        <v>101</v>
      </c>
      <c r="L2364" s="19" t="str">
        <f t="shared" si="237"/>
      </c>
      <c r="M2364" s="19" t="str">
        <f t="shared" si="238"/>
        <v>0.000 (0.000)</v>
      </c>
      <c r="N2364" s="19" t="str">
        <f t="shared" si="239"/>
        <v>0.000 (0.000)</v>
      </c>
      <c r="O2364" s="19" t="str">
        <f t="shared" si="240"/>
        <v>0.000 (0.000)</v>
      </c>
      <c r="P2364" s="19" t="str">
        <f t="shared" si="241"/>
        <v>0.000 (0.000)</v>
      </c>
      <c r="Q2364" s="19" t="str">
        <f t="shared" si="242"/>
        <v>0.000 (0.000)</v>
      </c>
    </row>
    <row r="2365">
      <c r="A2365" t="n">
        <v>1</v>
      </c>
      <c r="B2365" t="s">
        <v>164</v>
      </c>
      <c r="C2365" t="s">
        <v>99</v>
      </c>
      <c r="D2365" t="s">
        <v>106</v>
      </c>
      <c r="E2365" t="n">
        <v>62.8174237975923</v>
      </c>
      <c r="F2365" t="n">
        <v>0.490912320673959</v>
      </c>
      <c r="G2365" t="s">
        <v>101</v>
      </c>
      <c r="L2365" s="19" t="str">
        <f t="shared" si="237"/>
      </c>
      <c r="M2365" s="19" t="str">
        <f t="shared" si="238"/>
        <v>0.000 (0.000)</v>
      </c>
      <c r="N2365" s="19" t="str">
        <f t="shared" si="239"/>
        <v>0.000 (0.000)</v>
      </c>
      <c r="O2365" s="19" t="str">
        <f t="shared" si="240"/>
        <v>0.000 (0.000)</v>
      </c>
      <c r="P2365" s="19" t="str">
        <f t="shared" si="241"/>
        <v>0.000 (0.000)</v>
      </c>
      <c r="Q2365" s="19" t="str">
        <f t="shared" si="242"/>
        <v>0.000 (0.000)</v>
      </c>
    </row>
    <row r="2366">
      <c r="A2366" t="n">
        <v>1</v>
      </c>
      <c r="B2366" t="s">
        <v>165</v>
      </c>
      <c r="C2366" t="s">
        <v>99</v>
      </c>
      <c r="D2366" t="s">
        <v>106</v>
      </c>
      <c r="E2366" t="n">
        <v>50.3145120280091</v>
      </c>
      <c r="F2366" t="n">
        <v>0.271364682770193</v>
      </c>
      <c r="G2366" t="s">
        <v>101</v>
      </c>
      <c r="L2366" s="19" t="str">
        <f t="shared" si="237"/>
      </c>
      <c r="M2366" s="19" t="str">
        <f t="shared" si="238"/>
        <v>0.000 (0.000)</v>
      </c>
      <c r="N2366" s="19" t="str">
        <f t="shared" si="239"/>
        <v>0.000 (0.000)</v>
      </c>
      <c r="O2366" s="19" t="str">
        <f t="shared" si="240"/>
        <v>0.000 (0.000)</v>
      </c>
      <c r="P2366" s="19" t="str">
        <f t="shared" si="241"/>
        <v>0.000 (0.000)</v>
      </c>
      <c r="Q2366" s="19" t="str">
        <f t="shared" si="242"/>
        <v>0.000 (0.000)</v>
      </c>
    </row>
    <row r="2367">
      <c r="A2367" t="n">
        <v>1</v>
      </c>
      <c r="B2367" t="s">
        <v>166</v>
      </c>
      <c r="C2367" t="s">
        <v>99</v>
      </c>
      <c r="D2367" t="s">
        <v>106</v>
      </c>
      <c r="E2367" t="n">
        <v>57.4031300119919</v>
      </c>
      <c r="F2367" t="n">
        <v>0.331660863737029</v>
      </c>
      <c r="G2367" t="s">
        <v>101</v>
      </c>
      <c r="L2367" s="19" t="str">
        <f t="shared" si="237"/>
      </c>
      <c r="M2367" s="19" t="str">
        <f t="shared" si="238"/>
        <v>0.000 (0.000)</v>
      </c>
      <c r="N2367" s="19" t="str">
        <f t="shared" si="239"/>
        <v>0.000 (0.000)</v>
      </c>
      <c r="O2367" s="19" t="str">
        <f t="shared" si="240"/>
        <v>0.000 (0.000)</v>
      </c>
      <c r="P2367" s="19" t="str">
        <f t="shared" si="241"/>
        <v>0.000 (0.000)</v>
      </c>
      <c r="Q2367" s="19" t="str">
        <f t="shared" si="242"/>
        <v>0.000 (0.000)</v>
      </c>
    </row>
    <row r="2368">
      <c r="A2368" t="n">
        <v>1</v>
      </c>
      <c r="B2368" t="s">
        <v>167</v>
      </c>
      <c r="C2368" t="s">
        <v>99</v>
      </c>
      <c r="D2368" t="s">
        <v>106</v>
      </c>
      <c r="E2368" t="n">
        <v>20.5537694428645</v>
      </c>
      <c r="F2368" t="n">
        <v>0.246014907944657</v>
      </c>
      <c r="G2368" t="s">
        <v>101</v>
      </c>
      <c r="L2368" s="19" t="str">
        <f t="shared" si="237"/>
      </c>
      <c r="M2368" s="19" t="str">
        <f t="shared" si="238"/>
        <v>0.000 (0.000)</v>
      </c>
      <c r="N2368" s="19" t="str">
        <f t="shared" si="239"/>
        <v>0.000 (0.000)</v>
      </c>
      <c r="O2368" s="19" t="str">
        <f t="shared" si="240"/>
        <v>0.000 (0.000)</v>
      </c>
      <c r="P2368" s="19" t="str">
        <f t="shared" si="241"/>
        <v>0.000 (0.000)</v>
      </c>
      <c r="Q2368" s="19" t="str">
        <f t="shared" si="242"/>
        <v>0.000 (0.000)</v>
      </c>
    </row>
    <row r="2369">
      <c r="A2369" t="n">
        <v>1</v>
      </c>
      <c r="B2369" t="s">
        <v>168</v>
      </c>
      <c r="C2369" t="s">
        <v>99</v>
      </c>
      <c r="D2369" t="s">
        <v>106</v>
      </c>
      <c r="E2369" t="n">
        <v>42.5968699880081</v>
      </c>
      <c r="F2369" t="n">
        <v>0.331660863737028</v>
      </c>
      <c r="G2369" t="s">
        <v>101</v>
      </c>
      <c r="L2369" s="19" t="str">
        <f t="shared" si="237"/>
      </c>
      <c r="M2369" s="19" t="str">
        <f t="shared" si="238"/>
        <v>0.000 (0.000)</v>
      </c>
      <c r="N2369" s="19" t="str">
        <f t="shared" si="239"/>
        <v>0.000 (0.000)</v>
      </c>
      <c r="O2369" s="19" t="str">
        <f t="shared" si="240"/>
        <v>0.000 (0.000)</v>
      </c>
      <c r="P2369" s="19" t="str">
        <f t="shared" si="241"/>
        <v>0.000 (0.000)</v>
      </c>
      <c r="Q2369" s="19" t="str">
        <f t="shared" si="242"/>
        <v>0.000 (0.000)</v>
      </c>
    </row>
    <row r="2370">
      <c r="A2370" t="n">
        <v>1</v>
      </c>
      <c r="B2370" t="s">
        <v>169</v>
      </c>
      <c r="C2370" t="s">
        <v>99</v>
      </c>
      <c r="D2370" t="s">
        <v>106</v>
      </c>
      <c r="E2370" t="n">
        <v>88.1168161815681</v>
      </c>
      <c r="F2370" t="n">
        <v>0.31426705041277</v>
      </c>
      <c r="G2370" t="s">
        <v>101</v>
      </c>
      <c r="L2370" s="19" t="str">
        <f t="shared" ref="L2370:L2433" si="243">_xlfn.CONCAT(A2370:D2370)</f>
      </c>
      <c r="M2370" s="19" t="str">
        <f t="shared" ref="M2370:M2433" si="244">TEXT(E2370/1000000000,"0.000")&amp;" ("&amp;TEXT(F2370/1000000000,"0.000")&amp;")"</f>
        <v>0.000 (0.000)</v>
      </c>
      <c r="N2370" s="19" t="str">
        <f t="shared" ref="N2370:N2433" si="245">TEXT(E2370/1000000,"0.000")&amp;" ("&amp;TEXT(F2370/1000000,"0.000")&amp;")"</f>
        <v>0.000 (0.000)</v>
      </c>
      <c r="O2370" s="19" t="str">
        <f t="shared" ref="O2370:O2433" si="246">TEXT(E2370,"0.000")&amp;" ("&amp;TEXT(F2370,"0.000")&amp;")"</f>
        <v>0.000 (0.000)</v>
      </c>
      <c r="P2370" s="19" t="str">
        <f t="shared" ref="P2370:P2433" si="247">TEXT(E2370,"0.000")&amp;G2370&amp;" ("&amp;TEXT(F2370,"0.000")&amp;")"</f>
        <v>0.000 (0.000)</v>
      </c>
      <c r="Q2370" s="19" t="str">
        <f t="shared" ref="Q2370:Q2433" si="248">TEXT(E2370/1000000,"0.000")&amp;G2370&amp;" ("&amp;TEXT(F2370/1000000,"0.000")&amp;")"</f>
        <v>0.000 (0.000)</v>
      </c>
    </row>
    <row r="2371">
      <c r="A2371" t="n">
        <v>1</v>
      </c>
      <c r="B2371" t="s">
        <v>170</v>
      </c>
      <c r="C2371" t="s">
        <v>99</v>
      </c>
      <c r="D2371" t="s">
        <v>106</v>
      </c>
      <c r="E2371" t="n">
        <v>414896372.969777</v>
      </c>
      <c r="F2371" t="n">
        <v>15820882.9010902</v>
      </c>
      <c r="G2371" t="s">
        <v>101</v>
      </c>
      <c r="L2371" s="19" t="str">
        <f t="shared" si="243"/>
      </c>
      <c r="M2371" s="19" t="str">
        <f t="shared" si="244"/>
        <v>0.000 (0.000)</v>
      </c>
      <c r="N2371" s="19" t="str">
        <f t="shared" si="245"/>
        <v>0.000 (0.000)</v>
      </c>
      <c r="O2371" s="19" t="str">
        <f t="shared" si="246"/>
        <v>0.000 (0.000)</v>
      </c>
      <c r="P2371" s="19" t="str">
        <f t="shared" si="247"/>
        <v>0.000 (0.000)</v>
      </c>
      <c r="Q2371" s="19" t="str">
        <f t="shared" si="248"/>
        <v>0.000 (0.000)</v>
      </c>
    </row>
    <row r="2372">
      <c r="A2372" t="n">
        <v>1</v>
      </c>
      <c r="B2372" t="s">
        <v>171</v>
      </c>
      <c r="C2372" t="s">
        <v>99</v>
      </c>
      <c r="D2372" t="s">
        <v>106</v>
      </c>
      <c r="E2372" t="n">
        <v>-26653475.9786159</v>
      </c>
      <c r="F2372" t="n">
        <v>27441820.9085455</v>
      </c>
      <c r="G2372" t="s">
        <v>139</v>
      </c>
      <c r="L2372" s="19" t="str">
        <f t="shared" si="243"/>
      </c>
      <c r="M2372" s="19" t="str">
        <f t="shared" si="244"/>
        <v>0.000 (0.000)</v>
      </c>
      <c r="N2372" s="19" t="str">
        <f t="shared" si="245"/>
        <v>0.000 (0.000)</v>
      </c>
      <c r="O2372" s="19" t="str">
        <f t="shared" si="246"/>
        <v>0.000 (0.000)</v>
      </c>
      <c r="P2372" s="19" t="str">
        <f t="shared" si="247"/>
        <v>0.000 (0.000)</v>
      </c>
      <c r="Q2372" s="19" t="str">
        <f t="shared" si="248"/>
        <v>0.000 (0.000)</v>
      </c>
    </row>
    <row r="2373">
      <c r="A2373" t="n">
        <v>1</v>
      </c>
      <c r="B2373" t="s">
        <v>172</v>
      </c>
      <c r="C2373" t="s">
        <v>99</v>
      </c>
      <c r="D2373" t="s">
        <v>106</v>
      </c>
      <c r="E2373" t="n">
        <v>11.5099928225126</v>
      </c>
      <c r="F2373" t="n">
        <v>0.260133621403091</v>
      </c>
      <c r="G2373" t="s">
        <v>101</v>
      </c>
      <c r="L2373" s="19" t="str">
        <f t="shared" si="243"/>
      </c>
      <c r="M2373" s="19" t="str">
        <f t="shared" si="244"/>
        <v>0.000 (0.000)</v>
      </c>
      <c r="N2373" s="19" t="str">
        <f t="shared" si="245"/>
        <v>0.000 (0.000)</v>
      </c>
      <c r="O2373" s="19" t="str">
        <f t="shared" si="246"/>
        <v>0.000 (0.000)</v>
      </c>
      <c r="P2373" s="19" t="str">
        <f t="shared" si="247"/>
        <v>0.000 (0.000)</v>
      </c>
      <c r="Q2373" s="19" t="str">
        <f t="shared" si="248"/>
        <v>0.000 (0.000)</v>
      </c>
    </row>
    <row r="2374">
      <c r="A2374" t="n">
        <v>1</v>
      </c>
      <c r="B2374" t="s">
        <v>173</v>
      </c>
      <c r="C2374" t="s">
        <v>99</v>
      </c>
      <c r="D2374" t="s">
        <v>106</v>
      </c>
      <c r="E2374" t="n">
        <v>-0.273046022392674</v>
      </c>
      <c r="F2374" t="n">
        <v>0.792020908858427</v>
      </c>
      <c r="G2374" t="s">
        <v>139</v>
      </c>
      <c r="L2374" s="19" t="str">
        <f t="shared" si="243"/>
      </c>
      <c r="M2374" s="19" t="str">
        <f t="shared" si="244"/>
        <v>0.000 (0.000)</v>
      </c>
      <c r="N2374" s="19" t="str">
        <f t="shared" si="245"/>
        <v>0.000 (0.000)</v>
      </c>
      <c r="O2374" s="19" t="str">
        <f t="shared" si="246"/>
        <v>0.000 (0.000)</v>
      </c>
      <c r="P2374" s="19" t="str">
        <f t="shared" si="247"/>
        <v>0.000 (0.000)</v>
      </c>
      <c r="Q2374" s="19" t="str">
        <f t="shared" si="248"/>
        <v>0.000 (0.000)</v>
      </c>
    </row>
    <row r="2375">
      <c r="A2375" t="n">
        <v>1</v>
      </c>
      <c r="B2375" t="s">
        <v>174</v>
      </c>
      <c r="C2375" t="s">
        <v>99</v>
      </c>
      <c r="D2375" t="s">
        <v>106</v>
      </c>
      <c r="E2375" t="n">
        <v>689542331.624351</v>
      </c>
      <c r="F2375" t="n">
        <v>20519433.2095415</v>
      </c>
      <c r="G2375" t="s">
        <v>101</v>
      </c>
      <c r="L2375" s="19" t="str">
        <f t="shared" si="243"/>
      </c>
      <c r="M2375" s="19" t="str">
        <f t="shared" si="244"/>
        <v>0.000 (0.000)</v>
      </c>
      <c r="N2375" s="19" t="str">
        <f t="shared" si="245"/>
        <v>0.000 (0.000)</v>
      </c>
      <c r="O2375" s="19" t="str">
        <f t="shared" si="246"/>
        <v>0.000 (0.000)</v>
      </c>
      <c r="P2375" s="19" t="str">
        <f t="shared" si="247"/>
        <v>0.000 (0.000)</v>
      </c>
      <c r="Q2375" s="19" t="str">
        <f t="shared" si="248"/>
        <v>0.000 (0.000)</v>
      </c>
    </row>
    <row r="2376">
      <c r="A2376" t="n">
        <v>1</v>
      </c>
      <c r="B2376" t="s">
        <v>175</v>
      </c>
      <c r="C2376" t="s">
        <v>99</v>
      </c>
      <c r="D2376" t="s">
        <v>106</v>
      </c>
      <c r="E2376" t="n">
        <v>624695007.046927</v>
      </c>
      <c r="F2376" t="n">
        <v>22838659.9955557</v>
      </c>
      <c r="G2376" t="s">
        <v>101</v>
      </c>
      <c r="L2376" s="19" t="str">
        <f t="shared" si="243"/>
      </c>
      <c r="M2376" s="19" t="str">
        <f t="shared" si="244"/>
        <v>0.000 (0.000)</v>
      </c>
      <c r="N2376" s="19" t="str">
        <f t="shared" si="245"/>
        <v>0.000 (0.000)</v>
      </c>
      <c r="O2376" s="19" t="str">
        <f t="shared" si="246"/>
        <v>0.000 (0.000)</v>
      </c>
      <c r="P2376" s="19" t="str">
        <f t="shared" si="247"/>
        <v>0.000 (0.000)</v>
      </c>
      <c r="Q2376" s="19" t="str">
        <f t="shared" si="248"/>
        <v>0.000 (0.000)</v>
      </c>
    </row>
    <row r="2377">
      <c r="A2377" t="n">
        <v>1</v>
      </c>
      <c r="B2377" t="s">
        <v>176</v>
      </c>
      <c r="C2377" t="s">
        <v>99</v>
      </c>
      <c r="D2377" t="s">
        <v>106</v>
      </c>
      <c r="E2377" t="n">
        <v>274645958.654574</v>
      </c>
      <c r="F2377" t="n">
        <v>11430722.5685281</v>
      </c>
      <c r="G2377" t="s">
        <v>101</v>
      </c>
      <c r="L2377" s="19" t="str">
        <f t="shared" si="243"/>
      </c>
      <c r="M2377" s="19" t="str">
        <f t="shared" si="244"/>
        <v>0.000 (0.000)</v>
      </c>
      <c r="N2377" s="19" t="str">
        <f t="shared" si="245"/>
        <v>0.000 (0.000)</v>
      </c>
      <c r="O2377" s="19" t="str">
        <f t="shared" si="246"/>
        <v>0.000 (0.000)</v>
      </c>
      <c r="P2377" s="19" t="str">
        <f t="shared" si="247"/>
        <v>0.000 (0.000)</v>
      </c>
      <c r="Q2377" s="19" t="str">
        <f t="shared" si="248"/>
        <v>0.000 (0.000)</v>
      </c>
    </row>
    <row r="2378">
      <c r="A2378" t="n">
        <v>1</v>
      </c>
      <c r="B2378" t="s">
        <v>177</v>
      </c>
      <c r="C2378" t="s">
        <v>99</v>
      </c>
      <c r="D2378" t="s">
        <v>106</v>
      </c>
      <c r="E2378" t="n">
        <v>651348483.025543</v>
      </c>
      <c r="F2378" t="n">
        <v>28128218.4524632</v>
      </c>
      <c r="G2378" t="s">
        <v>101</v>
      </c>
      <c r="L2378" s="19" t="str">
        <f t="shared" si="243"/>
      </c>
      <c r="M2378" s="19" t="str">
        <f t="shared" si="244"/>
        <v>0.000 (0.000)</v>
      </c>
      <c r="N2378" s="19" t="str">
        <f t="shared" si="245"/>
        <v>0.000 (0.000)</v>
      </c>
      <c r="O2378" s="19" t="str">
        <f t="shared" si="246"/>
        <v>0.000 (0.000)</v>
      </c>
      <c r="P2378" s="19" t="str">
        <f t="shared" si="247"/>
        <v>0.000 (0.000)</v>
      </c>
      <c r="Q2378" s="19" t="str">
        <f t="shared" si="248"/>
        <v>0.000 (0.000)</v>
      </c>
    </row>
    <row r="2379">
      <c r="A2379" t="n">
        <v>1</v>
      </c>
      <c r="B2379" t="s">
        <v>89</v>
      </c>
      <c r="C2379" t="s">
        <v>99</v>
      </c>
      <c r="D2379" t="s">
        <v>106</v>
      </c>
      <c r="E2379" t="n">
        <v>0.864002247943483</v>
      </c>
      <c r="F2379" t="n">
        <v>0.00945544490304358</v>
      </c>
      <c r="G2379" t="s">
        <v>101</v>
      </c>
      <c r="L2379" s="19" t="str">
        <f t="shared" si="243"/>
      </c>
      <c r="M2379" s="19" t="str">
        <f t="shared" si="244"/>
        <v>0.000 (0.000)</v>
      </c>
      <c r="N2379" s="19" t="str">
        <f t="shared" si="245"/>
        <v>0.000 (0.000)</v>
      </c>
      <c r="O2379" s="19" t="str">
        <f t="shared" si="246"/>
        <v>0.000 (0.000)</v>
      </c>
      <c r="P2379" s="19" t="str">
        <f t="shared" si="247"/>
        <v>0.000 (0.000)</v>
      </c>
      <c r="Q2379" s="19" t="str">
        <f t="shared" si="248"/>
        <v>0.000 (0.000)</v>
      </c>
    </row>
    <row r="2380">
      <c r="A2380" t="n">
        <v>2</v>
      </c>
      <c r="B2380" t="s">
        <v>98</v>
      </c>
      <c r="C2380" t="s">
        <v>99</v>
      </c>
      <c r="D2380" t="s">
        <v>106</v>
      </c>
      <c r="E2380" t="n">
        <v>149570426.173913</v>
      </c>
      <c r="F2380" t="n">
        <v>3493268.58580102</v>
      </c>
      <c r="G2380" t="s">
        <v>101</v>
      </c>
      <c r="L2380" s="19" t="str">
        <f t="shared" si="243"/>
      </c>
      <c r="M2380" s="19" t="str">
        <f t="shared" si="244"/>
        <v>0.000 (0.000)</v>
      </c>
      <c r="N2380" s="19" t="str">
        <f t="shared" si="245"/>
        <v>0.000 (0.000)</v>
      </c>
      <c r="O2380" s="19" t="str">
        <f t="shared" si="246"/>
        <v>0.000 (0.000)</v>
      </c>
      <c r="P2380" s="19" t="str">
        <f t="shared" si="247"/>
        <v>0.000 (0.000)</v>
      </c>
      <c r="Q2380" s="19" t="str">
        <f t="shared" si="248"/>
        <v>0.000 (0.000)</v>
      </c>
    </row>
    <row r="2381">
      <c r="A2381" t="n">
        <v>2</v>
      </c>
      <c r="B2381" t="s">
        <v>146</v>
      </c>
      <c r="C2381" t="s">
        <v>99</v>
      </c>
      <c r="D2381" t="s">
        <v>106</v>
      </c>
      <c r="E2381" t="n">
        <v>2.32917274688873</v>
      </c>
      <c r="F2381" t="n">
        <v>41.4391606086732</v>
      </c>
      <c r="G2381" t="s">
        <v>139</v>
      </c>
      <c r="L2381" s="19" t="str">
        <f t="shared" si="243"/>
      </c>
      <c r="M2381" s="19" t="str">
        <f t="shared" si="244"/>
        <v>0.000 (0.000)</v>
      </c>
      <c r="N2381" s="19" t="str">
        <f t="shared" si="245"/>
        <v>0.000 (0.000)</v>
      </c>
      <c r="O2381" s="19" t="str">
        <f t="shared" si="246"/>
        <v>0.000 (0.000)</v>
      </c>
      <c r="P2381" s="19" t="str">
        <f t="shared" si="247"/>
        <v>0.000 (0.000)</v>
      </c>
      <c r="Q2381" s="19" t="str">
        <f t="shared" si="248"/>
        <v>0.000 (0.000)</v>
      </c>
    </row>
    <row r="2382">
      <c r="A2382" t="n">
        <v>2</v>
      </c>
      <c r="B2382" t="s">
        <v>147</v>
      </c>
      <c r="C2382" t="s">
        <v>99</v>
      </c>
      <c r="D2382" t="s">
        <v>106</v>
      </c>
      <c r="E2382" t="n">
        <v>331040311.040633</v>
      </c>
      <c r="F2382" t="n">
        <v>57858963.518471</v>
      </c>
      <c r="G2382" t="s">
        <v>101</v>
      </c>
      <c r="L2382" s="19" t="str">
        <f t="shared" si="243"/>
      </c>
      <c r="M2382" s="19" t="str">
        <f t="shared" si="244"/>
        <v>0.000 (0.000)</v>
      </c>
      <c r="N2382" s="19" t="str">
        <f t="shared" si="245"/>
        <v>0.000 (0.000)</v>
      </c>
      <c r="O2382" s="19" t="str">
        <f t="shared" si="246"/>
        <v>0.000 (0.000)</v>
      </c>
      <c r="P2382" s="19" t="str">
        <f t="shared" si="247"/>
        <v>0.000 (0.000)</v>
      </c>
      <c r="Q2382" s="19" t="str">
        <f t="shared" si="248"/>
        <v>0.000 (0.000)</v>
      </c>
    </row>
    <row r="2383">
      <c r="A2383" t="n">
        <v>2</v>
      </c>
      <c r="B2383" t="s">
        <v>148</v>
      </c>
      <c r="C2383" t="s">
        <v>99</v>
      </c>
      <c r="D2383" t="s">
        <v>106</v>
      </c>
      <c r="E2383" t="n">
        <v>243.445270631302</v>
      </c>
      <c r="F2383" t="n">
        <v>4132.01964650574</v>
      </c>
      <c r="G2383" t="s">
        <v>139</v>
      </c>
      <c r="L2383" s="19" t="str">
        <f t="shared" si="243"/>
      </c>
      <c r="M2383" s="19" t="str">
        <f t="shared" si="244"/>
        <v>0.000 (0.000)</v>
      </c>
      <c r="N2383" s="19" t="str">
        <f t="shared" si="245"/>
        <v>0.000 (0.000)</v>
      </c>
      <c r="O2383" s="19" t="str">
        <f t="shared" si="246"/>
        <v>0.000 (0.000)</v>
      </c>
      <c r="P2383" s="19" t="str">
        <f t="shared" si="247"/>
        <v>0.000 (0.000)</v>
      </c>
      <c r="Q2383" s="19" t="str">
        <f t="shared" si="248"/>
        <v>0.000 (0.000)</v>
      </c>
    </row>
    <row r="2384">
      <c r="A2384" t="n">
        <v>2</v>
      </c>
      <c r="B2384" t="s">
        <v>149</v>
      </c>
      <c r="C2384" t="s">
        <v>99</v>
      </c>
      <c r="D2384" t="s">
        <v>106</v>
      </c>
      <c r="E2384" t="n">
        <v>2.16356348055881</v>
      </c>
      <c r="F2384" t="n">
        <v>33.9919297602555</v>
      </c>
      <c r="G2384" t="s">
        <v>139</v>
      </c>
      <c r="L2384" s="19" t="str">
        <f t="shared" si="243"/>
      </c>
      <c r="M2384" s="19" t="str">
        <f t="shared" si="244"/>
        <v>0.000 (0.000)</v>
      </c>
      <c r="N2384" s="19" t="str">
        <f t="shared" si="245"/>
        <v>0.000 (0.000)</v>
      </c>
      <c r="O2384" s="19" t="str">
        <f t="shared" si="246"/>
        <v>0.000 (0.000)</v>
      </c>
      <c r="P2384" s="19" t="str">
        <f t="shared" si="247"/>
        <v>0.000 (0.000)</v>
      </c>
      <c r="Q2384" s="19" t="str">
        <f t="shared" si="248"/>
        <v>0.000 (0.000)</v>
      </c>
    </row>
    <row r="2385">
      <c r="A2385" t="n">
        <v>2</v>
      </c>
      <c r="B2385" t="s">
        <v>150</v>
      </c>
      <c r="C2385" t="s">
        <v>99</v>
      </c>
      <c r="D2385" t="s">
        <v>106</v>
      </c>
      <c r="E2385" t="n">
        <v>0.0903047269864213</v>
      </c>
      <c r="F2385" t="n">
        <v>0.014096240984206</v>
      </c>
      <c r="G2385" t="s">
        <v>101</v>
      </c>
      <c r="L2385" s="19" t="str">
        <f t="shared" si="243"/>
      </c>
      <c r="M2385" s="19" t="str">
        <f t="shared" si="244"/>
        <v>0.000 (0.000)</v>
      </c>
      <c r="N2385" s="19" t="str">
        <f t="shared" si="245"/>
        <v>0.000 (0.000)</v>
      </c>
      <c r="O2385" s="19" t="str">
        <f t="shared" si="246"/>
        <v>0.000 (0.000)</v>
      </c>
      <c r="P2385" s="19" t="str">
        <f t="shared" si="247"/>
        <v>0.000 (0.000)</v>
      </c>
      <c r="Q2385" s="19" t="str">
        <f t="shared" si="248"/>
        <v>0.000 (0.000)</v>
      </c>
    </row>
    <row r="2386">
      <c r="A2386" t="n">
        <v>2</v>
      </c>
      <c r="B2386" t="s">
        <v>151</v>
      </c>
      <c r="C2386" t="s">
        <v>99</v>
      </c>
      <c r="D2386" t="s">
        <v>106</v>
      </c>
      <c r="E2386" t="n">
        <v>215.288141355137</v>
      </c>
      <c r="F2386" t="n">
        <v>3384.35614014325</v>
      </c>
      <c r="G2386" t="s">
        <v>139</v>
      </c>
      <c r="L2386" s="19" t="str">
        <f t="shared" si="243"/>
      </c>
      <c r="M2386" s="19" t="str">
        <f t="shared" si="244"/>
        <v>0.000 (0.000)</v>
      </c>
      <c r="N2386" s="19" t="str">
        <f t="shared" si="245"/>
        <v>0.000 (0.000)</v>
      </c>
      <c r="O2386" s="19" t="str">
        <f t="shared" si="246"/>
        <v>0.000 (0.000)</v>
      </c>
      <c r="P2386" s="19" t="str">
        <f t="shared" si="247"/>
        <v>0.000 (0.000)</v>
      </c>
      <c r="Q2386" s="19" t="str">
        <f t="shared" si="248"/>
        <v>0.000 (0.000)</v>
      </c>
    </row>
    <row r="2387">
      <c r="A2387" t="n">
        <v>2</v>
      </c>
      <c r="B2387" t="s">
        <v>152</v>
      </c>
      <c r="C2387" t="s">
        <v>99</v>
      </c>
      <c r="D2387" t="s">
        <v>106</v>
      </c>
      <c r="E2387" t="n">
        <v>1.15275842335532</v>
      </c>
      <c r="F2387" t="n">
        <v>0.011810580254656</v>
      </c>
      <c r="G2387" t="s">
        <v>101</v>
      </c>
      <c r="L2387" s="19" t="str">
        <f t="shared" si="243"/>
      </c>
      <c r="M2387" s="19" t="str">
        <f t="shared" si="244"/>
        <v>0.000 (0.000)</v>
      </c>
      <c r="N2387" s="19" t="str">
        <f t="shared" si="245"/>
        <v>0.000 (0.000)</v>
      </c>
      <c r="O2387" s="19" t="str">
        <f t="shared" si="246"/>
        <v>0.000 (0.000)</v>
      </c>
      <c r="P2387" s="19" t="str">
        <f t="shared" si="247"/>
        <v>0.000 (0.000)</v>
      </c>
      <c r="Q2387" s="19" t="str">
        <f t="shared" si="248"/>
        <v>0.000 (0.000)</v>
      </c>
    </row>
    <row r="2388">
      <c r="A2388" t="n">
        <v>2</v>
      </c>
      <c r="B2388" t="s">
        <v>153</v>
      </c>
      <c r="C2388" t="s">
        <v>99</v>
      </c>
      <c r="D2388" t="s">
        <v>106</v>
      </c>
      <c r="E2388" t="n">
        <v>253897012.918076</v>
      </c>
      <c r="F2388" t="n">
        <v>30083008.1226017</v>
      </c>
      <c r="G2388" t="s">
        <v>101</v>
      </c>
      <c r="L2388" s="19" t="str">
        <f t="shared" si="243"/>
      </c>
      <c r="M2388" s="19" t="str">
        <f t="shared" si="244"/>
        <v>0.000 (0.000)</v>
      </c>
      <c r="N2388" s="19" t="str">
        <f t="shared" si="245"/>
        <v>0.000 (0.000)</v>
      </c>
      <c r="O2388" s="19" t="str">
        <f t="shared" si="246"/>
        <v>0.000 (0.000)</v>
      </c>
      <c r="P2388" s="19" t="str">
        <f t="shared" si="247"/>
        <v>0.000 (0.000)</v>
      </c>
      <c r="Q2388" s="19" t="str">
        <f t="shared" si="248"/>
        <v>0.000 (0.000)</v>
      </c>
    </row>
    <row r="2389">
      <c r="A2389" t="n">
        <v>2</v>
      </c>
      <c r="B2389" t="s">
        <v>154</v>
      </c>
      <c r="C2389" t="s">
        <v>99</v>
      </c>
      <c r="D2389" t="s">
        <v>106</v>
      </c>
      <c r="E2389" t="n">
        <v>15.2758423355316</v>
      </c>
      <c r="F2389" t="n">
        <v>1.1810580254656</v>
      </c>
      <c r="G2389" t="s">
        <v>101</v>
      </c>
      <c r="L2389" s="19" t="str">
        <f t="shared" si="243"/>
      </c>
      <c r="M2389" s="19" t="str">
        <f t="shared" si="244"/>
        <v>0.000 (0.000)</v>
      </c>
      <c r="N2389" s="19" t="str">
        <f t="shared" si="245"/>
        <v>0.000 (0.000)</v>
      </c>
      <c r="O2389" s="19" t="str">
        <f t="shared" si="246"/>
        <v>0.000 (0.000)</v>
      </c>
      <c r="P2389" s="19" t="str">
        <f t="shared" si="247"/>
        <v>0.000 (0.000)</v>
      </c>
      <c r="Q2389" s="19" t="str">
        <f t="shared" si="248"/>
        <v>0.000 (0.000)</v>
      </c>
    </row>
    <row r="2390">
      <c r="A2390" t="n">
        <v>2</v>
      </c>
      <c r="B2390" t="s">
        <v>155</v>
      </c>
      <c r="C2390" t="s">
        <v>99</v>
      </c>
      <c r="D2390" t="s">
        <v>106</v>
      </c>
      <c r="E2390" t="n">
        <v>1517732159.00085</v>
      </c>
      <c r="F2390" t="n">
        <v>52681064.2204896</v>
      </c>
      <c r="G2390" t="s">
        <v>101</v>
      </c>
      <c r="L2390" s="19" t="str">
        <f t="shared" si="243"/>
      </c>
      <c r="M2390" s="19" t="str">
        <f t="shared" si="244"/>
        <v>0.000 (0.000)</v>
      </c>
      <c r="N2390" s="19" t="str">
        <f t="shared" si="245"/>
        <v>0.000 (0.000)</v>
      </c>
      <c r="O2390" s="19" t="str">
        <f t="shared" si="246"/>
        <v>0.000 (0.000)</v>
      </c>
      <c r="P2390" s="19" t="str">
        <f t="shared" si="247"/>
        <v>0.000 (0.000)</v>
      </c>
      <c r="Q2390" s="19" t="str">
        <f t="shared" si="248"/>
        <v>0.000 (0.000)</v>
      </c>
    </row>
    <row r="2391">
      <c r="A2391" t="n">
        <v>2</v>
      </c>
      <c r="B2391" t="s">
        <v>156</v>
      </c>
      <c r="C2391" t="s">
        <v>99</v>
      </c>
      <c r="D2391" t="s">
        <v>106</v>
      </c>
      <c r="E2391" t="n">
        <v>40.6746828798417</v>
      </c>
      <c r="F2391" t="n">
        <v>1.2453725680078</v>
      </c>
      <c r="G2391" t="s">
        <v>101</v>
      </c>
      <c r="L2391" s="19" t="str">
        <f t="shared" si="243"/>
      </c>
      <c r="M2391" s="19" t="str">
        <f t="shared" si="244"/>
        <v>0.000 (0.000)</v>
      </c>
      <c r="N2391" s="19" t="str">
        <f t="shared" si="245"/>
        <v>0.000 (0.000)</v>
      </c>
      <c r="O2391" s="19" t="str">
        <f t="shared" si="246"/>
        <v>0.000 (0.000)</v>
      </c>
      <c r="P2391" s="19" t="str">
        <f t="shared" si="247"/>
        <v>0.000 (0.000)</v>
      </c>
      <c r="Q2391" s="19" t="str">
        <f t="shared" si="248"/>
        <v>0.000 (0.000)</v>
      </c>
    </row>
    <row r="2392">
      <c r="A2392" t="n">
        <v>2</v>
      </c>
      <c r="B2392" t="s">
        <v>84</v>
      </c>
      <c r="C2392" t="s">
        <v>99</v>
      </c>
      <c r="D2392" t="s">
        <v>106</v>
      </c>
      <c r="E2392" t="n">
        <v>0.593253171201582</v>
      </c>
      <c r="F2392" t="n">
        <v>0.012453725680078</v>
      </c>
      <c r="G2392" t="s">
        <v>101</v>
      </c>
      <c r="L2392" s="19" t="str">
        <f t="shared" si="243"/>
      </c>
      <c r="M2392" s="19" t="str">
        <f t="shared" si="244"/>
        <v>0.000 (0.000)</v>
      </c>
      <c r="N2392" s="19" t="str">
        <f t="shared" si="245"/>
        <v>0.000 (0.000)</v>
      </c>
      <c r="O2392" s="19" t="str">
        <f t="shared" si="246"/>
        <v>0.000 (0.000)</v>
      </c>
      <c r="P2392" s="19" t="str">
        <f t="shared" si="247"/>
        <v>0.000 (0.000)</v>
      </c>
      <c r="Q2392" s="19" t="str">
        <f t="shared" si="248"/>
        <v>0.000 (0.000)</v>
      </c>
    </row>
    <row r="2393">
      <c r="A2393" t="n">
        <v>2</v>
      </c>
      <c r="B2393" t="s">
        <v>157</v>
      </c>
      <c r="C2393" t="s">
        <v>99</v>
      </c>
      <c r="D2393" t="s">
        <v>106</v>
      </c>
      <c r="E2393" t="n">
        <v>2025742178.53376</v>
      </c>
      <c r="F2393" t="n">
        <v>72375431.0105688</v>
      </c>
      <c r="G2393" t="s">
        <v>101</v>
      </c>
      <c r="L2393" s="19" t="str">
        <f t="shared" si="243"/>
      </c>
      <c r="M2393" s="19" t="str">
        <f t="shared" si="244"/>
        <v>0.000 (0.000)</v>
      </c>
      <c r="N2393" s="19" t="str">
        <f t="shared" si="245"/>
        <v>0.000 (0.000)</v>
      </c>
      <c r="O2393" s="19" t="str">
        <f t="shared" si="246"/>
        <v>0.000 (0.000)</v>
      </c>
      <c r="P2393" s="19" t="str">
        <f t="shared" si="247"/>
        <v>0.000 (0.000)</v>
      </c>
      <c r="Q2393" s="19" t="str">
        <f t="shared" si="248"/>
        <v>0.000 (0.000)</v>
      </c>
    </row>
    <row r="2394">
      <c r="A2394" t="n">
        <v>2</v>
      </c>
      <c r="B2394" t="s">
        <v>158</v>
      </c>
      <c r="C2394" t="s">
        <v>99</v>
      </c>
      <c r="D2394" t="s">
        <v>106</v>
      </c>
      <c r="E2394" t="n">
        <v>27.6579810084288</v>
      </c>
      <c r="F2394" t="n">
        <v>0.800432939467097</v>
      </c>
      <c r="G2394" t="s">
        <v>101</v>
      </c>
      <c r="L2394" s="19" t="str">
        <f t="shared" si="243"/>
      </c>
      <c r="M2394" s="19" t="str">
        <f t="shared" si="244"/>
        <v>0.000 (0.000)</v>
      </c>
      <c r="N2394" s="19" t="str">
        <f t="shared" si="245"/>
        <v>0.000 (0.000)</v>
      </c>
      <c r="O2394" s="19" t="str">
        <f t="shared" si="246"/>
        <v>0.000 (0.000)</v>
      </c>
      <c r="P2394" s="19" t="str">
        <f t="shared" si="247"/>
        <v>0.000 (0.000)</v>
      </c>
      <c r="Q2394" s="19" t="str">
        <f t="shared" si="248"/>
        <v>0.000 (0.000)</v>
      </c>
    </row>
    <row r="2395">
      <c r="A2395" t="n">
        <v>2</v>
      </c>
      <c r="B2395" t="s">
        <v>159</v>
      </c>
      <c r="C2395" t="s">
        <v>99</v>
      </c>
      <c r="D2395" t="s">
        <v>106</v>
      </c>
      <c r="E2395" t="n">
        <v>1493579759.54381</v>
      </c>
      <c r="F2395" t="n">
        <v>64198531.8620255</v>
      </c>
      <c r="G2395" t="s">
        <v>101</v>
      </c>
      <c r="L2395" s="19" t="str">
        <f t="shared" si="243"/>
      </c>
      <c r="M2395" s="19" t="str">
        <f t="shared" si="244"/>
        <v>0.000 (0.000)</v>
      </c>
      <c r="N2395" s="19" t="str">
        <f t="shared" si="245"/>
        <v>0.000 (0.000)</v>
      </c>
      <c r="O2395" s="19" t="str">
        <f t="shared" si="246"/>
        <v>0.000 (0.000)</v>
      </c>
      <c r="P2395" s="19" t="str">
        <f t="shared" si="247"/>
        <v>0.000 (0.000)</v>
      </c>
      <c r="Q2395" s="19" t="str">
        <f t="shared" si="248"/>
        <v>0.000 (0.000)</v>
      </c>
    </row>
    <row r="2396">
      <c r="A2396" t="n">
        <v>2</v>
      </c>
      <c r="B2396" t="s">
        <v>160</v>
      </c>
      <c r="C2396" t="s">
        <v>99</v>
      </c>
      <c r="D2396" t="s">
        <v>106</v>
      </c>
      <c r="E2396" t="n">
        <v>305.979983978034</v>
      </c>
      <c r="F2396" t="n">
        <v>1789.39853762356</v>
      </c>
      <c r="G2396" t="s">
        <v>139</v>
      </c>
      <c r="L2396" s="19" t="str">
        <f t="shared" si="243"/>
      </c>
      <c r="M2396" s="19" t="str">
        <f t="shared" si="244"/>
        <v>0.000 (0.000)</v>
      </c>
      <c r="N2396" s="19" t="str">
        <f t="shared" si="245"/>
        <v>0.000 (0.000)</v>
      </c>
      <c r="O2396" s="19" t="str">
        <f t="shared" si="246"/>
        <v>0.000 (0.000)</v>
      </c>
      <c r="P2396" s="19" t="str">
        <f t="shared" si="247"/>
        <v>0.000 (0.000)</v>
      </c>
      <c r="Q2396" s="19" t="str">
        <f t="shared" si="248"/>
        <v>0.000 (0.000)</v>
      </c>
    </row>
    <row r="2397">
      <c r="A2397" t="n">
        <v>2</v>
      </c>
      <c r="B2397" t="s">
        <v>161</v>
      </c>
      <c r="C2397" t="s">
        <v>99</v>
      </c>
      <c r="D2397" t="s">
        <v>106</v>
      </c>
      <c r="E2397" t="n">
        <v>51.5638783245822</v>
      </c>
      <c r="F2397" t="n">
        <v>0.294477944309439</v>
      </c>
      <c r="G2397" t="s">
        <v>101</v>
      </c>
      <c r="L2397" s="19" t="str">
        <f t="shared" si="243"/>
      </c>
      <c r="M2397" s="19" t="str">
        <f t="shared" si="244"/>
        <v>0.000 (0.000)</v>
      </c>
      <c r="N2397" s="19" t="str">
        <f t="shared" si="245"/>
        <v>0.000 (0.000)</v>
      </c>
      <c r="O2397" s="19" t="str">
        <f t="shared" si="246"/>
        <v>0.000 (0.000)</v>
      </c>
      <c r="P2397" s="19" t="str">
        <f t="shared" si="247"/>
        <v>0.000 (0.000)</v>
      </c>
      <c r="Q2397" s="19" t="str">
        <f t="shared" si="248"/>
        <v>0.000 (0.000)</v>
      </c>
    </row>
    <row r="2398">
      <c r="A2398" t="n">
        <v>2</v>
      </c>
      <c r="B2398" t="s">
        <v>162</v>
      </c>
      <c r="C2398" t="s">
        <v>99</v>
      </c>
      <c r="D2398" t="s">
        <v>106</v>
      </c>
      <c r="E2398" t="n">
        <v>75.2392733532876</v>
      </c>
      <c r="F2398" t="n">
        <v>931.105311163133</v>
      </c>
      <c r="G2398" t="s">
        <v>139</v>
      </c>
      <c r="L2398" s="19" t="str">
        <f t="shared" si="243"/>
      </c>
      <c r="M2398" s="19" t="str">
        <f t="shared" si="244"/>
        <v>0.000 (0.000)</v>
      </c>
      <c r="N2398" s="19" t="str">
        <f t="shared" si="245"/>
        <v>0.000 (0.000)</v>
      </c>
      <c r="O2398" s="19" t="str">
        <f t="shared" si="246"/>
        <v>0.000 (0.000)</v>
      </c>
      <c r="P2398" s="19" t="str">
        <f t="shared" si="247"/>
        <v>0.000 (0.000)</v>
      </c>
      <c r="Q2398" s="19" t="str">
        <f t="shared" si="248"/>
        <v>0.000 (0.000)</v>
      </c>
    </row>
    <row r="2399">
      <c r="A2399" t="n">
        <v>2</v>
      </c>
      <c r="B2399" t="s">
        <v>163</v>
      </c>
      <c r="C2399" t="s">
        <v>99</v>
      </c>
      <c r="D2399" t="s">
        <v>106</v>
      </c>
      <c r="E2399" t="n">
        <v>53.3134168273411</v>
      </c>
      <c r="F2399" t="n">
        <v>0.305275137717719</v>
      </c>
      <c r="G2399" t="s">
        <v>101</v>
      </c>
      <c r="L2399" s="19" t="str">
        <f t="shared" si="243"/>
      </c>
      <c r="M2399" s="19" t="str">
        <f t="shared" si="244"/>
        <v>0.000 (0.000)</v>
      </c>
      <c r="N2399" s="19" t="str">
        <f t="shared" si="245"/>
        <v>0.000 (0.000)</v>
      </c>
      <c r="O2399" s="19" t="str">
        <f t="shared" si="246"/>
        <v>0.000 (0.000)</v>
      </c>
      <c r="P2399" s="19" t="str">
        <f t="shared" si="247"/>
        <v>0.000 (0.000)</v>
      </c>
      <c r="Q2399" s="19" t="str">
        <f t="shared" si="248"/>
        <v>0.000 (0.000)</v>
      </c>
    </row>
    <row r="2400">
      <c r="A2400" t="n">
        <v>2</v>
      </c>
      <c r="B2400" t="s">
        <v>164</v>
      </c>
      <c r="C2400" t="s">
        <v>99</v>
      </c>
      <c r="D2400" t="s">
        <v>106</v>
      </c>
      <c r="E2400" t="n">
        <v>62.5792741817215</v>
      </c>
      <c r="F2400" t="n">
        <v>0.456563067504905</v>
      </c>
      <c r="G2400" t="s">
        <v>101</v>
      </c>
      <c r="L2400" s="19" t="str">
        <f t="shared" si="243"/>
      </c>
      <c r="M2400" s="19" t="str">
        <f t="shared" si="244"/>
        <v>0.000 (0.000)</v>
      </c>
      <c r="N2400" s="19" t="str">
        <f t="shared" si="245"/>
        <v>0.000 (0.000)</v>
      </c>
      <c r="O2400" s="19" t="str">
        <f t="shared" si="246"/>
        <v>0.000 (0.000)</v>
      </c>
      <c r="P2400" s="19" t="str">
        <f t="shared" si="247"/>
        <v>0.000 (0.000)</v>
      </c>
      <c r="Q2400" s="19" t="str">
        <f t="shared" si="248"/>
        <v>0.000 (0.000)</v>
      </c>
    </row>
    <row r="2401">
      <c r="A2401" t="n">
        <v>2</v>
      </c>
      <c r="B2401" t="s">
        <v>165</v>
      </c>
      <c r="C2401" t="s">
        <v>99</v>
      </c>
      <c r="D2401" t="s">
        <v>106</v>
      </c>
      <c r="E2401" t="n">
        <v>49.4765923787777</v>
      </c>
      <c r="F2401" t="n">
        <v>0.235979753843411</v>
      </c>
      <c r="G2401" t="s">
        <v>101</v>
      </c>
      <c r="L2401" s="19" t="str">
        <f t="shared" si="243"/>
      </c>
      <c r="M2401" s="19" t="str">
        <f t="shared" si="244"/>
        <v>0.000 (0.000)</v>
      </c>
      <c r="N2401" s="19" t="str">
        <f t="shared" si="245"/>
        <v>0.000 (0.000)</v>
      </c>
      <c r="O2401" s="19" t="str">
        <f t="shared" si="246"/>
        <v>0.000 (0.000)</v>
      </c>
      <c r="P2401" s="19" t="str">
        <f t="shared" si="247"/>
        <v>0.000 (0.000)</v>
      </c>
      <c r="Q2401" s="19" t="str">
        <f t="shared" si="248"/>
        <v>0.000 (0.000)</v>
      </c>
    </row>
    <row r="2402">
      <c r="A2402" t="n">
        <v>2</v>
      </c>
      <c r="B2402" t="s">
        <v>166</v>
      </c>
      <c r="C2402" t="s">
        <v>99</v>
      </c>
      <c r="D2402" t="s">
        <v>106</v>
      </c>
      <c r="E2402" t="n">
        <v>58.0886193544615</v>
      </c>
      <c r="F2402" t="n">
        <v>0.243747296190232</v>
      </c>
      <c r="G2402" t="s">
        <v>101</v>
      </c>
      <c r="L2402" s="19" t="str">
        <f t="shared" si="243"/>
      </c>
      <c r="M2402" s="19" t="str">
        <f t="shared" si="244"/>
        <v>0.000 (0.000)</v>
      </c>
      <c r="N2402" s="19" t="str">
        <f t="shared" si="245"/>
        <v>0.000 (0.000)</v>
      </c>
      <c r="O2402" s="19" t="str">
        <f t="shared" si="246"/>
        <v>0.000 (0.000)</v>
      </c>
      <c r="P2402" s="19" t="str">
        <f t="shared" si="247"/>
        <v>0.000 (0.000)</v>
      </c>
      <c r="Q2402" s="19" t="str">
        <f t="shared" si="248"/>
        <v>0.000 (0.000)</v>
      </c>
    </row>
    <row r="2403">
      <c r="A2403" t="n">
        <v>2</v>
      </c>
      <c r="B2403" t="s">
        <v>167</v>
      </c>
      <c r="C2403" t="s">
        <v>99</v>
      </c>
      <c r="D2403" t="s">
        <v>106</v>
      </c>
      <c r="E2403" t="n">
        <v>20.5130526014757</v>
      </c>
      <c r="F2403" t="n">
        <v>0.1608345432429</v>
      </c>
      <c r="G2403" t="s">
        <v>101</v>
      </c>
      <c r="L2403" s="19" t="str">
        <f t="shared" si="243"/>
      </c>
      <c r="M2403" s="19" t="str">
        <f t="shared" si="244"/>
        <v>0.000 (0.000)</v>
      </c>
      <c r="N2403" s="19" t="str">
        <f t="shared" si="245"/>
        <v>0.000 (0.000)</v>
      </c>
      <c r="O2403" s="19" t="str">
        <f t="shared" si="246"/>
        <v>0.000 (0.000)</v>
      </c>
      <c r="P2403" s="19" t="str">
        <f t="shared" si="247"/>
        <v>0.000 (0.000)</v>
      </c>
      <c r="Q2403" s="19" t="str">
        <f t="shared" si="248"/>
        <v>0.000 (0.000)</v>
      </c>
    </row>
    <row r="2404">
      <c r="A2404" t="n">
        <v>2</v>
      </c>
      <c r="B2404" t="s">
        <v>168</v>
      </c>
      <c r="C2404" t="s">
        <v>99</v>
      </c>
      <c r="D2404" t="s">
        <v>106</v>
      </c>
      <c r="E2404" t="n">
        <v>41.9113806455385</v>
      </c>
      <c r="F2404" t="n">
        <v>0.243747296190233</v>
      </c>
      <c r="G2404" t="s">
        <v>101</v>
      </c>
      <c r="L2404" s="19" t="str">
        <f t="shared" si="243"/>
      </c>
      <c r="M2404" s="19" t="str">
        <f t="shared" si="244"/>
        <v>0.000 (0.000)</v>
      </c>
      <c r="N2404" s="19" t="str">
        <f t="shared" si="245"/>
        <v>0.000 (0.000)</v>
      </c>
      <c r="O2404" s="19" t="str">
        <f t="shared" si="246"/>
        <v>0.000 (0.000)</v>
      </c>
      <c r="P2404" s="19" t="str">
        <f t="shared" si="247"/>
        <v>0.000 (0.000)</v>
      </c>
      <c r="Q2404" s="19" t="str">
        <f t="shared" si="248"/>
        <v>0.000 (0.000)</v>
      </c>
    </row>
    <row r="2405">
      <c r="A2405" t="n">
        <v>2</v>
      </c>
      <c r="B2405" t="s">
        <v>169</v>
      </c>
      <c r="C2405" t="s">
        <v>99</v>
      </c>
      <c r="D2405" t="s">
        <v>106</v>
      </c>
      <c r="E2405" t="n">
        <v>88.4969830285968</v>
      </c>
      <c r="F2405" t="n">
        <v>0.293506069854525</v>
      </c>
      <c r="G2405" t="s">
        <v>101</v>
      </c>
      <c r="L2405" s="19" t="str">
        <f t="shared" si="243"/>
      </c>
      <c r="M2405" s="19" t="str">
        <f t="shared" si="244"/>
        <v>0.000 (0.000)</v>
      </c>
      <c r="N2405" s="19" t="str">
        <f t="shared" si="245"/>
        <v>0.000 (0.000)</v>
      </c>
      <c r="O2405" s="19" t="str">
        <f t="shared" si="246"/>
        <v>0.000 (0.000)</v>
      </c>
      <c r="P2405" s="19" t="str">
        <f t="shared" si="247"/>
        <v>0.000 (0.000)</v>
      </c>
      <c r="Q2405" s="19" t="str">
        <f t="shared" si="248"/>
        <v>0.000 (0.000)</v>
      </c>
    </row>
    <row r="2406">
      <c r="A2406" t="n">
        <v>2</v>
      </c>
      <c r="B2406" t="s">
        <v>170</v>
      </c>
      <c r="C2406" t="s">
        <v>99</v>
      </c>
      <c r="D2406" t="s">
        <v>106</v>
      </c>
      <c r="E2406" t="n">
        <v>532162418.989946</v>
      </c>
      <c r="F2406" t="n">
        <v>16476995.0247066</v>
      </c>
      <c r="G2406" t="s">
        <v>101</v>
      </c>
      <c r="L2406" s="19" t="str">
        <f t="shared" si="243"/>
      </c>
      <c r="M2406" s="19" t="str">
        <f t="shared" si="244"/>
        <v>0.000 (0.000)</v>
      </c>
      <c r="N2406" s="19" t="str">
        <f t="shared" si="245"/>
        <v>0.000 (0.000)</v>
      </c>
      <c r="O2406" s="19" t="str">
        <f t="shared" si="246"/>
        <v>0.000 (0.000)</v>
      </c>
      <c r="P2406" s="19" t="str">
        <f t="shared" si="247"/>
        <v>0.000 (0.000)</v>
      </c>
      <c r="Q2406" s="19" t="str">
        <f t="shared" si="248"/>
        <v>0.000 (0.000)</v>
      </c>
    </row>
    <row r="2407">
      <c r="A2407" t="n">
        <v>2</v>
      </c>
      <c r="B2407" t="s">
        <v>171</v>
      </c>
      <c r="C2407" t="s">
        <v>99</v>
      </c>
      <c r="D2407" t="s">
        <v>106</v>
      </c>
      <c r="E2407" t="n">
        <v>508010019.532908</v>
      </c>
      <c r="F2407" t="n">
        <v>31585751.5890823</v>
      </c>
      <c r="G2407" t="s">
        <v>101</v>
      </c>
      <c r="L2407" s="19" t="str">
        <f t="shared" si="243"/>
      </c>
      <c r="M2407" s="19" t="str">
        <f t="shared" si="244"/>
        <v>0.000 (0.000)</v>
      </c>
      <c r="N2407" s="19" t="str">
        <f t="shared" si="245"/>
        <v>0.000 (0.000)</v>
      </c>
      <c r="O2407" s="19" t="str">
        <f t="shared" si="246"/>
        <v>0.000 (0.000)</v>
      </c>
      <c r="P2407" s="19" t="str">
        <f t="shared" si="247"/>
        <v>0.000 (0.000)</v>
      </c>
      <c r="Q2407" s="19" t="str">
        <f t="shared" si="248"/>
        <v>0.000 (0.000)</v>
      </c>
    </row>
    <row r="2408">
      <c r="A2408" t="n">
        <v>2</v>
      </c>
      <c r="B2408" t="s">
        <v>172</v>
      </c>
      <c r="C2408" t="s">
        <v>99</v>
      </c>
      <c r="D2408" t="s">
        <v>106</v>
      </c>
      <c r="E2408" t="n">
        <v>15.3462484761747</v>
      </c>
      <c r="F2408" t="n">
        <v>0.304487871660882</v>
      </c>
      <c r="G2408" t="s">
        <v>101</v>
      </c>
      <c r="L2408" s="19" t="str">
        <f t="shared" si="243"/>
      </c>
      <c r="M2408" s="19" t="str">
        <f t="shared" si="244"/>
        <v>0.000 (0.000)</v>
      </c>
      <c r="N2408" s="19" t="str">
        <f t="shared" si="245"/>
        <v>0.000 (0.000)</v>
      </c>
      <c r="O2408" s="19" t="str">
        <f t="shared" si="246"/>
        <v>0.000 (0.000)</v>
      </c>
      <c r="P2408" s="19" t="str">
        <f t="shared" si="247"/>
        <v>0.000 (0.000)</v>
      </c>
      <c r="Q2408" s="19" t="str">
        <f t="shared" si="248"/>
        <v>0.000 (0.000)</v>
      </c>
    </row>
    <row r="2409">
      <c r="A2409" t="n">
        <v>2</v>
      </c>
      <c r="B2409" t="s">
        <v>173</v>
      </c>
      <c r="C2409" t="s">
        <v>99</v>
      </c>
      <c r="D2409" t="s">
        <v>106</v>
      </c>
      <c r="E2409" t="n">
        <v>15.6180461108349</v>
      </c>
      <c r="F2409" t="n">
        <v>0.856257694568166</v>
      </c>
      <c r="G2409" t="s">
        <v>101</v>
      </c>
      <c r="L2409" s="19" t="str">
        <f t="shared" si="243"/>
      </c>
      <c r="M2409" s="19" t="str">
        <f t="shared" si="244"/>
        <v>0.000 (0.000)</v>
      </c>
      <c r="N2409" s="19" t="str">
        <f t="shared" si="245"/>
        <v>0.000 (0.000)</v>
      </c>
      <c r="O2409" s="19" t="str">
        <f t="shared" si="246"/>
        <v>0.000 (0.000)</v>
      </c>
      <c r="P2409" s="19" t="str">
        <f t="shared" si="247"/>
        <v>0.000 (0.000)</v>
      </c>
      <c r="Q2409" s="19" t="str">
        <f t="shared" si="248"/>
        <v>0.000 (0.000)</v>
      </c>
    </row>
    <row r="2410">
      <c r="A2410" t="n">
        <v>2</v>
      </c>
      <c r="B2410" t="s">
        <v>174</v>
      </c>
      <c r="C2410" t="s">
        <v>99</v>
      </c>
      <c r="D2410" t="s">
        <v>106</v>
      </c>
      <c r="E2410" t="n">
        <v>778298788.453487</v>
      </c>
      <c r="F2410" t="n">
        <v>20811905.4698167</v>
      </c>
      <c r="G2410" t="s">
        <v>101</v>
      </c>
      <c r="L2410" s="19" t="str">
        <f t="shared" si="243"/>
      </c>
      <c r="M2410" s="19" t="str">
        <f t="shared" si="244"/>
        <v>0.000 (0.000)</v>
      </c>
      <c r="N2410" s="19" t="str">
        <f t="shared" si="245"/>
        <v>0.000 (0.000)</v>
      </c>
      <c r="O2410" s="19" t="str">
        <f t="shared" si="246"/>
        <v>0.000 (0.000)</v>
      </c>
      <c r="P2410" s="19" t="str">
        <f t="shared" si="247"/>
        <v>0.000 (0.000)</v>
      </c>
      <c r="Q2410" s="19" t="str">
        <f t="shared" si="248"/>
        <v>0.000 (0.000)</v>
      </c>
    </row>
    <row r="2411">
      <c r="A2411" t="n">
        <v>2</v>
      </c>
      <c r="B2411" t="s">
        <v>175</v>
      </c>
      <c r="C2411" t="s">
        <v>99</v>
      </c>
      <c r="D2411" t="s">
        <v>106</v>
      </c>
      <c r="E2411" t="n">
        <v>1071126489.19014</v>
      </c>
      <c r="F2411" t="n">
        <v>32538696.3126371</v>
      </c>
      <c r="G2411" t="s">
        <v>101</v>
      </c>
      <c r="L2411" s="19" t="str">
        <f t="shared" si="243"/>
      </c>
      <c r="M2411" s="19" t="str">
        <f t="shared" si="244"/>
        <v>0.000 (0.000)</v>
      </c>
      <c r="N2411" s="19" t="str">
        <f t="shared" si="245"/>
        <v>0.000 (0.000)</v>
      </c>
      <c r="O2411" s="19" t="str">
        <f t="shared" si="246"/>
        <v>0.000 (0.000)</v>
      </c>
      <c r="P2411" s="19" t="str">
        <f t="shared" si="247"/>
        <v>0.000 (0.000)</v>
      </c>
      <c r="Q2411" s="19" t="str">
        <f t="shared" si="248"/>
        <v>0.000 (0.000)</v>
      </c>
    </row>
    <row r="2412">
      <c r="A2412" t="n">
        <v>2</v>
      </c>
      <c r="B2412" t="s">
        <v>176</v>
      </c>
      <c r="C2412" t="s">
        <v>99</v>
      </c>
      <c r="D2412" t="s">
        <v>106</v>
      </c>
      <c r="E2412" t="n">
        <v>246136369.463541</v>
      </c>
      <c r="F2412" t="n">
        <v>11670639.1784707</v>
      </c>
      <c r="G2412" t="s">
        <v>101</v>
      </c>
      <c r="L2412" s="19" t="str">
        <f t="shared" si="243"/>
      </c>
      <c r="M2412" s="19" t="str">
        <f t="shared" si="244"/>
        <v>0.000 (0.000)</v>
      </c>
      <c r="N2412" s="19" t="str">
        <f t="shared" si="245"/>
        <v>0.000 (0.000)</v>
      </c>
      <c r="O2412" s="19" t="str">
        <f t="shared" si="246"/>
        <v>0.000 (0.000)</v>
      </c>
      <c r="P2412" s="19" t="str">
        <f t="shared" si="247"/>
        <v>0.000 (0.000)</v>
      </c>
      <c r="Q2412" s="19" t="str">
        <f t="shared" si="248"/>
        <v>0.000 (0.000)</v>
      </c>
    </row>
    <row r="2413">
      <c r="A2413" t="n">
        <v>2</v>
      </c>
      <c r="B2413" t="s">
        <v>177</v>
      </c>
      <c r="C2413" t="s">
        <v>99</v>
      </c>
      <c r="D2413" t="s">
        <v>106</v>
      </c>
      <c r="E2413" t="n">
        <v>563116469.657233</v>
      </c>
      <c r="F2413" t="n">
        <v>27238402.7717917</v>
      </c>
      <c r="G2413" t="s">
        <v>101</v>
      </c>
      <c r="L2413" s="19" t="str">
        <f t="shared" si="243"/>
      </c>
      <c r="M2413" s="19" t="str">
        <f t="shared" si="244"/>
        <v>0.000 (0.000)</v>
      </c>
      <c r="N2413" s="19" t="str">
        <f t="shared" si="245"/>
        <v>0.000 (0.000)</v>
      </c>
      <c r="O2413" s="19" t="str">
        <f t="shared" si="246"/>
        <v>0.000 (0.000)</v>
      </c>
      <c r="P2413" s="19" t="str">
        <f t="shared" si="247"/>
        <v>0.000 (0.000)</v>
      </c>
      <c r="Q2413" s="19" t="str">
        <f t="shared" si="248"/>
        <v>0.000 (0.000)</v>
      </c>
    </row>
    <row r="2414">
      <c r="A2414" t="n">
        <v>2</v>
      </c>
      <c r="B2414" t="s">
        <v>89</v>
      </c>
      <c r="C2414" t="s">
        <v>99</v>
      </c>
      <c r="D2414" t="s">
        <v>106</v>
      </c>
      <c r="E2414" t="n">
        <v>0.502948444215161</v>
      </c>
      <c r="F2414" t="n">
        <v>0.014785683291853</v>
      </c>
      <c r="G2414" t="s">
        <v>101</v>
      </c>
      <c r="L2414" s="19" t="str">
        <f t="shared" si="243"/>
      </c>
      <c r="M2414" s="19" t="str">
        <f t="shared" si="244"/>
        <v>0.000 (0.000)</v>
      </c>
      <c r="N2414" s="19" t="str">
        <f t="shared" si="245"/>
        <v>0.000 (0.000)</v>
      </c>
      <c r="O2414" s="19" t="str">
        <f t="shared" si="246"/>
        <v>0.000 (0.000)</v>
      </c>
      <c r="P2414" s="19" t="str">
        <f t="shared" si="247"/>
        <v>0.000 (0.000)</v>
      </c>
      <c r="Q2414" s="19" t="str">
        <f t="shared" si="248"/>
        <v>0.000 (0.000)</v>
      </c>
    </row>
    <row r="2415">
      <c r="A2415" t="n">
        <v>3</v>
      </c>
      <c r="B2415" t="s">
        <v>98</v>
      </c>
      <c r="C2415" t="s">
        <v>99</v>
      </c>
      <c r="D2415" t="s">
        <v>106</v>
      </c>
      <c r="E2415" t="n">
        <v>149444028.263491</v>
      </c>
      <c r="F2415" t="n">
        <v>3487677.52425821</v>
      </c>
      <c r="G2415" t="s">
        <v>101</v>
      </c>
      <c r="L2415" s="19" t="str">
        <f t="shared" si="243"/>
      </c>
      <c r="M2415" s="19" t="str">
        <f t="shared" si="244"/>
        <v>0.000 (0.000)</v>
      </c>
      <c r="N2415" s="19" t="str">
        <f t="shared" si="245"/>
        <v>0.000 (0.000)</v>
      </c>
      <c r="O2415" s="19" t="str">
        <f t="shared" si="246"/>
        <v>0.000 (0.000)</v>
      </c>
      <c r="P2415" s="19" t="str">
        <f t="shared" si="247"/>
        <v>0.000 (0.000)</v>
      </c>
      <c r="Q2415" s="19" t="str">
        <f t="shared" si="248"/>
        <v>0.000 (0.000)</v>
      </c>
    </row>
    <row r="2416">
      <c r="A2416" t="n">
        <v>3</v>
      </c>
      <c r="B2416" t="s">
        <v>146</v>
      </c>
      <c r="C2416" t="s">
        <v>99</v>
      </c>
      <c r="D2416" t="s">
        <v>106</v>
      </c>
      <c r="E2416" t="n">
        <v>0.672935828185319</v>
      </c>
      <c r="F2416" t="n">
        <v>2.37731757956554</v>
      </c>
      <c r="G2416" t="s">
        <v>139</v>
      </c>
      <c r="L2416" s="19" t="str">
        <f t="shared" si="243"/>
      </c>
      <c r="M2416" s="19" t="str">
        <f t="shared" si="244"/>
        <v>0.000 (0.000)</v>
      </c>
      <c r="N2416" s="19" t="str">
        <f t="shared" si="245"/>
        <v>0.000 (0.000)</v>
      </c>
      <c r="O2416" s="19" t="str">
        <f t="shared" si="246"/>
        <v>0.000 (0.000)</v>
      </c>
      <c r="P2416" s="19" t="str">
        <f t="shared" si="247"/>
        <v>0.000 (0.000)</v>
      </c>
      <c r="Q2416" s="19" t="str">
        <f t="shared" si="248"/>
        <v>0.000 (0.000)</v>
      </c>
    </row>
    <row r="2417">
      <c r="A2417" t="n">
        <v>3</v>
      </c>
      <c r="B2417" t="s">
        <v>147</v>
      </c>
      <c r="C2417" t="s">
        <v>99</v>
      </c>
      <c r="D2417" t="s">
        <v>106</v>
      </c>
      <c r="E2417" t="n">
        <v>331046091.57327</v>
      </c>
      <c r="F2417" t="n">
        <v>65403636.1165747</v>
      </c>
      <c r="G2417" t="s">
        <v>101</v>
      </c>
      <c r="L2417" s="19" t="str">
        <f t="shared" si="243"/>
      </c>
      <c r="M2417" s="19" t="str">
        <f t="shared" si="244"/>
        <v>0.000 (0.000)</v>
      </c>
      <c r="N2417" s="19" t="str">
        <f t="shared" si="245"/>
        <v>0.000 (0.000)</v>
      </c>
      <c r="O2417" s="19" t="str">
        <f t="shared" si="246"/>
        <v>0.000 (0.000)</v>
      </c>
      <c r="P2417" s="19" t="str">
        <f t="shared" si="247"/>
        <v>0.000 (0.000)</v>
      </c>
      <c r="Q2417" s="19" t="str">
        <f t="shared" si="248"/>
        <v>0.000 (0.000)</v>
      </c>
    </row>
    <row r="2418">
      <c r="A2418" t="n">
        <v>3</v>
      </c>
      <c r="B2418" t="s">
        <v>148</v>
      </c>
      <c r="C2418" t="s">
        <v>99</v>
      </c>
      <c r="D2418" t="s">
        <v>106</v>
      </c>
      <c r="E2418" t="n">
        <v>157.034743278109</v>
      </c>
      <c r="F2418" t="n">
        <v>218.196194316567</v>
      </c>
      <c r="G2418" t="s">
        <v>139</v>
      </c>
      <c r="L2418" s="19" t="str">
        <f t="shared" si="243"/>
      </c>
      <c r="M2418" s="19" t="str">
        <f t="shared" si="244"/>
        <v>0.000 (0.000)</v>
      </c>
      <c r="N2418" s="19" t="str">
        <f t="shared" si="245"/>
        <v>0.000 (0.000)</v>
      </c>
      <c r="O2418" s="19" t="str">
        <f t="shared" si="246"/>
        <v>0.000 (0.000)</v>
      </c>
      <c r="P2418" s="19" t="str">
        <f t="shared" si="247"/>
        <v>0.000 (0.000)</v>
      </c>
      <c r="Q2418" s="19" t="str">
        <f t="shared" si="248"/>
        <v>0.000 (0.000)</v>
      </c>
    </row>
    <row r="2419">
      <c r="A2419" t="n">
        <v>3</v>
      </c>
      <c r="B2419" t="s">
        <v>149</v>
      </c>
      <c r="C2419" t="s">
        <v>99</v>
      </c>
      <c r="D2419" t="s">
        <v>106</v>
      </c>
      <c r="E2419" t="n">
        <v>0.367046760830976</v>
      </c>
      <c r="F2419" t="n">
        <v>2.22691943760058</v>
      </c>
      <c r="G2419" t="s">
        <v>139</v>
      </c>
      <c r="L2419" s="19" t="str">
        <f t="shared" si="243"/>
      </c>
      <c r="M2419" s="19" t="str">
        <f t="shared" si="244"/>
        <v>0.000 (0.000)</v>
      </c>
      <c r="N2419" s="19" t="str">
        <f t="shared" si="245"/>
        <v>0.000 (0.000)</v>
      </c>
      <c r="O2419" s="19" t="str">
        <f t="shared" si="246"/>
        <v>0.000 (0.000)</v>
      </c>
      <c r="P2419" s="19" t="str">
        <f t="shared" si="247"/>
        <v>0.000 (0.000)</v>
      </c>
      <c r="Q2419" s="19" t="str">
        <f t="shared" si="248"/>
        <v>0.000 (0.000)</v>
      </c>
    </row>
    <row r="2420">
      <c r="A2420" t="n">
        <v>3</v>
      </c>
      <c r="B2420" t="s">
        <v>150</v>
      </c>
      <c r="C2420" t="s">
        <v>99</v>
      </c>
      <c r="D2420" t="s">
        <v>106</v>
      </c>
      <c r="E2420" t="n">
        <v>0.0547905572978754</v>
      </c>
      <c r="F2420" t="n">
        <v>0.015836612977604</v>
      </c>
      <c r="G2420" t="s">
        <v>101</v>
      </c>
      <c r="L2420" s="19" t="str">
        <f t="shared" si="243"/>
      </c>
      <c r="M2420" s="19" t="str">
        <f t="shared" si="244"/>
        <v>0.000 (0.000)</v>
      </c>
      <c r="N2420" s="19" t="str">
        <f t="shared" si="245"/>
        <v>0.000 (0.000)</v>
      </c>
      <c r="O2420" s="19" t="str">
        <f t="shared" si="246"/>
        <v>0.000 (0.000)</v>
      </c>
      <c r="P2420" s="19" t="str">
        <f t="shared" si="247"/>
        <v>0.000 (0.000)</v>
      </c>
      <c r="Q2420" s="19" t="str">
        <f t="shared" si="248"/>
        <v>0.000 (0.000)</v>
      </c>
    </row>
    <row r="2421">
      <c r="A2421" t="n">
        <v>3</v>
      </c>
      <c r="B2421" t="s">
        <v>151</v>
      </c>
      <c r="C2421" t="s">
        <v>99</v>
      </c>
      <c r="D2421" t="s">
        <v>106</v>
      </c>
      <c r="E2421" t="n">
        <v>108.552621311726</v>
      </c>
      <c r="F2421" t="n">
        <v>206.202354418155</v>
      </c>
      <c r="G2421" t="s">
        <v>139</v>
      </c>
      <c r="L2421" s="19" t="str">
        <f t="shared" si="243"/>
      </c>
      <c r="M2421" s="19" t="str">
        <f t="shared" si="244"/>
        <v>0.000 (0.000)</v>
      </c>
      <c r="N2421" s="19" t="str">
        <f t="shared" si="245"/>
        <v>0.000 (0.000)</v>
      </c>
      <c r="O2421" s="19" t="str">
        <f t="shared" si="246"/>
        <v>0.000 (0.000)</v>
      </c>
      <c r="P2421" s="19" t="str">
        <f t="shared" si="247"/>
        <v>0.000 (0.000)</v>
      </c>
      <c r="Q2421" s="19" t="str">
        <f t="shared" si="248"/>
        <v>0.000 (0.000)</v>
      </c>
    </row>
    <row r="2422">
      <c r="A2422" t="n">
        <v>3</v>
      </c>
      <c r="B2422" t="s">
        <v>152</v>
      </c>
      <c r="C2422" t="s">
        <v>99</v>
      </c>
      <c r="D2422" t="s">
        <v>106</v>
      </c>
      <c r="E2422" t="n">
        <v>1.16394191307882</v>
      </c>
      <c r="F2422" t="n">
        <v>0.0153437161459552</v>
      </c>
      <c r="G2422" t="s">
        <v>101</v>
      </c>
      <c r="L2422" s="19" t="str">
        <f t="shared" si="243"/>
      </c>
      <c r="M2422" s="19" t="str">
        <f t="shared" si="244"/>
        <v>0.000 (0.000)</v>
      </c>
      <c r="N2422" s="19" t="str">
        <f t="shared" si="245"/>
        <v>0.000 (0.000)</v>
      </c>
      <c r="O2422" s="19" t="str">
        <f t="shared" si="246"/>
        <v>0.000 (0.000)</v>
      </c>
      <c r="P2422" s="19" t="str">
        <f t="shared" si="247"/>
        <v>0.000 (0.000)</v>
      </c>
      <c r="Q2422" s="19" t="str">
        <f t="shared" si="248"/>
        <v>0.000 (0.000)</v>
      </c>
    </row>
    <row r="2423">
      <c r="A2423" t="n">
        <v>3</v>
      </c>
      <c r="B2423" t="s">
        <v>153</v>
      </c>
      <c r="C2423" t="s">
        <v>99</v>
      </c>
      <c r="D2423" t="s">
        <v>106</v>
      </c>
      <c r="E2423" t="n">
        <v>297421260.10983</v>
      </c>
      <c r="F2423" t="n">
        <v>41335273.2956783</v>
      </c>
      <c r="G2423" t="s">
        <v>101</v>
      </c>
      <c r="L2423" s="19" t="str">
        <f t="shared" si="243"/>
      </c>
      <c r="M2423" s="19" t="str">
        <f t="shared" si="244"/>
        <v>0.000 (0.000)</v>
      </c>
      <c r="N2423" s="19" t="str">
        <f t="shared" si="245"/>
        <v>0.000 (0.000)</v>
      </c>
      <c r="O2423" s="19" t="str">
        <f t="shared" si="246"/>
        <v>0.000 (0.000)</v>
      </c>
      <c r="P2423" s="19" t="str">
        <f t="shared" si="247"/>
        <v>0.000 (0.000)</v>
      </c>
      <c r="Q2423" s="19" t="str">
        <f t="shared" si="248"/>
        <v>0.000 (0.000)</v>
      </c>
    </row>
    <row r="2424">
      <c r="A2424" t="n">
        <v>3</v>
      </c>
      <c r="B2424" t="s">
        <v>154</v>
      </c>
      <c r="C2424" t="s">
        <v>99</v>
      </c>
      <c r="D2424" t="s">
        <v>106</v>
      </c>
      <c r="E2424" t="n">
        <v>16.3941913078816</v>
      </c>
      <c r="F2424" t="n">
        <v>1.53437161459552</v>
      </c>
      <c r="G2424" t="s">
        <v>101</v>
      </c>
      <c r="L2424" s="19" t="str">
        <f t="shared" si="243"/>
      </c>
      <c r="M2424" s="19" t="str">
        <f t="shared" si="244"/>
        <v>0.000 (0.000)</v>
      </c>
      <c r="N2424" s="19" t="str">
        <f t="shared" si="245"/>
        <v>0.000 (0.000)</v>
      </c>
      <c r="O2424" s="19" t="str">
        <f t="shared" si="246"/>
        <v>0.000 (0.000)</v>
      </c>
      <c r="P2424" s="19" t="str">
        <f t="shared" si="247"/>
        <v>0.000 (0.000)</v>
      </c>
      <c r="Q2424" s="19" t="str">
        <f t="shared" si="248"/>
        <v>0.000 (0.000)</v>
      </c>
    </row>
    <row r="2425">
      <c r="A2425" t="n">
        <v>3</v>
      </c>
      <c r="B2425" t="s">
        <v>155</v>
      </c>
      <c r="C2425" t="s">
        <v>99</v>
      </c>
      <c r="D2425" t="s">
        <v>106</v>
      </c>
      <c r="E2425" t="n">
        <v>1536908679.70683</v>
      </c>
      <c r="F2425" t="n">
        <v>52141459.1410412</v>
      </c>
      <c r="G2425" t="s">
        <v>101</v>
      </c>
      <c r="L2425" s="19" t="str">
        <f t="shared" si="243"/>
      </c>
      <c r="M2425" s="19" t="str">
        <f t="shared" si="244"/>
        <v>0.000 (0.000)</v>
      </c>
      <c r="N2425" s="19" t="str">
        <f t="shared" si="245"/>
        <v>0.000 (0.000)</v>
      </c>
      <c r="O2425" s="19" t="str">
        <f t="shared" si="246"/>
        <v>0.000 (0.000)</v>
      </c>
      <c r="P2425" s="19" t="str">
        <f t="shared" si="247"/>
        <v>0.000 (0.000)</v>
      </c>
      <c r="Q2425" s="19" t="str">
        <f t="shared" si="248"/>
        <v>0.000 (0.000)</v>
      </c>
    </row>
    <row r="2426">
      <c r="A2426" t="n">
        <v>3</v>
      </c>
      <c r="B2426" t="s">
        <v>156</v>
      </c>
      <c r="C2426" t="s">
        <v>99</v>
      </c>
      <c r="D2426" t="s">
        <v>106</v>
      </c>
      <c r="E2426" t="n">
        <v>43.5683093042312</v>
      </c>
      <c r="F2426" t="n">
        <v>1.29674859491114</v>
      </c>
      <c r="G2426" t="s">
        <v>101</v>
      </c>
      <c r="L2426" s="19" t="str">
        <f t="shared" si="243"/>
      </c>
      <c r="M2426" s="19" t="str">
        <f t="shared" si="244"/>
        <v>0.000 (0.000)</v>
      </c>
      <c r="N2426" s="19" t="str">
        <f t="shared" si="245"/>
        <v>0.000 (0.000)</v>
      </c>
      <c r="O2426" s="19" t="str">
        <f t="shared" si="246"/>
        <v>0.000 (0.000)</v>
      </c>
      <c r="P2426" s="19" t="str">
        <f t="shared" si="247"/>
        <v>0.000 (0.000)</v>
      </c>
      <c r="Q2426" s="19" t="str">
        <f t="shared" si="248"/>
        <v>0.000 (0.000)</v>
      </c>
    </row>
    <row r="2427">
      <c r="A2427" t="n">
        <v>3</v>
      </c>
      <c r="B2427" t="s">
        <v>84</v>
      </c>
      <c r="C2427" t="s">
        <v>99</v>
      </c>
      <c r="D2427" t="s">
        <v>106</v>
      </c>
      <c r="E2427" t="n">
        <v>0.564316906957688</v>
      </c>
      <c r="F2427" t="n">
        <v>0.0129674859491114</v>
      </c>
      <c r="G2427" t="s">
        <v>101</v>
      </c>
      <c r="L2427" s="19" t="str">
        <f t="shared" si="243"/>
      </c>
      <c r="M2427" s="19" t="str">
        <f t="shared" si="244"/>
        <v>0.000 (0.000)</v>
      </c>
      <c r="N2427" s="19" t="str">
        <f t="shared" si="245"/>
        <v>0.000 (0.000)</v>
      </c>
      <c r="O2427" s="19" t="str">
        <f t="shared" si="246"/>
        <v>0.000 (0.000)</v>
      </c>
      <c r="P2427" s="19" t="str">
        <f t="shared" si="247"/>
        <v>0.000 (0.000)</v>
      </c>
      <c r="Q2427" s="19" t="str">
        <f t="shared" si="248"/>
        <v>0.000 (0.000)</v>
      </c>
    </row>
    <row r="2428">
      <c r="A2428" t="n">
        <v>3</v>
      </c>
      <c r="B2428" t="s">
        <v>157</v>
      </c>
      <c r="C2428" t="s">
        <v>99</v>
      </c>
      <c r="D2428" t="s">
        <v>106</v>
      </c>
      <c r="E2428" t="n">
        <v>2038630321.24113</v>
      </c>
      <c r="F2428" t="n">
        <v>72568389.7269662</v>
      </c>
      <c r="G2428" t="s">
        <v>101</v>
      </c>
      <c r="L2428" s="19" t="str">
        <f t="shared" si="243"/>
      </c>
      <c r="M2428" s="19" t="str">
        <f t="shared" si="244"/>
        <v>0.000 (0.000)</v>
      </c>
      <c r="N2428" s="19" t="str">
        <f t="shared" si="245"/>
        <v>0.000 (0.000)</v>
      </c>
      <c r="O2428" s="19" t="str">
        <f t="shared" si="246"/>
        <v>0.000 (0.000)</v>
      </c>
      <c r="P2428" s="19" t="str">
        <f t="shared" si="247"/>
        <v>0.000 (0.000)</v>
      </c>
      <c r="Q2428" s="19" t="str">
        <f t="shared" si="248"/>
        <v>0.000 (0.000)</v>
      </c>
    </row>
    <row r="2429">
      <c r="A2429" t="n">
        <v>3</v>
      </c>
      <c r="B2429" t="s">
        <v>158</v>
      </c>
      <c r="C2429" t="s">
        <v>99</v>
      </c>
      <c r="D2429" t="s">
        <v>106</v>
      </c>
      <c r="E2429" t="n">
        <v>28.2665781004705</v>
      </c>
      <c r="F2429" t="n">
        <v>0.82598973186619</v>
      </c>
      <c r="G2429" t="s">
        <v>101</v>
      </c>
      <c r="L2429" s="19" t="str">
        <f t="shared" si="243"/>
      </c>
      <c r="M2429" s="19" t="str">
        <f t="shared" si="244"/>
        <v>0.000 (0.000)</v>
      </c>
      <c r="N2429" s="19" t="str">
        <f t="shared" si="245"/>
        <v>0.000 (0.000)</v>
      </c>
      <c r="O2429" s="19" t="str">
        <f t="shared" si="246"/>
        <v>0.000 (0.000)</v>
      </c>
      <c r="P2429" s="19" t="str">
        <f t="shared" si="247"/>
        <v>0.000 (0.000)</v>
      </c>
      <c r="Q2429" s="19" t="str">
        <f t="shared" si="248"/>
        <v>0.000 (0.000)</v>
      </c>
    </row>
    <row r="2430">
      <c r="A2430" t="n">
        <v>3</v>
      </c>
      <c r="B2430" t="s">
        <v>159</v>
      </c>
      <c r="C2430" t="s">
        <v>99</v>
      </c>
      <c r="D2430" t="s">
        <v>106</v>
      </c>
      <c r="E2430" t="n">
        <v>1516907906.47913</v>
      </c>
      <c r="F2430" t="n">
        <v>64335112.9843048</v>
      </c>
      <c r="G2430" t="s">
        <v>101</v>
      </c>
      <c r="L2430" s="19" t="str">
        <f t="shared" si="243"/>
      </c>
      <c r="M2430" s="19" t="str">
        <f t="shared" si="244"/>
        <v>0.000 (0.000)</v>
      </c>
      <c r="N2430" s="19" t="str">
        <f t="shared" si="245"/>
        <v>0.000 (0.000)</v>
      </c>
      <c r="O2430" s="19" t="str">
        <f t="shared" si="246"/>
        <v>0.000 (0.000)</v>
      </c>
      <c r="P2430" s="19" t="str">
        <f t="shared" si="247"/>
        <v>0.000 (0.000)</v>
      </c>
      <c r="Q2430" s="19" t="str">
        <f t="shared" si="248"/>
        <v>0.000 (0.000)</v>
      </c>
    </row>
    <row r="2431">
      <c r="A2431" t="n">
        <v>3</v>
      </c>
      <c r="B2431" t="s">
        <v>160</v>
      </c>
      <c r="C2431" t="s">
        <v>99</v>
      </c>
      <c r="D2431" t="s">
        <v>106</v>
      </c>
      <c r="E2431" t="n">
        <v>372.524619974367</v>
      </c>
      <c r="F2431" t="n">
        <v>372.036033649406</v>
      </c>
      <c r="G2431" t="s">
        <v>139</v>
      </c>
      <c r="L2431" s="19" t="str">
        <f t="shared" si="243"/>
      </c>
      <c r="M2431" s="19" t="str">
        <f t="shared" si="244"/>
        <v>0.000 (0.000)</v>
      </c>
      <c r="N2431" s="19" t="str">
        <f t="shared" si="245"/>
        <v>0.000 (0.000)</v>
      </c>
      <c r="O2431" s="19" t="str">
        <f t="shared" si="246"/>
        <v>0.000 (0.000)</v>
      </c>
      <c r="P2431" s="19" t="str">
        <f t="shared" si="247"/>
        <v>0.000 (0.000)</v>
      </c>
      <c r="Q2431" s="19" t="str">
        <f t="shared" si="248"/>
        <v>0.000 (0.000)</v>
      </c>
    </row>
    <row r="2432">
      <c r="A2432" t="n">
        <v>3</v>
      </c>
      <c r="B2432" t="s">
        <v>161</v>
      </c>
      <c r="C2432" t="s">
        <v>99</v>
      </c>
      <c r="D2432" t="s">
        <v>106</v>
      </c>
      <c r="E2432" t="n">
        <v>51.0180625533619</v>
      </c>
      <c r="F2432" t="n">
        <v>0.411467929923761</v>
      </c>
      <c r="G2432" t="s">
        <v>101</v>
      </c>
      <c r="L2432" s="19" t="str">
        <f t="shared" si="243"/>
      </c>
      <c r="M2432" s="19" t="str">
        <f t="shared" si="244"/>
        <v>0.000 (0.000)</v>
      </c>
      <c r="N2432" s="19" t="str">
        <f t="shared" si="245"/>
        <v>0.000 (0.000)</v>
      </c>
      <c r="O2432" s="19" t="str">
        <f t="shared" si="246"/>
        <v>0.000 (0.000)</v>
      </c>
      <c r="P2432" s="19" t="str">
        <f t="shared" si="247"/>
        <v>0.000 (0.000)</v>
      </c>
      <c r="Q2432" s="19" t="str">
        <f t="shared" si="248"/>
        <v>0.000 (0.000)</v>
      </c>
    </row>
    <row r="2433">
      <c r="A2433" t="n">
        <v>3</v>
      </c>
      <c r="B2433" t="s">
        <v>162</v>
      </c>
      <c r="C2433" t="s">
        <v>99</v>
      </c>
      <c r="D2433" t="s">
        <v>106</v>
      </c>
      <c r="E2433" t="n">
        <v>81.1841811044163</v>
      </c>
      <c r="F2433" t="n">
        <v>1459.83365709745</v>
      </c>
      <c r="G2433" t="s">
        <v>139</v>
      </c>
      <c r="L2433" s="19" t="str">
        <f t="shared" si="243"/>
      </c>
      <c r="M2433" s="19" t="str">
        <f t="shared" si="244"/>
        <v>0.000 (0.000)</v>
      </c>
      <c r="N2433" s="19" t="str">
        <f t="shared" si="245"/>
        <v>0.000 (0.000)</v>
      </c>
      <c r="O2433" s="19" t="str">
        <f t="shared" si="246"/>
        <v>0.000 (0.000)</v>
      </c>
      <c r="P2433" s="19" t="str">
        <f t="shared" si="247"/>
        <v>0.000 (0.000)</v>
      </c>
      <c r="Q2433" s="19" t="str">
        <f t="shared" si="248"/>
        <v>0.000 (0.000)</v>
      </c>
    </row>
    <row r="2434">
      <c r="A2434" t="n">
        <v>3</v>
      </c>
      <c r="B2434" t="s">
        <v>163</v>
      </c>
      <c r="C2434" t="s">
        <v>99</v>
      </c>
      <c r="D2434" t="s">
        <v>106</v>
      </c>
      <c r="E2434" t="n">
        <v>52.4658370217346</v>
      </c>
      <c r="F2434" t="n">
        <v>0.508786270749985</v>
      </c>
      <c r="G2434" t="s">
        <v>101</v>
      </c>
      <c r="L2434" s="19" t="str">
        <f t="shared" ref="L2434:L2497" si="249">_xlfn.CONCAT(A2434:D2434)</f>
      </c>
      <c r="M2434" s="19" t="str">
        <f t="shared" ref="M2434:M2497" si="250">TEXT(E2434/1000000000,"0.000")&amp;" ("&amp;TEXT(F2434/1000000000,"0.000")&amp;")"</f>
        <v>0.000 (0.000)</v>
      </c>
      <c r="N2434" s="19" t="str">
        <f t="shared" ref="N2434:N2497" si="251">TEXT(E2434/1000000,"0.000")&amp;" ("&amp;TEXT(F2434/1000000,"0.000")&amp;")"</f>
        <v>0.000 (0.000)</v>
      </c>
      <c r="O2434" s="19" t="str">
        <f t="shared" ref="O2434:O2497" si="252">TEXT(E2434,"0.000")&amp;" ("&amp;TEXT(F2434,"0.000")&amp;")"</f>
        <v>0.000 (0.000)</v>
      </c>
      <c r="P2434" s="19" t="str">
        <f t="shared" ref="P2434:P2497" si="253">TEXT(E2434,"0.000")&amp;G2434&amp;" ("&amp;TEXT(F2434,"0.000")&amp;")"</f>
        <v>0.000 (0.000)</v>
      </c>
      <c r="Q2434" s="19" t="str">
        <f t="shared" ref="Q2434:Q2497" si="254">TEXT(E2434/1000000,"0.000")&amp;G2434&amp;" ("&amp;TEXT(F2434/1000000,"0.000")&amp;")"</f>
        <v>0.000 (0.000)</v>
      </c>
    </row>
    <row r="2435">
      <c r="A2435" t="n">
        <v>3</v>
      </c>
      <c r="B2435" t="s">
        <v>164</v>
      </c>
      <c r="C2435" t="s">
        <v>99</v>
      </c>
      <c r="D2435" t="s">
        <v>106</v>
      </c>
      <c r="E2435" t="n">
        <v>62.4017001133417</v>
      </c>
      <c r="F2435" t="n">
        <v>0.491111886079348</v>
      </c>
      <c r="G2435" t="s">
        <v>101</v>
      </c>
      <c r="L2435" s="19" t="str">
        <f t="shared" si="249"/>
      </c>
      <c r="M2435" s="19" t="str">
        <f t="shared" si="250"/>
        <v>0.000 (0.000)</v>
      </c>
      <c r="N2435" s="19" t="str">
        <f t="shared" si="251"/>
        <v>0.000 (0.000)</v>
      </c>
      <c r="O2435" s="19" t="str">
        <f t="shared" si="252"/>
        <v>0.000 (0.000)</v>
      </c>
      <c r="P2435" s="19" t="str">
        <f t="shared" si="253"/>
        <v>0.000 (0.000)</v>
      </c>
      <c r="Q2435" s="19" t="str">
        <f t="shared" si="254"/>
        <v>0.000 (0.000)</v>
      </c>
    </row>
    <row r="2436">
      <c r="A2436" t="n">
        <v>3</v>
      </c>
      <c r="B2436" t="s">
        <v>165</v>
      </c>
      <c r="C2436" t="s">
        <v>99</v>
      </c>
      <c r="D2436" t="s">
        <v>106</v>
      </c>
      <c r="E2436" t="n">
        <v>48.790179048947</v>
      </c>
      <c r="F2436" t="n">
        <v>0.418567300866097</v>
      </c>
      <c r="G2436" t="s">
        <v>101</v>
      </c>
      <c r="L2436" s="19" t="str">
        <f t="shared" si="249"/>
      </c>
      <c r="M2436" s="19" t="str">
        <f t="shared" si="250"/>
        <v>0.000 (0.000)</v>
      </c>
      <c r="N2436" s="19" t="str">
        <f t="shared" si="251"/>
        <v>0.000 (0.000)</v>
      </c>
      <c r="O2436" s="19" t="str">
        <f t="shared" si="252"/>
        <v>0.000 (0.000)</v>
      </c>
      <c r="P2436" s="19" t="str">
        <f t="shared" si="253"/>
        <v>0.000 (0.000)</v>
      </c>
      <c r="Q2436" s="19" t="str">
        <f t="shared" si="254"/>
        <v>0.000 (0.000)</v>
      </c>
    </row>
    <row r="2437">
      <c r="A2437" t="n">
        <v>3</v>
      </c>
      <c r="B2437" t="s">
        <v>166</v>
      </c>
      <c r="C2437" t="s">
        <v>99</v>
      </c>
      <c r="D2437" t="s">
        <v>106</v>
      </c>
      <c r="E2437" t="n">
        <v>59.0383839868593</v>
      </c>
      <c r="F2437" t="n">
        <v>0.503768256622823</v>
      </c>
      <c r="G2437" t="s">
        <v>101</v>
      </c>
      <c r="L2437" s="19" t="str">
        <f t="shared" si="249"/>
      </c>
      <c r="M2437" s="19" t="str">
        <f t="shared" si="250"/>
        <v>0.000 (0.000)</v>
      </c>
      <c r="N2437" s="19" t="str">
        <f t="shared" si="251"/>
        <v>0.000 (0.000)</v>
      </c>
      <c r="O2437" s="19" t="str">
        <f t="shared" si="252"/>
        <v>0.000 (0.000)</v>
      </c>
      <c r="P2437" s="19" t="str">
        <f t="shared" si="253"/>
        <v>0.000 (0.000)</v>
      </c>
      <c r="Q2437" s="19" t="str">
        <f t="shared" si="254"/>
        <v>0.000 (0.000)</v>
      </c>
    </row>
    <row r="2438">
      <c r="A2438" t="n">
        <v>3</v>
      </c>
      <c r="B2438" t="s">
        <v>167</v>
      </c>
      <c r="C2438" t="s">
        <v>99</v>
      </c>
      <c r="D2438" t="s">
        <v>106</v>
      </c>
      <c r="E2438" t="n">
        <v>19.741270613616</v>
      </c>
      <c r="F2438" t="n">
        <v>0.105865540437245</v>
      </c>
      <c r="G2438" t="s">
        <v>101</v>
      </c>
      <c r="L2438" s="19" t="str">
        <f t="shared" si="249"/>
      </c>
      <c r="M2438" s="19" t="str">
        <f t="shared" si="250"/>
        <v>0.000 (0.000)</v>
      </c>
      <c r="N2438" s="19" t="str">
        <f t="shared" si="251"/>
        <v>0.000 (0.000)</v>
      </c>
      <c r="O2438" s="19" t="str">
        <f t="shared" si="252"/>
        <v>0.000 (0.000)</v>
      </c>
      <c r="P2438" s="19" t="str">
        <f t="shared" si="253"/>
        <v>0.000 (0.000)</v>
      </c>
      <c r="Q2438" s="19" t="str">
        <f t="shared" si="254"/>
        <v>0.000 (0.000)</v>
      </c>
    </row>
    <row r="2439">
      <c r="A2439" t="n">
        <v>3</v>
      </c>
      <c r="B2439" t="s">
        <v>168</v>
      </c>
      <c r="C2439" t="s">
        <v>99</v>
      </c>
      <c r="D2439" t="s">
        <v>106</v>
      </c>
      <c r="E2439" t="n">
        <v>40.9616160131407</v>
      </c>
      <c r="F2439" t="n">
        <v>0.503768256622822</v>
      </c>
      <c r="G2439" t="s">
        <v>101</v>
      </c>
      <c r="L2439" s="19" t="str">
        <f t="shared" si="249"/>
      </c>
      <c r="M2439" s="19" t="str">
        <f t="shared" si="250"/>
        <v>0.000 (0.000)</v>
      </c>
      <c r="N2439" s="19" t="str">
        <f t="shared" si="251"/>
        <v>0.000 (0.000)</v>
      </c>
      <c r="O2439" s="19" t="str">
        <f t="shared" si="252"/>
        <v>0.000 (0.000)</v>
      </c>
      <c r="P2439" s="19" t="str">
        <f t="shared" si="253"/>
        <v>0.000 (0.000)</v>
      </c>
      <c r="Q2439" s="19" t="str">
        <f t="shared" si="254"/>
        <v>0.000 (0.000)</v>
      </c>
    </row>
    <row r="2440">
      <c r="A2440" t="n">
        <v>3</v>
      </c>
      <c r="B2440" t="s">
        <v>169</v>
      </c>
      <c r="C2440" t="s">
        <v>99</v>
      </c>
      <c r="D2440" t="s">
        <v>106</v>
      </c>
      <c r="E2440" t="n">
        <v>88.1107993305244</v>
      </c>
      <c r="F2440" t="n">
        <v>0.323829600229624</v>
      </c>
      <c r="G2440" t="s">
        <v>101</v>
      </c>
      <c r="L2440" s="19" t="str">
        <f t="shared" si="249"/>
      </c>
      <c r="M2440" s="19" t="str">
        <f t="shared" si="250"/>
        <v>0.000 (0.000)</v>
      </c>
      <c r="N2440" s="19" t="str">
        <f t="shared" si="251"/>
        <v>0.000 (0.000)</v>
      </c>
      <c r="O2440" s="19" t="str">
        <f t="shared" si="252"/>
        <v>0.000 (0.000)</v>
      </c>
      <c r="P2440" s="19" t="str">
        <f t="shared" si="253"/>
        <v>0.000 (0.000)</v>
      </c>
      <c r="Q2440" s="19" t="str">
        <f t="shared" si="254"/>
        <v>0.000 (0.000)</v>
      </c>
    </row>
    <row r="2441">
      <c r="A2441" t="n">
        <v>3</v>
      </c>
      <c r="B2441" t="s">
        <v>170</v>
      </c>
      <c r="C2441" t="s">
        <v>99</v>
      </c>
      <c r="D2441" t="s">
        <v>106</v>
      </c>
      <c r="E2441" t="n">
        <v>521722414.762008</v>
      </c>
      <c r="F2441" t="n">
        <v>17187772.7756017</v>
      </c>
      <c r="G2441" t="s">
        <v>101</v>
      </c>
      <c r="L2441" s="19" t="str">
        <f t="shared" si="249"/>
      </c>
      <c r="M2441" s="19" t="str">
        <f t="shared" si="250"/>
        <v>0.000 (0.000)</v>
      </c>
      <c r="N2441" s="19" t="str">
        <f t="shared" si="251"/>
        <v>0.000 (0.000)</v>
      </c>
      <c r="O2441" s="19" t="str">
        <f t="shared" si="252"/>
        <v>0.000 (0.000)</v>
      </c>
      <c r="P2441" s="19" t="str">
        <f t="shared" si="253"/>
        <v>0.000 (0.000)</v>
      </c>
      <c r="Q2441" s="19" t="str">
        <f t="shared" si="254"/>
        <v>0.000 (0.000)</v>
      </c>
    </row>
    <row r="2442">
      <c r="A2442" t="n">
        <v>3</v>
      </c>
      <c r="B2442" t="s">
        <v>171</v>
      </c>
      <c r="C2442" t="s">
        <v>99</v>
      </c>
      <c r="D2442" t="s">
        <v>106</v>
      </c>
      <c r="E2442" t="n">
        <v>501721641.534301</v>
      </c>
      <c r="F2442" t="n">
        <v>33458825.6903249</v>
      </c>
      <c r="G2442" t="s">
        <v>101</v>
      </c>
      <c r="L2442" s="19" t="str">
        <f t="shared" si="249"/>
      </c>
      <c r="M2442" s="19" t="str">
        <f t="shared" si="250"/>
        <v>0.000 (0.000)</v>
      </c>
      <c r="N2442" s="19" t="str">
        <f t="shared" si="251"/>
        <v>0.000 (0.000)</v>
      </c>
      <c r="O2442" s="19" t="str">
        <f t="shared" si="252"/>
        <v>0.000 (0.000)</v>
      </c>
      <c r="P2442" s="19" t="str">
        <f t="shared" si="253"/>
        <v>0.000 (0.000)</v>
      </c>
      <c r="Q2442" s="19" t="str">
        <f t="shared" si="254"/>
        <v>0.000 (0.000)</v>
      </c>
    </row>
    <row r="2443">
      <c r="A2443" t="n">
        <v>3</v>
      </c>
      <c r="B2443" t="s">
        <v>172</v>
      </c>
      <c r="C2443" t="s">
        <v>99</v>
      </c>
      <c r="D2443" t="s">
        <v>106</v>
      </c>
      <c r="E2443" t="n">
        <v>15.1401312437935</v>
      </c>
      <c r="F2443" t="n">
        <v>0.320552257518701</v>
      </c>
      <c r="G2443" t="s">
        <v>101</v>
      </c>
      <c r="L2443" s="19" t="str">
        <f t="shared" si="249"/>
      </c>
      <c r="M2443" s="19" t="str">
        <f t="shared" si="250"/>
        <v>0.000 (0.000)</v>
      </c>
      <c r="N2443" s="19" t="str">
        <f t="shared" si="251"/>
        <v>0.000 (0.000)</v>
      </c>
      <c r="O2443" s="19" t="str">
        <f t="shared" si="252"/>
        <v>0.000 (0.000)</v>
      </c>
      <c r="P2443" s="19" t="str">
        <f t="shared" si="253"/>
        <v>0.000 (0.000)</v>
      </c>
      <c r="Q2443" s="19" t="str">
        <f t="shared" si="254"/>
        <v>0.000 (0.000)</v>
      </c>
    </row>
    <row r="2444">
      <c r="A2444" t="n">
        <v>3</v>
      </c>
      <c r="B2444" t="s">
        <v>173</v>
      </c>
      <c r="C2444" t="s">
        <v>99</v>
      </c>
      <c r="D2444" t="s">
        <v>106</v>
      </c>
      <c r="E2444" t="n">
        <v>15.4062452293361</v>
      </c>
      <c r="F2444" t="n">
        <v>0.916407534803613</v>
      </c>
      <c r="G2444" t="s">
        <v>101</v>
      </c>
      <c r="L2444" s="19" t="str">
        <f t="shared" si="249"/>
      </c>
      <c r="M2444" s="19" t="str">
        <f t="shared" si="250"/>
        <v>0.000 (0.000)</v>
      </c>
      <c r="N2444" s="19" t="str">
        <f t="shared" si="251"/>
        <v>0.000 (0.000)</v>
      </c>
      <c r="O2444" s="19" t="str">
        <f t="shared" si="252"/>
        <v>0.000 (0.000)</v>
      </c>
      <c r="P2444" s="19" t="str">
        <f t="shared" si="253"/>
        <v>0.000 (0.000)</v>
      </c>
      <c r="Q2444" s="19" t="str">
        <f t="shared" si="254"/>
        <v>0.000 (0.000)</v>
      </c>
    </row>
    <row r="2445">
      <c r="A2445" t="n">
        <v>3</v>
      </c>
      <c r="B2445" t="s">
        <v>174</v>
      </c>
      <c r="C2445" t="s">
        <v>99</v>
      </c>
      <c r="D2445" t="s">
        <v>106</v>
      </c>
      <c r="E2445" t="n">
        <v>764333013.817239</v>
      </c>
      <c r="F2445" t="n">
        <v>21254743.4953578</v>
      </c>
      <c r="G2445" t="s">
        <v>101</v>
      </c>
      <c r="L2445" s="19" t="str">
        <f t="shared" si="249"/>
      </c>
      <c r="M2445" s="19" t="str">
        <f t="shared" si="250"/>
        <v>0.000 (0.000)</v>
      </c>
      <c r="N2445" s="19" t="str">
        <f t="shared" si="251"/>
        <v>0.000 (0.000)</v>
      </c>
      <c r="O2445" s="19" t="str">
        <f t="shared" si="252"/>
        <v>0.000 (0.000)</v>
      </c>
      <c r="P2445" s="19" t="str">
        <f t="shared" si="253"/>
        <v>0.000 (0.000)</v>
      </c>
      <c r="Q2445" s="19" t="str">
        <f t="shared" si="254"/>
        <v>0.000 (0.000)</v>
      </c>
    </row>
    <row r="2446">
      <c r="A2446" t="n">
        <v>3</v>
      </c>
      <c r="B2446" t="s">
        <v>175</v>
      </c>
      <c r="C2446" t="s">
        <v>99</v>
      </c>
      <c r="D2446" t="s">
        <v>106</v>
      </c>
      <c r="E2446" t="n">
        <v>1063426589.22596</v>
      </c>
      <c r="F2446" t="n">
        <v>32482641.1796721</v>
      </c>
      <c r="G2446" t="s">
        <v>101</v>
      </c>
      <c r="L2446" s="19" t="str">
        <f t="shared" si="249"/>
      </c>
      <c r="M2446" s="19" t="str">
        <f t="shared" si="250"/>
        <v>0.000 (0.000)</v>
      </c>
      <c r="N2446" s="19" t="str">
        <f t="shared" si="251"/>
        <v>0.000 (0.000)</v>
      </c>
      <c r="O2446" s="19" t="str">
        <f t="shared" si="252"/>
        <v>0.000 (0.000)</v>
      </c>
      <c r="P2446" s="19" t="str">
        <f t="shared" si="253"/>
        <v>0.000 (0.000)</v>
      </c>
      <c r="Q2446" s="19" t="str">
        <f t="shared" si="254"/>
        <v>0.000 (0.000)</v>
      </c>
    </row>
    <row r="2447">
      <c r="A2447" t="n">
        <v>3</v>
      </c>
      <c r="B2447" t="s">
        <v>176</v>
      </c>
      <c r="C2447" t="s">
        <v>99</v>
      </c>
      <c r="D2447" t="s">
        <v>106</v>
      </c>
      <c r="E2447" t="n">
        <v>242610599.055231</v>
      </c>
      <c r="F2447" t="n">
        <v>11819894.9241105</v>
      </c>
      <c r="G2447" t="s">
        <v>101</v>
      </c>
      <c r="L2447" s="19" t="str">
        <f t="shared" si="249"/>
      </c>
      <c r="M2447" s="19" t="str">
        <f t="shared" si="250"/>
        <v>0.000 (0.000)</v>
      </c>
      <c r="N2447" s="19" t="str">
        <f t="shared" si="251"/>
        <v>0.000 (0.000)</v>
      </c>
      <c r="O2447" s="19" t="str">
        <f t="shared" si="252"/>
        <v>0.000 (0.000)</v>
      </c>
      <c r="P2447" s="19" t="str">
        <f t="shared" si="253"/>
        <v>0.000 (0.000)</v>
      </c>
      <c r="Q2447" s="19" t="str">
        <f t="shared" si="254"/>
        <v>0.000 (0.000)</v>
      </c>
    </row>
    <row r="2448">
      <c r="A2448" t="n">
        <v>3</v>
      </c>
      <c r="B2448" t="s">
        <v>177</v>
      </c>
      <c r="C2448" t="s">
        <v>99</v>
      </c>
      <c r="D2448" t="s">
        <v>106</v>
      </c>
      <c r="E2448" t="n">
        <v>561704947.691661</v>
      </c>
      <c r="F2448" t="n">
        <v>27932063.2941527</v>
      </c>
      <c r="G2448" t="s">
        <v>101</v>
      </c>
      <c r="L2448" s="19" t="str">
        <f t="shared" si="249"/>
      </c>
      <c r="M2448" s="19" t="str">
        <f t="shared" si="250"/>
        <v>0.000 (0.000)</v>
      </c>
      <c r="N2448" s="19" t="str">
        <f t="shared" si="251"/>
        <v>0.000 (0.000)</v>
      </c>
      <c r="O2448" s="19" t="str">
        <f t="shared" si="252"/>
        <v>0.000 (0.000)</v>
      </c>
      <c r="P2448" s="19" t="str">
        <f t="shared" si="253"/>
        <v>0.000 (0.000)</v>
      </c>
      <c r="Q2448" s="19" t="str">
        <f t="shared" si="254"/>
        <v>0.000 (0.000)</v>
      </c>
    </row>
    <row r="2449">
      <c r="A2449" t="n">
        <v>3</v>
      </c>
      <c r="B2449" t="s">
        <v>89</v>
      </c>
      <c r="C2449" t="s">
        <v>99</v>
      </c>
      <c r="D2449" t="s">
        <v>106</v>
      </c>
      <c r="E2449" t="n">
        <v>0.509526349659813</v>
      </c>
      <c r="F2449" t="n">
        <v>0.0154546099157023</v>
      </c>
      <c r="G2449" t="s">
        <v>101</v>
      </c>
      <c r="L2449" s="19" t="str">
        <f t="shared" si="249"/>
      </c>
      <c r="M2449" s="19" t="str">
        <f t="shared" si="250"/>
        <v>0.000 (0.000)</v>
      </c>
      <c r="N2449" s="19" t="str">
        <f t="shared" si="251"/>
        <v>0.000 (0.000)</v>
      </c>
      <c r="O2449" s="19" t="str">
        <f t="shared" si="252"/>
        <v>0.000 (0.000)</v>
      </c>
      <c r="P2449" s="19" t="str">
        <f t="shared" si="253"/>
        <v>0.000 (0.000)</v>
      </c>
      <c r="Q2449" s="19" t="str">
        <f t="shared" si="254"/>
        <v>0.000 (0.000)</v>
      </c>
    </row>
    <row r="2450">
      <c r="A2450" t="n">
        <v>0</v>
      </c>
      <c r="B2450" t="s">
        <v>98</v>
      </c>
      <c r="C2450" t="s">
        <v>99</v>
      </c>
      <c r="D2450" t="s">
        <v>107</v>
      </c>
      <c r="E2450" t="n">
        <v>172180783.923077</v>
      </c>
      <c r="F2450" t="n">
        <v>3712473.50920723</v>
      </c>
      <c r="G2450" t="s">
        <v>101</v>
      </c>
      <c r="L2450" s="19" t="str">
        <f t="shared" si="249"/>
      </c>
      <c r="M2450" s="19" t="str">
        <f t="shared" si="250"/>
        <v>0.000 (0.000)</v>
      </c>
      <c r="N2450" s="19" t="str">
        <f t="shared" si="251"/>
        <v>0.000 (0.000)</v>
      </c>
      <c r="O2450" s="19" t="str">
        <f t="shared" si="252"/>
        <v>0.000 (0.000)</v>
      </c>
      <c r="P2450" s="19" t="str">
        <f t="shared" si="253"/>
        <v>0.000 (0.000)</v>
      </c>
      <c r="Q2450" s="19" t="str">
        <f t="shared" si="254"/>
        <v>0.000 (0.000)</v>
      </c>
    </row>
    <row r="2451">
      <c r="A2451" t="n">
        <v>0</v>
      </c>
      <c r="B2451" t="s">
        <v>146</v>
      </c>
      <c r="C2451" t="s">
        <v>99</v>
      </c>
      <c r="D2451" t="s">
        <v>107</v>
      </c>
      <c r="E2451" t="n">
        <v>0.297862207696769</v>
      </c>
      <c r="F2451" t="n">
        <v>0.00740599512156483</v>
      </c>
      <c r="G2451" t="s">
        <v>101</v>
      </c>
      <c r="L2451" s="19" t="str">
        <f t="shared" si="249"/>
      </c>
      <c r="M2451" s="19" t="str">
        <f t="shared" si="250"/>
        <v>0.000 (0.000)</v>
      </c>
      <c r="N2451" s="19" t="str">
        <f t="shared" si="251"/>
        <v>0.000 (0.000)</v>
      </c>
      <c r="O2451" s="19" t="str">
        <f t="shared" si="252"/>
        <v>0.000 (0.000)</v>
      </c>
      <c r="P2451" s="19" t="str">
        <f t="shared" si="253"/>
        <v>0.000 (0.000)</v>
      </c>
      <c r="Q2451" s="19" t="str">
        <f t="shared" si="254"/>
        <v>0.000 (0.000)</v>
      </c>
    </row>
    <row r="2452">
      <c r="A2452" t="n">
        <v>0</v>
      </c>
      <c r="B2452" t="s">
        <v>147</v>
      </c>
      <c r="C2452" t="s">
        <v>99</v>
      </c>
      <c r="D2452" t="s">
        <v>107</v>
      </c>
      <c r="E2452" t="n">
        <v>-4475137881.42181</v>
      </c>
      <c r="F2452" t="n">
        <v>138802703.376777</v>
      </c>
      <c r="G2452" t="s">
        <v>101</v>
      </c>
      <c r="L2452" s="19" t="str">
        <f t="shared" si="249"/>
      </c>
      <c r="M2452" s="19" t="str">
        <f t="shared" si="250"/>
        <v>0.000 (0.000)</v>
      </c>
      <c r="N2452" s="19" t="str">
        <f t="shared" si="251"/>
        <v>0.000 (0.000)</v>
      </c>
      <c r="O2452" s="19" t="str">
        <f t="shared" si="252"/>
        <v>0.000 (0.000)</v>
      </c>
      <c r="P2452" s="19" t="str">
        <f t="shared" si="253"/>
        <v>0.000 (0.000)</v>
      </c>
      <c r="Q2452" s="19" t="str">
        <f t="shared" si="254"/>
        <v>0.000 (0.000)</v>
      </c>
    </row>
    <row r="2453">
      <c r="A2453" t="n">
        <v>0</v>
      </c>
      <c r="B2453" t="s">
        <v>148</v>
      </c>
      <c r="C2453" t="s">
        <v>99</v>
      </c>
      <c r="D2453" t="s">
        <v>107</v>
      </c>
      <c r="E2453" t="n">
        <v>-70.2137792303231</v>
      </c>
      <c r="F2453" t="n">
        <v>0.740599512156482</v>
      </c>
      <c r="G2453" t="s">
        <v>101</v>
      </c>
      <c r="L2453" s="19" t="str">
        <f t="shared" si="249"/>
      </c>
      <c r="M2453" s="19" t="str">
        <f t="shared" si="250"/>
        <v>0.000 (0.000)</v>
      </c>
      <c r="N2453" s="19" t="str">
        <f t="shared" si="251"/>
        <v>0.000 (0.000)</v>
      </c>
      <c r="O2453" s="19" t="str">
        <f t="shared" si="252"/>
        <v>0.000 (0.000)</v>
      </c>
      <c r="P2453" s="19" t="str">
        <f t="shared" si="253"/>
        <v>0.000 (0.000)</v>
      </c>
      <c r="Q2453" s="19" t="str">
        <f t="shared" si="254"/>
        <v>0.000 (0.000)</v>
      </c>
    </row>
    <row r="2454">
      <c r="A2454" t="n">
        <v>0</v>
      </c>
      <c r="B2454" t="s">
        <v>149</v>
      </c>
      <c r="C2454" t="s">
        <v>99</v>
      </c>
      <c r="D2454" t="s">
        <v>107</v>
      </c>
      <c r="E2454" t="n">
        <v>1.2929871390618</v>
      </c>
      <c r="F2454" t="n">
        <v>0.0209797567249636</v>
      </c>
      <c r="G2454" t="s">
        <v>101</v>
      </c>
      <c r="L2454" s="19" t="str">
        <f t="shared" si="249"/>
      </c>
      <c r="M2454" s="19" t="str">
        <f t="shared" si="250"/>
        <v>0.000 (0.000)</v>
      </c>
      <c r="N2454" s="19" t="str">
        <f t="shared" si="251"/>
        <v>0.000 (0.000)</v>
      </c>
      <c r="O2454" s="19" t="str">
        <f t="shared" si="252"/>
        <v>0.000 (0.000)</v>
      </c>
      <c r="P2454" s="19" t="str">
        <f t="shared" si="253"/>
        <v>0.000 (0.000)</v>
      </c>
      <c r="Q2454" s="19" t="str">
        <f t="shared" si="254"/>
        <v>0.000 (0.000)</v>
      </c>
    </row>
    <row r="2455">
      <c r="A2455" t="n">
        <v>0</v>
      </c>
      <c r="B2455" t="s">
        <v>150</v>
      </c>
      <c r="C2455" t="s">
        <v>99</v>
      </c>
      <c r="D2455" t="s">
        <v>107</v>
      </c>
      <c r="E2455" t="n">
        <v>0.147003291920624</v>
      </c>
      <c r="F2455" t="n">
        <v>0.0156722081492017</v>
      </c>
      <c r="G2455" t="s">
        <v>101</v>
      </c>
      <c r="L2455" s="19" t="str">
        <f t="shared" si="249"/>
      </c>
      <c r="M2455" s="19" t="str">
        <f t="shared" si="250"/>
        <v>0.000 (0.000)</v>
      </c>
      <c r="N2455" s="19" t="str">
        <f t="shared" si="251"/>
        <v>0.000 (0.000)</v>
      </c>
      <c r="O2455" s="19" t="str">
        <f t="shared" si="252"/>
        <v>0.000 (0.000)</v>
      </c>
      <c r="P2455" s="19" t="str">
        <f t="shared" si="253"/>
        <v>0.000 (0.000)</v>
      </c>
      <c r="Q2455" s="19" t="str">
        <f t="shared" si="254"/>
        <v>0.000 (0.000)</v>
      </c>
    </row>
    <row r="2456">
      <c r="A2456" t="n">
        <v>0</v>
      </c>
      <c r="B2456" t="s">
        <v>151</v>
      </c>
      <c r="C2456" t="s">
        <v>99</v>
      </c>
      <c r="D2456" t="s">
        <v>107</v>
      </c>
      <c r="E2456" t="n">
        <v>29.29871390618</v>
      </c>
      <c r="F2456" t="n">
        <v>2.09797567249636</v>
      </c>
      <c r="G2456" t="s">
        <v>101</v>
      </c>
      <c r="L2456" s="19" t="str">
        <f t="shared" si="249"/>
      </c>
      <c r="M2456" s="19" t="str">
        <f t="shared" si="250"/>
        <v>0.000 (0.000)</v>
      </c>
      <c r="N2456" s="19" t="str">
        <f t="shared" si="251"/>
        <v>0.000 (0.000)</v>
      </c>
      <c r="O2456" s="19" t="str">
        <f t="shared" si="252"/>
        <v>0.000 (0.000)</v>
      </c>
      <c r="P2456" s="19" t="str">
        <f t="shared" si="253"/>
        <v>0.000 (0.000)</v>
      </c>
      <c r="Q2456" s="19" t="str">
        <f t="shared" si="254"/>
        <v>0.000 (0.000)</v>
      </c>
    </row>
    <row r="2457">
      <c r="A2457" t="n">
        <v>0</v>
      </c>
      <c r="B2457" t="s">
        <v>152</v>
      </c>
      <c r="C2457" t="s">
        <v>99</v>
      </c>
      <c r="D2457" t="s">
        <v>107</v>
      </c>
      <c r="E2457" t="n">
        <v>0.233396746005155</v>
      </c>
      <c r="F2457" t="n">
        <v>0.00423593569934213</v>
      </c>
      <c r="G2457" t="s">
        <v>101</v>
      </c>
      <c r="L2457" s="19" t="str">
        <f t="shared" si="249"/>
      </c>
      <c r="M2457" s="19" t="str">
        <f t="shared" si="250"/>
        <v>0.000 (0.000)</v>
      </c>
      <c r="N2457" s="19" t="str">
        <f t="shared" si="251"/>
        <v>0.000 (0.000)</v>
      </c>
      <c r="O2457" s="19" t="str">
        <f t="shared" si="252"/>
        <v>0.000 (0.000)</v>
      </c>
      <c r="P2457" s="19" t="str">
        <f t="shared" si="253"/>
        <v>0.000 (0.000)</v>
      </c>
      <c r="Q2457" s="19" t="str">
        <f t="shared" si="254"/>
        <v>0.000 (0.000)</v>
      </c>
    </row>
    <row r="2458">
      <c r="A2458" t="n">
        <v>0</v>
      </c>
      <c r="B2458" t="s">
        <v>153</v>
      </c>
      <c r="C2458" t="s">
        <v>99</v>
      </c>
      <c r="D2458" t="s">
        <v>107</v>
      </c>
      <c r="E2458" t="n">
        <v>-5625420964.25128</v>
      </c>
      <c r="F2458" t="n">
        <v>152626799.890465</v>
      </c>
      <c r="G2458" t="s">
        <v>101</v>
      </c>
      <c r="L2458" s="19" t="str">
        <f t="shared" si="249"/>
      </c>
      <c r="M2458" s="19" t="str">
        <f t="shared" si="250"/>
        <v>0.000 (0.000)</v>
      </c>
      <c r="N2458" s="19" t="str">
        <f t="shared" si="251"/>
        <v>0.000 (0.000)</v>
      </c>
      <c r="O2458" s="19" t="str">
        <f t="shared" si="252"/>
        <v>0.000 (0.000)</v>
      </c>
      <c r="P2458" s="19" t="str">
        <f t="shared" si="253"/>
        <v>0.000 (0.000)</v>
      </c>
      <c r="Q2458" s="19" t="str">
        <f t="shared" si="254"/>
        <v>0.000 (0.000)</v>
      </c>
    </row>
    <row r="2459">
      <c r="A2459" t="n">
        <v>0</v>
      </c>
      <c r="B2459" t="s">
        <v>154</v>
      </c>
      <c r="C2459" t="s">
        <v>99</v>
      </c>
      <c r="D2459" t="s">
        <v>107</v>
      </c>
      <c r="E2459" t="n">
        <v>-76.6603253994845</v>
      </c>
      <c r="F2459" t="n">
        <v>0.423593569934213</v>
      </c>
      <c r="G2459" t="s">
        <v>101</v>
      </c>
      <c r="L2459" s="19" t="str">
        <f t="shared" si="249"/>
      </c>
      <c r="M2459" s="19" t="str">
        <f t="shared" si="250"/>
        <v>0.000 (0.000)</v>
      </c>
      <c r="N2459" s="19" t="str">
        <f t="shared" si="251"/>
        <v>0.000 (0.000)</v>
      </c>
      <c r="O2459" s="19" t="str">
        <f t="shared" si="252"/>
        <v>0.000 (0.000)</v>
      </c>
      <c r="P2459" s="19" t="str">
        <f t="shared" si="253"/>
        <v>0.000 (0.000)</v>
      </c>
      <c r="Q2459" s="19" t="str">
        <f t="shared" si="254"/>
        <v>0.000 (0.000)</v>
      </c>
    </row>
    <row r="2460">
      <c r="A2460" t="n">
        <v>0</v>
      </c>
      <c r="B2460" t="s">
        <v>155</v>
      </c>
      <c r="C2460" t="s">
        <v>99</v>
      </c>
      <c r="D2460" t="s">
        <v>107</v>
      </c>
      <c r="E2460" t="n">
        <v>-26348778.4125583</v>
      </c>
      <c r="F2460" t="n">
        <v>28788300.6873548</v>
      </c>
      <c r="G2460" t="s">
        <v>139</v>
      </c>
      <c r="L2460" s="19" t="str">
        <f t="shared" si="249"/>
      </c>
      <c r="M2460" s="19" t="str">
        <f t="shared" si="250"/>
        <v>0.000 (0.000)</v>
      </c>
      <c r="N2460" s="19" t="str">
        <f t="shared" si="251"/>
        <v>0.000 (0.000)</v>
      </c>
      <c r="O2460" s="19" t="str">
        <f t="shared" si="252"/>
        <v>0.000 (0.000)</v>
      </c>
      <c r="P2460" s="19" t="str">
        <f t="shared" si="253"/>
        <v>0.000 (0.000)</v>
      </c>
      <c r="Q2460" s="19" t="str">
        <f t="shared" si="254"/>
        <v>0.000 (0.000)</v>
      </c>
    </row>
    <row r="2461">
      <c r="A2461" t="n">
        <v>0</v>
      </c>
      <c r="B2461" t="s">
        <v>156</v>
      </c>
      <c r="C2461" t="s">
        <v>99</v>
      </c>
      <c r="D2461" t="s">
        <v>107</v>
      </c>
      <c r="E2461" t="n">
        <v>-0.756686527320394</v>
      </c>
      <c r="F2461" t="n">
        <v>1.60125776665917</v>
      </c>
      <c r="G2461" t="s">
        <v>139</v>
      </c>
      <c r="L2461" s="19" t="str">
        <f t="shared" si="249"/>
      </c>
      <c r="M2461" s="19" t="str">
        <f t="shared" si="250"/>
        <v>0.000 (0.000)</v>
      </c>
      <c r="N2461" s="19" t="str">
        <f t="shared" si="251"/>
        <v>0.000 (0.000)</v>
      </c>
      <c r="O2461" s="19" t="str">
        <f t="shared" si="252"/>
        <v>0.000 (0.000)</v>
      </c>
      <c r="P2461" s="19" t="str">
        <f t="shared" si="253"/>
        <v>0.000 (0.000)</v>
      </c>
      <c r="Q2461" s="19" t="str">
        <f t="shared" si="254"/>
        <v>0.000 (0.000)</v>
      </c>
    </row>
    <row r="2462">
      <c r="A2462" t="n">
        <v>0</v>
      </c>
      <c r="B2462" t="s">
        <v>84</v>
      </c>
      <c r="C2462" t="s">
        <v>99</v>
      </c>
      <c r="D2462" t="s">
        <v>107</v>
      </c>
      <c r="E2462" t="n">
        <v>1.0075668652732</v>
      </c>
      <c r="F2462" t="n">
        <v>0.0160125776665917</v>
      </c>
      <c r="G2462" t="s">
        <v>101</v>
      </c>
      <c r="L2462" s="19" t="str">
        <f t="shared" si="249"/>
      </c>
      <c r="M2462" s="19" t="str">
        <f t="shared" si="250"/>
        <v>0.000 (0.000)</v>
      </c>
      <c r="N2462" s="19" t="str">
        <f t="shared" si="251"/>
        <v>0.000 (0.000)</v>
      </c>
      <c r="O2462" s="19" t="str">
        <f t="shared" si="252"/>
        <v>0.000 (0.000)</v>
      </c>
      <c r="P2462" s="19" t="str">
        <f t="shared" si="253"/>
        <v>0.000 (0.000)</v>
      </c>
      <c r="Q2462" s="19" t="str">
        <f t="shared" si="254"/>
        <v>0.000 (0.000)</v>
      </c>
    </row>
    <row r="2463">
      <c r="A2463" t="n">
        <v>0</v>
      </c>
      <c r="B2463" t="s">
        <v>157</v>
      </c>
      <c r="C2463" t="s">
        <v>99</v>
      </c>
      <c r="D2463" t="s">
        <v>107</v>
      </c>
      <c r="E2463" t="n">
        <v>-165452794.831791</v>
      </c>
      <c r="F2463" t="n">
        <v>64366421.8205143</v>
      </c>
      <c r="G2463" t="s">
        <v>101</v>
      </c>
      <c r="L2463" s="19" t="str">
        <f t="shared" si="249"/>
      </c>
      <c r="M2463" s="19" t="str">
        <f t="shared" si="250"/>
        <v>0.000 (0.000)</v>
      </c>
      <c r="N2463" s="19" t="str">
        <f t="shared" si="251"/>
        <v>0.000 (0.000)</v>
      </c>
      <c r="O2463" s="19" t="str">
        <f t="shared" si="252"/>
        <v>0.000 (0.000)</v>
      </c>
      <c r="P2463" s="19" t="str">
        <f t="shared" si="253"/>
        <v>0.000 (0.000)</v>
      </c>
      <c r="Q2463" s="19" t="str">
        <f t="shared" si="254"/>
        <v>0.000 (0.000)</v>
      </c>
    </row>
    <row r="2464">
      <c r="A2464" t="n">
        <v>0</v>
      </c>
      <c r="B2464" t="s">
        <v>158</v>
      </c>
      <c r="C2464" t="s">
        <v>99</v>
      </c>
      <c r="D2464" t="s">
        <v>107</v>
      </c>
      <c r="E2464" t="n">
        <v>-2.18879286616367</v>
      </c>
      <c r="F2464" t="n">
        <v>0.727339373227093</v>
      </c>
      <c r="G2464" t="s">
        <v>101</v>
      </c>
      <c r="L2464" s="19" t="str">
        <f t="shared" si="249"/>
      </c>
      <c r="M2464" s="19" t="str">
        <f t="shared" si="250"/>
        <v>0.000 (0.000)</v>
      </c>
      <c r="N2464" s="19" t="str">
        <f t="shared" si="251"/>
        <v>0.000 (0.000)</v>
      </c>
      <c r="O2464" s="19" t="str">
        <f t="shared" si="252"/>
        <v>0.000 (0.000)</v>
      </c>
      <c r="P2464" s="19" t="str">
        <f t="shared" si="253"/>
        <v>0.000 (0.000)</v>
      </c>
      <c r="Q2464" s="19" t="str">
        <f t="shared" si="254"/>
        <v>0.000 (0.000)</v>
      </c>
    </row>
    <row r="2465">
      <c r="A2465" t="n">
        <v>0</v>
      </c>
      <c r="B2465" t="s">
        <v>159</v>
      </c>
      <c r="C2465" t="s">
        <v>99</v>
      </c>
      <c r="D2465" t="s">
        <v>107</v>
      </c>
      <c r="E2465" t="n">
        <v>-1217717596.71275</v>
      </c>
      <c r="F2465" t="n">
        <v>60842492.7012469</v>
      </c>
      <c r="G2465" t="s">
        <v>101</v>
      </c>
      <c r="L2465" s="19" t="str">
        <f t="shared" si="249"/>
      </c>
      <c r="M2465" s="19" t="str">
        <f t="shared" si="250"/>
        <v>0.000 (0.000)</v>
      </c>
      <c r="N2465" s="19" t="str">
        <f t="shared" si="251"/>
        <v>0.000 (0.000)</v>
      </c>
      <c r="O2465" s="19" t="str">
        <f t="shared" si="252"/>
        <v>0.000 (0.000)</v>
      </c>
      <c r="P2465" s="19" t="str">
        <f t="shared" si="253"/>
        <v>0.000 (0.000)</v>
      </c>
      <c r="Q2465" s="19" t="str">
        <f t="shared" si="254"/>
        <v>0.000 (0.000)</v>
      </c>
    </row>
    <row r="2466">
      <c r="A2466" t="n">
        <v>0</v>
      </c>
      <c r="B2466" t="s">
        <v>160</v>
      </c>
      <c r="C2466" t="s">
        <v>99</v>
      </c>
      <c r="D2466" t="s">
        <v>107</v>
      </c>
      <c r="E2466" t="n">
        <v>-199.454436606072</v>
      </c>
      <c r="F2466" t="n">
        <v>1571.66047602892</v>
      </c>
      <c r="G2466" t="s">
        <v>139</v>
      </c>
      <c r="L2466" s="19" t="str">
        <f t="shared" si="249"/>
      </c>
      <c r="M2466" s="19" t="str">
        <f t="shared" si="250"/>
        <v>0.000 (0.000)</v>
      </c>
      <c r="N2466" s="19" t="str">
        <f t="shared" si="251"/>
        <v>0.000 (0.000)</v>
      </c>
      <c r="O2466" s="19" t="str">
        <f t="shared" si="252"/>
        <v>0.000 (0.000)</v>
      </c>
      <c r="P2466" s="19" t="str">
        <f t="shared" si="253"/>
        <v>0.000 (0.000)</v>
      </c>
      <c r="Q2466" s="19" t="str">
        <f t="shared" si="254"/>
        <v>0.000 (0.000)</v>
      </c>
    </row>
    <row r="2467">
      <c r="A2467" t="n">
        <v>0</v>
      </c>
      <c r="B2467" t="s">
        <v>161</v>
      </c>
      <c r="C2467" t="s">
        <v>99</v>
      </c>
      <c r="D2467" t="s">
        <v>107</v>
      </c>
      <c r="E2467" t="n">
        <v>85.7616931000438</v>
      </c>
      <c r="F2467" t="n">
        <v>0.207038874310651</v>
      </c>
      <c r="G2467" t="s">
        <v>101</v>
      </c>
      <c r="L2467" s="19" t="str">
        <f t="shared" si="249"/>
      </c>
      <c r="M2467" s="19" t="str">
        <f t="shared" si="250"/>
        <v>0.000 (0.000)</v>
      </c>
      <c r="N2467" s="19" t="str">
        <f t="shared" si="251"/>
        <v>0.000 (0.000)</v>
      </c>
      <c r="O2467" s="19" t="str">
        <f t="shared" si="252"/>
        <v>0.000 (0.000)</v>
      </c>
      <c r="P2467" s="19" t="str">
        <f t="shared" si="253"/>
        <v>0.000 (0.000)</v>
      </c>
      <c r="Q2467" s="19" t="str">
        <f t="shared" si="254"/>
        <v>0.000 (0.000)</v>
      </c>
    </row>
    <row r="2468">
      <c r="A2468" t="n">
        <v>0</v>
      </c>
      <c r="B2468" t="s">
        <v>162</v>
      </c>
      <c r="C2468" t="s">
        <v>99</v>
      </c>
      <c r="D2468" t="s">
        <v>107</v>
      </c>
      <c r="E2468" t="n">
        <v>77.2559848505016</v>
      </c>
      <c r="F2468" t="n">
        <v>0.429474611718168</v>
      </c>
      <c r="G2468" t="s">
        <v>101</v>
      </c>
      <c r="L2468" s="19" t="str">
        <f t="shared" si="249"/>
      </c>
      <c r="M2468" s="19" t="str">
        <f t="shared" si="250"/>
        <v>0.000 (0.000)</v>
      </c>
      <c r="N2468" s="19" t="str">
        <f t="shared" si="251"/>
        <v>0.000 (0.000)</v>
      </c>
      <c r="O2468" s="19" t="str">
        <f t="shared" si="252"/>
        <v>0.000 (0.000)</v>
      </c>
      <c r="P2468" s="19" t="str">
        <f t="shared" si="253"/>
        <v>0.000 (0.000)</v>
      </c>
      <c r="Q2468" s="19" t="str">
        <f t="shared" si="254"/>
        <v>0.000 (0.000)</v>
      </c>
    </row>
    <row r="2469">
      <c r="A2469" t="n">
        <v>0</v>
      </c>
      <c r="B2469" t="s">
        <v>163</v>
      </c>
      <c r="C2469" t="s">
        <v>99</v>
      </c>
      <c r="D2469" t="s">
        <v>107</v>
      </c>
      <c r="E2469" t="n">
        <v>89.7324240860413</v>
      </c>
      <c r="F2469" t="n">
        <v>0.13717191396648</v>
      </c>
      <c r="G2469" t="s">
        <v>101</v>
      </c>
      <c r="L2469" s="19" t="str">
        <f t="shared" si="249"/>
      </c>
      <c r="M2469" s="19" t="str">
        <f t="shared" si="250"/>
        <v>0.000 (0.000)</v>
      </c>
      <c r="N2469" s="19" t="str">
        <f t="shared" si="251"/>
        <v>0.000 (0.000)</v>
      </c>
      <c r="O2469" s="19" t="str">
        <f t="shared" si="252"/>
        <v>0.000 (0.000)</v>
      </c>
      <c r="P2469" s="19" t="str">
        <f t="shared" si="253"/>
        <v>0.000 (0.000)</v>
      </c>
      <c r="Q2469" s="19" t="str">
        <f t="shared" si="254"/>
        <v>0.000 (0.000)</v>
      </c>
    </row>
    <row r="2470">
      <c r="A2470" t="n">
        <v>0</v>
      </c>
      <c r="B2470" t="s">
        <v>164</v>
      </c>
      <c r="C2470" t="s">
        <v>99</v>
      </c>
      <c r="D2470" t="s">
        <v>107</v>
      </c>
      <c r="E2470" t="n">
        <v>75.5254824103152</v>
      </c>
      <c r="F2470" t="n">
        <v>0.360863565399951</v>
      </c>
      <c r="G2470" t="s">
        <v>101</v>
      </c>
      <c r="L2470" s="19" t="str">
        <f t="shared" si="249"/>
      </c>
      <c r="M2470" s="19" t="str">
        <f t="shared" si="250"/>
        <v>0.000 (0.000)</v>
      </c>
      <c r="N2470" s="19" t="str">
        <f t="shared" si="251"/>
        <v>0.000 (0.000)</v>
      </c>
      <c r="O2470" s="19" t="str">
        <f t="shared" si="252"/>
        <v>0.000 (0.000)</v>
      </c>
      <c r="P2470" s="19" t="str">
        <f t="shared" si="253"/>
        <v>0.000 (0.000)</v>
      </c>
      <c r="Q2470" s="19" t="str">
        <f t="shared" si="254"/>
        <v>0.000 (0.000)</v>
      </c>
    </row>
    <row r="2471">
      <c r="A2471" t="n">
        <v>0</v>
      </c>
      <c r="B2471" t="s">
        <v>165</v>
      </c>
      <c r="C2471" t="s">
        <v>99</v>
      </c>
      <c r="D2471" t="s">
        <v>107</v>
      </c>
      <c r="E2471" t="n">
        <v>81.1234422234684</v>
      </c>
      <c r="F2471" t="n">
        <v>0.275956821025138</v>
      </c>
      <c r="G2471" t="s">
        <v>101</v>
      </c>
      <c r="L2471" s="19" t="str">
        <f t="shared" si="249"/>
      </c>
      <c r="M2471" s="19" t="str">
        <f t="shared" si="250"/>
        <v>0.000 (0.000)</v>
      </c>
      <c r="N2471" s="19" t="str">
        <f t="shared" si="251"/>
        <v>0.000 (0.000)</v>
      </c>
      <c r="O2471" s="19" t="str">
        <f t="shared" si="252"/>
        <v>0.000 (0.000)</v>
      </c>
      <c r="P2471" s="19" t="str">
        <f t="shared" si="253"/>
        <v>0.000 (0.000)</v>
      </c>
      <c r="Q2471" s="19" t="str">
        <f t="shared" si="254"/>
        <v>0.000 (0.000)</v>
      </c>
    </row>
    <row r="2472">
      <c r="A2472" t="n">
        <v>0</v>
      </c>
      <c r="B2472" t="s">
        <v>166</v>
      </c>
      <c r="C2472" t="s">
        <v>99</v>
      </c>
      <c r="D2472" t="s">
        <v>107</v>
      </c>
      <c r="E2472" t="n">
        <v>16.3179311138325</v>
      </c>
      <c r="F2472" t="n">
        <v>0.362622040826842</v>
      </c>
      <c r="G2472" t="s">
        <v>101</v>
      </c>
      <c r="L2472" s="19" t="str">
        <f t="shared" si="249"/>
      </c>
      <c r="M2472" s="19" t="str">
        <f t="shared" si="250"/>
        <v>0.000 (0.000)</v>
      </c>
      <c r="N2472" s="19" t="str">
        <f t="shared" si="251"/>
        <v>0.000 (0.000)</v>
      </c>
      <c r="O2472" s="19" t="str">
        <f t="shared" si="252"/>
        <v>0.000 (0.000)</v>
      </c>
      <c r="P2472" s="19" t="str">
        <f t="shared" si="253"/>
        <v>0.000 (0.000)</v>
      </c>
      <c r="Q2472" s="19" t="str">
        <f t="shared" si="254"/>
        <v>0.000 (0.000)</v>
      </c>
    </row>
    <row r="2473">
      <c r="A2473" t="n">
        <v>0</v>
      </c>
      <c r="B2473" t="s">
        <v>167</v>
      </c>
      <c r="C2473" t="s">
        <v>99</v>
      </c>
      <c r="D2473" t="s">
        <v>107</v>
      </c>
      <c r="E2473" t="n">
        <v>18.6077109178141</v>
      </c>
      <c r="F2473" t="n">
        <v>0.131213348966055</v>
      </c>
      <c r="G2473" t="s">
        <v>101</v>
      </c>
      <c r="L2473" s="19" t="str">
        <f t="shared" si="249"/>
      </c>
      <c r="M2473" s="19" t="str">
        <f t="shared" si="250"/>
        <v>0.000 (0.000)</v>
      </c>
      <c r="N2473" s="19" t="str">
        <f t="shared" si="251"/>
        <v>0.000 (0.000)</v>
      </c>
      <c r="O2473" s="19" t="str">
        <f t="shared" si="252"/>
        <v>0.000 (0.000)</v>
      </c>
      <c r="P2473" s="19" t="str">
        <f t="shared" si="253"/>
        <v>0.000 (0.000)</v>
      </c>
      <c r="Q2473" s="19" t="str">
        <f t="shared" si="254"/>
        <v>0.000 (0.000)</v>
      </c>
    </row>
    <row r="2474">
      <c r="A2474" t="n">
        <v>0</v>
      </c>
      <c r="B2474" t="s">
        <v>168</v>
      </c>
      <c r="C2474" t="s">
        <v>99</v>
      </c>
      <c r="D2474" t="s">
        <v>107</v>
      </c>
      <c r="E2474" t="n">
        <v>83.6820688861675</v>
      </c>
      <c r="F2474" t="n">
        <v>0.362622040826842</v>
      </c>
      <c r="G2474" t="s">
        <v>101</v>
      </c>
      <c r="L2474" s="19" t="str">
        <f t="shared" si="249"/>
      </c>
      <c r="M2474" s="19" t="str">
        <f t="shared" si="250"/>
        <v>0.000 (0.000)</v>
      </c>
      <c r="N2474" s="19" t="str">
        <f t="shared" si="251"/>
        <v>0.000 (0.000)</v>
      </c>
      <c r="O2474" s="19" t="str">
        <f t="shared" si="252"/>
        <v>0.000 (0.000)</v>
      </c>
      <c r="P2474" s="19" t="str">
        <f t="shared" si="253"/>
        <v>0.000 (0.000)</v>
      </c>
      <c r="Q2474" s="19" t="str">
        <f t="shared" si="254"/>
        <v>0.000 (0.000)</v>
      </c>
    </row>
    <row r="2475">
      <c r="A2475" t="n">
        <v>0</v>
      </c>
      <c r="B2475" t="s">
        <v>169</v>
      </c>
      <c r="C2475" t="s">
        <v>99</v>
      </c>
      <c r="D2475" t="s">
        <v>107</v>
      </c>
      <c r="E2475" t="n">
        <v>93.3131900105013</v>
      </c>
      <c r="F2475" t="n">
        <v>0.0301248224639138</v>
      </c>
      <c r="G2475" t="s">
        <v>101</v>
      </c>
      <c r="L2475" s="19" t="str">
        <f t="shared" si="249"/>
      </c>
      <c r="M2475" s="19" t="str">
        <f t="shared" si="250"/>
        <v>0.000 (0.000)</v>
      </c>
      <c r="N2475" s="19" t="str">
        <f t="shared" si="251"/>
        <v>0.000 (0.000)</v>
      </c>
      <c r="O2475" s="19" t="str">
        <f t="shared" si="252"/>
        <v>0.000 (0.000)</v>
      </c>
      <c r="P2475" s="19" t="str">
        <f t="shared" si="253"/>
        <v>0.000 (0.000)</v>
      </c>
      <c r="Q2475" s="19" t="str">
        <f t="shared" si="254"/>
        <v>0.000 (0.000)</v>
      </c>
    </row>
    <row r="2476">
      <c r="A2476" t="n">
        <v>0</v>
      </c>
      <c r="B2476" t="s">
        <v>170</v>
      </c>
      <c r="C2476" t="s">
        <v>99</v>
      </c>
      <c r="D2476" t="s">
        <v>107</v>
      </c>
      <c r="E2476" t="n">
        <v>1052264801.88096</v>
      </c>
      <c r="F2476" t="n">
        <v>37973914.3022744</v>
      </c>
      <c r="G2476" t="s">
        <v>101</v>
      </c>
      <c r="L2476" s="19" t="str">
        <f t="shared" si="249"/>
      </c>
      <c r="M2476" s="19" t="str">
        <f t="shared" si="250"/>
        <v>0.000 (0.000)</v>
      </c>
      <c r="N2476" s="19" t="str">
        <f t="shared" si="251"/>
        <v>0.000 (0.000)</v>
      </c>
      <c r="O2476" s="19" t="str">
        <f t="shared" si="252"/>
        <v>0.000 (0.000)</v>
      </c>
      <c r="P2476" s="19" t="str">
        <f t="shared" si="253"/>
        <v>0.000 (0.000)</v>
      </c>
      <c r="Q2476" s="19" t="str">
        <f t="shared" si="254"/>
        <v>0.000 (0.000)</v>
      </c>
    </row>
    <row r="2477">
      <c r="A2477" t="n">
        <v>0</v>
      </c>
      <c r="B2477" t="s">
        <v>171</v>
      </c>
      <c r="C2477" t="s">
        <v>99</v>
      </c>
      <c r="D2477" t="s">
        <v>107</v>
      </c>
      <c r="E2477" t="n">
        <v>-139104016.419232</v>
      </c>
      <c r="F2477" t="n">
        <v>48077860.1122807</v>
      </c>
      <c r="G2477" t="s">
        <v>101</v>
      </c>
      <c r="L2477" s="19" t="str">
        <f t="shared" si="249"/>
      </c>
      <c r="M2477" s="19" t="str">
        <f t="shared" si="250"/>
        <v>0.000 (0.000)</v>
      </c>
      <c r="N2477" s="19" t="str">
        <f t="shared" si="251"/>
        <v>0.000 (0.000)</v>
      </c>
      <c r="O2477" s="19" t="str">
        <f t="shared" si="252"/>
        <v>0.000 (0.000)</v>
      </c>
      <c r="P2477" s="19" t="str">
        <f t="shared" si="253"/>
        <v>0.000 (0.000)</v>
      </c>
      <c r="Q2477" s="19" t="str">
        <f t="shared" si="254"/>
        <v>0.000 (0.000)</v>
      </c>
    </row>
    <row r="2478">
      <c r="A2478" t="n">
        <v>0</v>
      </c>
      <c r="B2478" t="s">
        <v>172</v>
      </c>
      <c r="C2478" t="s">
        <v>99</v>
      </c>
      <c r="D2478" t="s">
        <v>107</v>
      </c>
      <c r="E2478" t="n">
        <v>13.7407509017719</v>
      </c>
      <c r="F2478" t="n">
        <v>0.352755166871874</v>
      </c>
      <c r="G2478" t="s">
        <v>101</v>
      </c>
      <c r="L2478" s="19" t="str">
        <f t="shared" si="249"/>
      </c>
      <c r="M2478" s="19" t="str">
        <f t="shared" si="250"/>
        <v>0.000 (0.000)</v>
      </c>
      <c r="N2478" s="19" t="str">
        <f t="shared" si="251"/>
        <v>0.000 (0.000)</v>
      </c>
      <c r="O2478" s="19" t="str">
        <f t="shared" si="252"/>
        <v>0.000 (0.000)</v>
      </c>
      <c r="P2478" s="19" t="str">
        <f t="shared" si="253"/>
        <v>0.000 (0.000)</v>
      </c>
      <c r="Q2478" s="19" t="str">
        <f t="shared" si="254"/>
        <v>0.000 (0.000)</v>
      </c>
    </row>
    <row r="2479">
      <c r="A2479" t="n">
        <v>0</v>
      </c>
      <c r="B2479" t="s">
        <v>173</v>
      </c>
      <c r="C2479" t="s">
        <v>99</v>
      </c>
      <c r="D2479" t="s">
        <v>107</v>
      </c>
      <c r="E2479" t="n">
        <v>-2.66293541251098</v>
      </c>
      <c r="F2479" t="n">
        <v>0.703347658286778</v>
      </c>
      <c r="G2479" t="s">
        <v>101</v>
      </c>
      <c r="L2479" s="19" t="str">
        <f t="shared" si="249"/>
      </c>
      <c r="M2479" s="19" t="str">
        <f t="shared" si="250"/>
        <v>0.000 (0.000)</v>
      </c>
      <c r="N2479" s="19" t="str">
        <f t="shared" si="251"/>
        <v>0.000 (0.000)</v>
      </c>
      <c r="O2479" s="19" t="str">
        <f t="shared" si="252"/>
        <v>0.000 (0.000)</v>
      </c>
      <c r="P2479" s="19" t="str">
        <f t="shared" si="253"/>
        <v>0.000 (0.000)</v>
      </c>
      <c r="Q2479" s="19" t="str">
        <f t="shared" si="254"/>
        <v>0.000 (0.000)</v>
      </c>
    </row>
    <row r="2480">
      <c r="A2480" t="n">
        <v>0</v>
      </c>
      <c r="B2480" t="s">
        <v>174</v>
      </c>
      <c r="C2480" t="s">
        <v>99</v>
      </c>
      <c r="D2480" t="s">
        <v>107</v>
      </c>
      <c r="E2480" t="n">
        <v>1624316654.75224</v>
      </c>
      <c r="F2480" t="n">
        <v>45671099.6810531</v>
      </c>
      <c r="G2480" t="s">
        <v>101</v>
      </c>
      <c r="L2480" s="19" t="str">
        <f t="shared" si="249"/>
      </c>
      <c r="M2480" s="19" t="str">
        <f t="shared" si="250"/>
        <v>0.000 (0.000)</v>
      </c>
      <c r="N2480" s="19" t="str">
        <f t="shared" si="251"/>
        <v>0.000 (0.000)</v>
      </c>
      <c r="O2480" s="19" t="str">
        <f t="shared" si="252"/>
        <v>0.000 (0.000)</v>
      </c>
      <c r="P2480" s="19" t="str">
        <f t="shared" si="253"/>
        <v>0.000 (0.000)</v>
      </c>
      <c r="Q2480" s="19" t="str">
        <f t="shared" si="254"/>
        <v>0.000 (0.000)</v>
      </c>
    </row>
    <row r="2481">
      <c r="A2481" t="n">
        <v>0</v>
      </c>
      <c r="B2481" t="s">
        <v>175</v>
      </c>
      <c r="C2481" t="s">
        <v>99</v>
      </c>
      <c r="D2481" t="s">
        <v>107</v>
      </c>
      <c r="E2481" t="n">
        <v>983879793.524385</v>
      </c>
      <c r="F2481" t="n">
        <v>35691005.4417145</v>
      </c>
      <c r="G2481" t="s">
        <v>101</v>
      </c>
      <c r="L2481" s="19" t="str">
        <f t="shared" si="249"/>
      </c>
      <c r="M2481" s="19" t="str">
        <f t="shared" si="250"/>
        <v>0.000 (0.000)</v>
      </c>
      <c r="N2481" s="19" t="str">
        <f t="shared" si="251"/>
        <v>0.000 (0.000)</v>
      </c>
      <c r="O2481" s="19" t="str">
        <f t="shared" si="252"/>
        <v>0.000 (0.000)</v>
      </c>
      <c r="P2481" s="19" t="str">
        <f t="shared" si="253"/>
        <v>0.000 (0.000)</v>
      </c>
      <c r="Q2481" s="19" t="str">
        <f t="shared" si="254"/>
        <v>0.000 (0.000)</v>
      </c>
    </row>
    <row r="2482">
      <c r="A2482" t="n">
        <v>0</v>
      </c>
      <c r="B2482" t="s">
        <v>176</v>
      </c>
      <c r="C2482" t="s">
        <v>99</v>
      </c>
      <c r="D2482" t="s">
        <v>107</v>
      </c>
      <c r="E2482" t="n">
        <v>572051852.871284</v>
      </c>
      <c r="F2482" t="n">
        <v>23459274.816828</v>
      </c>
      <c r="G2482" t="s">
        <v>101</v>
      </c>
      <c r="L2482" s="19" t="str">
        <f t="shared" si="249"/>
      </c>
      <c r="M2482" s="19" t="str">
        <f t="shared" si="250"/>
        <v>0.000 (0.000)</v>
      </c>
      <c r="N2482" s="19" t="str">
        <f t="shared" si="251"/>
        <v>0.000 (0.000)</v>
      </c>
      <c r="O2482" s="19" t="str">
        <f t="shared" si="252"/>
        <v>0.000 (0.000)</v>
      </c>
      <c r="P2482" s="19" t="str">
        <f t="shared" si="253"/>
        <v>0.000 (0.000)</v>
      </c>
      <c r="Q2482" s="19" t="str">
        <f t="shared" si="254"/>
        <v>0.000 (0.000)</v>
      </c>
    </row>
    <row r="2483">
      <c r="A2483" t="n">
        <v>0</v>
      </c>
      <c r="B2483" t="s">
        <v>177</v>
      </c>
      <c r="C2483" t="s">
        <v>99</v>
      </c>
      <c r="D2483" t="s">
        <v>107</v>
      </c>
      <c r="E2483" t="n">
        <v>1122983809.94362</v>
      </c>
      <c r="F2483" t="n">
        <v>45097252.2678095</v>
      </c>
      <c r="G2483" t="s">
        <v>101</v>
      </c>
      <c r="L2483" s="19" t="str">
        <f t="shared" si="249"/>
      </c>
      <c r="M2483" s="19" t="str">
        <f t="shared" si="250"/>
        <v>0.000 (0.000)</v>
      </c>
      <c r="N2483" s="19" t="str">
        <f t="shared" si="251"/>
        <v>0.000 (0.000)</v>
      </c>
      <c r="O2483" s="19" t="str">
        <f t="shared" si="252"/>
        <v>0.000 (0.000)</v>
      </c>
      <c r="P2483" s="19" t="str">
        <f t="shared" si="253"/>
        <v>0.000 (0.000)</v>
      </c>
      <c r="Q2483" s="19" t="str">
        <f t="shared" si="254"/>
        <v>0.000 (0.000)</v>
      </c>
    </row>
    <row r="2484">
      <c r="A2484" t="n">
        <v>0</v>
      </c>
      <c r="B2484" t="s">
        <v>89</v>
      </c>
      <c r="C2484" t="s">
        <v>99</v>
      </c>
      <c r="D2484" t="s">
        <v>107</v>
      </c>
      <c r="E2484" t="n">
        <v>0.86056357335258</v>
      </c>
      <c r="F2484" t="n">
        <v>0.00922323173737997</v>
      </c>
      <c r="G2484" t="s">
        <v>101</v>
      </c>
      <c r="L2484" s="19" t="str">
        <f t="shared" si="249"/>
      </c>
      <c r="M2484" s="19" t="str">
        <f t="shared" si="250"/>
        <v>0.000 (0.000)</v>
      </c>
      <c r="N2484" s="19" t="str">
        <f t="shared" si="251"/>
        <v>0.000 (0.000)</v>
      </c>
      <c r="O2484" s="19" t="str">
        <f t="shared" si="252"/>
        <v>0.000 (0.000)</v>
      </c>
      <c r="P2484" s="19" t="str">
        <f t="shared" si="253"/>
        <v>0.000 (0.000)</v>
      </c>
      <c r="Q2484" s="19" t="str">
        <f t="shared" si="254"/>
        <v>0.000 (0.000)</v>
      </c>
    </row>
    <row r="2485">
      <c r="A2485" t="n">
        <v>1</v>
      </c>
      <c r="B2485" t="s">
        <v>98</v>
      </c>
      <c r="C2485" t="s">
        <v>99</v>
      </c>
      <c r="D2485" t="s">
        <v>107</v>
      </c>
      <c r="E2485" t="n">
        <v>170269894.887382</v>
      </c>
      <c r="F2485" t="n">
        <v>3676249.31848494</v>
      </c>
      <c r="G2485" t="s">
        <v>101</v>
      </c>
      <c r="L2485" s="19" t="str">
        <f t="shared" si="249"/>
      </c>
      <c r="M2485" s="19" t="str">
        <f t="shared" si="250"/>
        <v>0.000 (0.000)</v>
      </c>
      <c r="N2485" s="19" t="str">
        <f t="shared" si="251"/>
        <v>0.000 (0.000)</v>
      </c>
      <c r="O2485" s="19" t="str">
        <f t="shared" si="252"/>
        <v>0.000 (0.000)</v>
      </c>
      <c r="P2485" s="19" t="str">
        <f t="shared" si="253"/>
        <v>0.000 (0.000)</v>
      </c>
      <c r="Q2485" s="19" t="str">
        <f t="shared" si="254"/>
        <v>0.000 (0.000)</v>
      </c>
    </row>
    <row r="2486">
      <c r="A2486" t="n">
        <v>1</v>
      </c>
      <c r="B2486" t="s">
        <v>146</v>
      </c>
      <c r="C2486" t="s">
        <v>99</v>
      </c>
      <c r="D2486" t="s">
        <v>107</v>
      </c>
      <c r="E2486" t="n">
        <v>0.298799872272491</v>
      </c>
      <c r="F2486" t="n">
        <v>0.00779874027001506</v>
      </c>
      <c r="G2486" t="s">
        <v>101</v>
      </c>
      <c r="L2486" s="19" t="str">
        <f t="shared" si="249"/>
      </c>
      <c r="M2486" s="19" t="str">
        <f t="shared" si="250"/>
        <v>0.000 (0.000)</v>
      </c>
      <c r="N2486" s="19" t="str">
        <f t="shared" si="251"/>
        <v>0.000 (0.000)</v>
      </c>
      <c r="O2486" s="19" t="str">
        <f t="shared" si="252"/>
        <v>0.000 (0.000)</v>
      </c>
      <c r="P2486" s="19" t="str">
        <f t="shared" si="253"/>
        <v>0.000 (0.000)</v>
      </c>
      <c r="Q2486" s="19" t="str">
        <f t="shared" si="254"/>
        <v>0.000 (0.000)</v>
      </c>
    </row>
    <row r="2487">
      <c r="A2487" t="n">
        <v>1</v>
      </c>
      <c r="B2487" t="s">
        <v>147</v>
      </c>
      <c r="C2487" t="s">
        <v>99</v>
      </c>
      <c r="D2487" t="s">
        <v>107</v>
      </c>
      <c r="E2487" t="n">
        <v>-4451829589.96687</v>
      </c>
      <c r="F2487" t="n">
        <v>138349605.074933</v>
      </c>
      <c r="G2487" t="s">
        <v>101</v>
      </c>
      <c r="L2487" s="19" t="str">
        <f t="shared" si="249"/>
      </c>
      <c r="M2487" s="19" t="str">
        <f t="shared" si="250"/>
        <v>0.000 (0.000)</v>
      </c>
      <c r="N2487" s="19" t="str">
        <f t="shared" si="251"/>
        <v>0.000 (0.000)</v>
      </c>
      <c r="O2487" s="19" t="str">
        <f t="shared" si="252"/>
        <v>0.000 (0.000)</v>
      </c>
      <c r="P2487" s="19" t="str">
        <f t="shared" si="253"/>
        <v>0.000 (0.000)</v>
      </c>
      <c r="Q2487" s="19" t="str">
        <f t="shared" si="254"/>
        <v>0.000 (0.000)</v>
      </c>
    </row>
    <row r="2488">
      <c r="A2488" t="n">
        <v>1</v>
      </c>
      <c r="B2488" t="s">
        <v>148</v>
      </c>
      <c r="C2488" t="s">
        <v>99</v>
      </c>
      <c r="D2488" t="s">
        <v>107</v>
      </c>
      <c r="E2488" t="n">
        <v>-70.1200127727509</v>
      </c>
      <c r="F2488" t="n">
        <v>0.779874027001505</v>
      </c>
      <c r="G2488" t="s">
        <v>101</v>
      </c>
      <c r="L2488" s="19" t="str">
        <f t="shared" si="249"/>
      </c>
      <c r="M2488" s="19" t="str">
        <f t="shared" si="250"/>
        <v>0.000 (0.000)</v>
      </c>
      <c r="N2488" s="19" t="str">
        <f t="shared" si="251"/>
        <v>0.000 (0.000)</v>
      </c>
      <c r="O2488" s="19" t="str">
        <f t="shared" si="252"/>
        <v>0.000 (0.000)</v>
      </c>
      <c r="P2488" s="19" t="str">
        <f t="shared" si="253"/>
        <v>0.000 (0.000)</v>
      </c>
      <c r="Q2488" s="19" t="str">
        <f t="shared" si="254"/>
        <v>0.000 (0.000)</v>
      </c>
    </row>
    <row r="2489">
      <c r="A2489" t="n">
        <v>1</v>
      </c>
      <c r="B2489" t="s">
        <v>149</v>
      </c>
      <c r="C2489" t="s">
        <v>99</v>
      </c>
      <c r="D2489" t="s">
        <v>107</v>
      </c>
      <c r="E2489" t="n">
        <v>1.2894783822543</v>
      </c>
      <c r="F2489" t="n">
        <v>0.0223925334351903</v>
      </c>
      <c r="G2489" t="s">
        <v>101</v>
      </c>
      <c r="L2489" s="19" t="str">
        <f t="shared" si="249"/>
      </c>
      <c r="M2489" s="19" t="str">
        <f t="shared" si="250"/>
        <v>0.000 (0.000)</v>
      </c>
      <c r="N2489" s="19" t="str">
        <f t="shared" si="251"/>
        <v>0.000 (0.000)</v>
      </c>
      <c r="O2489" s="19" t="str">
        <f t="shared" si="252"/>
        <v>0.000 (0.000)</v>
      </c>
      <c r="P2489" s="19" t="str">
        <f t="shared" si="253"/>
        <v>0.000 (0.000)</v>
      </c>
      <c r="Q2489" s="19" t="str">
        <f t="shared" si="254"/>
        <v>0.000 (0.000)</v>
      </c>
    </row>
    <row r="2490">
      <c r="A2490" t="n">
        <v>1</v>
      </c>
      <c r="B2490" t="s">
        <v>150</v>
      </c>
      <c r="C2490" t="s">
        <v>99</v>
      </c>
      <c r="D2490" t="s">
        <v>107</v>
      </c>
      <c r="E2490" t="n">
        <v>0.147625146591922</v>
      </c>
      <c r="F2490" t="n">
        <v>0.0167203533999199</v>
      </c>
      <c r="G2490" t="s">
        <v>101</v>
      </c>
      <c r="L2490" s="19" t="str">
        <f t="shared" si="249"/>
      </c>
      <c r="M2490" s="19" t="str">
        <f t="shared" si="250"/>
        <v>0.000 (0.000)</v>
      </c>
      <c r="N2490" s="19" t="str">
        <f t="shared" si="251"/>
        <v>0.000 (0.000)</v>
      </c>
      <c r="O2490" s="19" t="str">
        <f t="shared" si="252"/>
        <v>0.000 (0.000)</v>
      </c>
      <c r="P2490" s="19" t="str">
        <f t="shared" si="253"/>
        <v>0.000 (0.000)</v>
      </c>
      <c r="Q2490" s="19" t="str">
        <f t="shared" si="254"/>
        <v>0.000 (0.000)</v>
      </c>
    </row>
    <row r="2491">
      <c r="A2491" t="n">
        <v>1</v>
      </c>
      <c r="B2491" t="s">
        <v>151</v>
      </c>
      <c r="C2491" t="s">
        <v>99</v>
      </c>
      <c r="D2491" t="s">
        <v>107</v>
      </c>
      <c r="E2491" t="n">
        <v>28.9478382254298</v>
      </c>
      <c r="F2491" t="n">
        <v>2.23925334351902</v>
      </c>
      <c r="G2491" t="s">
        <v>101</v>
      </c>
      <c r="L2491" s="19" t="str">
        <f t="shared" si="249"/>
      </c>
      <c r="M2491" s="19" t="str">
        <f t="shared" si="250"/>
        <v>0.000 (0.000)</v>
      </c>
      <c r="N2491" s="19" t="str">
        <f t="shared" si="251"/>
        <v>0.000 (0.000)</v>
      </c>
      <c r="O2491" s="19" t="str">
        <f t="shared" si="252"/>
        <v>0.000 (0.000)</v>
      </c>
      <c r="P2491" s="19" t="str">
        <f t="shared" si="253"/>
        <v>0.000 (0.000)</v>
      </c>
      <c r="Q2491" s="19" t="str">
        <f t="shared" si="254"/>
        <v>0.000 (0.000)</v>
      </c>
    </row>
    <row r="2492">
      <c r="A2492" t="n">
        <v>1</v>
      </c>
      <c r="B2492" t="s">
        <v>152</v>
      </c>
      <c r="C2492" t="s">
        <v>99</v>
      </c>
      <c r="D2492" t="s">
        <v>107</v>
      </c>
      <c r="E2492" t="n">
        <v>0.234285171623776</v>
      </c>
      <c r="F2492" t="n">
        <v>0.00446156146488614</v>
      </c>
      <c r="G2492" t="s">
        <v>101</v>
      </c>
      <c r="L2492" s="19" t="str">
        <f t="shared" si="249"/>
      </c>
      <c r="M2492" s="19" t="str">
        <f t="shared" si="250"/>
        <v>0.000 (0.000)</v>
      </c>
      <c r="N2492" s="19" t="str">
        <f t="shared" si="251"/>
        <v>0.000 (0.000)</v>
      </c>
      <c r="O2492" s="19" t="str">
        <f t="shared" si="252"/>
        <v>0.000 (0.000)</v>
      </c>
      <c r="P2492" s="19" t="str">
        <f t="shared" si="253"/>
        <v>0.000 (0.000)</v>
      </c>
      <c r="Q2492" s="19" t="str">
        <f t="shared" si="254"/>
        <v>0.000 (0.000)</v>
      </c>
    </row>
    <row r="2493">
      <c r="A2493" t="n">
        <v>1</v>
      </c>
      <c r="B2493" t="s">
        <v>153</v>
      </c>
      <c r="C2493" t="s">
        <v>99</v>
      </c>
      <c r="D2493" t="s">
        <v>107</v>
      </c>
      <c r="E2493" t="n">
        <v>-5517616609.58922</v>
      </c>
      <c r="F2493" t="n">
        <v>149547460.260207</v>
      </c>
      <c r="G2493" t="s">
        <v>101</v>
      </c>
      <c r="L2493" s="19" t="str">
        <f t="shared" si="249"/>
      </c>
      <c r="M2493" s="19" t="str">
        <f t="shared" si="250"/>
        <v>0.000 (0.000)</v>
      </c>
      <c r="N2493" s="19" t="str">
        <f t="shared" si="251"/>
        <v>0.000 (0.000)</v>
      </c>
      <c r="O2493" s="19" t="str">
        <f t="shared" si="252"/>
        <v>0.000 (0.000)</v>
      </c>
      <c r="P2493" s="19" t="str">
        <f t="shared" si="253"/>
        <v>0.000 (0.000)</v>
      </c>
      <c r="Q2493" s="19" t="str">
        <f t="shared" si="254"/>
        <v>0.000 (0.000)</v>
      </c>
    </row>
    <row r="2494">
      <c r="A2494" t="n">
        <v>1</v>
      </c>
      <c r="B2494" t="s">
        <v>154</v>
      </c>
      <c r="C2494" t="s">
        <v>99</v>
      </c>
      <c r="D2494" t="s">
        <v>107</v>
      </c>
      <c r="E2494" t="n">
        <v>-76.5714828376224</v>
      </c>
      <c r="F2494" t="n">
        <v>0.446156146488615</v>
      </c>
      <c r="G2494" t="s">
        <v>101</v>
      </c>
      <c r="L2494" s="19" t="str">
        <f t="shared" si="249"/>
      </c>
      <c r="M2494" s="19" t="str">
        <f t="shared" si="250"/>
        <v>0.000 (0.000)</v>
      </c>
      <c r="N2494" s="19" t="str">
        <f t="shared" si="251"/>
        <v>0.000 (0.000)</v>
      </c>
      <c r="O2494" s="19" t="str">
        <f t="shared" si="252"/>
        <v>0.000 (0.000)</v>
      </c>
      <c r="P2494" s="19" t="str">
        <f t="shared" si="253"/>
        <v>0.000 (0.000)</v>
      </c>
      <c r="Q2494" s="19" t="str">
        <f t="shared" si="254"/>
        <v>0.000 (0.000)</v>
      </c>
    </row>
    <row r="2495">
      <c r="A2495" t="n">
        <v>1</v>
      </c>
      <c r="B2495" t="s">
        <v>155</v>
      </c>
      <c r="C2495" t="s">
        <v>99</v>
      </c>
      <c r="D2495" t="s">
        <v>107</v>
      </c>
      <c r="E2495" t="n">
        <v>-45774280.7895691</v>
      </c>
      <c r="F2495" t="n">
        <v>29043697.2899383</v>
      </c>
      <c r="G2495" t="s">
        <v>142</v>
      </c>
      <c r="L2495" s="19" t="str">
        <f t="shared" si="249"/>
      </c>
      <c r="M2495" s="19" t="str">
        <f t="shared" si="250"/>
        <v>0.000 (0.000)</v>
      </c>
      <c r="N2495" s="19" t="str">
        <f t="shared" si="251"/>
        <v>0.000 (0.000)</v>
      </c>
      <c r="O2495" s="19" t="str">
        <f t="shared" si="252"/>
        <v>0.000 (0.000)</v>
      </c>
      <c r="P2495" s="19" t="str">
        <f t="shared" si="253"/>
        <v>0.000 (0.000)</v>
      </c>
      <c r="Q2495" s="19" t="str">
        <f t="shared" si="254"/>
        <v>0.000 (0.000)</v>
      </c>
    </row>
    <row r="2496">
      <c r="A2496" t="n">
        <v>1</v>
      </c>
      <c r="B2496" t="s">
        <v>156</v>
      </c>
      <c r="C2496" t="s">
        <v>99</v>
      </c>
      <c r="D2496" t="s">
        <v>107</v>
      </c>
      <c r="E2496" t="n">
        <v>-1.99664116947131</v>
      </c>
      <c r="F2496" t="n">
        <v>1.69482331565539</v>
      </c>
      <c r="G2496" t="s">
        <v>139</v>
      </c>
      <c r="L2496" s="19" t="str">
        <f t="shared" si="249"/>
      </c>
      <c r="M2496" s="19" t="str">
        <f t="shared" si="250"/>
        <v>0.000 (0.000)</v>
      </c>
      <c r="N2496" s="19" t="str">
        <f t="shared" si="251"/>
        <v>0.000 (0.000)</v>
      </c>
      <c r="O2496" s="19" t="str">
        <f t="shared" si="252"/>
        <v>0.000 (0.000)</v>
      </c>
      <c r="P2496" s="19" t="str">
        <f t="shared" si="253"/>
        <v>0.000 (0.000)</v>
      </c>
      <c r="Q2496" s="19" t="str">
        <f t="shared" si="254"/>
        <v>0.000 (0.000)</v>
      </c>
    </row>
    <row r="2497">
      <c r="A2497" t="n">
        <v>1</v>
      </c>
      <c r="B2497" t="s">
        <v>84</v>
      </c>
      <c r="C2497" t="s">
        <v>99</v>
      </c>
      <c r="D2497" t="s">
        <v>107</v>
      </c>
      <c r="E2497" t="n">
        <v>1.01996641169471</v>
      </c>
      <c r="F2497" t="n">
        <v>0.0169482331565539</v>
      </c>
      <c r="G2497" t="s">
        <v>101</v>
      </c>
      <c r="L2497" s="19" t="str">
        <f t="shared" si="249"/>
      </c>
      <c r="M2497" s="19" t="str">
        <f t="shared" si="250"/>
        <v>0.000 (0.000)</v>
      </c>
      <c r="N2497" s="19" t="str">
        <f t="shared" si="251"/>
        <v>0.000 (0.000)</v>
      </c>
      <c r="O2497" s="19" t="str">
        <f t="shared" si="252"/>
        <v>0.000 (0.000)</v>
      </c>
      <c r="P2497" s="19" t="str">
        <f t="shared" si="253"/>
        <v>0.000 (0.000)</v>
      </c>
      <c r="Q2497" s="19" t="str">
        <f t="shared" si="254"/>
        <v>0.000 (0.000)</v>
      </c>
    </row>
    <row r="2498">
      <c r="A2498" t="n">
        <v>1</v>
      </c>
      <c r="B2498" t="s">
        <v>157</v>
      </c>
      <c r="C2498" t="s">
        <v>99</v>
      </c>
      <c r="D2498" t="s">
        <v>107</v>
      </c>
      <c r="E2498" t="n">
        <v>-239362074.066769</v>
      </c>
      <c r="F2498" t="n">
        <v>61570983.9086236</v>
      </c>
      <c r="G2498" t="s">
        <v>101</v>
      </c>
      <c r="L2498" s="19" t="str">
        <f t="shared" ref="L2498:L2561" si="255">_xlfn.CONCAT(A2498:D2498)</f>
      </c>
      <c r="M2498" s="19" t="str">
        <f t="shared" ref="M2498:M2561" si="256">TEXT(E2498/1000000000,"0.000")&amp;" ("&amp;TEXT(F2498/1000000000,"0.000")&amp;")"</f>
        <v>0.000 (0.000)</v>
      </c>
      <c r="N2498" s="19" t="str">
        <f t="shared" ref="N2498:N2561" si="257">TEXT(E2498/1000000,"0.000")&amp;" ("&amp;TEXT(F2498/1000000,"0.000")&amp;")"</f>
        <v>0.000 (0.000)</v>
      </c>
      <c r="O2498" s="19" t="str">
        <f t="shared" ref="O2498:O2561" si="258">TEXT(E2498,"0.000")&amp;" ("&amp;TEXT(F2498,"0.000")&amp;")"</f>
        <v>0.000 (0.000)</v>
      </c>
      <c r="P2498" s="19" t="str">
        <f t="shared" ref="P2498:P2561" si="259">TEXT(E2498,"0.000")&amp;G2498&amp;" ("&amp;TEXT(F2498,"0.000")&amp;")"</f>
        <v>0.000 (0.000)</v>
      </c>
      <c r="Q2498" s="19" t="str">
        <f t="shared" ref="Q2498:Q2561" si="260">TEXT(E2498/1000000,"0.000")&amp;G2498&amp;" ("&amp;TEXT(F2498/1000000,"0.000")&amp;")"</f>
        <v>0.000 (0.000)</v>
      </c>
    </row>
    <row r="2499">
      <c r="A2499" t="n">
        <v>1</v>
      </c>
      <c r="B2499" t="s">
        <v>158</v>
      </c>
      <c r="C2499" t="s">
        <v>99</v>
      </c>
      <c r="D2499" t="s">
        <v>107</v>
      </c>
      <c r="E2499" t="n">
        <v>-3.08623985450418</v>
      </c>
      <c r="F2499" t="n">
        <v>0.724529265008113</v>
      </c>
      <c r="G2499" t="s">
        <v>101</v>
      </c>
      <c r="L2499" s="19" t="str">
        <f t="shared" si="255"/>
      </c>
      <c r="M2499" s="19" t="str">
        <f t="shared" si="256"/>
        <v>0.000 (0.000)</v>
      </c>
      <c r="N2499" s="19" t="str">
        <f t="shared" si="257"/>
        <v>0.000 (0.000)</v>
      </c>
      <c r="O2499" s="19" t="str">
        <f t="shared" si="258"/>
        <v>0.000 (0.000)</v>
      </c>
      <c r="P2499" s="19" t="str">
        <f t="shared" si="259"/>
        <v>0.000 (0.000)</v>
      </c>
      <c r="Q2499" s="19" t="str">
        <f t="shared" si="260"/>
        <v>0.000 (0.000)</v>
      </c>
    </row>
    <row r="2500">
      <c r="A2500" t="n">
        <v>1</v>
      </c>
      <c r="B2500" t="s">
        <v>159</v>
      </c>
      <c r="C2500" t="s">
        <v>99</v>
      </c>
      <c r="D2500" t="s">
        <v>107</v>
      </c>
      <c r="E2500" t="n">
        <v>-1248412653.79731</v>
      </c>
      <c r="F2500" t="n">
        <v>58952848.062109</v>
      </c>
      <c r="G2500" t="s">
        <v>101</v>
      </c>
      <c r="L2500" s="19" t="str">
        <f t="shared" si="255"/>
      </c>
      <c r="M2500" s="19" t="str">
        <f t="shared" si="256"/>
        <v>0.000 (0.000)</v>
      </c>
      <c r="N2500" s="19" t="str">
        <f t="shared" si="257"/>
        <v>0.000 (0.000)</v>
      </c>
      <c r="O2500" s="19" t="str">
        <f t="shared" si="258"/>
        <v>0.000 (0.000)</v>
      </c>
      <c r="P2500" s="19" t="str">
        <f t="shared" si="259"/>
        <v>0.000 (0.000)</v>
      </c>
      <c r="Q2500" s="19" t="str">
        <f t="shared" si="260"/>
        <v>0.000 (0.000)</v>
      </c>
    </row>
    <row r="2501">
      <c r="A2501" t="n">
        <v>1</v>
      </c>
      <c r="B2501" t="s">
        <v>160</v>
      </c>
      <c r="C2501" t="s">
        <v>99</v>
      </c>
      <c r="D2501" t="s">
        <v>107</v>
      </c>
      <c r="E2501" t="n">
        <v>-243.715652372021</v>
      </c>
      <c r="F2501" t="n">
        <v>458.161415535413</v>
      </c>
      <c r="G2501" t="s">
        <v>139</v>
      </c>
      <c r="L2501" s="19" t="str">
        <f t="shared" si="255"/>
      </c>
      <c r="M2501" s="19" t="str">
        <f t="shared" si="256"/>
        <v>0.000 (0.000)</v>
      </c>
      <c r="N2501" s="19" t="str">
        <f t="shared" si="257"/>
        <v>0.000 (0.000)</v>
      </c>
      <c r="O2501" s="19" t="str">
        <f t="shared" si="258"/>
        <v>0.000 (0.000)</v>
      </c>
      <c r="P2501" s="19" t="str">
        <f t="shared" si="259"/>
        <v>0.000 (0.000)</v>
      </c>
      <c r="Q2501" s="19" t="str">
        <f t="shared" si="260"/>
        <v>0.000 (0.000)</v>
      </c>
    </row>
    <row r="2502">
      <c r="A2502" t="n">
        <v>1</v>
      </c>
      <c r="B2502" t="s">
        <v>161</v>
      </c>
      <c r="C2502" t="s">
        <v>99</v>
      </c>
      <c r="D2502" t="s">
        <v>107</v>
      </c>
      <c r="E2502" t="n">
        <v>85.6766631263417</v>
      </c>
      <c r="F2502" t="n">
        <v>0.216086877660263</v>
      </c>
      <c r="G2502" t="s">
        <v>101</v>
      </c>
      <c r="L2502" s="19" t="str">
        <f t="shared" si="255"/>
      </c>
      <c r="M2502" s="19" t="str">
        <f t="shared" si="256"/>
        <v>0.000 (0.000)</v>
      </c>
      <c r="N2502" s="19" t="str">
        <f t="shared" si="257"/>
        <v>0.000 (0.000)</v>
      </c>
      <c r="O2502" s="19" t="str">
        <f t="shared" si="258"/>
        <v>0.000 (0.000)</v>
      </c>
      <c r="P2502" s="19" t="str">
        <f t="shared" si="259"/>
        <v>0.000 (0.000)</v>
      </c>
      <c r="Q2502" s="19" t="str">
        <f t="shared" si="260"/>
        <v>0.000 (0.000)</v>
      </c>
    </row>
    <row r="2503">
      <c r="A2503" t="n">
        <v>1</v>
      </c>
      <c r="B2503" t="s">
        <v>162</v>
      </c>
      <c r="C2503" t="s">
        <v>99</v>
      </c>
      <c r="D2503" t="s">
        <v>107</v>
      </c>
      <c r="E2503" t="n">
        <v>77.2143299717939</v>
      </c>
      <c r="F2503" t="n">
        <v>0.452467206966723</v>
      </c>
      <c r="G2503" t="s">
        <v>101</v>
      </c>
      <c r="L2503" s="19" t="str">
        <f t="shared" si="255"/>
      </c>
      <c r="M2503" s="19" t="str">
        <f t="shared" si="256"/>
        <v>0.000 (0.000)</v>
      </c>
      <c r="N2503" s="19" t="str">
        <f t="shared" si="257"/>
        <v>0.000 (0.000)</v>
      </c>
      <c r="O2503" s="19" t="str">
        <f t="shared" si="258"/>
        <v>0.000 (0.000)</v>
      </c>
      <c r="P2503" s="19" t="str">
        <f t="shared" si="259"/>
        <v>0.000 (0.000)</v>
      </c>
      <c r="Q2503" s="19" t="str">
        <f t="shared" si="260"/>
        <v>0.000 (0.000)</v>
      </c>
    </row>
    <row r="2504">
      <c r="A2504" t="n">
        <v>1</v>
      </c>
      <c r="B2504" t="s">
        <v>163</v>
      </c>
      <c r="C2504" t="s">
        <v>99</v>
      </c>
      <c r="D2504" t="s">
        <v>107</v>
      </c>
      <c r="E2504" t="n">
        <v>89.6671344662718</v>
      </c>
      <c r="F2504" t="n">
        <v>0.146036177901746</v>
      </c>
      <c r="G2504" t="s">
        <v>101</v>
      </c>
      <c r="L2504" s="19" t="str">
        <f t="shared" si="255"/>
      </c>
      <c r="M2504" s="19" t="str">
        <f t="shared" si="256"/>
        <v>0.000 (0.000)</v>
      </c>
      <c r="N2504" s="19" t="str">
        <f t="shared" si="257"/>
        <v>0.000 (0.000)</v>
      </c>
      <c r="O2504" s="19" t="str">
        <f t="shared" si="258"/>
        <v>0.000 (0.000)</v>
      </c>
      <c r="P2504" s="19" t="str">
        <f t="shared" si="259"/>
        <v>0.000 (0.000)</v>
      </c>
      <c r="Q2504" s="19" t="str">
        <f t="shared" si="260"/>
        <v>0.000 (0.000)</v>
      </c>
    </row>
    <row r="2505">
      <c r="A2505" t="n">
        <v>1</v>
      </c>
      <c r="B2505" t="s">
        <v>164</v>
      </c>
      <c r="C2505" t="s">
        <v>99</v>
      </c>
      <c r="D2505" t="s">
        <v>107</v>
      </c>
      <c r="E2505" t="n">
        <v>75.499807942301</v>
      </c>
      <c r="F2505" t="n">
        <v>0.360426998283074</v>
      </c>
      <c r="G2505" t="s">
        <v>101</v>
      </c>
      <c r="L2505" s="19" t="str">
        <f t="shared" si="255"/>
      </c>
      <c r="M2505" s="19" t="str">
        <f t="shared" si="256"/>
        <v>0.000 (0.000)</v>
      </c>
      <c r="N2505" s="19" t="str">
        <f t="shared" si="257"/>
        <v>0.000 (0.000)</v>
      </c>
      <c r="O2505" s="19" t="str">
        <f t="shared" si="258"/>
        <v>0.000 (0.000)</v>
      </c>
      <c r="P2505" s="19" t="str">
        <f t="shared" si="259"/>
        <v>0.000 (0.000)</v>
      </c>
      <c r="Q2505" s="19" t="str">
        <f t="shared" si="260"/>
        <v>0.000 (0.000)</v>
      </c>
    </row>
    <row r="2506">
      <c r="A2506" t="n">
        <v>1</v>
      </c>
      <c r="B2506" t="s">
        <v>165</v>
      </c>
      <c r="C2506" t="s">
        <v>99</v>
      </c>
      <c r="D2506" t="s">
        <v>107</v>
      </c>
      <c r="E2506" t="n">
        <v>81.0630364047036</v>
      </c>
      <c r="F2506" t="n">
        <v>0.291674309814189</v>
      </c>
      <c r="G2506" t="s">
        <v>101</v>
      </c>
      <c r="L2506" s="19" t="str">
        <f t="shared" si="255"/>
      </c>
      <c r="M2506" s="19" t="str">
        <f t="shared" si="256"/>
        <v>0.000 (0.000)</v>
      </c>
      <c r="N2506" s="19" t="str">
        <f t="shared" si="257"/>
        <v>0.000 (0.000)</v>
      </c>
      <c r="O2506" s="19" t="str">
        <f t="shared" si="258"/>
        <v>0.000 (0.000)</v>
      </c>
      <c r="P2506" s="19" t="str">
        <f t="shared" si="259"/>
        <v>0.000 (0.000)</v>
      </c>
      <c r="Q2506" s="19" t="str">
        <f t="shared" si="260"/>
        <v>0.000 (0.000)</v>
      </c>
    </row>
    <row r="2507">
      <c r="A2507" t="n">
        <v>1</v>
      </c>
      <c r="B2507" t="s">
        <v>166</v>
      </c>
      <c r="C2507" t="s">
        <v>99</v>
      </c>
      <c r="D2507" t="s">
        <v>107</v>
      </c>
      <c r="E2507" t="n">
        <v>16.3268434107314</v>
      </c>
      <c r="F2507" t="n">
        <v>0.377113548465465</v>
      </c>
      <c r="G2507" t="s">
        <v>101</v>
      </c>
      <c r="L2507" s="19" t="str">
        <f t="shared" si="255"/>
      </c>
      <c r="M2507" s="19" t="str">
        <f t="shared" si="256"/>
        <v>0.000 (0.000)</v>
      </c>
      <c r="N2507" s="19" t="str">
        <f t="shared" si="257"/>
        <v>0.000 (0.000)</v>
      </c>
      <c r="O2507" s="19" t="str">
        <f t="shared" si="258"/>
        <v>0.000 (0.000)</v>
      </c>
      <c r="P2507" s="19" t="str">
        <f t="shared" si="259"/>
        <v>0.000 (0.000)</v>
      </c>
      <c r="Q2507" s="19" t="str">
        <f t="shared" si="260"/>
        <v>0.000 (0.000)</v>
      </c>
    </row>
    <row r="2508">
      <c r="A2508" t="n">
        <v>1</v>
      </c>
      <c r="B2508" t="s">
        <v>167</v>
      </c>
      <c r="C2508" t="s">
        <v>99</v>
      </c>
      <c r="D2508" t="s">
        <v>107</v>
      </c>
      <c r="E2508" t="n">
        <v>18.4298299320354</v>
      </c>
      <c r="F2508" t="n">
        <v>0.104196559907416</v>
      </c>
      <c r="G2508" t="s">
        <v>101</v>
      </c>
      <c r="L2508" s="19" t="str">
        <f t="shared" si="255"/>
      </c>
      <c r="M2508" s="19" t="str">
        <f t="shared" si="256"/>
        <v>0.000 (0.000)</v>
      </c>
      <c r="N2508" s="19" t="str">
        <f t="shared" si="257"/>
        <v>0.000 (0.000)</v>
      </c>
      <c r="O2508" s="19" t="str">
        <f t="shared" si="258"/>
        <v>0.000 (0.000)</v>
      </c>
      <c r="P2508" s="19" t="str">
        <f t="shared" si="259"/>
        <v>0.000 (0.000)</v>
      </c>
      <c r="Q2508" s="19" t="str">
        <f t="shared" si="260"/>
        <v>0.000 (0.000)</v>
      </c>
    </row>
    <row r="2509">
      <c r="A2509" t="n">
        <v>1</v>
      </c>
      <c r="B2509" t="s">
        <v>168</v>
      </c>
      <c r="C2509" t="s">
        <v>99</v>
      </c>
      <c r="D2509" t="s">
        <v>107</v>
      </c>
      <c r="E2509" t="n">
        <v>83.6731565892686</v>
      </c>
      <c r="F2509" t="n">
        <v>0.377113548465465</v>
      </c>
      <c r="G2509" t="s">
        <v>101</v>
      </c>
      <c r="L2509" s="19" t="str">
        <f t="shared" si="255"/>
      </c>
      <c r="M2509" s="19" t="str">
        <f t="shared" si="256"/>
        <v>0.000 (0.000)</v>
      </c>
      <c r="N2509" s="19" t="str">
        <f t="shared" si="257"/>
        <v>0.000 (0.000)</v>
      </c>
      <c r="O2509" s="19" t="str">
        <f t="shared" si="258"/>
        <v>0.000 (0.000)</v>
      </c>
      <c r="P2509" s="19" t="str">
        <f t="shared" si="259"/>
        <v>0.000 (0.000)</v>
      </c>
      <c r="Q2509" s="19" t="str">
        <f t="shared" si="260"/>
        <v>0.000 (0.000)</v>
      </c>
    </row>
    <row r="2510">
      <c r="A2510" t="n">
        <v>1</v>
      </c>
      <c r="B2510" t="s">
        <v>169</v>
      </c>
      <c r="C2510" t="s">
        <v>99</v>
      </c>
      <c r="D2510" t="s">
        <v>107</v>
      </c>
      <c r="E2510" t="n">
        <v>93.2775472242442</v>
      </c>
      <c r="F2510" t="n">
        <v>0.028731523236697</v>
      </c>
      <c r="G2510" t="s">
        <v>101</v>
      </c>
      <c r="L2510" s="19" t="str">
        <f t="shared" si="255"/>
      </c>
      <c r="M2510" s="19" t="str">
        <f t="shared" si="256"/>
        <v>0.000 (0.000)</v>
      </c>
      <c r="N2510" s="19" t="str">
        <f t="shared" si="257"/>
        <v>0.000 (0.000)</v>
      </c>
      <c r="O2510" s="19" t="str">
        <f t="shared" si="258"/>
        <v>0.000 (0.000)</v>
      </c>
      <c r="P2510" s="19" t="str">
        <f t="shared" si="259"/>
        <v>0.000 (0.000)</v>
      </c>
      <c r="Q2510" s="19" t="str">
        <f t="shared" si="260"/>
        <v>0.000 (0.000)</v>
      </c>
    </row>
    <row r="2511">
      <c r="A2511" t="n">
        <v>1</v>
      </c>
      <c r="B2511" t="s">
        <v>170</v>
      </c>
      <c r="C2511" t="s">
        <v>99</v>
      </c>
      <c r="D2511" t="s">
        <v>107</v>
      </c>
      <c r="E2511" t="n">
        <v>1009050579.73054</v>
      </c>
      <c r="F2511" t="n">
        <v>35800281.5035545</v>
      </c>
      <c r="G2511" t="s">
        <v>101</v>
      </c>
      <c r="L2511" s="19" t="str">
        <f t="shared" si="255"/>
      </c>
      <c r="M2511" s="19" t="str">
        <f t="shared" si="256"/>
        <v>0.000 (0.000)</v>
      </c>
      <c r="N2511" s="19" t="str">
        <f t="shared" si="257"/>
        <v>0.000 (0.000)</v>
      </c>
      <c r="O2511" s="19" t="str">
        <f t="shared" si="258"/>
        <v>0.000 (0.000)</v>
      </c>
      <c r="P2511" s="19" t="str">
        <f t="shared" si="259"/>
        <v>0.000 (0.000)</v>
      </c>
      <c r="Q2511" s="19" t="str">
        <f t="shared" si="260"/>
        <v>0.000 (0.000)</v>
      </c>
    </row>
    <row r="2512">
      <c r="A2512" t="n">
        <v>1</v>
      </c>
      <c r="B2512" t="s">
        <v>171</v>
      </c>
      <c r="C2512" t="s">
        <v>99</v>
      </c>
      <c r="D2512" t="s">
        <v>107</v>
      </c>
      <c r="E2512" t="n">
        <v>-193587793.2772</v>
      </c>
      <c r="F2512" t="n">
        <v>45533966.7703042</v>
      </c>
      <c r="G2512" t="s">
        <v>101</v>
      </c>
      <c r="L2512" s="19" t="str">
        <f t="shared" si="255"/>
      </c>
      <c r="M2512" s="19" t="str">
        <f t="shared" si="256"/>
        <v>0.000 (0.000)</v>
      </c>
      <c r="N2512" s="19" t="str">
        <f t="shared" si="257"/>
        <v>0.000 (0.000)</v>
      </c>
      <c r="O2512" s="19" t="str">
        <f t="shared" si="258"/>
        <v>0.000 (0.000)</v>
      </c>
      <c r="P2512" s="19" t="str">
        <f t="shared" si="259"/>
        <v>0.000 (0.000)</v>
      </c>
      <c r="Q2512" s="19" t="str">
        <f t="shared" si="260"/>
        <v>0.000 (0.000)</v>
      </c>
    </row>
    <row r="2513">
      <c r="A2513" t="n">
        <v>1</v>
      </c>
      <c r="B2513" t="s">
        <v>172</v>
      </c>
      <c r="C2513" t="s">
        <v>99</v>
      </c>
      <c r="D2513" t="s">
        <v>107</v>
      </c>
      <c r="E2513" t="n">
        <v>13.4067088280201</v>
      </c>
      <c r="F2513" t="n">
        <v>0.341588826965225</v>
      </c>
      <c r="G2513" t="s">
        <v>101</v>
      </c>
      <c r="L2513" s="19" t="str">
        <f t="shared" si="255"/>
      </c>
      <c r="M2513" s="19" t="str">
        <f t="shared" si="256"/>
        <v>0.000 (0.000)</v>
      </c>
      <c r="N2513" s="19" t="str">
        <f t="shared" si="257"/>
        <v>0.000 (0.000)</v>
      </c>
      <c r="O2513" s="19" t="str">
        <f t="shared" si="258"/>
        <v>0.000 (0.000)</v>
      </c>
      <c r="P2513" s="19" t="str">
        <f t="shared" si="259"/>
        <v>0.000 (0.000)</v>
      </c>
      <c r="Q2513" s="19" t="str">
        <f t="shared" si="260"/>
        <v>0.000 (0.000)</v>
      </c>
    </row>
    <row r="2514">
      <c r="A2514" t="n">
        <v>1</v>
      </c>
      <c r="B2514" t="s">
        <v>173</v>
      </c>
      <c r="C2514" t="s">
        <v>99</v>
      </c>
      <c r="D2514" t="s">
        <v>107</v>
      </c>
      <c r="E2514" t="n">
        <v>-3.4712798620997</v>
      </c>
      <c r="F2514" t="n">
        <v>0.695754516837792</v>
      </c>
      <c r="G2514" t="s">
        <v>101</v>
      </c>
      <c r="L2514" s="19" t="str">
        <f t="shared" si="255"/>
      </c>
      <c r="M2514" s="19" t="str">
        <f t="shared" si="256"/>
        <v>0.000 (0.000)</v>
      </c>
      <c r="N2514" s="19" t="str">
        <f t="shared" si="257"/>
        <v>0.000 (0.000)</v>
      </c>
      <c r="O2514" s="19" t="str">
        <f t="shared" si="258"/>
        <v>0.000 (0.000)</v>
      </c>
      <c r="P2514" s="19" t="str">
        <f t="shared" si="259"/>
        <v>0.000 (0.000)</v>
      </c>
      <c r="Q2514" s="19" t="str">
        <f t="shared" si="260"/>
        <v>0.000 (0.000)</v>
      </c>
    </row>
    <row r="2515">
      <c r="A2515" t="n">
        <v>1</v>
      </c>
      <c r="B2515" t="s">
        <v>174</v>
      </c>
      <c r="C2515" t="s">
        <v>99</v>
      </c>
      <c r="D2515" t="s">
        <v>107</v>
      </c>
      <c r="E2515" t="n">
        <v>1583460038.98919</v>
      </c>
      <c r="F2515" t="n">
        <v>44667519.6095937</v>
      </c>
      <c r="G2515" t="s">
        <v>101</v>
      </c>
      <c r="L2515" s="19" t="str">
        <f t="shared" si="255"/>
      </c>
      <c r="M2515" s="19" t="str">
        <f t="shared" si="256"/>
        <v>0.000 (0.000)</v>
      </c>
      <c r="N2515" s="19" t="str">
        <f t="shared" si="257"/>
        <v>0.000 (0.000)</v>
      </c>
      <c r="O2515" s="19" t="str">
        <f t="shared" si="258"/>
        <v>0.000 (0.000)</v>
      </c>
      <c r="P2515" s="19" t="str">
        <f t="shared" si="259"/>
        <v>0.000 (0.000)</v>
      </c>
      <c r="Q2515" s="19" t="str">
        <f t="shared" si="260"/>
        <v>0.000 (0.000)</v>
      </c>
    </row>
    <row r="2516">
      <c r="A2516" t="n">
        <v>1</v>
      </c>
      <c r="B2516" t="s">
        <v>175</v>
      </c>
      <c r="C2516" t="s">
        <v>99</v>
      </c>
      <c r="D2516" t="s">
        <v>107</v>
      </c>
      <c r="E2516" t="n">
        <v>941902681.113654</v>
      </c>
      <c r="F2516" t="n">
        <v>32385471.9222955</v>
      </c>
      <c r="G2516" t="s">
        <v>101</v>
      </c>
      <c r="L2516" s="19" t="str">
        <f t="shared" si="255"/>
      </c>
      <c r="M2516" s="19" t="str">
        <f t="shared" si="256"/>
        <v>0.000 (0.000)</v>
      </c>
      <c r="N2516" s="19" t="str">
        <f t="shared" si="257"/>
        <v>0.000 (0.000)</v>
      </c>
      <c r="O2516" s="19" t="str">
        <f t="shared" si="258"/>
        <v>0.000 (0.000)</v>
      </c>
      <c r="P2516" s="19" t="str">
        <f t="shared" si="259"/>
        <v>0.000 (0.000)</v>
      </c>
      <c r="Q2516" s="19" t="str">
        <f t="shared" si="260"/>
        <v>0.000 (0.000)</v>
      </c>
    </row>
    <row r="2517">
      <c r="A2517" t="n">
        <v>1</v>
      </c>
      <c r="B2517" t="s">
        <v>176</v>
      </c>
      <c r="C2517" t="s">
        <v>99</v>
      </c>
      <c r="D2517" t="s">
        <v>107</v>
      </c>
      <c r="E2517" t="n">
        <v>574409459.258653</v>
      </c>
      <c r="F2517" t="n">
        <v>23260236.9243838</v>
      </c>
      <c r="G2517" t="s">
        <v>101</v>
      </c>
      <c r="L2517" s="19" t="str">
        <f t="shared" si="255"/>
      </c>
      <c r="M2517" s="19" t="str">
        <f t="shared" si="256"/>
        <v>0.000 (0.000)</v>
      </c>
      <c r="N2517" s="19" t="str">
        <f t="shared" si="257"/>
        <v>0.000 (0.000)</v>
      </c>
      <c r="O2517" s="19" t="str">
        <f t="shared" si="258"/>
        <v>0.000 (0.000)</v>
      </c>
      <c r="P2517" s="19" t="str">
        <f t="shared" si="259"/>
        <v>0.000 (0.000)</v>
      </c>
      <c r="Q2517" s="19" t="str">
        <f t="shared" si="260"/>
        <v>0.000 (0.000)</v>
      </c>
    </row>
    <row r="2518">
      <c r="A2518" t="n">
        <v>1</v>
      </c>
      <c r="B2518" t="s">
        <v>177</v>
      </c>
      <c r="C2518" t="s">
        <v>99</v>
      </c>
      <c r="D2518" t="s">
        <v>107</v>
      </c>
      <c r="E2518" t="n">
        <v>1135490474.39085</v>
      </c>
      <c r="F2518" t="n">
        <v>45098630.1768336</v>
      </c>
      <c r="G2518" t="s">
        <v>101</v>
      </c>
      <c r="L2518" s="19" t="str">
        <f t="shared" si="255"/>
      </c>
      <c r="M2518" s="19" t="str">
        <f t="shared" si="256"/>
        <v>0.000 (0.000)</v>
      </c>
      <c r="N2518" s="19" t="str">
        <f t="shared" si="257"/>
        <v>0.000 (0.000)</v>
      </c>
      <c r="O2518" s="19" t="str">
        <f t="shared" si="258"/>
        <v>0.000 (0.000)</v>
      </c>
      <c r="P2518" s="19" t="str">
        <f t="shared" si="259"/>
        <v>0.000 (0.000)</v>
      </c>
      <c r="Q2518" s="19" t="str">
        <f t="shared" si="260"/>
        <v>0.000 (0.000)</v>
      </c>
    </row>
    <row r="2519">
      <c r="A2519" t="n">
        <v>1</v>
      </c>
      <c r="B2519" t="s">
        <v>89</v>
      </c>
      <c r="C2519" t="s">
        <v>99</v>
      </c>
      <c r="D2519" t="s">
        <v>107</v>
      </c>
      <c r="E2519" t="n">
        <v>0.872341265102791</v>
      </c>
      <c r="F2519" t="n">
        <v>0.00902820948966363</v>
      </c>
      <c r="G2519" t="s">
        <v>101</v>
      </c>
      <c r="L2519" s="19" t="str">
        <f t="shared" si="255"/>
      </c>
      <c r="M2519" s="19" t="str">
        <f t="shared" si="256"/>
        <v>0.000 (0.000)</v>
      </c>
      <c r="N2519" s="19" t="str">
        <f t="shared" si="257"/>
        <v>0.000 (0.000)</v>
      </c>
      <c r="O2519" s="19" t="str">
        <f t="shared" si="258"/>
        <v>0.000 (0.000)</v>
      </c>
      <c r="P2519" s="19" t="str">
        <f t="shared" si="259"/>
        <v>0.000 (0.000)</v>
      </c>
      <c r="Q2519" s="19" t="str">
        <f t="shared" si="260"/>
        <v>0.000 (0.000)</v>
      </c>
    </row>
    <row r="2520">
      <c r="A2520" t="n">
        <v>2</v>
      </c>
      <c r="B2520" t="s">
        <v>98</v>
      </c>
      <c r="C2520" t="s">
        <v>99</v>
      </c>
      <c r="D2520" t="s">
        <v>107</v>
      </c>
      <c r="E2520" t="n">
        <v>168616752.615385</v>
      </c>
      <c r="F2520" t="n">
        <v>3663524.52877014</v>
      </c>
      <c r="G2520" t="s">
        <v>101</v>
      </c>
      <c r="L2520" s="19" t="str">
        <f t="shared" si="255"/>
      </c>
      <c r="M2520" s="19" t="str">
        <f t="shared" si="256"/>
        <v>0.000 (0.000)</v>
      </c>
      <c r="N2520" s="19" t="str">
        <f t="shared" si="257"/>
        <v>0.000 (0.000)</v>
      </c>
      <c r="O2520" s="19" t="str">
        <f t="shared" si="258"/>
        <v>0.000 (0.000)</v>
      </c>
      <c r="P2520" s="19" t="str">
        <f t="shared" si="259"/>
        <v>0.000 (0.000)</v>
      </c>
      <c r="Q2520" s="19" t="str">
        <f t="shared" si="260"/>
        <v>0.000 (0.000)</v>
      </c>
    </row>
    <row r="2521">
      <c r="A2521" t="n">
        <v>2</v>
      </c>
      <c r="B2521" t="s">
        <v>146</v>
      </c>
      <c r="C2521" t="s">
        <v>99</v>
      </c>
      <c r="D2521" t="s">
        <v>107</v>
      </c>
      <c r="E2521" t="n">
        <v>0.24063103375585</v>
      </c>
      <c r="F2521" t="n">
        <v>0.249297692483137</v>
      </c>
      <c r="G2521" t="s">
        <v>139</v>
      </c>
      <c r="L2521" s="19" t="str">
        <f t="shared" si="255"/>
      </c>
      <c r="M2521" s="19" t="str">
        <f t="shared" si="256"/>
        <v>0.000 (0.000)</v>
      </c>
      <c r="N2521" s="19" t="str">
        <f t="shared" si="257"/>
        <v>0.000 (0.000)</v>
      </c>
      <c r="O2521" s="19" t="str">
        <f t="shared" si="258"/>
        <v>0.000 (0.000)</v>
      </c>
      <c r="P2521" s="19" t="str">
        <f t="shared" si="259"/>
        <v>0.000 (0.000)</v>
      </c>
      <c r="Q2521" s="19" t="str">
        <f t="shared" si="260"/>
        <v>0.000 (0.000)</v>
      </c>
    </row>
    <row r="2522">
      <c r="A2522" t="n">
        <v>2</v>
      </c>
      <c r="B2522" t="s">
        <v>147</v>
      </c>
      <c r="C2522" t="s">
        <v>99</v>
      </c>
      <c r="D2522" t="s">
        <v>107</v>
      </c>
      <c r="E2522" t="n">
        <v>-2804600728.15068</v>
      </c>
      <c r="F2522" t="n">
        <v>125929364.202579</v>
      </c>
      <c r="G2522" t="s">
        <v>101</v>
      </c>
      <c r="L2522" s="19" t="str">
        <f t="shared" si="255"/>
      </c>
      <c r="M2522" s="19" t="str">
        <f t="shared" si="256"/>
        <v>0.000 (0.000)</v>
      </c>
      <c r="N2522" s="19" t="str">
        <f t="shared" si="257"/>
        <v>0.000 (0.000)</v>
      </c>
      <c r="O2522" s="19" t="str">
        <f t="shared" si="258"/>
        <v>0.000 (0.000)</v>
      </c>
      <c r="P2522" s="19" t="str">
        <f t="shared" si="259"/>
        <v>0.000 (0.000)</v>
      </c>
      <c r="Q2522" s="19" t="str">
        <f t="shared" si="260"/>
        <v>0.000 (0.000)</v>
      </c>
    </row>
    <row r="2523">
      <c r="A2523" t="n">
        <v>2</v>
      </c>
      <c r="B2523" t="s">
        <v>148</v>
      </c>
      <c r="C2523" t="s">
        <v>99</v>
      </c>
      <c r="D2523" t="s">
        <v>107</v>
      </c>
      <c r="E2523" t="n">
        <v>-38.9621851656772</v>
      </c>
      <c r="F2523" t="n">
        <v>22.5296715206021</v>
      </c>
      <c r="G2523" t="s">
        <v>139</v>
      </c>
      <c r="L2523" s="19" t="str">
        <f t="shared" si="255"/>
      </c>
      <c r="M2523" s="19" t="str">
        <f t="shared" si="256"/>
        <v>0.000 (0.000)</v>
      </c>
      <c r="N2523" s="19" t="str">
        <f t="shared" si="257"/>
        <v>0.000 (0.000)</v>
      </c>
      <c r="O2523" s="19" t="str">
        <f t="shared" si="258"/>
        <v>0.000 (0.000)</v>
      </c>
      <c r="P2523" s="19" t="str">
        <f t="shared" si="259"/>
        <v>0.000 (0.000)</v>
      </c>
      <c r="Q2523" s="19" t="str">
        <f t="shared" si="260"/>
        <v>0.000 (0.000)</v>
      </c>
    </row>
    <row r="2524">
      <c r="A2524" t="n">
        <v>2</v>
      </c>
      <c r="B2524" t="s">
        <v>149</v>
      </c>
      <c r="C2524" t="s">
        <v>99</v>
      </c>
      <c r="D2524" t="s">
        <v>107</v>
      </c>
      <c r="E2524" t="n">
        <v>0.978367703477134</v>
      </c>
      <c r="F2524" t="n">
        <v>1.1878791689548</v>
      </c>
      <c r="G2524" t="s">
        <v>139</v>
      </c>
      <c r="L2524" s="19" t="str">
        <f t="shared" si="255"/>
      </c>
      <c r="M2524" s="19" t="str">
        <f t="shared" si="256"/>
        <v>0.000 (0.000)</v>
      </c>
      <c r="N2524" s="19" t="str">
        <f t="shared" si="257"/>
        <v>0.000 (0.000)</v>
      </c>
      <c r="O2524" s="19" t="str">
        <f t="shared" si="258"/>
        <v>0.000 (0.000)</v>
      </c>
      <c r="P2524" s="19" t="str">
        <f t="shared" si="259"/>
        <v>0.000 (0.000)</v>
      </c>
      <c r="Q2524" s="19" t="str">
        <f t="shared" si="260"/>
        <v>0.000 (0.000)</v>
      </c>
    </row>
    <row r="2525">
      <c r="A2525" t="n">
        <v>2</v>
      </c>
      <c r="B2525" t="s">
        <v>150</v>
      </c>
      <c r="C2525" t="s">
        <v>99</v>
      </c>
      <c r="D2525" t="s">
        <v>107</v>
      </c>
      <c r="E2525" t="n">
        <v>0.257713040589122</v>
      </c>
      <c r="F2525" t="n">
        <v>0.0206150737311464</v>
      </c>
      <c r="G2525" t="s">
        <v>101</v>
      </c>
      <c r="L2525" s="19" t="str">
        <f t="shared" si="255"/>
      </c>
      <c r="M2525" s="19" t="str">
        <f t="shared" si="256"/>
        <v>0.000 (0.000)</v>
      </c>
      <c r="N2525" s="19" t="str">
        <f t="shared" si="257"/>
        <v>0.000 (0.000)</v>
      </c>
      <c r="O2525" s="19" t="str">
        <f t="shared" si="258"/>
        <v>0.000 (0.000)</v>
      </c>
      <c r="P2525" s="19" t="str">
        <f t="shared" si="259"/>
        <v>0.000 (0.000)</v>
      </c>
      <c r="Q2525" s="19" t="str">
        <f t="shared" si="260"/>
        <v>0.000 (0.000)</v>
      </c>
    </row>
    <row r="2526">
      <c r="A2526" t="n">
        <v>2</v>
      </c>
      <c r="B2526" t="s">
        <v>151</v>
      </c>
      <c r="C2526" t="s">
        <v>99</v>
      </c>
      <c r="D2526" t="s">
        <v>107</v>
      </c>
      <c r="E2526" t="n">
        <v>114.969828562202</v>
      </c>
      <c r="F2526" t="n">
        <v>108.32088137142</v>
      </c>
      <c r="G2526" t="s">
        <v>139</v>
      </c>
      <c r="L2526" s="19" t="str">
        <f t="shared" si="255"/>
      </c>
      <c r="M2526" s="19" t="str">
        <f t="shared" si="256"/>
        <v>0.000 (0.000)</v>
      </c>
      <c r="N2526" s="19" t="str">
        <f t="shared" si="257"/>
        <v>0.000 (0.000)</v>
      </c>
      <c r="O2526" s="19" t="str">
        <f t="shared" si="258"/>
        <v>0.000 (0.000)</v>
      </c>
      <c r="P2526" s="19" t="str">
        <f t="shared" si="259"/>
        <v>0.000 (0.000)</v>
      </c>
      <c r="Q2526" s="19" t="str">
        <f t="shared" si="260"/>
        <v>0.000 (0.000)</v>
      </c>
    </row>
    <row r="2527">
      <c r="A2527" t="n">
        <v>2</v>
      </c>
      <c r="B2527" t="s">
        <v>152</v>
      </c>
      <c r="C2527" t="s">
        <v>99</v>
      </c>
      <c r="D2527" t="s">
        <v>107</v>
      </c>
      <c r="E2527" t="n">
        <v>0.235293754896438</v>
      </c>
      <c r="F2527" t="n">
        <v>0.00435336600664729</v>
      </c>
      <c r="G2527" t="s">
        <v>101</v>
      </c>
      <c r="L2527" s="19" t="str">
        <f t="shared" si="255"/>
      </c>
      <c r="M2527" s="19" t="str">
        <f t="shared" si="256"/>
        <v>0.000 (0.000)</v>
      </c>
      <c r="N2527" s="19" t="str">
        <f t="shared" si="257"/>
        <v>0.000 (0.000)</v>
      </c>
      <c r="O2527" s="19" t="str">
        <f t="shared" si="258"/>
        <v>0.000 (0.000)</v>
      </c>
      <c r="P2527" s="19" t="str">
        <f t="shared" si="259"/>
        <v>0.000 (0.000)</v>
      </c>
      <c r="Q2527" s="19" t="str">
        <f t="shared" si="260"/>
        <v>0.000 (0.000)</v>
      </c>
    </row>
    <row r="2528">
      <c r="A2528" t="n">
        <v>2</v>
      </c>
      <c r="B2528" t="s">
        <v>153</v>
      </c>
      <c r="C2528" t="s">
        <v>99</v>
      </c>
      <c r="D2528" t="s">
        <v>107</v>
      </c>
      <c r="E2528" t="n">
        <v>-5282374451.39767</v>
      </c>
      <c r="F2528" t="n">
        <v>139512801.583125</v>
      </c>
      <c r="G2528" t="s">
        <v>101</v>
      </c>
      <c r="L2528" s="19" t="str">
        <f t="shared" si="255"/>
      </c>
      <c r="M2528" s="19" t="str">
        <f t="shared" si="256"/>
        <v>0.000 (0.000)</v>
      </c>
      <c r="N2528" s="19" t="str">
        <f t="shared" si="257"/>
        <v>0.000 (0.000)</v>
      </c>
      <c r="O2528" s="19" t="str">
        <f t="shared" si="258"/>
        <v>0.000 (0.000)</v>
      </c>
      <c r="P2528" s="19" t="str">
        <f t="shared" si="259"/>
        <v>0.000 (0.000)</v>
      </c>
      <c r="Q2528" s="19" t="str">
        <f t="shared" si="260"/>
        <v>0.000 (0.000)</v>
      </c>
    </row>
    <row r="2529">
      <c r="A2529" t="n">
        <v>2</v>
      </c>
      <c r="B2529" t="s">
        <v>154</v>
      </c>
      <c r="C2529" t="s">
        <v>99</v>
      </c>
      <c r="D2529" t="s">
        <v>107</v>
      </c>
      <c r="E2529" t="n">
        <v>-76.4706245103563</v>
      </c>
      <c r="F2529" t="n">
        <v>0.435336600664729</v>
      </c>
      <c r="G2529" t="s">
        <v>101</v>
      </c>
      <c r="L2529" s="19" t="str">
        <f t="shared" si="255"/>
      </c>
      <c r="M2529" s="19" t="str">
        <f t="shared" si="256"/>
        <v>0.000 (0.000)</v>
      </c>
      <c r="N2529" s="19" t="str">
        <f t="shared" si="257"/>
        <v>0.000 (0.000)</v>
      </c>
      <c r="O2529" s="19" t="str">
        <f t="shared" si="258"/>
        <v>0.000 (0.000)</v>
      </c>
      <c r="P2529" s="19" t="str">
        <f t="shared" si="259"/>
        <v>0.000 (0.000)</v>
      </c>
      <c r="Q2529" s="19" t="str">
        <f t="shared" si="260"/>
        <v>0.000 (0.000)</v>
      </c>
    </row>
    <row r="2530">
      <c r="A2530" t="n">
        <v>2</v>
      </c>
      <c r="B2530" t="s">
        <v>155</v>
      </c>
      <c r="C2530" t="s">
        <v>99</v>
      </c>
      <c r="D2530" t="s">
        <v>107</v>
      </c>
      <c r="E2530" t="n">
        <v>162884056.461416</v>
      </c>
      <c r="F2530" t="n">
        <v>33040773.7356247</v>
      </c>
      <c r="G2530" t="s">
        <v>101</v>
      </c>
      <c r="L2530" s="19" t="str">
        <f t="shared" si="255"/>
      </c>
      <c r="M2530" s="19" t="str">
        <f t="shared" si="256"/>
        <v>0.000 (0.000)</v>
      </c>
      <c r="N2530" s="19" t="str">
        <f t="shared" si="257"/>
        <v>0.000 (0.000)</v>
      </c>
      <c r="O2530" s="19" t="str">
        <f t="shared" si="258"/>
        <v>0.000 (0.000)</v>
      </c>
      <c r="P2530" s="19" t="str">
        <f t="shared" si="259"/>
        <v>0.000 (0.000)</v>
      </c>
      <c r="Q2530" s="19" t="str">
        <f t="shared" si="260"/>
        <v>0.000 (0.000)</v>
      </c>
    </row>
    <row r="2531">
      <c r="A2531" t="n">
        <v>2</v>
      </c>
      <c r="B2531" t="s">
        <v>156</v>
      </c>
      <c r="C2531" t="s">
        <v>99</v>
      </c>
      <c r="D2531" t="s">
        <v>107</v>
      </c>
      <c r="E2531" t="n">
        <v>11.310225289952</v>
      </c>
      <c r="F2531" t="n">
        <v>2.01697924321175</v>
      </c>
      <c r="G2531" t="s">
        <v>101</v>
      </c>
      <c r="L2531" s="19" t="str">
        <f t="shared" si="255"/>
      </c>
      <c r="M2531" s="19" t="str">
        <f t="shared" si="256"/>
        <v>0.000 (0.000)</v>
      </c>
      <c r="N2531" s="19" t="str">
        <f t="shared" si="257"/>
        <v>0.000 (0.000)</v>
      </c>
      <c r="O2531" s="19" t="str">
        <f t="shared" si="258"/>
        <v>0.000 (0.000)</v>
      </c>
      <c r="P2531" s="19" t="str">
        <f t="shared" si="259"/>
        <v>0.000 (0.000)</v>
      </c>
      <c r="Q2531" s="19" t="str">
        <f t="shared" si="260"/>
        <v>0.000 (0.000)</v>
      </c>
    </row>
    <row r="2532">
      <c r="A2532" t="n">
        <v>2</v>
      </c>
      <c r="B2532" t="s">
        <v>84</v>
      </c>
      <c r="C2532" t="s">
        <v>99</v>
      </c>
      <c r="D2532" t="s">
        <v>107</v>
      </c>
      <c r="E2532" t="n">
        <v>0.88689774710048</v>
      </c>
      <c r="F2532" t="n">
        <v>0.0201697924321175</v>
      </c>
      <c r="G2532" t="s">
        <v>101</v>
      </c>
      <c r="L2532" s="19" t="str">
        <f t="shared" si="255"/>
      </c>
      <c r="M2532" s="19" t="str">
        <f t="shared" si="256"/>
        <v>0.000 (0.000)</v>
      </c>
      <c r="N2532" s="19" t="str">
        <f t="shared" si="257"/>
        <v>0.000 (0.000)</v>
      </c>
      <c r="O2532" s="19" t="str">
        <f t="shared" si="258"/>
        <v>0.000 (0.000)</v>
      </c>
      <c r="P2532" s="19" t="str">
        <f t="shared" si="259"/>
        <v>0.000 (0.000)</v>
      </c>
      <c r="Q2532" s="19" t="str">
        <f t="shared" si="260"/>
        <v>0.000 (0.000)</v>
      </c>
    </row>
    <row r="2533">
      <c r="A2533" t="n">
        <v>2</v>
      </c>
      <c r="B2533" t="s">
        <v>157</v>
      </c>
      <c r="C2533" t="s">
        <v>99</v>
      </c>
      <c r="D2533" t="s">
        <v>107</v>
      </c>
      <c r="E2533" t="n">
        <v>848231723.098775</v>
      </c>
      <c r="F2533" t="n">
        <v>83881276.7046348</v>
      </c>
      <c r="G2533" t="s">
        <v>101</v>
      </c>
      <c r="L2533" s="19" t="str">
        <f t="shared" si="255"/>
      </c>
      <c r="M2533" s="19" t="str">
        <f t="shared" si="256"/>
        <v>0.000 (0.000)</v>
      </c>
      <c r="N2533" s="19" t="str">
        <f t="shared" si="257"/>
        <v>0.000 (0.000)</v>
      </c>
      <c r="O2533" s="19" t="str">
        <f t="shared" si="258"/>
        <v>0.000 (0.000)</v>
      </c>
      <c r="P2533" s="19" t="str">
        <f t="shared" si="259"/>
        <v>0.000 (0.000)</v>
      </c>
      <c r="Q2533" s="19" t="str">
        <f t="shared" si="260"/>
        <v>0.000 (0.000)</v>
      </c>
    </row>
    <row r="2534">
      <c r="A2534" t="n">
        <v>2</v>
      </c>
      <c r="B2534" t="s">
        <v>158</v>
      </c>
      <c r="C2534" t="s">
        <v>99</v>
      </c>
      <c r="D2534" t="s">
        <v>107</v>
      </c>
      <c r="E2534" t="n">
        <v>9.80421822125857</v>
      </c>
      <c r="F2534" t="n">
        <v>0.947771367756046</v>
      </c>
      <c r="G2534" t="s">
        <v>101</v>
      </c>
      <c r="L2534" s="19" t="str">
        <f t="shared" si="255"/>
      </c>
      <c r="M2534" s="19" t="str">
        <f t="shared" si="256"/>
        <v>0.000 (0.000)</v>
      </c>
      <c r="N2534" s="19" t="str">
        <f t="shared" si="257"/>
        <v>0.000 (0.000)</v>
      </c>
      <c r="O2534" s="19" t="str">
        <f t="shared" si="258"/>
        <v>0.000 (0.000)</v>
      </c>
      <c r="P2534" s="19" t="str">
        <f t="shared" si="259"/>
        <v>0.000 (0.000)</v>
      </c>
      <c r="Q2534" s="19" t="str">
        <f t="shared" si="260"/>
        <v>0.000 (0.000)</v>
      </c>
    </row>
    <row r="2535">
      <c r="A2535" t="n">
        <v>2</v>
      </c>
      <c r="B2535" t="s">
        <v>159</v>
      </c>
      <c r="C2535" t="s">
        <v>99</v>
      </c>
      <c r="D2535" t="s">
        <v>107</v>
      </c>
      <c r="E2535" t="n">
        <v>-432031440.284392</v>
      </c>
      <c r="F2535" t="n">
        <v>69605061.7581535</v>
      </c>
      <c r="G2535" t="s">
        <v>101</v>
      </c>
      <c r="L2535" s="19" t="str">
        <f t="shared" si="255"/>
      </c>
      <c r="M2535" s="19" t="str">
        <f t="shared" si="256"/>
        <v>0.000 (0.000)</v>
      </c>
      <c r="N2535" s="19" t="str">
        <f t="shared" si="257"/>
        <v>0.000 (0.000)</v>
      </c>
      <c r="O2535" s="19" t="str">
        <f t="shared" si="258"/>
        <v>0.000 (0.000)</v>
      </c>
      <c r="P2535" s="19" t="str">
        <f t="shared" si="259"/>
        <v>0.000 (0.000)</v>
      </c>
      <c r="Q2535" s="19" t="str">
        <f t="shared" si="260"/>
        <v>0.000 (0.000)</v>
      </c>
    </row>
    <row r="2536">
      <c r="A2536" t="n">
        <v>2</v>
      </c>
      <c r="B2536" t="s">
        <v>160</v>
      </c>
      <c r="C2536" t="s">
        <v>99</v>
      </c>
      <c r="D2536" t="s">
        <v>107</v>
      </c>
      <c r="E2536" t="n">
        <v>-100.708413003891</v>
      </c>
      <c r="F2536" t="n">
        <v>151.724970158383</v>
      </c>
      <c r="G2536" t="s">
        <v>139</v>
      </c>
      <c r="L2536" s="19" t="str">
        <f t="shared" si="255"/>
      </c>
      <c r="M2536" s="19" t="str">
        <f t="shared" si="256"/>
        <v>0.000 (0.000)</v>
      </c>
      <c r="N2536" s="19" t="str">
        <f t="shared" si="257"/>
        <v>0.000 (0.000)</v>
      </c>
      <c r="O2536" s="19" t="str">
        <f t="shared" si="258"/>
        <v>0.000 (0.000)</v>
      </c>
      <c r="P2536" s="19" t="str">
        <f t="shared" si="259"/>
        <v>0.000 (0.000)</v>
      </c>
      <c r="Q2536" s="19" t="str">
        <f t="shared" si="260"/>
        <v>0.000 (0.000)</v>
      </c>
    </row>
    <row r="2537">
      <c r="A2537" t="n">
        <v>2</v>
      </c>
      <c r="B2537" t="s">
        <v>161</v>
      </c>
      <c r="C2537" t="s">
        <v>99</v>
      </c>
      <c r="D2537" t="s">
        <v>107</v>
      </c>
      <c r="E2537" t="n">
        <v>85.642478147326</v>
      </c>
      <c r="F2537" t="n">
        <v>0.211187212053497</v>
      </c>
      <c r="G2537" t="s">
        <v>101</v>
      </c>
      <c r="L2537" s="19" t="str">
        <f t="shared" si="255"/>
      </c>
      <c r="M2537" s="19" t="str">
        <f t="shared" si="256"/>
        <v>0.000 (0.000)</v>
      </c>
      <c r="N2537" s="19" t="str">
        <f t="shared" si="257"/>
        <v>0.000 (0.000)</v>
      </c>
      <c r="O2537" s="19" t="str">
        <f t="shared" si="258"/>
        <v>0.000 (0.000)</v>
      </c>
      <c r="P2537" s="19" t="str">
        <f t="shared" si="259"/>
        <v>0.000 (0.000)</v>
      </c>
      <c r="Q2537" s="19" t="str">
        <f t="shared" si="260"/>
        <v>0.000 (0.000)</v>
      </c>
    </row>
    <row r="2538">
      <c r="A2538" t="n">
        <v>2</v>
      </c>
      <c r="B2538" t="s">
        <v>162</v>
      </c>
      <c r="C2538" t="s">
        <v>99</v>
      </c>
      <c r="D2538" t="s">
        <v>107</v>
      </c>
      <c r="E2538" t="n">
        <v>48.404440739092</v>
      </c>
      <c r="F2538" t="n">
        <v>119.263931687326</v>
      </c>
      <c r="G2538" t="s">
        <v>139</v>
      </c>
      <c r="L2538" s="19" t="str">
        <f t="shared" si="255"/>
      </c>
      <c r="M2538" s="19" t="str">
        <f t="shared" si="256"/>
        <v>0.000 (0.000)</v>
      </c>
      <c r="N2538" s="19" t="str">
        <f t="shared" si="257"/>
        <v>0.000 (0.000)</v>
      </c>
      <c r="O2538" s="19" t="str">
        <f t="shared" si="258"/>
        <v>0.000 (0.000)</v>
      </c>
      <c r="P2538" s="19" t="str">
        <f t="shared" si="259"/>
        <v>0.000 (0.000)</v>
      </c>
      <c r="Q2538" s="19" t="str">
        <f t="shared" si="260"/>
        <v>0.000 (0.000)</v>
      </c>
    </row>
    <row r="2539">
      <c r="A2539" t="n">
        <v>2</v>
      </c>
      <c r="B2539" t="s">
        <v>163</v>
      </c>
      <c r="C2539" t="s">
        <v>99</v>
      </c>
      <c r="D2539" t="s">
        <v>107</v>
      </c>
      <c r="E2539" t="n">
        <v>89.6674770434051</v>
      </c>
      <c r="F2539" t="n">
        <v>0.138888187787956</v>
      </c>
      <c r="G2539" t="s">
        <v>101</v>
      </c>
      <c r="L2539" s="19" t="str">
        <f t="shared" si="255"/>
      </c>
      <c r="M2539" s="19" t="str">
        <f t="shared" si="256"/>
        <v>0.000 (0.000)</v>
      </c>
      <c r="N2539" s="19" t="str">
        <f t="shared" si="257"/>
        <v>0.000 (0.000)</v>
      </c>
      <c r="O2539" s="19" t="str">
        <f t="shared" si="258"/>
        <v>0.000 (0.000)</v>
      </c>
      <c r="P2539" s="19" t="str">
        <f t="shared" si="259"/>
        <v>0.000 (0.000)</v>
      </c>
      <c r="Q2539" s="19" t="str">
        <f t="shared" si="260"/>
        <v>0.000 (0.000)</v>
      </c>
    </row>
    <row r="2540">
      <c r="A2540" t="n">
        <v>2</v>
      </c>
      <c r="B2540" t="s">
        <v>164</v>
      </c>
      <c r="C2540" t="s">
        <v>99</v>
      </c>
      <c r="D2540" t="s">
        <v>107</v>
      </c>
      <c r="E2540" t="n">
        <v>75.1396058194184</v>
      </c>
      <c r="F2540" t="n">
        <v>0.363196615275096</v>
      </c>
      <c r="G2540" t="s">
        <v>101</v>
      </c>
      <c r="L2540" s="19" t="str">
        <f t="shared" si="255"/>
      </c>
      <c r="M2540" s="19" t="str">
        <f t="shared" si="256"/>
        <v>0.000 (0.000)</v>
      </c>
      <c r="N2540" s="19" t="str">
        <f t="shared" si="257"/>
        <v>0.000 (0.000)</v>
      </c>
      <c r="O2540" s="19" t="str">
        <f t="shared" si="258"/>
        <v>0.000 (0.000)</v>
      </c>
      <c r="P2540" s="19" t="str">
        <f t="shared" si="259"/>
        <v>0.000 (0.000)</v>
      </c>
      <c r="Q2540" s="19" t="str">
        <f t="shared" si="260"/>
        <v>0.000 (0.000)</v>
      </c>
    </row>
    <row r="2541">
      <c r="A2541" t="n">
        <v>2</v>
      </c>
      <c r="B2541" t="s">
        <v>165</v>
      </c>
      <c r="C2541" t="s">
        <v>99</v>
      </c>
      <c r="D2541" t="s">
        <v>107</v>
      </c>
      <c r="E2541" t="n">
        <v>81.0007887867342</v>
      </c>
      <c r="F2541" t="n">
        <v>0.282980474775715</v>
      </c>
      <c r="G2541" t="s">
        <v>101</v>
      </c>
      <c r="L2541" s="19" t="str">
        <f t="shared" si="255"/>
      </c>
      <c r="M2541" s="19" t="str">
        <f t="shared" si="256"/>
        <v>0.000 (0.000)</v>
      </c>
      <c r="N2541" s="19" t="str">
        <f t="shared" si="257"/>
        <v>0.000 (0.000)</v>
      </c>
      <c r="O2541" s="19" t="str">
        <f t="shared" si="258"/>
        <v>0.000 (0.000)</v>
      </c>
      <c r="P2541" s="19" t="str">
        <f t="shared" si="259"/>
        <v>0.000 (0.000)</v>
      </c>
      <c r="Q2541" s="19" t="str">
        <f t="shared" si="260"/>
        <v>0.000 (0.000)</v>
      </c>
    </row>
    <row r="2542">
      <c r="A2542" t="n">
        <v>2</v>
      </c>
      <c r="B2542" t="s">
        <v>166</v>
      </c>
      <c r="C2542" t="s">
        <v>99</v>
      </c>
      <c r="D2542" t="s">
        <v>107</v>
      </c>
      <c r="E2542" t="n">
        <v>16.4884553358612</v>
      </c>
      <c r="F2542" t="n">
        <v>0.365059514081806</v>
      </c>
      <c r="G2542" t="s">
        <v>101</v>
      </c>
      <c r="L2542" s="19" t="str">
        <f t="shared" si="255"/>
      </c>
      <c r="M2542" s="19" t="str">
        <f t="shared" si="256"/>
        <v>0.000 (0.000)</v>
      </c>
      <c r="N2542" s="19" t="str">
        <f t="shared" si="257"/>
        <v>0.000 (0.000)</v>
      </c>
      <c r="O2542" s="19" t="str">
        <f t="shared" si="258"/>
        <v>0.000 (0.000)</v>
      </c>
      <c r="P2542" s="19" t="str">
        <f t="shared" si="259"/>
        <v>0.000 (0.000)</v>
      </c>
      <c r="Q2542" s="19" t="str">
        <f t="shared" si="260"/>
        <v>0.000 (0.000)</v>
      </c>
    </row>
    <row r="2543">
      <c r="A2543" t="n">
        <v>2</v>
      </c>
      <c r="B2543" t="s">
        <v>167</v>
      </c>
      <c r="C2543" t="s">
        <v>99</v>
      </c>
      <c r="D2543" t="s">
        <v>107</v>
      </c>
      <c r="E2543" t="n">
        <v>18.3680227434231</v>
      </c>
      <c r="F2543" t="n">
        <v>0.10919943578192</v>
      </c>
      <c r="G2543" t="s">
        <v>101</v>
      </c>
      <c r="L2543" s="19" t="str">
        <f t="shared" si="255"/>
      </c>
      <c r="M2543" s="19" t="str">
        <f t="shared" si="256"/>
        <v>0.000 (0.000)</v>
      </c>
      <c r="N2543" s="19" t="str">
        <f t="shared" si="257"/>
        <v>0.000 (0.000)</v>
      </c>
      <c r="O2543" s="19" t="str">
        <f t="shared" si="258"/>
        <v>0.000 (0.000)</v>
      </c>
      <c r="P2543" s="19" t="str">
        <f t="shared" si="259"/>
        <v>0.000 (0.000)</v>
      </c>
      <c r="Q2543" s="19" t="str">
        <f t="shared" si="260"/>
        <v>0.000 (0.000)</v>
      </c>
    </row>
    <row r="2544">
      <c r="A2544" t="n">
        <v>2</v>
      </c>
      <c r="B2544" t="s">
        <v>168</v>
      </c>
      <c r="C2544" t="s">
        <v>99</v>
      </c>
      <c r="D2544" t="s">
        <v>107</v>
      </c>
      <c r="E2544" t="n">
        <v>83.5115446641388</v>
      </c>
      <c r="F2544" t="n">
        <v>0.365059514081807</v>
      </c>
      <c r="G2544" t="s">
        <v>101</v>
      </c>
      <c r="L2544" s="19" t="str">
        <f t="shared" si="255"/>
      </c>
      <c r="M2544" s="19" t="str">
        <f t="shared" si="256"/>
        <v>0.000 (0.000)</v>
      </c>
      <c r="N2544" s="19" t="str">
        <f t="shared" si="257"/>
        <v>0.000 (0.000)</v>
      </c>
      <c r="O2544" s="19" t="str">
        <f t="shared" si="258"/>
        <v>0.000 (0.000)</v>
      </c>
      <c r="P2544" s="19" t="str">
        <f t="shared" si="259"/>
        <v>0.000 (0.000)</v>
      </c>
      <c r="Q2544" s="19" t="str">
        <f t="shared" si="260"/>
        <v>0.000 (0.000)</v>
      </c>
    </row>
    <row r="2545">
      <c r="A2545" t="n">
        <v>2</v>
      </c>
      <c r="B2545" t="s">
        <v>169</v>
      </c>
      <c r="C2545" t="s">
        <v>99</v>
      </c>
      <c r="D2545" t="s">
        <v>107</v>
      </c>
      <c r="E2545" t="n">
        <v>93.3648222721741</v>
      </c>
      <c r="F2545" t="n">
        <v>0.025600015119964</v>
      </c>
      <c r="G2545" t="s">
        <v>101</v>
      </c>
      <c r="L2545" s="19" t="str">
        <f t="shared" si="255"/>
      </c>
      <c r="M2545" s="19" t="str">
        <f t="shared" si="256"/>
        <v>0.000 (0.000)</v>
      </c>
      <c r="N2545" s="19" t="str">
        <f t="shared" si="257"/>
        <v>0.000 (0.000)</v>
      </c>
      <c r="O2545" s="19" t="str">
        <f t="shared" si="258"/>
        <v>0.000 (0.000)</v>
      </c>
      <c r="P2545" s="19" t="str">
        <f t="shared" si="259"/>
        <v>0.000 (0.000)</v>
      </c>
      <c r="Q2545" s="19" t="str">
        <f t="shared" si="260"/>
        <v>0.000 (0.000)</v>
      </c>
    </row>
    <row r="2546">
      <c r="A2546" t="n">
        <v>2</v>
      </c>
      <c r="B2546" t="s">
        <v>170</v>
      </c>
      <c r="C2546" t="s">
        <v>99</v>
      </c>
      <c r="D2546" t="s">
        <v>107</v>
      </c>
      <c r="E2546" t="n">
        <v>1280263163.38317</v>
      </c>
      <c r="F2546" t="n">
        <v>38750590.4405449</v>
      </c>
      <c r="G2546" t="s">
        <v>101</v>
      </c>
      <c r="L2546" s="19" t="str">
        <f t="shared" si="255"/>
      </c>
      <c r="M2546" s="19" t="str">
        <f t="shared" si="256"/>
        <v>0.000 (0.000)</v>
      </c>
      <c r="N2546" s="19" t="str">
        <f t="shared" si="257"/>
        <v>0.000 (0.000)</v>
      </c>
      <c r="O2546" s="19" t="str">
        <f t="shared" si="258"/>
        <v>0.000 (0.000)</v>
      </c>
      <c r="P2546" s="19" t="str">
        <f t="shared" si="259"/>
        <v>0.000 (0.000)</v>
      </c>
      <c r="Q2546" s="19" t="str">
        <f t="shared" si="260"/>
        <v>0.000 (0.000)</v>
      </c>
    </row>
    <row r="2547">
      <c r="A2547" t="n">
        <v>2</v>
      </c>
      <c r="B2547" t="s">
        <v>171</v>
      </c>
      <c r="C2547" t="s">
        <v>99</v>
      </c>
      <c r="D2547" t="s">
        <v>107</v>
      </c>
      <c r="E2547" t="n">
        <v>685347666.637359</v>
      </c>
      <c r="F2547" t="n">
        <v>65143887.908119</v>
      </c>
      <c r="G2547" t="s">
        <v>101</v>
      </c>
      <c r="L2547" s="19" t="str">
        <f t="shared" si="255"/>
      </c>
      <c r="M2547" s="19" t="str">
        <f t="shared" si="256"/>
        <v>0.000 (0.000)</v>
      </c>
      <c r="N2547" s="19" t="str">
        <f t="shared" si="257"/>
        <v>0.000 (0.000)</v>
      </c>
      <c r="O2547" s="19" t="str">
        <f t="shared" si="258"/>
        <v>0.000 (0.000)</v>
      </c>
      <c r="P2547" s="19" t="str">
        <f t="shared" si="259"/>
        <v>0.000 (0.000)</v>
      </c>
      <c r="Q2547" s="19" t="str">
        <f t="shared" si="260"/>
        <v>0.000 (0.000)</v>
      </c>
    </row>
    <row r="2548">
      <c r="A2548" t="n">
        <v>2</v>
      </c>
      <c r="B2548" t="s">
        <v>172</v>
      </c>
      <c r="C2548" t="s">
        <v>99</v>
      </c>
      <c r="D2548" t="s">
        <v>107</v>
      </c>
      <c r="E2548" t="n">
        <v>17.8885149429117</v>
      </c>
      <c r="F2548" t="n">
        <v>0.360141841668401</v>
      </c>
      <c r="G2548" t="s">
        <v>101</v>
      </c>
      <c r="L2548" s="19" t="str">
        <f t="shared" si="255"/>
      </c>
      <c r="M2548" s="19" t="str">
        <f t="shared" si="256"/>
        <v>0.000 (0.000)</v>
      </c>
      <c r="N2548" s="19" t="str">
        <f t="shared" si="257"/>
        <v>0.000 (0.000)</v>
      </c>
      <c r="O2548" s="19" t="str">
        <f t="shared" si="258"/>
        <v>0.000 (0.000)</v>
      </c>
      <c r="P2548" s="19" t="str">
        <f t="shared" si="259"/>
        <v>0.000 (0.000)</v>
      </c>
      <c r="Q2548" s="19" t="str">
        <f t="shared" si="260"/>
        <v>0.000 (0.000)</v>
      </c>
    </row>
    <row r="2549">
      <c r="A2549" t="n">
        <v>2</v>
      </c>
      <c r="B2549" t="s">
        <v>173</v>
      </c>
      <c r="C2549" t="s">
        <v>99</v>
      </c>
      <c r="D2549" t="s">
        <v>107</v>
      </c>
      <c r="E2549" t="n">
        <v>9.37366470054143</v>
      </c>
      <c r="F2549" t="n">
        <v>0.921172350546913</v>
      </c>
      <c r="G2549" t="s">
        <v>101</v>
      </c>
      <c r="L2549" s="19" t="str">
        <f t="shared" si="255"/>
      </c>
      <c r="M2549" s="19" t="str">
        <f t="shared" si="256"/>
        <v>0.000 (0.000)</v>
      </c>
      <c r="N2549" s="19" t="str">
        <f t="shared" si="257"/>
        <v>0.000 (0.000)</v>
      </c>
      <c r="O2549" s="19" t="str">
        <f t="shared" si="258"/>
        <v>0.000 (0.000)</v>
      </c>
      <c r="P2549" s="19" t="str">
        <f t="shared" si="259"/>
        <v>0.000 (0.000)</v>
      </c>
      <c r="Q2549" s="19" t="str">
        <f t="shared" si="260"/>
        <v>0.000 (0.000)</v>
      </c>
    </row>
    <row r="2550">
      <c r="A2550" t="n">
        <v>2</v>
      </c>
      <c r="B2550" t="s">
        <v>174</v>
      </c>
      <c r="C2550" t="s">
        <v>99</v>
      </c>
      <c r="D2550" t="s">
        <v>107</v>
      </c>
      <c r="E2550" t="n">
        <v>1752131984.13206</v>
      </c>
      <c r="F2550" t="n">
        <v>45585357.6062082</v>
      </c>
      <c r="G2550" t="s">
        <v>101</v>
      </c>
      <c r="L2550" s="19" t="str">
        <f t="shared" si="255"/>
      </c>
      <c r="M2550" s="19" t="str">
        <f t="shared" si="256"/>
        <v>0.000 (0.000)</v>
      </c>
      <c r="N2550" s="19" t="str">
        <f t="shared" si="257"/>
        <v>0.000 (0.000)</v>
      </c>
      <c r="O2550" s="19" t="str">
        <f t="shared" si="258"/>
        <v>0.000 (0.000)</v>
      </c>
      <c r="P2550" s="19" t="str">
        <f t="shared" si="259"/>
        <v>0.000 (0.000)</v>
      </c>
      <c r="Q2550" s="19" t="str">
        <f t="shared" si="260"/>
        <v>0.000 (0.000)</v>
      </c>
    </row>
    <row r="2551">
      <c r="A2551" t="n">
        <v>2</v>
      </c>
      <c r="B2551" t="s">
        <v>175</v>
      </c>
      <c r="C2551" t="s">
        <v>99</v>
      </c>
      <c r="D2551" t="s">
        <v>107</v>
      </c>
      <c r="E2551" t="n">
        <v>1685662781.45186</v>
      </c>
      <c r="F2551" t="n">
        <v>54689936.2863107</v>
      </c>
      <c r="G2551" t="s">
        <v>101</v>
      </c>
      <c r="L2551" s="19" t="str">
        <f t="shared" si="255"/>
      </c>
      <c r="M2551" s="19" t="str">
        <f t="shared" si="256"/>
        <v>0.000 (0.000)</v>
      </c>
      <c r="N2551" s="19" t="str">
        <f t="shared" si="257"/>
        <v>0.000 (0.000)</v>
      </c>
      <c r="O2551" s="19" t="str">
        <f t="shared" si="258"/>
        <v>0.000 (0.000)</v>
      </c>
      <c r="P2551" s="19" t="str">
        <f t="shared" si="259"/>
        <v>0.000 (0.000)</v>
      </c>
      <c r="Q2551" s="19" t="str">
        <f t="shared" si="260"/>
        <v>0.000 (0.000)</v>
      </c>
    </row>
    <row r="2552">
      <c r="A2552" t="n">
        <v>2</v>
      </c>
      <c r="B2552" t="s">
        <v>176</v>
      </c>
      <c r="C2552" t="s">
        <v>99</v>
      </c>
      <c r="D2552" t="s">
        <v>107</v>
      </c>
      <c r="E2552" t="n">
        <v>471868820.748892</v>
      </c>
      <c r="F2552" t="n">
        <v>20023136.1525102</v>
      </c>
      <c r="G2552" t="s">
        <v>101</v>
      </c>
      <c r="L2552" s="19" t="str">
        <f t="shared" si="255"/>
      </c>
      <c r="M2552" s="19" t="str">
        <f t="shared" si="256"/>
        <v>0.000 (0.000)</v>
      </c>
      <c r="N2552" s="19" t="str">
        <f t="shared" si="257"/>
        <v>0.000 (0.000)</v>
      </c>
      <c r="O2552" s="19" t="str">
        <f t="shared" si="258"/>
        <v>0.000 (0.000)</v>
      </c>
      <c r="P2552" s="19" t="str">
        <f t="shared" si="259"/>
        <v>0.000 (0.000)</v>
      </c>
      <c r="Q2552" s="19" t="str">
        <f t="shared" si="260"/>
        <v>0.000 (0.000)</v>
      </c>
    </row>
    <row r="2553">
      <c r="A2553" t="n">
        <v>2</v>
      </c>
      <c r="B2553" t="s">
        <v>177</v>
      </c>
      <c r="C2553" t="s">
        <v>99</v>
      </c>
      <c r="D2553" t="s">
        <v>107</v>
      </c>
      <c r="E2553" t="n">
        <v>1000315114.8145</v>
      </c>
      <c r="F2553" t="n">
        <v>45317675.4495533</v>
      </c>
      <c r="G2553" t="s">
        <v>101</v>
      </c>
      <c r="L2553" s="19" t="str">
        <f t="shared" si="255"/>
      </c>
      <c r="M2553" s="19" t="str">
        <f t="shared" si="256"/>
        <v>0.000 (0.000)</v>
      </c>
      <c r="N2553" s="19" t="str">
        <f t="shared" si="257"/>
        <v>0.000 (0.000)</v>
      </c>
      <c r="O2553" s="19" t="str">
        <f t="shared" si="258"/>
        <v>0.000 (0.000)</v>
      </c>
      <c r="P2553" s="19" t="str">
        <f t="shared" si="259"/>
        <v>0.000 (0.000)</v>
      </c>
      <c r="Q2553" s="19" t="str">
        <f t="shared" si="260"/>
        <v>0.000 (0.000)</v>
      </c>
    </row>
    <row r="2554">
      <c r="A2554" t="n">
        <v>2</v>
      </c>
      <c r="B2554" t="s">
        <v>89</v>
      </c>
      <c r="C2554" t="s">
        <v>99</v>
      </c>
      <c r="D2554" t="s">
        <v>107</v>
      </c>
      <c r="E2554" t="n">
        <v>0.629184706511358</v>
      </c>
      <c r="F2554" t="n">
        <v>0.0151441548751671</v>
      </c>
      <c r="G2554" t="s">
        <v>101</v>
      </c>
      <c r="L2554" s="19" t="str">
        <f t="shared" si="255"/>
      </c>
      <c r="M2554" s="19" t="str">
        <f t="shared" si="256"/>
        <v>0.000 (0.000)</v>
      </c>
      <c r="N2554" s="19" t="str">
        <f t="shared" si="257"/>
        <v>0.000 (0.000)</v>
      </c>
      <c r="O2554" s="19" t="str">
        <f t="shared" si="258"/>
        <v>0.000 (0.000)</v>
      </c>
      <c r="P2554" s="19" t="str">
        <f t="shared" si="259"/>
        <v>0.000 (0.000)</v>
      </c>
      <c r="Q2554" s="19" t="str">
        <f t="shared" si="260"/>
        <v>0.000 (0.000)</v>
      </c>
    </row>
    <row r="2555">
      <c r="A2555" t="n">
        <v>3</v>
      </c>
      <c r="B2555" t="s">
        <v>98</v>
      </c>
      <c r="C2555" t="s">
        <v>99</v>
      </c>
      <c r="D2555" t="s">
        <v>107</v>
      </c>
      <c r="E2555" t="n">
        <v>167216326.991674</v>
      </c>
      <c r="F2555" t="n">
        <v>3639842.75689804</v>
      </c>
      <c r="G2555" t="s">
        <v>101</v>
      </c>
      <c r="L2555" s="19" t="str">
        <f t="shared" si="255"/>
      </c>
      <c r="M2555" s="19" t="str">
        <f t="shared" si="256"/>
        <v>0.000 (0.000)</v>
      </c>
      <c r="N2555" s="19" t="str">
        <f t="shared" si="257"/>
        <v>0.000 (0.000)</v>
      </c>
      <c r="O2555" s="19" t="str">
        <f t="shared" si="258"/>
        <v>0.000 (0.000)</v>
      </c>
      <c r="P2555" s="19" t="str">
        <f t="shared" si="259"/>
        <v>0.000 (0.000)</v>
      </c>
      <c r="Q2555" s="19" t="str">
        <f t="shared" si="260"/>
        <v>0.000 (0.000)</v>
      </c>
    </row>
    <row r="2556">
      <c r="A2556" t="n">
        <v>3</v>
      </c>
      <c r="B2556" t="s">
        <v>146</v>
      </c>
      <c r="C2556" t="s">
        <v>99</v>
      </c>
      <c r="D2556" t="s">
        <v>107</v>
      </c>
      <c r="E2556" t="n">
        <v>0.143231877507228</v>
      </c>
      <c r="F2556" t="n">
        <v>2.03178490879448</v>
      </c>
      <c r="G2556" t="s">
        <v>139</v>
      </c>
      <c r="L2556" s="19" t="str">
        <f t="shared" si="255"/>
      </c>
      <c r="M2556" s="19" t="str">
        <f t="shared" si="256"/>
        <v>0.000 (0.000)</v>
      </c>
      <c r="N2556" s="19" t="str">
        <f t="shared" si="257"/>
        <v>0.000 (0.000)</v>
      </c>
      <c r="O2556" s="19" t="str">
        <f t="shared" si="258"/>
        <v>0.000 (0.000)</v>
      </c>
      <c r="P2556" s="19" t="str">
        <f t="shared" si="259"/>
        <v>0.000 (0.000)</v>
      </c>
      <c r="Q2556" s="19" t="str">
        <f t="shared" si="260"/>
        <v>0.000 (0.000)</v>
      </c>
    </row>
    <row r="2557">
      <c r="A2557" t="n">
        <v>3</v>
      </c>
      <c r="B2557" t="s">
        <v>147</v>
      </c>
      <c r="C2557" t="s">
        <v>99</v>
      </c>
      <c r="D2557" t="s">
        <v>107</v>
      </c>
      <c r="E2557" t="n">
        <v>-2894186374.44574</v>
      </c>
      <c r="F2557" t="n">
        <v>122710579.403042</v>
      </c>
      <c r="G2557" t="s">
        <v>101</v>
      </c>
      <c r="L2557" s="19" t="str">
        <f t="shared" si="255"/>
      </c>
      <c r="M2557" s="19" t="str">
        <f t="shared" si="256"/>
        <v>0.000 (0.000)</v>
      </c>
      <c r="N2557" s="19" t="str">
        <f t="shared" si="257"/>
        <v>0.000 (0.000)</v>
      </c>
      <c r="O2557" s="19" t="str">
        <f t="shared" si="258"/>
        <v>0.000 (0.000)</v>
      </c>
      <c r="P2557" s="19" t="str">
        <f t="shared" si="259"/>
        <v>0.000 (0.000)</v>
      </c>
      <c r="Q2557" s="19" t="str">
        <f t="shared" si="260"/>
        <v>0.000 (0.000)</v>
      </c>
    </row>
    <row r="2558">
      <c r="A2558" t="n">
        <v>3</v>
      </c>
      <c r="B2558" t="s">
        <v>148</v>
      </c>
      <c r="C2558" t="s">
        <v>99</v>
      </c>
      <c r="D2558" t="s">
        <v>107</v>
      </c>
      <c r="E2558" t="n">
        <v>-30.9067529612701</v>
      </c>
      <c r="F2558" t="n">
        <v>190.189717563751</v>
      </c>
      <c r="G2558" t="s">
        <v>139</v>
      </c>
      <c r="L2558" s="19" t="str">
        <f t="shared" si="255"/>
      </c>
      <c r="M2558" s="19" t="str">
        <f t="shared" si="256"/>
        <v>0.000 (0.000)</v>
      </c>
      <c r="N2558" s="19" t="str">
        <f t="shared" si="257"/>
        <v>0.000 (0.000)</v>
      </c>
      <c r="O2558" s="19" t="str">
        <f t="shared" si="258"/>
        <v>0.000 (0.000)</v>
      </c>
      <c r="P2558" s="19" t="str">
        <f t="shared" si="259"/>
        <v>0.000 (0.000)</v>
      </c>
      <c r="Q2558" s="19" t="str">
        <f t="shared" si="260"/>
        <v>0.000 (0.000)</v>
      </c>
    </row>
    <row r="2559">
      <c r="A2559" t="n">
        <v>3</v>
      </c>
      <c r="B2559" t="s">
        <v>149</v>
      </c>
      <c r="C2559" t="s">
        <v>99</v>
      </c>
      <c r="D2559" t="s">
        <v>107</v>
      </c>
      <c r="E2559" t="n">
        <v>0.538892785199217</v>
      </c>
      <c r="F2559" t="n">
        <v>9.51077717011952</v>
      </c>
      <c r="G2559" t="s">
        <v>139</v>
      </c>
      <c r="L2559" s="19" t="str">
        <f t="shared" si="255"/>
      </c>
      <c r="M2559" s="19" t="str">
        <f t="shared" si="256"/>
        <v>0.000 (0.000)</v>
      </c>
      <c r="N2559" s="19" t="str">
        <f t="shared" si="257"/>
        <v>0.000 (0.000)</v>
      </c>
      <c r="O2559" s="19" t="str">
        <f t="shared" si="258"/>
        <v>0.000 (0.000)</v>
      </c>
      <c r="P2559" s="19" t="str">
        <f t="shared" si="259"/>
        <v>0.000 (0.000)</v>
      </c>
      <c r="Q2559" s="19" t="str">
        <f t="shared" si="260"/>
        <v>0.000 (0.000)</v>
      </c>
    </row>
    <row r="2560">
      <c r="A2560" t="n">
        <v>3</v>
      </c>
      <c r="B2560" t="s">
        <v>150</v>
      </c>
      <c r="C2560" t="s">
        <v>99</v>
      </c>
      <c r="D2560" t="s">
        <v>107</v>
      </c>
      <c r="E2560" t="n">
        <v>0.247405161809094</v>
      </c>
      <c r="F2560" t="n">
        <v>0.0205913396513354</v>
      </c>
      <c r="G2560" t="s">
        <v>101</v>
      </c>
      <c r="L2560" s="19" t="str">
        <f t="shared" si="255"/>
      </c>
      <c r="M2560" s="19" t="str">
        <f t="shared" si="256"/>
        <v>0.000 (0.000)</v>
      </c>
      <c r="N2560" s="19" t="str">
        <f t="shared" si="257"/>
        <v>0.000 (0.000)</v>
      </c>
      <c r="O2560" s="19" t="str">
        <f t="shared" si="258"/>
        <v>0.000 (0.000)</v>
      </c>
      <c r="P2560" s="19" t="str">
        <f t="shared" si="259"/>
        <v>0.000 (0.000)</v>
      </c>
      <c r="Q2560" s="19" t="str">
        <f t="shared" si="260"/>
        <v>0.000 (0.000)</v>
      </c>
    </row>
    <row r="2561">
      <c r="A2561" t="n">
        <v>3</v>
      </c>
      <c r="B2561" t="s">
        <v>151</v>
      </c>
      <c r="C2561" t="s">
        <v>99</v>
      </c>
      <c r="D2561" t="s">
        <v>107</v>
      </c>
      <c r="E2561" t="n">
        <v>150.763158481041</v>
      </c>
      <c r="F2561" t="n">
        <v>896.397959886711</v>
      </c>
      <c r="G2561" t="s">
        <v>139</v>
      </c>
      <c r="L2561" s="19" t="str">
        <f t="shared" si="255"/>
      </c>
      <c r="M2561" s="19" t="str">
        <f t="shared" si="256"/>
        <v>0.000 (0.000)</v>
      </c>
      <c r="N2561" s="19" t="str">
        <f t="shared" si="257"/>
        <v>0.000 (0.000)</v>
      </c>
      <c r="O2561" s="19" t="str">
        <f t="shared" si="258"/>
        <v>0.000 (0.000)</v>
      </c>
      <c r="P2561" s="19" t="str">
        <f t="shared" si="259"/>
        <v>0.000 (0.000)</v>
      </c>
      <c r="Q2561" s="19" t="str">
        <f t="shared" si="260"/>
        <v>0.000 (0.000)</v>
      </c>
    </row>
    <row r="2562">
      <c r="A2562" t="n">
        <v>3</v>
      </c>
      <c r="B2562" t="s">
        <v>152</v>
      </c>
      <c r="C2562" t="s">
        <v>99</v>
      </c>
      <c r="D2562" t="s">
        <v>107</v>
      </c>
      <c r="E2562" t="n">
        <v>0.23564284259739</v>
      </c>
      <c r="F2562" t="n">
        <v>0.00448220845149077</v>
      </c>
      <c r="G2562" t="s">
        <v>101</v>
      </c>
      <c r="L2562" s="19" t="str">
        <f t="shared" ref="L2562:L2625" si="261">_xlfn.CONCAT(A2562:D2562)</f>
      </c>
      <c r="M2562" s="19" t="str">
        <f t="shared" ref="M2562:M2625" si="262">TEXT(E2562/1000000000,"0.000")&amp;" ("&amp;TEXT(F2562/1000000000,"0.000")&amp;")"</f>
        <v>0.000 (0.000)</v>
      </c>
      <c r="N2562" s="19" t="str">
        <f t="shared" ref="N2562:N2625" si="263">TEXT(E2562/1000000,"0.000")&amp;" ("&amp;TEXT(F2562/1000000,"0.000")&amp;")"</f>
        <v>0.000 (0.000)</v>
      </c>
      <c r="O2562" s="19" t="str">
        <f t="shared" ref="O2562:O2625" si="264">TEXT(E2562,"0.000")&amp;" ("&amp;TEXT(F2562,"0.000")&amp;")"</f>
        <v>0.000 (0.000)</v>
      </c>
      <c r="P2562" s="19" t="str">
        <f t="shared" ref="P2562:P2625" si="265">TEXT(E2562,"0.000")&amp;G2562&amp;" ("&amp;TEXT(F2562,"0.000")&amp;")"</f>
        <v>0.000 (0.000)</v>
      </c>
      <c r="Q2562" s="19" t="str">
        <f t="shared" ref="Q2562:Q2625" si="266">TEXT(E2562/1000000,"0.000")&amp;G2562&amp;" ("&amp;TEXT(F2562/1000000,"0.000")&amp;")"</f>
        <v>0.000 (0.000)</v>
      </c>
    </row>
    <row r="2563">
      <c r="A2563" t="n">
        <v>3</v>
      </c>
      <c r="B2563" t="s">
        <v>153</v>
      </c>
      <c r="C2563" t="s">
        <v>99</v>
      </c>
      <c r="D2563" t="s">
        <v>107</v>
      </c>
      <c r="E2563" t="n">
        <v>-5219129520.65293</v>
      </c>
      <c r="F2563" t="n">
        <v>138974028.268047</v>
      </c>
      <c r="G2563" t="s">
        <v>101</v>
      </c>
      <c r="L2563" s="19" t="str">
        <f t="shared" si="261"/>
      </c>
      <c r="M2563" s="19" t="str">
        <f t="shared" si="262"/>
        <v>0.000 (0.000)</v>
      </c>
      <c r="N2563" s="19" t="str">
        <f t="shared" si="263"/>
        <v>0.000 (0.000)</v>
      </c>
      <c r="O2563" s="19" t="str">
        <f t="shared" si="264"/>
        <v>0.000 (0.000)</v>
      </c>
      <c r="P2563" s="19" t="str">
        <f t="shared" si="265"/>
        <v>0.000 (0.000)</v>
      </c>
      <c r="Q2563" s="19" t="str">
        <f t="shared" si="266"/>
        <v>0.000 (0.000)</v>
      </c>
    </row>
    <row r="2564">
      <c r="A2564" t="n">
        <v>3</v>
      </c>
      <c r="B2564" t="s">
        <v>154</v>
      </c>
      <c r="C2564" t="s">
        <v>99</v>
      </c>
      <c r="D2564" t="s">
        <v>107</v>
      </c>
      <c r="E2564" t="n">
        <v>-76.435715740261</v>
      </c>
      <c r="F2564" t="n">
        <v>0.448220845149077</v>
      </c>
      <c r="G2564" t="s">
        <v>101</v>
      </c>
      <c r="L2564" s="19" t="str">
        <f t="shared" si="261"/>
      </c>
      <c r="M2564" s="19" t="str">
        <f t="shared" si="262"/>
        <v>0.000 (0.000)</v>
      </c>
      <c r="N2564" s="19" t="str">
        <f t="shared" si="263"/>
        <v>0.000 (0.000)</v>
      </c>
      <c r="O2564" s="19" t="str">
        <f t="shared" si="264"/>
        <v>0.000 (0.000)</v>
      </c>
      <c r="P2564" s="19" t="str">
        <f t="shared" si="265"/>
        <v>0.000 (0.000)</v>
      </c>
      <c r="Q2564" s="19" t="str">
        <f t="shared" si="266"/>
        <v>0.000 (0.000)</v>
      </c>
    </row>
    <row r="2565">
      <c r="A2565" t="n">
        <v>3</v>
      </c>
      <c r="B2565" t="s">
        <v>155</v>
      </c>
      <c r="C2565" t="s">
        <v>99</v>
      </c>
      <c r="D2565" t="s">
        <v>107</v>
      </c>
      <c r="E2565" t="n">
        <v>146304773.034935</v>
      </c>
      <c r="F2565" t="n">
        <v>32591835.2242587</v>
      </c>
      <c r="G2565" t="s">
        <v>101</v>
      </c>
      <c r="L2565" s="19" t="str">
        <f t="shared" si="261"/>
      </c>
      <c r="M2565" s="19" t="str">
        <f t="shared" si="262"/>
        <v>0.000 (0.000)</v>
      </c>
      <c r="N2565" s="19" t="str">
        <f t="shared" si="263"/>
        <v>0.000 (0.000)</v>
      </c>
      <c r="O2565" s="19" t="str">
        <f t="shared" si="264"/>
        <v>0.000 (0.000)</v>
      </c>
      <c r="P2565" s="19" t="str">
        <f t="shared" si="265"/>
        <v>0.000 (0.000)</v>
      </c>
      <c r="Q2565" s="19" t="str">
        <f t="shared" si="266"/>
        <v>0.000 (0.000)</v>
      </c>
    </row>
    <row r="2566">
      <c r="A2566" t="n">
        <v>3</v>
      </c>
      <c r="B2566" t="s">
        <v>156</v>
      </c>
      <c r="C2566" t="s">
        <v>99</v>
      </c>
      <c r="D2566" t="s">
        <v>107</v>
      </c>
      <c r="E2566" t="n">
        <v>10.2591410197961</v>
      </c>
      <c r="F2566" t="n">
        <v>2.05598240765086</v>
      </c>
      <c r="G2566" t="s">
        <v>101</v>
      </c>
      <c r="L2566" s="19" t="str">
        <f t="shared" si="261"/>
      </c>
      <c r="M2566" s="19" t="str">
        <f t="shared" si="262"/>
        <v>0.000 (0.000)</v>
      </c>
      <c r="N2566" s="19" t="str">
        <f t="shared" si="263"/>
        <v>0.000 (0.000)</v>
      </c>
      <c r="O2566" s="19" t="str">
        <f t="shared" si="264"/>
        <v>0.000 (0.000)</v>
      </c>
      <c r="P2566" s="19" t="str">
        <f t="shared" si="265"/>
        <v>0.000 (0.000)</v>
      </c>
      <c r="Q2566" s="19" t="str">
        <f t="shared" si="266"/>
        <v>0.000 (0.000)</v>
      </c>
    </row>
    <row r="2567">
      <c r="A2567" t="n">
        <v>3</v>
      </c>
      <c r="B2567" t="s">
        <v>84</v>
      </c>
      <c r="C2567" t="s">
        <v>99</v>
      </c>
      <c r="D2567" t="s">
        <v>107</v>
      </c>
      <c r="E2567" t="n">
        <v>0.897408589802039</v>
      </c>
      <c r="F2567" t="n">
        <v>0.0205598240765086</v>
      </c>
      <c r="G2567" t="s">
        <v>101</v>
      </c>
      <c r="L2567" s="19" t="str">
        <f t="shared" si="261"/>
      </c>
      <c r="M2567" s="19" t="str">
        <f t="shared" si="262"/>
        <v>0.000 (0.000)</v>
      </c>
      <c r="N2567" s="19" t="str">
        <f t="shared" si="263"/>
        <v>0.000 (0.000)</v>
      </c>
      <c r="O2567" s="19" t="str">
        <f t="shared" si="264"/>
        <v>0.000 (0.000)</v>
      </c>
      <c r="P2567" s="19" t="str">
        <f t="shared" si="265"/>
        <v>0.000 (0.000)</v>
      </c>
      <c r="Q2567" s="19" t="str">
        <f t="shared" si="266"/>
        <v>0.000 (0.000)</v>
      </c>
    </row>
    <row r="2568">
      <c r="A2568" t="n">
        <v>3</v>
      </c>
      <c r="B2568" t="s">
        <v>157</v>
      </c>
      <c r="C2568" t="s">
        <v>99</v>
      </c>
      <c r="D2568" t="s">
        <v>107</v>
      </c>
      <c r="E2568" t="n">
        <v>750456488.553423</v>
      </c>
      <c r="F2568" t="n">
        <v>78291043.7506777</v>
      </c>
      <c r="G2568" t="s">
        <v>101</v>
      </c>
      <c r="L2568" s="19" t="str">
        <f t="shared" si="261"/>
      </c>
      <c r="M2568" s="19" t="str">
        <f t="shared" si="262"/>
        <v>0.000 (0.000)</v>
      </c>
      <c r="N2568" s="19" t="str">
        <f t="shared" si="263"/>
        <v>0.000 (0.000)</v>
      </c>
      <c r="O2568" s="19" t="str">
        <f t="shared" si="264"/>
        <v>0.000 (0.000)</v>
      </c>
      <c r="P2568" s="19" t="str">
        <f t="shared" si="265"/>
        <v>0.000 (0.000)</v>
      </c>
      <c r="Q2568" s="19" t="str">
        <f t="shared" si="266"/>
        <v>0.000 (0.000)</v>
      </c>
    </row>
    <row r="2569">
      <c r="A2569" t="n">
        <v>3</v>
      </c>
      <c r="B2569" t="s">
        <v>158</v>
      </c>
      <c r="C2569" t="s">
        <v>99</v>
      </c>
      <c r="D2569" t="s">
        <v>107</v>
      </c>
      <c r="E2569" t="n">
        <v>8.70498849383757</v>
      </c>
      <c r="F2569" t="n">
        <v>0.910874869280306</v>
      </c>
      <c r="G2569" t="s">
        <v>101</v>
      </c>
      <c r="L2569" s="19" t="str">
        <f t="shared" si="261"/>
      </c>
      <c r="M2569" s="19" t="str">
        <f t="shared" si="262"/>
        <v>0.000 (0.000)</v>
      </c>
      <c r="N2569" s="19" t="str">
        <f t="shared" si="263"/>
        <v>0.000 (0.000)</v>
      </c>
      <c r="O2569" s="19" t="str">
        <f t="shared" si="264"/>
        <v>0.000 (0.000)</v>
      </c>
      <c r="P2569" s="19" t="str">
        <f t="shared" si="265"/>
        <v>0.000 (0.000)</v>
      </c>
      <c r="Q2569" s="19" t="str">
        <f t="shared" si="266"/>
        <v>0.000 (0.000)</v>
      </c>
    </row>
    <row r="2570">
      <c r="A2570" t="n">
        <v>3</v>
      </c>
      <c r="B2570" t="s">
        <v>159</v>
      </c>
      <c r="C2570" t="s">
        <v>99</v>
      </c>
      <c r="D2570" t="s">
        <v>107</v>
      </c>
      <c r="E2570" t="n">
        <v>-488783475.652389</v>
      </c>
      <c r="F2570" t="n">
        <v>65893556.137921</v>
      </c>
      <c r="G2570" t="s">
        <v>101</v>
      </c>
      <c r="L2570" s="19" t="str">
        <f t="shared" si="261"/>
      </c>
      <c r="M2570" s="19" t="str">
        <f t="shared" si="262"/>
        <v>0.000 (0.000)</v>
      </c>
      <c r="N2570" s="19" t="str">
        <f t="shared" si="263"/>
        <v>0.000 (0.000)</v>
      </c>
      <c r="O2570" s="19" t="str">
        <f t="shared" si="264"/>
        <v>0.000 (0.000)</v>
      </c>
      <c r="P2570" s="19" t="str">
        <f t="shared" si="265"/>
        <v>0.000 (0.000)</v>
      </c>
      <c r="Q2570" s="19" t="str">
        <f t="shared" si="266"/>
        <v>0.000 (0.000)</v>
      </c>
    </row>
    <row r="2571">
      <c r="A2571" t="n">
        <v>3</v>
      </c>
      <c r="B2571" t="s">
        <v>160</v>
      </c>
      <c r="C2571" t="s">
        <v>99</v>
      </c>
      <c r="D2571" t="s">
        <v>107</v>
      </c>
      <c r="E2571" t="n">
        <v>-120.680971204843</v>
      </c>
      <c r="F2571" t="n">
        <v>2246.13899954621</v>
      </c>
      <c r="G2571" t="s">
        <v>139</v>
      </c>
      <c r="L2571" s="19" t="str">
        <f t="shared" si="261"/>
      </c>
      <c r="M2571" s="19" t="str">
        <f t="shared" si="262"/>
        <v>0.000 (0.000)</v>
      </c>
      <c r="N2571" s="19" t="str">
        <f t="shared" si="263"/>
        <v>0.000 (0.000)</v>
      </c>
      <c r="O2571" s="19" t="str">
        <f t="shared" si="264"/>
        <v>0.000 (0.000)</v>
      </c>
      <c r="P2571" s="19" t="str">
        <f t="shared" si="265"/>
        <v>0.000 (0.000)</v>
      </c>
      <c r="Q2571" s="19" t="str">
        <f t="shared" si="266"/>
        <v>0.000 (0.000)</v>
      </c>
    </row>
    <row r="2572">
      <c r="A2572" t="n">
        <v>3</v>
      </c>
      <c r="B2572" t="s">
        <v>161</v>
      </c>
      <c r="C2572" t="s">
        <v>99</v>
      </c>
      <c r="D2572" t="s">
        <v>107</v>
      </c>
      <c r="E2572" t="n">
        <v>85.5802783769391</v>
      </c>
      <c r="F2572" t="n">
        <v>0.216343031420769</v>
      </c>
      <c r="G2572" t="s">
        <v>101</v>
      </c>
      <c r="L2572" s="19" t="str">
        <f t="shared" si="261"/>
      </c>
      <c r="M2572" s="19" t="str">
        <f t="shared" si="262"/>
        <v>0.000 (0.000)</v>
      </c>
      <c r="N2572" s="19" t="str">
        <f t="shared" si="263"/>
        <v>0.000 (0.000)</v>
      </c>
      <c r="O2572" s="19" t="str">
        <f t="shared" si="264"/>
        <v>0.000 (0.000)</v>
      </c>
      <c r="P2572" s="19" t="str">
        <f t="shared" si="265"/>
        <v>0.000 (0.000)</v>
      </c>
      <c r="Q2572" s="19" t="str">
        <f t="shared" si="266"/>
        <v>0.000 (0.000)</v>
      </c>
    </row>
    <row r="2573">
      <c r="A2573" t="n">
        <v>3</v>
      </c>
      <c r="B2573" t="s">
        <v>162</v>
      </c>
      <c r="C2573" t="s">
        <v>99</v>
      </c>
      <c r="D2573" t="s">
        <v>107</v>
      </c>
      <c r="E2573" t="n">
        <v>62.9796292573492</v>
      </c>
      <c r="F2573" t="n">
        <v>146.630539665505</v>
      </c>
      <c r="G2573" t="s">
        <v>139</v>
      </c>
      <c r="L2573" s="19" t="str">
        <f t="shared" si="261"/>
      </c>
      <c r="M2573" s="19" t="str">
        <f t="shared" si="262"/>
        <v>0.000 (0.000)</v>
      </c>
      <c r="N2573" s="19" t="str">
        <f t="shared" si="263"/>
        <v>0.000 (0.000)</v>
      </c>
      <c r="O2573" s="19" t="str">
        <f t="shared" si="264"/>
        <v>0.000 (0.000)</v>
      </c>
      <c r="P2573" s="19" t="str">
        <f t="shared" si="265"/>
        <v>0.000 (0.000)</v>
      </c>
      <c r="Q2573" s="19" t="str">
        <f t="shared" si="266"/>
        <v>0.000 (0.000)</v>
      </c>
    </row>
    <row r="2574">
      <c r="A2574" t="n">
        <v>3</v>
      </c>
      <c r="B2574" t="s">
        <v>163</v>
      </c>
      <c r="C2574" t="s">
        <v>99</v>
      </c>
      <c r="D2574" t="s">
        <v>107</v>
      </c>
      <c r="E2574" t="n">
        <v>89.627031555411</v>
      </c>
      <c r="F2574" t="n">
        <v>0.14564050376025</v>
      </c>
      <c r="G2574" t="s">
        <v>101</v>
      </c>
      <c r="L2574" s="19" t="str">
        <f t="shared" si="261"/>
      </c>
      <c r="M2574" s="19" t="str">
        <f t="shared" si="262"/>
        <v>0.000 (0.000)</v>
      </c>
      <c r="N2574" s="19" t="str">
        <f t="shared" si="263"/>
        <v>0.000 (0.000)</v>
      </c>
      <c r="O2574" s="19" t="str">
        <f t="shared" si="264"/>
        <v>0.000 (0.000)</v>
      </c>
      <c r="P2574" s="19" t="str">
        <f t="shared" si="265"/>
        <v>0.000 (0.000)</v>
      </c>
      <c r="Q2574" s="19" t="str">
        <f t="shared" si="266"/>
        <v>0.000 (0.000)</v>
      </c>
    </row>
    <row r="2575">
      <c r="A2575" t="n">
        <v>3</v>
      </c>
      <c r="B2575" t="s">
        <v>164</v>
      </c>
      <c r="C2575" t="s">
        <v>99</v>
      </c>
      <c r="D2575" t="s">
        <v>107</v>
      </c>
      <c r="E2575" t="n">
        <v>75.148755603998</v>
      </c>
      <c r="F2575" t="n">
        <v>0.364211376033795</v>
      </c>
      <c r="G2575" t="s">
        <v>101</v>
      </c>
      <c r="L2575" s="19" t="str">
        <f t="shared" si="261"/>
      </c>
      <c r="M2575" s="19" t="str">
        <f t="shared" si="262"/>
        <v>0.000 (0.000)</v>
      </c>
      <c r="N2575" s="19" t="str">
        <f t="shared" si="263"/>
        <v>0.000 (0.000)</v>
      </c>
      <c r="O2575" s="19" t="str">
        <f t="shared" si="264"/>
        <v>0.000 (0.000)</v>
      </c>
      <c r="P2575" s="19" t="str">
        <f t="shared" si="265"/>
        <v>0.000 (0.000)</v>
      </c>
      <c r="Q2575" s="19" t="str">
        <f t="shared" si="266"/>
        <v>0.000 (0.000)</v>
      </c>
    </row>
    <row r="2576">
      <c r="A2576" t="n">
        <v>3</v>
      </c>
      <c r="B2576" t="s">
        <v>165</v>
      </c>
      <c r="C2576" t="s">
        <v>99</v>
      </c>
      <c r="D2576" t="s">
        <v>107</v>
      </c>
      <c r="E2576" t="n">
        <v>80.9751649615944</v>
      </c>
      <c r="F2576" t="n">
        <v>0.292371335956636</v>
      </c>
      <c r="G2576" t="s">
        <v>101</v>
      </c>
      <c r="L2576" s="19" t="str">
        <f t="shared" si="261"/>
      </c>
      <c r="M2576" s="19" t="str">
        <f t="shared" si="262"/>
        <v>0.000 (0.000)</v>
      </c>
      <c r="N2576" s="19" t="str">
        <f t="shared" si="263"/>
        <v>0.000 (0.000)</v>
      </c>
      <c r="O2576" s="19" t="str">
        <f t="shared" si="264"/>
        <v>0.000 (0.000)</v>
      </c>
      <c r="P2576" s="19" t="str">
        <f t="shared" si="265"/>
        <v>0.000 (0.000)</v>
      </c>
      <c r="Q2576" s="19" t="str">
        <f t="shared" si="266"/>
        <v>0.000 (0.000)</v>
      </c>
    </row>
    <row r="2577">
      <c r="A2577" t="n">
        <v>3</v>
      </c>
      <c r="B2577" t="s">
        <v>166</v>
      </c>
      <c r="C2577" t="s">
        <v>99</v>
      </c>
      <c r="D2577" t="s">
        <v>107</v>
      </c>
      <c r="E2577" t="n">
        <v>16.475539487875</v>
      </c>
      <c r="F2577" t="n">
        <v>0.380000802511717</v>
      </c>
      <c r="G2577" t="s">
        <v>101</v>
      </c>
      <c r="L2577" s="19" t="str">
        <f t="shared" si="261"/>
      </c>
      <c r="M2577" s="19" t="str">
        <f t="shared" si="262"/>
        <v>0.000 (0.000)</v>
      </c>
      <c r="N2577" s="19" t="str">
        <f t="shared" si="263"/>
        <v>0.000 (0.000)</v>
      </c>
      <c r="O2577" s="19" t="str">
        <f t="shared" si="264"/>
        <v>0.000 (0.000)</v>
      </c>
      <c r="P2577" s="19" t="str">
        <f t="shared" si="265"/>
        <v>0.000 (0.000)</v>
      </c>
      <c r="Q2577" s="19" t="str">
        <f t="shared" si="266"/>
        <v>0.000 (0.000)</v>
      </c>
    </row>
    <row r="2578">
      <c r="A2578" t="n">
        <v>3</v>
      </c>
      <c r="B2578" t="s">
        <v>167</v>
      </c>
      <c r="C2578" t="s">
        <v>99</v>
      </c>
      <c r="D2578" t="s">
        <v>107</v>
      </c>
      <c r="E2578" t="n">
        <v>18.2582566977894</v>
      </c>
      <c r="F2578" t="n">
        <v>0.130158778620726</v>
      </c>
      <c r="G2578" t="s">
        <v>101</v>
      </c>
      <c r="L2578" s="19" t="str">
        <f t="shared" si="261"/>
      </c>
      <c r="M2578" s="19" t="str">
        <f t="shared" si="262"/>
        <v>0.000 (0.000)</v>
      </c>
      <c r="N2578" s="19" t="str">
        <f t="shared" si="263"/>
        <v>0.000 (0.000)</v>
      </c>
      <c r="O2578" s="19" t="str">
        <f t="shared" si="264"/>
        <v>0.000 (0.000)</v>
      </c>
      <c r="P2578" s="19" t="str">
        <f t="shared" si="265"/>
        <v>0.000 (0.000)</v>
      </c>
      <c r="Q2578" s="19" t="str">
        <f t="shared" si="266"/>
        <v>0.000 (0.000)</v>
      </c>
    </row>
    <row r="2579">
      <c r="A2579" t="n">
        <v>3</v>
      </c>
      <c r="B2579" t="s">
        <v>168</v>
      </c>
      <c r="C2579" t="s">
        <v>99</v>
      </c>
      <c r="D2579" t="s">
        <v>107</v>
      </c>
      <c r="E2579" t="n">
        <v>83.524460512125</v>
      </c>
      <c r="F2579" t="n">
        <v>0.380000802511718</v>
      </c>
      <c r="G2579" t="s">
        <v>101</v>
      </c>
      <c r="L2579" s="19" t="str">
        <f t="shared" si="261"/>
      </c>
      <c r="M2579" s="19" t="str">
        <f t="shared" si="262"/>
        <v>0.000 (0.000)</v>
      </c>
      <c r="N2579" s="19" t="str">
        <f t="shared" si="263"/>
        <v>0.000 (0.000)</v>
      </c>
      <c r="O2579" s="19" t="str">
        <f t="shared" si="264"/>
        <v>0.000 (0.000)</v>
      </c>
      <c r="P2579" s="19" t="str">
        <f t="shared" si="265"/>
        <v>0.000 (0.000)</v>
      </c>
      <c r="Q2579" s="19" t="str">
        <f t="shared" si="266"/>
        <v>0.000 (0.000)</v>
      </c>
    </row>
    <row r="2580">
      <c r="A2580" t="n">
        <v>3</v>
      </c>
      <c r="B2580" t="s">
        <v>169</v>
      </c>
      <c r="C2580" t="s">
        <v>99</v>
      </c>
      <c r="D2580" t="s">
        <v>107</v>
      </c>
      <c r="E2580" t="n">
        <v>93.3419652490379</v>
      </c>
      <c r="F2580" t="n">
        <v>0.0306299325747987</v>
      </c>
      <c r="G2580" t="s">
        <v>101</v>
      </c>
      <c r="L2580" s="19" t="str">
        <f t="shared" si="261"/>
      </c>
      <c r="M2580" s="19" t="str">
        <f t="shared" si="262"/>
        <v>0.000 (0.000)</v>
      </c>
      <c r="N2580" s="19" t="str">
        <f t="shared" si="263"/>
        <v>0.000 (0.000)</v>
      </c>
      <c r="O2580" s="19" t="str">
        <f t="shared" si="264"/>
        <v>0.000 (0.000)</v>
      </c>
      <c r="P2580" s="19" t="str">
        <f t="shared" si="265"/>
        <v>0.000 (0.000)</v>
      </c>
      <c r="Q2580" s="19" t="str">
        <f t="shared" si="266"/>
        <v>0.000 (0.000)</v>
      </c>
    </row>
    <row r="2581">
      <c r="A2581" t="n">
        <v>3</v>
      </c>
      <c r="B2581" t="s">
        <v>170</v>
      </c>
      <c r="C2581" t="s">
        <v>99</v>
      </c>
      <c r="D2581" t="s">
        <v>107</v>
      </c>
      <c r="E2581" t="n">
        <v>1239239964.20581</v>
      </c>
      <c r="F2581" t="n">
        <v>36225811.8080238</v>
      </c>
      <c r="G2581" t="s">
        <v>101</v>
      </c>
      <c r="L2581" s="19" t="str">
        <f t="shared" si="261"/>
      </c>
      <c r="M2581" s="19" t="str">
        <f t="shared" si="262"/>
        <v>0.000 (0.000)</v>
      </c>
      <c r="N2581" s="19" t="str">
        <f t="shared" si="263"/>
        <v>0.000 (0.000)</v>
      </c>
      <c r="O2581" s="19" t="str">
        <f t="shared" si="264"/>
        <v>0.000 (0.000)</v>
      </c>
      <c r="P2581" s="19" t="str">
        <f t="shared" si="265"/>
        <v>0.000 (0.000)</v>
      </c>
      <c r="Q2581" s="19" t="str">
        <f t="shared" si="266"/>
        <v>0.000 (0.000)</v>
      </c>
    </row>
    <row r="2582">
      <c r="A2582" t="n">
        <v>3</v>
      </c>
      <c r="B2582" t="s">
        <v>171</v>
      </c>
      <c r="C2582" t="s">
        <v>99</v>
      </c>
      <c r="D2582" t="s">
        <v>107</v>
      </c>
      <c r="E2582" t="n">
        <v>604151715.518489</v>
      </c>
      <c r="F2582" t="n">
        <v>59824181.4458454</v>
      </c>
      <c r="G2582" t="s">
        <v>101</v>
      </c>
      <c r="L2582" s="19" t="str">
        <f t="shared" si="261"/>
      </c>
      <c r="M2582" s="19" t="str">
        <f t="shared" si="262"/>
        <v>0.000 (0.000)</v>
      </c>
      <c r="N2582" s="19" t="str">
        <f t="shared" si="263"/>
        <v>0.000 (0.000)</v>
      </c>
      <c r="O2582" s="19" t="str">
        <f t="shared" si="264"/>
        <v>0.000 (0.000)</v>
      </c>
      <c r="P2582" s="19" t="str">
        <f t="shared" si="265"/>
        <v>0.000 (0.000)</v>
      </c>
      <c r="Q2582" s="19" t="str">
        <f t="shared" si="266"/>
        <v>0.000 (0.000)</v>
      </c>
    </row>
    <row r="2583">
      <c r="A2583" t="n">
        <v>3</v>
      </c>
      <c r="B2583" t="s">
        <v>172</v>
      </c>
      <c r="C2583" t="s">
        <v>99</v>
      </c>
      <c r="D2583" t="s">
        <v>107</v>
      </c>
      <c r="E2583" t="n">
        <v>17.491007936561</v>
      </c>
      <c r="F2583" t="n">
        <v>0.343758344950029</v>
      </c>
      <c r="G2583" t="s">
        <v>101</v>
      </c>
      <c r="L2583" s="19" t="str">
        <f t="shared" si="261"/>
      </c>
      <c r="M2583" s="19" t="str">
        <f t="shared" si="262"/>
        <v>0.000 (0.000)</v>
      </c>
      <c r="N2583" s="19" t="str">
        <f t="shared" si="263"/>
        <v>0.000 (0.000)</v>
      </c>
      <c r="O2583" s="19" t="str">
        <f t="shared" si="264"/>
        <v>0.000 (0.000)</v>
      </c>
      <c r="P2583" s="19" t="str">
        <f t="shared" si="265"/>
        <v>0.000 (0.000)</v>
      </c>
      <c r="Q2583" s="19" t="str">
        <f t="shared" si="266"/>
        <v>0.000 (0.000)</v>
      </c>
    </row>
    <row r="2584">
      <c r="A2584" t="n">
        <v>3</v>
      </c>
      <c r="B2584" t="s">
        <v>173</v>
      </c>
      <c r="C2584" t="s">
        <v>99</v>
      </c>
      <c r="D2584" t="s">
        <v>107</v>
      </c>
      <c r="E2584" t="n">
        <v>8.2707117529207</v>
      </c>
      <c r="F2584" t="n">
        <v>0.882234674576528</v>
      </c>
      <c r="G2584" t="s">
        <v>101</v>
      </c>
      <c r="L2584" s="19" t="str">
        <f t="shared" si="261"/>
      </c>
      <c r="M2584" s="19" t="str">
        <f t="shared" si="262"/>
        <v>0.000 (0.000)</v>
      </c>
      <c r="N2584" s="19" t="str">
        <f t="shared" si="263"/>
        <v>0.000 (0.000)</v>
      </c>
      <c r="O2584" s="19" t="str">
        <f t="shared" si="264"/>
        <v>0.000 (0.000)</v>
      </c>
      <c r="P2584" s="19" t="str">
        <f t="shared" si="265"/>
        <v>0.000 (0.000)</v>
      </c>
      <c r="Q2584" s="19" t="str">
        <f t="shared" si="266"/>
        <v>0.000 (0.000)</v>
      </c>
    </row>
    <row r="2585">
      <c r="A2585" t="n">
        <v>3</v>
      </c>
      <c r="B2585" t="s">
        <v>174</v>
      </c>
      <c r="C2585" t="s">
        <v>99</v>
      </c>
      <c r="D2585" t="s">
        <v>107</v>
      </c>
      <c r="E2585" t="n">
        <v>1717070573.38019</v>
      </c>
      <c r="F2585" t="n">
        <v>43912610.1455244</v>
      </c>
      <c r="G2585" t="s">
        <v>101</v>
      </c>
      <c r="L2585" s="19" t="str">
        <f t="shared" si="261"/>
      </c>
      <c r="M2585" s="19" t="str">
        <f t="shared" si="262"/>
        <v>0.000 (0.000)</v>
      </c>
      <c r="N2585" s="19" t="str">
        <f t="shared" si="263"/>
        <v>0.000 (0.000)</v>
      </c>
      <c r="O2585" s="19" t="str">
        <f t="shared" si="264"/>
        <v>0.000 (0.000)</v>
      </c>
      <c r="P2585" s="19" t="str">
        <f t="shared" si="265"/>
        <v>0.000 (0.000)</v>
      </c>
      <c r="Q2585" s="19" t="str">
        <f t="shared" si="266"/>
        <v>0.000 (0.000)</v>
      </c>
    </row>
    <row r="2586">
      <c r="A2586" t="n">
        <v>3</v>
      </c>
      <c r="B2586" t="s">
        <v>175</v>
      </c>
      <c r="C2586" t="s">
        <v>99</v>
      </c>
      <c r="D2586" t="s">
        <v>107</v>
      </c>
      <c r="E2586" t="n">
        <v>1627013604.76117</v>
      </c>
      <c r="F2586" t="n">
        <v>48977120.1478953</v>
      </c>
      <c r="G2586" t="s">
        <v>101</v>
      </c>
      <c r="L2586" s="19" t="str">
        <f t="shared" si="261"/>
      </c>
      <c r="M2586" s="19" t="str">
        <f t="shared" si="262"/>
        <v>0.000 (0.000)</v>
      </c>
      <c r="N2586" s="19" t="str">
        <f t="shared" si="263"/>
        <v>0.000 (0.000)</v>
      </c>
      <c r="O2586" s="19" t="str">
        <f t="shared" si="264"/>
        <v>0.000 (0.000)</v>
      </c>
      <c r="P2586" s="19" t="str">
        <f t="shared" si="265"/>
        <v>0.000 (0.000)</v>
      </c>
      <c r="Q2586" s="19" t="str">
        <f t="shared" si="266"/>
        <v>0.000 (0.000)</v>
      </c>
    </row>
    <row r="2587">
      <c r="A2587" t="n">
        <v>3</v>
      </c>
      <c r="B2587" t="s">
        <v>176</v>
      </c>
      <c r="C2587" t="s">
        <v>99</v>
      </c>
      <c r="D2587" t="s">
        <v>107</v>
      </c>
      <c r="E2587" t="n">
        <v>477830609.174376</v>
      </c>
      <c r="F2587" t="n">
        <v>19678646.5722862</v>
      </c>
      <c r="G2587" t="s">
        <v>101</v>
      </c>
      <c r="L2587" s="19" t="str">
        <f t="shared" si="261"/>
      </c>
      <c r="M2587" s="19" t="str">
        <f t="shared" si="262"/>
        <v>0.000 (0.000)</v>
      </c>
      <c r="N2587" s="19" t="str">
        <f t="shared" si="263"/>
        <v>0.000 (0.000)</v>
      </c>
      <c r="O2587" s="19" t="str">
        <f t="shared" si="264"/>
        <v>0.000 (0.000)</v>
      </c>
      <c r="P2587" s="19" t="str">
        <f t="shared" si="265"/>
        <v>0.000 (0.000)</v>
      </c>
      <c r="Q2587" s="19" t="str">
        <f t="shared" si="266"/>
        <v>0.000 (0.000)</v>
      </c>
    </row>
    <row r="2588">
      <c r="A2588" t="n">
        <v>3</v>
      </c>
      <c r="B2588" t="s">
        <v>177</v>
      </c>
      <c r="C2588" t="s">
        <v>99</v>
      </c>
      <c r="D2588" t="s">
        <v>107</v>
      </c>
      <c r="E2588" t="n">
        <v>1022861889.24268</v>
      </c>
      <c r="F2588" t="n">
        <v>45466991.1645593</v>
      </c>
      <c r="G2588" t="s">
        <v>101</v>
      </c>
      <c r="L2588" s="19" t="str">
        <f t="shared" si="261"/>
      </c>
      <c r="M2588" s="19" t="str">
        <f t="shared" si="262"/>
        <v>0.000 (0.000)</v>
      </c>
      <c r="N2588" s="19" t="str">
        <f t="shared" si="263"/>
        <v>0.000 (0.000)</v>
      </c>
      <c r="O2588" s="19" t="str">
        <f t="shared" si="264"/>
        <v>0.000 (0.000)</v>
      </c>
      <c r="P2588" s="19" t="str">
        <f t="shared" si="265"/>
        <v>0.000 (0.000)</v>
      </c>
      <c r="Q2588" s="19" t="str">
        <f t="shared" si="266"/>
        <v>0.000 (0.000)</v>
      </c>
    </row>
    <row r="2589">
      <c r="A2589" t="n">
        <v>3</v>
      </c>
      <c r="B2589" t="s">
        <v>89</v>
      </c>
      <c r="C2589" t="s">
        <v>99</v>
      </c>
      <c r="D2589" t="s">
        <v>107</v>
      </c>
      <c r="E2589" t="n">
        <v>0.650003427992945</v>
      </c>
      <c r="F2589" t="n">
        <v>0.0135059042232484</v>
      </c>
      <c r="G2589" t="s">
        <v>101</v>
      </c>
      <c r="L2589" s="19" t="str">
        <f t="shared" si="261"/>
      </c>
      <c r="M2589" s="19" t="str">
        <f t="shared" si="262"/>
        <v>0.000 (0.000)</v>
      </c>
      <c r="N2589" s="19" t="str">
        <f t="shared" si="263"/>
        <v>0.000 (0.000)</v>
      </c>
      <c r="O2589" s="19" t="str">
        <f t="shared" si="264"/>
        <v>0.000 (0.000)</v>
      </c>
      <c r="P2589" s="19" t="str">
        <f t="shared" si="265"/>
        <v>0.000 (0.000)</v>
      </c>
      <c r="Q2589" s="19" t="str">
        <f t="shared" si="266"/>
        <v>0.000 (0.000)</v>
      </c>
    </row>
    <row r="2590">
      <c r="A2590" t="n">
        <v>0</v>
      </c>
      <c r="B2590" t="s">
        <v>98</v>
      </c>
      <c r="C2590" t="s">
        <v>99</v>
      </c>
      <c r="D2590" t="s">
        <v>108</v>
      </c>
      <c r="E2590" t="n">
        <v>174446715.857143</v>
      </c>
      <c r="F2590" t="n">
        <v>3779255.81663107</v>
      </c>
      <c r="G2590" t="s">
        <v>101</v>
      </c>
      <c r="L2590" s="19" t="str">
        <f t="shared" si="261"/>
      </c>
      <c r="M2590" s="19" t="str">
        <f t="shared" si="262"/>
        <v>0.000 (0.000)</v>
      </c>
      <c r="N2590" s="19" t="str">
        <f t="shared" si="263"/>
        <v>0.000 (0.000)</v>
      </c>
      <c r="O2590" s="19" t="str">
        <f t="shared" si="264"/>
        <v>0.000 (0.000)</v>
      </c>
      <c r="P2590" s="19" t="str">
        <f t="shared" si="265"/>
        <v>0.000 (0.000)</v>
      </c>
      <c r="Q2590" s="19" t="str">
        <f t="shared" si="266"/>
        <v>0.000 (0.000)</v>
      </c>
    </row>
    <row r="2591">
      <c r="A2591" t="n">
        <v>0</v>
      </c>
      <c r="B2591" t="s">
        <v>146</v>
      </c>
      <c r="C2591" t="s">
        <v>99</v>
      </c>
      <c r="D2591" t="s">
        <v>108</v>
      </c>
      <c r="E2591" t="n">
        <v>0.922250039461845</v>
      </c>
      <c r="F2591" t="n">
        <v>0.0171285881490515</v>
      </c>
      <c r="G2591" t="s">
        <v>101</v>
      </c>
      <c r="L2591" s="19" t="str">
        <f t="shared" si="261"/>
      </c>
      <c r="M2591" s="19" t="str">
        <f t="shared" si="262"/>
        <v>0.000 (0.000)</v>
      </c>
      <c r="N2591" s="19" t="str">
        <f t="shared" si="263"/>
        <v>0.000 (0.000)</v>
      </c>
      <c r="O2591" s="19" t="str">
        <f t="shared" si="264"/>
        <v>0.000 (0.000)</v>
      </c>
      <c r="P2591" s="19" t="str">
        <f t="shared" si="265"/>
        <v>0.000 (0.000)</v>
      </c>
      <c r="Q2591" s="19" t="str">
        <f t="shared" si="266"/>
        <v>0.000 (0.000)</v>
      </c>
    </row>
    <row r="2592">
      <c r="A2592" t="n">
        <v>0</v>
      </c>
      <c r="B2592" t="s">
        <v>147</v>
      </c>
      <c r="C2592" t="s">
        <v>99</v>
      </c>
      <c r="D2592" t="s">
        <v>108</v>
      </c>
      <c r="E2592" t="n">
        <v>-330708311.952114</v>
      </c>
      <c r="F2592" t="n">
        <v>68866206.0662369</v>
      </c>
      <c r="G2592" t="s">
        <v>101</v>
      </c>
      <c r="L2592" s="19" t="str">
        <f t="shared" si="261"/>
      </c>
      <c r="M2592" s="19" t="str">
        <f t="shared" si="262"/>
        <v>0.000 (0.000)</v>
      </c>
      <c r="N2592" s="19" t="str">
        <f t="shared" si="263"/>
        <v>0.000 (0.000)</v>
      </c>
      <c r="O2592" s="19" t="str">
        <f t="shared" si="264"/>
        <v>0.000 (0.000)</v>
      </c>
      <c r="P2592" s="19" t="str">
        <f t="shared" si="265"/>
        <v>0.000 (0.000)</v>
      </c>
      <c r="Q2592" s="19" t="str">
        <f t="shared" si="266"/>
        <v>0.000 (0.000)</v>
      </c>
    </row>
    <row r="2593">
      <c r="A2593" t="n">
        <v>0</v>
      </c>
      <c r="B2593" t="s">
        <v>148</v>
      </c>
      <c r="C2593" t="s">
        <v>99</v>
      </c>
      <c r="D2593" t="s">
        <v>108</v>
      </c>
      <c r="E2593" t="n">
        <v>-7.77499605381554</v>
      </c>
      <c r="F2593" t="n">
        <v>1.71285881490515</v>
      </c>
      <c r="G2593" t="s">
        <v>101</v>
      </c>
      <c r="L2593" s="19" t="str">
        <f t="shared" si="261"/>
      </c>
      <c r="M2593" s="19" t="str">
        <f t="shared" si="262"/>
        <v>0.000 (0.000)</v>
      </c>
      <c r="N2593" s="19" t="str">
        <f t="shared" si="263"/>
        <v>0.000 (0.000)</v>
      </c>
      <c r="O2593" s="19" t="str">
        <f t="shared" si="264"/>
        <v>0.000 (0.000)</v>
      </c>
      <c r="P2593" s="19" t="str">
        <f t="shared" si="265"/>
        <v>0.000 (0.000)</v>
      </c>
      <c r="Q2593" s="19" t="str">
        <f t="shared" si="266"/>
        <v>0.000 (0.000)</v>
      </c>
    </row>
    <row r="2594">
      <c r="A2594" t="n">
        <v>0</v>
      </c>
      <c r="B2594" t="s">
        <v>149</v>
      </c>
      <c r="C2594" t="s">
        <v>99</v>
      </c>
      <c r="D2594" t="s">
        <v>108</v>
      </c>
      <c r="E2594" t="n">
        <v>1.17342875611807</v>
      </c>
      <c r="F2594" t="n">
        <v>0.0163179448255446</v>
      </c>
      <c r="G2594" t="s">
        <v>101</v>
      </c>
      <c r="L2594" s="19" t="str">
        <f t="shared" si="261"/>
      </c>
      <c r="M2594" s="19" t="str">
        <f t="shared" si="262"/>
        <v>0.000 (0.000)</v>
      </c>
      <c r="N2594" s="19" t="str">
        <f t="shared" si="263"/>
        <v>0.000 (0.000)</v>
      </c>
      <c r="O2594" s="19" t="str">
        <f t="shared" si="264"/>
        <v>0.000 (0.000)</v>
      </c>
      <c r="P2594" s="19" t="str">
        <f t="shared" si="265"/>
        <v>0.000 (0.000)</v>
      </c>
      <c r="Q2594" s="19" t="str">
        <f t="shared" si="266"/>
        <v>0.000 (0.000)</v>
      </c>
    </row>
    <row r="2595">
      <c r="A2595" t="n">
        <v>0</v>
      </c>
      <c r="B2595" t="s">
        <v>150</v>
      </c>
      <c r="C2595" t="s">
        <v>99</v>
      </c>
      <c r="D2595" t="s">
        <v>108</v>
      </c>
      <c r="E2595" t="n">
        <v>0.119458218695342</v>
      </c>
      <c r="F2595" t="n">
        <v>0.0121961285123006</v>
      </c>
      <c r="G2595" t="s">
        <v>101</v>
      </c>
      <c r="L2595" s="19" t="str">
        <f t="shared" si="261"/>
      </c>
      <c r="M2595" s="19" t="str">
        <f t="shared" si="262"/>
        <v>0.000 (0.000)</v>
      </c>
      <c r="N2595" s="19" t="str">
        <f t="shared" si="263"/>
        <v>0.000 (0.000)</v>
      </c>
      <c r="O2595" s="19" t="str">
        <f t="shared" si="264"/>
        <v>0.000 (0.000)</v>
      </c>
      <c r="P2595" s="19" t="str">
        <f t="shared" si="265"/>
        <v>0.000 (0.000)</v>
      </c>
      <c r="Q2595" s="19" t="str">
        <f t="shared" si="266"/>
        <v>0.000 (0.000)</v>
      </c>
    </row>
    <row r="2596">
      <c r="A2596" t="n">
        <v>0</v>
      </c>
      <c r="B2596" t="s">
        <v>151</v>
      </c>
      <c r="C2596" t="s">
        <v>99</v>
      </c>
      <c r="D2596" t="s">
        <v>108</v>
      </c>
      <c r="E2596" t="n">
        <v>17.3428756118075</v>
      </c>
      <c r="F2596" t="n">
        <v>1.63179448255446</v>
      </c>
      <c r="G2596" t="s">
        <v>101</v>
      </c>
      <c r="L2596" s="19" t="str">
        <f t="shared" si="261"/>
      </c>
      <c r="M2596" s="19" t="str">
        <f t="shared" si="262"/>
        <v>0.000 (0.000)</v>
      </c>
      <c r="N2596" s="19" t="str">
        <f t="shared" si="263"/>
        <v>0.000 (0.000)</v>
      </c>
      <c r="O2596" s="19" t="str">
        <f t="shared" si="264"/>
        <v>0.000 (0.000)</v>
      </c>
      <c r="P2596" s="19" t="str">
        <f t="shared" si="265"/>
        <v>0.000 (0.000)</v>
      </c>
      <c r="Q2596" s="19" t="str">
        <f t="shared" si="266"/>
        <v>0.000 (0.000)</v>
      </c>
    </row>
    <row r="2597">
      <c r="A2597" t="n">
        <v>0</v>
      </c>
      <c r="B2597" t="s">
        <v>152</v>
      </c>
      <c r="C2597" t="s">
        <v>99</v>
      </c>
      <c r="D2597" t="s">
        <v>108</v>
      </c>
      <c r="E2597" t="n">
        <v>0.798585890936317</v>
      </c>
      <c r="F2597" t="n">
        <v>0.00787942777757663</v>
      </c>
      <c r="G2597" t="s">
        <v>101</v>
      </c>
      <c r="L2597" s="19" t="str">
        <f t="shared" si="261"/>
      </c>
      <c r="M2597" s="19" t="str">
        <f t="shared" si="262"/>
        <v>0.000 (0.000)</v>
      </c>
      <c r="N2597" s="19" t="str">
        <f t="shared" si="263"/>
        <v>0.000 (0.000)</v>
      </c>
      <c r="O2597" s="19" t="str">
        <f t="shared" si="264"/>
        <v>0.000 (0.000)</v>
      </c>
      <c r="P2597" s="19" t="str">
        <f t="shared" si="265"/>
        <v>0.000 (0.000)</v>
      </c>
      <c r="Q2597" s="19" t="str">
        <f t="shared" si="266"/>
        <v>0.000 (0.000)</v>
      </c>
    </row>
    <row r="2598">
      <c r="A2598" t="n">
        <v>0</v>
      </c>
      <c r="B2598" t="s">
        <v>153</v>
      </c>
      <c r="C2598" t="s">
        <v>99</v>
      </c>
      <c r="D2598" t="s">
        <v>108</v>
      </c>
      <c r="E2598" t="n">
        <v>-1205183529.66536</v>
      </c>
      <c r="F2598" t="n">
        <v>50320986.1222421</v>
      </c>
      <c r="G2598" t="s">
        <v>101</v>
      </c>
      <c r="L2598" s="19" t="str">
        <f t="shared" si="261"/>
      </c>
      <c r="M2598" s="19" t="str">
        <f t="shared" si="262"/>
        <v>0.000 (0.000)</v>
      </c>
      <c r="N2598" s="19" t="str">
        <f t="shared" si="263"/>
        <v>0.000 (0.000)</v>
      </c>
      <c r="O2598" s="19" t="str">
        <f t="shared" si="264"/>
        <v>0.000 (0.000)</v>
      </c>
      <c r="P2598" s="19" t="str">
        <f t="shared" si="265"/>
        <v>0.000 (0.000)</v>
      </c>
      <c r="Q2598" s="19" t="str">
        <f t="shared" si="266"/>
        <v>0.000 (0.000)</v>
      </c>
    </row>
    <row r="2599">
      <c r="A2599" t="n">
        <v>0</v>
      </c>
      <c r="B2599" t="s">
        <v>154</v>
      </c>
      <c r="C2599" t="s">
        <v>99</v>
      </c>
      <c r="D2599" t="s">
        <v>108</v>
      </c>
      <c r="E2599" t="n">
        <v>-20.1414109063683</v>
      </c>
      <c r="F2599" t="n">
        <v>0.787942777757662</v>
      </c>
      <c r="G2599" t="s">
        <v>101</v>
      </c>
      <c r="L2599" s="19" t="str">
        <f t="shared" si="261"/>
      </c>
      <c r="M2599" s="19" t="str">
        <f t="shared" si="262"/>
        <v>0.000 (0.000)</v>
      </c>
      <c r="N2599" s="19" t="str">
        <f t="shared" si="263"/>
        <v>0.000 (0.000)</v>
      </c>
      <c r="O2599" s="19" t="str">
        <f t="shared" si="264"/>
        <v>0.000 (0.000)</v>
      </c>
      <c r="P2599" s="19" t="str">
        <f t="shared" si="265"/>
        <v>0.000 (0.000)</v>
      </c>
      <c r="Q2599" s="19" t="str">
        <f t="shared" si="266"/>
        <v>0.000 (0.000)</v>
      </c>
    </row>
    <row r="2600">
      <c r="A2600" t="n">
        <v>0</v>
      </c>
      <c r="B2600" t="s">
        <v>155</v>
      </c>
      <c r="C2600" t="s">
        <v>99</v>
      </c>
      <c r="D2600" t="s">
        <v>108</v>
      </c>
      <c r="E2600" t="n">
        <v>166408192.919587</v>
      </c>
      <c r="F2600" t="n">
        <v>47528561.5891465</v>
      </c>
      <c r="G2600" t="s">
        <v>101</v>
      </c>
      <c r="L2600" s="19" t="str">
        <f t="shared" si="261"/>
      </c>
      <c r="M2600" s="19" t="str">
        <f t="shared" si="262"/>
        <v>0.000 (0.000)</v>
      </c>
      <c r="N2600" s="19" t="str">
        <f t="shared" si="263"/>
        <v>0.000 (0.000)</v>
      </c>
      <c r="O2600" s="19" t="str">
        <f t="shared" si="264"/>
        <v>0.000 (0.000)</v>
      </c>
      <c r="P2600" s="19" t="str">
        <f t="shared" si="265"/>
        <v>0.000 (0.000)</v>
      </c>
      <c r="Q2600" s="19" t="str">
        <f t="shared" si="266"/>
        <v>0.000 (0.000)</v>
      </c>
    </row>
    <row r="2601">
      <c r="A2601" t="n">
        <v>0</v>
      </c>
      <c r="B2601" t="s">
        <v>156</v>
      </c>
      <c r="C2601" t="s">
        <v>99</v>
      </c>
      <c r="D2601" t="s">
        <v>108</v>
      </c>
      <c r="E2601" t="n">
        <v>6.61299016377082</v>
      </c>
      <c r="F2601" t="n">
        <v>1.11614358606304</v>
      </c>
      <c r="G2601" t="s">
        <v>101</v>
      </c>
      <c r="L2601" s="19" t="str">
        <f t="shared" si="261"/>
      </c>
      <c r="M2601" s="19" t="str">
        <f t="shared" si="262"/>
        <v>0.000 (0.000)</v>
      </c>
      <c r="N2601" s="19" t="str">
        <f t="shared" si="263"/>
        <v>0.000 (0.000)</v>
      </c>
      <c r="O2601" s="19" t="str">
        <f t="shared" si="264"/>
        <v>0.000 (0.000)</v>
      </c>
      <c r="P2601" s="19" t="str">
        <f t="shared" si="265"/>
        <v>0.000 (0.000)</v>
      </c>
      <c r="Q2601" s="19" t="str">
        <f t="shared" si="266"/>
        <v>0.000 (0.000)</v>
      </c>
    </row>
    <row r="2602">
      <c r="A2602" t="n">
        <v>0</v>
      </c>
      <c r="B2602" t="s">
        <v>84</v>
      </c>
      <c r="C2602" t="s">
        <v>99</v>
      </c>
      <c r="D2602" t="s">
        <v>108</v>
      </c>
      <c r="E2602" t="n">
        <v>0.933870098362292</v>
      </c>
      <c r="F2602" t="n">
        <v>0.0111614358606304</v>
      </c>
      <c r="G2602" t="s">
        <v>101</v>
      </c>
      <c r="L2602" s="19" t="str">
        <f t="shared" si="261"/>
      </c>
      <c r="M2602" s="19" t="str">
        <f t="shared" si="262"/>
        <v>0.000 (0.000)</v>
      </c>
      <c r="N2602" s="19" t="str">
        <f t="shared" si="263"/>
        <v>0.000 (0.000)</v>
      </c>
      <c r="O2602" s="19" t="str">
        <f t="shared" si="264"/>
        <v>0.000 (0.000)</v>
      </c>
      <c r="P2602" s="19" t="str">
        <f t="shared" si="265"/>
        <v>0.000 (0.000)</v>
      </c>
      <c r="Q2602" s="19" t="str">
        <f t="shared" si="266"/>
        <v>0.000 (0.000)</v>
      </c>
    </row>
    <row r="2603">
      <c r="A2603" t="n">
        <v>0</v>
      </c>
      <c r="B2603" t="s">
        <v>157</v>
      </c>
      <c r="C2603" t="s">
        <v>99</v>
      </c>
      <c r="D2603" t="s">
        <v>108</v>
      </c>
      <c r="E2603" t="n">
        <v>312445182.932666</v>
      </c>
      <c r="F2603" t="n">
        <v>66604089.5200917</v>
      </c>
      <c r="G2603" t="s">
        <v>101</v>
      </c>
      <c r="L2603" s="19" t="str">
        <f t="shared" si="261"/>
      </c>
      <c r="M2603" s="19" t="str">
        <f t="shared" si="262"/>
        <v>0.000 (0.000)</v>
      </c>
      <c r="N2603" s="19" t="str">
        <f t="shared" si="263"/>
        <v>0.000 (0.000)</v>
      </c>
      <c r="O2603" s="19" t="str">
        <f t="shared" si="264"/>
        <v>0.000 (0.000)</v>
      </c>
      <c r="P2603" s="19" t="str">
        <f t="shared" si="265"/>
        <v>0.000 (0.000)</v>
      </c>
      <c r="Q2603" s="19" t="str">
        <f t="shared" si="266"/>
        <v>0.000 (0.000)</v>
      </c>
    </row>
    <row r="2604">
      <c r="A2604" t="n">
        <v>0</v>
      </c>
      <c r="B2604" t="s">
        <v>158</v>
      </c>
      <c r="C2604" t="s">
        <v>99</v>
      </c>
      <c r="D2604" t="s">
        <v>108</v>
      </c>
      <c r="E2604" t="n">
        <v>3.33156866007101</v>
      </c>
      <c r="F2604" t="n">
        <v>0.684757225950863</v>
      </c>
      <c r="G2604" t="s">
        <v>101</v>
      </c>
      <c r="L2604" s="19" t="str">
        <f t="shared" si="261"/>
      </c>
      <c r="M2604" s="19" t="str">
        <f t="shared" si="262"/>
        <v>0.000 (0.000)</v>
      </c>
      <c r="N2604" s="19" t="str">
        <f t="shared" si="263"/>
        <v>0.000 (0.000)</v>
      </c>
      <c r="O2604" s="19" t="str">
        <f t="shared" si="264"/>
        <v>0.000 (0.000)</v>
      </c>
      <c r="P2604" s="19" t="str">
        <f t="shared" si="265"/>
        <v>0.000 (0.000)</v>
      </c>
      <c r="Q2604" s="19" t="str">
        <f t="shared" si="266"/>
        <v>0.000 (0.000)</v>
      </c>
    </row>
    <row r="2605">
      <c r="A2605" t="n">
        <v>0</v>
      </c>
      <c r="B2605" t="s">
        <v>159</v>
      </c>
      <c r="C2605" t="s">
        <v>99</v>
      </c>
      <c r="D2605" t="s">
        <v>108</v>
      </c>
      <c r="E2605" t="n">
        <v>-461262324.353571</v>
      </c>
      <c r="F2605" t="n">
        <v>57440536.0130169</v>
      </c>
      <c r="G2605" t="s">
        <v>101</v>
      </c>
      <c r="L2605" s="19" t="str">
        <f t="shared" si="261"/>
      </c>
      <c r="M2605" s="19" t="str">
        <f t="shared" si="262"/>
        <v>0.000 (0.000)</v>
      </c>
      <c r="N2605" s="19" t="str">
        <f t="shared" si="263"/>
        <v>0.000 (0.000)</v>
      </c>
      <c r="O2605" s="19" t="str">
        <f t="shared" si="264"/>
        <v>0.000 (0.000)</v>
      </c>
      <c r="P2605" s="19" t="str">
        <f t="shared" si="265"/>
        <v>0.000 (0.000)</v>
      </c>
      <c r="Q2605" s="19" t="str">
        <f t="shared" si="266"/>
        <v>0.000 (0.000)</v>
      </c>
    </row>
    <row r="2606">
      <c r="A2606" t="n">
        <v>0</v>
      </c>
      <c r="B2606" t="s">
        <v>160</v>
      </c>
      <c r="C2606" t="s">
        <v>99</v>
      </c>
      <c r="D2606" t="s">
        <v>108</v>
      </c>
      <c r="E2606" t="n">
        <v>-2088.03101996749</v>
      </c>
      <c r="F2606" t="n">
        <v>16917.9946850287</v>
      </c>
      <c r="G2606" t="s">
        <v>139</v>
      </c>
      <c r="L2606" s="19" t="str">
        <f t="shared" si="261"/>
      </c>
      <c r="M2606" s="19" t="str">
        <f t="shared" si="262"/>
        <v>0.000 (0.000)</v>
      </c>
      <c r="N2606" s="19" t="str">
        <f t="shared" si="263"/>
        <v>0.000 (0.000)</v>
      </c>
      <c r="O2606" s="19" t="str">
        <f t="shared" si="264"/>
        <v>0.000 (0.000)</v>
      </c>
      <c r="P2606" s="19" t="str">
        <f t="shared" si="265"/>
        <v>0.000 (0.000)</v>
      </c>
      <c r="Q2606" s="19" t="str">
        <f t="shared" si="266"/>
        <v>0.000 (0.000)</v>
      </c>
    </row>
    <row r="2607">
      <c r="A2607" t="n">
        <v>0</v>
      </c>
      <c r="B2607" t="s">
        <v>161</v>
      </c>
      <c r="C2607" t="s">
        <v>99</v>
      </c>
      <c r="D2607" t="s">
        <v>108</v>
      </c>
      <c r="E2607" t="n">
        <v>62.4998183974761</v>
      </c>
      <c r="F2607" t="n">
        <v>0.228946560378868</v>
      </c>
      <c r="G2607" t="s">
        <v>101</v>
      </c>
      <c r="L2607" s="19" t="str">
        <f t="shared" si="261"/>
      </c>
      <c r="M2607" s="19" t="str">
        <f t="shared" si="262"/>
        <v>0.000 (0.000)</v>
      </c>
      <c r="N2607" s="19" t="str">
        <f t="shared" si="263"/>
        <v>0.000 (0.000)</v>
      </c>
      <c r="O2607" s="19" t="str">
        <f t="shared" si="264"/>
        <v>0.000 (0.000)</v>
      </c>
      <c r="P2607" s="19" t="str">
        <f t="shared" si="265"/>
        <v>0.000 (0.000)</v>
      </c>
      <c r="Q2607" s="19" t="str">
        <f t="shared" si="266"/>
        <v>0.000 (0.000)</v>
      </c>
    </row>
    <row r="2608">
      <c r="A2608" t="n">
        <v>0</v>
      </c>
      <c r="B2608" t="s">
        <v>162</v>
      </c>
      <c r="C2608" t="s">
        <v>99</v>
      </c>
      <c r="D2608" t="s">
        <v>108</v>
      </c>
      <c r="E2608" t="n">
        <v>53.8357198320962</v>
      </c>
      <c r="F2608" t="n">
        <v>0.40803511601434</v>
      </c>
      <c r="G2608" t="s">
        <v>101</v>
      </c>
      <c r="L2608" s="19" t="str">
        <f t="shared" si="261"/>
      </c>
      <c r="M2608" s="19" t="str">
        <f t="shared" si="262"/>
        <v>0.000 (0.000)</v>
      </c>
      <c r="N2608" s="19" t="str">
        <f t="shared" si="263"/>
        <v>0.000 (0.000)</v>
      </c>
      <c r="O2608" s="19" t="str">
        <f t="shared" si="264"/>
        <v>0.000 (0.000)</v>
      </c>
      <c r="P2608" s="19" t="str">
        <f t="shared" si="265"/>
        <v>0.000 (0.000)</v>
      </c>
      <c r="Q2608" s="19" t="str">
        <f t="shared" si="266"/>
        <v>0.000 (0.000)</v>
      </c>
    </row>
    <row r="2609">
      <c r="A2609" t="n">
        <v>0</v>
      </c>
      <c r="B2609" t="s">
        <v>163</v>
      </c>
      <c r="C2609" t="s">
        <v>99</v>
      </c>
      <c r="D2609" t="s">
        <v>108</v>
      </c>
      <c r="E2609" t="n">
        <v>61.0727359122083</v>
      </c>
      <c r="F2609" t="n">
        <v>0.241236407117199</v>
      </c>
      <c r="G2609" t="s">
        <v>101</v>
      </c>
      <c r="L2609" s="19" t="str">
        <f t="shared" si="261"/>
      </c>
      <c r="M2609" s="19" t="str">
        <f t="shared" si="262"/>
        <v>0.000 (0.000)</v>
      </c>
      <c r="N2609" s="19" t="str">
        <f t="shared" si="263"/>
        <v>0.000 (0.000)</v>
      </c>
      <c r="O2609" s="19" t="str">
        <f t="shared" si="264"/>
        <v>0.000 (0.000)</v>
      </c>
      <c r="P2609" s="19" t="str">
        <f t="shared" si="265"/>
        <v>0.000 (0.000)</v>
      </c>
      <c r="Q2609" s="19" t="str">
        <f t="shared" si="266"/>
        <v>0.000 (0.000)</v>
      </c>
    </row>
    <row r="2610">
      <c r="A2610" t="n">
        <v>0</v>
      </c>
      <c r="B2610" t="s">
        <v>164</v>
      </c>
      <c r="C2610" t="s">
        <v>99</v>
      </c>
      <c r="D2610" t="s">
        <v>108</v>
      </c>
      <c r="E2610" t="n">
        <v>78.3818636480409</v>
      </c>
      <c r="F2610" t="n">
        <v>0.411156126563777</v>
      </c>
      <c r="G2610" t="s">
        <v>101</v>
      </c>
      <c r="L2610" s="19" t="str">
        <f t="shared" si="261"/>
      </c>
      <c r="M2610" s="19" t="str">
        <f t="shared" si="262"/>
        <v>0.000 (0.000)</v>
      </c>
      <c r="N2610" s="19" t="str">
        <f t="shared" si="263"/>
        <v>0.000 (0.000)</v>
      </c>
      <c r="O2610" s="19" t="str">
        <f t="shared" si="264"/>
        <v>0.000 (0.000)</v>
      </c>
      <c r="P2610" s="19" t="str">
        <f t="shared" si="265"/>
        <v>0.000 (0.000)</v>
      </c>
      <c r="Q2610" s="19" t="str">
        <f t="shared" si="266"/>
        <v>0.000 (0.000)</v>
      </c>
    </row>
    <row r="2611">
      <c r="A2611" t="n">
        <v>0</v>
      </c>
      <c r="B2611" t="s">
        <v>165</v>
      </c>
      <c r="C2611" t="s">
        <v>99</v>
      </c>
      <c r="D2611" t="s">
        <v>108</v>
      </c>
      <c r="E2611" t="n">
        <v>57.0509600007968</v>
      </c>
      <c r="F2611" t="n">
        <v>0.226105055719814</v>
      </c>
      <c r="G2611" t="s">
        <v>101</v>
      </c>
      <c r="L2611" s="19" t="str">
        <f t="shared" si="261"/>
      </c>
      <c r="M2611" s="19" t="str">
        <f t="shared" si="262"/>
        <v>0.000 (0.000)</v>
      </c>
      <c r="N2611" s="19" t="str">
        <f t="shared" si="263"/>
        <v>0.000 (0.000)</v>
      </c>
      <c r="O2611" s="19" t="str">
        <f t="shared" si="264"/>
        <v>0.000 (0.000)</v>
      </c>
      <c r="P2611" s="19" t="str">
        <f t="shared" si="265"/>
        <v>0.000 (0.000)</v>
      </c>
      <c r="Q2611" s="19" t="str">
        <f t="shared" si="266"/>
        <v>0.000 (0.000)</v>
      </c>
    </row>
    <row r="2612">
      <c r="A2612" t="n">
        <v>0</v>
      </c>
      <c r="B2612" t="s">
        <v>166</v>
      </c>
      <c r="C2612" t="s">
        <v>99</v>
      </c>
      <c r="D2612" t="s">
        <v>108</v>
      </c>
      <c r="E2612" t="n">
        <v>51.4527650545298</v>
      </c>
      <c r="F2612" t="n">
        <v>0.261773653678674</v>
      </c>
      <c r="G2612" t="s">
        <v>101</v>
      </c>
      <c r="L2612" s="19" t="str">
        <f t="shared" si="261"/>
      </c>
      <c r="M2612" s="19" t="str">
        <f t="shared" si="262"/>
        <v>0.000 (0.000)</v>
      </c>
      <c r="N2612" s="19" t="str">
        <f t="shared" si="263"/>
        <v>0.000 (0.000)</v>
      </c>
      <c r="O2612" s="19" t="str">
        <f t="shared" si="264"/>
        <v>0.000 (0.000)</v>
      </c>
      <c r="P2612" s="19" t="str">
        <f t="shared" si="265"/>
        <v>0.000 (0.000)</v>
      </c>
      <c r="Q2612" s="19" t="str">
        <f t="shared" si="266"/>
        <v>0.000 (0.000)</v>
      </c>
    </row>
    <row r="2613">
      <c r="A2613" t="n">
        <v>0</v>
      </c>
      <c r="B2613" t="s">
        <v>167</v>
      </c>
      <c r="C2613" t="s">
        <v>99</v>
      </c>
      <c r="D2613" t="s">
        <v>108</v>
      </c>
      <c r="E2613" t="n">
        <v>19.5022023063426</v>
      </c>
      <c r="F2613" t="n">
        <v>0.126149874599157</v>
      </c>
      <c r="G2613" t="s">
        <v>101</v>
      </c>
      <c r="L2613" s="19" t="str">
        <f t="shared" si="261"/>
      </c>
      <c r="M2613" s="19" t="str">
        <f t="shared" si="262"/>
        <v>0.000 (0.000)</v>
      </c>
      <c r="N2613" s="19" t="str">
        <f t="shared" si="263"/>
        <v>0.000 (0.000)</v>
      </c>
      <c r="O2613" s="19" t="str">
        <f t="shared" si="264"/>
        <v>0.000 (0.000)</v>
      </c>
      <c r="P2613" s="19" t="str">
        <f t="shared" si="265"/>
        <v>0.000 (0.000)</v>
      </c>
      <c r="Q2613" s="19" t="str">
        <f t="shared" si="266"/>
        <v>0.000 (0.000)</v>
      </c>
    </row>
    <row r="2614">
      <c r="A2614" t="n">
        <v>0</v>
      </c>
      <c r="B2614" t="s">
        <v>168</v>
      </c>
      <c r="C2614" t="s">
        <v>99</v>
      </c>
      <c r="D2614" t="s">
        <v>108</v>
      </c>
      <c r="E2614" t="n">
        <v>48.5472349454702</v>
      </c>
      <c r="F2614" t="n">
        <v>0.261773653678673</v>
      </c>
      <c r="G2614" t="s">
        <v>101</v>
      </c>
      <c r="L2614" s="19" t="str">
        <f t="shared" si="261"/>
      </c>
      <c r="M2614" s="19" t="str">
        <f t="shared" si="262"/>
        <v>0.000 (0.000)</v>
      </c>
      <c r="N2614" s="19" t="str">
        <f t="shared" si="263"/>
        <v>0.000 (0.000)</v>
      </c>
      <c r="O2614" s="19" t="str">
        <f t="shared" si="264"/>
        <v>0.000 (0.000)</v>
      </c>
      <c r="P2614" s="19" t="str">
        <f t="shared" si="265"/>
        <v>0.000 (0.000)</v>
      </c>
      <c r="Q2614" s="19" t="str">
        <f t="shared" si="266"/>
        <v>0.000 (0.000)</v>
      </c>
    </row>
    <row r="2615">
      <c r="A2615" t="n">
        <v>0</v>
      </c>
      <c r="B2615" t="s">
        <v>169</v>
      </c>
      <c r="C2615" t="s">
        <v>99</v>
      </c>
      <c r="D2615" t="s">
        <v>108</v>
      </c>
      <c r="E2615" t="n">
        <v>96.3527714701099</v>
      </c>
      <c r="F2615" t="n">
        <v>0.284574403843136</v>
      </c>
      <c r="G2615" t="s">
        <v>101</v>
      </c>
      <c r="L2615" s="19" t="str">
        <f t="shared" si="261"/>
      </c>
      <c r="M2615" s="19" t="str">
        <f t="shared" si="262"/>
        <v>0.000 (0.000)</v>
      </c>
      <c r="N2615" s="19" t="str">
        <f t="shared" si="263"/>
        <v>0.000 (0.000)</v>
      </c>
      <c r="O2615" s="19" t="str">
        <f t="shared" si="264"/>
        <v>0.000 (0.000)</v>
      </c>
      <c r="P2615" s="19" t="str">
        <f t="shared" si="265"/>
        <v>0.000 (0.000)</v>
      </c>
      <c r="Q2615" s="19" t="str">
        <f t="shared" si="266"/>
        <v>0.000 (0.000)</v>
      </c>
    </row>
    <row r="2616">
      <c r="A2616" t="n">
        <v>0</v>
      </c>
      <c r="B2616" t="s">
        <v>170</v>
      </c>
      <c r="C2616" t="s">
        <v>99</v>
      </c>
      <c r="D2616" t="s">
        <v>108</v>
      </c>
      <c r="E2616" t="n">
        <v>773707507.286237</v>
      </c>
      <c r="F2616" t="n">
        <v>27084946.6973101</v>
      </c>
      <c r="G2616" t="s">
        <v>101</v>
      </c>
      <c r="L2616" s="19" t="str">
        <f t="shared" si="261"/>
      </c>
      <c r="M2616" s="19" t="str">
        <f t="shared" si="262"/>
        <v>0.000 (0.000)</v>
      </c>
      <c r="N2616" s="19" t="str">
        <f t="shared" si="263"/>
        <v>0.000 (0.000)</v>
      </c>
      <c r="O2616" s="19" t="str">
        <f t="shared" si="264"/>
        <v>0.000 (0.000)</v>
      </c>
      <c r="P2616" s="19" t="str">
        <f t="shared" si="265"/>
        <v>0.000 (0.000)</v>
      </c>
      <c r="Q2616" s="19" t="str">
        <f t="shared" si="266"/>
        <v>0.000 (0.000)</v>
      </c>
    </row>
    <row r="2617">
      <c r="A2617" t="n">
        <v>0</v>
      </c>
      <c r="B2617" t="s">
        <v>171</v>
      </c>
      <c r="C2617" t="s">
        <v>99</v>
      </c>
      <c r="D2617" t="s">
        <v>108</v>
      </c>
      <c r="E2617" t="n">
        <v>146036990.013079</v>
      </c>
      <c r="F2617" t="n">
        <v>31822071.0529174</v>
      </c>
      <c r="G2617" t="s">
        <v>101</v>
      </c>
      <c r="L2617" s="19" t="str">
        <f t="shared" si="261"/>
      </c>
      <c r="M2617" s="19" t="str">
        <f t="shared" si="262"/>
        <v>0.000 (0.000)</v>
      </c>
      <c r="N2617" s="19" t="str">
        <f t="shared" si="263"/>
        <v>0.000 (0.000)</v>
      </c>
      <c r="O2617" s="19" t="str">
        <f t="shared" si="264"/>
        <v>0.000 (0.000)</v>
      </c>
      <c r="P2617" s="19" t="str">
        <f t="shared" si="265"/>
        <v>0.000 (0.000)</v>
      </c>
      <c r="Q2617" s="19" t="str">
        <f t="shared" si="266"/>
        <v>0.000 (0.000)</v>
      </c>
    </row>
    <row r="2618">
      <c r="A2618" t="n">
        <v>0</v>
      </c>
      <c r="B2618" t="s">
        <v>172</v>
      </c>
      <c r="C2618" t="s">
        <v>99</v>
      </c>
      <c r="D2618" t="s">
        <v>108</v>
      </c>
      <c r="E2618" t="n">
        <v>14.4754942534262</v>
      </c>
      <c r="F2618" t="n">
        <v>0.346183469254564</v>
      </c>
      <c r="G2618" t="s">
        <v>101</v>
      </c>
      <c r="L2618" s="19" t="str">
        <f t="shared" si="261"/>
      </c>
      <c r="M2618" s="19" t="str">
        <f t="shared" si="262"/>
        <v>0.000 (0.000)</v>
      </c>
      <c r="N2618" s="19" t="str">
        <f t="shared" si="263"/>
        <v>0.000 (0.000)</v>
      </c>
      <c r="O2618" s="19" t="str">
        <f t="shared" si="264"/>
        <v>0.000 (0.000)</v>
      </c>
      <c r="P2618" s="19" t="str">
        <f t="shared" si="265"/>
        <v>0.000 (0.000)</v>
      </c>
      <c r="Q2618" s="19" t="str">
        <f t="shared" si="266"/>
        <v>0.000 (0.000)</v>
      </c>
    </row>
    <row r="2619">
      <c r="A2619" t="n">
        <v>0</v>
      </c>
      <c r="B2619" t="s">
        <v>173</v>
      </c>
      <c r="C2619" t="s">
        <v>99</v>
      </c>
      <c r="D2619" t="s">
        <v>108</v>
      </c>
      <c r="E2619" t="n">
        <v>1.78892110752718</v>
      </c>
      <c r="F2619" t="n">
        <v>0.65459103394442</v>
      </c>
      <c r="G2619" t="s">
        <v>101</v>
      </c>
      <c r="L2619" s="19" t="str">
        <f t="shared" si="261"/>
      </c>
      <c r="M2619" s="19" t="str">
        <f t="shared" si="262"/>
        <v>0.000 (0.000)</v>
      </c>
      <c r="N2619" s="19" t="str">
        <f t="shared" si="263"/>
        <v>0.000 (0.000)</v>
      </c>
      <c r="O2619" s="19" t="str">
        <f t="shared" si="264"/>
        <v>0.000 (0.000)</v>
      </c>
      <c r="P2619" s="19" t="str">
        <f t="shared" si="265"/>
        <v>0.000 (0.000)</v>
      </c>
      <c r="Q2619" s="19" t="str">
        <f t="shared" si="266"/>
        <v>0.000 (0.000)</v>
      </c>
    </row>
    <row r="2620">
      <c r="A2620" t="n">
        <v>0</v>
      </c>
      <c r="B2620" t="s">
        <v>174</v>
      </c>
      <c r="C2620" t="s">
        <v>99</v>
      </c>
      <c r="D2620" t="s">
        <v>108</v>
      </c>
      <c r="E2620" t="n">
        <v>1029431989.17683</v>
      </c>
      <c r="F2620" t="n">
        <v>30649359.0384902</v>
      </c>
      <c r="G2620" t="s">
        <v>101</v>
      </c>
      <c r="L2620" s="19" t="str">
        <f t="shared" si="261"/>
      </c>
      <c r="M2620" s="19" t="str">
        <f t="shared" si="262"/>
        <v>0.000 (0.000)</v>
      </c>
      <c r="N2620" s="19" t="str">
        <f t="shared" si="263"/>
        <v>0.000 (0.000)</v>
      </c>
      <c r="O2620" s="19" t="str">
        <f t="shared" si="264"/>
        <v>0.000 (0.000)</v>
      </c>
      <c r="P2620" s="19" t="str">
        <f t="shared" si="265"/>
        <v>0.000 (0.000)</v>
      </c>
      <c r="Q2620" s="19" t="str">
        <f t="shared" si="266"/>
        <v>0.000 (0.000)</v>
      </c>
    </row>
    <row r="2621">
      <c r="A2621" t="n">
        <v>0</v>
      </c>
      <c r="B2621" t="s">
        <v>175</v>
      </c>
      <c r="C2621" t="s">
        <v>99</v>
      </c>
      <c r="D2621" t="s">
        <v>108</v>
      </c>
      <c r="E2621" t="n">
        <v>747100188.913848</v>
      </c>
      <c r="F2621" t="n">
        <v>27091246.8381422</v>
      </c>
      <c r="G2621" t="s">
        <v>101</v>
      </c>
      <c r="L2621" s="19" t="str">
        <f t="shared" si="261"/>
      </c>
      <c r="M2621" s="19" t="str">
        <f t="shared" si="262"/>
        <v>0.000 (0.000)</v>
      </c>
      <c r="N2621" s="19" t="str">
        <f t="shared" si="263"/>
        <v>0.000 (0.000)</v>
      </c>
      <c r="O2621" s="19" t="str">
        <f t="shared" si="264"/>
        <v>0.000 (0.000)</v>
      </c>
      <c r="P2621" s="19" t="str">
        <f t="shared" si="265"/>
        <v>0.000 (0.000)</v>
      </c>
      <c r="Q2621" s="19" t="str">
        <f t="shared" si="266"/>
        <v>0.000 (0.000)</v>
      </c>
    </row>
    <row r="2622">
      <c r="A2622" t="n">
        <v>0</v>
      </c>
      <c r="B2622" t="s">
        <v>176</v>
      </c>
      <c r="C2622" t="s">
        <v>99</v>
      </c>
      <c r="D2622" t="s">
        <v>108</v>
      </c>
      <c r="E2622" t="n">
        <v>255724481.890595</v>
      </c>
      <c r="F2622" t="n">
        <v>12974240.7881881</v>
      </c>
      <c r="G2622" t="s">
        <v>101</v>
      </c>
      <c r="L2622" s="19" t="str">
        <f t="shared" si="261"/>
      </c>
      <c r="M2622" s="19" t="str">
        <f t="shared" si="262"/>
        <v>0.000 (0.000)</v>
      </c>
      <c r="N2622" s="19" t="str">
        <f t="shared" si="263"/>
        <v>0.000 (0.000)</v>
      </c>
      <c r="O2622" s="19" t="str">
        <f t="shared" si="264"/>
        <v>0.000 (0.000)</v>
      </c>
      <c r="P2622" s="19" t="str">
        <f t="shared" si="265"/>
        <v>0.000 (0.000)</v>
      </c>
      <c r="Q2622" s="19" t="str">
        <f t="shared" si="266"/>
        <v>0.000 (0.000)</v>
      </c>
    </row>
    <row r="2623">
      <c r="A2623" t="n">
        <v>0</v>
      </c>
      <c r="B2623" t="s">
        <v>177</v>
      </c>
      <c r="C2623" t="s">
        <v>99</v>
      </c>
      <c r="D2623" t="s">
        <v>108</v>
      </c>
      <c r="E2623" t="n">
        <v>601063198.900769</v>
      </c>
      <c r="F2623" t="n">
        <v>28165669.7526661</v>
      </c>
      <c r="G2623" t="s">
        <v>101</v>
      </c>
      <c r="L2623" s="19" t="str">
        <f t="shared" si="261"/>
      </c>
      <c r="M2623" s="19" t="str">
        <f t="shared" si="262"/>
        <v>0.000 (0.000)</v>
      </c>
      <c r="N2623" s="19" t="str">
        <f t="shared" si="263"/>
        <v>0.000 (0.000)</v>
      </c>
      <c r="O2623" s="19" t="str">
        <f t="shared" si="264"/>
        <v>0.000 (0.000)</v>
      </c>
      <c r="P2623" s="19" t="str">
        <f t="shared" si="265"/>
        <v>0.000 (0.000)</v>
      </c>
      <c r="Q2623" s="19" t="str">
        <f t="shared" si="266"/>
        <v>0.000 (0.000)</v>
      </c>
    </row>
    <row r="2624">
      <c r="A2624" t="n">
        <v>0</v>
      </c>
      <c r="B2624" t="s">
        <v>89</v>
      </c>
      <c r="C2624" t="s">
        <v>99</v>
      </c>
      <c r="D2624" t="s">
        <v>108</v>
      </c>
      <c r="E2624" t="n">
        <v>0.81441187966695</v>
      </c>
      <c r="F2624" t="n">
        <v>0.00925777838485481</v>
      </c>
      <c r="G2624" t="s">
        <v>101</v>
      </c>
      <c r="L2624" s="19" t="str">
        <f t="shared" si="261"/>
      </c>
      <c r="M2624" s="19" t="str">
        <f t="shared" si="262"/>
        <v>0.000 (0.000)</v>
      </c>
      <c r="N2624" s="19" t="str">
        <f t="shared" si="263"/>
        <v>0.000 (0.000)</v>
      </c>
      <c r="O2624" s="19" t="str">
        <f t="shared" si="264"/>
        <v>0.000 (0.000)</v>
      </c>
      <c r="P2624" s="19" t="str">
        <f t="shared" si="265"/>
        <v>0.000 (0.000)</v>
      </c>
      <c r="Q2624" s="19" t="str">
        <f t="shared" si="266"/>
        <v>0.000 (0.000)</v>
      </c>
    </row>
    <row r="2625">
      <c r="A2625" t="n">
        <v>1</v>
      </c>
      <c r="B2625" t="s">
        <v>98</v>
      </c>
      <c r="C2625" t="s">
        <v>99</v>
      </c>
      <c r="D2625" t="s">
        <v>108</v>
      </c>
      <c r="E2625" t="n">
        <v>172637014.221733</v>
      </c>
      <c r="F2625" t="n">
        <v>3774398.56255071</v>
      </c>
      <c r="G2625" t="s">
        <v>101</v>
      </c>
      <c r="L2625" s="19" t="str">
        <f t="shared" si="261"/>
      </c>
      <c r="M2625" s="19" t="str">
        <f t="shared" si="262"/>
        <v>0.000 (0.000)</v>
      </c>
      <c r="N2625" s="19" t="str">
        <f t="shared" si="263"/>
        <v>0.000 (0.000)</v>
      </c>
      <c r="O2625" s="19" t="str">
        <f t="shared" si="264"/>
        <v>0.000 (0.000)</v>
      </c>
      <c r="P2625" s="19" t="str">
        <f t="shared" si="265"/>
        <v>0.000 (0.000)</v>
      </c>
      <c r="Q2625" s="19" t="str">
        <f t="shared" si="266"/>
        <v>0.000 (0.000)</v>
      </c>
    </row>
    <row r="2626">
      <c r="A2626" t="n">
        <v>1</v>
      </c>
      <c r="B2626" t="s">
        <v>146</v>
      </c>
      <c r="C2626" t="s">
        <v>99</v>
      </c>
      <c r="D2626" t="s">
        <v>108</v>
      </c>
      <c r="E2626" t="n">
        <v>0.902117546443931</v>
      </c>
      <c r="F2626" t="n">
        <v>0.0193960473494349</v>
      </c>
      <c r="G2626" t="s">
        <v>101</v>
      </c>
      <c r="L2626" s="19" t="str">
        <f t="shared" ref="L2626:L2689" si="267">_xlfn.CONCAT(A2626:D2626)</f>
      </c>
      <c r="M2626" s="19" t="str">
        <f t="shared" ref="M2626:M2689" si="268">TEXT(E2626/1000000000,"0.000")&amp;" ("&amp;TEXT(F2626/1000000000,"0.000")&amp;")"</f>
        <v>0.000 (0.000)</v>
      </c>
      <c r="N2626" s="19" t="str">
        <f t="shared" ref="N2626:N2689" si="269">TEXT(E2626/1000000,"0.000")&amp;" ("&amp;TEXT(F2626/1000000,"0.000")&amp;")"</f>
        <v>0.000 (0.000)</v>
      </c>
      <c r="O2626" s="19" t="str">
        <f t="shared" ref="O2626:O2689" si="270">TEXT(E2626,"0.000")&amp;" ("&amp;TEXT(F2626,"0.000")&amp;")"</f>
        <v>0.000 (0.000)</v>
      </c>
      <c r="P2626" s="19" t="str">
        <f t="shared" ref="P2626:P2689" si="271">TEXT(E2626,"0.000")&amp;G2626&amp;" ("&amp;TEXT(F2626,"0.000")&amp;")"</f>
        <v>0.000 (0.000)</v>
      </c>
      <c r="Q2626" s="19" t="str">
        <f t="shared" ref="Q2626:Q2689" si="272">TEXT(E2626/1000000,"0.000")&amp;G2626&amp;" ("&amp;TEXT(F2626/1000000,"0.000")&amp;")"</f>
        <v>0.000 (0.000)</v>
      </c>
    </row>
    <row r="2627">
      <c r="A2627" t="n">
        <v>1</v>
      </c>
      <c r="B2627" t="s">
        <v>147</v>
      </c>
      <c r="C2627" t="s">
        <v>99</v>
      </c>
      <c r="D2627" t="s">
        <v>108</v>
      </c>
      <c r="E2627" t="n">
        <v>-419249646.186677</v>
      </c>
      <c r="F2627" t="n">
        <v>79716804.8299343</v>
      </c>
      <c r="G2627" t="s">
        <v>101</v>
      </c>
      <c r="L2627" s="19" t="str">
        <f t="shared" si="267"/>
      </c>
      <c r="M2627" s="19" t="str">
        <f t="shared" si="268"/>
        <v>0.000 (0.000)</v>
      </c>
      <c r="N2627" s="19" t="str">
        <f t="shared" si="269"/>
        <v>0.000 (0.000)</v>
      </c>
      <c r="O2627" s="19" t="str">
        <f t="shared" si="270"/>
        <v>0.000 (0.000)</v>
      </c>
      <c r="P2627" s="19" t="str">
        <f t="shared" si="271"/>
        <v>0.000 (0.000)</v>
      </c>
      <c r="Q2627" s="19" t="str">
        <f t="shared" si="272"/>
        <v>0.000 (0.000)</v>
      </c>
    </row>
    <row r="2628">
      <c r="A2628" t="n">
        <v>1</v>
      </c>
      <c r="B2628" t="s">
        <v>148</v>
      </c>
      <c r="C2628" t="s">
        <v>99</v>
      </c>
      <c r="D2628" t="s">
        <v>108</v>
      </c>
      <c r="E2628" t="n">
        <v>-9.78824535560687</v>
      </c>
      <c r="F2628" t="n">
        <v>1.93960473494349</v>
      </c>
      <c r="G2628" t="s">
        <v>101</v>
      </c>
      <c r="L2628" s="19" t="str">
        <f t="shared" si="267"/>
      </c>
      <c r="M2628" s="19" t="str">
        <f t="shared" si="268"/>
        <v>0.000 (0.000)</v>
      </c>
      <c r="N2628" s="19" t="str">
        <f t="shared" si="269"/>
        <v>0.000 (0.000)</v>
      </c>
      <c r="O2628" s="19" t="str">
        <f t="shared" si="270"/>
        <v>0.000 (0.000)</v>
      </c>
      <c r="P2628" s="19" t="str">
        <f t="shared" si="271"/>
        <v>0.000 (0.000)</v>
      </c>
      <c r="Q2628" s="19" t="str">
        <f t="shared" si="272"/>
        <v>0.000 (0.000)</v>
      </c>
    </row>
    <row r="2629">
      <c r="A2629" t="n">
        <v>1</v>
      </c>
      <c r="B2629" t="s">
        <v>149</v>
      </c>
      <c r="C2629" t="s">
        <v>99</v>
      </c>
      <c r="D2629" t="s">
        <v>108</v>
      </c>
      <c r="E2629" t="n">
        <v>1.17226070526078</v>
      </c>
      <c r="F2629" t="n">
        <v>0.0165608501323963</v>
      </c>
      <c r="G2629" t="s">
        <v>101</v>
      </c>
      <c r="L2629" s="19" t="str">
        <f t="shared" si="267"/>
      </c>
      <c r="M2629" s="19" t="str">
        <f t="shared" si="268"/>
        <v>0.000 (0.000)</v>
      </c>
      <c r="N2629" s="19" t="str">
        <f t="shared" si="269"/>
        <v>0.000 (0.000)</v>
      </c>
      <c r="O2629" s="19" t="str">
        <f t="shared" si="270"/>
        <v>0.000 (0.000)</v>
      </c>
      <c r="P2629" s="19" t="str">
        <f t="shared" si="271"/>
        <v>0.000 (0.000)</v>
      </c>
      <c r="Q2629" s="19" t="str">
        <f t="shared" si="272"/>
        <v>0.000 (0.000)</v>
      </c>
    </row>
    <row r="2630">
      <c r="A2630" t="n">
        <v>1</v>
      </c>
      <c r="B2630" t="s">
        <v>150</v>
      </c>
      <c r="C2630" t="s">
        <v>99</v>
      </c>
      <c r="D2630" t="s">
        <v>108</v>
      </c>
      <c r="E2630" t="n">
        <v>0.121667584078512</v>
      </c>
      <c r="F2630" t="n">
        <v>0.0124525387871462</v>
      </c>
      <c r="G2630" t="s">
        <v>101</v>
      </c>
      <c r="L2630" s="19" t="str">
        <f t="shared" si="267"/>
      </c>
      <c r="M2630" s="19" t="str">
        <f t="shared" si="268"/>
        <v>0.000 (0.000)</v>
      </c>
      <c r="N2630" s="19" t="str">
        <f t="shared" si="269"/>
        <v>0.000 (0.000)</v>
      </c>
      <c r="O2630" s="19" t="str">
        <f t="shared" si="270"/>
        <v>0.000 (0.000)</v>
      </c>
      <c r="P2630" s="19" t="str">
        <f t="shared" si="271"/>
        <v>0.000 (0.000)</v>
      </c>
      <c r="Q2630" s="19" t="str">
        <f t="shared" si="272"/>
        <v>0.000 (0.000)</v>
      </c>
    </row>
    <row r="2631">
      <c r="A2631" t="n">
        <v>1</v>
      </c>
      <c r="B2631" t="s">
        <v>151</v>
      </c>
      <c r="C2631" t="s">
        <v>99</v>
      </c>
      <c r="D2631" t="s">
        <v>108</v>
      </c>
      <c r="E2631" t="n">
        <v>17.2260705260784</v>
      </c>
      <c r="F2631" t="n">
        <v>1.65608501323963</v>
      </c>
      <c r="G2631" t="s">
        <v>101</v>
      </c>
      <c r="L2631" s="19" t="str">
        <f t="shared" si="267"/>
      </c>
      <c r="M2631" s="19" t="str">
        <f t="shared" si="268"/>
        <v>0.000 (0.000)</v>
      </c>
      <c r="N2631" s="19" t="str">
        <f t="shared" si="269"/>
        <v>0.000 (0.000)</v>
      </c>
      <c r="O2631" s="19" t="str">
        <f t="shared" si="270"/>
        <v>0.000 (0.000)</v>
      </c>
      <c r="P2631" s="19" t="str">
        <f t="shared" si="271"/>
        <v>0.000 (0.000)</v>
      </c>
      <c r="Q2631" s="19" t="str">
        <f t="shared" si="272"/>
        <v>0.000 (0.000)</v>
      </c>
    </row>
    <row r="2632">
      <c r="A2632" t="n">
        <v>1</v>
      </c>
      <c r="B2632" t="s">
        <v>152</v>
      </c>
      <c r="C2632" t="s">
        <v>99</v>
      </c>
      <c r="D2632" t="s">
        <v>108</v>
      </c>
      <c r="E2632" t="n">
        <v>0.781226057051274</v>
      </c>
      <c r="F2632" t="n">
        <v>0.0111326925390824</v>
      </c>
      <c r="G2632" t="s">
        <v>101</v>
      </c>
      <c r="L2632" s="19" t="str">
        <f t="shared" si="267"/>
      </c>
      <c r="M2632" s="19" t="str">
        <f t="shared" si="268"/>
        <v>0.000 (0.000)</v>
      </c>
      <c r="N2632" s="19" t="str">
        <f t="shared" si="269"/>
        <v>0.000 (0.000)</v>
      </c>
      <c r="O2632" s="19" t="str">
        <f t="shared" si="270"/>
        <v>0.000 (0.000)</v>
      </c>
      <c r="P2632" s="19" t="str">
        <f t="shared" si="271"/>
        <v>0.000 (0.000)</v>
      </c>
      <c r="Q2632" s="19" t="str">
        <f t="shared" si="272"/>
        <v>0.000 (0.000)</v>
      </c>
    </row>
    <row r="2633">
      <c r="A2633" t="n">
        <v>1</v>
      </c>
      <c r="B2633" t="s">
        <v>153</v>
      </c>
      <c r="C2633" t="s">
        <v>99</v>
      </c>
      <c r="D2633" t="s">
        <v>108</v>
      </c>
      <c r="E2633" t="n">
        <v>-1272299866.19898</v>
      </c>
      <c r="F2633" t="n">
        <v>58388134.2708844</v>
      </c>
      <c r="G2633" t="s">
        <v>101</v>
      </c>
      <c r="L2633" s="19" t="str">
        <f t="shared" si="267"/>
      </c>
      <c r="M2633" s="19" t="str">
        <f t="shared" si="268"/>
        <v>0.000 (0.000)</v>
      </c>
      <c r="N2633" s="19" t="str">
        <f t="shared" si="269"/>
        <v>0.000 (0.000)</v>
      </c>
      <c r="O2633" s="19" t="str">
        <f t="shared" si="270"/>
        <v>0.000 (0.000)</v>
      </c>
      <c r="P2633" s="19" t="str">
        <f t="shared" si="271"/>
        <v>0.000 (0.000)</v>
      </c>
      <c r="Q2633" s="19" t="str">
        <f t="shared" si="272"/>
        <v>0.000 (0.000)</v>
      </c>
    </row>
    <row r="2634">
      <c r="A2634" t="n">
        <v>1</v>
      </c>
      <c r="B2634" t="s">
        <v>154</v>
      </c>
      <c r="C2634" t="s">
        <v>99</v>
      </c>
      <c r="D2634" t="s">
        <v>108</v>
      </c>
      <c r="E2634" t="n">
        <v>-21.8773942948726</v>
      </c>
      <c r="F2634" t="n">
        <v>1.11326925390824</v>
      </c>
      <c r="G2634" t="s">
        <v>101</v>
      </c>
      <c r="L2634" s="19" t="str">
        <f t="shared" si="267"/>
      </c>
      <c r="M2634" s="19" t="str">
        <f t="shared" si="268"/>
        <v>0.000 (0.000)</v>
      </c>
      <c r="N2634" s="19" t="str">
        <f t="shared" si="269"/>
        <v>0.000 (0.000)</v>
      </c>
      <c r="O2634" s="19" t="str">
        <f t="shared" si="270"/>
        <v>0.000 (0.000)</v>
      </c>
      <c r="P2634" s="19" t="str">
        <f t="shared" si="271"/>
        <v>0.000 (0.000)</v>
      </c>
      <c r="Q2634" s="19" t="str">
        <f t="shared" si="272"/>
        <v>0.000 (0.000)</v>
      </c>
    </row>
    <row r="2635">
      <c r="A2635" t="n">
        <v>1</v>
      </c>
      <c r="B2635" t="s">
        <v>155</v>
      </c>
      <c r="C2635" t="s">
        <v>99</v>
      </c>
      <c r="D2635" t="s">
        <v>108</v>
      </c>
      <c r="E2635" t="n">
        <v>127111951.03662</v>
      </c>
      <c r="F2635" t="n">
        <v>44104921.8865368</v>
      </c>
      <c r="G2635" t="s">
        <v>101</v>
      </c>
      <c r="L2635" s="19" t="str">
        <f t="shared" si="267"/>
      </c>
      <c r="M2635" s="19" t="str">
        <f t="shared" si="268"/>
        <v>0.000 (0.000)</v>
      </c>
      <c r="N2635" s="19" t="str">
        <f t="shared" si="269"/>
        <v>0.000 (0.000)</v>
      </c>
      <c r="O2635" s="19" t="str">
        <f t="shared" si="270"/>
        <v>0.000 (0.000)</v>
      </c>
      <c r="P2635" s="19" t="str">
        <f t="shared" si="271"/>
        <v>0.000 (0.000)</v>
      </c>
      <c r="Q2635" s="19" t="str">
        <f t="shared" si="272"/>
        <v>0.000 (0.000)</v>
      </c>
    </row>
    <row r="2636">
      <c r="A2636" t="n">
        <v>1</v>
      </c>
      <c r="B2636" t="s">
        <v>156</v>
      </c>
      <c r="C2636" t="s">
        <v>99</v>
      </c>
      <c r="D2636" t="s">
        <v>108</v>
      </c>
      <c r="E2636" t="n">
        <v>5.41483204129035</v>
      </c>
      <c r="F2636" t="n">
        <v>1.09387553719317</v>
      </c>
      <c r="G2636" t="s">
        <v>101</v>
      </c>
      <c r="L2636" s="19" t="str">
        <f t="shared" si="267"/>
      </c>
      <c r="M2636" s="19" t="str">
        <f t="shared" si="268"/>
        <v>0.000 (0.000)</v>
      </c>
      <c r="N2636" s="19" t="str">
        <f t="shared" si="269"/>
        <v>0.000 (0.000)</v>
      </c>
      <c r="O2636" s="19" t="str">
        <f t="shared" si="270"/>
        <v>0.000 (0.000)</v>
      </c>
      <c r="P2636" s="19" t="str">
        <f t="shared" si="271"/>
        <v>0.000 (0.000)</v>
      </c>
      <c r="Q2636" s="19" t="str">
        <f t="shared" si="272"/>
        <v>0.000 (0.000)</v>
      </c>
    </row>
    <row r="2637">
      <c r="A2637" t="n">
        <v>1</v>
      </c>
      <c r="B2637" t="s">
        <v>84</v>
      </c>
      <c r="C2637" t="s">
        <v>99</v>
      </c>
      <c r="D2637" t="s">
        <v>108</v>
      </c>
      <c r="E2637" t="n">
        <v>0.945851679587096</v>
      </c>
      <c r="F2637" t="n">
        <v>0.0109387553719317</v>
      </c>
      <c r="G2637" t="s">
        <v>101</v>
      </c>
      <c r="L2637" s="19" t="str">
        <f t="shared" si="267"/>
      </c>
      <c r="M2637" s="19" t="str">
        <f t="shared" si="268"/>
        <v>0.000 (0.000)</v>
      </c>
      <c r="N2637" s="19" t="str">
        <f t="shared" si="269"/>
        <v>0.000 (0.000)</v>
      </c>
      <c r="O2637" s="19" t="str">
        <f t="shared" si="270"/>
        <v>0.000 (0.000)</v>
      </c>
      <c r="P2637" s="19" t="str">
        <f t="shared" si="271"/>
        <v>0.000 (0.000)</v>
      </c>
      <c r="Q2637" s="19" t="str">
        <f t="shared" si="272"/>
        <v>0.000 (0.000)</v>
      </c>
    </row>
    <row r="2638">
      <c r="A2638" t="n">
        <v>1</v>
      </c>
      <c r="B2638" t="s">
        <v>157</v>
      </c>
      <c r="C2638" t="s">
        <v>99</v>
      </c>
      <c r="D2638" t="s">
        <v>108</v>
      </c>
      <c r="E2638" t="n">
        <v>238736919.603874</v>
      </c>
      <c r="F2638" t="n">
        <v>61697857.8979883</v>
      </c>
      <c r="G2638" t="s">
        <v>101</v>
      </c>
      <c r="L2638" s="19" t="str">
        <f t="shared" si="267"/>
      </c>
      <c r="M2638" s="19" t="str">
        <f t="shared" si="268"/>
        <v>0.000 (0.000)</v>
      </c>
      <c r="N2638" s="19" t="str">
        <f t="shared" si="269"/>
        <v>0.000 (0.000)</v>
      </c>
      <c r="O2638" s="19" t="str">
        <f t="shared" si="270"/>
        <v>0.000 (0.000)</v>
      </c>
      <c r="P2638" s="19" t="str">
        <f t="shared" si="271"/>
        <v>0.000 (0.000)</v>
      </c>
      <c r="Q2638" s="19" t="str">
        <f t="shared" si="272"/>
        <v>0.000 (0.000)</v>
      </c>
    </row>
    <row r="2639">
      <c r="A2639" t="n">
        <v>1</v>
      </c>
      <c r="B2639" t="s">
        <v>158</v>
      </c>
      <c r="C2639" t="s">
        <v>99</v>
      </c>
      <c r="D2639" t="s">
        <v>108</v>
      </c>
      <c r="E2639" t="n">
        <v>2.43550359767834</v>
      </c>
      <c r="F2639" t="n">
        <v>0.661905093070714</v>
      </c>
      <c r="G2639" t="s">
        <v>101</v>
      </c>
      <c r="L2639" s="19" t="str">
        <f t="shared" si="267"/>
      </c>
      <c r="M2639" s="19" t="str">
        <f t="shared" si="268"/>
        <v>0.000 (0.000)</v>
      </c>
      <c r="N2639" s="19" t="str">
        <f t="shared" si="269"/>
        <v>0.000 (0.000)</v>
      </c>
      <c r="O2639" s="19" t="str">
        <f t="shared" si="270"/>
        <v>0.000 (0.000)</v>
      </c>
      <c r="P2639" s="19" t="str">
        <f t="shared" si="271"/>
        <v>0.000 (0.000)</v>
      </c>
      <c r="Q2639" s="19" t="str">
        <f t="shared" si="272"/>
        <v>0.000 (0.000)</v>
      </c>
    </row>
    <row r="2640">
      <c r="A2640" t="n">
        <v>1</v>
      </c>
      <c r="B2640" t="s">
        <v>159</v>
      </c>
      <c r="C2640" t="s">
        <v>99</v>
      </c>
      <c r="D2640" t="s">
        <v>108</v>
      </c>
      <c r="E2640" t="n">
        <v>-511152731.508804</v>
      </c>
      <c r="F2640" t="n">
        <v>54049122.8781217</v>
      </c>
      <c r="G2640" t="s">
        <v>101</v>
      </c>
      <c r="L2640" s="19" t="str">
        <f t="shared" si="267"/>
      </c>
      <c r="M2640" s="19" t="str">
        <f t="shared" si="268"/>
        <v>0.000 (0.000)</v>
      </c>
      <c r="N2640" s="19" t="str">
        <f t="shared" si="269"/>
        <v>0.000 (0.000)</v>
      </c>
      <c r="O2640" s="19" t="str">
        <f t="shared" si="270"/>
        <v>0.000 (0.000)</v>
      </c>
      <c r="P2640" s="19" t="str">
        <f t="shared" si="271"/>
        <v>0.000 (0.000)</v>
      </c>
      <c r="Q2640" s="19" t="str">
        <f t="shared" si="272"/>
        <v>0.000 (0.000)</v>
      </c>
    </row>
    <row r="2641">
      <c r="A2641" t="n">
        <v>1</v>
      </c>
      <c r="B2641" t="s">
        <v>160</v>
      </c>
      <c r="C2641" t="s">
        <v>99</v>
      </c>
      <c r="D2641" t="s">
        <v>108</v>
      </c>
      <c r="E2641" t="n">
        <v>-1430.74974727834</v>
      </c>
      <c r="F2641" t="n">
        <v>20226.8426782759</v>
      </c>
      <c r="G2641" t="s">
        <v>139</v>
      </c>
      <c r="L2641" s="19" t="str">
        <f t="shared" si="267"/>
      </c>
      <c r="M2641" s="19" t="str">
        <f t="shared" si="268"/>
        <v>0.000 (0.000)</v>
      </c>
      <c r="N2641" s="19" t="str">
        <f t="shared" si="269"/>
        <v>0.000 (0.000)</v>
      </c>
      <c r="O2641" s="19" t="str">
        <f t="shared" si="270"/>
        <v>0.000 (0.000)</v>
      </c>
      <c r="P2641" s="19" t="str">
        <f t="shared" si="271"/>
        <v>0.000 (0.000)</v>
      </c>
      <c r="Q2641" s="19" t="str">
        <f t="shared" si="272"/>
        <v>0.000 (0.000)</v>
      </c>
    </row>
    <row r="2642">
      <c r="A2642" t="n">
        <v>1</v>
      </c>
      <c r="B2642" t="s">
        <v>161</v>
      </c>
      <c r="C2642" t="s">
        <v>99</v>
      </c>
      <c r="D2642" t="s">
        <v>108</v>
      </c>
      <c r="E2642" t="n">
        <v>62.9470464608941</v>
      </c>
      <c r="F2642" t="n">
        <v>0.288256352566462</v>
      </c>
      <c r="G2642" t="s">
        <v>101</v>
      </c>
      <c r="L2642" s="19" t="str">
        <f t="shared" si="267"/>
      </c>
      <c r="M2642" s="19" t="str">
        <f t="shared" si="268"/>
        <v>0.000 (0.000)</v>
      </c>
      <c r="N2642" s="19" t="str">
        <f t="shared" si="269"/>
        <v>0.000 (0.000)</v>
      </c>
      <c r="O2642" s="19" t="str">
        <f t="shared" si="270"/>
        <v>0.000 (0.000)</v>
      </c>
      <c r="P2642" s="19" t="str">
        <f t="shared" si="271"/>
        <v>0.000 (0.000)</v>
      </c>
      <c r="Q2642" s="19" t="str">
        <f t="shared" si="272"/>
        <v>0.000 (0.000)</v>
      </c>
    </row>
    <row r="2643">
      <c r="A2643" t="n">
        <v>1</v>
      </c>
      <c r="B2643" t="s">
        <v>162</v>
      </c>
      <c r="C2643" t="s">
        <v>99</v>
      </c>
      <c r="D2643" t="s">
        <v>108</v>
      </c>
      <c r="E2643" t="n">
        <v>54.3588625620553</v>
      </c>
      <c r="F2643" t="n">
        <v>0.479425256264736</v>
      </c>
      <c r="G2643" t="s">
        <v>101</v>
      </c>
      <c r="L2643" s="19" t="str">
        <f t="shared" si="267"/>
      </c>
      <c r="M2643" s="19" t="str">
        <f t="shared" si="268"/>
        <v>0.000 (0.000)</v>
      </c>
      <c r="N2643" s="19" t="str">
        <f t="shared" si="269"/>
        <v>0.000 (0.000)</v>
      </c>
      <c r="O2643" s="19" t="str">
        <f t="shared" si="270"/>
        <v>0.000 (0.000)</v>
      </c>
      <c r="P2643" s="19" t="str">
        <f t="shared" si="271"/>
        <v>0.000 (0.000)</v>
      </c>
      <c r="Q2643" s="19" t="str">
        <f t="shared" si="272"/>
        <v>0.000 (0.000)</v>
      </c>
    </row>
    <row r="2644">
      <c r="A2644" t="n">
        <v>1</v>
      </c>
      <c r="B2644" t="s">
        <v>163</v>
      </c>
      <c r="C2644" t="s">
        <v>99</v>
      </c>
      <c r="D2644" t="s">
        <v>108</v>
      </c>
      <c r="E2644" t="n">
        <v>61.5070971459559</v>
      </c>
      <c r="F2644" t="n">
        <v>0.325796932419077</v>
      </c>
      <c r="G2644" t="s">
        <v>101</v>
      </c>
      <c r="L2644" s="19" t="str">
        <f t="shared" si="267"/>
      </c>
      <c r="M2644" s="19" t="str">
        <f t="shared" si="268"/>
        <v>0.000 (0.000)</v>
      </c>
      <c r="N2644" s="19" t="str">
        <f t="shared" si="269"/>
        <v>0.000 (0.000)</v>
      </c>
      <c r="O2644" s="19" t="str">
        <f t="shared" si="270"/>
        <v>0.000 (0.000)</v>
      </c>
      <c r="P2644" s="19" t="str">
        <f t="shared" si="271"/>
        <v>0.000 (0.000)</v>
      </c>
      <c r="Q2644" s="19" t="str">
        <f t="shared" si="272"/>
        <v>0.000 (0.000)</v>
      </c>
    </row>
    <row r="2645">
      <c r="A2645" t="n">
        <v>1</v>
      </c>
      <c r="B2645" t="s">
        <v>164</v>
      </c>
      <c r="C2645" t="s">
        <v>99</v>
      </c>
      <c r="D2645" t="s">
        <v>108</v>
      </c>
      <c r="E2645" t="n">
        <v>78.6618466325898</v>
      </c>
      <c r="F2645" t="n">
        <v>0.423987126607654</v>
      </c>
      <c r="G2645" t="s">
        <v>101</v>
      </c>
      <c r="L2645" s="19" t="str">
        <f t="shared" si="267"/>
      </c>
      <c r="M2645" s="19" t="str">
        <f t="shared" si="268"/>
        <v>0.000 (0.000)</v>
      </c>
      <c r="N2645" s="19" t="str">
        <f t="shared" si="269"/>
        <v>0.000 (0.000)</v>
      </c>
      <c r="O2645" s="19" t="str">
        <f t="shared" si="270"/>
        <v>0.000 (0.000)</v>
      </c>
      <c r="P2645" s="19" t="str">
        <f t="shared" si="271"/>
        <v>0.000 (0.000)</v>
      </c>
      <c r="Q2645" s="19" t="str">
        <f t="shared" si="272"/>
        <v>0.000 (0.000)</v>
      </c>
    </row>
    <row r="2646">
      <c r="A2646" t="n">
        <v>1</v>
      </c>
      <c r="B2646" t="s">
        <v>165</v>
      </c>
      <c r="C2646" t="s">
        <v>99</v>
      </c>
      <c r="D2646" t="s">
        <v>108</v>
      </c>
      <c r="E2646" t="n">
        <v>57.557746799638</v>
      </c>
      <c r="F2646" t="n">
        <v>0.321140374269205</v>
      </c>
      <c r="G2646" t="s">
        <v>101</v>
      </c>
      <c r="L2646" s="19" t="str">
        <f t="shared" si="267"/>
      </c>
      <c r="M2646" s="19" t="str">
        <f t="shared" si="268"/>
        <v>0.000 (0.000)</v>
      </c>
      <c r="N2646" s="19" t="str">
        <f t="shared" si="269"/>
        <v>0.000 (0.000)</v>
      </c>
      <c r="O2646" s="19" t="str">
        <f t="shared" si="270"/>
        <v>0.000 (0.000)</v>
      </c>
      <c r="P2646" s="19" t="str">
        <f t="shared" si="271"/>
        <v>0.000 (0.000)</v>
      </c>
      <c r="Q2646" s="19" t="str">
        <f t="shared" si="272"/>
        <v>0.000 (0.000)</v>
      </c>
    </row>
    <row r="2647">
      <c r="A2647" t="n">
        <v>1</v>
      </c>
      <c r="B2647" t="s">
        <v>166</v>
      </c>
      <c r="C2647" t="s">
        <v>99</v>
      </c>
      <c r="D2647" t="s">
        <v>108</v>
      </c>
      <c r="E2647" t="n">
        <v>51.1639675427363</v>
      </c>
      <c r="F2647" t="n">
        <v>0.30534329928611</v>
      </c>
      <c r="G2647" t="s">
        <v>101</v>
      </c>
      <c r="L2647" s="19" t="str">
        <f t="shared" si="267"/>
      </c>
      <c r="M2647" s="19" t="str">
        <f t="shared" si="268"/>
        <v>0.000 (0.000)</v>
      </c>
      <c r="N2647" s="19" t="str">
        <f t="shared" si="269"/>
        <v>0.000 (0.000)</v>
      </c>
      <c r="O2647" s="19" t="str">
        <f t="shared" si="270"/>
        <v>0.000 (0.000)</v>
      </c>
      <c r="P2647" s="19" t="str">
        <f t="shared" si="271"/>
        <v>0.000 (0.000)</v>
      </c>
      <c r="Q2647" s="19" t="str">
        <f t="shared" si="272"/>
        <v>0.000 (0.000)</v>
      </c>
    </row>
    <row r="2648">
      <c r="A2648" t="n">
        <v>1</v>
      </c>
      <c r="B2648" t="s">
        <v>167</v>
      </c>
      <c r="C2648" t="s">
        <v>99</v>
      </c>
      <c r="D2648" t="s">
        <v>108</v>
      </c>
      <c r="E2648" t="n">
        <v>20.0589226771001</v>
      </c>
      <c r="F2648" t="n">
        <v>0.15400572255583</v>
      </c>
      <c r="G2648" t="s">
        <v>101</v>
      </c>
      <c r="L2648" s="19" t="str">
        <f t="shared" si="267"/>
      </c>
      <c r="M2648" s="19" t="str">
        <f t="shared" si="268"/>
        <v>0.000 (0.000)</v>
      </c>
      <c r="N2648" s="19" t="str">
        <f t="shared" si="269"/>
        <v>0.000 (0.000)</v>
      </c>
      <c r="O2648" s="19" t="str">
        <f t="shared" si="270"/>
        <v>0.000 (0.000)</v>
      </c>
      <c r="P2648" s="19" t="str">
        <f t="shared" si="271"/>
        <v>0.000 (0.000)</v>
      </c>
      <c r="Q2648" s="19" t="str">
        <f t="shared" si="272"/>
        <v>0.000 (0.000)</v>
      </c>
    </row>
    <row r="2649">
      <c r="A2649" t="n">
        <v>1</v>
      </c>
      <c r="B2649" t="s">
        <v>168</v>
      </c>
      <c r="C2649" t="s">
        <v>99</v>
      </c>
      <c r="D2649" t="s">
        <v>108</v>
      </c>
      <c r="E2649" t="n">
        <v>48.8360324572637</v>
      </c>
      <c r="F2649" t="n">
        <v>0.30534329928611</v>
      </c>
      <c r="G2649" t="s">
        <v>101</v>
      </c>
      <c r="L2649" s="19" t="str">
        <f t="shared" si="267"/>
      </c>
      <c r="M2649" s="19" t="str">
        <f t="shared" si="268"/>
        <v>0.000 (0.000)</v>
      </c>
      <c r="N2649" s="19" t="str">
        <f t="shared" si="269"/>
        <v>0.000 (0.000)</v>
      </c>
      <c r="O2649" s="19" t="str">
        <f t="shared" si="270"/>
        <v>0.000 (0.000)</v>
      </c>
      <c r="P2649" s="19" t="str">
        <f t="shared" si="271"/>
        <v>0.000 (0.000)</v>
      </c>
      <c r="Q2649" s="19" t="str">
        <f t="shared" si="272"/>
        <v>0.000 (0.000)</v>
      </c>
    </row>
    <row r="2650">
      <c r="A2650" t="n">
        <v>1</v>
      </c>
      <c r="B2650" t="s">
        <v>169</v>
      </c>
      <c r="C2650" t="s">
        <v>99</v>
      </c>
      <c r="D2650" t="s">
        <v>108</v>
      </c>
      <c r="E2650" t="n">
        <v>96.3577124110738</v>
      </c>
      <c r="F2650" t="n">
        <v>0.269328296087564</v>
      </c>
      <c r="G2650" t="s">
        <v>101</v>
      </c>
      <c r="L2650" s="19" t="str">
        <f t="shared" si="267"/>
      </c>
      <c r="M2650" s="19" t="str">
        <f t="shared" si="268"/>
        <v>0.000 (0.000)</v>
      </c>
      <c r="N2650" s="19" t="str">
        <f t="shared" si="269"/>
        <v>0.000 (0.000)</v>
      </c>
      <c r="O2650" s="19" t="str">
        <f t="shared" si="270"/>
        <v>0.000 (0.000)</v>
      </c>
      <c r="P2650" s="19" t="str">
        <f t="shared" si="271"/>
        <v>0.000 (0.000)</v>
      </c>
      <c r="Q2650" s="19" t="str">
        <f t="shared" si="272"/>
        <v>0.000 (0.000)</v>
      </c>
    </row>
    <row r="2651">
      <c r="A2651" t="n">
        <v>1</v>
      </c>
      <c r="B2651" t="s">
        <v>170</v>
      </c>
      <c r="C2651" t="s">
        <v>99</v>
      </c>
      <c r="D2651" t="s">
        <v>108</v>
      </c>
      <c r="E2651" t="n">
        <v>749889651.112678</v>
      </c>
      <c r="F2651" t="n">
        <v>26506699.4493501</v>
      </c>
      <c r="G2651" t="s">
        <v>101</v>
      </c>
      <c r="L2651" s="19" t="str">
        <f t="shared" si="267"/>
      </c>
      <c r="M2651" s="19" t="str">
        <f t="shared" si="268"/>
        <v>0.000 (0.000)</v>
      </c>
      <c r="N2651" s="19" t="str">
        <f t="shared" si="269"/>
        <v>0.000 (0.000)</v>
      </c>
      <c r="O2651" s="19" t="str">
        <f t="shared" si="270"/>
        <v>0.000 (0.000)</v>
      </c>
      <c r="P2651" s="19" t="str">
        <f t="shared" si="271"/>
        <v>0.000 (0.000)</v>
      </c>
      <c r="Q2651" s="19" t="str">
        <f t="shared" si="272"/>
        <v>0.000 (0.000)</v>
      </c>
    </row>
    <row r="2652">
      <c r="A2652" t="n">
        <v>1</v>
      </c>
      <c r="B2652" t="s">
        <v>171</v>
      </c>
      <c r="C2652" t="s">
        <v>99</v>
      </c>
      <c r="D2652" t="s">
        <v>108</v>
      </c>
      <c r="E2652" t="n">
        <v>111624968.567254</v>
      </c>
      <c r="F2652" t="n">
        <v>31015257.888485</v>
      </c>
      <c r="G2652" t="s">
        <v>101</v>
      </c>
      <c r="L2652" s="19" t="str">
        <f t="shared" si="267"/>
      </c>
      <c r="M2652" s="19" t="str">
        <f t="shared" si="268"/>
        <v>0.000 (0.000)</v>
      </c>
      <c r="N2652" s="19" t="str">
        <f t="shared" si="269"/>
        <v>0.000 (0.000)</v>
      </c>
      <c r="O2652" s="19" t="str">
        <f t="shared" si="270"/>
        <v>0.000 (0.000)</v>
      </c>
      <c r="P2652" s="19" t="str">
        <f t="shared" si="271"/>
        <v>0.000 (0.000)</v>
      </c>
      <c r="Q2652" s="19" t="str">
        <f t="shared" si="272"/>
        <v>0.000 (0.000)</v>
      </c>
    </row>
    <row r="2653">
      <c r="A2653" t="n">
        <v>1</v>
      </c>
      <c r="B2653" t="s">
        <v>172</v>
      </c>
      <c r="C2653" t="s">
        <v>99</v>
      </c>
      <c r="D2653" t="s">
        <v>108</v>
      </c>
      <c r="E2653" t="n">
        <v>14.1851675614948</v>
      </c>
      <c r="F2653" t="n">
        <v>0.349974453650953</v>
      </c>
      <c r="G2653" t="s">
        <v>101</v>
      </c>
      <c r="L2653" s="19" t="str">
        <f t="shared" si="267"/>
      </c>
      <c r="M2653" s="19" t="str">
        <f t="shared" si="268"/>
        <v>0.000 (0.000)</v>
      </c>
      <c r="N2653" s="19" t="str">
        <f t="shared" si="269"/>
        <v>0.000 (0.000)</v>
      </c>
      <c r="O2653" s="19" t="str">
        <f t="shared" si="270"/>
        <v>0.000 (0.000)</v>
      </c>
      <c r="P2653" s="19" t="str">
        <f t="shared" si="271"/>
        <v>0.000 (0.000)</v>
      </c>
      <c r="Q2653" s="19" t="str">
        <f t="shared" si="272"/>
        <v>0.000 (0.000)</v>
      </c>
    </row>
    <row r="2654">
      <c r="A2654" t="n">
        <v>1</v>
      </c>
      <c r="B2654" t="s">
        <v>173</v>
      </c>
      <c r="C2654" t="s">
        <v>99</v>
      </c>
      <c r="D2654" t="s">
        <v>108</v>
      </c>
      <c r="E2654" t="n">
        <v>1.12890863197433</v>
      </c>
      <c r="F2654" t="n">
        <v>0.659104116935428</v>
      </c>
      <c r="G2654" t="s">
        <v>139</v>
      </c>
      <c r="L2654" s="19" t="str">
        <f t="shared" si="267"/>
      </c>
      <c r="M2654" s="19" t="str">
        <f t="shared" si="268"/>
        <v>0.000 (0.000)</v>
      </c>
      <c r="N2654" s="19" t="str">
        <f t="shared" si="269"/>
        <v>0.000 (0.000)</v>
      </c>
      <c r="O2654" s="19" t="str">
        <f t="shared" si="270"/>
        <v>0.000 (0.000)</v>
      </c>
      <c r="P2654" s="19" t="str">
        <f t="shared" si="271"/>
        <v>0.000 (0.000)</v>
      </c>
      <c r="Q2654" s="19" t="str">
        <f t="shared" si="272"/>
        <v>0.000 (0.000)</v>
      </c>
    </row>
    <row r="2655">
      <c r="A2655" t="n">
        <v>1</v>
      </c>
      <c r="B2655" t="s">
        <v>174</v>
      </c>
      <c r="C2655" t="s">
        <v>99</v>
      </c>
      <c r="D2655" t="s">
        <v>108</v>
      </c>
      <c r="E2655" t="n">
        <v>1008378196.48023</v>
      </c>
      <c r="F2655" t="n">
        <v>29718595.1952031</v>
      </c>
      <c r="G2655" t="s">
        <v>101</v>
      </c>
      <c r="L2655" s="19" t="str">
        <f t="shared" si="267"/>
      </c>
      <c r="M2655" s="19" t="str">
        <f t="shared" si="268"/>
        <v>0.000 (0.000)</v>
      </c>
      <c r="N2655" s="19" t="str">
        <f t="shared" si="269"/>
        <v>0.000 (0.000)</v>
      </c>
      <c r="O2655" s="19" t="str">
        <f t="shared" si="270"/>
        <v>0.000 (0.000)</v>
      </c>
      <c r="P2655" s="19" t="str">
        <f t="shared" si="271"/>
        <v>0.000 (0.000)</v>
      </c>
      <c r="Q2655" s="19" t="str">
        <f t="shared" si="272"/>
        <v>0.000 (0.000)</v>
      </c>
    </row>
    <row r="2656">
      <c r="A2656" t="n">
        <v>1</v>
      </c>
      <c r="B2656" t="s">
        <v>175</v>
      </c>
      <c r="C2656" t="s">
        <v>99</v>
      </c>
      <c r="D2656" t="s">
        <v>108</v>
      </c>
      <c r="E2656" t="n">
        <v>724807799.23691</v>
      </c>
      <c r="F2656" t="n">
        <v>24747139.7567002</v>
      </c>
      <c r="G2656" t="s">
        <v>101</v>
      </c>
      <c r="L2656" s="19" t="str">
        <f t="shared" si="267"/>
      </c>
      <c r="M2656" s="19" t="str">
        <f t="shared" si="268"/>
        <v>0.000 (0.000)</v>
      </c>
      <c r="N2656" s="19" t="str">
        <f t="shared" si="269"/>
        <v>0.000 (0.000)</v>
      </c>
      <c r="O2656" s="19" t="str">
        <f t="shared" si="270"/>
        <v>0.000 (0.000)</v>
      </c>
      <c r="P2656" s="19" t="str">
        <f t="shared" si="271"/>
        <v>0.000 (0.000)</v>
      </c>
      <c r="Q2656" s="19" t="str">
        <f t="shared" si="272"/>
        <v>0.000 (0.000)</v>
      </c>
    </row>
    <row r="2657">
      <c r="A2657" t="n">
        <v>1</v>
      </c>
      <c r="B2657" t="s">
        <v>176</v>
      </c>
      <c r="C2657" t="s">
        <v>99</v>
      </c>
      <c r="D2657" t="s">
        <v>108</v>
      </c>
      <c r="E2657" t="n">
        <v>258488545.367554</v>
      </c>
      <c r="F2657" t="n">
        <v>13075051.3996949</v>
      </c>
      <c r="G2657" t="s">
        <v>101</v>
      </c>
      <c r="L2657" s="19" t="str">
        <f t="shared" si="267"/>
      </c>
      <c r="M2657" s="19" t="str">
        <f t="shared" si="268"/>
        <v>0.000 (0.000)</v>
      </c>
      <c r="N2657" s="19" t="str">
        <f t="shared" si="269"/>
        <v>0.000 (0.000)</v>
      </c>
      <c r="O2657" s="19" t="str">
        <f t="shared" si="270"/>
        <v>0.000 (0.000)</v>
      </c>
      <c r="P2657" s="19" t="str">
        <f t="shared" si="271"/>
        <v>0.000 (0.000)</v>
      </c>
      <c r="Q2657" s="19" t="str">
        <f t="shared" si="272"/>
        <v>0.000 (0.000)</v>
      </c>
    </row>
    <row r="2658">
      <c r="A2658" t="n">
        <v>1</v>
      </c>
      <c r="B2658" t="s">
        <v>177</v>
      </c>
      <c r="C2658" t="s">
        <v>99</v>
      </c>
      <c r="D2658" t="s">
        <v>108</v>
      </c>
      <c r="E2658" t="n">
        <v>613182830.669656</v>
      </c>
      <c r="F2658" t="n">
        <v>28205282.0298516</v>
      </c>
      <c r="G2658" t="s">
        <v>101</v>
      </c>
      <c r="L2658" s="19" t="str">
        <f t="shared" si="267"/>
      </c>
      <c r="M2658" s="19" t="str">
        <f t="shared" si="268"/>
        <v>0.000 (0.000)</v>
      </c>
      <c r="N2658" s="19" t="str">
        <f t="shared" si="269"/>
        <v>0.000 (0.000)</v>
      </c>
      <c r="O2658" s="19" t="str">
        <f t="shared" si="270"/>
        <v>0.000 (0.000)</v>
      </c>
      <c r="P2658" s="19" t="str">
        <f t="shared" si="271"/>
        <v>0.000 (0.000)</v>
      </c>
      <c r="Q2658" s="19" t="str">
        <f t="shared" si="272"/>
        <v>0.000 (0.000)</v>
      </c>
    </row>
    <row r="2659">
      <c r="A2659" t="n">
        <v>1</v>
      </c>
      <c r="B2659" t="s">
        <v>89</v>
      </c>
      <c r="C2659" t="s">
        <v>99</v>
      </c>
      <c r="D2659" t="s">
        <v>108</v>
      </c>
      <c r="E2659" t="n">
        <v>0.824184095508585</v>
      </c>
      <c r="F2659" t="n">
        <v>0.00935047118727982</v>
      </c>
      <c r="G2659" t="s">
        <v>101</v>
      </c>
      <c r="L2659" s="19" t="str">
        <f t="shared" si="267"/>
      </c>
      <c r="M2659" s="19" t="str">
        <f t="shared" si="268"/>
        <v>0.000 (0.000)</v>
      </c>
      <c r="N2659" s="19" t="str">
        <f t="shared" si="269"/>
        <v>0.000 (0.000)</v>
      </c>
      <c r="O2659" s="19" t="str">
        <f t="shared" si="270"/>
        <v>0.000 (0.000)</v>
      </c>
      <c r="P2659" s="19" t="str">
        <f t="shared" si="271"/>
        <v>0.000 (0.000)</v>
      </c>
      <c r="Q2659" s="19" t="str">
        <f t="shared" si="272"/>
        <v>0.000 (0.000)</v>
      </c>
    </row>
    <row r="2660">
      <c r="A2660" t="n">
        <v>2</v>
      </c>
      <c r="B2660" t="s">
        <v>98</v>
      </c>
      <c r="C2660" t="s">
        <v>99</v>
      </c>
      <c r="D2660" t="s">
        <v>108</v>
      </c>
      <c r="E2660" t="n">
        <v>170754580</v>
      </c>
      <c r="F2660" t="n">
        <v>3731173.43070971</v>
      </c>
      <c r="G2660" t="s">
        <v>101</v>
      </c>
      <c r="L2660" s="19" t="str">
        <f t="shared" si="267"/>
      </c>
      <c r="M2660" s="19" t="str">
        <f t="shared" si="268"/>
        <v>0.000 (0.000)</v>
      </c>
      <c r="N2660" s="19" t="str">
        <f t="shared" si="269"/>
        <v>0.000 (0.000)</v>
      </c>
      <c r="O2660" s="19" t="str">
        <f t="shared" si="270"/>
        <v>0.000 (0.000)</v>
      </c>
      <c r="P2660" s="19" t="str">
        <f t="shared" si="271"/>
        <v>0.000 (0.000)</v>
      </c>
      <c r="Q2660" s="19" t="str">
        <f t="shared" si="272"/>
        <v>0.000 (0.000)</v>
      </c>
    </row>
    <row r="2661">
      <c r="A2661" t="n">
        <v>2</v>
      </c>
      <c r="B2661" t="s">
        <v>146</v>
      </c>
      <c r="C2661" t="s">
        <v>99</v>
      </c>
      <c r="D2661" t="s">
        <v>108</v>
      </c>
      <c r="E2661" t="n">
        <v>0.952571501705405</v>
      </c>
      <c r="F2661" t="n">
        <v>0.190245651443082</v>
      </c>
      <c r="G2661" t="s">
        <v>101</v>
      </c>
      <c r="L2661" s="19" t="str">
        <f t="shared" si="267"/>
      </c>
      <c r="M2661" s="19" t="str">
        <f t="shared" si="268"/>
        <v>0.000 (0.000)</v>
      </c>
      <c r="N2661" s="19" t="str">
        <f t="shared" si="269"/>
        <v>0.000 (0.000)</v>
      </c>
      <c r="O2661" s="19" t="str">
        <f t="shared" si="270"/>
        <v>0.000 (0.000)</v>
      </c>
      <c r="P2661" s="19" t="str">
        <f t="shared" si="271"/>
        <v>0.000 (0.000)</v>
      </c>
      <c r="Q2661" s="19" t="str">
        <f t="shared" si="272"/>
        <v>0.000 (0.000)</v>
      </c>
    </row>
    <row r="2662">
      <c r="A2662" t="n">
        <v>2</v>
      </c>
      <c r="B2662" t="s">
        <v>147</v>
      </c>
      <c r="C2662" t="s">
        <v>99</v>
      </c>
      <c r="D2662" t="s">
        <v>108</v>
      </c>
      <c r="E2662" t="n">
        <v>118322038.559795</v>
      </c>
      <c r="F2662" t="n">
        <v>61796064.3010962</v>
      </c>
      <c r="G2662" t="s">
        <v>140</v>
      </c>
      <c r="L2662" s="19" t="str">
        <f t="shared" si="267"/>
      </c>
      <c r="M2662" s="19" t="str">
        <f t="shared" si="268"/>
        <v>0.000 (0.000)</v>
      </c>
      <c r="N2662" s="19" t="str">
        <f t="shared" si="269"/>
        <v>0.000 (0.000)</v>
      </c>
      <c r="O2662" s="19" t="str">
        <f t="shared" si="270"/>
        <v>0.000 (0.000)</v>
      </c>
      <c r="P2662" s="19" t="str">
        <f t="shared" si="271"/>
        <v>0.000 (0.000)</v>
      </c>
      <c r="Q2662" s="19" t="str">
        <f t="shared" si="272"/>
        <v>0.000 (0.000)</v>
      </c>
    </row>
    <row r="2663">
      <c r="A2663" t="n">
        <v>2</v>
      </c>
      <c r="B2663" t="s">
        <v>148</v>
      </c>
      <c r="C2663" t="s">
        <v>99</v>
      </c>
      <c r="D2663" t="s">
        <v>108</v>
      </c>
      <c r="E2663" t="n">
        <v>24.8575821276056</v>
      </c>
      <c r="F2663" t="n">
        <v>18.1786629390672</v>
      </c>
      <c r="G2663" t="s">
        <v>139</v>
      </c>
      <c r="L2663" s="19" t="str">
        <f t="shared" si="267"/>
      </c>
      <c r="M2663" s="19" t="str">
        <f t="shared" si="268"/>
        <v>0.000 (0.000)</v>
      </c>
      <c r="N2663" s="19" t="str">
        <f t="shared" si="269"/>
        <v>0.000 (0.000)</v>
      </c>
      <c r="O2663" s="19" t="str">
        <f t="shared" si="270"/>
        <v>0.000 (0.000)</v>
      </c>
      <c r="P2663" s="19" t="str">
        <f t="shared" si="271"/>
        <v>0.000 (0.000)</v>
      </c>
      <c r="Q2663" s="19" t="str">
        <f t="shared" si="272"/>
        <v>0.000 (0.000)</v>
      </c>
    </row>
    <row r="2664">
      <c r="A2664" t="n">
        <v>2</v>
      </c>
      <c r="B2664" t="s">
        <v>149</v>
      </c>
      <c r="C2664" t="s">
        <v>99</v>
      </c>
      <c r="D2664" t="s">
        <v>108</v>
      </c>
      <c r="E2664" t="n">
        <v>1.18756772809512</v>
      </c>
      <c r="F2664" t="n">
        <v>0.270091215480969</v>
      </c>
      <c r="G2664" t="s">
        <v>101</v>
      </c>
      <c r="L2664" s="19" t="str">
        <f t="shared" si="267"/>
      </c>
      <c r="M2664" s="19" t="str">
        <f t="shared" si="268"/>
        <v>0.000 (0.000)</v>
      </c>
      <c r="N2664" s="19" t="str">
        <f t="shared" si="269"/>
        <v>0.000 (0.000)</v>
      </c>
      <c r="O2664" s="19" t="str">
        <f t="shared" si="270"/>
        <v>0.000 (0.000)</v>
      </c>
      <c r="P2664" s="19" t="str">
        <f t="shared" si="271"/>
        <v>0.000 (0.000)</v>
      </c>
      <c r="Q2664" s="19" t="str">
        <f t="shared" si="272"/>
        <v>0.000 (0.000)</v>
      </c>
    </row>
    <row r="2665">
      <c r="A2665" t="n">
        <v>2</v>
      </c>
      <c r="B2665" t="s">
        <v>150</v>
      </c>
      <c r="C2665" t="s">
        <v>99</v>
      </c>
      <c r="D2665" t="s">
        <v>108</v>
      </c>
      <c r="E2665" t="n">
        <v>0.16986931042148</v>
      </c>
      <c r="F2665" t="n">
        <v>0.0135630630706028</v>
      </c>
      <c r="G2665" t="s">
        <v>101</v>
      </c>
      <c r="L2665" s="19" t="str">
        <f t="shared" si="267"/>
      </c>
      <c r="M2665" s="19" t="str">
        <f t="shared" si="268"/>
        <v>0.000 (0.000)</v>
      </c>
      <c r="N2665" s="19" t="str">
        <f t="shared" si="269"/>
        <v>0.000 (0.000)</v>
      </c>
      <c r="O2665" s="19" t="str">
        <f t="shared" si="270"/>
        <v>0.000 (0.000)</v>
      </c>
      <c r="P2665" s="19" t="str">
        <f t="shared" si="271"/>
        <v>0.000 (0.000)</v>
      </c>
      <c r="Q2665" s="19" t="str">
        <f t="shared" si="272"/>
        <v>0.000 (0.000)</v>
      </c>
    </row>
    <row r="2666">
      <c r="A2666" t="n">
        <v>2</v>
      </c>
      <c r="B2666" t="s">
        <v>151</v>
      </c>
      <c r="C2666" t="s">
        <v>99</v>
      </c>
      <c r="D2666" t="s">
        <v>108</v>
      </c>
      <c r="E2666" t="n">
        <v>54.4627478815417</v>
      </c>
      <c r="F2666" t="n">
        <v>25.6696570490236</v>
      </c>
      <c r="G2666" t="s">
        <v>140</v>
      </c>
      <c r="L2666" s="19" t="str">
        <f t="shared" si="267"/>
      </c>
      <c r="M2666" s="19" t="str">
        <f t="shared" si="268"/>
        <v>0.000 (0.000)</v>
      </c>
      <c r="N2666" s="19" t="str">
        <f t="shared" si="269"/>
        <v>0.000 (0.000)</v>
      </c>
      <c r="O2666" s="19" t="str">
        <f t="shared" si="270"/>
        <v>0.000 (0.000)</v>
      </c>
      <c r="P2666" s="19" t="str">
        <f t="shared" si="271"/>
        <v>0.000 (0.000)</v>
      </c>
      <c r="Q2666" s="19" t="str">
        <f t="shared" si="272"/>
        <v>0.000 (0.000)</v>
      </c>
    </row>
    <row r="2667">
      <c r="A2667" t="n">
        <v>2</v>
      </c>
      <c r="B2667" t="s">
        <v>152</v>
      </c>
      <c r="C2667" t="s">
        <v>99</v>
      </c>
      <c r="D2667" t="s">
        <v>108</v>
      </c>
      <c r="E2667" t="n">
        <v>0.78549268738519</v>
      </c>
      <c r="F2667" t="n">
        <v>0.0070415336131243</v>
      </c>
      <c r="G2667" t="s">
        <v>101</v>
      </c>
      <c r="L2667" s="19" t="str">
        <f t="shared" si="267"/>
      </c>
      <c r="M2667" s="19" t="str">
        <f t="shared" si="268"/>
        <v>0.000 (0.000)</v>
      </c>
      <c r="N2667" s="19" t="str">
        <f t="shared" si="269"/>
        <v>0.000 (0.000)</v>
      </c>
      <c r="O2667" s="19" t="str">
        <f t="shared" si="270"/>
        <v>0.000 (0.000)</v>
      </c>
      <c r="P2667" s="19" t="str">
        <f t="shared" si="271"/>
        <v>0.000 (0.000)</v>
      </c>
      <c r="Q2667" s="19" t="str">
        <f t="shared" si="272"/>
        <v>0.000 (0.000)</v>
      </c>
    </row>
    <row r="2668">
      <c r="A2668" t="n">
        <v>2</v>
      </c>
      <c r="B2668" t="s">
        <v>153</v>
      </c>
      <c r="C2668" t="s">
        <v>99</v>
      </c>
      <c r="D2668" t="s">
        <v>108</v>
      </c>
      <c r="E2668" t="n">
        <v>-1151868744.16665</v>
      </c>
      <c r="F2668" t="n">
        <v>42709663.9552699</v>
      </c>
      <c r="G2668" t="s">
        <v>101</v>
      </c>
      <c r="L2668" s="19" t="str">
        <f t="shared" si="267"/>
      </c>
      <c r="M2668" s="19" t="str">
        <f t="shared" si="268"/>
        <v>0.000 (0.000)</v>
      </c>
      <c r="N2668" s="19" t="str">
        <f t="shared" si="269"/>
        <v>0.000 (0.000)</v>
      </c>
      <c r="O2668" s="19" t="str">
        <f t="shared" si="270"/>
        <v>0.000 (0.000)</v>
      </c>
      <c r="P2668" s="19" t="str">
        <f t="shared" si="271"/>
        <v>0.000 (0.000)</v>
      </c>
      <c r="Q2668" s="19" t="str">
        <f t="shared" si="272"/>
        <v>0.000 (0.000)</v>
      </c>
    </row>
    <row r="2669">
      <c r="A2669" t="n">
        <v>2</v>
      </c>
      <c r="B2669" t="s">
        <v>154</v>
      </c>
      <c r="C2669" t="s">
        <v>99</v>
      </c>
      <c r="D2669" t="s">
        <v>108</v>
      </c>
      <c r="E2669" t="n">
        <v>-21.450731261481</v>
      </c>
      <c r="F2669" t="n">
        <v>0.70415336131243</v>
      </c>
      <c r="G2669" t="s">
        <v>101</v>
      </c>
      <c r="L2669" s="19" t="str">
        <f t="shared" si="267"/>
      </c>
      <c r="M2669" s="19" t="str">
        <f t="shared" si="268"/>
        <v>0.000 (0.000)</v>
      </c>
      <c r="N2669" s="19" t="str">
        <f t="shared" si="269"/>
        <v>0.000 (0.000)</v>
      </c>
      <c r="O2669" s="19" t="str">
        <f t="shared" si="270"/>
        <v>0.000 (0.000)</v>
      </c>
      <c r="P2669" s="19" t="str">
        <f t="shared" si="271"/>
        <v>0.000 (0.000)</v>
      </c>
      <c r="Q2669" s="19" t="str">
        <f t="shared" si="272"/>
        <v>0.000 (0.000)</v>
      </c>
    </row>
    <row r="2670">
      <c r="A2670" t="n">
        <v>2</v>
      </c>
      <c r="B2670" t="s">
        <v>155</v>
      </c>
      <c r="C2670" t="s">
        <v>99</v>
      </c>
      <c r="D2670" t="s">
        <v>108</v>
      </c>
      <c r="E2670" t="n">
        <v>856227782.452013</v>
      </c>
      <c r="F2670" t="n">
        <v>69176274.6416648</v>
      </c>
      <c r="G2670" t="s">
        <v>101</v>
      </c>
      <c r="L2670" s="19" t="str">
        <f t="shared" si="267"/>
      </c>
      <c r="M2670" s="19" t="str">
        <f t="shared" si="268"/>
        <v>0.000 (0.000)</v>
      </c>
      <c r="N2670" s="19" t="str">
        <f t="shared" si="269"/>
        <v>0.000 (0.000)</v>
      </c>
      <c r="O2670" s="19" t="str">
        <f t="shared" si="270"/>
        <v>0.000 (0.000)</v>
      </c>
      <c r="P2670" s="19" t="str">
        <f t="shared" si="271"/>
        <v>0.000 (0.000)</v>
      </c>
      <c r="Q2670" s="19" t="str">
        <f t="shared" si="272"/>
        <v>0.000 (0.000)</v>
      </c>
    </row>
    <row r="2671">
      <c r="A2671" t="n">
        <v>2</v>
      </c>
      <c r="B2671" t="s">
        <v>156</v>
      </c>
      <c r="C2671" t="s">
        <v>99</v>
      </c>
      <c r="D2671" t="s">
        <v>108</v>
      </c>
      <c r="E2671" t="n">
        <v>25.7173417790727</v>
      </c>
      <c r="F2671" t="n">
        <v>1.6441037238148</v>
      </c>
      <c r="G2671" t="s">
        <v>101</v>
      </c>
      <c r="L2671" s="19" t="str">
        <f t="shared" si="267"/>
      </c>
      <c r="M2671" s="19" t="str">
        <f t="shared" si="268"/>
        <v>0.000 (0.000)</v>
      </c>
      <c r="N2671" s="19" t="str">
        <f t="shared" si="269"/>
        <v>0.000 (0.000)</v>
      </c>
      <c r="O2671" s="19" t="str">
        <f t="shared" si="270"/>
        <v>0.000 (0.000)</v>
      </c>
      <c r="P2671" s="19" t="str">
        <f t="shared" si="271"/>
        <v>0.000 (0.000)</v>
      </c>
      <c r="Q2671" s="19" t="str">
        <f t="shared" si="272"/>
        <v>0.000 (0.000)</v>
      </c>
    </row>
    <row r="2672">
      <c r="A2672" t="n">
        <v>2</v>
      </c>
      <c r="B2672" t="s">
        <v>84</v>
      </c>
      <c r="C2672" t="s">
        <v>99</v>
      </c>
      <c r="D2672" t="s">
        <v>108</v>
      </c>
      <c r="E2672" t="n">
        <v>0.742826582209273</v>
      </c>
      <c r="F2672" t="n">
        <v>0.016441037238148</v>
      </c>
      <c r="G2672" t="s">
        <v>101</v>
      </c>
      <c r="L2672" s="19" t="str">
        <f t="shared" si="267"/>
      </c>
      <c r="M2672" s="19" t="str">
        <f t="shared" si="268"/>
        <v>0.000 (0.000)</v>
      </c>
      <c r="N2672" s="19" t="str">
        <f t="shared" si="269"/>
        <v>0.000 (0.000)</v>
      </c>
      <c r="O2672" s="19" t="str">
        <f t="shared" si="270"/>
        <v>0.000 (0.000)</v>
      </c>
      <c r="P2672" s="19" t="str">
        <f t="shared" si="271"/>
        <v>0.000 (0.000)</v>
      </c>
      <c r="Q2672" s="19" t="str">
        <f t="shared" si="272"/>
        <v>0.000 (0.000)</v>
      </c>
    </row>
    <row r="2673">
      <c r="A2673" t="n">
        <v>2</v>
      </c>
      <c r="B2673" t="s">
        <v>157</v>
      </c>
      <c r="C2673" t="s">
        <v>99</v>
      </c>
      <c r="D2673" t="s">
        <v>108</v>
      </c>
      <c r="E2673" t="n">
        <v>1644271231.95907</v>
      </c>
      <c r="F2673" t="n">
        <v>101783561.994933</v>
      </c>
      <c r="G2673" t="s">
        <v>101</v>
      </c>
      <c r="L2673" s="19" t="str">
        <f t="shared" si="267"/>
      </c>
      <c r="M2673" s="19" t="str">
        <f t="shared" si="268"/>
        <v>0.000 (0.000)</v>
      </c>
      <c r="N2673" s="19" t="str">
        <f t="shared" si="269"/>
        <v>0.000 (0.000)</v>
      </c>
      <c r="O2673" s="19" t="str">
        <f t="shared" si="270"/>
        <v>0.000 (0.000)</v>
      </c>
      <c r="P2673" s="19" t="str">
        <f t="shared" si="271"/>
        <v>0.000 (0.000)</v>
      </c>
      <c r="Q2673" s="19" t="str">
        <f t="shared" si="272"/>
        <v>0.000 (0.000)</v>
      </c>
    </row>
    <row r="2674">
      <c r="A2674" t="n">
        <v>2</v>
      </c>
      <c r="B2674" t="s">
        <v>158</v>
      </c>
      <c r="C2674" t="s">
        <v>99</v>
      </c>
      <c r="D2674" t="s">
        <v>108</v>
      </c>
      <c r="E2674" t="n">
        <v>19.1136954981995</v>
      </c>
      <c r="F2674" t="n">
        <v>1.05478221129033</v>
      </c>
      <c r="G2674" t="s">
        <v>101</v>
      </c>
      <c r="L2674" s="19" t="str">
        <f t="shared" si="267"/>
      </c>
      <c r="M2674" s="19" t="str">
        <f t="shared" si="268"/>
        <v>0.000 (0.000)</v>
      </c>
      <c r="N2674" s="19" t="str">
        <f t="shared" si="269"/>
        <v>0.000 (0.000)</v>
      </c>
      <c r="O2674" s="19" t="str">
        <f t="shared" si="270"/>
        <v>0.000 (0.000)</v>
      </c>
      <c r="P2674" s="19" t="str">
        <f t="shared" si="271"/>
        <v>0.000 (0.000)</v>
      </c>
      <c r="Q2674" s="19" t="str">
        <f t="shared" si="272"/>
        <v>0.000 (0.000)</v>
      </c>
    </row>
    <row r="2675">
      <c r="A2675" t="n">
        <v>2</v>
      </c>
      <c r="B2675" t="s">
        <v>159</v>
      </c>
      <c r="C2675" t="s">
        <v>99</v>
      </c>
      <c r="D2675" t="s">
        <v>108</v>
      </c>
      <c r="E2675" t="n">
        <v>757621629.692638</v>
      </c>
      <c r="F2675" t="n">
        <v>87151789.142267</v>
      </c>
      <c r="G2675" t="s">
        <v>101</v>
      </c>
      <c r="L2675" s="19" t="str">
        <f t="shared" si="267"/>
      </c>
      <c r="M2675" s="19" t="str">
        <f t="shared" si="268"/>
        <v>0.000 (0.000)</v>
      </c>
      <c r="N2675" s="19" t="str">
        <f t="shared" si="269"/>
        <v>0.000 (0.000)</v>
      </c>
      <c r="O2675" s="19" t="str">
        <f t="shared" si="270"/>
        <v>0.000 (0.000)</v>
      </c>
      <c r="P2675" s="19" t="str">
        <f t="shared" si="271"/>
        <v>0.000 (0.000)</v>
      </c>
      <c r="Q2675" s="19" t="str">
        <f t="shared" si="272"/>
        <v>0.000 (0.000)</v>
      </c>
    </row>
    <row r="2676">
      <c r="A2676" t="n">
        <v>2</v>
      </c>
      <c r="B2676" t="s">
        <v>160</v>
      </c>
      <c r="C2676" t="s">
        <v>99</v>
      </c>
      <c r="D2676" t="s">
        <v>108</v>
      </c>
      <c r="E2676" t="n">
        <v>-253.966146781221</v>
      </c>
      <c r="F2676" t="n">
        <v>5133.15524689633</v>
      </c>
      <c r="G2676" t="s">
        <v>139</v>
      </c>
      <c r="L2676" s="19" t="str">
        <f t="shared" si="267"/>
      </c>
      <c r="M2676" s="19" t="str">
        <f t="shared" si="268"/>
        <v>0.000 (0.000)</v>
      </c>
      <c r="N2676" s="19" t="str">
        <f t="shared" si="269"/>
        <v>0.000 (0.000)</v>
      </c>
      <c r="O2676" s="19" t="str">
        <f t="shared" si="270"/>
        <v>0.000 (0.000)</v>
      </c>
      <c r="P2676" s="19" t="str">
        <f t="shared" si="271"/>
        <v>0.000 (0.000)</v>
      </c>
      <c r="Q2676" s="19" t="str">
        <f t="shared" si="272"/>
        <v>0.000 (0.000)</v>
      </c>
    </row>
    <row r="2677">
      <c r="A2677" t="n">
        <v>2</v>
      </c>
      <c r="B2677" t="s">
        <v>161</v>
      </c>
      <c r="C2677" t="s">
        <v>99</v>
      </c>
      <c r="D2677" t="s">
        <v>108</v>
      </c>
      <c r="E2677" t="n">
        <v>61.8874575774456</v>
      </c>
      <c r="F2677" t="n">
        <v>0.222036253152968</v>
      </c>
      <c r="G2677" t="s">
        <v>101</v>
      </c>
      <c r="L2677" s="19" t="str">
        <f t="shared" si="267"/>
      </c>
      <c r="M2677" s="19" t="str">
        <f t="shared" si="268"/>
        <v>0.000 (0.000)</v>
      </c>
      <c r="N2677" s="19" t="str">
        <f t="shared" si="269"/>
        <v>0.000 (0.000)</v>
      </c>
      <c r="O2677" s="19" t="str">
        <f t="shared" si="270"/>
        <v>0.000 (0.000)</v>
      </c>
      <c r="P2677" s="19" t="str">
        <f t="shared" si="271"/>
        <v>0.000 (0.000)</v>
      </c>
      <c r="Q2677" s="19" t="str">
        <f t="shared" si="272"/>
        <v>0.000 (0.000)</v>
      </c>
    </row>
    <row r="2678">
      <c r="A2678" t="n">
        <v>2</v>
      </c>
      <c r="B2678" t="s">
        <v>162</v>
      </c>
      <c r="C2678" t="s">
        <v>99</v>
      </c>
      <c r="D2678" t="s">
        <v>108</v>
      </c>
      <c r="E2678" t="n">
        <v>147.411132290158</v>
      </c>
      <c r="F2678" t="n">
        <v>300.55390603999</v>
      </c>
      <c r="G2678" t="s">
        <v>139</v>
      </c>
      <c r="L2678" s="19" t="str">
        <f t="shared" si="267"/>
      </c>
      <c r="M2678" s="19" t="str">
        <f t="shared" si="268"/>
        <v>0.000 (0.000)</v>
      </c>
      <c r="N2678" s="19" t="str">
        <f t="shared" si="269"/>
        <v>0.000 (0.000)</v>
      </c>
      <c r="O2678" s="19" t="str">
        <f t="shared" si="270"/>
        <v>0.000 (0.000)</v>
      </c>
      <c r="P2678" s="19" t="str">
        <f t="shared" si="271"/>
        <v>0.000 (0.000)</v>
      </c>
      <c r="Q2678" s="19" t="str">
        <f t="shared" si="272"/>
        <v>0.000 (0.000)</v>
      </c>
    </row>
    <row r="2679">
      <c r="A2679" t="n">
        <v>2</v>
      </c>
      <c r="B2679" t="s">
        <v>163</v>
      </c>
      <c r="C2679" t="s">
        <v>99</v>
      </c>
      <c r="D2679" t="s">
        <v>108</v>
      </c>
      <c r="E2679" t="n">
        <v>60.6483246146095</v>
      </c>
      <c r="F2679" t="n">
        <v>0.223872774716189</v>
      </c>
      <c r="G2679" t="s">
        <v>101</v>
      </c>
      <c r="L2679" s="19" t="str">
        <f t="shared" si="267"/>
      </c>
      <c r="M2679" s="19" t="str">
        <f t="shared" si="268"/>
        <v>0.000 (0.000)</v>
      </c>
      <c r="N2679" s="19" t="str">
        <f t="shared" si="269"/>
        <v>0.000 (0.000)</v>
      </c>
      <c r="O2679" s="19" t="str">
        <f t="shared" si="270"/>
        <v>0.000 (0.000)</v>
      </c>
      <c r="P2679" s="19" t="str">
        <f t="shared" si="271"/>
        <v>0.000 (0.000)</v>
      </c>
      <c r="Q2679" s="19" t="str">
        <f t="shared" si="272"/>
        <v>0.000 (0.000)</v>
      </c>
    </row>
    <row r="2680">
      <c r="A2680" t="n">
        <v>2</v>
      </c>
      <c r="B2680" t="s">
        <v>164</v>
      </c>
      <c r="C2680" t="s">
        <v>99</v>
      </c>
      <c r="D2680" t="s">
        <v>108</v>
      </c>
      <c r="E2680" t="n">
        <v>77.9826277855979</v>
      </c>
      <c r="F2680" t="n">
        <v>0.405060843578614</v>
      </c>
      <c r="G2680" t="s">
        <v>101</v>
      </c>
      <c r="L2680" s="19" t="str">
        <f t="shared" si="267"/>
      </c>
      <c r="M2680" s="19" t="str">
        <f t="shared" si="268"/>
        <v>0.000 (0.000)</v>
      </c>
      <c r="N2680" s="19" t="str">
        <f t="shared" si="269"/>
        <v>0.000 (0.000)</v>
      </c>
      <c r="O2680" s="19" t="str">
        <f t="shared" si="270"/>
        <v>0.000 (0.000)</v>
      </c>
      <c r="P2680" s="19" t="str">
        <f t="shared" si="271"/>
        <v>0.000 (0.000)</v>
      </c>
      <c r="Q2680" s="19" t="str">
        <f t="shared" si="272"/>
        <v>0.000 (0.000)</v>
      </c>
    </row>
    <row r="2681">
      <c r="A2681" t="n">
        <v>2</v>
      </c>
      <c r="B2681" t="s">
        <v>165</v>
      </c>
      <c r="C2681" t="s">
        <v>99</v>
      </c>
      <c r="D2681" t="s">
        <v>108</v>
      </c>
      <c r="E2681" t="n">
        <v>57.0382132335823</v>
      </c>
      <c r="F2681" t="n">
        <v>0.203463897521819</v>
      </c>
      <c r="G2681" t="s">
        <v>101</v>
      </c>
      <c r="L2681" s="19" t="str">
        <f t="shared" si="267"/>
      </c>
      <c r="M2681" s="19" t="str">
        <f t="shared" si="268"/>
        <v>0.000 (0.000)</v>
      </c>
      <c r="N2681" s="19" t="str">
        <f t="shared" si="269"/>
        <v>0.000 (0.000)</v>
      </c>
      <c r="O2681" s="19" t="str">
        <f t="shared" si="270"/>
        <v>0.000 (0.000)</v>
      </c>
      <c r="P2681" s="19" t="str">
        <f t="shared" si="271"/>
        <v>0.000 (0.000)</v>
      </c>
      <c r="Q2681" s="19" t="str">
        <f t="shared" si="272"/>
        <v>0.000 (0.000)</v>
      </c>
    </row>
    <row r="2682">
      <c r="A2682" t="n">
        <v>2</v>
      </c>
      <c r="B2682" t="s">
        <v>166</v>
      </c>
      <c r="C2682" t="s">
        <v>99</v>
      </c>
      <c r="D2682" t="s">
        <v>108</v>
      </c>
      <c r="E2682" t="n">
        <v>51.7479103187179</v>
      </c>
      <c r="F2682" t="n">
        <v>0.233753190307875</v>
      </c>
      <c r="G2682" t="s">
        <v>101</v>
      </c>
      <c r="L2682" s="19" t="str">
        <f t="shared" si="267"/>
      </c>
      <c r="M2682" s="19" t="str">
        <f t="shared" si="268"/>
        <v>0.000 (0.000)</v>
      </c>
      <c r="N2682" s="19" t="str">
        <f t="shared" si="269"/>
        <v>0.000 (0.000)</v>
      </c>
      <c r="O2682" s="19" t="str">
        <f t="shared" si="270"/>
        <v>0.000 (0.000)</v>
      </c>
      <c r="P2682" s="19" t="str">
        <f t="shared" si="271"/>
        <v>0.000 (0.000)</v>
      </c>
      <c r="Q2682" s="19" t="str">
        <f t="shared" si="272"/>
        <v>0.000 (0.000)</v>
      </c>
    </row>
    <row r="2683">
      <c r="A2683" t="n">
        <v>2</v>
      </c>
      <c r="B2683" t="s">
        <v>167</v>
      </c>
      <c r="C2683" t="s">
        <v>99</v>
      </c>
      <c r="D2683" t="s">
        <v>108</v>
      </c>
      <c r="E2683" t="n">
        <v>19.9338520074698</v>
      </c>
      <c r="F2683" t="n">
        <v>0.137835294667474</v>
      </c>
      <c r="G2683" t="s">
        <v>101</v>
      </c>
      <c r="L2683" s="19" t="str">
        <f t="shared" si="267"/>
      </c>
      <c r="M2683" s="19" t="str">
        <f t="shared" si="268"/>
        <v>0.000 (0.000)</v>
      </c>
      <c r="N2683" s="19" t="str">
        <f t="shared" si="269"/>
        <v>0.000 (0.000)</v>
      </c>
      <c r="O2683" s="19" t="str">
        <f t="shared" si="270"/>
        <v>0.000 (0.000)</v>
      </c>
      <c r="P2683" s="19" t="str">
        <f t="shared" si="271"/>
        <v>0.000 (0.000)</v>
      </c>
      <c r="Q2683" s="19" t="str">
        <f t="shared" si="272"/>
        <v>0.000 (0.000)</v>
      </c>
    </row>
    <row r="2684">
      <c r="A2684" t="n">
        <v>2</v>
      </c>
      <c r="B2684" t="s">
        <v>168</v>
      </c>
      <c r="C2684" t="s">
        <v>99</v>
      </c>
      <c r="D2684" t="s">
        <v>108</v>
      </c>
      <c r="E2684" t="n">
        <v>48.2520896812821</v>
      </c>
      <c r="F2684" t="n">
        <v>0.233753190307875</v>
      </c>
      <c r="G2684" t="s">
        <v>101</v>
      </c>
      <c r="L2684" s="19" t="str">
        <f t="shared" si="267"/>
      </c>
      <c r="M2684" s="19" t="str">
        <f t="shared" si="268"/>
        <v>0.000 (0.000)</v>
      </c>
      <c r="N2684" s="19" t="str">
        <f t="shared" si="269"/>
        <v>0.000 (0.000)</v>
      </c>
      <c r="O2684" s="19" t="str">
        <f t="shared" si="270"/>
        <v>0.000 (0.000)</v>
      </c>
      <c r="P2684" s="19" t="str">
        <f t="shared" si="271"/>
        <v>0.000 (0.000)</v>
      </c>
      <c r="Q2684" s="19" t="str">
        <f t="shared" si="272"/>
        <v>0.000 (0.000)</v>
      </c>
    </row>
    <row r="2685">
      <c r="A2685" t="n">
        <v>2</v>
      </c>
      <c r="B2685" t="s">
        <v>169</v>
      </c>
      <c r="C2685" t="s">
        <v>99</v>
      </c>
      <c r="D2685" t="s">
        <v>108</v>
      </c>
      <c r="E2685" t="n">
        <v>96.3005272427795</v>
      </c>
      <c r="F2685" t="n">
        <v>0.276311623958468</v>
      </c>
      <c r="G2685" t="s">
        <v>101</v>
      </c>
      <c r="L2685" s="19" t="str">
        <f t="shared" si="267"/>
      </c>
      <c r="M2685" s="19" t="str">
        <f t="shared" si="268"/>
        <v>0.000 (0.000)</v>
      </c>
      <c r="N2685" s="19" t="str">
        <f t="shared" si="269"/>
        <v>0.000 (0.000)</v>
      </c>
      <c r="O2685" s="19" t="str">
        <f t="shared" si="270"/>
        <v>0.000 (0.000)</v>
      </c>
      <c r="P2685" s="19" t="str">
        <f t="shared" si="271"/>
        <v>0.000 (0.000)</v>
      </c>
      <c r="Q2685" s="19" t="str">
        <f t="shared" si="272"/>
        <v>0.000 (0.000)</v>
      </c>
    </row>
    <row r="2686">
      <c r="A2686" t="n">
        <v>2</v>
      </c>
      <c r="B2686" t="s">
        <v>170</v>
      </c>
      <c r="C2686" t="s">
        <v>99</v>
      </c>
      <c r="D2686" t="s">
        <v>108</v>
      </c>
      <c r="E2686" t="n">
        <v>886649602.266434</v>
      </c>
      <c r="F2686" t="n">
        <v>27701455.601331</v>
      </c>
      <c r="G2686" t="s">
        <v>101</v>
      </c>
      <c r="L2686" s="19" t="str">
        <f t="shared" si="267"/>
      </c>
      <c r="M2686" s="19" t="str">
        <f t="shared" si="268"/>
        <v>0.000 (0.000)</v>
      </c>
      <c r="N2686" s="19" t="str">
        <f t="shared" si="269"/>
        <v>0.000 (0.000)</v>
      </c>
      <c r="O2686" s="19" t="str">
        <f t="shared" si="270"/>
        <v>0.000 (0.000)</v>
      </c>
      <c r="P2686" s="19" t="str">
        <f t="shared" si="271"/>
        <v>0.000 (0.000)</v>
      </c>
      <c r="Q2686" s="19" t="str">
        <f t="shared" si="272"/>
        <v>0.000 (0.000)</v>
      </c>
    </row>
    <row r="2687">
      <c r="A2687" t="n">
        <v>2</v>
      </c>
      <c r="B2687" t="s">
        <v>171</v>
      </c>
      <c r="C2687" t="s">
        <v>99</v>
      </c>
      <c r="D2687" t="s">
        <v>108</v>
      </c>
      <c r="E2687" t="n">
        <v>788043449.507059</v>
      </c>
      <c r="F2687" t="n">
        <v>43025342.4321507</v>
      </c>
      <c r="G2687" t="s">
        <v>101</v>
      </c>
      <c r="L2687" s="19" t="str">
        <f t="shared" si="267"/>
      </c>
      <c r="M2687" s="19" t="str">
        <f t="shared" si="268"/>
        <v>0.000 (0.000)</v>
      </c>
      <c r="N2687" s="19" t="str">
        <f t="shared" si="269"/>
        <v>0.000 (0.000)</v>
      </c>
      <c r="O2687" s="19" t="str">
        <f t="shared" si="270"/>
        <v>0.000 (0.000)</v>
      </c>
      <c r="P2687" s="19" t="str">
        <f t="shared" si="271"/>
        <v>0.000 (0.000)</v>
      </c>
      <c r="Q2687" s="19" t="str">
        <f t="shared" si="272"/>
        <v>0.000 (0.000)</v>
      </c>
    </row>
    <row r="2688">
      <c r="A2688" t="n">
        <v>2</v>
      </c>
      <c r="B2688" t="s">
        <v>172</v>
      </c>
      <c r="C2688" t="s">
        <v>99</v>
      </c>
      <c r="D2688" t="s">
        <v>108</v>
      </c>
      <c r="E2688" t="n">
        <v>17.6915781683661</v>
      </c>
      <c r="F2688" t="n">
        <v>0.380334151172779</v>
      </c>
      <c r="G2688" t="s">
        <v>101</v>
      </c>
      <c r="L2688" s="19" t="str">
        <f t="shared" si="267"/>
      </c>
      <c r="M2688" s="19" t="str">
        <f t="shared" si="268"/>
        <v>0.000 (0.000)</v>
      </c>
      <c r="N2688" s="19" t="str">
        <f t="shared" si="269"/>
        <v>0.000 (0.000)</v>
      </c>
      <c r="O2688" s="19" t="str">
        <f t="shared" si="270"/>
        <v>0.000 (0.000)</v>
      </c>
      <c r="P2688" s="19" t="str">
        <f t="shared" si="271"/>
        <v>0.000 (0.000)</v>
      </c>
      <c r="Q2688" s="19" t="str">
        <f t="shared" si="272"/>
        <v>0.000 (0.000)</v>
      </c>
    </row>
    <row r="2689">
      <c r="A2689" t="n">
        <v>2</v>
      </c>
      <c r="B2689" t="s">
        <v>173</v>
      </c>
      <c r="C2689" t="s">
        <v>99</v>
      </c>
      <c r="D2689" t="s">
        <v>108</v>
      </c>
      <c r="E2689" t="n">
        <v>15.5172401737976</v>
      </c>
      <c r="F2689" t="n">
        <v>0.834879456477718</v>
      </c>
      <c r="G2689" t="s">
        <v>101</v>
      </c>
      <c r="L2689" s="19" t="str">
        <f t="shared" si="267"/>
      </c>
      <c r="M2689" s="19" t="str">
        <f t="shared" si="268"/>
        <v>0.000 (0.000)</v>
      </c>
      <c r="N2689" s="19" t="str">
        <f t="shared" si="269"/>
        <v>0.000 (0.000)</v>
      </c>
      <c r="O2689" s="19" t="str">
        <f t="shared" si="270"/>
        <v>0.000 (0.000)</v>
      </c>
      <c r="P2689" s="19" t="str">
        <f t="shared" si="271"/>
        <v>0.000 (0.000)</v>
      </c>
      <c r="Q2689" s="19" t="str">
        <f t="shared" si="272"/>
        <v>0.000 (0.000)</v>
      </c>
    </row>
    <row r="2690">
      <c r="A2690" t="n">
        <v>2</v>
      </c>
      <c r="B2690" t="s">
        <v>174</v>
      </c>
      <c r="C2690" t="s">
        <v>99</v>
      </c>
      <c r="D2690" t="s">
        <v>108</v>
      </c>
      <c r="E2690" t="n">
        <v>1091433319.06774</v>
      </c>
      <c r="F2690" t="n">
        <v>29408728.8960648</v>
      </c>
      <c r="G2690" t="s">
        <v>101</v>
      </c>
      <c r="L2690" s="19" t="str">
        <f t="shared" ref="L2690:L2753" si="273">_xlfn.CONCAT(A2690:D2690)</f>
      </c>
      <c r="M2690" s="19" t="str">
        <f t="shared" ref="M2690:M2753" si="274">TEXT(E2690/1000000000,"0.000")&amp;" ("&amp;TEXT(F2690/1000000000,"0.000")&amp;")"</f>
        <v>0.000 (0.000)</v>
      </c>
      <c r="N2690" s="19" t="str">
        <f t="shared" ref="N2690:N2753" si="275">TEXT(E2690/1000000,"0.000")&amp;" ("&amp;TEXT(F2690/1000000,"0.000")&amp;")"</f>
        <v>0.000 (0.000)</v>
      </c>
      <c r="O2690" s="19" t="str">
        <f t="shared" ref="O2690:O2753" si="276">TEXT(E2690,"0.000")&amp;" ("&amp;TEXT(F2690,"0.000")&amp;")"</f>
        <v>0.000 (0.000)</v>
      </c>
      <c r="P2690" s="19" t="str">
        <f t="shared" ref="P2690:P2753" si="277">TEXT(E2690,"0.000")&amp;G2690&amp;" ("&amp;TEXT(F2690,"0.000")&amp;")"</f>
        <v>0.000 (0.000)</v>
      </c>
      <c r="Q2690" s="19" t="str">
        <f t="shared" ref="Q2690:Q2753" si="278">TEXT(E2690/1000000,"0.000")&amp;G2690&amp;" ("&amp;TEXT(F2690/1000000,"0.000")&amp;")"</f>
        <v>0.000 (0.000)</v>
      </c>
    </row>
    <row r="2691">
      <c r="A2691" t="n">
        <v>2</v>
      </c>
      <c r="B2691" t="s">
        <v>175</v>
      </c>
      <c r="C2691" t="s">
        <v>99</v>
      </c>
      <c r="D2691" t="s">
        <v>108</v>
      </c>
      <c r="E2691" t="n">
        <v>1295069094.1457</v>
      </c>
      <c r="F2691" t="n">
        <v>39098191.5777148</v>
      </c>
      <c r="G2691" t="s">
        <v>101</v>
      </c>
      <c r="L2691" s="19" t="str">
        <f t="shared" si="273"/>
      </c>
      <c r="M2691" s="19" t="str">
        <f t="shared" si="274"/>
        <v>0.000 (0.000)</v>
      </c>
      <c r="N2691" s="19" t="str">
        <f t="shared" si="275"/>
        <v>0.000 (0.000)</v>
      </c>
      <c r="O2691" s="19" t="str">
        <f t="shared" si="276"/>
        <v>0.000 (0.000)</v>
      </c>
      <c r="P2691" s="19" t="str">
        <f t="shared" si="277"/>
        <v>0.000 (0.000)</v>
      </c>
      <c r="Q2691" s="19" t="str">
        <f t="shared" si="278"/>
        <v>0.000 (0.000)</v>
      </c>
    </row>
    <row r="2692">
      <c r="A2692" t="n">
        <v>2</v>
      </c>
      <c r="B2692" t="s">
        <v>176</v>
      </c>
      <c r="C2692" t="s">
        <v>99</v>
      </c>
      <c r="D2692" t="s">
        <v>108</v>
      </c>
      <c r="E2692" t="n">
        <v>204783716.801307</v>
      </c>
      <c r="F2692" t="n">
        <v>11507484.7754675</v>
      </c>
      <c r="G2692" t="s">
        <v>101</v>
      </c>
      <c r="L2692" s="19" t="str">
        <f t="shared" si="273"/>
      </c>
      <c r="M2692" s="19" t="str">
        <f t="shared" si="274"/>
        <v>0.000 (0.000)</v>
      </c>
      <c r="N2692" s="19" t="str">
        <f t="shared" si="275"/>
        <v>0.000 (0.000)</v>
      </c>
      <c r="O2692" s="19" t="str">
        <f t="shared" si="276"/>
        <v>0.000 (0.000)</v>
      </c>
      <c r="P2692" s="19" t="str">
        <f t="shared" si="277"/>
        <v>0.000 (0.000)</v>
      </c>
      <c r="Q2692" s="19" t="str">
        <f t="shared" si="278"/>
        <v>0.000 (0.000)</v>
      </c>
    </row>
    <row r="2693">
      <c r="A2693" t="n">
        <v>2</v>
      </c>
      <c r="B2693" t="s">
        <v>177</v>
      </c>
      <c r="C2693" t="s">
        <v>99</v>
      </c>
      <c r="D2693" t="s">
        <v>108</v>
      </c>
      <c r="E2693" t="n">
        <v>507025644.638642</v>
      </c>
      <c r="F2693" t="n">
        <v>27019269.4060642</v>
      </c>
      <c r="G2693" t="s">
        <v>101</v>
      </c>
      <c r="L2693" s="19" t="str">
        <f t="shared" si="273"/>
      </c>
      <c r="M2693" s="19" t="str">
        <f t="shared" si="274"/>
        <v>0.000 (0.000)</v>
      </c>
      <c r="N2693" s="19" t="str">
        <f t="shared" si="275"/>
        <v>0.000 (0.000)</v>
      </c>
      <c r="O2693" s="19" t="str">
        <f t="shared" si="276"/>
        <v>0.000 (0.000)</v>
      </c>
      <c r="P2693" s="19" t="str">
        <f t="shared" si="277"/>
        <v>0.000 (0.000)</v>
      </c>
      <c r="Q2693" s="19" t="str">
        <f t="shared" si="278"/>
        <v>0.000 (0.000)</v>
      </c>
    </row>
    <row r="2694">
      <c r="A2694" t="n">
        <v>2</v>
      </c>
      <c r="B2694" t="s">
        <v>89</v>
      </c>
      <c r="C2694" t="s">
        <v>99</v>
      </c>
      <c r="D2694" t="s">
        <v>108</v>
      </c>
      <c r="E2694" t="n">
        <v>0.572957271787793</v>
      </c>
      <c r="F2694" t="n">
        <v>0.0142466275445691</v>
      </c>
      <c r="G2694" t="s">
        <v>101</v>
      </c>
      <c r="L2694" s="19" t="str">
        <f t="shared" si="273"/>
      </c>
      <c r="M2694" s="19" t="str">
        <f t="shared" si="274"/>
        <v>0.000 (0.000)</v>
      </c>
      <c r="N2694" s="19" t="str">
        <f t="shared" si="275"/>
        <v>0.000 (0.000)</v>
      </c>
      <c r="O2694" s="19" t="str">
        <f t="shared" si="276"/>
        <v>0.000 (0.000)</v>
      </c>
      <c r="P2694" s="19" t="str">
        <f t="shared" si="277"/>
        <v>0.000 (0.000)</v>
      </c>
      <c r="Q2694" s="19" t="str">
        <f t="shared" si="278"/>
        <v>0.000 (0.000)</v>
      </c>
    </row>
    <row r="2695">
      <c r="A2695" t="n">
        <v>3</v>
      </c>
      <c r="B2695" t="s">
        <v>98</v>
      </c>
      <c r="C2695" t="s">
        <v>99</v>
      </c>
      <c r="D2695" t="s">
        <v>108</v>
      </c>
      <c r="E2695" t="n">
        <v>169447507.218653</v>
      </c>
      <c r="F2695" t="n">
        <v>3735474.04914161</v>
      </c>
      <c r="G2695" t="s">
        <v>101</v>
      </c>
      <c r="L2695" s="19" t="str">
        <f t="shared" si="273"/>
      </c>
      <c r="M2695" s="19" t="str">
        <f t="shared" si="274"/>
        <v>0.000 (0.000)</v>
      </c>
      <c r="N2695" s="19" t="str">
        <f t="shared" si="275"/>
        <v>0.000 (0.000)</v>
      </c>
      <c r="O2695" s="19" t="str">
        <f t="shared" si="276"/>
        <v>0.000 (0.000)</v>
      </c>
      <c r="P2695" s="19" t="str">
        <f t="shared" si="277"/>
        <v>0.000 (0.000)</v>
      </c>
      <c r="Q2695" s="19" t="str">
        <f t="shared" si="278"/>
        <v>0.000 (0.000)</v>
      </c>
    </row>
    <row r="2696">
      <c r="A2696" t="n">
        <v>3</v>
      </c>
      <c r="B2696" t="s">
        <v>146</v>
      </c>
      <c r="C2696" t="s">
        <v>99</v>
      </c>
      <c r="D2696" t="s">
        <v>108</v>
      </c>
      <c r="E2696" t="n">
        <v>0.882302380926109</v>
      </c>
      <c r="F2696" t="n">
        <v>0.24731884509764</v>
      </c>
      <c r="G2696" t="s">
        <v>101</v>
      </c>
      <c r="L2696" s="19" t="str">
        <f t="shared" si="273"/>
      </c>
      <c r="M2696" s="19" t="str">
        <f t="shared" si="274"/>
        <v>0.000 (0.000)</v>
      </c>
      <c r="N2696" s="19" t="str">
        <f t="shared" si="275"/>
        <v>0.000 (0.000)</v>
      </c>
      <c r="O2696" s="19" t="str">
        <f t="shared" si="276"/>
        <v>0.000 (0.000)</v>
      </c>
      <c r="P2696" s="19" t="str">
        <f t="shared" si="277"/>
        <v>0.000 (0.000)</v>
      </c>
      <c r="Q2696" s="19" t="str">
        <f t="shared" si="278"/>
        <v>0.000 (0.000)</v>
      </c>
    </row>
    <row r="2697">
      <c r="A2697" t="n">
        <v>3</v>
      </c>
      <c r="B2697" t="s">
        <v>147</v>
      </c>
      <c r="C2697" t="s">
        <v>99</v>
      </c>
      <c r="D2697" t="s">
        <v>108</v>
      </c>
      <c r="E2697" t="n">
        <v>37299546.6136039</v>
      </c>
      <c r="F2697" t="n">
        <v>67689403.9121159</v>
      </c>
      <c r="G2697" t="s">
        <v>139</v>
      </c>
      <c r="L2697" s="19" t="str">
        <f t="shared" si="273"/>
      </c>
      <c r="M2697" s="19" t="str">
        <f t="shared" si="274"/>
        <v>0.000 (0.000)</v>
      </c>
      <c r="N2697" s="19" t="str">
        <f t="shared" si="275"/>
        <v>0.000 (0.000)</v>
      </c>
      <c r="O2697" s="19" t="str">
        <f t="shared" si="276"/>
        <v>0.000 (0.000)</v>
      </c>
      <c r="P2697" s="19" t="str">
        <f t="shared" si="277"/>
        <v>0.000 (0.000)</v>
      </c>
      <c r="Q2697" s="19" t="str">
        <f t="shared" si="278"/>
        <v>0.000 (0.000)</v>
      </c>
    </row>
    <row r="2698">
      <c r="A2698" t="n">
        <v>3</v>
      </c>
      <c r="B2698" t="s">
        <v>148</v>
      </c>
      <c r="C2698" t="s">
        <v>99</v>
      </c>
      <c r="D2698" t="s">
        <v>108</v>
      </c>
      <c r="E2698" t="n">
        <v>25.4456893742182</v>
      </c>
      <c r="F2698" t="n">
        <v>22.6261035285387</v>
      </c>
      <c r="G2698" t="s">
        <v>139</v>
      </c>
      <c r="L2698" s="19" t="str">
        <f t="shared" si="273"/>
      </c>
      <c r="M2698" s="19" t="str">
        <f t="shared" si="274"/>
        <v>0.000 (0.000)</v>
      </c>
      <c r="N2698" s="19" t="str">
        <f t="shared" si="275"/>
        <v>0.000 (0.000)</v>
      </c>
      <c r="O2698" s="19" t="str">
        <f t="shared" si="276"/>
        <v>0.000 (0.000)</v>
      </c>
      <c r="P2698" s="19" t="str">
        <f t="shared" si="277"/>
        <v>0.000 (0.000)</v>
      </c>
      <c r="Q2698" s="19" t="str">
        <f t="shared" si="278"/>
        <v>0.000 (0.000)</v>
      </c>
    </row>
    <row r="2699">
      <c r="A2699" t="n">
        <v>3</v>
      </c>
      <c r="B2699" t="s">
        <v>149</v>
      </c>
      <c r="C2699" t="s">
        <v>99</v>
      </c>
      <c r="D2699" t="s">
        <v>108</v>
      </c>
      <c r="E2699" t="n">
        <v>1.12485568230573</v>
      </c>
      <c r="F2699" t="n">
        <v>0.353695803155756</v>
      </c>
      <c r="G2699" t="s">
        <v>101</v>
      </c>
      <c r="L2699" s="19" t="str">
        <f t="shared" si="273"/>
      </c>
      <c r="M2699" s="19" t="str">
        <f t="shared" si="274"/>
        <v>0.000 (0.000)</v>
      </c>
      <c r="N2699" s="19" t="str">
        <f t="shared" si="275"/>
        <v>0.000 (0.000)</v>
      </c>
      <c r="O2699" s="19" t="str">
        <f t="shared" si="276"/>
        <v>0.000 (0.000)</v>
      </c>
      <c r="P2699" s="19" t="str">
        <f t="shared" si="277"/>
        <v>0.000 (0.000)</v>
      </c>
      <c r="Q2699" s="19" t="str">
        <f t="shared" si="278"/>
        <v>0.000 (0.000)</v>
      </c>
    </row>
    <row r="2700">
      <c r="A2700" t="n">
        <v>3</v>
      </c>
      <c r="B2700" t="s">
        <v>150</v>
      </c>
      <c r="C2700" t="s">
        <v>99</v>
      </c>
      <c r="D2700" t="s">
        <v>108</v>
      </c>
      <c r="E2700" t="n">
        <v>0.177288694493777</v>
      </c>
      <c r="F2700" t="n">
        <v>0.0137694772721645</v>
      </c>
      <c r="G2700" t="s">
        <v>101</v>
      </c>
      <c r="L2700" s="19" t="str">
        <f t="shared" si="273"/>
      </c>
      <c r="M2700" s="19" t="str">
        <f t="shared" si="274"/>
        <v>0.000 (0.000)</v>
      </c>
      <c r="N2700" s="19" t="str">
        <f t="shared" si="275"/>
        <v>0.000 (0.000)</v>
      </c>
      <c r="O2700" s="19" t="str">
        <f t="shared" si="276"/>
        <v>0.000 (0.000)</v>
      </c>
      <c r="P2700" s="19" t="str">
        <f t="shared" si="277"/>
        <v>0.000 (0.000)</v>
      </c>
      <c r="Q2700" s="19" t="str">
        <f t="shared" si="278"/>
        <v>0.000 (0.000)</v>
      </c>
    </row>
    <row r="2701">
      <c r="A2701" t="n">
        <v>3</v>
      </c>
      <c r="B2701" t="s">
        <v>151</v>
      </c>
      <c r="C2701" t="s">
        <v>99</v>
      </c>
      <c r="D2701" t="s">
        <v>108</v>
      </c>
      <c r="E2701" t="n">
        <v>59.4336266718456</v>
      </c>
      <c r="F2701" t="n">
        <v>31.9724007251619</v>
      </c>
      <c r="G2701" t="s">
        <v>140</v>
      </c>
      <c r="L2701" s="19" t="str">
        <f t="shared" si="273"/>
      </c>
      <c r="M2701" s="19" t="str">
        <f t="shared" si="274"/>
        <v>0.000 (0.000)</v>
      </c>
      <c r="N2701" s="19" t="str">
        <f t="shared" si="275"/>
        <v>0.000 (0.000)</v>
      </c>
      <c r="O2701" s="19" t="str">
        <f t="shared" si="276"/>
        <v>0.000 (0.000)</v>
      </c>
      <c r="P2701" s="19" t="str">
        <f t="shared" si="277"/>
        <v>0.000 (0.000)</v>
      </c>
      <c r="Q2701" s="19" t="str">
        <f t="shared" si="278"/>
        <v>0.000 (0.000)</v>
      </c>
    </row>
    <row r="2702">
      <c r="A2702" t="n">
        <v>3</v>
      </c>
      <c r="B2702" t="s">
        <v>152</v>
      </c>
      <c r="C2702" t="s">
        <v>99</v>
      </c>
      <c r="D2702" t="s">
        <v>108</v>
      </c>
      <c r="E2702" t="n">
        <v>0.765317657223747</v>
      </c>
      <c r="F2702" t="n">
        <v>0.0103335613036296</v>
      </c>
      <c r="G2702" t="s">
        <v>101</v>
      </c>
      <c r="L2702" s="19" t="str">
        <f t="shared" si="273"/>
      </c>
      <c r="M2702" s="19" t="str">
        <f t="shared" si="274"/>
        <v>0.000 (0.000)</v>
      </c>
      <c r="N2702" s="19" t="str">
        <f t="shared" si="275"/>
        <v>0.000 (0.000)</v>
      </c>
      <c r="O2702" s="19" t="str">
        <f t="shared" si="276"/>
        <v>0.000 (0.000)</v>
      </c>
      <c r="P2702" s="19" t="str">
        <f t="shared" si="277"/>
        <v>0.000 (0.000)</v>
      </c>
      <c r="Q2702" s="19" t="str">
        <f t="shared" si="278"/>
        <v>0.000 (0.000)</v>
      </c>
    </row>
    <row r="2703">
      <c r="A2703" t="n">
        <v>3</v>
      </c>
      <c r="B2703" t="s">
        <v>153</v>
      </c>
      <c r="C2703" t="s">
        <v>99</v>
      </c>
      <c r="D2703" t="s">
        <v>108</v>
      </c>
      <c r="E2703" t="n">
        <v>-1227558621.19766</v>
      </c>
      <c r="F2703" t="n">
        <v>49896671.9244182</v>
      </c>
      <c r="G2703" t="s">
        <v>101</v>
      </c>
      <c r="L2703" s="19" t="str">
        <f t="shared" si="273"/>
      </c>
      <c r="M2703" s="19" t="str">
        <f t="shared" si="274"/>
        <v>0.000 (0.000)</v>
      </c>
      <c r="N2703" s="19" t="str">
        <f t="shared" si="275"/>
        <v>0.000 (0.000)</v>
      </c>
      <c r="O2703" s="19" t="str">
        <f t="shared" si="276"/>
        <v>0.000 (0.000)</v>
      </c>
      <c r="P2703" s="19" t="str">
        <f t="shared" si="277"/>
        <v>0.000 (0.000)</v>
      </c>
      <c r="Q2703" s="19" t="str">
        <f t="shared" si="278"/>
        <v>0.000 (0.000)</v>
      </c>
    </row>
    <row r="2704">
      <c r="A2704" t="n">
        <v>3</v>
      </c>
      <c r="B2704" t="s">
        <v>154</v>
      </c>
      <c r="C2704" t="s">
        <v>99</v>
      </c>
      <c r="D2704" t="s">
        <v>108</v>
      </c>
      <c r="E2704" t="n">
        <v>-23.4682342776253</v>
      </c>
      <c r="F2704" t="n">
        <v>1.03335613036296</v>
      </c>
      <c r="G2704" t="s">
        <v>101</v>
      </c>
      <c r="L2704" s="19" t="str">
        <f t="shared" si="273"/>
      </c>
      <c r="M2704" s="19" t="str">
        <f t="shared" si="274"/>
        <v>0.000 (0.000)</v>
      </c>
      <c r="N2704" s="19" t="str">
        <f t="shared" si="275"/>
        <v>0.000 (0.000)</v>
      </c>
      <c r="O2704" s="19" t="str">
        <f t="shared" si="276"/>
        <v>0.000 (0.000)</v>
      </c>
      <c r="P2704" s="19" t="str">
        <f t="shared" si="277"/>
        <v>0.000 (0.000)</v>
      </c>
      <c r="Q2704" s="19" t="str">
        <f t="shared" si="278"/>
        <v>0.000 (0.000)</v>
      </c>
    </row>
    <row r="2705">
      <c r="A2705" t="n">
        <v>3</v>
      </c>
      <c r="B2705" t="s">
        <v>155</v>
      </c>
      <c r="C2705" t="s">
        <v>99</v>
      </c>
      <c r="D2705" t="s">
        <v>108</v>
      </c>
      <c r="E2705" t="n">
        <v>777215508.928797</v>
      </c>
      <c r="F2705" t="n">
        <v>58945963.8572429</v>
      </c>
      <c r="G2705" t="s">
        <v>101</v>
      </c>
      <c r="L2705" s="19" t="str">
        <f t="shared" si="273"/>
      </c>
      <c r="M2705" s="19" t="str">
        <f t="shared" si="274"/>
        <v>0.000 (0.000)</v>
      </c>
      <c r="N2705" s="19" t="str">
        <f t="shared" si="275"/>
        <v>0.000 (0.000)</v>
      </c>
      <c r="O2705" s="19" t="str">
        <f t="shared" si="276"/>
        <v>0.000 (0.000)</v>
      </c>
      <c r="P2705" s="19" t="str">
        <f t="shared" si="277"/>
        <v>0.000 (0.000)</v>
      </c>
      <c r="Q2705" s="19" t="str">
        <f t="shared" si="278"/>
        <v>0.000 (0.000)</v>
      </c>
    </row>
    <row r="2706">
      <c r="A2706" t="n">
        <v>3</v>
      </c>
      <c r="B2706" t="s">
        <v>156</v>
      </c>
      <c r="C2706" t="s">
        <v>99</v>
      </c>
      <c r="D2706" t="s">
        <v>108</v>
      </c>
      <c r="E2706" t="n">
        <v>23.453890106891</v>
      </c>
      <c r="F2706" t="n">
        <v>1.47117583086475</v>
      </c>
      <c r="G2706" t="s">
        <v>101</v>
      </c>
      <c r="L2706" s="19" t="str">
        <f t="shared" si="273"/>
      </c>
      <c r="M2706" s="19" t="str">
        <f t="shared" si="274"/>
        <v>0.000 (0.000)</v>
      </c>
      <c r="N2706" s="19" t="str">
        <f t="shared" si="275"/>
        <v>0.000 (0.000)</v>
      </c>
      <c r="O2706" s="19" t="str">
        <f t="shared" si="276"/>
        <v>0.000 (0.000)</v>
      </c>
      <c r="P2706" s="19" t="str">
        <f t="shared" si="277"/>
        <v>0.000 (0.000)</v>
      </c>
      <c r="Q2706" s="19" t="str">
        <f t="shared" si="278"/>
        <v>0.000 (0.000)</v>
      </c>
    </row>
    <row r="2707">
      <c r="A2707" t="n">
        <v>3</v>
      </c>
      <c r="B2707" t="s">
        <v>84</v>
      </c>
      <c r="C2707" t="s">
        <v>99</v>
      </c>
      <c r="D2707" t="s">
        <v>108</v>
      </c>
      <c r="E2707" t="n">
        <v>0.76546109893109</v>
      </c>
      <c r="F2707" t="n">
        <v>0.0147117583086475</v>
      </c>
      <c r="G2707" t="s">
        <v>101</v>
      </c>
      <c r="L2707" s="19" t="str">
        <f t="shared" si="273"/>
      </c>
      <c r="M2707" s="19" t="str">
        <f t="shared" si="274"/>
        <v>0.000 (0.000)</v>
      </c>
      <c r="N2707" s="19" t="str">
        <f t="shared" si="275"/>
        <v>0.000 (0.000)</v>
      </c>
      <c r="O2707" s="19" t="str">
        <f t="shared" si="276"/>
        <v>0.000 (0.000)</v>
      </c>
      <c r="P2707" s="19" t="str">
        <f t="shared" si="277"/>
        <v>0.000 (0.000)</v>
      </c>
      <c r="Q2707" s="19" t="str">
        <f t="shared" si="278"/>
        <v>0.000 (0.000)</v>
      </c>
    </row>
    <row r="2708">
      <c r="A2708" t="n">
        <v>3</v>
      </c>
      <c r="B2708" t="s">
        <v>157</v>
      </c>
      <c r="C2708" t="s">
        <v>99</v>
      </c>
      <c r="D2708" t="s">
        <v>108</v>
      </c>
      <c r="E2708" t="n">
        <v>1521105522.21962</v>
      </c>
      <c r="F2708" t="n">
        <v>89095586.5232612</v>
      </c>
      <c r="G2708" t="s">
        <v>101</v>
      </c>
      <c r="L2708" s="19" t="str">
        <f t="shared" si="273"/>
      </c>
      <c r="M2708" s="19" t="str">
        <f t="shared" si="274"/>
        <v>0.000 (0.000)</v>
      </c>
      <c r="N2708" s="19" t="str">
        <f t="shared" si="275"/>
        <v>0.000 (0.000)</v>
      </c>
      <c r="O2708" s="19" t="str">
        <f t="shared" si="276"/>
        <v>0.000 (0.000)</v>
      </c>
      <c r="P2708" s="19" t="str">
        <f t="shared" si="277"/>
        <v>0.000 (0.000)</v>
      </c>
      <c r="Q2708" s="19" t="str">
        <f t="shared" si="278"/>
        <v>0.000 (0.000)</v>
      </c>
    </row>
    <row r="2709">
      <c r="A2709" t="n">
        <v>3</v>
      </c>
      <c r="B2709" t="s">
        <v>158</v>
      </c>
      <c r="C2709" t="s">
        <v>99</v>
      </c>
      <c r="D2709" t="s">
        <v>108</v>
      </c>
      <c r="E2709" t="n">
        <v>17.7346666141983</v>
      </c>
      <c r="F2709" t="n">
        <v>0.948695966222532</v>
      </c>
      <c r="G2709" t="s">
        <v>101</v>
      </c>
      <c r="L2709" s="19" t="str">
        <f t="shared" si="273"/>
      </c>
      <c r="M2709" s="19" t="str">
        <f t="shared" si="274"/>
        <v>0.000 (0.000)</v>
      </c>
      <c r="N2709" s="19" t="str">
        <f t="shared" si="275"/>
        <v>0.000 (0.000)</v>
      </c>
      <c r="O2709" s="19" t="str">
        <f t="shared" si="276"/>
        <v>0.000 (0.000)</v>
      </c>
      <c r="P2709" s="19" t="str">
        <f t="shared" si="277"/>
        <v>0.000 (0.000)</v>
      </c>
      <c r="Q2709" s="19" t="str">
        <f t="shared" si="278"/>
        <v>0.000 (0.000)</v>
      </c>
    </row>
    <row r="2710">
      <c r="A2710" t="n">
        <v>3</v>
      </c>
      <c r="B2710" t="s">
        <v>159</v>
      </c>
      <c r="C2710" t="s">
        <v>99</v>
      </c>
      <c r="D2710" t="s">
        <v>108</v>
      </c>
      <c r="E2710" t="n">
        <v>655545223.320067</v>
      </c>
      <c r="F2710" t="n">
        <v>75152015.6831803</v>
      </c>
      <c r="G2710" t="s">
        <v>101</v>
      </c>
      <c r="L2710" s="19" t="str">
        <f t="shared" si="273"/>
      </c>
      <c r="M2710" s="19" t="str">
        <f t="shared" si="274"/>
        <v>0.000 (0.000)</v>
      </c>
      <c r="N2710" s="19" t="str">
        <f t="shared" si="275"/>
        <v>0.000 (0.000)</v>
      </c>
      <c r="O2710" s="19" t="str">
        <f t="shared" si="276"/>
        <v>0.000 (0.000)</v>
      </c>
      <c r="P2710" s="19" t="str">
        <f t="shared" si="277"/>
        <v>0.000 (0.000)</v>
      </c>
      <c r="Q2710" s="19" t="str">
        <f t="shared" si="278"/>
        <v>0.000 (0.000)</v>
      </c>
    </row>
    <row r="2711">
      <c r="A2711" t="n">
        <v>3</v>
      </c>
      <c r="B2711" t="s">
        <v>160</v>
      </c>
      <c r="C2711" t="s">
        <v>99</v>
      </c>
      <c r="D2711" t="s">
        <v>108</v>
      </c>
      <c r="E2711" t="n">
        <v>-406.971462487832</v>
      </c>
      <c r="F2711" t="n">
        <v>2603.69330932816</v>
      </c>
      <c r="G2711" t="s">
        <v>139</v>
      </c>
      <c r="L2711" s="19" t="str">
        <f t="shared" si="273"/>
      </c>
      <c r="M2711" s="19" t="str">
        <f t="shared" si="274"/>
        <v>0.000 (0.000)</v>
      </c>
      <c r="N2711" s="19" t="str">
        <f t="shared" si="275"/>
        <v>0.000 (0.000)</v>
      </c>
      <c r="O2711" s="19" t="str">
        <f t="shared" si="276"/>
        <v>0.000 (0.000)</v>
      </c>
      <c r="P2711" s="19" t="str">
        <f t="shared" si="277"/>
        <v>0.000 (0.000)</v>
      </c>
      <c r="Q2711" s="19" t="str">
        <f t="shared" si="278"/>
        <v>0.000 (0.000)</v>
      </c>
    </row>
    <row r="2712">
      <c r="A2712" t="n">
        <v>3</v>
      </c>
      <c r="B2712" t="s">
        <v>161</v>
      </c>
      <c r="C2712" t="s">
        <v>99</v>
      </c>
      <c r="D2712" t="s">
        <v>108</v>
      </c>
      <c r="E2712" t="n">
        <v>62.3241729514861</v>
      </c>
      <c r="F2712" t="n">
        <v>0.2644078862133</v>
      </c>
      <c r="G2712" t="s">
        <v>101</v>
      </c>
      <c r="L2712" s="19" t="str">
        <f t="shared" si="273"/>
      </c>
      <c r="M2712" s="19" t="str">
        <f t="shared" si="274"/>
        <v>0.000 (0.000)</v>
      </c>
      <c r="N2712" s="19" t="str">
        <f t="shared" si="275"/>
        <v>0.000 (0.000)</v>
      </c>
      <c r="O2712" s="19" t="str">
        <f t="shared" si="276"/>
        <v>0.000 (0.000)</v>
      </c>
      <c r="P2712" s="19" t="str">
        <f t="shared" si="277"/>
        <v>0.000 (0.000)</v>
      </c>
      <c r="Q2712" s="19" t="str">
        <f t="shared" si="278"/>
        <v>0.000 (0.000)</v>
      </c>
    </row>
    <row r="2713">
      <c r="A2713" t="n">
        <v>3</v>
      </c>
      <c r="B2713" t="s">
        <v>162</v>
      </c>
      <c r="C2713" t="s">
        <v>99</v>
      </c>
      <c r="D2713" t="s">
        <v>108</v>
      </c>
      <c r="E2713" t="n">
        <v>28.3114214669276</v>
      </c>
      <c r="F2713" t="n">
        <v>204.151274095222</v>
      </c>
      <c r="G2713" t="s">
        <v>139</v>
      </c>
      <c r="L2713" s="19" t="str">
        <f t="shared" si="273"/>
      </c>
      <c r="M2713" s="19" t="str">
        <f t="shared" si="274"/>
        <v>0.000 (0.000)</v>
      </c>
      <c r="N2713" s="19" t="str">
        <f t="shared" si="275"/>
        <v>0.000 (0.000)</v>
      </c>
      <c r="O2713" s="19" t="str">
        <f t="shared" si="276"/>
        <v>0.000 (0.000)</v>
      </c>
      <c r="P2713" s="19" t="str">
        <f t="shared" si="277"/>
        <v>0.000 (0.000)</v>
      </c>
      <c r="Q2713" s="19" t="str">
        <f t="shared" si="278"/>
        <v>0.000 (0.000)</v>
      </c>
    </row>
    <row r="2714">
      <c r="A2714" t="n">
        <v>3</v>
      </c>
      <c r="B2714" t="s">
        <v>163</v>
      </c>
      <c r="C2714" t="s">
        <v>99</v>
      </c>
      <c r="D2714" t="s">
        <v>108</v>
      </c>
      <c r="E2714" t="n">
        <v>61.103474073737</v>
      </c>
      <c r="F2714" t="n">
        <v>0.299049134879783</v>
      </c>
      <c r="G2714" t="s">
        <v>101</v>
      </c>
      <c r="L2714" s="19" t="str">
        <f t="shared" si="273"/>
      </c>
      <c r="M2714" s="19" t="str">
        <f t="shared" si="274"/>
        <v>0.000 (0.000)</v>
      </c>
      <c r="N2714" s="19" t="str">
        <f t="shared" si="275"/>
        <v>0.000 (0.000)</v>
      </c>
      <c r="O2714" s="19" t="str">
        <f t="shared" si="276"/>
        <v>0.000 (0.000)</v>
      </c>
      <c r="P2714" s="19" t="str">
        <f t="shared" si="277"/>
        <v>0.000 (0.000)</v>
      </c>
      <c r="Q2714" s="19" t="str">
        <f t="shared" si="278"/>
        <v>0.000 (0.000)</v>
      </c>
    </row>
    <row r="2715">
      <c r="A2715" t="n">
        <v>3</v>
      </c>
      <c r="B2715" t="s">
        <v>164</v>
      </c>
      <c r="C2715" t="s">
        <v>99</v>
      </c>
      <c r="D2715" t="s">
        <v>108</v>
      </c>
      <c r="E2715" t="n">
        <v>78.2204756306922</v>
      </c>
      <c r="F2715" t="n">
        <v>0.413049480018271</v>
      </c>
      <c r="G2715" t="s">
        <v>101</v>
      </c>
      <c r="L2715" s="19" t="str">
        <f t="shared" si="273"/>
      </c>
      <c r="M2715" s="19" t="str">
        <f t="shared" si="274"/>
        <v>0.000 (0.000)</v>
      </c>
      <c r="N2715" s="19" t="str">
        <f t="shared" si="275"/>
        <v>0.000 (0.000)</v>
      </c>
      <c r="O2715" s="19" t="str">
        <f t="shared" si="276"/>
        <v>0.000 (0.000)</v>
      </c>
      <c r="P2715" s="19" t="str">
        <f t="shared" si="277"/>
        <v>0.000 (0.000)</v>
      </c>
      <c r="Q2715" s="19" t="str">
        <f t="shared" si="278"/>
        <v>0.000 (0.000)</v>
      </c>
    </row>
    <row r="2716">
      <c r="A2716" t="n">
        <v>3</v>
      </c>
      <c r="B2716" t="s">
        <v>165</v>
      </c>
      <c r="C2716" t="s">
        <v>99</v>
      </c>
      <c r="D2716" t="s">
        <v>108</v>
      </c>
      <c r="E2716" t="n">
        <v>57.5810060237999</v>
      </c>
      <c r="F2716" t="n">
        <v>0.287634154223278</v>
      </c>
      <c r="G2716" t="s">
        <v>101</v>
      </c>
      <c r="L2716" s="19" t="str">
        <f t="shared" si="273"/>
      </c>
      <c r="M2716" s="19" t="str">
        <f t="shared" si="274"/>
        <v>0.000 (0.000)</v>
      </c>
      <c r="N2716" s="19" t="str">
        <f t="shared" si="275"/>
        <v>0.000 (0.000)</v>
      </c>
      <c r="O2716" s="19" t="str">
        <f t="shared" si="276"/>
        <v>0.000 (0.000)</v>
      </c>
      <c r="P2716" s="19" t="str">
        <f t="shared" si="277"/>
        <v>0.000 (0.000)</v>
      </c>
      <c r="Q2716" s="19" t="str">
        <f t="shared" si="278"/>
        <v>0.000 (0.000)</v>
      </c>
    </row>
    <row r="2717">
      <c r="A2717" t="n">
        <v>3</v>
      </c>
      <c r="B2717" t="s">
        <v>166</v>
      </c>
      <c r="C2717" t="s">
        <v>99</v>
      </c>
      <c r="D2717" t="s">
        <v>108</v>
      </c>
      <c r="E2717" t="n">
        <v>51.4287659514188</v>
      </c>
      <c r="F2717" t="n">
        <v>0.277478663182854</v>
      </c>
      <c r="G2717" t="s">
        <v>101</v>
      </c>
      <c r="L2717" s="19" t="str">
        <f t="shared" si="273"/>
      </c>
      <c r="M2717" s="19" t="str">
        <f t="shared" si="274"/>
        <v>0.000 (0.000)</v>
      </c>
      <c r="N2717" s="19" t="str">
        <f t="shared" si="275"/>
        <v>0.000 (0.000)</v>
      </c>
      <c r="O2717" s="19" t="str">
        <f t="shared" si="276"/>
        <v>0.000 (0.000)</v>
      </c>
      <c r="P2717" s="19" t="str">
        <f t="shared" si="277"/>
        <v>0.000 (0.000)</v>
      </c>
      <c r="Q2717" s="19" t="str">
        <f t="shared" si="278"/>
        <v>0.000 (0.000)</v>
      </c>
    </row>
    <row r="2718">
      <c r="A2718" t="n">
        <v>3</v>
      </c>
      <c r="B2718" t="s">
        <v>167</v>
      </c>
      <c r="C2718" t="s">
        <v>99</v>
      </c>
      <c r="D2718" t="s">
        <v>108</v>
      </c>
      <c r="E2718" t="n">
        <v>20.4931116114174</v>
      </c>
      <c r="F2718" t="n">
        <v>0.130338354936434</v>
      </c>
      <c r="G2718" t="s">
        <v>101</v>
      </c>
      <c r="L2718" s="19" t="str">
        <f t="shared" si="273"/>
      </c>
      <c r="M2718" s="19" t="str">
        <f t="shared" si="274"/>
        <v>0.000 (0.000)</v>
      </c>
      <c r="N2718" s="19" t="str">
        <f t="shared" si="275"/>
        <v>0.000 (0.000)</v>
      </c>
      <c r="O2718" s="19" t="str">
        <f t="shared" si="276"/>
        <v>0.000 (0.000)</v>
      </c>
      <c r="P2718" s="19" t="str">
        <f t="shared" si="277"/>
        <v>0.000 (0.000)</v>
      </c>
      <c r="Q2718" s="19" t="str">
        <f t="shared" si="278"/>
        <v>0.000 (0.000)</v>
      </c>
    </row>
    <row r="2719">
      <c r="A2719" t="n">
        <v>3</v>
      </c>
      <c r="B2719" t="s">
        <v>168</v>
      </c>
      <c r="C2719" t="s">
        <v>99</v>
      </c>
      <c r="D2719" t="s">
        <v>108</v>
      </c>
      <c r="E2719" t="n">
        <v>48.5712340485812</v>
      </c>
      <c r="F2719" t="n">
        <v>0.277478663182854</v>
      </c>
      <c r="G2719" t="s">
        <v>101</v>
      </c>
      <c r="L2719" s="19" t="str">
        <f t="shared" si="273"/>
      </c>
      <c r="M2719" s="19" t="str">
        <f t="shared" si="274"/>
        <v>0.000 (0.000)</v>
      </c>
      <c r="N2719" s="19" t="str">
        <f t="shared" si="275"/>
        <v>0.000 (0.000)</v>
      </c>
      <c r="O2719" s="19" t="str">
        <f t="shared" si="276"/>
        <v>0.000 (0.000)</v>
      </c>
      <c r="P2719" s="19" t="str">
        <f t="shared" si="277"/>
        <v>0.000 (0.000)</v>
      </c>
      <c r="Q2719" s="19" t="str">
        <f t="shared" si="278"/>
        <v>0.000 (0.000)</v>
      </c>
    </row>
    <row r="2720">
      <c r="A2720" t="n">
        <v>3</v>
      </c>
      <c r="B2720" t="s">
        <v>169</v>
      </c>
      <c r="C2720" t="s">
        <v>99</v>
      </c>
      <c r="D2720" t="s">
        <v>108</v>
      </c>
      <c r="E2720" t="n">
        <v>96.3334055146066</v>
      </c>
      <c r="F2720" t="n">
        <v>0.271092600067231</v>
      </c>
      <c r="G2720" t="s">
        <v>101</v>
      </c>
      <c r="L2720" s="19" t="str">
        <f t="shared" si="273"/>
      </c>
      <c r="M2720" s="19" t="str">
        <f t="shared" si="274"/>
        <v>0.000 (0.000)</v>
      </c>
      <c r="N2720" s="19" t="str">
        <f t="shared" si="275"/>
        <v>0.000 (0.000)</v>
      </c>
      <c r="O2720" s="19" t="str">
        <f t="shared" si="276"/>
        <v>0.000 (0.000)</v>
      </c>
      <c r="P2720" s="19" t="str">
        <f t="shared" si="277"/>
        <v>0.000 (0.000)</v>
      </c>
      <c r="Q2720" s="19" t="str">
        <f t="shared" si="278"/>
        <v>0.000 (0.000)</v>
      </c>
    </row>
    <row r="2721">
      <c r="A2721" t="n">
        <v>3</v>
      </c>
      <c r="B2721" t="s">
        <v>170</v>
      </c>
      <c r="C2721" t="s">
        <v>99</v>
      </c>
      <c r="D2721" t="s">
        <v>108</v>
      </c>
      <c r="E2721" t="n">
        <v>865560298.899553</v>
      </c>
      <c r="F2721" t="n">
        <v>27545441.8136993</v>
      </c>
      <c r="G2721" t="s">
        <v>101</v>
      </c>
      <c r="L2721" s="19" t="str">
        <f t="shared" si="273"/>
      </c>
      <c r="M2721" s="19" t="str">
        <f t="shared" si="274"/>
        <v>0.000 (0.000)</v>
      </c>
      <c r="N2721" s="19" t="str">
        <f t="shared" si="275"/>
        <v>0.000 (0.000)</v>
      </c>
      <c r="O2721" s="19" t="str">
        <f t="shared" si="276"/>
        <v>0.000 (0.000)</v>
      </c>
      <c r="P2721" s="19" t="str">
        <f t="shared" si="277"/>
        <v>0.000 (0.000)</v>
      </c>
      <c r="Q2721" s="19" t="str">
        <f t="shared" si="278"/>
        <v>0.000 (0.000)</v>
      </c>
    </row>
    <row r="2722">
      <c r="A2722" t="n">
        <v>3</v>
      </c>
      <c r="B2722" t="s">
        <v>171</v>
      </c>
      <c r="C2722" t="s">
        <v>99</v>
      </c>
      <c r="D2722" t="s">
        <v>108</v>
      </c>
      <c r="E2722" t="n">
        <v>743890013.290823</v>
      </c>
      <c r="F2722" t="n">
        <v>41394517.6886702</v>
      </c>
      <c r="G2722" t="s">
        <v>101</v>
      </c>
      <c r="L2722" s="19" t="str">
        <f t="shared" si="273"/>
      </c>
      <c r="M2722" s="19" t="str">
        <f t="shared" si="274"/>
        <v>0.000 (0.000)</v>
      </c>
      <c r="N2722" s="19" t="str">
        <f t="shared" si="275"/>
        <v>0.000 (0.000)</v>
      </c>
      <c r="O2722" s="19" t="str">
        <f t="shared" si="276"/>
        <v>0.000 (0.000)</v>
      </c>
      <c r="P2722" s="19" t="str">
        <f t="shared" si="277"/>
        <v>0.000 (0.000)</v>
      </c>
      <c r="Q2722" s="19" t="str">
        <f t="shared" si="278"/>
        <v>0.000 (0.000)</v>
      </c>
    </row>
    <row r="2723">
      <c r="A2723" t="n">
        <v>3</v>
      </c>
      <c r="B2723" t="s">
        <v>172</v>
      </c>
      <c r="C2723" t="s">
        <v>99</v>
      </c>
      <c r="D2723" t="s">
        <v>108</v>
      </c>
      <c r="E2723" t="n">
        <v>17.3331381662599</v>
      </c>
      <c r="F2723" t="n">
        <v>0.376590895203538</v>
      </c>
      <c r="G2723" t="s">
        <v>101</v>
      </c>
      <c r="L2723" s="19" t="str">
        <f t="shared" si="273"/>
      </c>
      <c r="M2723" s="19" t="str">
        <f t="shared" si="274"/>
        <v>0.000 (0.000)</v>
      </c>
      <c r="N2723" s="19" t="str">
        <f t="shared" si="275"/>
        <v>0.000 (0.000)</v>
      </c>
      <c r="O2723" s="19" t="str">
        <f t="shared" si="276"/>
        <v>0.000 (0.000)</v>
      </c>
      <c r="P2723" s="19" t="str">
        <f t="shared" si="277"/>
        <v>0.000 (0.000)</v>
      </c>
      <c r="Q2723" s="19" t="str">
        <f t="shared" si="278"/>
        <v>0.000 (0.000)</v>
      </c>
    </row>
    <row r="2724">
      <c r="A2724" t="n">
        <v>3</v>
      </c>
      <c r="B2724" t="s">
        <v>173</v>
      </c>
      <c r="C2724" t="s">
        <v>99</v>
      </c>
      <c r="D2724" t="s">
        <v>108</v>
      </c>
      <c r="E2724" t="n">
        <v>14.7080914321484</v>
      </c>
      <c r="F2724" t="n">
        <v>0.81640800977954</v>
      </c>
      <c r="G2724" t="s">
        <v>101</v>
      </c>
      <c r="L2724" s="19" t="str">
        <f t="shared" si="273"/>
      </c>
      <c r="M2724" s="19" t="str">
        <f t="shared" si="274"/>
        <v>0.000 (0.000)</v>
      </c>
      <c r="N2724" s="19" t="str">
        <f t="shared" si="275"/>
        <v>0.000 (0.000)</v>
      </c>
      <c r="O2724" s="19" t="str">
        <f t="shared" si="276"/>
        <v>0.000 (0.000)</v>
      </c>
      <c r="P2724" s="19" t="str">
        <f t="shared" si="277"/>
        <v>0.000 (0.000)</v>
      </c>
      <c r="Q2724" s="19" t="str">
        <f t="shared" si="278"/>
        <v>0.000 (0.000)</v>
      </c>
    </row>
    <row r="2725">
      <c r="A2725" t="n">
        <v>3</v>
      </c>
      <c r="B2725" t="s">
        <v>174</v>
      </c>
      <c r="C2725" t="s">
        <v>99</v>
      </c>
      <c r="D2725" t="s">
        <v>108</v>
      </c>
      <c r="E2725" t="n">
        <v>1076840000.13848</v>
      </c>
      <c r="F2725" t="n">
        <v>29040867.9584611</v>
      </c>
      <c r="G2725" t="s">
        <v>101</v>
      </c>
      <c r="L2725" s="19" t="str">
        <f t="shared" si="273"/>
      </c>
      <c r="M2725" s="19" t="str">
        <f t="shared" si="274"/>
        <v>0.000 (0.000)</v>
      </c>
      <c r="N2725" s="19" t="str">
        <f t="shared" si="275"/>
        <v>0.000 (0.000)</v>
      </c>
      <c r="O2725" s="19" t="str">
        <f t="shared" si="276"/>
        <v>0.000 (0.000)</v>
      </c>
      <c r="P2725" s="19" t="str">
        <f t="shared" si="277"/>
        <v>0.000 (0.000)</v>
      </c>
      <c r="Q2725" s="19" t="str">
        <f t="shared" si="278"/>
        <v>0.000 (0.000)</v>
      </c>
    </row>
    <row r="2726">
      <c r="A2726" t="n">
        <v>3</v>
      </c>
      <c r="B2726" t="s">
        <v>175</v>
      </c>
      <c r="C2726" t="s">
        <v>99</v>
      </c>
      <c r="D2726" t="s">
        <v>108</v>
      </c>
      <c r="E2726" t="n">
        <v>1267435483.24007</v>
      </c>
      <c r="F2726" t="n">
        <v>36619757.2725469</v>
      </c>
      <c r="G2726" t="s">
        <v>101</v>
      </c>
      <c r="L2726" s="19" t="str">
        <f t="shared" si="273"/>
      </c>
      <c r="M2726" s="19" t="str">
        <f t="shared" si="274"/>
        <v>0.000 (0.000)</v>
      </c>
      <c r="N2726" s="19" t="str">
        <f t="shared" si="275"/>
        <v>0.000 (0.000)</v>
      </c>
      <c r="O2726" s="19" t="str">
        <f t="shared" si="276"/>
        <v>0.000 (0.000)</v>
      </c>
      <c r="P2726" s="19" t="str">
        <f t="shared" si="277"/>
        <v>0.000 (0.000)</v>
      </c>
      <c r="Q2726" s="19" t="str">
        <f t="shared" si="278"/>
        <v>0.000 (0.000)</v>
      </c>
    </row>
    <row r="2727">
      <c r="A2727" t="n">
        <v>3</v>
      </c>
      <c r="B2727" t="s">
        <v>176</v>
      </c>
      <c r="C2727" t="s">
        <v>99</v>
      </c>
      <c r="D2727" t="s">
        <v>108</v>
      </c>
      <c r="E2727" t="n">
        <v>211279701.238929</v>
      </c>
      <c r="F2727" t="n">
        <v>11815428.0819573</v>
      </c>
      <c r="G2727" t="s">
        <v>101</v>
      </c>
      <c r="L2727" s="19" t="str">
        <f t="shared" si="273"/>
      </c>
      <c r="M2727" s="19" t="str">
        <f t="shared" si="274"/>
        <v>0.000 (0.000)</v>
      </c>
      <c r="N2727" s="19" t="str">
        <f t="shared" si="275"/>
        <v>0.000 (0.000)</v>
      </c>
      <c r="O2727" s="19" t="str">
        <f t="shared" si="276"/>
        <v>0.000 (0.000)</v>
      </c>
      <c r="P2727" s="19" t="str">
        <f t="shared" si="277"/>
        <v>0.000 (0.000)</v>
      </c>
      <c r="Q2727" s="19" t="str">
        <f t="shared" si="278"/>
        <v>0.000 (0.000)</v>
      </c>
    </row>
    <row r="2728">
      <c r="A2728" t="n">
        <v>3</v>
      </c>
      <c r="B2728" t="s">
        <v>177</v>
      </c>
      <c r="C2728" t="s">
        <v>99</v>
      </c>
      <c r="D2728" t="s">
        <v>108</v>
      </c>
      <c r="E2728" t="n">
        <v>523545469.94925</v>
      </c>
      <c r="F2728" t="n">
        <v>27446985.1022898</v>
      </c>
      <c r="G2728" t="s">
        <v>101</v>
      </c>
      <c r="L2728" s="19" t="str">
        <f t="shared" si="273"/>
      </c>
      <c r="M2728" s="19" t="str">
        <f t="shared" si="274"/>
        <v>0.000 (0.000)</v>
      </c>
      <c r="N2728" s="19" t="str">
        <f t="shared" si="275"/>
        <v>0.000 (0.000)</v>
      </c>
      <c r="O2728" s="19" t="str">
        <f t="shared" si="276"/>
        <v>0.000 (0.000)</v>
      </c>
      <c r="P2728" s="19" t="str">
        <f t="shared" si="277"/>
        <v>0.000 (0.000)</v>
      </c>
      <c r="Q2728" s="19" t="str">
        <f t="shared" si="278"/>
        <v>0.000 (0.000)</v>
      </c>
    </row>
    <row r="2729">
      <c r="A2729" t="n">
        <v>3</v>
      </c>
      <c r="B2729" t="s">
        <v>89</v>
      </c>
      <c r="C2729" t="s">
        <v>99</v>
      </c>
      <c r="D2729" t="s">
        <v>108</v>
      </c>
      <c r="E2729" t="n">
        <v>0.588172404437313</v>
      </c>
      <c r="F2729" t="n">
        <v>0.0134072149124133</v>
      </c>
      <c r="G2729" t="s">
        <v>101</v>
      </c>
      <c r="L2729" s="19" t="str">
        <f t="shared" si="273"/>
      </c>
      <c r="M2729" s="19" t="str">
        <f t="shared" si="274"/>
        <v>0.000 (0.000)</v>
      </c>
      <c r="N2729" s="19" t="str">
        <f t="shared" si="275"/>
        <v>0.000 (0.000)</v>
      </c>
      <c r="O2729" s="19" t="str">
        <f t="shared" si="276"/>
        <v>0.000 (0.000)</v>
      </c>
      <c r="P2729" s="19" t="str">
        <f t="shared" si="277"/>
        <v>0.000 (0.000)</v>
      </c>
      <c r="Q2729" s="19" t="str">
        <f t="shared" si="278"/>
        <v>0.000 (0.000)</v>
      </c>
    </row>
    <row r="2730">
      <c r="A2730" t="n">
        <v>0</v>
      </c>
      <c r="B2730" t="s">
        <v>98</v>
      </c>
      <c r="C2730" t="s">
        <v>99</v>
      </c>
      <c r="D2730" t="s">
        <v>109</v>
      </c>
      <c r="E2730" t="n">
        <v>174446715.857143</v>
      </c>
      <c r="F2730" t="n">
        <v>3779255.81663107</v>
      </c>
      <c r="G2730" t="s">
        <v>101</v>
      </c>
      <c r="L2730" s="19" t="str">
        <f t="shared" si="273"/>
      </c>
      <c r="M2730" s="19" t="str">
        <f t="shared" si="274"/>
        <v>0.000 (0.000)</v>
      </c>
      <c r="N2730" s="19" t="str">
        <f t="shared" si="275"/>
        <v>0.000 (0.000)</v>
      </c>
      <c r="O2730" s="19" t="str">
        <f t="shared" si="276"/>
        <v>0.000 (0.000)</v>
      </c>
      <c r="P2730" s="19" t="str">
        <f t="shared" si="277"/>
        <v>0.000 (0.000)</v>
      </c>
      <c r="Q2730" s="19" t="str">
        <f t="shared" si="278"/>
        <v>0.000 (0.000)</v>
      </c>
    </row>
    <row r="2731">
      <c r="A2731" t="n">
        <v>0</v>
      </c>
      <c r="B2731" t="s">
        <v>146</v>
      </c>
      <c r="C2731" t="s">
        <v>99</v>
      </c>
      <c r="D2731" t="s">
        <v>109</v>
      </c>
      <c r="E2731" t="n">
        <v>1.07124506134818</v>
      </c>
      <c r="F2731" t="n">
        <v>0.0229055903324771</v>
      </c>
      <c r="G2731" t="s">
        <v>101</v>
      </c>
      <c r="L2731" s="19" t="str">
        <f t="shared" si="273"/>
      </c>
      <c r="M2731" s="19" t="str">
        <f t="shared" si="274"/>
        <v>0.000 (0.000)</v>
      </c>
      <c r="N2731" s="19" t="str">
        <f t="shared" si="275"/>
        <v>0.000 (0.000)</v>
      </c>
      <c r="O2731" s="19" t="str">
        <f t="shared" si="276"/>
        <v>0.000 (0.000)</v>
      </c>
      <c r="P2731" s="19" t="str">
        <f t="shared" si="277"/>
        <v>0.000 (0.000)</v>
      </c>
      <c r="Q2731" s="19" t="str">
        <f t="shared" si="278"/>
        <v>0.000 (0.000)</v>
      </c>
    </row>
    <row r="2732">
      <c r="A2732" t="n">
        <v>0</v>
      </c>
      <c r="B2732" t="s">
        <v>147</v>
      </c>
      <c r="C2732" t="s">
        <v>99</v>
      </c>
      <c r="D2732" t="s">
        <v>109</v>
      </c>
      <c r="E2732" t="n">
        <v>275713554.427967</v>
      </c>
      <c r="F2732" t="n">
        <v>73546810.3345966</v>
      </c>
      <c r="G2732" t="s">
        <v>101</v>
      </c>
      <c r="L2732" s="19" t="str">
        <f t="shared" si="273"/>
      </c>
      <c r="M2732" s="19" t="str">
        <f t="shared" si="274"/>
        <v>0.000 (0.000)</v>
      </c>
      <c r="N2732" s="19" t="str">
        <f t="shared" si="275"/>
        <v>0.000 (0.000)</v>
      </c>
      <c r="O2732" s="19" t="str">
        <f t="shared" si="276"/>
        <v>0.000 (0.000)</v>
      </c>
      <c r="P2732" s="19" t="str">
        <f t="shared" si="277"/>
        <v>0.000 (0.000)</v>
      </c>
      <c r="Q2732" s="19" t="str">
        <f t="shared" si="278"/>
        <v>0.000 (0.000)</v>
      </c>
    </row>
    <row r="2733">
      <c r="A2733" t="n">
        <v>0</v>
      </c>
      <c r="B2733" t="s">
        <v>148</v>
      </c>
      <c r="C2733" t="s">
        <v>99</v>
      </c>
      <c r="D2733" t="s">
        <v>109</v>
      </c>
      <c r="E2733" t="n">
        <v>7.12450613481801</v>
      </c>
      <c r="F2733" t="n">
        <v>2.29055903324771</v>
      </c>
      <c r="G2733" t="s">
        <v>101</v>
      </c>
      <c r="L2733" s="19" t="str">
        <f t="shared" si="273"/>
      </c>
      <c r="M2733" s="19" t="str">
        <f t="shared" si="274"/>
        <v>0.000 (0.000)</v>
      </c>
      <c r="N2733" s="19" t="str">
        <f t="shared" si="275"/>
        <v>0.000 (0.000)</v>
      </c>
      <c r="O2733" s="19" t="str">
        <f t="shared" si="276"/>
        <v>0.000 (0.000)</v>
      </c>
      <c r="P2733" s="19" t="str">
        <f t="shared" si="277"/>
        <v>0.000 (0.000)</v>
      </c>
      <c r="Q2733" s="19" t="str">
        <f t="shared" si="278"/>
        <v>0.000 (0.000)</v>
      </c>
    </row>
    <row r="2734">
      <c r="A2734" t="n">
        <v>0</v>
      </c>
      <c r="B2734" t="s">
        <v>149</v>
      </c>
      <c r="C2734" t="s">
        <v>99</v>
      </c>
      <c r="D2734" t="s">
        <v>109</v>
      </c>
      <c r="E2734" t="n">
        <v>1.28043056432898</v>
      </c>
      <c r="F2734" t="n">
        <v>0.0225183366484198</v>
      </c>
      <c r="G2734" t="s">
        <v>101</v>
      </c>
      <c r="L2734" s="19" t="str">
        <f t="shared" si="273"/>
      </c>
      <c r="M2734" s="19" t="str">
        <f t="shared" si="274"/>
        <v>0.000 (0.000)</v>
      </c>
      <c r="N2734" s="19" t="str">
        <f t="shared" si="275"/>
        <v>0.000 (0.000)</v>
      </c>
      <c r="O2734" s="19" t="str">
        <f t="shared" si="276"/>
        <v>0.000 (0.000)</v>
      </c>
      <c r="P2734" s="19" t="str">
        <f t="shared" si="277"/>
        <v>0.000 (0.000)</v>
      </c>
      <c r="Q2734" s="19" t="str">
        <f t="shared" si="278"/>
        <v>0.000 (0.000)</v>
      </c>
    </row>
    <row r="2735">
      <c r="A2735" t="n">
        <v>0</v>
      </c>
      <c r="B2735" t="s">
        <v>150</v>
      </c>
      <c r="C2735" t="s">
        <v>99</v>
      </c>
      <c r="D2735" t="s">
        <v>109</v>
      </c>
      <c r="E2735" t="n">
        <v>0.181588989625036</v>
      </c>
      <c r="F2735" t="n">
        <v>0.0137838122431167</v>
      </c>
      <c r="G2735" t="s">
        <v>101</v>
      </c>
      <c r="L2735" s="19" t="str">
        <f t="shared" si="273"/>
      </c>
      <c r="M2735" s="19" t="str">
        <f t="shared" si="274"/>
        <v>0.000 (0.000)</v>
      </c>
      <c r="N2735" s="19" t="str">
        <f t="shared" si="275"/>
        <v>0.000 (0.000)</v>
      </c>
      <c r="O2735" s="19" t="str">
        <f t="shared" si="276"/>
        <v>0.000 (0.000)</v>
      </c>
      <c r="P2735" s="19" t="str">
        <f t="shared" si="277"/>
        <v>0.000 (0.000)</v>
      </c>
      <c r="Q2735" s="19" t="str">
        <f t="shared" si="278"/>
        <v>0.000 (0.000)</v>
      </c>
    </row>
    <row r="2736">
      <c r="A2736" t="n">
        <v>0</v>
      </c>
      <c r="B2736" t="s">
        <v>151</v>
      </c>
      <c r="C2736" t="s">
        <v>99</v>
      </c>
      <c r="D2736" t="s">
        <v>109</v>
      </c>
      <c r="E2736" t="n">
        <v>28.0430564328976</v>
      </c>
      <c r="F2736" t="n">
        <v>2.25183366484198</v>
      </c>
      <c r="G2736" t="s">
        <v>101</v>
      </c>
      <c r="L2736" s="19" t="str">
        <f t="shared" si="273"/>
      </c>
      <c r="M2736" s="19" t="str">
        <f t="shared" si="274"/>
        <v>0.000 (0.000)</v>
      </c>
      <c r="N2736" s="19" t="str">
        <f t="shared" si="275"/>
        <v>0.000 (0.000)</v>
      </c>
      <c r="O2736" s="19" t="str">
        <f t="shared" si="276"/>
        <v>0.000 (0.000)</v>
      </c>
      <c r="P2736" s="19" t="str">
        <f t="shared" si="277"/>
        <v>0.000 (0.000)</v>
      </c>
      <c r="Q2736" s="19" t="str">
        <f t="shared" si="278"/>
        <v>0.000 (0.000)</v>
      </c>
    </row>
    <row r="2737">
      <c r="A2737" t="n">
        <v>0</v>
      </c>
      <c r="B2737" t="s">
        <v>152</v>
      </c>
      <c r="C2737" t="s">
        <v>99</v>
      </c>
      <c r="D2737" t="s">
        <v>109</v>
      </c>
      <c r="E2737" t="n">
        <v>0.85073875016797</v>
      </c>
      <c r="F2737" t="n">
        <v>0.0126568368728922</v>
      </c>
      <c r="G2737" t="s">
        <v>101</v>
      </c>
      <c r="L2737" s="19" t="str">
        <f t="shared" si="273"/>
      </c>
      <c r="M2737" s="19" t="str">
        <f t="shared" si="274"/>
        <v>0.000 (0.000)</v>
      </c>
      <c r="N2737" s="19" t="str">
        <f t="shared" si="275"/>
        <v>0.000 (0.000)</v>
      </c>
      <c r="O2737" s="19" t="str">
        <f t="shared" si="276"/>
        <v>0.000 (0.000)</v>
      </c>
      <c r="P2737" s="19" t="str">
        <f t="shared" si="277"/>
        <v>0.000 (0.000)</v>
      </c>
      <c r="Q2737" s="19" t="str">
        <f t="shared" si="278"/>
        <v>0.000 (0.000)</v>
      </c>
    </row>
    <row r="2738">
      <c r="A2738" t="n">
        <v>0</v>
      </c>
      <c r="B2738" t="s">
        <v>153</v>
      </c>
      <c r="C2738" t="s">
        <v>99</v>
      </c>
      <c r="D2738" t="s">
        <v>109</v>
      </c>
      <c r="E2738" t="n">
        <v>-966895085.208154</v>
      </c>
      <c r="F2738" t="n">
        <v>72063748.6221578</v>
      </c>
      <c r="G2738" t="s">
        <v>101</v>
      </c>
      <c r="L2738" s="19" t="str">
        <f t="shared" si="273"/>
      </c>
      <c r="M2738" s="19" t="str">
        <f t="shared" si="274"/>
        <v>0.000 (0.000)</v>
      </c>
      <c r="N2738" s="19" t="str">
        <f t="shared" si="275"/>
        <v>0.000 (0.000)</v>
      </c>
      <c r="O2738" s="19" t="str">
        <f t="shared" si="276"/>
        <v>0.000 (0.000)</v>
      </c>
      <c r="P2738" s="19" t="str">
        <f t="shared" si="277"/>
        <v>0.000 (0.000)</v>
      </c>
      <c r="Q2738" s="19" t="str">
        <f t="shared" si="278"/>
        <v>0.000 (0.000)</v>
      </c>
    </row>
    <row r="2739">
      <c r="A2739" t="n">
        <v>0</v>
      </c>
      <c r="B2739" t="s">
        <v>154</v>
      </c>
      <c r="C2739" t="s">
        <v>99</v>
      </c>
      <c r="D2739" t="s">
        <v>109</v>
      </c>
      <c r="E2739" t="n">
        <v>-14.926124983203</v>
      </c>
      <c r="F2739" t="n">
        <v>1.26568368728922</v>
      </c>
      <c r="G2739" t="s">
        <v>101</v>
      </c>
      <c r="L2739" s="19" t="str">
        <f t="shared" si="273"/>
      </c>
      <c r="M2739" s="19" t="str">
        <f t="shared" si="274"/>
        <v>0.000 (0.000)</v>
      </c>
      <c r="N2739" s="19" t="str">
        <f t="shared" si="275"/>
        <v>0.000 (0.000)</v>
      </c>
      <c r="O2739" s="19" t="str">
        <f t="shared" si="276"/>
        <v>0.000 (0.000)</v>
      </c>
      <c r="P2739" s="19" t="str">
        <f t="shared" si="277"/>
        <v>0.000 (0.000)</v>
      </c>
      <c r="Q2739" s="19" t="str">
        <f t="shared" si="278"/>
        <v>0.000 (0.000)</v>
      </c>
    </row>
    <row r="2740">
      <c r="A2740" t="n">
        <v>0</v>
      </c>
      <c r="B2740" t="s">
        <v>155</v>
      </c>
      <c r="C2740" t="s">
        <v>99</v>
      </c>
      <c r="D2740" t="s">
        <v>109</v>
      </c>
      <c r="E2740" t="n">
        <v>45059618.5814429</v>
      </c>
      <c r="F2740" t="n">
        <v>52111313.5676405</v>
      </c>
      <c r="G2740" t="s">
        <v>139</v>
      </c>
      <c r="L2740" s="19" t="str">
        <f t="shared" si="273"/>
      </c>
      <c r="M2740" s="19" t="str">
        <f t="shared" si="274"/>
        <v>0.000 (0.000)</v>
      </c>
      <c r="N2740" s="19" t="str">
        <f t="shared" si="275"/>
        <v>0.000 (0.000)</v>
      </c>
      <c r="O2740" s="19" t="str">
        <f t="shared" si="276"/>
        <v>0.000 (0.000)</v>
      </c>
      <c r="P2740" s="19" t="str">
        <f t="shared" si="277"/>
        <v>0.000 (0.000)</v>
      </c>
      <c r="Q2740" s="19" t="str">
        <f t="shared" si="278"/>
        <v>0.000 (0.000)</v>
      </c>
    </row>
    <row r="2741">
      <c r="A2741" t="n">
        <v>0</v>
      </c>
      <c r="B2741" t="s">
        <v>156</v>
      </c>
      <c r="C2741" t="s">
        <v>99</v>
      </c>
      <c r="D2741" t="s">
        <v>109</v>
      </c>
      <c r="E2741" t="n">
        <v>4.95382171332086</v>
      </c>
      <c r="F2741" t="n">
        <v>1.21383718263082</v>
      </c>
      <c r="G2741" t="s">
        <v>101</v>
      </c>
      <c r="L2741" s="19" t="str">
        <f t="shared" si="273"/>
      </c>
      <c r="M2741" s="19" t="str">
        <f t="shared" si="274"/>
        <v>0.000 (0.000)</v>
      </c>
      <c r="N2741" s="19" t="str">
        <f t="shared" si="275"/>
        <v>0.000 (0.000)</v>
      </c>
      <c r="O2741" s="19" t="str">
        <f t="shared" si="276"/>
        <v>0.000 (0.000)</v>
      </c>
      <c r="P2741" s="19" t="str">
        <f t="shared" si="277"/>
        <v>0.000 (0.000)</v>
      </c>
      <c r="Q2741" s="19" t="str">
        <f t="shared" si="278"/>
        <v>0.000 (0.000)</v>
      </c>
    </row>
    <row r="2742">
      <c r="A2742" t="n">
        <v>0</v>
      </c>
      <c r="B2742" t="s">
        <v>84</v>
      </c>
      <c r="C2742" t="s">
        <v>99</v>
      </c>
      <c r="D2742" t="s">
        <v>109</v>
      </c>
      <c r="E2742" t="n">
        <v>0.950461782866791</v>
      </c>
      <c r="F2742" t="n">
        <v>0.0121383718263082</v>
      </c>
      <c r="G2742" t="s">
        <v>101</v>
      </c>
      <c r="L2742" s="19" t="str">
        <f t="shared" si="273"/>
      </c>
      <c r="M2742" s="19" t="str">
        <f t="shared" si="274"/>
        <v>0.000 (0.000)</v>
      </c>
      <c r="N2742" s="19" t="str">
        <f t="shared" si="275"/>
        <v>0.000 (0.000)</v>
      </c>
      <c r="O2742" s="19" t="str">
        <f t="shared" si="276"/>
        <v>0.000 (0.000)</v>
      </c>
      <c r="P2742" s="19" t="str">
        <f t="shared" si="277"/>
        <v>0.000 (0.000)</v>
      </c>
      <c r="Q2742" s="19" t="str">
        <f t="shared" si="278"/>
        <v>0.000 (0.000)</v>
      </c>
    </row>
    <row r="2743">
      <c r="A2743" t="n">
        <v>0</v>
      </c>
      <c r="B2743" t="s">
        <v>157</v>
      </c>
      <c r="C2743" t="s">
        <v>99</v>
      </c>
      <c r="D2743" t="s">
        <v>109</v>
      </c>
      <c r="E2743" t="n">
        <v>325299678.389988</v>
      </c>
      <c r="F2743" t="n">
        <v>67423563.5479884</v>
      </c>
      <c r="G2743" t="s">
        <v>101</v>
      </c>
      <c r="L2743" s="19" t="str">
        <f t="shared" si="273"/>
      </c>
      <c r="M2743" s="19" t="str">
        <f t="shared" si="274"/>
        <v>0.000 (0.000)</v>
      </c>
      <c r="N2743" s="19" t="str">
        <f t="shared" si="275"/>
        <v>0.000 (0.000)</v>
      </c>
      <c r="O2743" s="19" t="str">
        <f t="shared" si="276"/>
        <v>0.000 (0.000)</v>
      </c>
      <c r="P2743" s="19" t="str">
        <f t="shared" si="277"/>
        <v>0.000 (0.000)</v>
      </c>
      <c r="Q2743" s="19" t="str">
        <f t="shared" si="278"/>
        <v>0.000 (0.000)</v>
      </c>
    </row>
    <row r="2744">
      <c r="A2744" t="n">
        <v>0</v>
      </c>
      <c r="B2744" t="s">
        <v>158</v>
      </c>
      <c r="C2744" t="s">
        <v>99</v>
      </c>
      <c r="D2744" t="s">
        <v>109</v>
      </c>
      <c r="E2744" t="n">
        <v>3.60415245076074</v>
      </c>
      <c r="F2744" t="n">
        <v>0.696085359425134</v>
      </c>
      <c r="G2744" t="s">
        <v>101</v>
      </c>
      <c r="L2744" s="19" t="str">
        <f t="shared" si="273"/>
      </c>
      <c r="M2744" s="19" t="str">
        <f t="shared" si="274"/>
        <v>0.000 (0.000)</v>
      </c>
      <c r="N2744" s="19" t="str">
        <f t="shared" si="275"/>
        <v>0.000 (0.000)</v>
      </c>
      <c r="O2744" s="19" t="str">
        <f t="shared" si="276"/>
        <v>0.000 (0.000)</v>
      </c>
      <c r="P2744" s="19" t="str">
        <f t="shared" si="277"/>
        <v>0.000 (0.000)</v>
      </c>
      <c r="Q2744" s="19" t="str">
        <f t="shared" si="278"/>
        <v>0.000 (0.000)</v>
      </c>
    </row>
    <row r="2745">
      <c r="A2745" t="n">
        <v>0</v>
      </c>
      <c r="B2745" t="s">
        <v>159</v>
      </c>
      <c r="C2745" t="s">
        <v>99</v>
      </c>
      <c r="D2745" t="s">
        <v>109</v>
      </c>
      <c r="E2745" t="n">
        <v>-543670400.78436</v>
      </c>
      <c r="F2745" t="n">
        <v>62146375.2051773</v>
      </c>
      <c r="G2745" t="s">
        <v>101</v>
      </c>
      <c r="L2745" s="19" t="str">
        <f t="shared" si="273"/>
      </c>
      <c r="M2745" s="19" t="str">
        <f t="shared" si="274"/>
        <v>0.000 (0.000)</v>
      </c>
      <c r="N2745" s="19" t="str">
        <f t="shared" si="275"/>
        <v>0.000 (0.000)</v>
      </c>
      <c r="O2745" s="19" t="str">
        <f t="shared" si="276"/>
        <v>0.000 (0.000)</v>
      </c>
      <c r="P2745" s="19" t="str">
        <f t="shared" si="277"/>
        <v>0.000 (0.000)</v>
      </c>
      <c r="Q2745" s="19" t="str">
        <f t="shared" si="278"/>
        <v>0.000 (0.000)</v>
      </c>
    </row>
    <row r="2746">
      <c r="A2746" t="n">
        <v>0</v>
      </c>
      <c r="B2746" t="s">
        <v>160</v>
      </c>
      <c r="C2746" t="s">
        <v>99</v>
      </c>
      <c r="D2746" t="s">
        <v>109</v>
      </c>
      <c r="E2746" t="n">
        <v>-774.580462102368</v>
      </c>
      <c r="F2746" t="n">
        <v>1703.68955510346</v>
      </c>
      <c r="G2746" t="s">
        <v>139</v>
      </c>
      <c r="L2746" s="19" t="str">
        <f t="shared" si="273"/>
      </c>
      <c r="M2746" s="19" t="str">
        <f t="shared" si="274"/>
        <v>0.000 (0.000)</v>
      </c>
      <c r="N2746" s="19" t="str">
        <f t="shared" si="275"/>
        <v>0.000 (0.000)</v>
      </c>
      <c r="O2746" s="19" t="str">
        <f t="shared" si="276"/>
        <v>0.000 (0.000)</v>
      </c>
      <c r="P2746" s="19" t="str">
        <f t="shared" si="277"/>
        <v>0.000 (0.000)</v>
      </c>
      <c r="Q2746" s="19" t="str">
        <f t="shared" si="278"/>
        <v>0.000 (0.000)</v>
      </c>
    </row>
    <row r="2747">
      <c r="A2747" t="n">
        <v>0</v>
      </c>
      <c r="B2747" t="s">
        <v>161</v>
      </c>
      <c r="C2747" t="s">
        <v>99</v>
      </c>
      <c r="D2747" t="s">
        <v>109</v>
      </c>
      <c r="E2747" t="n">
        <v>61.6290101524023</v>
      </c>
      <c r="F2747" t="n">
        <v>0.350427854010439</v>
      </c>
      <c r="G2747" t="s">
        <v>101</v>
      </c>
      <c r="L2747" s="19" t="str">
        <f t="shared" si="273"/>
      </c>
      <c r="M2747" s="19" t="str">
        <f t="shared" si="274"/>
        <v>0.000 (0.000)</v>
      </c>
      <c r="N2747" s="19" t="str">
        <f t="shared" si="275"/>
        <v>0.000 (0.000)</v>
      </c>
      <c r="O2747" s="19" t="str">
        <f t="shared" si="276"/>
        <v>0.000 (0.000)</v>
      </c>
      <c r="P2747" s="19" t="str">
        <f t="shared" si="277"/>
        <v>0.000 (0.000)</v>
      </c>
      <c r="Q2747" s="19" t="str">
        <f t="shared" si="278"/>
        <v>0.000 (0.000)</v>
      </c>
    </row>
    <row r="2748">
      <c r="A2748" t="n">
        <v>0</v>
      </c>
      <c r="B2748" t="s">
        <v>162</v>
      </c>
      <c r="C2748" t="s">
        <v>99</v>
      </c>
      <c r="D2748" t="s">
        <v>109</v>
      </c>
      <c r="E2748" t="n">
        <v>51.1159610544779</v>
      </c>
      <c r="F2748" t="n">
        <v>0.464153936961551</v>
      </c>
      <c r="G2748" t="s">
        <v>101</v>
      </c>
      <c r="L2748" s="19" t="str">
        <f t="shared" si="273"/>
      </c>
      <c r="M2748" s="19" t="str">
        <f t="shared" si="274"/>
        <v>0.000 (0.000)</v>
      </c>
      <c r="N2748" s="19" t="str">
        <f t="shared" si="275"/>
        <v>0.000 (0.000)</v>
      </c>
      <c r="O2748" s="19" t="str">
        <f t="shared" si="276"/>
        <v>0.000 (0.000)</v>
      </c>
      <c r="P2748" s="19" t="str">
        <f t="shared" si="277"/>
        <v>0.000 (0.000)</v>
      </c>
      <c r="Q2748" s="19" t="str">
        <f t="shared" si="278"/>
        <v>0.000 (0.000)</v>
      </c>
    </row>
    <row r="2749">
      <c r="A2749" t="n">
        <v>0</v>
      </c>
      <c r="B2749" t="s">
        <v>163</v>
      </c>
      <c r="C2749" t="s">
        <v>99</v>
      </c>
      <c r="D2749" t="s">
        <v>109</v>
      </c>
      <c r="E2749" t="n">
        <v>62.2935206431606</v>
      </c>
      <c r="F2749" t="n">
        <v>0.356764330572317</v>
      </c>
      <c r="G2749" t="s">
        <v>101</v>
      </c>
      <c r="L2749" s="19" t="str">
        <f t="shared" si="273"/>
      </c>
      <c r="M2749" s="19" t="str">
        <f t="shared" si="274"/>
        <v>0.000 (0.000)</v>
      </c>
      <c r="N2749" s="19" t="str">
        <f t="shared" si="275"/>
        <v>0.000 (0.000)</v>
      </c>
      <c r="O2749" s="19" t="str">
        <f t="shared" si="276"/>
        <v>0.000 (0.000)</v>
      </c>
      <c r="P2749" s="19" t="str">
        <f t="shared" si="277"/>
        <v>0.000 (0.000)</v>
      </c>
      <c r="Q2749" s="19" t="str">
        <f t="shared" si="278"/>
        <v>0.000 (0.000)</v>
      </c>
    </row>
    <row r="2750">
      <c r="A2750" t="n">
        <v>0</v>
      </c>
      <c r="B2750" t="s">
        <v>164</v>
      </c>
      <c r="C2750" t="s">
        <v>99</v>
      </c>
      <c r="D2750" t="s">
        <v>109</v>
      </c>
      <c r="E2750" t="n">
        <v>81.1208142275384</v>
      </c>
      <c r="F2750" t="n">
        <v>0.325548334362843</v>
      </c>
      <c r="G2750" t="s">
        <v>101</v>
      </c>
      <c r="L2750" s="19" t="str">
        <f t="shared" si="273"/>
      </c>
      <c r="M2750" s="19" t="str">
        <f t="shared" si="274"/>
        <v>0.000 (0.000)</v>
      </c>
      <c r="N2750" s="19" t="str">
        <f t="shared" si="275"/>
        <v>0.000 (0.000)</v>
      </c>
      <c r="O2750" s="19" t="str">
        <f t="shared" si="276"/>
        <v>0.000 (0.000)</v>
      </c>
      <c r="P2750" s="19" t="str">
        <f t="shared" si="277"/>
        <v>0.000 (0.000)</v>
      </c>
      <c r="Q2750" s="19" t="str">
        <f t="shared" si="278"/>
        <v>0.000 (0.000)</v>
      </c>
    </row>
    <row r="2751">
      <c r="A2751" t="n">
        <v>0</v>
      </c>
      <c r="B2751" t="s">
        <v>165</v>
      </c>
      <c r="C2751" t="s">
        <v>99</v>
      </c>
      <c r="D2751" t="s">
        <v>109</v>
      </c>
      <c r="E2751" t="n">
        <v>55.9881748839055</v>
      </c>
      <c r="F2751" t="n">
        <v>0.346052049369816</v>
      </c>
      <c r="G2751" t="s">
        <v>101</v>
      </c>
      <c r="L2751" s="19" t="str">
        <f t="shared" si="273"/>
      </c>
      <c r="M2751" s="19" t="str">
        <f t="shared" si="274"/>
        <v>0.000 (0.000)</v>
      </c>
      <c r="N2751" s="19" t="str">
        <f t="shared" si="275"/>
        <v>0.000 (0.000)</v>
      </c>
      <c r="O2751" s="19" t="str">
        <f t="shared" si="276"/>
        <v>0.000 (0.000)</v>
      </c>
      <c r="P2751" s="19" t="str">
        <f t="shared" si="277"/>
        <v>0.000 (0.000)</v>
      </c>
      <c r="Q2751" s="19" t="str">
        <f t="shared" si="278"/>
        <v>0.000 (0.000)</v>
      </c>
    </row>
    <row r="2752">
      <c r="A2752" t="n">
        <v>0</v>
      </c>
      <c r="B2752" t="s">
        <v>166</v>
      </c>
      <c r="C2752" t="s">
        <v>99</v>
      </c>
      <c r="D2752" t="s">
        <v>109</v>
      </c>
      <c r="E2752" t="n">
        <v>51.2846041835847</v>
      </c>
      <c r="F2752" t="n">
        <v>0.370624358939566</v>
      </c>
      <c r="G2752" t="s">
        <v>101</v>
      </c>
      <c r="L2752" s="19" t="str">
        <f t="shared" si="273"/>
      </c>
      <c r="M2752" s="19" t="str">
        <f t="shared" si="274"/>
        <v>0.000 (0.000)</v>
      </c>
      <c r="N2752" s="19" t="str">
        <f t="shared" si="275"/>
        <v>0.000 (0.000)</v>
      </c>
      <c r="O2752" s="19" t="str">
        <f t="shared" si="276"/>
        <v>0.000 (0.000)</v>
      </c>
      <c r="P2752" s="19" t="str">
        <f t="shared" si="277"/>
        <v>0.000 (0.000)</v>
      </c>
      <c r="Q2752" s="19" t="str">
        <f t="shared" si="278"/>
        <v>0.000 (0.000)</v>
      </c>
    </row>
    <row r="2753">
      <c r="A2753" t="n">
        <v>0</v>
      </c>
      <c r="B2753" t="s">
        <v>167</v>
      </c>
      <c r="C2753" t="s">
        <v>99</v>
      </c>
      <c r="D2753" t="s">
        <v>109</v>
      </c>
      <c r="E2753" t="n">
        <v>18.9995017942518</v>
      </c>
      <c r="F2753" t="n">
        <v>0.168068156372605</v>
      </c>
      <c r="G2753" t="s">
        <v>101</v>
      </c>
      <c r="L2753" s="19" t="str">
        <f t="shared" si="273"/>
      </c>
      <c r="M2753" s="19" t="str">
        <f t="shared" si="274"/>
        <v>0.000 (0.000)</v>
      </c>
      <c r="N2753" s="19" t="str">
        <f t="shared" si="275"/>
        <v>0.000 (0.000)</v>
      </c>
      <c r="O2753" s="19" t="str">
        <f t="shared" si="276"/>
        <v>0.000 (0.000)</v>
      </c>
      <c r="P2753" s="19" t="str">
        <f t="shared" si="277"/>
        <v>0.000 (0.000)</v>
      </c>
      <c r="Q2753" s="19" t="str">
        <f t="shared" si="278"/>
        <v>0.000 (0.000)</v>
      </c>
    </row>
    <row r="2754">
      <c r="A2754" t="n">
        <v>0</v>
      </c>
      <c r="B2754" t="s">
        <v>168</v>
      </c>
      <c r="C2754" t="s">
        <v>99</v>
      </c>
      <c r="D2754" t="s">
        <v>109</v>
      </c>
      <c r="E2754" t="n">
        <v>48.7153958164153</v>
      </c>
      <c r="F2754" t="n">
        <v>0.370624358939567</v>
      </c>
      <c r="G2754" t="s">
        <v>101</v>
      </c>
      <c r="L2754" s="19" t="str">
        <f t="shared" ref="L2754:L2817" si="279">_xlfn.CONCAT(A2754:D2754)</f>
      </c>
      <c r="M2754" s="19" t="str">
        <f t="shared" ref="M2754:M2817" si="280">TEXT(E2754/1000000000,"0.000")&amp;" ("&amp;TEXT(F2754/1000000000,"0.000")&amp;")"</f>
        <v>0.000 (0.000)</v>
      </c>
      <c r="N2754" s="19" t="str">
        <f t="shared" ref="N2754:N2817" si="281">TEXT(E2754/1000000,"0.000")&amp;" ("&amp;TEXT(F2754/1000000,"0.000")&amp;")"</f>
        <v>0.000 (0.000)</v>
      </c>
      <c r="O2754" s="19" t="str">
        <f t="shared" ref="O2754:O2817" si="282">TEXT(E2754,"0.000")&amp;" ("&amp;TEXT(F2754,"0.000")&amp;")"</f>
        <v>0.000 (0.000)</v>
      </c>
      <c r="P2754" s="19" t="str">
        <f t="shared" ref="P2754:P2817" si="283">TEXT(E2754,"0.000")&amp;G2754&amp;" ("&amp;TEXT(F2754,"0.000")&amp;")"</f>
        <v>0.000 (0.000)</v>
      </c>
      <c r="Q2754" s="19" t="str">
        <f t="shared" ref="Q2754:Q2817" si="284">TEXT(E2754/1000000,"0.000")&amp;G2754&amp;" ("&amp;TEXT(F2754/1000000,"0.000")&amp;")"</f>
        <v>0.000 (0.000)</v>
      </c>
    </row>
    <row r="2755">
      <c r="A2755" t="n">
        <v>0</v>
      </c>
      <c r="B2755" t="s">
        <v>169</v>
      </c>
      <c r="C2755" t="s">
        <v>99</v>
      </c>
      <c r="D2755" t="s">
        <v>109</v>
      </c>
      <c r="E2755" t="n">
        <v>94.0190217249323</v>
      </c>
      <c r="F2755" t="n">
        <v>0.319758213907441</v>
      </c>
      <c r="G2755" t="s">
        <v>101</v>
      </c>
      <c r="L2755" s="19" t="str">
        <f t="shared" si="279"/>
      </c>
      <c r="M2755" s="19" t="str">
        <f t="shared" si="280"/>
        <v>0.000 (0.000)</v>
      </c>
      <c r="N2755" s="19" t="str">
        <f t="shared" si="281"/>
        <v>0.000 (0.000)</v>
      </c>
      <c r="O2755" s="19" t="str">
        <f t="shared" si="282"/>
        <v>0.000 (0.000)</v>
      </c>
      <c r="P2755" s="19" t="str">
        <f t="shared" si="283"/>
        <v>0.000 (0.000)</v>
      </c>
      <c r="Q2755" s="19" t="str">
        <f t="shared" si="284"/>
        <v>0.000 (0.000)</v>
      </c>
    </row>
    <row r="2756">
      <c r="A2756" t="n">
        <v>0</v>
      </c>
      <c r="B2756" t="s">
        <v>170</v>
      </c>
      <c r="C2756" t="s">
        <v>99</v>
      </c>
      <c r="D2756" t="s">
        <v>109</v>
      </c>
      <c r="E2756" t="n">
        <v>868970079.174348</v>
      </c>
      <c r="F2756" t="n">
        <v>31736455.3272977</v>
      </c>
      <c r="G2756" t="s">
        <v>101</v>
      </c>
      <c r="L2756" s="19" t="str">
        <f t="shared" si="279"/>
      </c>
      <c r="M2756" s="19" t="str">
        <f t="shared" si="280"/>
        <v>0.000 (0.000)</v>
      </c>
      <c r="N2756" s="19" t="str">
        <f t="shared" si="281"/>
        <v>0.000 (0.000)</v>
      </c>
      <c r="O2756" s="19" t="str">
        <f t="shared" si="282"/>
        <v>0.000 (0.000)</v>
      </c>
      <c r="P2756" s="19" t="str">
        <f t="shared" si="283"/>
        <v>0.000 (0.000)</v>
      </c>
      <c r="Q2756" s="19" t="str">
        <f t="shared" si="284"/>
        <v>0.000 (0.000)</v>
      </c>
    </row>
    <row r="2757">
      <c r="A2757" t="n">
        <v>0</v>
      </c>
      <c r="B2757" t="s">
        <v>171</v>
      </c>
      <c r="C2757" t="s">
        <v>99</v>
      </c>
      <c r="D2757" t="s">
        <v>109</v>
      </c>
      <c r="E2757" t="n">
        <v>280240059.808545</v>
      </c>
      <c r="F2757" t="n">
        <v>31358323.3440189</v>
      </c>
      <c r="G2757" t="s">
        <v>101</v>
      </c>
      <c r="L2757" s="19" t="str">
        <f t="shared" si="279"/>
      </c>
      <c r="M2757" s="19" t="str">
        <f t="shared" si="280"/>
        <v>0.000 (0.000)</v>
      </c>
      <c r="N2757" s="19" t="str">
        <f t="shared" si="281"/>
        <v>0.000 (0.000)</v>
      </c>
      <c r="O2757" s="19" t="str">
        <f t="shared" si="282"/>
        <v>0.000 (0.000)</v>
      </c>
      <c r="P2757" s="19" t="str">
        <f t="shared" si="283"/>
        <v>0.000 (0.000)</v>
      </c>
      <c r="Q2757" s="19" t="str">
        <f t="shared" si="284"/>
        <v>0.000 (0.000)</v>
      </c>
    </row>
    <row r="2758">
      <c r="A2758" t="n">
        <v>0</v>
      </c>
      <c r="B2758" t="s">
        <v>172</v>
      </c>
      <c r="C2758" t="s">
        <v>99</v>
      </c>
      <c r="D2758" t="s">
        <v>109</v>
      </c>
      <c r="E2758" t="n">
        <v>16.1640366617145</v>
      </c>
      <c r="F2758" t="n">
        <v>0.393536837293025</v>
      </c>
      <c r="G2758" t="s">
        <v>101</v>
      </c>
      <c r="L2758" s="19" t="str">
        <f t="shared" si="279"/>
      </c>
      <c r="M2758" s="19" t="str">
        <f t="shared" si="280"/>
        <v>0.000 (0.000)</v>
      </c>
      <c r="N2758" s="19" t="str">
        <f t="shared" si="281"/>
        <v>0.000 (0.000)</v>
      </c>
      <c r="O2758" s="19" t="str">
        <f t="shared" si="282"/>
        <v>0.000 (0.000)</v>
      </c>
      <c r="P2758" s="19" t="str">
        <f t="shared" si="283"/>
        <v>0.000 (0.000)</v>
      </c>
      <c r="Q2758" s="19" t="str">
        <f t="shared" si="284"/>
        <v>0.000 (0.000)</v>
      </c>
    </row>
    <row r="2759">
      <c r="A2759" t="n">
        <v>0</v>
      </c>
      <c r="B2759" t="s">
        <v>173</v>
      </c>
      <c r="C2759" t="s">
        <v>99</v>
      </c>
      <c r="D2759" t="s">
        <v>109</v>
      </c>
      <c r="E2759" t="n">
        <v>4.32084882935504</v>
      </c>
      <c r="F2759" t="n">
        <v>0.582380938781132</v>
      </c>
      <c r="G2759" t="s">
        <v>101</v>
      </c>
      <c r="L2759" s="19" t="str">
        <f t="shared" si="279"/>
      </c>
      <c r="M2759" s="19" t="str">
        <f t="shared" si="280"/>
        <v>0.000 (0.000)</v>
      </c>
      <c r="N2759" s="19" t="str">
        <f t="shared" si="281"/>
        <v>0.000 (0.000)</v>
      </c>
      <c r="O2759" s="19" t="str">
        <f t="shared" si="282"/>
        <v>0.000 (0.000)</v>
      </c>
      <c r="P2759" s="19" t="str">
        <f t="shared" si="283"/>
        <v>0.000 (0.000)</v>
      </c>
      <c r="Q2759" s="19" t="str">
        <f t="shared" si="284"/>
        <v>0.000 (0.000)</v>
      </c>
    </row>
    <row r="2760">
      <c r="A2760" t="n">
        <v>0</v>
      </c>
      <c r="B2760" t="s">
        <v>174</v>
      </c>
      <c r="C2760" t="s">
        <v>99</v>
      </c>
      <c r="D2760" t="s">
        <v>109</v>
      </c>
      <c r="E2760" t="n">
        <v>1059501680.74937</v>
      </c>
      <c r="F2760" t="n">
        <v>32967167.5178138</v>
      </c>
      <c r="G2760" t="s">
        <v>101</v>
      </c>
      <c r="L2760" s="19" t="str">
        <f t="shared" si="279"/>
      </c>
      <c r="M2760" s="19" t="str">
        <f t="shared" si="280"/>
        <v>0.000 (0.000)</v>
      </c>
      <c r="N2760" s="19" t="str">
        <f t="shared" si="281"/>
        <v>0.000 (0.000)</v>
      </c>
      <c r="O2760" s="19" t="str">
        <f t="shared" si="282"/>
        <v>0.000 (0.000)</v>
      </c>
      <c r="P2760" s="19" t="str">
        <f t="shared" si="283"/>
        <v>0.000 (0.000)</v>
      </c>
      <c r="Q2760" s="19" t="str">
        <f t="shared" si="284"/>
        <v>0.000 (0.000)</v>
      </c>
    </row>
    <row r="2761">
      <c r="A2761" t="n">
        <v>0</v>
      </c>
      <c r="B2761" t="s">
        <v>175</v>
      </c>
      <c r="C2761" t="s">
        <v>99</v>
      </c>
      <c r="D2761" t="s">
        <v>109</v>
      </c>
      <c r="E2761" t="n">
        <v>749016496.85493</v>
      </c>
      <c r="F2761" t="n">
        <v>27765660.571406</v>
      </c>
      <c r="G2761" t="s">
        <v>101</v>
      </c>
      <c r="L2761" s="19" t="str">
        <f t="shared" si="279"/>
      </c>
      <c r="M2761" s="19" t="str">
        <f t="shared" si="280"/>
        <v>0.000 (0.000)</v>
      </c>
      <c r="N2761" s="19" t="str">
        <f t="shared" si="281"/>
        <v>0.000 (0.000)</v>
      </c>
      <c r="O2761" s="19" t="str">
        <f t="shared" si="282"/>
        <v>0.000 (0.000)</v>
      </c>
      <c r="P2761" s="19" t="str">
        <f t="shared" si="283"/>
        <v>0.000 (0.000)</v>
      </c>
      <c r="Q2761" s="19" t="str">
        <f t="shared" si="284"/>
        <v>0.000 (0.000)</v>
      </c>
    </row>
    <row r="2762">
      <c r="A2762" t="n">
        <v>0</v>
      </c>
      <c r="B2762" t="s">
        <v>176</v>
      </c>
      <c r="C2762" t="s">
        <v>99</v>
      </c>
      <c r="D2762" t="s">
        <v>109</v>
      </c>
      <c r="E2762" t="n">
        <v>190531601.575022</v>
      </c>
      <c r="F2762" t="n">
        <v>10212171.6094082</v>
      </c>
      <c r="G2762" t="s">
        <v>101</v>
      </c>
      <c r="L2762" s="19" t="str">
        <f t="shared" si="279"/>
      </c>
      <c r="M2762" s="19" t="str">
        <f t="shared" si="280"/>
        <v>0.000 (0.000)</v>
      </c>
      <c r="N2762" s="19" t="str">
        <f t="shared" si="281"/>
        <v>0.000 (0.000)</v>
      </c>
      <c r="O2762" s="19" t="str">
        <f t="shared" si="282"/>
        <v>0.000 (0.000)</v>
      </c>
      <c r="P2762" s="19" t="str">
        <f t="shared" si="283"/>
        <v>0.000 (0.000)</v>
      </c>
      <c r="Q2762" s="19" t="str">
        <f t="shared" si="284"/>
        <v>0.000 (0.000)</v>
      </c>
    </row>
    <row r="2763">
      <c r="A2763" t="n">
        <v>0</v>
      </c>
      <c r="B2763" t="s">
        <v>177</v>
      </c>
      <c r="C2763" t="s">
        <v>99</v>
      </c>
      <c r="D2763" t="s">
        <v>109</v>
      </c>
      <c r="E2763" t="n">
        <v>468776437.046384</v>
      </c>
      <c r="F2763" t="n">
        <v>22898938.7896987</v>
      </c>
      <c r="G2763" t="s">
        <v>101</v>
      </c>
      <c r="L2763" s="19" t="str">
        <f t="shared" si="279"/>
      </c>
      <c r="M2763" s="19" t="str">
        <f t="shared" si="280"/>
        <v>0.000 (0.000)</v>
      </c>
      <c r="N2763" s="19" t="str">
        <f t="shared" si="281"/>
        <v>0.000 (0.000)</v>
      </c>
      <c r="O2763" s="19" t="str">
        <f t="shared" si="282"/>
        <v>0.000 (0.000)</v>
      </c>
      <c r="P2763" s="19" t="str">
        <f t="shared" si="283"/>
        <v>0.000 (0.000)</v>
      </c>
      <c r="Q2763" s="19" t="str">
        <f t="shared" si="284"/>
        <v>0.000 (0.000)</v>
      </c>
    </row>
    <row r="2764">
      <c r="A2764" t="n">
        <v>0</v>
      </c>
      <c r="B2764" t="s">
        <v>89</v>
      </c>
      <c r="C2764" t="s">
        <v>99</v>
      </c>
      <c r="D2764" t="s">
        <v>109</v>
      </c>
      <c r="E2764" t="n">
        <v>0.768872793241756</v>
      </c>
      <c r="F2764" t="n">
        <v>0.00919629991057391</v>
      </c>
      <c r="G2764" t="s">
        <v>101</v>
      </c>
      <c r="L2764" s="19" t="str">
        <f t="shared" si="279"/>
      </c>
      <c r="M2764" s="19" t="str">
        <f t="shared" si="280"/>
        <v>0.000 (0.000)</v>
      </c>
      <c r="N2764" s="19" t="str">
        <f t="shared" si="281"/>
        <v>0.000 (0.000)</v>
      </c>
      <c r="O2764" s="19" t="str">
        <f t="shared" si="282"/>
        <v>0.000 (0.000)</v>
      </c>
      <c r="P2764" s="19" t="str">
        <f t="shared" si="283"/>
        <v>0.000 (0.000)</v>
      </c>
      <c r="Q2764" s="19" t="str">
        <f t="shared" si="284"/>
        <v>0.000 (0.000)</v>
      </c>
    </row>
    <row r="2765">
      <c r="A2765" t="n">
        <v>1</v>
      </c>
      <c r="B2765" t="s">
        <v>98</v>
      </c>
      <c r="C2765" t="s">
        <v>99</v>
      </c>
      <c r="D2765" t="s">
        <v>109</v>
      </c>
      <c r="E2765" t="n">
        <v>172744711.963279</v>
      </c>
      <c r="F2765" t="n">
        <v>3786706.22984464</v>
      </c>
      <c r="G2765" t="s">
        <v>101</v>
      </c>
      <c r="L2765" s="19" t="str">
        <f t="shared" si="279"/>
      </c>
      <c r="M2765" s="19" t="str">
        <f t="shared" si="280"/>
        <v>0.000 (0.000)</v>
      </c>
      <c r="N2765" s="19" t="str">
        <f t="shared" si="281"/>
        <v>0.000 (0.000)</v>
      </c>
      <c r="O2765" s="19" t="str">
        <f t="shared" si="282"/>
        <v>0.000 (0.000)</v>
      </c>
      <c r="P2765" s="19" t="str">
        <f t="shared" si="283"/>
        <v>0.000 (0.000)</v>
      </c>
      <c r="Q2765" s="19" t="str">
        <f t="shared" si="284"/>
        <v>0.000 (0.000)</v>
      </c>
    </row>
    <row r="2766">
      <c r="A2766" t="n">
        <v>1</v>
      </c>
      <c r="B2766" t="s">
        <v>146</v>
      </c>
      <c r="C2766" t="s">
        <v>99</v>
      </c>
      <c r="D2766" t="s">
        <v>109</v>
      </c>
      <c r="E2766" t="n">
        <v>1.03519911856466</v>
      </c>
      <c r="F2766" t="n">
        <v>0.0253745674091537</v>
      </c>
      <c r="G2766" t="s">
        <v>101</v>
      </c>
      <c r="L2766" s="19" t="str">
        <f t="shared" si="279"/>
      </c>
      <c r="M2766" s="19" t="str">
        <f t="shared" si="280"/>
        <v>0.000 (0.000)</v>
      </c>
      <c r="N2766" s="19" t="str">
        <f t="shared" si="281"/>
        <v>0.000 (0.000)</v>
      </c>
      <c r="O2766" s="19" t="str">
        <f t="shared" si="282"/>
        <v>0.000 (0.000)</v>
      </c>
      <c r="P2766" s="19" t="str">
        <f t="shared" si="283"/>
        <v>0.000 (0.000)</v>
      </c>
      <c r="Q2766" s="19" t="str">
        <f t="shared" si="284"/>
        <v>0.000 (0.000)</v>
      </c>
    </row>
    <row r="2767">
      <c r="A2767" t="n">
        <v>1</v>
      </c>
      <c r="B2767" t="s">
        <v>147</v>
      </c>
      <c r="C2767" t="s">
        <v>99</v>
      </c>
      <c r="D2767" t="s">
        <v>109</v>
      </c>
      <c r="E2767" t="n">
        <v>147325603.491507</v>
      </c>
      <c r="F2767" t="n">
        <v>87705540.8925712</v>
      </c>
      <c r="G2767" t="s">
        <v>139</v>
      </c>
      <c r="L2767" s="19" t="str">
        <f t="shared" si="279"/>
      </c>
      <c r="M2767" s="19" t="str">
        <f t="shared" si="280"/>
        <v>0.000 (0.000)</v>
      </c>
      <c r="N2767" s="19" t="str">
        <f t="shared" si="281"/>
        <v>0.000 (0.000)</v>
      </c>
      <c r="O2767" s="19" t="str">
        <f t="shared" si="282"/>
        <v>0.000 (0.000)</v>
      </c>
      <c r="P2767" s="19" t="str">
        <f t="shared" si="283"/>
        <v>0.000 (0.000)</v>
      </c>
      <c r="Q2767" s="19" t="str">
        <f t="shared" si="284"/>
        <v>0.000 (0.000)</v>
      </c>
    </row>
    <row r="2768">
      <c r="A2768" t="n">
        <v>1</v>
      </c>
      <c r="B2768" t="s">
        <v>148</v>
      </c>
      <c r="C2768" t="s">
        <v>99</v>
      </c>
      <c r="D2768" t="s">
        <v>109</v>
      </c>
      <c r="E2768" t="n">
        <v>3.51991185646621</v>
      </c>
      <c r="F2768" t="n">
        <v>2.53745674091537</v>
      </c>
      <c r="G2768" t="s">
        <v>139</v>
      </c>
      <c r="L2768" s="19" t="str">
        <f t="shared" si="279"/>
      </c>
      <c r="M2768" s="19" t="str">
        <f t="shared" si="280"/>
        <v>0.000 (0.000)</v>
      </c>
      <c r="N2768" s="19" t="str">
        <f t="shared" si="281"/>
        <v>0.000 (0.000)</v>
      </c>
      <c r="O2768" s="19" t="str">
        <f t="shared" si="282"/>
        <v>0.000 (0.000)</v>
      </c>
      <c r="P2768" s="19" t="str">
        <f t="shared" si="283"/>
        <v>0.000 (0.000)</v>
      </c>
      <c r="Q2768" s="19" t="str">
        <f t="shared" si="284"/>
        <v>0.000 (0.000)</v>
      </c>
    </row>
    <row r="2769">
      <c r="A2769" t="n">
        <v>1</v>
      </c>
      <c r="B2769" t="s">
        <v>149</v>
      </c>
      <c r="C2769" t="s">
        <v>99</v>
      </c>
      <c r="D2769" t="s">
        <v>109</v>
      </c>
      <c r="E2769" t="n">
        <v>1.27095051340171</v>
      </c>
      <c r="F2769" t="n">
        <v>0.0223061238018547</v>
      </c>
      <c r="G2769" t="s">
        <v>101</v>
      </c>
      <c r="L2769" s="19" t="str">
        <f t="shared" si="279"/>
      </c>
      <c r="M2769" s="19" t="str">
        <f t="shared" si="280"/>
        <v>0.000 (0.000)</v>
      </c>
      <c r="N2769" s="19" t="str">
        <f t="shared" si="281"/>
        <v>0.000 (0.000)</v>
      </c>
      <c r="O2769" s="19" t="str">
        <f t="shared" si="282"/>
        <v>0.000 (0.000)</v>
      </c>
      <c r="P2769" s="19" t="str">
        <f t="shared" si="283"/>
        <v>0.000 (0.000)</v>
      </c>
      <c r="Q2769" s="19" t="str">
        <f t="shared" si="284"/>
        <v>0.000 (0.000)</v>
      </c>
    </row>
    <row r="2770">
      <c r="A2770" t="n">
        <v>1</v>
      </c>
      <c r="B2770" t="s">
        <v>150</v>
      </c>
      <c r="C2770" t="s">
        <v>99</v>
      </c>
      <c r="D2770" t="s">
        <v>109</v>
      </c>
      <c r="E2770" t="n">
        <v>0.177703000946643</v>
      </c>
      <c r="F2770" t="n">
        <v>0.0139288235386934</v>
      </c>
      <c r="G2770" t="s">
        <v>101</v>
      </c>
      <c r="L2770" s="19" t="str">
        <f t="shared" si="279"/>
      </c>
      <c r="M2770" s="19" t="str">
        <f t="shared" si="280"/>
        <v>0.000 (0.000)</v>
      </c>
      <c r="N2770" s="19" t="str">
        <f t="shared" si="281"/>
        <v>0.000 (0.000)</v>
      </c>
      <c r="O2770" s="19" t="str">
        <f t="shared" si="282"/>
        <v>0.000 (0.000)</v>
      </c>
      <c r="P2770" s="19" t="str">
        <f t="shared" si="283"/>
        <v>0.000 (0.000)</v>
      </c>
      <c r="Q2770" s="19" t="str">
        <f t="shared" si="284"/>
        <v>0.000 (0.000)</v>
      </c>
    </row>
    <row r="2771">
      <c r="A2771" t="n">
        <v>1</v>
      </c>
      <c r="B2771" t="s">
        <v>151</v>
      </c>
      <c r="C2771" t="s">
        <v>99</v>
      </c>
      <c r="D2771" t="s">
        <v>109</v>
      </c>
      <c r="E2771" t="n">
        <v>27.0950513401708</v>
      </c>
      <c r="F2771" t="n">
        <v>2.23061238018547</v>
      </c>
      <c r="G2771" t="s">
        <v>101</v>
      </c>
      <c r="L2771" s="19" t="str">
        <f t="shared" si="279"/>
      </c>
      <c r="M2771" s="19" t="str">
        <f t="shared" si="280"/>
        <v>0.000 (0.000)</v>
      </c>
      <c r="N2771" s="19" t="str">
        <f t="shared" si="281"/>
        <v>0.000 (0.000)</v>
      </c>
      <c r="O2771" s="19" t="str">
        <f t="shared" si="282"/>
        <v>0.000 (0.000)</v>
      </c>
      <c r="P2771" s="19" t="str">
        <f t="shared" si="283"/>
        <v>0.000 (0.000)</v>
      </c>
      <c r="Q2771" s="19" t="str">
        <f t="shared" si="284"/>
        <v>0.000 (0.000)</v>
      </c>
    </row>
    <row r="2772">
      <c r="A2772" t="n">
        <v>1</v>
      </c>
      <c r="B2772" t="s">
        <v>152</v>
      </c>
      <c r="C2772" t="s">
        <v>99</v>
      </c>
      <c r="D2772" t="s">
        <v>109</v>
      </c>
      <c r="E2772" t="n">
        <v>0.830508233996526</v>
      </c>
      <c r="F2772" t="n">
        <v>0.0163023077968265</v>
      </c>
      <c r="G2772" t="s">
        <v>101</v>
      </c>
      <c r="L2772" s="19" t="str">
        <f t="shared" si="279"/>
      </c>
      <c r="M2772" s="19" t="str">
        <f t="shared" si="280"/>
        <v>0.000 (0.000)</v>
      </c>
      <c r="N2772" s="19" t="str">
        <f t="shared" si="281"/>
        <v>0.000 (0.000)</v>
      </c>
      <c r="O2772" s="19" t="str">
        <f t="shared" si="282"/>
        <v>0.000 (0.000)</v>
      </c>
      <c r="P2772" s="19" t="str">
        <f t="shared" si="283"/>
        <v>0.000 (0.000)</v>
      </c>
      <c r="Q2772" s="19" t="str">
        <f t="shared" si="284"/>
        <v>0.000 (0.000)</v>
      </c>
    </row>
    <row r="2773">
      <c r="A2773" t="n">
        <v>1</v>
      </c>
      <c r="B2773" t="s">
        <v>153</v>
      </c>
      <c r="C2773" t="s">
        <v>99</v>
      </c>
      <c r="D2773" t="s">
        <v>109</v>
      </c>
      <c r="E2773" t="n">
        <v>-1046717776.23097</v>
      </c>
      <c r="F2773" t="n">
        <v>83230867.0822418</v>
      </c>
      <c r="G2773" t="s">
        <v>101</v>
      </c>
      <c r="L2773" s="19" t="str">
        <f t="shared" si="279"/>
      </c>
      <c r="M2773" s="19" t="str">
        <f t="shared" si="280"/>
        <v>0.000 (0.000)</v>
      </c>
      <c r="N2773" s="19" t="str">
        <f t="shared" si="281"/>
        <v>0.000 (0.000)</v>
      </c>
      <c r="O2773" s="19" t="str">
        <f t="shared" si="282"/>
        <v>0.000 (0.000)</v>
      </c>
      <c r="P2773" s="19" t="str">
        <f t="shared" si="283"/>
        <v>0.000 (0.000)</v>
      </c>
      <c r="Q2773" s="19" t="str">
        <f t="shared" si="284"/>
        <v>0.000 (0.000)</v>
      </c>
    </row>
    <row r="2774">
      <c r="A2774" t="n">
        <v>1</v>
      </c>
      <c r="B2774" t="s">
        <v>154</v>
      </c>
      <c r="C2774" t="s">
        <v>99</v>
      </c>
      <c r="D2774" t="s">
        <v>109</v>
      </c>
      <c r="E2774" t="n">
        <v>-16.9491766003474</v>
      </c>
      <c r="F2774" t="n">
        <v>1.63023077968265</v>
      </c>
      <c r="G2774" t="s">
        <v>101</v>
      </c>
      <c r="L2774" s="19" t="str">
        <f t="shared" si="279"/>
      </c>
      <c r="M2774" s="19" t="str">
        <f t="shared" si="280"/>
        <v>0.000 (0.000)</v>
      </c>
      <c r="N2774" s="19" t="str">
        <f t="shared" si="281"/>
        <v>0.000 (0.000)</v>
      </c>
      <c r="O2774" s="19" t="str">
        <f t="shared" si="282"/>
        <v>0.000 (0.000)</v>
      </c>
      <c r="P2774" s="19" t="str">
        <f t="shared" si="283"/>
        <v>0.000 (0.000)</v>
      </c>
      <c r="Q2774" s="19" t="str">
        <f t="shared" si="284"/>
        <v>0.000 (0.000)</v>
      </c>
    </row>
    <row r="2775">
      <c r="A2775" t="n">
        <v>1</v>
      </c>
      <c r="B2775" t="s">
        <v>155</v>
      </c>
      <c r="C2775" t="s">
        <v>99</v>
      </c>
      <c r="D2775" t="s">
        <v>109</v>
      </c>
      <c r="E2775" t="n">
        <v>27958588.5809501</v>
      </c>
      <c r="F2775" t="n">
        <v>52351205.2472716</v>
      </c>
      <c r="G2775" t="s">
        <v>139</v>
      </c>
      <c r="L2775" s="19" t="str">
        <f t="shared" si="279"/>
      </c>
      <c r="M2775" s="19" t="str">
        <f t="shared" si="280"/>
        <v>0.000 (0.000)</v>
      </c>
      <c r="N2775" s="19" t="str">
        <f t="shared" si="281"/>
        <v>0.000 (0.000)</v>
      </c>
      <c r="O2775" s="19" t="str">
        <f t="shared" si="282"/>
        <v>0.000 (0.000)</v>
      </c>
      <c r="P2775" s="19" t="str">
        <f t="shared" si="283"/>
        <v>0.000 (0.000)</v>
      </c>
      <c r="Q2775" s="19" t="str">
        <f t="shared" si="284"/>
        <v>0.000 (0.000)</v>
      </c>
    </row>
    <row r="2776">
      <c r="A2776" t="n">
        <v>1</v>
      </c>
      <c r="B2776" t="s">
        <v>156</v>
      </c>
      <c r="C2776" t="s">
        <v>99</v>
      </c>
      <c r="D2776" t="s">
        <v>109</v>
      </c>
      <c r="E2776" t="n">
        <v>4.16875408646493</v>
      </c>
      <c r="F2776" t="n">
        <v>1.26495899114483</v>
      </c>
      <c r="G2776" t="s">
        <v>101</v>
      </c>
      <c r="L2776" s="19" t="str">
        <f t="shared" si="279"/>
      </c>
      <c r="M2776" s="19" t="str">
        <f t="shared" si="280"/>
        <v>0.000 (0.000)</v>
      </c>
      <c r="N2776" s="19" t="str">
        <f t="shared" si="281"/>
        <v>0.000 (0.000)</v>
      </c>
      <c r="O2776" s="19" t="str">
        <f t="shared" si="282"/>
        <v>0.000 (0.000)</v>
      </c>
      <c r="P2776" s="19" t="str">
        <f t="shared" si="283"/>
        <v>0.000 (0.000)</v>
      </c>
      <c r="Q2776" s="19" t="str">
        <f t="shared" si="284"/>
        <v>0.000 (0.000)</v>
      </c>
    </row>
    <row r="2777">
      <c r="A2777" t="n">
        <v>1</v>
      </c>
      <c r="B2777" t="s">
        <v>84</v>
      </c>
      <c r="C2777" t="s">
        <v>99</v>
      </c>
      <c r="D2777" t="s">
        <v>109</v>
      </c>
      <c r="E2777" t="n">
        <v>0.958312459135351</v>
      </c>
      <c r="F2777" t="n">
        <v>0.0126495899114483</v>
      </c>
      <c r="G2777" t="s">
        <v>101</v>
      </c>
      <c r="L2777" s="19" t="str">
        <f t="shared" si="279"/>
      </c>
      <c r="M2777" s="19" t="str">
        <f t="shared" si="280"/>
        <v>0.000 (0.000)</v>
      </c>
      <c r="N2777" s="19" t="str">
        <f t="shared" si="281"/>
        <v>0.000 (0.000)</v>
      </c>
      <c r="O2777" s="19" t="str">
        <f t="shared" si="282"/>
        <v>0.000 (0.000)</v>
      </c>
      <c r="P2777" s="19" t="str">
        <f t="shared" si="283"/>
        <v>0.000 (0.000)</v>
      </c>
      <c r="Q2777" s="19" t="str">
        <f t="shared" si="284"/>
        <v>0.000 (0.000)</v>
      </c>
    </row>
    <row r="2778">
      <c r="A2778" t="n">
        <v>1</v>
      </c>
      <c r="B2778" t="s">
        <v>157</v>
      </c>
      <c r="C2778" t="s">
        <v>99</v>
      </c>
      <c r="D2778" t="s">
        <v>109</v>
      </c>
      <c r="E2778" t="n">
        <v>272546398.994851</v>
      </c>
      <c r="F2778" t="n">
        <v>64945780.0669223</v>
      </c>
      <c r="G2778" t="s">
        <v>101</v>
      </c>
      <c r="L2778" s="19" t="str">
        <f t="shared" si="279"/>
      </c>
      <c r="M2778" s="19" t="str">
        <f t="shared" si="280"/>
        <v>0.000 (0.000)</v>
      </c>
      <c r="N2778" s="19" t="str">
        <f t="shared" si="281"/>
        <v>0.000 (0.000)</v>
      </c>
      <c r="O2778" s="19" t="str">
        <f t="shared" si="282"/>
        <v>0.000 (0.000)</v>
      </c>
      <c r="P2778" s="19" t="str">
        <f t="shared" si="283"/>
        <v>0.000 (0.000)</v>
      </c>
      <c r="Q2778" s="19" t="str">
        <f t="shared" si="284"/>
        <v>0.000 (0.000)</v>
      </c>
    </row>
    <row r="2779">
      <c r="A2779" t="n">
        <v>1</v>
      </c>
      <c r="B2779" t="s">
        <v>158</v>
      </c>
      <c r="C2779" t="s">
        <v>99</v>
      </c>
      <c r="D2779" t="s">
        <v>109</v>
      </c>
      <c r="E2779" t="n">
        <v>2.93531259425545</v>
      </c>
      <c r="F2779" t="n">
        <v>0.688630285087566</v>
      </c>
      <c r="G2779" t="s">
        <v>101</v>
      </c>
      <c r="L2779" s="19" t="str">
        <f t="shared" si="279"/>
      </c>
      <c r="M2779" s="19" t="str">
        <f t="shared" si="280"/>
        <v>0.000 (0.000)</v>
      </c>
      <c r="N2779" s="19" t="str">
        <f t="shared" si="281"/>
        <v>0.000 (0.000)</v>
      </c>
      <c r="O2779" s="19" t="str">
        <f t="shared" si="282"/>
        <v>0.000 (0.000)</v>
      </c>
      <c r="P2779" s="19" t="str">
        <f t="shared" si="283"/>
        <v>0.000 (0.000)</v>
      </c>
      <c r="Q2779" s="19" t="str">
        <f t="shared" si="284"/>
        <v>0.000 (0.000)</v>
      </c>
    </row>
    <row r="2780">
      <c r="A2780" t="n">
        <v>1</v>
      </c>
      <c r="B2780" t="s">
        <v>159</v>
      </c>
      <c r="C2780" t="s">
        <v>99</v>
      </c>
      <c r="D2780" t="s">
        <v>109</v>
      </c>
      <c r="E2780" t="n">
        <v>-570050987.070472</v>
      </c>
      <c r="F2780" t="n">
        <v>61763080.6699728</v>
      </c>
      <c r="G2780" t="s">
        <v>101</v>
      </c>
      <c r="L2780" s="19" t="str">
        <f t="shared" si="279"/>
      </c>
      <c r="M2780" s="19" t="str">
        <f t="shared" si="280"/>
        <v>0.000 (0.000)</v>
      </c>
      <c r="N2780" s="19" t="str">
        <f t="shared" si="281"/>
        <v>0.000 (0.000)</v>
      </c>
      <c r="O2780" s="19" t="str">
        <f t="shared" si="282"/>
        <v>0.000 (0.000)</v>
      </c>
      <c r="P2780" s="19" t="str">
        <f t="shared" si="283"/>
        <v>0.000 (0.000)</v>
      </c>
      <c r="Q2780" s="19" t="str">
        <f t="shared" si="284"/>
        <v>0.000 (0.000)</v>
      </c>
    </row>
    <row r="2781">
      <c r="A2781" t="n">
        <v>1</v>
      </c>
      <c r="B2781" t="s">
        <v>160</v>
      </c>
      <c r="C2781" t="s">
        <v>99</v>
      </c>
      <c r="D2781" t="s">
        <v>109</v>
      </c>
      <c r="E2781" t="n">
        <v>-425.079487978377</v>
      </c>
      <c r="F2781" t="n">
        <v>2029.30117238867</v>
      </c>
      <c r="G2781" t="s">
        <v>139</v>
      </c>
      <c r="L2781" s="19" t="str">
        <f t="shared" si="279"/>
      </c>
      <c r="M2781" s="19" t="str">
        <f t="shared" si="280"/>
        <v>0.000 (0.000)</v>
      </c>
      <c r="N2781" s="19" t="str">
        <f t="shared" si="281"/>
        <v>0.000 (0.000)</v>
      </c>
      <c r="O2781" s="19" t="str">
        <f t="shared" si="282"/>
        <v>0.000 (0.000)</v>
      </c>
      <c r="P2781" s="19" t="str">
        <f t="shared" si="283"/>
        <v>0.000 (0.000)</v>
      </c>
      <c r="Q2781" s="19" t="str">
        <f t="shared" si="284"/>
        <v>0.000 (0.000)</v>
      </c>
    </row>
    <row r="2782">
      <c r="A2782" t="n">
        <v>1</v>
      </c>
      <c r="B2782" t="s">
        <v>161</v>
      </c>
      <c r="C2782" t="s">
        <v>99</v>
      </c>
      <c r="D2782" t="s">
        <v>109</v>
      </c>
      <c r="E2782" t="n">
        <v>62.06673668013</v>
      </c>
      <c r="F2782" t="n">
        <v>0.410548977160008</v>
      </c>
      <c r="G2782" t="s">
        <v>101</v>
      </c>
      <c r="L2782" s="19" t="str">
        <f t="shared" si="279"/>
      </c>
      <c r="M2782" s="19" t="str">
        <f t="shared" si="280"/>
        <v>0.000 (0.000)</v>
      </c>
      <c r="N2782" s="19" t="str">
        <f t="shared" si="281"/>
        <v>0.000 (0.000)</v>
      </c>
      <c r="O2782" s="19" t="str">
        <f t="shared" si="282"/>
        <v>0.000 (0.000)</v>
      </c>
      <c r="P2782" s="19" t="str">
        <f t="shared" si="283"/>
        <v>0.000 (0.000)</v>
      </c>
      <c r="Q2782" s="19" t="str">
        <f t="shared" si="284"/>
        <v>0.000 (0.000)</v>
      </c>
    </row>
    <row r="2783">
      <c r="A2783" t="n">
        <v>1</v>
      </c>
      <c r="B2783" t="s">
        <v>162</v>
      </c>
      <c r="C2783" t="s">
        <v>99</v>
      </c>
      <c r="D2783" t="s">
        <v>109</v>
      </c>
      <c r="E2783" t="n">
        <v>51.7622647172589</v>
      </c>
      <c r="F2783" t="n">
        <v>0.509787416464295</v>
      </c>
      <c r="G2783" t="s">
        <v>101</v>
      </c>
      <c r="L2783" s="19" t="str">
        <f t="shared" si="279"/>
      </c>
      <c r="M2783" s="19" t="str">
        <f t="shared" si="280"/>
        <v>0.000 (0.000)</v>
      </c>
      <c r="N2783" s="19" t="str">
        <f t="shared" si="281"/>
        <v>0.000 (0.000)</v>
      </c>
      <c r="O2783" s="19" t="str">
        <f t="shared" si="282"/>
        <v>0.000 (0.000)</v>
      </c>
      <c r="P2783" s="19" t="str">
        <f t="shared" si="283"/>
        <v>0.000 (0.000)</v>
      </c>
      <c r="Q2783" s="19" t="str">
        <f t="shared" si="284"/>
        <v>0.000 (0.000)</v>
      </c>
    </row>
    <row r="2784">
      <c r="A2784" t="n">
        <v>1</v>
      </c>
      <c r="B2784" t="s">
        <v>163</v>
      </c>
      <c r="C2784" t="s">
        <v>99</v>
      </c>
      <c r="D2784" t="s">
        <v>109</v>
      </c>
      <c r="E2784" t="n">
        <v>62.7641450676513</v>
      </c>
      <c r="F2784" t="n">
        <v>0.451377410627303</v>
      </c>
      <c r="G2784" t="s">
        <v>101</v>
      </c>
      <c r="L2784" s="19" t="str">
        <f t="shared" si="279"/>
      </c>
      <c r="M2784" s="19" t="str">
        <f t="shared" si="280"/>
        <v>0.000 (0.000)</v>
      </c>
      <c r="N2784" s="19" t="str">
        <f t="shared" si="281"/>
        <v>0.000 (0.000)</v>
      </c>
      <c r="O2784" s="19" t="str">
        <f t="shared" si="282"/>
        <v>0.000 (0.000)</v>
      </c>
      <c r="P2784" s="19" t="str">
        <f t="shared" si="283"/>
        <v>0.000 (0.000)</v>
      </c>
      <c r="Q2784" s="19" t="str">
        <f t="shared" si="284"/>
        <v>0.000 (0.000)</v>
      </c>
    </row>
    <row r="2785">
      <c r="A2785" t="n">
        <v>1</v>
      </c>
      <c r="B2785" t="s">
        <v>164</v>
      </c>
      <c r="C2785" t="s">
        <v>99</v>
      </c>
      <c r="D2785" t="s">
        <v>109</v>
      </c>
      <c r="E2785" t="n">
        <v>81.4228521859032</v>
      </c>
      <c r="F2785" t="n">
        <v>0.358233083831799</v>
      </c>
      <c r="G2785" t="s">
        <v>101</v>
      </c>
      <c r="L2785" s="19" t="str">
        <f t="shared" si="279"/>
      </c>
      <c r="M2785" s="19" t="str">
        <f t="shared" si="280"/>
        <v>0.000 (0.000)</v>
      </c>
      <c r="N2785" s="19" t="str">
        <f t="shared" si="281"/>
        <v>0.000 (0.000)</v>
      </c>
      <c r="O2785" s="19" t="str">
        <f t="shared" si="282"/>
        <v>0.000 (0.000)</v>
      </c>
      <c r="P2785" s="19" t="str">
        <f t="shared" si="283"/>
        <v>0.000 (0.000)</v>
      </c>
      <c r="Q2785" s="19" t="str">
        <f t="shared" si="284"/>
        <v>0.000 (0.000)</v>
      </c>
    </row>
    <row r="2786">
      <c r="A2786" t="n">
        <v>1</v>
      </c>
      <c r="B2786" t="s">
        <v>165</v>
      </c>
      <c r="C2786" t="s">
        <v>99</v>
      </c>
      <c r="D2786" t="s">
        <v>109</v>
      </c>
      <c r="E2786" t="n">
        <v>56.5031273478493</v>
      </c>
      <c r="F2786" t="n">
        <v>0.433351264792867</v>
      </c>
      <c r="G2786" t="s">
        <v>101</v>
      </c>
      <c r="L2786" s="19" t="str">
        <f t="shared" si="279"/>
      </c>
      <c r="M2786" s="19" t="str">
        <f t="shared" si="280"/>
        <v>0.000 (0.000)</v>
      </c>
      <c r="N2786" s="19" t="str">
        <f t="shared" si="281"/>
        <v>0.000 (0.000)</v>
      </c>
      <c r="O2786" s="19" t="str">
        <f t="shared" si="282"/>
        <v>0.000 (0.000)</v>
      </c>
      <c r="P2786" s="19" t="str">
        <f t="shared" si="283"/>
        <v>0.000 (0.000)</v>
      </c>
      <c r="Q2786" s="19" t="str">
        <f t="shared" si="284"/>
        <v>0.000 (0.000)</v>
      </c>
    </row>
    <row r="2787">
      <c r="A2787" t="n">
        <v>1</v>
      </c>
      <c r="B2787" t="s">
        <v>166</v>
      </c>
      <c r="C2787" t="s">
        <v>99</v>
      </c>
      <c r="D2787" t="s">
        <v>109</v>
      </c>
      <c r="E2787" t="n">
        <v>51.0828506430874</v>
      </c>
      <c r="F2787" t="n">
        <v>0.417616253061746</v>
      </c>
      <c r="G2787" t="s">
        <v>101</v>
      </c>
      <c r="L2787" s="19" t="str">
        <f t="shared" si="279"/>
      </c>
      <c r="M2787" s="19" t="str">
        <f t="shared" si="280"/>
        <v>0.000 (0.000)</v>
      </c>
      <c r="N2787" s="19" t="str">
        <f t="shared" si="281"/>
        <v>0.000 (0.000)</v>
      </c>
      <c r="O2787" s="19" t="str">
        <f t="shared" si="282"/>
        <v>0.000 (0.000)</v>
      </c>
      <c r="P2787" s="19" t="str">
        <f t="shared" si="283"/>
        <v>0.000 (0.000)</v>
      </c>
      <c r="Q2787" s="19" t="str">
        <f t="shared" si="284"/>
        <v>0.000 (0.000)</v>
      </c>
    </row>
    <row r="2788">
      <c r="A2788" t="n">
        <v>1</v>
      </c>
      <c r="B2788" t="s">
        <v>167</v>
      </c>
      <c r="C2788" t="s">
        <v>99</v>
      </c>
      <c r="D2788" t="s">
        <v>109</v>
      </c>
      <c r="E2788" t="n">
        <v>19.8360126455307</v>
      </c>
      <c r="F2788" t="n">
        <v>0.216965677483325</v>
      </c>
      <c r="G2788" t="s">
        <v>101</v>
      </c>
      <c r="L2788" s="19" t="str">
        <f t="shared" si="279"/>
      </c>
      <c r="M2788" s="19" t="str">
        <f t="shared" si="280"/>
        <v>0.000 (0.000)</v>
      </c>
      <c r="N2788" s="19" t="str">
        <f t="shared" si="281"/>
        <v>0.000 (0.000)</v>
      </c>
      <c r="O2788" s="19" t="str">
        <f t="shared" si="282"/>
        <v>0.000 (0.000)</v>
      </c>
      <c r="P2788" s="19" t="str">
        <f t="shared" si="283"/>
        <v>0.000 (0.000)</v>
      </c>
      <c r="Q2788" s="19" t="str">
        <f t="shared" si="284"/>
        <v>0.000 (0.000)</v>
      </c>
    </row>
    <row r="2789">
      <c r="A2789" t="n">
        <v>1</v>
      </c>
      <c r="B2789" t="s">
        <v>168</v>
      </c>
      <c r="C2789" t="s">
        <v>99</v>
      </c>
      <c r="D2789" t="s">
        <v>109</v>
      </c>
      <c r="E2789" t="n">
        <v>48.9171493569126</v>
      </c>
      <c r="F2789" t="n">
        <v>0.417616253061746</v>
      </c>
      <c r="G2789" t="s">
        <v>101</v>
      </c>
      <c r="L2789" s="19" t="str">
        <f t="shared" si="279"/>
      </c>
      <c r="M2789" s="19" t="str">
        <f t="shared" si="280"/>
        <v>0.000 (0.000)</v>
      </c>
      <c r="N2789" s="19" t="str">
        <f t="shared" si="281"/>
        <v>0.000 (0.000)</v>
      </c>
      <c r="O2789" s="19" t="str">
        <f t="shared" si="282"/>
        <v>0.000 (0.000)</v>
      </c>
      <c r="P2789" s="19" t="str">
        <f t="shared" si="283"/>
        <v>0.000 (0.000)</v>
      </c>
      <c r="Q2789" s="19" t="str">
        <f t="shared" si="284"/>
        <v>0.000 (0.000)</v>
      </c>
    </row>
    <row r="2790">
      <c r="A2790" t="n">
        <v>1</v>
      </c>
      <c r="B2790" t="s">
        <v>169</v>
      </c>
      <c r="C2790" t="s">
        <v>99</v>
      </c>
      <c r="D2790" t="s">
        <v>109</v>
      </c>
      <c r="E2790" t="n">
        <v>93.844816609572</v>
      </c>
      <c r="F2790" t="n">
        <v>0.297197285854426</v>
      </c>
      <c r="G2790" t="s">
        <v>101</v>
      </c>
      <c r="L2790" s="19" t="str">
        <f t="shared" si="279"/>
      </c>
      <c r="M2790" s="19" t="str">
        <f t="shared" si="280"/>
        <v>0.000 (0.000)</v>
      </c>
      <c r="N2790" s="19" t="str">
        <f t="shared" si="281"/>
        <v>0.000 (0.000)</v>
      </c>
      <c r="O2790" s="19" t="str">
        <f t="shared" si="282"/>
        <v>0.000 (0.000)</v>
      </c>
      <c r="P2790" s="19" t="str">
        <f t="shared" si="283"/>
        <v>0.000 (0.000)</v>
      </c>
      <c r="Q2790" s="19" t="str">
        <f t="shared" si="284"/>
        <v>0.000 (0.000)</v>
      </c>
    </row>
    <row r="2791">
      <c r="A2791" t="n">
        <v>1</v>
      </c>
      <c r="B2791" t="s">
        <v>170</v>
      </c>
      <c r="C2791" t="s">
        <v>99</v>
      </c>
      <c r="D2791" t="s">
        <v>109</v>
      </c>
      <c r="E2791" t="n">
        <v>842597386.065323</v>
      </c>
      <c r="F2791" t="n">
        <v>29980422.3775779</v>
      </c>
      <c r="G2791" t="s">
        <v>101</v>
      </c>
      <c r="L2791" s="19" t="str">
        <f t="shared" si="279"/>
      </c>
      <c r="M2791" s="19" t="str">
        <f t="shared" si="280"/>
        <v>0.000 (0.000)</v>
      </c>
      <c r="N2791" s="19" t="str">
        <f t="shared" si="281"/>
        <v>0.000 (0.000)</v>
      </c>
      <c r="O2791" s="19" t="str">
        <f t="shared" si="282"/>
        <v>0.000 (0.000)</v>
      </c>
      <c r="P2791" s="19" t="str">
        <f t="shared" si="283"/>
        <v>0.000 (0.000)</v>
      </c>
      <c r="Q2791" s="19" t="str">
        <f t="shared" si="284"/>
        <v>0.000 (0.000)</v>
      </c>
    </row>
    <row r="2792">
      <c r="A2792" t="n">
        <v>1</v>
      </c>
      <c r="B2792" t="s">
        <v>171</v>
      </c>
      <c r="C2792" t="s">
        <v>99</v>
      </c>
      <c r="D2792" t="s">
        <v>109</v>
      </c>
      <c r="E2792" t="n">
        <v>244587810.413901</v>
      </c>
      <c r="F2792" t="n">
        <v>29531073.5516066</v>
      </c>
      <c r="G2792" t="s">
        <v>101</v>
      </c>
      <c r="L2792" s="19" t="str">
        <f t="shared" si="279"/>
      </c>
      <c r="M2792" s="19" t="str">
        <f t="shared" si="280"/>
        <v>0.000 (0.000)</v>
      </c>
      <c r="N2792" s="19" t="str">
        <f t="shared" si="281"/>
        <v>0.000 (0.000)</v>
      </c>
      <c r="O2792" s="19" t="str">
        <f t="shared" si="282"/>
        <v>0.000 (0.000)</v>
      </c>
      <c r="P2792" s="19" t="str">
        <f t="shared" si="283"/>
        <v>0.000 (0.000)</v>
      </c>
      <c r="Q2792" s="19" t="str">
        <f t="shared" si="284"/>
        <v>0.000 (0.000)</v>
      </c>
    </row>
    <row r="2793">
      <c r="A2793" t="n">
        <v>1</v>
      </c>
      <c r="B2793" t="s">
        <v>172</v>
      </c>
      <c r="C2793" t="s">
        <v>99</v>
      </c>
      <c r="D2793" t="s">
        <v>109</v>
      </c>
      <c r="E2793" t="n">
        <v>15.7849453624721</v>
      </c>
      <c r="F2793" t="n">
        <v>0.376530648764646</v>
      </c>
      <c r="G2793" t="s">
        <v>101</v>
      </c>
      <c r="L2793" s="19" t="str">
        <f t="shared" si="279"/>
      </c>
      <c r="M2793" s="19" t="str">
        <f t="shared" si="280"/>
        <v>0.000 (0.000)</v>
      </c>
      <c r="N2793" s="19" t="str">
        <f t="shared" si="281"/>
        <v>0.000 (0.000)</v>
      </c>
      <c r="O2793" s="19" t="str">
        <f t="shared" si="282"/>
        <v>0.000 (0.000)</v>
      </c>
      <c r="P2793" s="19" t="str">
        <f t="shared" si="283"/>
        <v>0.000 (0.000)</v>
      </c>
      <c r="Q2793" s="19" t="str">
        <f t="shared" si="284"/>
        <v>0.000 (0.000)</v>
      </c>
    </row>
    <row r="2794">
      <c r="A2794" t="n">
        <v>1</v>
      </c>
      <c r="B2794" t="s">
        <v>173</v>
      </c>
      <c r="C2794" t="s">
        <v>99</v>
      </c>
      <c r="D2794" t="s">
        <v>109</v>
      </c>
      <c r="E2794" t="n">
        <v>3.5752390206431</v>
      </c>
      <c r="F2794" t="n">
        <v>0.564296484335091</v>
      </c>
      <c r="G2794" t="s">
        <v>101</v>
      </c>
      <c r="L2794" s="19" t="str">
        <f t="shared" si="279"/>
      </c>
      <c r="M2794" s="19" t="str">
        <f t="shared" si="280"/>
        <v>0.000 (0.000)</v>
      </c>
      <c r="N2794" s="19" t="str">
        <f t="shared" si="281"/>
        <v>0.000 (0.000)</v>
      </c>
      <c r="O2794" s="19" t="str">
        <f t="shared" si="282"/>
        <v>0.000 (0.000)</v>
      </c>
      <c r="P2794" s="19" t="str">
        <f t="shared" si="283"/>
        <v>0.000 (0.000)</v>
      </c>
      <c r="Q2794" s="19" t="str">
        <f t="shared" si="284"/>
        <v>0.000 (0.000)</v>
      </c>
    </row>
    <row r="2795">
      <c r="A2795" t="n">
        <v>1</v>
      </c>
      <c r="B2795" t="s">
        <v>174</v>
      </c>
      <c r="C2795" t="s">
        <v>99</v>
      </c>
      <c r="D2795" t="s">
        <v>109</v>
      </c>
      <c r="E2795" t="n">
        <v>1036549865.25241</v>
      </c>
      <c r="F2795" t="n">
        <v>31512094.132972</v>
      </c>
      <c r="G2795" t="s">
        <v>101</v>
      </c>
      <c r="L2795" s="19" t="str">
        <f t="shared" si="279"/>
      </c>
      <c r="M2795" s="19" t="str">
        <f t="shared" si="280"/>
        <v>0.000 (0.000)</v>
      </c>
      <c r="N2795" s="19" t="str">
        <f t="shared" si="281"/>
        <v>0.000 (0.000)</v>
      </c>
      <c r="O2795" s="19" t="str">
        <f t="shared" si="282"/>
        <v>0.000 (0.000)</v>
      </c>
      <c r="P2795" s="19" t="str">
        <f t="shared" si="283"/>
        <v>0.000 (0.000)</v>
      </c>
      <c r="Q2795" s="19" t="str">
        <f t="shared" si="284"/>
        <v>0.000 (0.000)</v>
      </c>
    </row>
    <row r="2796">
      <c r="A2796" t="n">
        <v>1</v>
      </c>
      <c r="B2796" t="s">
        <v>175</v>
      </c>
      <c r="C2796" t="s">
        <v>99</v>
      </c>
      <c r="D2796" t="s">
        <v>109</v>
      </c>
      <c r="E2796" t="n">
        <v>731460975.932235</v>
      </c>
      <c r="F2796" t="n">
        <v>25912109.8797547</v>
      </c>
      <c r="G2796" t="s">
        <v>101</v>
      </c>
      <c r="L2796" s="19" t="str">
        <f t="shared" si="279"/>
      </c>
      <c r="M2796" s="19" t="str">
        <f t="shared" si="280"/>
        <v>0.000 (0.000)</v>
      </c>
      <c r="N2796" s="19" t="str">
        <f t="shared" si="281"/>
        <v>0.000 (0.000)</v>
      </c>
      <c r="O2796" s="19" t="str">
        <f t="shared" si="282"/>
        <v>0.000 (0.000)</v>
      </c>
      <c r="P2796" s="19" t="str">
        <f t="shared" si="283"/>
        <v>0.000 (0.000)</v>
      </c>
      <c r="Q2796" s="19" t="str">
        <f t="shared" si="284"/>
        <v>0.000 (0.000)</v>
      </c>
    </row>
    <row r="2797">
      <c r="A2797" t="n">
        <v>1</v>
      </c>
      <c r="B2797" t="s">
        <v>176</v>
      </c>
      <c r="C2797" t="s">
        <v>99</v>
      </c>
      <c r="D2797" t="s">
        <v>109</v>
      </c>
      <c r="E2797" t="n">
        <v>193952479.187086</v>
      </c>
      <c r="F2797" t="n">
        <v>10123726.2456311</v>
      </c>
      <c r="G2797" t="s">
        <v>101</v>
      </c>
      <c r="L2797" s="19" t="str">
        <f t="shared" si="279"/>
      </c>
      <c r="M2797" s="19" t="str">
        <f t="shared" si="280"/>
        <v>0.000 (0.000)</v>
      </c>
      <c r="N2797" s="19" t="str">
        <f t="shared" si="281"/>
        <v>0.000 (0.000)</v>
      </c>
      <c r="O2797" s="19" t="str">
        <f t="shared" si="282"/>
        <v>0.000 (0.000)</v>
      </c>
      <c r="P2797" s="19" t="str">
        <f t="shared" si="283"/>
        <v>0.000 (0.000)</v>
      </c>
      <c r="Q2797" s="19" t="str">
        <f t="shared" si="284"/>
        <v>0.000 (0.000)</v>
      </c>
    </row>
    <row r="2798">
      <c r="A2798" t="n">
        <v>1</v>
      </c>
      <c r="B2798" t="s">
        <v>177</v>
      </c>
      <c r="C2798" t="s">
        <v>99</v>
      </c>
      <c r="D2798" t="s">
        <v>109</v>
      </c>
      <c r="E2798" t="n">
        <v>486873165.518334</v>
      </c>
      <c r="F2798" t="n">
        <v>22299524.1013594</v>
      </c>
      <c r="G2798" t="s">
        <v>101</v>
      </c>
      <c r="L2798" s="19" t="str">
        <f t="shared" si="279"/>
      </c>
      <c r="M2798" s="19" t="str">
        <f t="shared" si="280"/>
        <v>0.000 (0.000)</v>
      </c>
      <c r="N2798" s="19" t="str">
        <f t="shared" si="281"/>
        <v>0.000 (0.000)</v>
      </c>
      <c r="O2798" s="19" t="str">
        <f t="shared" si="282"/>
        <v>0.000 (0.000)</v>
      </c>
      <c r="P2798" s="19" t="str">
        <f t="shared" si="283"/>
        <v>0.000 (0.000)</v>
      </c>
      <c r="Q2798" s="19" t="str">
        <f t="shared" si="284"/>
        <v>0.000 (0.000)</v>
      </c>
    </row>
    <row r="2799">
      <c r="A2799" t="n">
        <v>1</v>
      </c>
      <c r="B2799" t="s">
        <v>89</v>
      </c>
      <c r="C2799" t="s">
        <v>99</v>
      </c>
      <c r="D2799" t="s">
        <v>109</v>
      </c>
      <c r="E2799" t="n">
        <v>0.780609458188708</v>
      </c>
      <c r="F2799" t="n">
        <v>0.00868537365124292</v>
      </c>
      <c r="G2799" t="s">
        <v>101</v>
      </c>
      <c r="L2799" s="19" t="str">
        <f t="shared" si="279"/>
      </c>
      <c r="M2799" s="19" t="str">
        <f t="shared" si="280"/>
        <v>0.000 (0.000)</v>
      </c>
      <c r="N2799" s="19" t="str">
        <f t="shared" si="281"/>
        <v>0.000 (0.000)</v>
      </c>
      <c r="O2799" s="19" t="str">
        <f t="shared" si="282"/>
        <v>0.000 (0.000)</v>
      </c>
      <c r="P2799" s="19" t="str">
        <f t="shared" si="283"/>
        <v>0.000 (0.000)</v>
      </c>
      <c r="Q2799" s="19" t="str">
        <f t="shared" si="284"/>
        <v>0.000 (0.000)</v>
      </c>
    </row>
    <row r="2800">
      <c r="A2800" t="n">
        <v>2</v>
      </c>
      <c r="B2800" t="s">
        <v>98</v>
      </c>
      <c r="C2800" t="s">
        <v>99</v>
      </c>
      <c r="D2800" t="s">
        <v>109</v>
      </c>
      <c r="E2800" t="n">
        <v>170620640.642857</v>
      </c>
      <c r="F2800" t="n">
        <v>3729504.39479671</v>
      </c>
      <c r="G2800" t="s">
        <v>101</v>
      </c>
      <c r="L2800" s="19" t="str">
        <f t="shared" si="279"/>
      </c>
      <c r="M2800" s="19" t="str">
        <f t="shared" si="280"/>
        <v>0.000 (0.000)</v>
      </c>
      <c r="N2800" s="19" t="str">
        <f t="shared" si="281"/>
        <v>0.000 (0.000)</v>
      </c>
      <c r="O2800" s="19" t="str">
        <f t="shared" si="282"/>
        <v>0.000 (0.000)</v>
      </c>
      <c r="P2800" s="19" t="str">
        <f t="shared" si="283"/>
        <v>0.000 (0.000)</v>
      </c>
      <c r="Q2800" s="19" t="str">
        <f t="shared" si="284"/>
        <v>0.000 (0.000)</v>
      </c>
    </row>
    <row r="2801">
      <c r="A2801" t="n">
        <v>2</v>
      </c>
      <c r="B2801" t="s">
        <v>146</v>
      </c>
      <c r="C2801" t="s">
        <v>99</v>
      </c>
      <c r="D2801" t="s">
        <v>109</v>
      </c>
      <c r="E2801" t="n">
        <v>1.09685761216396</v>
      </c>
      <c r="F2801" t="n">
        <v>0.0861288724655659</v>
      </c>
      <c r="G2801" t="s">
        <v>101</v>
      </c>
      <c r="L2801" s="19" t="str">
        <f t="shared" si="279"/>
      </c>
      <c r="M2801" s="19" t="str">
        <f t="shared" si="280"/>
        <v>0.000 (0.000)</v>
      </c>
      <c r="N2801" s="19" t="str">
        <f t="shared" si="281"/>
        <v>0.000 (0.000)</v>
      </c>
      <c r="O2801" s="19" t="str">
        <f t="shared" si="282"/>
        <v>0.000 (0.000)</v>
      </c>
      <c r="P2801" s="19" t="str">
        <f t="shared" si="283"/>
        <v>0.000 (0.000)</v>
      </c>
      <c r="Q2801" s="19" t="str">
        <f t="shared" si="284"/>
        <v>0.000 (0.000)</v>
      </c>
    </row>
    <row r="2802">
      <c r="A2802" t="n">
        <v>2</v>
      </c>
      <c r="B2802" t="s">
        <v>147</v>
      </c>
      <c r="C2802" t="s">
        <v>99</v>
      </c>
      <c r="D2802" t="s">
        <v>109</v>
      </c>
      <c r="E2802" t="n">
        <v>691843170.742391</v>
      </c>
      <c r="F2802" t="n">
        <v>75838037.8535778</v>
      </c>
      <c r="G2802" t="s">
        <v>101</v>
      </c>
      <c r="L2802" s="19" t="str">
        <f t="shared" si="279"/>
      </c>
      <c r="M2802" s="19" t="str">
        <f t="shared" si="280"/>
        <v>0.000 (0.000)</v>
      </c>
      <c r="N2802" s="19" t="str">
        <f t="shared" si="281"/>
        <v>0.000 (0.000)</v>
      </c>
      <c r="O2802" s="19" t="str">
        <f t="shared" si="282"/>
        <v>0.000 (0.000)</v>
      </c>
      <c r="P2802" s="19" t="str">
        <f t="shared" si="283"/>
        <v>0.000 (0.000)</v>
      </c>
      <c r="Q2802" s="19" t="str">
        <f t="shared" si="284"/>
        <v>0.000 (0.000)</v>
      </c>
    </row>
    <row r="2803">
      <c r="A2803" t="n">
        <v>2</v>
      </c>
      <c r="B2803" t="s">
        <v>148</v>
      </c>
      <c r="C2803" t="s">
        <v>99</v>
      </c>
      <c r="D2803" t="s">
        <v>109</v>
      </c>
      <c r="E2803" t="n">
        <v>48.060478745797</v>
      </c>
      <c r="F2803" t="n">
        <v>7.76552899008095</v>
      </c>
      <c r="G2803" t="s">
        <v>101</v>
      </c>
      <c r="L2803" s="19" t="str">
        <f t="shared" si="279"/>
      </c>
      <c r="M2803" s="19" t="str">
        <f t="shared" si="280"/>
        <v>0.000 (0.000)</v>
      </c>
      <c r="N2803" s="19" t="str">
        <f t="shared" si="281"/>
        <v>0.000 (0.000)</v>
      </c>
      <c r="O2803" s="19" t="str">
        <f t="shared" si="282"/>
        <v>0.000 (0.000)</v>
      </c>
      <c r="P2803" s="19" t="str">
        <f t="shared" si="283"/>
        <v>0.000 (0.000)</v>
      </c>
      <c r="Q2803" s="19" t="str">
        <f t="shared" si="284"/>
        <v>0.000 (0.000)</v>
      </c>
    </row>
    <row r="2804">
      <c r="A2804" t="n">
        <v>2</v>
      </c>
      <c r="B2804" t="s">
        <v>149</v>
      </c>
      <c r="C2804" t="s">
        <v>99</v>
      </c>
      <c r="D2804" t="s">
        <v>109</v>
      </c>
      <c r="E2804" t="n">
        <v>1.28260912322035</v>
      </c>
      <c r="F2804" t="n">
        <v>0.146833095353206</v>
      </c>
      <c r="G2804" t="s">
        <v>101</v>
      </c>
      <c r="L2804" s="19" t="str">
        <f t="shared" si="279"/>
      </c>
      <c r="M2804" s="19" t="str">
        <f t="shared" si="280"/>
        <v>0.000 (0.000)</v>
      </c>
      <c r="N2804" s="19" t="str">
        <f t="shared" si="281"/>
        <v>0.000 (0.000)</v>
      </c>
      <c r="O2804" s="19" t="str">
        <f t="shared" si="282"/>
        <v>0.000 (0.000)</v>
      </c>
      <c r="P2804" s="19" t="str">
        <f t="shared" si="283"/>
        <v>0.000 (0.000)</v>
      </c>
      <c r="Q2804" s="19" t="str">
        <f t="shared" si="284"/>
        <v>0.000 (0.000)</v>
      </c>
    </row>
    <row r="2805">
      <c r="A2805" t="n">
        <v>2</v>
      </c>
      <c r="B2805" t="s">
        <v>150</v>
      </c>
      <c r="C2805" t="s">
        <v>99</v>
      </c>
      <c r="D2805" t="s">
        <v>109</v>
      </c>
      <c r="E2805" t="n">
        <v>0.265734238443113</v>
      </c>
      <c r="F2805" t="n">
        <v>0.0162490431674544</v>
      </c>
      <c r="G2805" t="s">
        <v>101</v>
      </c>
      <c r="L2805" s="19" t="str">
        <f t="shared" si="279"/>
      </c>
      <c r="M2805" s="19" t="str">
        <f t="shared" si="280"/>
        <v>0.000 (0.000)</v>
      </c>
      <c r="N2805" s="19" t="str">
        <f t="shared" si="281"/>
        <v>0.000 (0.000)</v>
      </c>
      <c r="O2805" s="19" t="str">
        <f t="shared" si="282"/>
        <v>0.000 (0.000)</v>
      </c>
      <c r="P2805" s="19" t="str">
        <f t="shared" si="283"/>
        <v>0.000 (0.000)</v>
      </c>
      <c r="Q2805" s="19" t="str">
        <f t="shared" si="284"/>
        <v>0.000 (0.000)</v>
      </c>
    </row>
    <row r="2806">
      <c r="A2806" t="n">
        <v>2</v>
      </c>
      <c r="B2806" t="s">
        <v>151</v>
      </c>
      <c r="C2806" t="s">
        <v>99</v>
      </c>
      <c r="D2806" t="s">
        <v>109</v>
      </c>
      <c r="E2806" t="n">
        <v>86.1014964306499</v>
      </c>
      <c r="F2806" t="n">
        <v>12.6720619158273</v>
      </c>
      <c r="G2806" t="s">
        <v>101</v>
      </c>
      <c r="L2806" s="19" t="str">
        <f t="shared" si="279"/>
      </c>
      <c r="M2806" s="19" t="str">
        <f t="shared" si="280"/>
        <v>0.000 (0.000)</v>
      </c>
      <c r="N2806" s="19" t="str">
        <f t="shared" si="281"/>
        <v>0.000 (0.000)</v>
      </c>
      <c r="O2806" s="19" t="str">
        <f t="shared" si="282"/>
        <v>0.000 (0.000)</v>
      </c>
      <c r="P2806" s="19" t="str">
        <f t="shared" si="283"/>
        <v>0.000 (0.000)</v>
      </c>
      <c r="Q2806" s="19" t="str">
        <f t="shared" si="284"/>
        <v>0.000 (0.000)</v>
      </c>
    </row>
    <row r="2807">
      <c r="A2807" t="n">
        <v>2</v>
      </c>
      <c r="B2807" t="s">
        <v>152</v>
      </c>
      <c r="C2807" t="s">
        <v>99</v>
      </c>
      <c r="D2807" t="s">
        <v>109</v>
      </c>
      <c r="E2807" t="n">
        <v>0.807135718408636</v>
      </c>
      <c r="F2807" t="n">
        <v>0.0101005475263477</v>
      </c>
      <c r="G2807" t="s">
        <v>101</v>
      </c>
      <c r="L2807" s="19" t="str">
        <f t="shared" si="279"/>
      </c>
      <c r="M2807" s="19" t="str">
        <f t="shared" si="280"/>
        <v>0.000 (0.000)</v>
      </c>
      <c r="N2807" s="19" t="str">
        <f t="shared" si="281"/>
        <v>0.000 (0.000)</v>
      </c>
      <c r="O2807" s="19" t="str">
        <f t="shared" si="282"/>
        <v>0.000 (0.000)</v>
      </c>
      <c r="P2807" s="19" t="str">
        <f t="shared" si="283"/>
        <v>0.000 (0.000)</v>
      </c>
      <c r="Q2807" s="19" t="str">
        <f t="shared" si="284"/>
        <v>0.000 (0.000)</v>
      </c>
    </row>
    <row r="2808">
      <c r="A2808" t="n">
        <v>2</v>
      </c>
      <c r="B2808" t="s">
        <v>153</v>
      </c>
      <c r="C2808" t="s">
        <v>99</v>
      </c>
      <c r="D2808" t="s">
        <v>109</v>
      </c>
      <c r="E2808" t="n">
        <v>-1047984285.19747</v>
      </c>
      <c r="F2808" t="n">
        <v>58794180.9880549</v>
      </c>
      <c r="G2808" t="s">
        <v>101</v>
      </c>
      <c r="L2808" s="19" t="str">
        <f t="shared" si="279"/>
      </c>
      <c r="M2808" s="19" t="str">
        <f t="shared" si="280"/>
        <v>0.000 (0.000)</v>
      </c>
      <c r="N2808" s="19" t="str">
        <f t="shared" si="281"/>
        <v>0.000 (0.000)</v>
      </c>
      <c r="O2808" s="19" t="str">
        <f t="shared" si="282"/>
        <v>0.000 (0.000)</v>
      </c>
      <c r="P2808" s="19" t="str">
        <f t="shared" si="283"/>
        <v>0.000 (0.000)</v>
      </c>
      <c r="Q2808" s="19" t="str">
        <f t="shared" si="284"/>
        <v>0.000 (0.000)</v>
      </c>
    </row>
    <row r="2809">
      <c r="A2809" t="n">
        <v>2</v>
      </c>
      <c r="B2809" t="s">
        <v>154</v>
      </c>
      <c r="C2809" t="s">
        <v>99</v>
      </c>
      <c r="D2809" t="s">
        <v>109</v>
      </c>
      <c r="E2809" t="n">
        <v>-19.2864281591364</v>
      </c>
      <c r="F2809" t="n">
        <v>1.01005475263477</v>
      </c>
      <c r="G2809" t="s">
        <v>101</v>
      </c>
      <c r="L2809" s="19" t="str">
        <f t="shared" si="279"/>
      </c>
      <c r="M2809" s="19" t="str">
        <f t="shared" si="280"/>
        <v>0.000 (0.000)</v>
      </c>
      <c r="N2809" s="19" t="str">
        <f t="shared" si="281"/>
        <v>0.000 (0.000)</v>
      </c>
      <c r="O2809" s="19" t="str">
        <f t="shared" si="282"/>
        <v>0.000 (0.000)</v>
      </c>
      <c r="P2809" s="19" t="str">
        <f t="shared" si="283"/>
        <v>0.000 (0.000)</v>
      </c>
      <c r="Q2809" s="19" t="str">
        <f t="shared" si="284"/>
        <v>0.000 (0.000)</v>
      </c>
    </row>
    <row r="2810">
      <c r="A2810" t="n">
        <v>2</v>
      </c>
      <c r="B2810" t="s">
        <v>155</v>
      </c>
      <c r="C2810" t="s">
        <v>99</v>
      </c>
      <c r="D2810" t="s">
        <v>109</v>
      </c>
      <c r="E2810" t="n">
        <v>704636199.436225</v>
      </c>
      <c r="F2810" t="n">
        <v>66563067.5732302</v>
      </c>
      <c r="G2810" t="s">
        <v>101</v>
      </c>
      <c r="L2810" s="19" t="str">
        <f t="shared" si="279"/>
      </c>
      <c r="M2810" s="19" t="str">
        <f t="shared" si="280"/>
        <v>0.000 (0.000)</v>
      </c>
      <c r="N2810" s="19" t="str">
        <f t="shared" si="281"/>
        <v>0.000 (0.000)</v>
      </c>
      <c r="O2810" s="19" t="str">
        <f t="shared" si="282"/>
        <v>0.000 (0.000)</v>
      </c>
      <c r="P2810" s="19" t="str">
        <f t="shared" si="283"/>
        <v>0.000 (0.000)</v>
      </c>
      <c r="Q2810" s="19" t="str">
        <f t="shared" si="284"/>
        <v>0.000 (0.000)</v>
      </c>
    </row>
    <row r="2811">
      <c r="A2811" t="n">
        <v>2</v>
      </c>
      <c r="B2811" t="s">
        <v>156</v>
      </c>
      <c r="C2811" t="s">
        <v>99</v>
      </c>
      <c r="D2811" t="s">
        <v>109</v>
      </c>
      <c r="E2811" t="n">
        <v>21.9060528361395</v>
      </c>
      <c r="F2811" t="n">
        <v>1.59213372070967</v>
      </c>
      <c r="G2811" t="s">
        <v>101</v>
      </c>
      <c r="L2811" s="19" t="str">
        <f t="shared" si="279"/>
      </c>
      <c r="M2811" s="19" t="str">
        <f t="shared" si="280"/>
        <v>0.000 (0.000)</v>
      </c>
      <c r="N2811" s="19" t="str">
        <f t="shared" si="281"/>
        <v>0.000 (0.000)</v>
      </c>
      <c r="O2811" s="19" t="str">
        <f t="shared" si="282"/>
        <v>0.000 (0.000)</v>
      </c>
      <c r="P2811" s="19" t="str">
        <f t="shared" si="283"/>
        <v>0.000 (0.000)</v>
      </c>
      <c r="Q2811" s="19" t="str">
        <f t="shared" si="284"/>
        <v>0.000 (0.000)</v>
      </c>
    </row>
    <row r="2812">
      <c r="A2812" t="n">
        <v>2</v>
      </c>
      <c r="B2812" t="s">
        <v>84</v>
      </c>
      <c r="C2812" t="s">
        <v>99</v>
      </c>
      <c r="D2812" t="s">
        <v>109</v>
      </c>
      <c r="E2812" t="n">
        <v>0.780939471638605</v>
      </c>
      <c r="F2812" t="n">
        <v>0.0159213372070967</v>
      </c>
      <c r="G2812" t="s">
        <v>101</v>
      </c>
      <c r="L2812" s="19" t="str">
        <f t="shared" si="279"/>
      </c>
      <c r="M2812" s="19" t="str">
        <f t="shared" si="280"/>
        <v>0.000 (0.000)</v>
      </c>
      <c r="N2812" s="19" t="str">
        <f t="shared" si="281"/>
        <v>0.000 (0.000)</v>
      </c>
      <c r="O2812" s="19" t="str">
        <f t="shared" si="282"/>
        <v>0.000 (0.000)</v>
      </c>
      <c r="P2812" s="19" t="str">
        <f t="shared" si="283"/>
        <v>0.000 (0.000)</v>
      </c>
      <c r="Q2812" s="19" t="str">
        <f t="shared" si="284"/>
        <v>0.000 (0.000)</v>
      </c>
    </row>
    <row r="2813">
      <c r="A2813" t="n">
        <v>2</v>
      </c>
      <c r="B2813" t="s">
        <v>157</v>
      </c>
      <c r="C2813" t="s">
        <v>99</v>
      </c>
      <c r="D2813" t="s">
        <v>109</v>
      </c>
      <c r="E2813" t="n">
        <v>1666344460.40838</v>
      </c>
      <c r="F2813" t="n">
        <v>99765821.5156666</v>
      </c>
      <c r="G2813" t="s">
        <v>101</v>
      </c>
      <c r="L2813" s="19" t="str">
        <f t="shared" si="279"/>
      </c>
      <c r="M2813" s="19" t="str">
        <f t="shared" si="280"/>
        <v>0.000 (0.000)</v>
      </c>
      <c r="N2813" s="19" t="str">
        <f t="shared" si="281"/>
        <v>0.000 (0.000)</v>
      </c>
      <c r="O2813" s="19" t="str">
        <f t="shared" si="282"/>
        <v>0.000 (0.000)</v>
      </c>
      <c r="P2813" s="19" t="str">
        <f t="shared" si="283"/>
        <v>0.000 (0.000)</v>
      </c>
      <c r="Q2813" s="19" t="str">
        <f t="shared" si="284"/>
        <v>0.000 (0.000)</v>
      </c>
    </row>
    <row r="2814">
      <c r="A2814" t="n">
        <v>2</v>
      </c>
      <c r="B2814" t="s">
        <v>158</v>
      </c>
      <c r="C2814" t="s">
        <v>99</v>
      </c>
      <c r="D2814" t="s">
        <v>109</v>
      </c>
      <c r="E2814" t="n">
        <v>19.2999507605542</v>
      </c>
      <c r="F2814" t="n">
        <v>1.04952613060562</v>
      </c>
      <c r="G2814" t="s">
        <v>101</v>
      </c>
      <c r="L2814" s="19" t="str">
        <f t="shared" si="279"/>
      </c>
      <c r="M2814" s="19" t="str">
        <f t="shared" si="280"/>
        <v>0.000 (0.000)</v>
      </c>
      <c r="N2814" s="19" t="str">
        <f t="shared" si="281"/>
        <v>0.000 (0.000)</v>
      </c>
      <c r="O2814" s="19" t="str">
        <f t="shared" si="282"/>
        <v>0.000 (0.000)</v>
      </c>
      <c r="P2814" s="19" t="str">
        <f t="shared" si="283"/>
        <v>0.000 (0.000)</v>
      </c>
      <c r="Q2814" s="19" t="str">
        <f t="shared" si="284"/>
        <v>0.000 (0.000)</v>
      </c>
    </row>
    <row r="2815">
      <c r="A2815" t="n">
        <v>2</v>
      </c>
      <c r="B2815" t="s">
        <v>159</v>
      </c>
      <c r="C2815" t="s">
        <v>99</v>
      </c>
      <c r="D2815" t="s">
        <v>109</v>
      </c>
      <c r="E2815" t="n">
        <v>678109344.105856</v>
      </c>
      <c r="F2815" t="n">
        <v>84575716.5381112</v>
      </c>
      <c r="G2815" t="s">
        <v>101</v>
      </c>
      <c r="L2815" s="19" t="str">
        <f t="shared" si="279"/>
      </c>
      <c r="M2815" s="19" t="str">
        <f t="shared" si="280"/>
        <v>0.000 (0.000)</v>
      </c>
      <c r="N2815" s="19" t="str">
        <f t="shared" si="281"/>
        <v>0.000 (0.000)</v>
      </c>
      <c r="O2815" s="19" t="str">
        <f t="shared" si="282"/>
        <v>0.000 (0.000)</v>
      </c>
      <c r="P2815" s="19" t="str">
        <f t="shared" si="283"/>
        <v>0.000 (0.000)</v>
      </c>
      <c r="Q2815" s="19" t="str">
        <f t="shared" si="284"/>
        <v>0.000 (0.000)</v>
      </c>
    </row>
    <row r="2816">
      <c r="A2816" t="n">
        <v>2</v>
      </c>
      <c r="B2816" t="s">
        <v>160</v>
      </c>
      <c r="C2816" t="s">
        <v>99</v>
      </c>
      <c r="D2816" t="s">
        <v>109</v>
      </c>
      <c r="E2816" t="n">
        <v>111.883566010566</v>
      </c>
      <c r="F2816" t="n">
        <v>1646.87087692052</v>
      </c>
      <c r="G2816" t="s">
        <v>139</v>
      </c>
      <c r="L2816" s="19" t="str">
        <f t="shared" si="279"/>
      </c>
      <c r="M2816" s="19" t="str">
        <f t="shared" si="280"/>
        <v>0.000 (0.000)</v>
      </c>
      <c r="N2816" s="19" t="str">
        <f t="shared" si="281"/>
        <v>0.000 (0.000)</v>
      </c>
      <c r="O2816" s="19" t="str">
        <f t="shared" si="282"/>
        <v>0.000 (0.000)</v>
      </c>
      <c r="P2816" s="19" t="str">
        <f t="shared" si="283"/>
        <v>0.000 (0.000)</v>
      </c>
      <c r="Q2816" s="19" t="str">
        <f t="shared" si="284"/>
        <v>0.000 (0.000)</v>
      </c>
    </row>
    <row r="2817">
      <c r="A2817" t="n">
        <v>2</v>
      </c>
      <c r="B2817" t="s">
        <v>161</v>
      </c>
      <c r="C2817" t="s">
        <v>99</v>
      </c>
      <c r="D2817" t="s">
        <v>109</v>
      </c>
      <c r="E2817" t="n">
        <v>61.5978988453376</v>
      </c>
      <c r="F2817" t="n">
        <v>0.294494117036912</v>
      </c>
      <c r="G2817" t="s">
        <v>101</v>
      </c>
      <c r="L2817" s="19" t="str">
        <f t="shared" si="279"/>
      </c>
      <c r="M2817" s="19" t="str">
        <f t="shared" si="280"/>
        <v>0.000 (0.000)</v>
      </c>
      <c r="N2817" s="19" t="str">
        <f t="shared" si="281"/>
        <v>0.000 (0.000)</v>
      </c>
      <c r="O2817" s="19" t="str">
        <f t="shared" si="282"/>
        <v>0.000 (0.000)</v>
      </c>
      <c r="P2817" s="19" t="str">
        <f t="shared" si="283"/>
        <v>0.000 (0.000)</v>
      </c>
      <c r="Q2817" s="19" t="str">
        <f t="shared" si="284"/>
        <v>0.000 (0.000)</v>
      </c>
    </row>
    <row r="2818">
      <c r="A2818" t="n">
        <v>2</v>
      </c>
      <c r="B2818" t="s">
        <v>162</v>
      </c>
      <c r="C2818" t="s">
        <v>99</v>
      </c>
      <c r="D2818" t="s">
        <v>109</v>
      </c>
      <c r="E2818" t="n">
        <v>27.1912921688915</v>
      </c>
      <c r="F2818" t="n">
        <v>1732.02671940705</v>
      </c>
      <c r="G2818" t="s">
        <v>139</v>
      </c>
      <c r="L2818" s="19" t="str">
        <f t="shared" ref="L2818:L2881" si="285">_xlfn.CONCAT(A2818:D2818)</f>
      </c>
      <c r="M2818" s="19" t="str">
        <f t="shared" ref="M2818:M2881" si="286">TEXT(E2818/1000000000,"0.000")&amp;" ("&amp;TEXT(F2818/1000000000,"0.000")&amp;")"</f>
        <v>0.000 (0.000)</v>
      </c>
      <c r="N2818" s="19" t="str">
        <f t="shared" ref="N2818:N2881" si="287">TEXT(E2818/1000000,"0.000")&amp;" ("&amp;TEXT(F2818/1000000,"0.000")&amp;")"</f>
        <v>0.000 (0.000)</v>
      </c>
      <c r="O2818" s="19" t="str">
        <f t="shared" ref="O2818:O2881" si="288">TEXT(E2818,"0.000")&amp;" ("&amp;TEXT(F2818,"0.000")&amp;")"</f>
        <v>0.000 (0.000)</v>
      </c>
      <c r="P2818" s="19" t="str">
        <f t="shared" ref="P2818:P2881" si="289">TEXT(E2818,"0.000")&amp;G2818&amp;" ("&amp;TEXT(F2818,"0.000")&amp;")"</f>
        <v>0.000 (0.000)</v>
      </c>
      <c r="Q2818" s="19" t="str">
        <f t="shared" ref="Q2818:Q2881" si="290">TEXT(E2818/1000000,"0.000")&amp;G2818&amp;" ("&amp;TEXT(F2818/1000000,"0.000")&amp;")"</f>
        <v>0.000 (0.000)</v>
      </c>
    </row>
    <row r="2819">
      <c r="A2819" t="n">
        <v>2</v>
      </c>
      <c r="B2819" t="s">
        <v>163</v>
      </c>
      <c r="C2819" t="s">
        <v>99</v>
      </c>
      <c r="D2819" t="s">
        <v>109</v>
      </c>
      <c r="E2819" t="n">
        <v>62.2294799404713</v>
      </c>
      <c r="F2819" t="n">
        <v>0.300422851242425</v>
      </c>
      <c r="G2819" t="s">
        <v>101</v>
      </c>
      <c r="L2819" s="19" t="str">
        <f t="shared" si="285"/>
      </c>
      <c r="M2819" s="19" t="str">
        <f t="shared" si="286"/>
        <v>0.000 (0.000)</v>
      </c>
      <c r="N2819" s="19" t="str">
        <f t="shared" si="287"/>
        <v>0.000 (0.000)</v>
      </c>
      <c r="O2819" s="19" t="str">
        <f t="shared" si="288"/>
        <v>0.000 (0.000)</v>
      </c>
      <c r="P2819" s="19" t="str">
        <f t="shared" si="289"/>
        <v>0.000 (0.000)</v>
      </c>
      <c r="Q2819" s="19" t="str">
        <f t="shared" si="290"/>
        <v>0.000 (0.000)</v>
      </c>
    </row>
    <row r="2820">
      <c r="A2820" t="n">
        <v>2</v>
      </c>
      <c r="B2820" t="s">
        <v>164</v>
      </c>
      <c r="C2820" t="s">
        <v>99</v>
      </c>
      <c r="D2820" t="s">
        <v>109</v>
      </c>
      <c r="E2820" t="n">
        <v>81.2587525464391</v>
      </c>
      <c r="F2820" t="n">
        <v>0.317975091549636</v>
      </c>
      <c r="G2820" t="s">
        <v>101</v>
      </c>
      <c r="L2820" s="19" t="str">
        <f t="shared" si="285"/>
      </c>
      <c r="M2820" s="19" t="str">
        <f t="shared" si="286"/>
        <v>0.000 (0.000)</v>
      </c>
      <c r="N2820" s="19" t="str">
        <f t="shared" si="287"/>
        <v>0.000 (0.000)</v>
      </c>
      <c r="O2820" s="19" t="str">
        <f t="shared" si="288"/>
        <v>0.000 (0.000)</v>
      </c>
      <c r="P2820" s="19" t="str">
        <f t="shared" si="289"/>
        <v>0.000 (0.000)</v>
      </c>
      <c r="Q2820" s="19" t="str">
        <f t="shared" si="290"/>
        <v>0.000 (0.000)</v>
      </c>
    </row>
    <row r="2821">
      <c r="A2821" t="n">
        <v>2</v>
      </c>
      <c r="B2821" t="s">
        <v>165</v>
      </c>
      <c r="C2821" t="s">
        <v>99</v>
      </c>
      <c r="D2821" t="s">
        <v>109</v>
      </c>
      <c r="E2821" t="n">
        <v>56.5481296393579</v>
      </c>
      <c r="F2821" t="n">
        <v>0.284721365896811</v>
      </c>
      <c r="G2821" t="s">
        <v>101</v>
      </c>
      <c r="L2821" s="19" t="str">
        <f t="shared" si="285"/>
      </c>
      <c r="M2821" s="19" t="str">
        <f t="shared" si="286"/>
        <v>0.000 (0.000)</v>
      </c>
      <c r="N2821" s="19" t="str">
        <f t="shared" si="287"/>
        <v>0.000 (0.000)</v>
      </c>
      <c r="O2821" s="19" t="str">
        <f t="shared" si="288"/>
        <v>0.000 (0.000)</v>
      </c>
      <c r="P2821" s="19" t="str">
        <f t="shared" si="289"/>
        <v>0.000 (0.000)</v>
      </c>
      <c r="Q2821" s="19" t="str">
        <f t="shared" si="290"/>
        <v>0.000 (0.000)</v>
      </c>
    </row>
    <row r="2822">
      <c r="A2822" t="n">
        <v>2</v>
      </c>
      <c r="B2822" t="s">
        <v>166</v>
      </c>
      <c r="C2822" t="s">
        <v>99</v>
      </c>
      <c r="D2822" t="s">
        <v>109</v>
      </c>
      <c r="E2822" t="n">
        <v>51.2953967447383</v>
      </c>
      <c r="F2822" t="n">
        <v>0.325740717294002</v>
      </c>
      <c r="G2822" t="s">
        <v>101</v>
      </c>
      <c r="L2822" s="19" t="str">
        <f t="shared" si="285"/>
      </c>
      <c r="M2822" s="19" t="str">
        <f t="shared" si="286"/>
        <v>0.000 (0.000)</v>
      </c>
      <c r="N2822" s="19" t="str">
        <f t="shared" si="287"/>
        <v>0.000 (0.000)</v>
      </c>
      <c r="O2822" s="19" t="str">
        <f t="shared" si="288"/>
        <v>0.000 (0.000)</v>
      </c>
      <c r="P2822" s="19" t="str">
        <f t="shared" si="289"/>
        <v>0.000 (0.000)</v>
      </c>
      <c r="Q2822" s="19" t="str">
        <f t="shared" si="290"/>
        <v>0.000 (0.000)</v>
      </c>
    </row>
    <row r="2823">
      <c r="A2823" t="n">
        <v>2</v>
      </c>
      <c r="B2823" t="s">
        <v>167</v>
      </c>
      <c r="C2823" t="s">
        <v>99</v>
      </c>
      <c r="D2823" t="s">
        <v>109</v>
      </c>
      <c r="E2823" t="n">
        <v>20.2187056761881</v>
      </c>
      <c r="F2823" t="n">
        <v>0.184581897172689</v>
      </c>
      <c r="G2823" t="s">
        <v>101</v>
      </c>
      <c r="L2823" s="19" t="str">
        <f t="shared" si="285"/>
      </c>
      <c r="M2823" s="19" t="str">
        <f t="shared" si="286"/>
        <v>0.000 (0.000)</v>
      </c>
      <c r="N2823" s="19" t="str">
        <f t="shared" si="287"/>
        <v>0.000 (0.000)</v>
      </c>
      <c r="O2823" s="19" t="str">
        <f t="shared" si="288"/>
        <v>0.000 (0.000)</v>
      </c>
      <c r="P2823" s="19" t="str">
        <f t="shared" si="289"/>
        <v>0.000 (0.000)</v>
      </c>
      <c r="Q2823" s="19" t="str">
        <f t="shared" si="290"/>
        <v>0.000 (0.000)</v>
      </c>
    </row>
    <row r="2824">
      <c r="A2824" t="n">
        <v>2</v>
      </c>
      <c r="B2824" t="s">
        <v>168</v>
      </c>
      <c r="C2824" t="s">
        <v>99</v>
      </c>
      <c r="D2824" t="s">
        <v>109</v>
      </c>
      <c r="E2824" t="n">
        <v>48.7046032552617</v>
      </c>
      <c r="F2824" t="n">
        <v>0.325740717294003</v>
      </c>
      <c r="G2824" t="s">
        <v>101</v>
      </c>
      <c r="L2824" s="19" t="str">
        <f t="shared" si="285"/>
      </c>
      <c r="M2824" s="19" t="str">
        <f t="shared" si="286"/>
        <v>0.000 (0.000)</v>
      </c>
      <c r="N2824" s="19" t="str">
        <f t="shared" si="287"/>
        <v>0.000 (0.000)</v>
      </c>
      <c r="O2824" s="19" t="str">
        <f t="shared" si="288"/>
        <v>0.000 (0.000)</v>
      </c>
      <c r="P2824" s="19" t="str">
        <f t="shared" si="289"/>
        <v>0.000 (0.000)</v>
      </c>
      <c r="Q2824" s="19" t="str">
        <f t="shared" si="290"/>
        <v>0.000 (0.000)</v>
      </c>
    </row>
    <row r="2825">
      <c r="A2825" t="n">
        <v>2</v>
      </c>
      <c r="B2825" t="s">
        <v>169</v>
      </c>
      <c r="C2825" t="s">
        <v>99</v>
      </c>
      <c r="D2825" t="s">
        <v>109</v>
      </c>
      <c r="E2825" t="n">
        <v>93.9480468976961</v>
      </c>
      <c r="F2825" t="n">
        <v>0.31092551709636</v>
      </c>
      <c r="G2825" t="s">
        <v>101</v>
      </c>
      <c r="L2825" s="19" t="str">
        <f t="shared" si="285"/>
      </c>
      <c r="M2825" s="19" t="str">
        <f t="shared" si="286"/>
        <v>0.000 (0.000)</v>
      </c>
      <c r="N2825" s="19" t="str">
        <f t="shared" si="287"/>
        <v>0.000 (0.000)</v>
      </c>
      <c r="O2825" s="19" t="str">
        <f t="shared" si="288"/>
        <v>0.000 (0.000)</v>
      </c>
      <c r="P2825" s="19" t="str">
        <f t="shared" si="289"/>
        <v>0.000 (0.000)</v>
      </c>
      <c r="Q2825" s="19" t="str">
        <f t="shared" si="290"/>
        <v>0.000 (0.000)</v>
      </c>
    </row>
    <row r="2826">
      <c r="A2826" t="n">
        <v>2</v>
      </c>
      <c r="B2826" t="s">
        <v>170</v>
      </c>
      <c r="C2826" t="s">
        <v>99</v>
      </c>
      <c r="D2826" t="s">
        <v>109</v>
      </c>
      <c r="E2826" t="n">
        <v>988235116.302526</v>
      </c>
      <c r="F2826" t="n">
        <v>30945194.1533701</v>
      </c>
      <c r="G2826" t="s">
        <v>101</v>
      </c>
      <c r="L2826" s="19" t="str">
        <f t="shared" si="285"/>
      </c>
      <c r="M2826" s="19" t="str">
        <f t="shared" si="286"/>
        <v>0.000 (0.000)</v>
      </c>
      <c r="N2826" s="19" t="str">
        <f t="shared" si="287"/>
        <v>0.000 (0.000)</v>
      </c>
      <c r="O2826" s="19" t="str">
        <f t="shared" si="288"/>
        <v>0.000 (0.000)</v>
      </c>
      <c r="P2826" s="19" t="str">
        <f t="shared" si="289"/>
        <v>0.000 (0.000)</v>
      </c>
      <c r="Q2826" s="19" t="str">
        <f t="shared" si="290"/>
        <v>0.000 (0.000)</v>
      </c>
    </row>
    <row r="2827">
      <c r="A2827" t="n">
        <v>2</v>
      </c>
      <c r="B2827" t="s">
        <v>171</v>
      </c>
      <c r="C2827" t="s">
        <v>99</v>
      </c>
      <c r="D2827" t="s">
        <v>109</v>
      </c>
      <c r="E2827" t="n">
        <v>961708260.972156</v>
      </c>
      <c r="F2827" t="n">
        <v>46533039.3421987</v>
      </c>
      <c r="G2827" t="s">
        <v>101</v>
      </c>
      <c r="L2827" s="19" t="str">
        <f t="shared" si="285"/>
      </c>
      <c r="M2827" s="19" t="str">
        <f t="shared" si="286"/>
        <v>0.000 (0.000)</v>
      </c>
      <c r="N2827" s="19" t="str">
        <f t="shared" si="287"/>
        <v>0.000 (0.000)</v>
      </c>
      <c r="O2827" s="19" t="str">
        <f t="shared" si="288"/>
        <v>0.000 (0.000)</v>
      </c>
      <c r="P2827" s="19" t="str">
        <f t="shared" si="289"/>
        <v>0.000 (0.000)</v>
      </c>
      <c r="Q2827" s="19" t="str">
        <f t="shared" si="290"/>
        <v>0.000 (0.000)</v>
      </c>
    </row>
    <row r="2828">
      <c r="A2828" t="n">
        <v>2</v>
      </c>
      <c r="B2828" t="s">
        <v>172</v>
      </c>
      <c r="C2828" t="s">
        <v>99</v>
      </c>
      <c r="D2828" t="s">
        <v>109</v>
      </c>
      <c r="E2828" t="n">
        <v>19.606892236528</v>
      </c>
      <c r="F2828" t="n">
        <v>0.409670614871101</v>
      </c>
      <c r="G2828" t="s">
        <v>101</v>
      </c>
      <c r="L2828" s="19" t="str">
        <f t="shared" si="285"/>
      </c>
      <c r="M2828" s="19" t="str">
        <f t="shared" si="286"/>
        <v>0.000 (0.000)</v>
      </c>
      <c r="N2828" s="19" t="str">
        <f t="shared" si="287"/>
        <v>0.000 (0.000)</v>
      </c>
      <c r="O2828" s="19" t="str">
        <f t="shared" si="288"/>
        <v>0.000 (0.000)</v>
      </c>
      <c r="P2828" s="19" t="str">
        <f t="shared" si="289"/>
        <v>0.000 (0.000)</v>
      </c>
      <c r="Q2828" s="19" t="str">
        <f t="shared" si="290"/>
        <v>0.000 (0.000)</v>
      </c>
    </row>
    <row r="2829">
      <c r="A2829" t="n">
        <v>2</v>
      </c>
      <c r="B2829" t="s">
        <v>173</v>
      </c>
      <c r="C2829" t="s">
        <v>99</v>
      </c>
      <c r="D2829" t="s">
        <v>109</v>
      </c>
      <c r="E2829" t="n">
        <v>18.8805945790916</v>
      </c>
      <c r="F2829" t="n">
        <v>0.858433861195603</v>
      </c>
      <c r="G2829" t="s">
        <v>101</v>
      </c>
      <c r="L2829" s="19" t="str">
        <f t="shared" si="285"/>
      </c>
      <c r="M2829" s="19" t="str">
        <f t="shared" si="286"/>
        <v>0.000 (0.000)</v>
      </c>
      <c r="N2829" s="19" t="str">
        <f t="shared" si="287"/>
        <v>0.000 (0.000)</v>
      </c>
      <c r="O2829" s="19" t="str">
        <f t="shared" si="288"/>
        <v>0.000 (0.000)</v>
      </c>
      <c r="P2829" s="19" t="str">
        <f t="shared" si="289"/>
        <v>0.000 (0.000)</v>
      </c>
      <c r="Q2829" s="19" t="str">
        <f t="shared" si="290"/>
        <v>0.000 (0.000)</v>
      </c>
    </row>
    <row r="2830">
      <c r="A2830" t="n">
        <v>2</v>
      </c>
      <c r="B2830" t="s">
        <v>174</v>
      </c>
      <c r="C2830" t="s">
        <v>99</v>
      </c>
      <c r="D2830" t="s">
        <v>109</v>
      </c>
      <c r="E2830" t="n">
        <v>1141684459.57914</v>
      </c>
      <c r="F2830" t="n">
        <v>31518128.2233218</v>
      </c>
      <c r="G2830" t="s">
        <v>101</v>
      </c>
      <c r="L2830" s="19" t="str">
        <f t="shared" si="285"/>
      </c>
      <c r="M2830" s="19" t="str">
        <f t="shared" si="286"/>
        <v>0.000 (0.000)</v>
      </c>
      <c r="N2830" s="19" t="str">
        <f t="shared" si="287"/>
        <v>0.000 (0.000)</v>
      </c>
      <c r="O2830" s="19" t="str">
        <f t="shared" si="288"/>
        <v>0.000 (0.000)</v>
      </c>
      <c r="P2830" s="19" t="str">
        <f t="shared" si="289"/>
        <v>0.000 (0.000)</v>
      </c>
      <c r="Q2830" s="19" t="str">
        <f t="shared" si="290"/>
        <v>0.000 (0.000)</v>
      </c>
    </row>
    <row r="2831">
      <c r="A2831" t="n">
        <v>2</v>
      </c>
      <c r="B2831" t="s">
        <v>175</v>
      </c>
      <c r="C2831" t="s">
        <v>99</v>
      </c>
      <c r="D2831" t="s">
        <v>109</v>
      </c>
      <c r="E2831" t="n">
        <v>1356509749.53418</v>
      </c>
      <c r="F2831" t="n">
        <v>42003948.041108</v>
      </c>
      <c r="G2831" t="s">
        <v>101</v>
      </c>
      <c r="L2831" s="19" t="str">
        <f t="shared" si="285"/>
      </c>
      <c r="M2831" s="19" t="str">
        <f t="shared" si="286"/>
        <v>0.000 (0.000)</v>
      </c>
      <c r="N2831" s="19" t="str">
        <f t="shared" si="287"/>
        <v>0.000 (0.000)</v>
      </c>
      <c r="O2831" s="19" t="str">
        <f t="shared" si="288"/>
        <v>0.000 (0.000)</v>
      </c>
      <c r="P2831" s="19" t="str">
        <f t="shared" si="289"/>
        <v>0.000 (0.000)</v>
      </c>
      <c r="Q2831" s="19" t="str">
        <f t="shared" si="290"/>
        <v>0.000 (0.000)</v>
      </c>
    </row>
    <row r="2832">
      <c r="A2832" t="n">
        <v>2</v>
      </c>
      <c r="B2832" t="s">
        <v>176</v>
      </c>
      <c r="C2832" t="s">
        <v>99</v>
      </c>
      <c r="D2832" t="s">
        <v>109</v>
      </c>
      <c r="E2832" t="n">
        <v>153449343.276614</v>
      </c>
      <c r="F2832" t="n">
        <v>9114053.99313663</v>
      </c>
      <c r="G2832" t="s">
        <v>101</v>
      </c>
      <c r="L2832" s="19" t="str">
        <f t="shared" si="285"/>
      </c>
      <c r="M2832" s="19" t="str">
        <f t="shared" si="286"/>
        <v>0.000 (0.000)</v>
      </c>
      <c r="N2832" s="19" t="str">
        <f t="shared" si="287"/>
        <v>0.000 (0.000)</v>
      </c>
      <c r="O2832" s="19" t="str">
        <f t="shared" si="288"/>
        <v>0.000 (0.000)</v>
      </c>
      <c r="P2832" s="19" t="str">
        <f t="shared" si="289"/>
        <v>0.000 (0.000)</v>
      </c>
      <c r="Q2832" s="19" t="str">
        <f t="shared" si="290"/>
        <v>0.000 (0.000)</v>
      </c>
    </row>
    <row r="2833">
      <c r="A2833" t="n">
        <v>2</v>
      </c>
      <c r="B2833" t="s">
        <v>177</v>
      </c>
      <c r="C2833" t="s">
        <v>99</v>
      </c>
      <c r="D2833" t="s">
        <v>109</v>
      </c>
      <c r="E2833" t="n">
        <v>394801488.562024</v>
      </c>
      <c r="F2833" t="n">
        <v>22308872.9561722</v>
      </c>
      <c r="G2833" t="s">
        <v>101</v>
      </c>
      <c r="L2833" s="19" t="str">
        <f t="shared" si="285"/>
      </c>
      <c r="M2833" s="19" t="str">
        <f t="shared" si="286"/>
        <v>0.000 (0.000)</v>
      </c>
      <c r="N2833" s="19" t="str">
        <f t="shared" si="287"/>
        <v>0.000 (0.000)</v>
      </c>
      <c r="O2833" s="19" t="str">
        <f t="shared" si="288"/>
        <v>0.000 (0.000)</v>
      </c>
      <c r="P2833" s="19" t="str">
        <f t="shared" si="289"/>
        <v>0.000 (0.000)</v>
      </c>
      <c r="Q2833" s="19" t="str">
        <f t="shared" si="290"/>
        <v>0.000 (0.000)</v>
      </c>
    </row>
    <row r="2834">
      <c r="A2834" t="n">
        <v>2</v>
      </c>
      <c r="B2834" t="s">
        <v>89</v>
      </c>
      <c r="C2834" t="s">
        <v>99</v>
      </c>
      <c r="D2834" t="s">
        <v>109</v>
      </c>
      <c r="E2834" t="n">
        <v>0.515205233195492</v>
      </c>
      <c r="F2834" t="n">
        <v>0.0159572753685186</v>
      </c>
      <c r="G2834" t="s">
        <v>101</v>
      </c>
      <c r="L2834" s="19" t="str">
        <f t="shared" si="285"/>
      </c>
      <c r="M2834" s="19" t="str">
        <f t="shared" si="286"/>
        <v>0.000 (0.000)</v>
      </c>
      <c r="N2834" s="19" t="str">
        <f t="shared" si="287"/>
        <v>0.000 (0.000)</v>
      </c>
      <c r="O2834" s="19" t="str">
        <f t="shared" si="288"/>
        <v>0.000 (0.000)</v>
      </c>
      <c r="P2834" s="19" t="str">
        <f t="shared" si="289"/>
        <v>0.000 (0.000)</v>
      </c>
      <c r="Q2834" s="19" t="str">
        <f t="shared" si="290"/>
        <v>0.000 (0.000)</v>
      </c>
    </row>
    <row r="2835">
      <c r="A2835" t="n">
        <v>3</v>
      </c>
      <c r="B2835" t="s">
        <v>98</v>
      </c>
      <c r="C2835" t="s">
        <v>99</v>
      </c>
      <c r="D2835" t="s">
        <v>109</v>
      </c>
      <c r="E2835" t="n">
        <v>169432127.41678</v>
      </c>
      <c r="F2835" t="n">
        <v>3748172.60218243</v>
      </c>
      <c r="G2835" t="s">
        <v>101</v>
      </c>
      <c r="L2835" s="19" t="str">
        <f t="shared" si="285"/>
      </c>
      <c r="M2835" s="19" t="str">
        <f t="shared" si="286"/>
        <v>0.000 (0.000)</v>
      </c>
      <c r="N2835" s="19" t="str">
        <f t="shared" si="287"/>
        <v>0.000 (0.000)</v>
      </c>
      <c r="O2835" s="19" t="str">
        <f t="shared" si="288"/>
        <v>0.000 (0.000)</v>
      </c>
      <c r="P2835" s="19" t="str">
        <f t="shared" si="289"/>
        <v>0.000 (0.000)</v>
      </c>
      <c r="Q2835" s="19" t="str">
        <f t="shared" si="290"/>
        <v>0.000 (0.000)</v>
      </c>
    </row>
    <row r="2836">
      <c r="A2836" t="n">
        <v>3</v>
      </c>
      <c r="B2836" t="s">
        <v>146</v>
      </c>
      <c r="C2836" t="s">
        <v>99</v>
      </c>
      <c r="D2836" t="s">
        <v>109</v>
      </c>
      <c r="E2836" t="n">
        <v>1.01193332444463</v>
      </c>
      <c r="F2836" t="n">
        <v>0.136008854318696</v>
      </c>
      <c r="G2836" t="s">
        <v>101</v>
      </c>
      <c r="L2836" s="19" t="str">
        <f t="shared" si="285"/>
      </c>
      <c r="M2836" s="19" t="str">
        <f t="shared" si="286"/>
        <v>0.000 (0.000)</v>
      </c>
      <c r="N2836" s="19" t="str">
        <f t="shared" si="287"/>
        <v>0.000 (0.000)</v>
      </c>
      <c r="O2836" s="19" t="str">
        <f t="shared" si="288"/>
        <v>0.000 (0.000)</v>
      </c>
      <c r="P2836" s="19" t="str">
        <f t="shared" si="289"/>
        <v>0.000 (0.000)</v>
      </c>
      <c r="Q2836" s="19" t="str">
        <f t="shared" si="290"/>
        <v>0.000 (0.000)</v>
      </c>
    </row>
    <row r="2837">
      <c r="A2837" t="n">
        <v>3</v>
      </c>
      <c r="B2837" t="s">
        <v>147</v>
      </c>
      <c r="C2837" t="s">
        <v>99</v>
      </c>
      <c r="D2837" t="s">
        <v>109</v>
      </c>
      <c r="E2837" t="n">
        <v>576085693.875368</v>
      </c>
      <c r="F2837" t="n">
        <v>80512020.1697877</v>
      </c>
      <c r="G2837" t="s">
        <v>101</v>
      </c>
      <c r="L2837" s="19" t="str">
        <f t="shared" si="285"/>
      </c>
      <c r="M2837" s="19" t="str">
        <f t="shared" si="286"/>
        <v>0.000 (0.000)</v>
      </c>
      <c r="N2837" s="19" t="str">
        <f t="shared" si="287"/>
        <v>0.000 (0.000)</v>
      </c>
      <c r="O2837" s="19" t="str">
        <f t="shared" si="288"/>
        <v>0.000 (0.000)</v>
      </c>
      <c r="P2837" s="19" t="str">
        <f t="shared" si="289"/>
        <v>0.000 (0.000)</v>
      </c>
      <c r="Q2837" s="19" t="str">
        <f t="shared" si="290"/>
        <v>0.000 (0.000)</v>
      </c>
    </row>
    <row r="2838">
      <c r="A2838" t="n">
        <v>3</v>
      </c>
      <c r="B2838" t="s">
        <v>148</v>
      </c>
      <c r="C2838" t="s">
        <v>99</v>
      </c>
      <c r="D2838" t="s">
        <v>109</v>
      </c>
      <c r="E2838" t="n">
        <v>45.9178097115038</v>
      </c>
      <c r="F2838" t="n">
        <v>13.4130743378936</v>
      </c>
      <c r="G2838" t="s">
        <v>101</v>
      </c>
      <c r="L2838" s="19" t="str">
        <f t="shared" si="285"/>
      </c>
      <c r="M2838" s="19" t="str">
        <f t="shared" si="286"/>
        <v>0.000 (0.000)</v>
      </c>
      <c r="N2838" s="19" t="str">
        <f t="shared" si="287"/>
        <v>0.000 (0.000)</v>
      </c>
      <c r="O2838" s="19" t="str">
        <f t="shared" si="288"/>
        <v>0.000 (0.000)</v>
      </c>
      <c r="P2838" s="19" t="str">
        <f t="shared" si="289"/>
        <v>0.000 (0.000)</v>
      </c>
      <c r="Q2838" s="19" t="str">
        <f t="shared" si="290"/>
        <v>0.000 (0.000)</v>
      </c>
    </row>
    <row r="2839">
      <c r="A2839" t="n">
        <v>3</v>
      </c>
      <c r="B2839" t="s">
        <v>149</v>
      </c>
      <c r="C2839" t="s">
        <v>99</v>
      </c>
      <c r="D2839" t="s">
        <v>109</v>
      </c>
      <c r="E2839" t="n">
        <v>1.19070061522883</v>
      </c>
      <c r="F2839" t="n">
        <v>0.249383441346791</v>
      </c>
      <c r="G2839" t="s">
        <v>101</v>
      </c>
      <c r="L2839" s="19" t="str">
        <f t="shared" si="285"/>
      </c>
      <c r="M2839" s="19" t="str">
        <f t="shared" si="286"/>
        <v>0.000 (0.000)</v>
      </c>
      <c r="N2839" s="19" t="str">
        <f t="shared" si="287"/>
        <v>0.000 (0.000)</v>
      </c>
      <c r="O2839" s="19" t="str">
        <f t="shared" si="288"/>
        <v>0.000 (0.000)</v>
      </c>
      <c r="P2839" s="19" t="str">
        <f t="shared" si="289"/>
        <v>0.000 (0.000)</v>
      </c>
      <c r="Q2839" s="19" t="str">
        <f t="shared" si="290"/>
        <v>0.000 (0.000)</v>
      </c>
    </row>
    <row r="2840">
      <c r="A2840" t="n">
        <v>3</v>
      </c>
      <c r="B2840" t="s">
        <v>150</v>
      </c>
      <c r="C2840" t="s">
        <v>99</v>
      </c>
      <c r="D2840" t="s">
        <v>109</v>
      </c>
      <c r="E2840" t="n">
        <v>0.25973289879632</v>
      </c>
      <c r="F2840" t="n">
        <v>0.0158266359261637</v>
      </c>
      <c r="G2840" t="s">
        <v>101</v>
      </c>
      <c r="L2840" s="19" t="str">
        <f t="shared" si="285"/>
      </c>
      <c r="M2840" s="19" t="str">
        <f t="shared" si="286"/>
        <v>0.000 (0.000)</v>
      </c>
      <c r="N2840" s="19" t="str">
        <f t="shared" si="287"/>
        <v>0.000 (0.000)</v>
      </c>
      <c r="O2840" s="19" t="str">
        <f t="shared" si="288"/>
        <v>0.000 (0.000)</v>
      </c>
      <c r="P2840" s="19" t="str">
        <f t="shared" si="289"/>
        <v>0.000 (0.000)</v>
      </c>
      <c r="Q2840" s="19" t="str">
        <f t="shared" si="290"/>
        <v>0.000 (0.000)</v>
      </c>
    </row>
    <row r="2841">
      <c r="A2841" t="n">
        <v>3</v>
      </c>
      <c r="B2841" t="s">
        <v>151</v>
      </c>
      <c r="C2841" t="s">
        <v>99</v>
      </c>
      <c r="D2841" t="s">
        <v>109</v>
      </c>
      <c r="E2841" t="n">
        <v>88.4033713251144</v>
      </c>
      <c r="F2841" t="n">
        <v>23.504238156414</v>
      </c>
      <c r="G2841" t="s">
        <v>101</v>
      </c>
      <c r="L2841" s="19" t="str">
        <f t="shared" si="285"/>
      </c>
      <c r="M2841" s="19" t="str">
        <f t="shared" si="286"/>
        <v>0.000 (0.000)</v>
      </c>
      <c r="N2841" s="19" t="str">
        <f t="shared" si="287"/>
        <v>0.000 (0.000)</v>
      </c>
      <c r="O2841" s="19" t="str">
        <f t="shared" si="288"/>
        <v>0.000 (0.000)</v>
      </c>
      <c r="P2841" s="19" t="str">
        <f t="shared" si="289"/>
        <v>0.000 (0.000)</v>
      </c>
      <c r="Q2841" s="19" t="str">
        <f t="shared" si="290"/>
        <v>0.000 (0.000)</v>
      </c>
    </row>
    <row r="2842">
      <c r="A2842" t="n">
        <v>3</v>
      </c>
      <c r="B2842" t="s">
        <v>152</v>
      </c>
      <c r="C2842" t="s">
        <v>99</v>
      </c>
      <c r="D2842" t="s">
        <v>109</v>
      </c>
      <c r="E2842" t="n">
        <v>0.790172530615068</v>
      </c>
      <c r="F2842" t="n">
        <v>0.0139262865880452</v>
      </c>
      <c r="G2842" t="s">
        <v>101</v>
      </c>
      <c r="L2842" s="19" t="str">
        <f t="shared" si="285"/>
      </c>
      <c r="M2842" s="19" t="str">
        <f t="shared" si="286"/>
        <v>0.000 (0.000)</v>
      </c>
      <c r="N2842" s="19" t="str">
        <f t="shared" si="287"/>
        <v>0.000 (0.000)</v>
      </c>
      <c r="O2842" s="19" t="str">
        <f t="shared" si="288"/>
        <v>0.000 (0.000)</v>
      </c>
      <c r="P2842" s="19" t="str">
        <f t="shared" si="289"/>
        <v>0.000 (0.000)</v>
      </c>
      <c r="Q2842" s="19" t="str">
        <f t="shared" si="290"/>
        <v>0.000 (0.000)</v>
      </c>
    </row>
    <row r="2843">
      <c r="A2843" t="n">
        <v>3</v>
      </c>
      <c r="B2843" t="s">
        <v>153</v>
      </c>
      <c r="C2843" t="s">
        <v>99</v>
      </c>
      <c r="D2843" t="s">
        <v>109</v>
      </c>
      <c r="E2843" t="n">
        <v>-1110589306.79289</v>
      </c>
      <c r="F2843" t="n">
        <v>67108215.1611673</v>
      </c>
      <c r="G2843" t="s">
        <v>101</v>
      </c>
      <c r="L2843" s="19" t="str">
        <f t="shared" si="285"/>
      </c>
      <c r="M2843" s="19" t="str">
        <f t="shared" si="286"/>
        <v>0.000 (0.000)</v>
      </c>
      <c r="N2843" s="19" t="str">
        <f t="shared" si="287"/>
        <v>0.000 (0.000)</v>
      </c>
      <c r="O2843" s="19" t="str">
        <f t="shared" si="288"/>
        <v>0.000 (0.000)</v>
      </c>
      <c r="P2843" s="19" t="str">
        <f t="shared" si="289"/>
        <v>0.000 (0.000)</v>
      </c>
      <c r="Q2843" s="19" t="str">
        <f t="shared" si="290"/>
        <v>0.000 (0.000)</v>
      </c>
    </row>
    <row r="2844">
      <c r="A2844" t="n">
        <v>3</v>
      </c>
      <c r="B2844" t="s">
        <v>154</v>
      </c>
      <c r="C2844" t="s">
        <v>99</v>
      </c>
      <c r="D2844" t="s">
        <v>109</v>
      </c>
      <c r="E2844" t="n">
        <v>-20.9827469384932</v>
      </c>
      <c r="F2844" t="n">
        <v>1.39262865880452</v>
      </c>
      <c r="G2844" t="s">
        <v>101</v>
      </c>
      <c r="L2844" s="19" t="str">
        <f t="shared" si="285"/>
      </c>
      <c r="M2844" s="19" t="str">
        <f t="shared" si="286"/>
        <v>0.000 (0.000)</v>
      </c>
      <c r="N2844" s="19" t="str">
        <f t="shared" si="287"/>
        <v>0.000 (0.000)</v>
      </c>
      <c r="O2844" s="19" t="str">
        <f t="shared" si="288"/>
        <v>0.000 (0.000)</v>
      </c>
      <c r="P2844" s="19" t="str">
        <f t="shared" si="289"/>
        <v>0.000 (0.000)</v>
      </c>
      <c r="Q2844" s="19" t="str">
        <f t="shared" si="290"/>
        <v>0.000 (0.000)</v>
      </c>
    </row>
    <row r="2845">
      <c r="A2845" t="n">
        <v>3</v>
      </c>
      <c r="B2845" t="s">
        <v>155</v>
      </c>
      <c r="C2845" t="s">
        <v>99</v>
      </c>
      <c r="D2845" t="s">
        <v>109</v>
      </c>
      <c r="E2845" t="n">
        <v>658282566.404002</v>
      </c>
      <c r="F2845" t="n">
        <v>61378908.2433101</v>
      </c>
      <c r="G2845" t="s">
        <v>101</v>
      </c>
      <c r="L2845" s="19" t="str">
        <f t="shared" si="285"/>
      </c>
      <c r="M2845" s="19" t="str">
        <f t="shared" si="286"/>
        <v>0.000 (0.000)</v>
      </c>
      <c r="N2845" s="19" t="str">
        <f t="shared" si="287"/>
        <v>0.000 (0.000)</v>
      </c>
      <c r="O2845" s="19" t="str">
        <f t="shared" si="288"/>
        <v>0.000 (0.000)</v>
      </c>
      <c r="P2845" s="19" t="str">
        <f t="shared" si="289"/>
        <v>0.000 (0.000)</v>
      </c>
      <c r="Q2845" s="19" t="str">
        <f t="shared" si="290"/>
        <v>0.000 (0.000)</v>
      </c>
    </row>
    <row r="2846">
      <c r="A2846" t="n">
        <v>3</v>
      </c>
      <c r="B2846" t="s">
        <v>156</v>
      </c>
      <c r="C2846" t="s">
        <v>99</v>
      </c>
      <c r="D2846" t="s">
        <v>109</v>
      </c>
      <c r="E2846" t="n">
        <v>20.6131606990708</v>
      </c>
      <c r="F2846" t="n">
        <v>1.55910860603861</v>
      </c>
      <c r="G2846" t="s">
        <v>101</v>
      </c>
      <c r="L2846" s="19" t="str">
        <f t="shared" si="285"/>
      </c>
      <c r="M2846" s="19" t="str">
        <f t="shared" si="286"/>
        <v>0.000 (0.000)</v>
      </c>
      <c r="N2846" s="19" t="str">
        <f t="shared" si="287"/>
        <v>0.000 (0.000)</v>
      </c>
      <c r="O2846" s="19" t="str">
        <f t="shared" si="288"/>
        <v>0.000 (0.000)</v>
      </c>
      <c r="P2846" s="19" t="str">
        <f t="shared" si="289"/>
        <v>0.000 (0.000)</v>
      </c>
      <c r="Q2846" s="19" t="str">
        <f t="shared" si="290"/>
        <v>0.000 (0.000)</v>
      </c>
    </row>
    <row r="2847">
      <c r="A2847" t="n">
        <v>3</v>
      </c>
      <c r="B2847" t="s">
        <v>84</v>
      </c>
      <c r="C2847" t="s">
        <v>99</v>
      </c>
      <c r="D2847" t="s">
        <v>109</v>
      </c>
      <c r="E2847" t="n">
        <v>0.793868393009292</v>
      </c>
      <c r="F2847" t="n">
        <v>0.0155910860603861</v>
      </c>
      <c r="G2847" t="s">
        <v>101</v>
      </c>
      <c r="L2847" s="19" t="str">
        <f t="shared" si="285"/>
      </c>
      <c r="M2847" s="19" t="str">
        <f t="shared" si="286"/>
        <v>0.000 (0.000)</v>
      </c>
      <c r="N2847" s="19" t="str">
        <f t="shared" si="287"/>
        <v>0.000 (0.000)</v>
      </c>
      <c r="O2847" s="19" t="str">
        <f t="shared" si="288"/>
        <v>0.000 (0.000)</v>
      </c>
      <c r="P2847" s="19" t="str">
        <f t="shared" si="289"/>
        <v>0.000 (0.000)</v>
      </c>
      <c r="Q2847" s="19" t="str">
        <f t="shared" si="290"/>
        <v>0.000 (0.000)</v>
      </c>
    </row>
    <row r="2848">
      <c r="A2848" t="n">
        <v>3</v>
      </c>
      <c r="B2848" t="s">
        <v>157</v>
      </c>
      <c r="C2848" t="s">
        <v>99</v>
      </c>
      <c r="D2848" t="s">
        <v>109</v>
      </c>
      <c r="E2848" t="n">
        <v>1569532441.96099</v>
      </c>
      <c r="F2848" t="n">
        <v>91248396.1074033</v>
      </c>
      <c r="G2848" t="s">
        <v>101</v>
      </c>
      <c r="L2848" s="19" t="str">
        <f t="shared" si="285"/>
      </c>
      <c r="M2848" s="19" t="str">
        <f t="shared" si="286"/>
        <v>0.000 (0.000)</v>
      </c>
      <c r="N2848" s="19" t="str">
        <f t="shared" si="287"/>
        <v>0.000 (0.000)</v>
      </c>
      <c r="O2848" s="19" t="str">
        <f t="shared" si="288"/>
        <v>0.000 (0.000)</v>
      </c>
      <c r="P2848" s="19" t="str">
        <f t="shared" si="289"/>
        <v>0.000 (0.000)</v>
      </c>
      <c r="Q2848" s="19" t="str">
        <f t="shared" si="290"/>
        <v>0.000 (0.000)</v>
      </c>
    </row>
    <row r="2849">
      <c r="A2849" t="n">
        <v>3</v>
      </c>
      <c r="B2849" t="s">
        <v>158</v>
      </c>
      <c r="C2849" t="s">
        <v>99</v>
      </c>
      <c r="D2849" t="s">
        <v>109</v>
      </c>
      <c r="E2849" t="n">
        <v>18.2609857667193</v>
      </c>
      <c r="F2849" t="n">
        <v>0.982129718541104</v>
      </c>
      <c r="G2849" t="s">
        <v>101</v>
      </c>
      <c r="L2849" s="19" t="str">
        <f t="shared" si="285"/>
      </c>
      <c r="M2849" s="19" t="str">
        <f t="shared" si="286"/>
        <v>0.000 (0.000)</v>
      </c>
      <c r="N2849" s="19" t="str">
        <f t="shared" si="287"/>
        <v>0.000 (0.000)</v>
      </c>
      <c r="O2849" s="19" t="str">
        <f t="shared" si="288"/>
        <v>0.000 (0.000)</v>
      </c>
      <c r="P2849" s="19" t="str">
        <f t="shared" si="289"/>
        <v>0.000 (0.000)</v>
      </c>
      <c r="Q2849" s="19" t="str">
        <f t="shared" si="290"/>
        <v>0.000 (0.000)</v>
      </c>
    </row>
    <row r="2850">
      <c r="A2850" t="n">
        <v>3</v>
      </c>
      <c r="B2850" t="s">
        <v>159</v>
      </c>
      <c r="C2850" t="s">
        <v>99</v>
      </c>
      <c r="D2850" t="s">
        <v>109</v>
      </c>
      <c r="E2850" t="n">
        <v>606591013.780887</v>
      </c>
      <c r="F2850" t="n">
        <v>78423847.5214096</v>
      </c>
      <c r="G2850" t="s">
        <v>101</v>
      </c>
      <c r="L2850" s="19" t="str">
        <f t="shared" si="285"/>
      </c>
      <c r="M2850" s="19" t="str">
        <f t="shared" si="286"/>
        <v>0.000 (0.000)</v>
      </c>
      <c r="N2850" s="19" t="str">
        <f t="shared" si="287"/>
        <v>0.000 (0.000)</v>
      </c>
      <c r="O2850" s="19" t="str">
        <f t="shared" si="288"/>
        <v>0.000 (0.000)</v>
      </c>
      <c r="P2850" s="19" t="str">
        <f t="shared" si="289"/>
        <v>0.000 (0.000)</v>
      </c>
      <c r="Q2850" s="19" t="str">
        <f t="shared" si="290"/>
        <v>0.000 (0.000)</v>
      </c>
    </row>
    <row r="2851">
      <c r="A2851" t="n">
        <v>3</v>
      </c>
      <c r="B2851" t="s">
        <v>160</v>
      </c>
      <c r="C2851" t="s">
        <v>99</v>
      </c>
      <c r="D2851" t="s">
        <v>109</v>
      </c>
      <c r="E2851" t="n">
        <v>69.749307340534</v>
      </c>
      <c r="F2851" t="n">
        <v>1091.52631025385</v>
      </c>
      <c r="G2851" t="s">
        <v>139</v>
      </c>
      <c r="L2851" s="19" t="str">
        <f t="shared" si="285"/>
      </c>
      <c r="M2851" s="19" t="str">
        <f t="shared" si="286"/>
        <v>0.000 (0.000)</v>
      </c>
      <c r="N2851" s="19" t="str">
        <f t="shared" si="287"/>
        <v>0.000 (0.000)</v>
      </c>
      <c r="O2851" s="19" t="str">
        <f t="shared" si="288"/>
        <v>0.000 (0.000)</v>
      </c>
      <c r="P2851" s="19" t="str">
        <f t="shared" si="289"/>
        <v>0.000 (0.000)</v>
      </c>
      <c r="Q2851" s="19" t="str">
        <f t="shared" si="290"/>
        <v>0.000 (0.000)</v>
      </c>
    </row>
    <row r="2852">
      <c r="A2852" t="n">
        <v>3</v>
      </c>
      <c r="B2852" t="s">
        <v>161</v>
      </c>
      <c r="C2852" t="s">
        <v>99</v>
      </c>
      <c r="D2852" t="s">
        <v>109</v>
      </c>
      <c r="E2852" t="n">
        <v>61.8555504949736</v>
      </c>
      <c r="F2852" t="n">
        <v>0.337612016269501</v>
      </c>
      <c r="G2852" t="s">
        <v>101</v>
      </c>
      <c r="L2852" s="19" t="str">
        <f t="shared" si="285"/>
      </c>
      <c r="M2852" s="19" t="str">
        <f t="shared" si="286"/>
        <v>0.000 (0.000)</v>
      </c>
      <c r="N2852" s="19" t="str">
        <f t="shared" si="287"/>
        <v>0.000 (0.000)</v>
      </c>
      <c r="O2852" s="19" t="str">
        <f t="shared" si="288"/>
        <v>0.000 (0.000)</v>
      </c>
      <c r="P2852" s="19" t="str">
        <f t="shared" si="289"/>
        <v>0.000 (0.000)</v>
      </c>
      <c r="Q2852" s="19" t="str">
        <f t="shared" si="290"/>
        <v>0.000 (0.000)</v>
      </c>
    </row>
    <row r="2853">
      <c r="A2853" t="n">
        <v>3</v>
      </c>
      <c r="B2853" t="s">
        <v>162</v>
      </c>
      <c r="C2853" t="s">
        <v>99</v>
      </c>
      <c r="D2853" t="s">
        <v>109</v>
      </c>
      <c r="E2853" t="n">
        <v>34.9790121046063</v>
      </c>
      <c r="F2853" t="n">
        <v>62.5474992251563</v>
      </c>
      <c r="G2853" t="s">
        <v>139</v>
      </c>
      <c r="L2853" s="19" t="str">
        <f t="shared" si="285"/>
      </c>
      <c r="M2853" s="19" t="str">
        <f t="shared" si="286"/>
        <v>0.000 (0.000)</v>
      </c>
      <c r="N2853" s="19" t="str">
        <f t="shared" si="287"/>
        <v>0.000 (0.000)</v>
      </c>
      <c r="O2853" s="19" t="str">
        <f t="shared" si="288"/>
        <v>0.000 (0.000)</v>
      </c>
      <c r="P2853" s="19" t="str">
        <f t="shared" si="289"/>
        <v>0.000 (0.000)</v>
      </c>
      <c r="Q2853" s="19" t="str">
        <f t="shared" si="290"/>
        <v>0.000 (0.000)</v>
      </c>
    </row>
    <row r="2854">
      <c r="A2854" t="n">
        <v>3</v>
      </c>
      <c r="B2854" t="s">
        <v>163</v>
      </c>
      <c r="C2854" t="s">
        <v>99</v>
      </c>
      <c r="D2854" t="s">
        <v>109</v>
      </c>
      <c r="E2854" t="n">
        <v>62.5089987797299</v>
      </c>
      <c r="F2854" t="n">
        <v>0.365722456640217</v>
      </c>
      <c r="G2854" t="s">
        <v>101</v>
      </c>
      <c r="L2854" s="19" t="str">
        <f t="shared" si="285"/>
      </c>
      <c r="M2854" s="19" t="str">
        <f t="shared" si="286"/>
        <v>0.000 (0.000)</v>
      </c>
      <c r="N2854" s="19" t="str">
        <f t="shared" si="287"/>
        <v>0.000 (0.000)</v>
      </c>
      <c r="O2854" s="19" t="str">
        <f t="shared" si="288"/>
        <v>0.000 (0.000)</v>
      </c>
      <c r="P2854" s="19" t="str">
        <f t="shared" si="289"/>
        <v>0.000 (0.000)</v>
      </c>
      <c r="Q2854" s="19" t="str">
        <f t="shared" si="290"/>
        <v>0.000 (0.000)</v>
      </c>
    </row>
    <row r="2855">
      <c r="A2855" t="n">
        <v>3</v>
      </c>
      <c r="B2855" t="s">
        <v>164</v>
      </c>
      <c r="C2855" t="s">
        <v>99</v>
      </c>
      <c r="D2855" t="s">
        <v>109</v>
      </c>
      <c r="E2855" t="n">
        <v>81.5041663075167</v>
      </c>
      <c r="F2855" t="n">
        <v>0.341542856427873</v>
      </c>
      <c r="G2855" t="s">
        <v>101</v>
      </c>
      <c r="L2855" s="19" t="str">
        <f t="shared" si="285"/>
      </c>
      <c r="M2855" s="19" t="str">
        <f t="shared" si="286"/>
        <v>0.000 (0.000)</v>
      </c>
      <c r="N2855" s="19" t="str">
        <f t="shared" si="287"/>
        <v>0.000 (0.000)</v>
      </c>
      <c r="O2855" s="19" t="str">
        <f t="shared" si="288"/>
        <v>0.000 (0.000)</v>
      </c>
      <c r="P2855" s="19" t="str">
        <f t="shared" si="289"/>
        <v>0.000 (0.000)</v>
      </c>
      <c r="Q2855" s="19" t="str">
        <f t="shared" si="290"/>
        <v>0.000 (0.000)</v>
      </c>
    </row>
    <row r="2856">
      <c r="A2856" t="n">
        <v>3</v>
      </c>
      <c r="B2856" t="s">
        <v>165</v>
      </c>
      <c r="C2856" t="s">
        <v>99</v>
      </c>
      <c r="D2856" t="s">
        <v>109</v>
      </c>
      <c r="E2856" t="n">
        <v>56.9554761999754</v>
      </c>
      <c r="F2856" t="n">
        <v>0.362190048072517</v>
      </c>
      <c r="G2856" t="s">
        <v>101</v>
      </c>
      <c r="L2856" s="19" t="str">
        <f t="shared" si="285"/>
      </c>
      <c r="M2856" s="19" t="str">
        <f t="shared" si="286"/>
        <v>0.000 (0.000)</v>
      </c>
      <c r="N2856" s="19" t="str">
        <f t="shared" si="287"/>
        <v>0.000 (0.000)</v>
      </c>
      <c r="O2856" s="19" t="str">
        <f t="shared" si="288"/>
        <v>0.000 (0.000)</v>
      </c>
      <c r="P2856" s="19" t="str">
        <f t="shared" si="289"/>
        <v>0.000 (0.000)</v>
      </c>
      <c r="Q2856" s="19" t="str">
        <f t="shared" si="290"/>
        <v>0.000 (0.000)</v>
      </c>
    </row>
    <row r="2857">
      <c r="A2857" t="n">
        <v>3</v>
      </c>
      <c r="B2857" t="s">
        <v>166</v>
      </c>
      <c r="C2857" t="s">
        <v>99</v>
      </c>
      <c r="D2857" t="s">
        <v>109</v>
      </c>
      <c r="E2857" t="n">
        <v>51.2009469760674</v>
      </c>
      <c r="F2857" t="n">
        <v>0.37065254097134</v>
      </c>
      <c r="G2857" t="s">
        <v>101</v>
      </c>
      <c r="L2857" s="19" t="str">
        <f t="shared" si="285"/>
      </c>
      <c r="M2857" s="19" t="str">
        <f t="shared" si="286"/>
        <v>0.000 (0.000)</v>
      </c>
      <c r="N2857" s="19" t="str">
        <f t="shared" si="287"/>
        <v>0.000 (0.000)</v>
      </c>
      <c r="O2857" s="19" t="str">
        <f t="shared" si="288"/>
        <v>0.000 (0.000)</v>
      </c>
      <c r="P2857" s="19" t="str">
        <f t="shared" si="289"/>
        <v>0.000 (0.000)</v>
      </c>
      <c r="Q2857" s="19" t="str">
        <f t="shared" si="290"/>
        <v>0.000 (0.000)</v>
      </c>
    </row>
    <row r="2858">
      <c r="A2858" t="n">
        <v>3</v>
      </c>
      <c r="B2858" t="s">
        <v>167</v>
      </c>
      <c r="C2858" t="s">
        <v>99</v>
      </c>
      <c r="D2858" t="s">
        <v>109</v>
      </c>
      <c r="E2858" t="n">
        <v>20.9897899809767</v>
      </c>
      <c r="F2858" t="n">
        <v>0.17275258057346</v>
      </c>
      <c r="G2858" t="s">
        <v>101</v>
      </c>
      <c r="L2858" s="19" t="str">
        <f t="shared" si="285"/>
      </c>
      <c r="M2858" s="19" t="str">
        <f t="shared" si="286"/>
        <v>0.000 (0.000)</v>
      </c>
      <c r="N2858" s="19" t="str">
        <f t="shared" si="287"/>
        <v>0.000 (0.000)</v>
      </c>
      <c r="O2858" s="19" t="str">
        <f t="shared" si="288"/>
        <v>0.000 (0.000)</v>
      </c>
      <c r="P2858" s="19" t="str">
        <f t="shared" si="289"/>
        <v>0.000 (0.000)</v>
      </c>
      <c r="Q2858" s="19" t="str">
        <f t="shared" si="290"/>
        <v>0.000 (0.000)</v>
      </c>
    </row>
    <row r="2859">
      <c r="A2859" t="n">
        <v>3</v>
      </c>
      <c r="B2859" t="s">
        <v>168</v>
      </c>
      <c r="C2859" t="s">
        <v>99</v>
      </c>
      <c r="D2859" t="s">
        <v>109</v>
      </c>
      <c r="E2859" t="n">
        <v>48.7990530239326</v>
      </c>
      <c r="F2859" t="n">
        <v>0.370652540971341</v>
      </c>
      <c r="G2859" t="s">
        <v>101</v>
      </c>
      <c r="L2859" s="19" t="str">
        <f t="shared" si="285"/>
      </c>
      <c r="M2859" s="19" t="str">
        <f t="shared" si="286"/>
        <v>0.000 (0.000)</v>
      </c>
      <c r="N2859" s="19" t="str">
        <f t="shared" si="287"/>
        <v>0.000 (0.000)</v>
      </c>
      <c r="O2859" s="19" t="str">
        <f t="shared" si="288"/>
        <v>0.000 (0.000)</v>
      </c>
      <c r="P2859" s="19" t="str">
        <f t="shared" si="289"/>
        <v>0.000 (0.000)</v>
      </c>
      <c r="Q2859" s="19" t="str">
        <f t="shared" si="290"/>
        <v>0.000 (0.000)</v>
      </c>
    </row>
    <row r="2860">
      <c r="A2860" t="n">
        <v>3</v>
      </c>
      <c r="B2860" t="s">
        <v>169</v>
      </c>
      <c r="C2860" t="s">
        <v>99</v>
      </c>
      <c r="D2860" t="s">
        <v>109</v>
      </c>
      <c r="E2860" t="n">
        <v>93.8106469711884</v>
      </c>
      <c r="F2860" t="n">
        <v>0.269924751779843</v>
      </c>
      <c r="G2860" t="s">
        <v>101</v>
      </c>
      <c r="L2860" s="19" t="str">
        <f t="shared" si="285"/>
      </c>
      <c r="M2860" s="19" t="str">
        <f t="shared" si="286"/>
        <v>0.000 (0.000)</v>
      </c>
      <c r="N2860" s="19" t="str">
        <f t="shared" si="287"/>
        <v>0.000 (0.000)</v>
      </c>
      <c r="O2860" s="19" t="str">
        <f t="shared" si="288"/>
        <v>0.000 (0.000)</v>
      </c>
      <c r="P2860" s="19" t="str">
        <f t="shared" si="289"/>
        <v>0.000 (0.000)</v>
      </c>
      <c r="Q2860" s="19" t="str">
        <f t="shared" si="290"/>
        <v>0.000 (0.000)</v>
      </c>
    </row>
    <row r="2861">
      <c r="A2861" t="n">
        <v>3</v>
      </c>
      <c r="B2861" t="s">
        <v>170</v>
      </c>
      <c r="C2861" t="s">
        <v>99</v>
      </c>
      <c r="D2861" t="s">
        <v>109</v>
      </c>
      <c r="E2861" t="n">
        <v>962941428.180106</v>
      </c>
      <c r="F2861" t="n">
        <v>29616350.6768421</v>
      </c>
      <c r="G2861" t="s">
        <v>101</v>
      </c>
      <c r="L2861" s="19" t="str">
        <f t="shared" si="285"/>
      </c>
      <c r="M2861" s="19" t="str">
        <f t="shared" si="286"/>
        <v>0.000 (0.000)</v>
      </c>
      <c r="N2861" s="19" t="str">
        <f t="shared" si="287"/>
        <v>0.000 (0.000)</v>
      </c>
      <c r="O2861" s="19" t="str">
        <f t="shared" si="288"/>
        <v>0.000 (0.000)</v>
      </c>
      <c r="P2861" s="19" t="str">
        <f t="shared" si="289"/>
        <v>0.000 (0.000)</v>
      </c>
      <c r="Q2861" s="19" t="str">
        <f t="shared" si="290"/>
        <v>0.000 (0.000)</v>
      </c>
    </row>
    <row r="2862">
      <c r="A2862" t="n">
        <v>3</v>
      </c>
      <c r="B2862" t="s">
        <v>171</v>
      </c>
      <c r="C2862" t="s">
        <v>99</v>
      </c>
      <c r="D2862" t="s">
        <v>109</v>
      </c>
      <c r="E2862" t="n">
        <v>911249875.556992</v>
      </c>
      <c r="F2862" t="n">
        <v>43756840.0486712</v>
      </c>
      <c r="G2862" t="s">
        <v>101</v>
      </c>
      <c r="L2862" s="19" t="str">
        <f t="shared" si="285"/>
      </c>
      <c r="M2862" s="19" t="str">
        <f t="shared" si="286"/>
        <v>0.000 (0.000)</v>
      </c>
      <c r="N2862" s="19" t="str">
        <f t="shared" si="287"/>
        <v>0.000 (0.000)</v>
      </c>
      <c r="O2862" s="19" t="str">
        <f t="shared" si="288"/>
        <v>0.000 (0.000)</v>
      </c>
      <c r="P2862" s="19" t="str">
        <f t="shared" si="289"/>
        <v>0.000 (0.000)</v>
      </c>
      <c r="Q2862" s="19" t="str">
        <f t="shared" si="290"/>
        <v>0.000 (0.000)</v>
      </c>
    </row>
    <row r="2863">
      <c r="A2863" t="n">
        <v>3</v>
      </c>
      <c r="B2863" t="s">
        <v>172</v>
      </c>
      <c r="C2863" t="s">
        <v>99</v>
      </c>
      <c r="D2863" t="s">
        <v>109</v>
      </c>
      <c r="E2863" t="n">
        <v>19.1486264062087</v>
      </c>
      <c r="F2863" t="n">
        <v>0.380310778707325</v>
      </c>
      <c r="G2863" t="s">
        <v>101</v>
      </c>
      <c r="L2863" s="19" t="str">
        <f t="shared" si="285"/>
      </c>
      <c r="M2863" s="19" t="str">
        <f t="shared" si="286"/>
        <v>0.000 (0.000)</v>
      </c>
      <c r="N2863" s="19" t="str">
        <f t="shared" si="287"/>
        <v>0.000 (0.000)</v>
      </c>
      <c r="O2863" s="19" t="str">
        <f t="shared" si="288"/>
        <v>0.000 (0.000)</v>
      </c>
      <c r="P2863" s="19" t="str">
        <f t="shared" si="289"/>
        <v>0.000 (0.000)</v>
      </c>
      <c r="Q2863" s="19" t="str">
        <f t="shared" si="290"/>
        <v>0.000 (0.000)</v>
      </c>
    </row>
    <row r="2864">
      <c r="A2864" t="n">
        <v>3</v>
      </c>
      <c r="B2864" t="s">
        <v>173</v>
      </c>
      <c r="C2864" t="s">
        <v>99</v>
      </c>
      <c r="D2864" t="s">
        <v>109</v>
      </c>
      <c r="E2864" t="n">
        <v>17.8635548901112</v>
      </c>
      <c r="F2864" t="n">
        <v>0.812743231310171</v>
      </c>
      <c r="G2864" t="s">
        <v>101</v>
      </c>
      <c r="L2864" s="19" t="str">
        <f t="shared" si="285"/>
      </c>
      <c r="M2864" s="19" t="str">
        <f t="shared" si="286"/>
        <v>0.000 (0.000)</v>
      </c>
      <c r="N2864" s="19" t="str">
        <f t="shared" si="287"/>
        <v>0.000 (0.000)</v>
      </c>
      <c r="O2864" s="19" t="str">
        <f t="shared" si="288"/>
        <v>0.000 (0.000)</v>
      </c>
      <c r="P2864" s="19" t="str">
        <f t="shared" si="289"/>
        <v>0.000 (0.000)</v>
      </c>
      <c r="Q2864" s="19" t="str">
        <f t="shared" si="290"/>
        <v>0.000 (0.000)</v>
      </c>
    </row>
    <row r="2865">
      <c r="A2865" t="n">
        <v>3</v>
      </c>
      <c r="B2865" t="s">
        <v>174</v>
      </c>
      <c r="C2865" t="s">
        <v>99</v>
      </c>
      <c r="D2865" t="s">
        <v>109</v>
      </c>
      <c r="E2865" t="n">
        <v>1124414534.85179</v>
      </c>
      <c r="F2865" t="n">
        <v>30371379.566868</v>
      </c>
      <c r="G2865" t="s">
        <v>101</v>
      </c>
      <c r="L2865" s="19" t="str">
        <f t="shared" si="285"/>
      </c>
      <c r="M2865" s="19" t="str">
        <f t="shared" si="286"/>
        <v>0.000 (0.000)</v>
      </c>
      <c r="N2865" s="19" t="str">
        <f t="shared" si="287"/>
        <v>0.000 (0.000)</v>
      </c>
      <c r="O2865" s="19" t="str">
        <f t="shared" si="288"/>
        <v>0.000 (0.000)</v>
      </c>
      <c r="P2865" s="19" t="str">
        <f t="shared" si="289"/>
        <v>0.000 (0.000)</v>
      </c>
      <c r="Q2865" s="19" t="str">
        <f t="shared" si="290"/>
        <v>0.000 (0.000)</v>
      </c>
    </row>
    <row r="2866">
      <c r="A2866" t="n">
        <v>3</v>
      </c>
      <c r="B2866" t="s">
        <v>175</v>
      </c>
      <c r="C2866" t="s">
        <v>99</v>
      </c>
      <c r="D2866" t="s">
        <v>109</v>
      </c>
      <c r="E2866" t="n">
        <v>1328075481.6419</v>
      </c>
      <c r="F2866" t="n">
        <v>38620536.6059237</v>
      </c>
      <c r="G2866" t="s">
        <v>101</v>
      </c>
      <c r="L2866" s="19" t="str">
        <f t="shared" si="285"/>
      </c>
      <c r="M2866" s="19" t="str">
        <f t="shared" si="286"/>
        <v>0.000 (0.000)</v>
      </c>
      <c r="N2866" s="19" t="str">
        <f t="shared" si="287"/>
        <v>0.000 (0.000)</v>
      </c>
      <c r="O2866" s="19" t="str">
        <f t="shared" si="288"/>
        <v>0.000 (0.000)</v>
      </c>
      <c r="P2866" s="19" t="str">
        <f t="shared" si="289"/>
        <v>0.000 (0.000)</v>
      </c>
      <c r="Q2866" s="19" t="str">
        <f t="shared" si="290"/>
        <v>0.000 (0.000)</v>
      </c>
    </row>
    <row r="2867">
      <c r="A2867" t="n">
        <v>3</v>
      </c>
      <c r="B2867" t="s">
        <v>176</v>
      </c>
      <c r="C2867" t="s">
        <v>99</v>
      </c>
      <c r="D2867" t="s">
        <v>109</v>
      </c>
      <c r="E2867" t="n">
        <v>161473106.671683</v>
      </c>
      <c r="F2867" t="n">
        <v>9073807.69081539</v>
      </c>
      <c r="G2867" t="s">
        <v>101</v>
      </c>
      <c r="L2867" s="19" t="str">
        <f t="shared" si="285"/>
      </c>
      <c r="M2867" s="19" t="str">
        <f t="shared" si="286"/>
        <v>0.000 (0.000)</v>
      </c>
      <c r="N2867" s="19" t="str">
        <f t="shared" si="287"/>
        <v>0.000 (0.000)</v>
      </c>
      <c r="O2867" s="19" t="str">
        <f t="shared" si="288"/>
        <v>0.000 (0.000)</v>
      </c>
      <c r="P2867" s="19" t="str">
        <f t="shared" si="289"/>
        <v>0.000 (0.000)</v>
      </c>
      <c r="Q2867" s="19" t="str">
        <f t="shared" si="290"/>
        <v>0.000 (0.000)</v>
      </c>
    </row>
    <row r="2868">
      <c r="A2868" t="n">
        <v>3</v>
      </c>
      <c r="B2868" t="s">
        <v>177</v>
      </c>
      <c r="C2868" t="s">
        <v>99</v>
      </c>
      <c r="D2868" t="s">
        <v>109</v>
      </c>
      <c r="E2868" t="n">
        <v>416825606.084908</v>
      </c>
      <c r="F2868" t="n">
        <v>22154538.8310957</v>
      </c>
      <c r="G2868" t="s">
        <v>101</v>
      </c>
      <c r="L2868" s="19" t="str">
        <f t="shared" si="285"/>
      </c>
      <c r="M2868" s="19" t="str">
        <f t="shared" si="286"/>
        <v>0.000 (0.000)</v>
      </c>
      <c r="N2868" s="19" t="str">
        <f t="shared" si="287"/>
        <v>0.000 (0.000)</v>
      </c>
      <c r="O2868" s="19" t="str">
        <f t="shared" si="288"/>
        <v>0.000 (0.000)</v>
      </c>
      <c r="P2868" s="19" t="str">
        <f t="shared" si="289"/>
        <v>0.000 (0.000)</v>
      </c>
      <c r="Q2868" s="19" t="str">
        <f t="shared" si="290"/>
        <v>0.000 (0.000)</v>
      </c>
    </row>
    <row r="2869">
      <c r="A2869" t="n">
        <v>3</v>
      </c>
      <c r="B2869" t="s">
        <v>89</v>
      </c>
      <c r="C2869" t="s">
        <v>99</v>
      </c>
      <c r="D2869" t="s">
        <v>109</v>
      </c>
      <c r="E2869" t="n">
        <v>0.534135494212971</v>
      </c>
      <c r="F2869" t="n">
        <v>0.0141064066810566</v>
      </c>
      <c r="G2869" t="s">
        <v>101</v>
      </c>
      <c r="L2869" s="19" t="str">
        <f t="shared" si="285"/>
      </c>
      <c r="M2869" s="19" t="str">
        <f t="shared" si="286"/>
        <v>0.000 (0.000)</v>
      </c>
      <c r="N2869" s="19" t="str">
        <f t="shared" si="287"/>
        <v>0.000 (0.000)</v>
      </c>
      <c r="O2869" s="19" t="str">
        <f t="shared" si="288"/>
        <v>0.000 (0.000)</v>
      </c>
      <c r="P2869" s="19" t="str">
        <f t="shared" si="289"/>
        <v>0.000 (0.000)</v>
      </c>
      <c r="Q2869" s="19" t="str">
        <f t="shared" si="290"/>
        <v>0.000 (0.000)</v>
      </c>
    </row>
    <row r="2870">
      <c r="A2870" t="n">
        <v>0</v>
      </c>
      <c r="B2870" t="s">
        <v>98</v>
      </c>
      <c r="C2870" t="s">
        <v>99</v>
      </c>
      <c r="D2870" t="s">
        <v>110</v>
      </c>
      <c r="E2870" t="n">
        <v>174446715.857143</v>
      </c>
      <c r="F2870" t="n">
        <v>3779255.81663107</v>
      </c>
      <c r="G2870" t="s">
        <v>101</v>
      </c>
      <c r="L2870" s="19" t="str">
        <f t="shared" si="285"/>
      </c>
      <c r="M2870" s="19" t="str">
        <f t="shared" si="286"/>
        <v>0.000 (0.000)</v>
      </c>
      <c r="N2870" s="19" t="str">
        <f t="shared" si="287"/>
        <v>0.000 (0.000)</v>
      </c>
      <c r="O2870" s="19" t="str">
        <f t="shared" si="288"/>
        <v>0.000 (0.000)</v>
      </c>
      <c r="P2870" s="19" t="str">
        <f t="shared" si="289"/>
        <v>0.000 (0.000)</v>
      </c>
      <c r="Q2870" s="19" t="str">
        <f t="shared" si="290"/>
        <v>0.000 (0.000)</v>
      </c>
    </row>
    <row r="2871">
      <c r="A2871" t="n">
        <v>0</v>
      </c>
      <c r="B2871" t="s">
        <v>146</v>
      </c>
      <c r="C2871" t="s">
        <v>99</v>
      </c>
      <c r="D2871" t="s">
        <v>110</v>
      </c>
      <c r="E2871" t="n">
        <v>0.978194840636405</v>
      </c>
      <c r="F2871" t="n">
        <v>0.0184188639993954</v>
      </c>
      <c r="G2871" t="s">
        <v>101</v>
      </c>
      <c r="L2871" s="19" t="str">
        <f t="shared" si="285"/>
      </c>
      <c r="M2871" s="19" t="str">
        <f t="shared" si="286"/>
        <v>0.000 (0.000)</v>
      </c>
      <c r="N2871" s="19" t="str">
        <f t="shared" si="287"/>
        <v>0.000 (0.000)</v>
      </c>
      <c r="O2871" s="19" t="str">
        <f t="shared" si="288"/>
        <v>0.000 (0.000)</v>
      </c>
      <c r="P2871" s="19" t="str">
        <f t="shared" si="289"/>
        <v>0.000 (0.000)</v>
      </c>
      <c r="Q2871" s="19" t="str">
        <f t="shared" si="290"/>
        <v>0.000 (0.000)</v>
      </c>
    </row>
    <row r="2872">
      <c r="A2872" t="n">
        <v>0</v>
      </c>
      <c r="B2872" t="s">
        <v>147</v>
      </c>
      <c r="C2872" t="s">
        <v>99</v>
      </c>
      <c r="D2872" t="s">
        <v>110</v>
      </c>
      <c r="E2872" t="n">
        <v>-98332259.6074248</v>
      </c>
      <c r="F2872" t="n">
        <v>69150905.3632847</v>
      </c>
      <c r="G2872" t="s">
        <v>139</v>
      </c>
      <c r="L2872" s="19" t="str">
        <f t="shared" si="285"/>
      </c>
      <c r="M2872" s="19" t="str">
        <f t="shared" si="286"/>
        <v>0.000 (0.000)</v>
      </c>
      <c r="N2872" s="19" t="str">
        <f t="shared" si="287"/>
        <v>0.000 (0.000)</v>
      </c>
      <c r="O2872" s="19" t="str">
        <f t="shared" si="288"/>
        <v>0.000 (0.000)</v>
      </c>
      <c r="P2872" s="19" t="str">
        <f t="shared" si="289"/>
        <v>0.000 (0.000)</v>
      </c>
      <c r="Q2872" s="19" t="str">
        <f t="shared" si="290"/>
        <v>0.000 (0.000)</v>
      </c>
    </row>
    <row r="2873">
      <c r="A2873" t="n">
        <v>0</v>
      </c>
      <c r="B2873" t="s">
        <v>148</v>
      </c>
      <c r="C2873" t="s">
        <v>99</v>
      </c>
      <c r="D2873" t="s">
        <v>110</v>
      </c>
      <c r="E2873" t="n">
        <v>-2.1805159363595</v>
      </c>
      <c r="F2873" t="n">
        <v>1.84188639993954</v>
      </c>
      <c r="G2873" t="s">
        <v>139</v>
      </c>
      <c r="L2873" s="19" t="str">
        <f t="shared" si="285"/>
      </c>
      <c r="M2873" s="19" t="str">
        <f t="shared" si="286"/>
        <v>0.000 (0.000)</v>
      </c>
      <c r="N2873" s="19" t="str">
        <f t="shared" si="287"/>
        <v>0.000 (0.000)</v>
      </c>
      <c r="O2873" s="19" t="str">
        <f t="shared" si="288"/>
        <v>0.000 (0.000)</v>
      </c>
      <c r="P2873" s="19" t="str">
        <f t="shared" si="289"/>
        <v>0.000 (0.000)</v>
      </c>
      <c r="Q2873" s="19" t="str">
        <f t="shared" si="290"/>
        <v>0.000 (0.000)</v>
      </c>
    </row>
    <row r="2874">
      <c r="A2874" t="n">
        <v>0</v>
      </c>
      <c r="B2874" t="s">
        <v>149</v>
      </c>
      <c r="C2874" t="s">
        <v>99</v>
      </c>
      <c r="D2874" t="s">
        <v>110</v>
      </c>
      <c r="E2874" t="n">
        <v>1.20188389915918</v>
      </c>
      <c r="F2874" t="n">
        <v>0.0189106274613916</v>
      </c>
      <c r="G2874" t="s">
        <v>101</v>
      </c>
      <c r="L2874" s="19" t="str">
        <f t="shared" si="285"/>
      </c>
      <c r="M2874" s="19" t="str">
        <f t="shared" si="286"/>
        <v>0.000 (0.000)</v>
      </c>
      <c r="N2874" s="19" t="str">
        <f t="shared" si="287"/>
        <v>0.000 (0.000)</v>
      </c>
      <c r="O2874" s="19" t="str">
        <f t="shared" si="288"/>
        <v>0.000 (0.000)</v>
      </c>
      <c r="P2874" s="19" t="str">
        <f t="shared" si="289"/>
        <v>0.000 (0.000)</v>
      </c>
      <c r="Q2874" s="19" t="str">
        <f t="shared" si="290"/>
        <v>0.000 (0.000)</v>
      </c>
    </row>
    <row r="2875">
      <c r="A2875" t="n">
        <v>0</v>
      </c>
      <c r="B2875" t="s">
        <v>150</v>
      </c>
      <c r="C2875" t="s">
        <v>99</v>
      </c>
      <c r="D2875" t="s">
        <v>110</v>
      </c>
      <c r="E2875" t="n">
        <v>0.127042192502248</v>
      </c>
      <c r="F2875" t="n">
        <v>0.0122705853372245</v>
      </c>
      <c r="G2875" t="s">
        <v>101</v>
      </c>
      <c r="L2875" s="19" t="str">
        <f t="shared" si="285"/>
      </c>
      <c r="M2875" s="19" t="str">
        <f t="shared" si="286"/>
        <v>0.000 (0.000)</v>
      </c>
      <c r="N2875" s="19" t="str">
        <f t="shared" si="287"/>
        <v>0.000 (0.000)</v>
      </c>
      <c r="O2875" s="19" t="str">
        <f t="shared" si="288"/>
        <v>0.000 (0.000)</v>
      </c>
      <c r="P2875" s="19" t="str">
        <f t="shared" si="289"/>
        <v>0.000 (0.000)</v>
      </c>
      <c r="Q2875" s="19" t="str">
        <f t="shared" si="290"/>
        <v>0.000 (0.000)</v>
      </c>
    </row>
    <row r="2876">
      <c r="A2876" t="n">
        <v>0</v>
      </c>
      <c r="B2876" t="s">
        <v>151</v>
      </c>
      <c r="C2876" t="s">
        <v>99</v>
      </c>
      <c r="D2876" t="s">
        <v>110</v>
      </c>
      <c r="E2876" t="n">
        <v>20.1883899159177</v>
      </c>
      <c r="F2876" t="n">
        <v>1.89106274613916</v>
      </c>
      <c r="G2876" t="s">
        <v>101</v>
      </c>
      <c r="L2876" s="19" t="str">
        <f t="shared" si="285"/>
      </c>
      <c r="M2876" s="19" t="str">
        <f t="shared" si="286"/>
        <v>0.000 (0.000)</v>
      </c>
      <c r="N2876" s="19" t="str">
        <f t="shared" si="287"/>
        <v>0.000 (0.000)</v>
      </c>
      <c r="O2876" s="19" t="str">
        <f t="shared" si="288"/>
        <v>0.000 (0.000)</v>
      </c>
      <c r="P2876" s="19" t="str">
        <f t="shared" si="289"/>
        <v>0.000 (0.000)</v>
      </c>
      <c r="Q2876" s="19" t="str">
        <f t="shared" si="290"/>
        <v>0.000 (0.000)</v>
      </c>
    </row>
    <row r="2877">
      <c r="A2877" t="n">
        <v>0</v>
      </c>
      <c r="B2877" t="s">
        <v>152</v>
      </c>
      <c r="C2877" t="s">
        <v>99</v>
      </c>
      <c r="D2877" t="s">
        <v>110</v>
      </c>
      <c r="E2877" t="n">
        <v>0.826409611589193</v>
      </c>
      <c r="F2877" t="n">
        <v>0.0148251122778965</v>
      </c>
      <c r="G2877" t="s">
        <v>101</v>
      </c>
      <c r="L2877" s="19" t="str">
        <f t="shared" si="285"/>
      </c>
      <c r="M2877" s="19" t="str">
        <f t="shared" si="286"/>
        <v>0.000 (0.000)</v>
      </c>
      <c r="N2877" s="19" t="str">
        <f t="shared" si="287"/>
        <v>0.000 (0.000)</v>
      </c>
      <c r="O2877" s="19" t="str">
        <f t="shared" si="288"/>
        <v>0.000 (0.000)</v>
      </c>
      <c r="P2877" s="19" t="str">
        <f t="shared" si="289"/>
        <v>0.000 (0.000)</v>
      </c>
      <c r="Q2877" s="19" t="str">
        <f t="shared" si="290"/>
        <v>0.000 (0.000)</v>
      </c>
    </row>
    <row r="2878">
      <c r="A2878" t="n">
        <v>0</v>
      </c>
      <c r="B2878" t="s">
        <v>153</v>
      </c>
      <c r="C2878" t="s">
        <v>99</v>
      </c>
      <c r="D2878" t="s">
        <v>110</v>
      </c>
      <c r="E2878" t="n">
        <v>-1018745273.85433</v>
      </c>
      <c r="F2878" t="n">
        <v>85248319.0523389</v>
      </c>
      <c r="G2878" t="s">
        <v>101</v>
      </c>
      <c r="L2878" s="19" t="str">
        <f t="shared" si="285"/>
      </c>
      <c r="M2878" s="19" t="str">
        <f t="shared" si="286"/>
        <v>0.000 (0.000)</v>
      </c>
      <c r="N2878" s="19" t="str">
        <f t="shared" si="287"/>
        <v>0.000 (0.000)</v>
      </c>
      <c r="O2878" s="19" t="str">
        <f t="shared" si="288"/>
        <v>0.000 (0.000)</v>
      </c>
      <c r="P2878" s="19" t="str">
        <f t="shared" si="289"/>
        <v>0.000 (0.000)</v>
      </c>
      <c r="Q2878" s="19" t="str">
        <f t="shared" si="290"/>
        <v>0.000 (0.000)</v>
      </c>
    </row>
    <row r="2879">
      <c r="A2879" t="n">
        <v>0</v>
      </c>
      <c r="B2879" t="s">
        <v>154</v>
      </c>
      <c r="C2879" t="s">
        <v>99</v>
      </c>
      <c r="D2879" t="s">
        <v>110</v>
      </c>
      <c r="E2879" t="n">
        <v>-17.3590388410807</v>
      </c>
      <c r="F2879" t="n">
        <v>1.48251122778965</v>
      </c>
      <c r="G2879" t="s">
        <v>101</v>
      </c>
      <c r="L2879" s="19" t="str">
        <f t="shared" si="285"/>
      </c>
      <c r="M2879" s="19" t="str">
        <f t="shared" si="286"/>
        <v>0.000 (0.000)</v>
      </c>
      <c r="N2879" s="19" t="str">
        <f t="shared" si="287"/>
        <v>0.000 (0.000)</v>
      </c>
      <c r="O2879" s="19" t="str">
        <f t="shared" si="288"/>
        <v>0.000 (0.000)</v>
      </c>
      <c r="P2879" s="19" t="str">
        <f t="shared" si="289"/>
        <v>0.000 (0.000)</v>
      </c>
      <c r="Q2879" s="19" t="str">
        <f t="shared" si="290"/>
        <v>0.000 (0.000)</v>
      </c>
    </row>
    <row r="2880">
      <c r="A2880" t="n">
        <v>0</v>
      </c>
      <c r="B2880" t="s">
        <v>155</v>
      </c>
      <c r="C2880" t="s">
        <v>99</v>
      </c>
      <c r="D2880" t="s">
        <v>110</v>
      </c>
      <c r="E2880" t="n">
        <v>196330930.302223</v>
      </c>
      <c r="F2880" t="n">
        <v>51087125.9818658</v>
      </c>
      <c r="G2880" t="s">
        <v>101</v>
      </c>
      <c r="L2880" s="19" t="str">
        <f t="shared" si="285"/>
      </c>
      <c r="M2880" s="19" t="str">
        <f t="shared" si="286"/>
        <v>0.000 (0.000)</v>
      </c>
      <c r="N2880" s="19" t="str">
        <f t="shared" si="287"/>
        <v>0.000 (0.000)</v>
      </c>
      <c r="O2880" s="19" t="str">
        <f t="shared" si="288"/>
        <v>0.000 (0.000)</v>
      </c>
      <c r="P2880" s="19" t="str">
        <f t="shared" si="289"/>
        <v>0.000 (0.000)</v>
      </c>
      <c r="Q2880" s="19" t="str">
        <f t="shared" si="290"/>
        <v>0.000 (0.000)</v>
      </c>
    </row>
    <row r="2881">
      <c r="A2881" t="n">
        <v>0</v>
      </c>
      <c r="B2881" t="s">
        <v>156</v>
      </c>
      <c r="C2881" t="s">
        <v>99</v>
      </c>
      <c r="D2881" t="s">
        <v>110</v>
      </c>
      <c r="E2881" t="n">
        <v>7.19932245172884</v>
      </c>
      <c r="F2881" t="n">
        <v>1.12357190359003</v>
      </c>
      <c r="G2881" t="s">
        <v>101</v>
      </c>
      <c r="L2881" s="19" t="str">
        <f t="shared" si="285"/>
      </c>
      <c r="M2881" s="19" t="str">
        <f t="shared" si="286"/>
        <v>0.000 (0.000)</v>
      </c>
      <c r="N2881" s="19" t="str">
        <f t="shared" si="287"/>
        <v>0.000 (0.000)</v>
      </c>
      <c r="O2881" s="19" t="str">
        <f t="shared" si="288"/>
        <v>0.000 (0.000)</v>
      </c>
      <c r="P2881" s="19" t="str">
        <f t="shared" si="289"/>
        <v>0.000 (0.000)</v>
      </c>
      <c r="Q2881" s="19" t="str">
        <f t="shared" si="290"/>
        <v>0.000 (0.000)</v>
      </c>
    </row>
    <row r="2882">
      <c r="A2882" t="n">
        <v>0</v>
      </c>
      <c r="B2882" t="s">
        <v>84</v>
      </c>
      <c r="C2882" t="s">
        <v>99</v>
      </c>
      <c r="D2882" t="s">
        <v>110</v>
      </c>
      <c r="E2882" t="n">
        <v>0.928006775482712</v>
      </c>
      <c r="F2882" t="n">
        <v>0.0112357190359003</v>
      </c>
      <c r="G2882" t="s">
        <v>101</v>
      </c>
      <c r="L2882" s="19" t="str">
        <f t="shared" ref="L2882:L2945" si="291">_xlfn.CONCAT(A2882:D2882)</f>
      </c>
      <c r="M2882" s="19" t="str">
        <f t="shared" ref="M2882:M2945" si="292">TEXT(E2882/1000000000,"0.000")&amp;" ("&amp;TEXT(F2882/1000000000,"0.000")&amp;")"</f>
        <v>0.000 (0.000)</v>
      </c>
      <c r="N2882" s="19" t="str">
        <f t="shared" ref="N2882:N2945" si="293">TEXT(E2882/1000000,"0.000")&amp;" ("&amp;TEXT(F2882/1000000,"0.000")&amp;")"</f>
        <v>0.000 (0.000)</v>
      </c>
      <c r="O2882" s="19" t="str">
        <f t="shared" ref="O2882:O2945" si="294">TEXT(E2882,"0.000")&amp;" ("&amp;TEXT(F2882,"0.000")&amp;")"</f>
        <v>0.000 (0.000)</v>
      </c>
      <c r="P2882" s="19" t="str">
        <f t="shared" ref="P2882:P2945" si="295">TEXT(E2882,"0.000")&amp;G2882&amp;" ("&amp;TEXT(F2882,"0.000")&amp;")"</f>
        <v>0.000 (0.000)</v>
      </c>
      <c r="Q2882" s="19" t="str">
        <f t="shared" ref="Q2882:Q2945" si="296">TEXT(E2882/1000000,"0.000")&amp;G2882&amp;" ("&amp;TEXT(F2882/1000000,"0.000")&amp;")"</f>
        <v>0.000 (0.000)</v>
      </c>
    </row>
    <row r="2883">
      <c r="A2883" t="n">
        <v>0</v>
      </c>
      <c r="B2883" t="s">
        <v>157</v>
      </c>
      <c r="C2883" t="s">
        <v>99</v>
      </c>
      <c r="D2883" t="s">
        <v>110</v>
      </c>
      <c r="E2883" t="n">
        <v>391890513.498073</v>
      </c>
      <c r="F2883" t="n">
        <v>65537248.8547162</v>
      </c>
      <c r="G2883" t="s">
        <v>101</v>
      </c>
      <c r="L2883" s="19" t="str">
        <f t="shared" si="291"/>
      </c>
      <c r="M2883" s="19" t="str">
        <f t="shared" si="292"/>
        <v>0.000 (0.000)</v>
      </c>
      <c r="N2883" s="19" t="str">
        <f t="shared" si="293"/>
        <v>0.000 (0.000)</v>
      </c>
      <c r="O2883" s="19" t="str">
        <f t="shared" si="294"/>
        <v>0.000 (0.000)</v>
      </c>
      <c r="P2883" s="19" t="str">
        <f t="shared" si="295"/>
        <v>0.000 (0.000)</v>
      </c>
      <c r="Q2883" s="19" t="str">
        <f t="shared" si="296"/>
        <v>0.000 (0.000)</v>
      </c>
    </row>
    <row r="2884">
      <c r="A2884" t="n">
        <v>0</v>
      </c>
      <c r="B2884" t="s">
        <v>158</v>
      </c>
      <c r="C2884" t="s">
        <v>99</v>
      </c>
      <c r="D2884" t="s">
        <v>110</v>
      </c>
      <c r="E2884" t="n">
        <v>4.20409025402139</v>
      </c>
      <c r="F2884" t="n">
        <v>0.680096061179259</v>
      </c>
      <c r="G2884" t="s">
        <v>101</v>
      </c>
      <c r="L2884" s="19" t="str">
        <f t="shared" si="291"/>
      </c>
      <c r="M2884" s="19" t="str">
        <f t="shared" si="292"/>
        <v>0.000 (0.000)</v>
      </c>
      <c r="N2884" s="19" t="str">
        <f t="shared" si="293"/>
        <v>0.000 (0.000)</v>
      </c>
      <c r="O2884" s="19" t="str">
        <f t="shared" si="294"/>
        <v>0.000 (0.000)</v>
      </c>
      <c r="P2884" s="19" t="str">
        <f t="shared" si="295"/>
        <v>0.000 (0.000)</v>
      </c>
      <c r="Q2884" s="19" t="str">
        <f t="shared" si="296"/>
        <v>0.000 (0.000)</v>
      </c>
    </row>
    <row r="2885">
      <c r="A2885" t="n">
        <v>0</v>
      </c>
      <c r="B2885" t="s">
        <v>159</v>
      </c>
      <c r="C2885" t="s">
        <v>99</v>
      </c>
      <c r="D2885" t="s">
        <v>110</v>
      </c>
      <c r="E2885" t="n">
        <v>-389658432.58111</v>
      </c>
      <c r="F2885" t="n">
        <v>58925740.1534271</v>
      </c>
      <c r="G2885" t="s">
        <v>101</v>
      </c>
      <c r="L2885" s="19" t="str">
        <f t="shared" si="291"/>
      </c>
      <c r="M2885" s="19" t="str">
        <f t="shared" si="292"/>
        <v>0.000 (0.000)</v>
      </c>
      <c r="N2885" s="19" t="str">
        <f t="shared" si="293"/>
        <v>0.000 (0.000)</v>
      </c>
      <c r="O2885" s="19" t="str">
        <f t="shared" si="294"/>
        <v>0.000 (0.000)</v>
      </c>
      <c r="P2885" s="19" t="str">
        <f t="shared" si="295"/>
        <v>0.000 (0.000)</v>
      </c>
      <c r="Q2885" s="19" t="str">
        <f t="shared" si="296"/>
        <v>0.000 (0.000)</v>
      </c>
    </row>
    <row r="2886">
      <c r="A2886" t="n">
        <v>0</v>
      </c>
      <c r="B2886" t="s">
        <v>160</v>
      </c>
      <c r="C2886" t="s">
        <v>99</v>
      </c>
      <c r="D2886" t="s">
        <v>110</v>
      </c>
      <c r="E2886" t="n">
        <v>-252.363468066553</v>
      </c>
      <c r="F2886" t="n">
        <v>5547.97461771712</v>
      </c>
      <c r="G2886" t="s">
        <v>139</v>
      </c>
      <c r="L2886" s="19" t="str">
        <f t="shared" si="291"/>
      </c>
      <c r="M2886" s="19" t="str">
        <f t="shared" si="292"/>
        <v>0.000 (0.000)</v>
      </c>
      <c r="N2886" s="19" t="str">
        <f t="shared" si="293"/>
        <v>0.000 (0.000)</v>
      </c>
      <c r="O2886" s="19" t="str">
        <f t="shared" si="294"/>
        <v>0.000 (0.000)</v>
      </c>
      <c r="P2886" s="19" t="str">
        <f t="shared" si="295"/>
        <v>0.000 (0.000)</v>
      </c>
      <c r="Q2886" s="19" t="str">
        <f t="shared" si="296"/>
        <v>0.000 (0.000)</v>
      </c>
    </row>
    <row r="2887">
      <c r="A2887" t="n">
        <v>0</v>
      </c>
      <c r="B2887" t="s">
        <v>161</v>
      </c>
      <c r="C2887" t="s">
        <v>99</v>
      </c>
      <c r="D2887" t="s">
        <v>110</v>
      </c>
      <c r="E2887" t="n">
        <v>61.0054908591769</v>
      </c>
      <c r="F2887" t="n">
        <v>0.538693843567826</v>
      </c>
      <c r="G2887" t="s">
        <v>101</v>
      </c>
      <c r="L2887" s="19" t="str">
        <f t="shared" si="291"/>
      </c>
      <c r="M2887" s="19" t="str">
        <f t="shared" si="292"/>
        <v>0.000 (0.000)</v>
      </c>
      <c r="N2887" s="19" t="str">
        <f t="shared" si="293"/>
        <v>0.000 (0.000)</v>
      </c>
      <c r="O2887" s="19" t="str">
        <f t="shared" si="294"/>
        <v>0.000 (0.000)</v>
      </c>
      <c r="P2887" s="19" t="str">
        <f t="shared" si="295"/>
        <v>0.000 (0.000)</v>
      </c>
      <c r="Q2887" s="19" t="str">
        <f t="shared" si="296"/>
        <v>0.000 (0.000)</v>
      </c>
    </row>
    <row r="2888">
      <c r="A2888" t="n">
        <v>0</v>
      </c>
      <c r="B2888" t="s">
        <v>162</v>
      </c>
      <c r="C2888" t="s">
        <v>99</v>
      </c>
      <c r="D2888" t="s">
        <v>110</v>
      </c>
      <c r="E2888" t="n">
        <v>51.8533361613463</v>
      </c>
      <c r="F2888" t="n">
        <v>0.447228040677201</v>
      </c>
      <c r="G2888" t="s">
        <v>101</v>
      </c>
      <c r="L2888" s="19" t="str">
        <f t="shared" si="291"/>
      </c>
      <c r="M2888" s="19" t="str">
        <f t="shared" si="292"/>
        <v>0.000 (0.000)</v>
      </c>
      <c r="N2888" s="19" t="str">
        <f t="shared" si="293"/>
        <v>0.000 (0.000)</v>
      </c>
      <c r="O2888" s="19" t="str">
        <f t="shared" si="294"/>
        <v>0.000 (0.000)</v>
      </c>
      <c r="P2888" s="19" t="str">
        <f t="shared" si="295"/>
        <v>0.000 (0.000)</v>
      </c>
      <c r="Q2888" s="19" t="str">
        <f t="shared" si="296"/>
        <v>0.000 (0.000)</v>
      </c>
    </row>
    <row r="2889">
      <c r="A2889" t="n">
        <v>0</v>
      </c>
      <c r="B2889" t="s">
        <v>163</v>
      </c>
      <c r="C2889" t="s">
        <v>99</v>
      </c>
      <c r="D2889" t="s">
        <v>110</v>
      </c>
      <c r="E2889" t="n">
        <v>62.9850558676879</v>
      </c>
      <c r="F2889" t="n">
        <v>0.472137354384047</v>
      </c>
      <c r="G2889" t="s">
        <v>101</v>
      </c>
      <c r="L2889" s="19" t="str">
        <f t="shared" si="291"/>
      </c>
      <c r="M2889" s="19" t="str">
        <f t="shared" si="292"/>
        <v>0.000 (0.000)</v>
      </c>
      <c r="N2889" s="19" t="str">
        <f t="shared" si="293"/>
        <v>0.000 (0.000)</v>
      </c>
      <c r="O2889" s="19" t="str">
        <f t="shared" si="294"/>
        <v>0.000 (0.000)</v>
      </c>
      <c r="P2889" s="19" t="str">
        <f t="shared" si="295"/>
        <v>0.000 (0.000)</v>
      </c>
      <c r="Q2889" s="19" t="str">
        <f t="shared" si="296"/>
        <v>0.000 (0.000)</v>
      </c>
    </row>
    <row r="2890">
      <c r="A2890" t="n">
        <v>0</v>
      </c>
      <c r="B2890" t="s">
        <v>164</v>
      </c>
      <c r="C2890" t="s">
        <v>99</v>
      </c>
      <c r="D2890" t="s">
        <v>110</v>
      </c>
      <c r="E2890" t="n">
        <v>83.07970186409</v>
      </c>
      <c r="F2890" t="n">
        <v>0.414013757083023</v>
      </c>
      <c r="G2890" t="s">
        <v>101</v>
      </c>
      <c r="L2890" s="19" t="str">
        <f t="shared" si="291"/>
      </c>
      <c r="M2890" s="19" t="str">
        <f t="shared" si="292"/>
        <v>0.000 (0.000)</v>
      </c>
      <c r="N2890" s="19" t="str">
        <f t="shared" si="293"/>
        <v>0.000 (0.000)</v>
      </c>
      <c r="O2890" s="19" t="str">
        <f t="shared" si="294"/>
        <v>0.000 (0.000)</v>
      </c>
      <c r="P2890" s="19" t="str">
        <f t="shared" si="295"/>
        <v>0.000 (0.000)</v>
      </c>
      <c r="Q2890" s="19" t="str">
        <f t="shared" si="296"/>
        <v>0.000 (0.000)</v>
      </c>
    </row>
    <row r="2891">
      <c r="A2891" t="n">
        <v>0</v>
      </c>
      <c r="B2891" t="s">
        <v>165</v>
      </c>
      <c r="C2891" t="s">
        <v>99</v>
      </c>
      <c r="D2891" t="s">
        <v>110</v>
      </c>
      <c r="E2891" t="n">
        <v>55.636915812276</v>
      </c>
      <c r="F2891" t="n">
        <v>0.47464441893642</v>
      </c>
      <c r="G2891" t="s">
        <v>101</v>
      </c>
      <c r="L2891" s="19" t="str">
        <f t="shared" si="291"/>
      </c>
      <c r="M2891" s="19" t="str">
        <f t="shared" si="292"/>
        <v>0.000 (0.000)</v>
      </c>
      <c r="N2891" s="19" t="str">
        <f t="shared" si="293"/>
        <v>0.000 (0.000)</v>
      </c>
      <c r="O2891" s="19" t="str">
        <f t="shared" si="294"/>
        <v>0.000 (0.000)</v>
      </c>
      <c r="P2891" s="19" t="str">
        <f t="shared" si="295"/>
        <v>0.000 (0.000)</v>
      </c>
      <c r="Q2891" s="19" t="str">
        <f t="shared" si="296"/>
        <v>0.000 (0.000)</v>
      </c>
    </row>
    <row r="2892">
      <c r="A2892" t="n">
        <v>0</v>
      </c>
      <c r="B2892" t="s">
        <v>166</v>
      </c>
      <c r="C2892" t="s">
        <v>99</v>
      </c>
      <c r="D2892" t="s">
        <v>110</v>
      </c>
      <c r="E2892" t="n">
        <v>52.2231675140518</v>
      </c>
      <c r="F2892" t="n">
        <v>0.481784969724206</v>
      </c>
      <c r="G2892" t="s">
        <v>101</v>
      </c>
      <c r="L2892" s="19" t="str">
        <f t="shared" si="291"/>
      </c>
      <c r="M2892" s="19" t="str">
        <f t="shared" si="292"/>
        <v>0.000 (0.000)</v>
      </c>
      <c r="N2892" s="19" t="str">
        <f t="shared" si="293"/>
        <v>0.000 (0.000)</v>
      </c>
      <c r="O2892" s="19" t="str">
        <f t="shared" si="294"/>
        <v>0.000 (0.000)</v>
      </c>
      <c r="P2892" s="19" t="str">
        <f t="shared" si="295"/>
        <v>0.000 (0.000)</v>
      </c>
      <c r="Q2892" s="19" t="str">
        <f t="shared" si="296"/>
        <v>0.000 (0.000)</v>
      </c>
    </row>
    <row r="2893">
      <c r="A2893" t="n">
        <v>0</v>
      </c>
      <c r="B2893" t="s">
        <v>167</v>
      </c>
      <c r="C2893" t="s">
        <v>99</v>
      </c>
      <c r="D2893" t="s">
        <v>110</v>
      </c>
      <c r="E2893" t="n">
        <v>18.9423780392806</v>
      </c>
      <c r="F2893" t="n">
        <v>0.162087962341951</v>
      </c>
      <c r="G2893" t="s">
        <v>101</v>
      </c>
      <c r="L2893" s="19" t="str">
        <f t="shared" si="291"/>
      </c>
      <c r="M2893" s="19" t="str">
        <f t="shared" si="292"/>
        <v>0.000 (0.000)</v>
      </c>
      <c r="N2893" s="19" t="str">
        <f t="shared" si="293"/>
        <v>0.000 (0.000)</v>
      </c>
      <c r="O2893" s="19" t="str">
        <f t="shared" si="294"/>
        <v>0.000 (0.000)</v>
      </c>
      <c r="P2893" s="19" t="str">
        <f t="shared" si="295"/>
        <v>0.000 (0.000)</v>
      </c>
      <c r="Q2893" s="19" t="str">
        <f t="shared" si="296"/>
        <v>0.000 (0.000)</v>
      </c>
    </row>
    <row r="2894">
      <c r="A2894" t="n">
        <v>0</v>
      </c>
      <c r="B2894" t="s">
        <v>168</v>
      </c>
      <c r="C2894" t="s">
        <v>99</v>
      </c>
      <c r="D2894" t="s">
        <v>110</v>
      </c>
      <c r="E2894" t="n">
        <v>47.7768324859482</v>
      </c>
      <c r="F2894" t="n">
        <v>0.481784969724206</v>
      </c>
      <c r="G2894" t="s">
        <v>101</v>
      </c>
      <c r="L2894" s="19" t="str">
        <f t="shared" si="291"/>
      </c>
      <c r="M2894" s="19" t="str">
        <f t="shared" si="292"/>
        <v>0.000 (0.000)</v>
      </c>
      <c r="N2894" s="19" t="str">
        <f t="shared" si="293"/>
        <v>0.000 (0.000)</v>
      </c>
      <c r="O2894" s="19" t="str">
        <f t="shared" si="294"/>
        <v>0.000 (0.000)</v>
      </c>
      <c r="P2894" s="19" t="str">
        <f t="shared" si="295"/>
        <v>0.000 (0.000)</v>
      </c>
      <c r="Q2894" s="19" t="str">
        <f t="shared" si="296"/>
        <v>0.000 (0.000)</v>
      </c>
    </row>
    <row r="2895">
      <c r="A2895" t="n">
        <v>0</v>
      </c>
      <c r="B2895" t="s">
        <v>169</v>
      </c>
      <c r="C2895" t="s">
        <v>99</v>
      </c>
      <c r="D2895" t="s">
        <v>110</v>
      </c>
      <c r="E2895" t="n">
        <v>95.4370690417587</v>
      </c>
      <c r="F2895" t="n">
        <v>0.413680510179295</v>
      </c>
      <c r="G2895" t="s">
        <v>101</v>
      </c>
      <c r="L2895" s="19" t="str">
        <f t="shared" si="291"/>
      </c>
      <c r="M2895" s="19" t="str">
        <f t="shared" si="292"/>
        <v>0.000 (0.000)</v>
      </c>
      <c r="N2895" s="19" t="str">
        <f t="shared" si="293"/>
        <v>0.000 (0.000)</v>
      </c>
      <c r="O2895" s="19" t="str">
        <f t="shared" si="294"/>
        <v>0.000 (0.000)</v>
      </c>
      <c r="P2895" s="19" t="str">
        <f t="shared" si="295"/>
        <v>0.000 (0.000)</v>
      </c>
      <c r="Q2895" s="19" t="str">
        <f t="shared" si="296"/>
        <v>0.000 (0.000)</v>
      </c>
    </row>
    <row r="2896">
      <c r="A2896" t="n">
        <v>0</v>
      </c>
      <c r="B2896" t="s">
        <v>170</v>
      </c>
      <c r="C2896" t="s">
        <v>99</v>
      </c>
      <c r="D2896" t="s">
        <v>110</v>
      </c>
      <c r="E2896" t="n">
        <v>781548946.079183</v>
      </c>
      <c r="F2896" t="n">
        <v>29210038.4285939</v>
      </c>
      <c r="G2896" t="s">
        <v>101</v>
      </c>
      <c r="L2896" s="19" t="str">
        <f t="shared" si="291"/>
      </c>
      <c r="M2896" s="19" t="str">
        <f t="shared" si="292"/>
        <v>0.000 (0.000)</v>
      </c>
      <c r="N2896" s="19" t="str">
        <f t="shared" si="293"/>
        <v>0.000 (0.000)</v>
      </c>
      <c r="O2896" s="19" t="str">
        <f t="shared" si="294"/>
        <v>0.000 (0.000)</v>
      </c>
      <c r="P2896" s="19" t="str">
        <f t="shared" si="295"/>
        <v>0.000 (0.000)</v>
      </c>
      <c r="Q2896" s="19" t="str">
        <f t="shared" si="296"/>
        <v>0.000 (0.000)</v>
      </c>
    </row>
    <row r="2897">
      <c r="A2897" t="n">
        <v>0</v>
      </c>
      <c r="B2897" t="s">
        <v>171</v>
      </c>
      <c r="C2897" t="s">
        <v>99</v>
      </c>
      <c r="D2897" t="s">
        <v>110</v>
      </c>
      <c r="E2897" t="n">
        <v>195559583.19585</v>
      </c>
      <c r="F2897" t="n">
        <v>30537743.9161129</v>
      </c>
      <c r="G2897" t="s">
        <v>101</v>
      </c>
      <c r="L2897" s="19" t="str">
        <f t="shared" si="291"/>
      </c>
      <c r="M2897" s="19" t="str">
        <f t="shared" si="292"/>
        <v>0.000 (0.000)</v>
      </c>
      <c r="N2897" s="19" t="str">
        <f t="shared" si="293"/>
        <v>0.000 (0.000)</v>
      </c>
      <c r="O2897" s="19" t="str">
        <f t="shared" si="294"/>
        <v>0.000 (0.000)</v>
      </c>
      <c r="P2897" s="19" t="str">
        <f t="shared" si="295"/>
        <v>0.000 (0.000)</v>
      </c>
      <c r="Q2897" s="19" t="str">
        <f t="shared" si="296"/>
        <v>0.000 (0.000)</v>
      </c>
    </row>
    <row r="2898">
      <c r="A2898" t="n">
        <v>0</v>
      </c>
      <c r="B2898" t="s">
        <v>172</v>
      </c>
      <c r="C2898" t="s">
        <v>99</v>
      </c>
      <c r="D2898" t="s">
        <v>110</v>
      </c>
      <c r="E2898" t="n">
        <v>14.5774930548332</v>
      </c>
      <c r="F2898" t="n">
        <v>0.381099911316621</v>
      </c>
      <c r="G2898" t="s">
        <v>101</v>
      </c>
      <c r="L2898" s="19" t="str">
        <f t="shared" si="291"/>
      </c>
      <c r="M2898" s="19" t="str">
        <f t="shared" si="292"/>
        <v>0.000 (0.000)</v>
      </c>
      <c r="N2898" s="19" t="str">
        <f t="shared" si="293"/>
        <v>0.000 (0.000)</v>
      </c>
      <c r="O2898" s="19" t="str">
        <f t="shared" si="294"/>
        <v>0.000 (0.000)</v>
      </c>
      <c r="P2898" s="19" t="str">
        <f t="shared" si="295"/>
        <v>0.000 (0.000)</v>
      </c>
      <c r="Q2898" s="19" t="str">
        <f t="shared" si="296"/>
        <v>0.000 (0.000)</v>
      </c>
    </row>
    <row r="2899">
      <c r="A2899" t="n">
        <v>0</v>
      </c>
      <c r="B2899" t="s">
        <v>173</v>
      </c>
      <c r="C2899" t="s">
        <v>99</v>
      </c>
      <c r="D2899" t="s">
        <v>110</v>
      </c>
      <c r="E2899" t="n">
        <v>2.66665384653343</v>
      </c>
      <c r="F2899" t="n">
        <v>0.594637246190311</v>
      </c>
      <c r="G2899" t="s">
        <v>101</v>
      </c>
      <c r="L2899" s="19" t="str">
        <f t="shared" si="291"/>
      </c>
      <c r="M2899" s="19" t="str">
        <f t="shared" si="292"/>
        <v>0.000 (0.000)</v>
      </c>
      <c r="N2899" s="19" t="str">
        <f t="shared" si="293"/>
        <v>0.000 (0.000)</v>
      </c>
      <c r="O2899" s="19" t="str">
        <f t="shared" si="294"/>
        <v>0.000 (0.000)</v>
      </c>
      <c r="P2899" s="19" t="str">
        <f t="shared" si="295"/>
        <v>0.000 (0.000)</v>
      </c>
      <c r="Q2899" s="19" t="str">
        <f t="shared" si="296"/>
        <v>0.000 (0.000)</v>
      </c>
    </row>
    <row r="2900">
      <c r="A2900" t="n">
        <v>0</v>
      </c>
      <c r="B2900" t="s">
        <v>174</v>
      </c>
      <c r="C2900" t="s">
        <v>99</v>
      </c>
      <c r="D2900" t="s">
        <v>110</v>
      </c>
      <c r="E2900" t="n">
        <v>1015880923.29242</v>
      </c>
      <c r="F2900" t="n">
        <v>29792808.9715619</v>
      </c>
      <c r="G2900" t="s">
        <v>101</v>
      </c>
      <c r="L2900" s="19" t="str">
        <f t="shared" si="291"/>
      </c>
      <c r="M2900" s="19" t="str">
        <f t="shared" si="292"/>
        <v>0.000 (0.000)</v>
      </c>
      <c r="N2900" s="19" t="str">
        <f t="shared" si="293"/>
        <v>0.000 (0.000)</v>
      </c>
      <c r="O2900" s="19" t="str">
        <f t="shared" si="294"/>
        <v>0.000 (0.000)</v>
      </c>
      <c r="P2900" s="19" t="str">
        <f t="shared" si="295"/>
        <v>0.000 (0.000)</v>
      </c>
      <c r="Q2900" s="19" t="str">
        <f t="shared" si="296"/>
        <v>0.000 (0.000)</v>
      </c>
    </row>
    <row r="2901">
      <c r="A2901" t="n">
        <v>0</v>
      </c>
      <c r="B2901" t="s">
        <v>175</v>
      </c>
      <c r="C2901" t="s">
        <v>99</v>
      </c>
      <c r="D2901" t="s">
        <v>110</v>
      </c>
      <c r="E2901" t="n">
        <v>746531853.995759</v>
      </c>
      <c r="F2901" t="n">
        <v>27828921.5800705</v>
      </c>
      <c r="G2901" t="s">
        <v>101</v>
      </c>
      <c r="L2901" s="19" t="str">
        <f t="shared" si="291"/>
      </c>
      <c r="M2901" s="19" t="str">
        <f t="shared" si="292"/>
        <v>0.000 (0.000)</v>
      </c>
      <c r="N2901" s="19" t="str">
        <f t="shared" si="293"/>
        <v>0.000 (0.000)</v>
      </c>
      <c r="O2901" s="19" t="str">
        <f t="shared" si="294"/>
        <v>0.000 (0.000)</v>
      </c>
      <c r="P2901" s="19" t="str">
        <f t="shared" si="295"/>
        <v>0.000 (0.000)</v>
      </c>
      <c r="Q2901" s="19" t="str">
        <f t="shared" si="296"/>
        <v>0.000 (0.000)</v>
      </c>
    </row>
    <row r="2902">
      <c r="A2902" t="n">
        <v>0</v>
      </c>
      <c r="B2902" t="s">
        <v>176</v>
      </c>
      <c r="C2902" t="s">
        <v>99</v>
      </c>
      <c r="D2902" t="s">
        <v>110</v>
      </c>
      <c r="E2902" t="n">
        <v>234331977.213233</v>
      </c>
      <c r="F2902" t="n">
        <v>10568767.1231534</v>
      </c>
      <c r="G2902" t="s">
        <v>101</v>
      </c>
      <c r="L2902" s="19" t="str">
        <f t="shared" si="291"/>
      </c>
      <c r="M2902" s="19" t="str">
        <f t="shared" si="292"/>
        <v>0.000 (0.000)</v>
      </c>
      <c r="N2902" s="19" t="str">
        <f t="shared" si="293"/>
        <v>0.000 (0.000)</v>
      </c>
      <c r="O2902" s="19" t="str">
        <f t="shared" si="294"/>
        <v>0.000 (0.000)</v>
      </c>
      <c r="P2902" s="19" t="str">
        <f t="shared" si="295"/>
        <v>0.000 (0.000)</v>
      </c>
      <c r="Q2902" s="19" t="str">
        <f t="shared" si="296"/>
        <v>0.000 (0.000)</v>
      </c>
    </row>
    <row r="2903">
      <c r="A2903" t="n">
        <v>0</v>
      </c>
      <c r="B2903" t="s">
        <v>177</v>
      </c>
      <c r="C2903" t="s">
        <v>99</v>
      </c>
      <c r="D2903" t="s">
        <v>110</v>
      </c>
      <c r="E2903" t="n">
        <v>550972270.79991</v>
      </c>
      <c r="F2903" t="n">
        <v>21939827.957483</v>
      </c>
      <c r="G2903" t="s">
        <v>101</v>
      </c>
      <c r="L2903" s="19" t="str">
        <f t="shared" si="291"/>
      </c>
      <c r="M2903" s="19" t="str">
        <f t="shared" si="292"/>
        <v>0.000 (0.000)</v>
      </c>
      <c r="N2903" s="19" t="str">
        <f t="shared" si="293"/>
        <v>0.000 (0.000)</v>
      </c>
      <c r="O2903" s="19" t="str">
        <f t="shared" si="294"/>
        <v>0.000 (0.000)</v>
      </c>
      <c r="P2903" s="19" t="str">
        <f t="shared" si="295"/>
        <v>0.000 (0.000)</v>
      </c>
      <c r="Q2903" s="19" t="str">
        <f t="shared" si="296"/>
        <v>0.000 (0.000)</v>
      </c>
    </row>
    <row r="2904">
      <c r="A2904" t="n">
        <v>0</v>
      </c>
      <c r="B2904" t="s">
        <v>89</v>
      </c>
      <c r="C2904" t="s">
        <v>99</v>
      </c>
      <c r="D2904" t="s">
        <v>110</v>
      </c>
      <c r="E2904" t="n">
        <v>0.800964582980464</v>
      </c>
      <c r="F2904" t="n">
        <v>0.00861157970705748</v>
      </c>
      <c r="G2904" t="s">
        <v>101</v>
      </c>
      <c r="L2904" s="19" t="str">
        <f t="shared" si="291"/>
      </c>
      <c r="M2904" s="19" t="str">
        <f t="shared" si="292"/>
        <v>0.000 (0.000)</v>
      </c>
      <c r="N2904" s="19" t="str">
        <f t="shared" si="293"/>
        <v>0.000 (0.000)</v>
      </c>
      <c r="O2904" s="19" t="str">
        <f t="shared" si="294"/>
        <v>0.000 (0.000)</v>
      </c>
      <c r="P2904" s="19" t="str">
        <f t="shared" si="295"/>
        <v>0.000 (0.000)</v>
      </c>
      <c r="Q2904" s="19" t="str">
        <f t="shared" si="296"/>
        <v>0.000 (0.000)</v>
      </c>
    </row>
    <row r="2905">
      <c r="A2905" t="n">
        <v>1</v>
      </c>
      <c r="B2905" t="s">
        <v>98</v>
      </c>
      <c r="C2905" t="s">
        <v>99</v>
      </c>
      <c r="D2905" t="s">
        <v>110</v>
      </c>
      <c r="E2905" t="n">
        <v>172698192.871337</v>
      </c>
      <c r="F2905" t="n">
        <v>3770728.53296399</v>
      </c>
      <c r="G2905" t="s">
        <v>101</v>
      </c>
      <c r="L2905" s="19" t="str">
        <f t="shared" si="291"/>
      </c>
      <c r="M2905" s="19" t="str">
        <f t="shared" si="292"/>
        <v>0.000 (0.000)</v>
      </c>
      <c r="N2905" s="19" t="str">
        <f t="shared" si="293"/>
        <v>0.000 (0.000)</v>
      </c>
      <c r="O2905" s="19" t="str">
        <f t="shared" si="294"/>
        <v>0.000 (0.000)</v>
      </c>
      <c r="P2905" s="19" t="str">
        <f t="shared" si="295"/>
        <v>0.000 (0.000)</v>
      </c>
      <c r="Q2905" s="19" t="str">
        <f t="shared" si="296"/>
        <v>0.000 (0.000)</v>
      </c>
    </row>
    <row r="2906">
      <c r="A2906" t="n">
        <v>1</v>
      </c>
      <c r="B2906" t="s">
        <v>146</v>
      </c>
      <c r="C2906" t="s">
        <v>99</v>
      </c>
      <c r="D2906" t="s">
        <v>110</v>
      </c>
      <c r="E2906" t="n">
        <v>0.952918582503502</v>
      </c>
      <c r="F2906" t="n">
        <v>0.0213845441133264</v>
      </c>
      <c r="G2906" t="s">
        <v>101</v>
      </c>
      <c r="L2906" s="19" t="str">
        <f t="shared" si="291"/>
      </c>
      <c r="M2906" s="19" t="str">
        <f t="shared" si="292"/>
        <v>0.000 (0.000)</v>
      </c>
      <c r="N2906" s="19" t="str">
        <f t="shared" si="293"/>
        <v>0.000 (0.000)</v>
      </c>
      <c r="O2906" s="19" t="str">
        <f t="shared" si="294"/>
        <v>0.000 (0.000)</v>
      </c>
      <c r="P2906" s="19" t="str">
        <f t="shared" si="295"/>
        <v>0.000 (0.000)</v>
      </c>
      <c r="Q2906" s="19" t="str">
        <f t="shared" si="296"/>
        <v>0.000 (0.000)</v>
      </c>
    </row>
    <row r="2907">
      <c r="A2907" t="n">
        <v>1</v>
      </c>
      <c r="B2907" t="s">
        <v>147</v>
      </c>
      <c r="C2907" t="s">
        <v>99</v>
      </c>
      <c r="D2907" t="s">
        <v>110</v>
      </c>
      <c r="E2907" t="n">
        <v>-205349381.582698</v>
      </c>
      <c r="F2907" t="n">
        <v>85218184.3104681</v>
      </c>
      <c r="G2907" t="s">
        <v>140</v>
      </c>
      <c r="L2907" s="19" t="str">
        <f t="shared" si="291"/>
      </c>
      <c r="M2907" s="19" t="str">
        <f t="shared" si="292"/>
        <v>0.000 (0.000)</v>
      </c>
      <c r="N2907" s="19" t="str">
        <f t="shared" si="293"/>
        <v>0.000 (0.000)</v>
      </c>
      <c r="O2907" s="19" t="str">
        <f t="shared" si="294"/>
        <v>0.000 (0.000)</v>
      </c>
      <c r="P2907" s="19" t="str">
        <f t="shared" si="295"/>
        <v>0.000 (0.000)</v>
      </c>
      <c r="Q2907" s="19" t="str">
        <f t="shared" si="296"/>
        <v>0.000 (0.000)</v>
      </c>
    </row>
    <row r="2908">
      <c r="A2908" t="n">
        <v>1</v>
      </c>
      <c r="B2908" t="s">
        <v>148</v>
      </c>
      <c r="C2908" t="s">
        <v>99</v>
      </c>
      <c r="D2908" t="s">
        <v>110</v>
      </c>
      <c r="E2908" t="n">
        <v>-4.70814174964975</v>
      </c>
      <c r="F2908" t="n">
        <v>2.13845441133264</v>
      </c>
      <c r="G2908" t="s">
        <v>140</v>
      </c>
      <c r="L2908" s="19" t="str">
        <f t="shared" si="291"/>
      </c>
      <c r="M2908" s="19" t="str">
        <f t="shared" si="292"/>
        <v>0.000 (0.000)</v>
      </c>
      <c r="N2908" s="19" t="str">
        <f t="shared" si="293"/>
        <v>0.000 (0.000)</v>
      </c>
      <c r="O2908" s="19" t="str">
        <f t="shared" si="294"/>
        <v>0.000 (0.000)</v>
      </c>
      <c r="P2908" s="19" t="str">
        <f t="shared" si="295"/>
        <v>0.000 (0.000)</v>
      </c>
      <c r="Q2908" s="19" t="str">
        <f t="shared" si="296"/>
        <v>0.000 (0.000)</v>
      </c>
    </row>
    <row r="2909">
      <c r="A2909" t="n">
        <v>1</v>
      </c>
      <c r="B2909" t="s">
        <v>149</v>
      </c>
      <c r="C2909" t="s">
        <v>99</v>
      </c>
      <c r="D2909" t="s">
        <v>110</v>
      </c>
      <c r="E2909" t="n">
        <v>1.20248445908463</v>
      </c>
      <c r="F2909" t="n">
        <v>0.0181914184756104</v>
      </c>
      <c r="G2909" t="s">
        <v>101</v>
      </c>
      <c r="L2909" s="19" t="str">
        <f t="shared" si="291"/>
      </c>
      <c r="M2909" s="19" t="str">
        <f t="shared" si="292"/>
        <v>0.000 (0.000)</v>
      </c>
      <c r="N2909" s="19" t="str">
        <f t="shared" si="293"/>
        <v>0.000 (0.000)</v>
      </c>
      <c r="O2909" s="19" t="str">
        <f t="shared" si="294"/>
        <v>0.000 (0.000)</v>
      </c>
      <c r="P2909" s="19" t="str">
        <f t="shared" si="295"/>
        <v>0.000 (0.000)</v>
      </c>
      <c r="Q2909" s="19" t="str">
        <f t="shared" si="296"/>
        <v>0.000 (0.000)</v>
      </c>
    </row>
    <row r="2910">
      <c r="A2910" t="n">
        <v>1</v>
      </c>
      <c r="B2910" t="s">
        <v>150</v>
      </c>
      <c r="C2910" t="s">
        <v>99</v>
      </c>
      <c r="D2910" t="s">
        <v>110</v>
      </c>
      <c r="E2910" t="n">
        <v>0.129209664314006</v>
      </c>
      <c r="F2910" t="n">
        <v>0.0119779446609484</v>
      </c>
      <c r="G2910" t="s">
        <v>101</v>
      </c>
      <c r="L2910" s="19" t="str">
        <f t="shared" si="291"/>
      </c>
      <c r="M2910" s="19" t="str">
        <f t="shared" si="292"/>
        <v>0.000 (0.000)</v>
      </c>
      <c r="N2910" s="19" t="str">
        <f t="shared" si="293"/>
        <v>0.000 (0.000)</v>
      </c>
      <c r="O2910" s="19" t="str">
        <f t="shared" si="294"/>
        <v>0.000 (0.000)</v>
      </c>
      <c r="P2910" s="19" t="str">
        <f t="shared" si="295"/>
        <v>0.000 (0.000)</v>
      </c>
      <c r="Q2910" s="19" t="str">
        <f t="shared" si="296"/>
        <v>0.000 (0.000)</v>
      </c>
    </row>
    <row r="2911">
      <c r="A2911" t="n">
        <v>1</v>
      </c>
      <c r="B2911" t="s">
        <v>151</v>
      </c>
      <c r="C2911" t="s">
        <v>99</v>
      </c>
      <c r="D2911" t="s">
        <v>110</v>
      </c>
      <c r="E2911" t="n">
        <v>20.2484459084632</v>
      </c>
      <c r="F2911" t="n">
        <v>1.81914184756104</v>
      </c>
      <c r="G2911" t="s">
        <v>101</v>
      </c>
      <c r="L2911" s="19" t="str">
        <f t="shared" si="291"/>
      </c>
      <c r="M2911" s="19" t="str">
        <f t="shared" si="292"/>
        <v>0.000 (0.000)</v>
      </c>
      <c r="N2911" s="19" t="str">
        <f t="shared" si="293"/>
        <v>0.000 (0.000)</v>
      </c>
      <c r="O2911" s="19" t="str">
        <f t="shared" si="294"/>
        <v>0.000 (0.000)</v>
      </c>
      <c r="P2911" s="19" t="str">
        <f t="shared" si="295"/>
        <v>0.000 (0.000)</v>
      </c>
      <c r="Q2911" s="19" t="str">
        <f t="shared" si="296"/>
        <v>0.000 (0.000)</v>
      </c>
    </row>
    <row r="2912">
      <c r="A2912" t="n">
        <v>1</v>
      </c>
      <c r="B2912" t="s">
        <v>152</v>
      </c>
      <c r="C2912" t="s">
        <v>99</v>
      </c>
      <c r="D2912" t="s">
        <v>110</v>
      </c>
      <c r="E2912" t="n">
        <v>0.804072010934271</v>
      </c>
      <c r="F2912" t="n">
        <v>0.0174212405757067</v>
      </c>
      <c r="G2912" t="s">
        <v>101</v>
      </c>
      <c r="L2912" s="19" t="str">
        <f t="shared" si="291"/>
      </c>
      <c r="M2912" s="19" t="str">
        <f t="shared" si="292"/>
        <v>0.000 (0.000)</v>
      </c>
      <c r="N2912" s="19" t="str">
        <f t="shared" si="293"/>
        <v>0.000 (0.000)</v>
      </c>
      <c r="O2912" s="19" t="str">
        <f t="shared" si="294"/>
        <v>0.000 (0.000)</v>
      </c>
      <c r="P2912" s="19" t="str">
        <f t="shared" si="295"/>
        <v>0.000 (0.000)</v>
      </c>
      <c r="Q2912" s="19" t="str">
        <f t="shared" si="296"/>
        <v>0.000 (0.000)</v>
      </c>
    </row>
    <row r="2913">
      <c r="A2913" t="n">
        <v>1</v>
      </c>
      <c r="B2913" t="s">
        <v>153</v>
      </c>
      <c r="C2913" t="s">
        <v>99</v>
      </c>
      <c r="D2913" t="s">
        <v>110</v>
      </c>
      <c r="E2913" t="n">
        <v>-1115663292.98235</v>
      </c>
      <c r="F2913" t="n">
        <v>93931760.9352932</v>
      </c>
      <c r="G2913" t="s">
        <v>101</v>
      </c>
      <c r="L2913" s="19" t="str">
        <f t="shared" si="291"/>
      </c>
      <c r="M2913" s="19" t="str">
        <f t="shared" si="292"/>
        <v>0.000 (0.000)</v>
      </c>
      <c r="N2913" s="19" t="str">
        <f t="shared" si="293"/>
        <v>0.000 (0.000)</v>
      </c>
      <c r="O2913" s="19" t="str">
        <f t="shared" si="294"/>
        <v>0.000 (0.000)</v>
      </c>
      <c r="P2913" s="19" t="str">
        <f t="shared" si="295"/>
        <v>0.000 (0.000)</v>
      </c>
      <c r="Q2913" s="19" t="str">
        <f t="shared" si="296"/>
        <v>0.000 (0.000)</v>
      </c>
    </row>
    <row r="2914">
      <c r="A2914" t="n">
        <v>1</v>
      </c>
      <c r="B2914" t="s">
        <v>154</v>
      </c>
      <c r="C2914" t="s">
        <v>99</v>
      </c>
      <c r="D2914" t="s">
        <v>110</v>
      </c>
      <c r="E2914" t="n">
        <v>-19.5927989065729</v>
      </c>
      <c r="F2914" t="n">
        <v>1.74212405757067</v>
      </c>
      <c r="G2914" t="s">
        <v>101</v>
      </c>
      <c r="L2914" s="19" t="str">
        <f t="shared" si="291"/>
      </c>
      <c r="M2914" s="19" t="str">
        <f t="shared" si="292"/>
        <v>0.000 (0.000)</v>
      </c>
      <c r="N2914" s="19" t="str">
        <f t="shared" si="293"/>
        <v>0.000 (0.000)</v>
      </c>
      <c r="O2914" s="19" t="str">
        <f t="shared" si="294"/>
        <v>0.000 (0.000)</v>
      </c>
      <c r="P2914" s="19" t="str">
        <f t="shared" si="295"/>
        <v>0.000 (0.000)</v>
      </c>
      <c r="Q2914" s="19" t="str">
        <f t="shared" si="296"/>
        <v>0.000 (0.000)</v>
      </c>
    </row>
    <row r="2915">
      <c r="A2915" t="n">
        <v>1</v>
      </c>
      <c r="B2915" t="s">
        <v>155</v>
      </c>
      <c r="C2915" t="s">
        <v>99</v>
      </c>
      <c r="D2915" t="s">
        <v>110</v>
      </c>
      <c r="E2915" t="n">
        <v>155215111.03497</v>
      </c>
      <c r="F2915" t="n">
        <v>49318588.2475525</v>
      </c>
      <c r="G2915" t="s">
        <v>101</v>
      </c>
      <c r="L2915" s="19" t="str">
        <f t="shared" si="291"/>
      </c>
      <c r="M2915" s="19" t="str">
        <f t="shared" si="292"/>
        <v>0.000 (0.000)</v>
      </c>
      <c r="N2915" s="19" t="str">
        <f t="shared" si="293"/>
        <v>0.000 (0.000)</v>
      </c>
      <c r="O2915" s="19" t="str">
        <f t="shared" si="294"/>
        <v>0.000 (0.000)</v>
      </c>
      <c r="P2915" s="19" t="str">
        <f t="shared" si="295"/>
        <v>0.000 (0.000)</v>
      </c>
      <c r="Q2915" s="19" t="str">
        <f t="shared" si="296"/>
        <v>0.000 (0.000)</v>
      </c>
    </row>
    <row r="2916">
      <c r="A2916" t="n">
        <v>1</v>
      </c>
      <c r="B2916" t="s">
        <v>156</v>
      </c>
      <c r="C2916" t="s">
        <v>99</v>
      </c>
      <c r="D2916" t="s">
        <v>110</v>
      </c>
      <c r="E2916" t="n">
        <v>6.06921027185032</v>
      </c>
      <c r="F2916" t="n">
        <v>1.1425053198674</v>
      </c>
      <c r="G2916" t="s">
        <v>101</v>
      </c>
      <c r="L2916" s="19" t="str">
        <f t="shared" si="291"/>
      </c>
      <c r="M2916" s="19" t="str">
        <f t="shared" si="292"/>
        <v>0.000 (0.000)</v>
      </c>
      <c r="N2916" s="19" t="str">
        <f t="shared" si="293"/>
        <v>0.000 (0.000)</v>
      </c>
      <c r="O2916" s="19" t="str">
        <f t="shared" si="294"/>
        <v>0.000 (0.000)</v>
      </c>
      <c r="P2916" s="19" t="str">
        <f t="shared" si="295"/>
        <v>0.000 (0.000)</v>
      </c>
      <c r="Q2916" s="19" t="str">
        <f t="shared" si="296"/>
        <v>0.000 (0.000)</v>
      </c>
    </row>
    <row r="2917">
      <c r="A2917" t="n">
        <v>1</v>
      </c>
      <c r="B2917" t="s">
        <v>84</v>
      </c>
      <c r="C2917" t="s">
        <v>99</v>
      </c>
      <c r="D2917" t="s">
        <v>110</v>
      </c>
      <c r="E2917" t="n">
        <v>0.939307897281497</v>
      </c>
      <c r="F2917" t="n">
        <v>0.011425053198674</v>
      </c>
      <c r="G2917" t="s">
        <v>101</v>
      </c>
      <c r="L2917" s="19" t="str">
        <f t="shared" si="291"/>
      </c>
      <c r="M2917" s="19" t="str">
        <f t="shared" si="292"/>
        <v>0.000 (0.000)</v>
      </c>
      <c r="N2917" s="19" t="str">
        <f t="shared" si="293"/>
        <v>0.000 (0.000)</v>
      </c>
      <c r="O2917" s="19" t="str">
        <f t="shared" si="294"/>
        <v>0.000 (0.000)</v>
      </c>
      <c r="P2917" s="19" t="str">
        <f t="shared" si="295"/>
        <v>0.000 (0.000)</v>
      </c>
      <c r="Q2917" s="19" t="str">
        <f t="shared" si="296"/>
        <v>0.000 (0.000)</v>
      </c>
    </row>
    <row r="2918">
      <c r="A2918" t="n">
        <v>1</v>
      </c>
      <c r="B2918" t="s">
        <v>157</v>
      </c>
      <c r="C2918" t="s">
        <v>99</v>
      </c>
      <c r="D2918" t="s">
        <v>110</v>
      </c>
      <c r="E2918" t="n">
        <v>320356123.810912</v>
      </c>
      <c r="F2918" t="n">
        <v>63551305.7215551</v>
      </c>
      <c r="G2918" t="s">
        <v>101</v>
      </c>
      <c r="L2918" s="19" t="str">
        <f t="shared" si="291"/>
      </c>
      <c r="M2918" s="19" t="str">
        <f t="shared" si="292"/>
        <v>0.000 (0.000)</v>
      </c>
      <c r="N2918" s="19" t="str">
        <f t="shared" si="293"/>
        <v>0.000 (0.000)</v>
      </c>
      <c r="O2918" s="19" t="str">
        <f t="shared" si="294"/>
        <v>0.000 (0.000)</v>
      </c>
      <c r="P2918" s="19" t="str">
        <f t="shared" si="295"/>
        <v>0.000 (0.000)</v>
      </c>
      <c r="Q2918" s="19" t="str">
        <f t="shared" si="296"/>
        <v>0.000 (0.000)</v>
      </c>
    </row>
    <row r="2919">
      <c r="A2919" t="n">
        <v>1</v>
      </c>
      <c r="B2919" t="s">
        <v>158</v>
      </c>
      <c r="C2919" t="s">
        <v>99</v>
      </c>
      <c r="D2919" t="s">
        <v>110</v>
      </c>
      <c r="E2919" t="n">
        <v>3.35955337154347</v>
      </c>
      <c r="F2919" t="n">
        <v>0.683200571463166</v>
      </c>
      <c r="G2919" t="s">
        <v>101</v>
      </c>
      <c r="L2919" s="19" t="str">
        <f t="shared" si="291"/>
      </c>
      <c r="M2919" s="19" t="str">
        <f t="shared" si="292"/>
        <v>0.000 (0.000)</v>
      </c>
      <c r="N2919" s="19" t="str">
        <f t="shared" si="293"/>
        <v>0.000 (0.000)</v>
      </c>
      <c r="O2919" s="19" t="str">
        <f t="shared" si="294"/>
        <v>0.000 (0.000)</v>
      </c>
      <c r="P2919" s="19" t="str">
        <f t="shared" si="295"/>
        <v>0.000 (0.000)</v>
      </c>
      <c r="Q2919" s="19" t="str">
        <f t="shared" si="296"/>
        <v>0.000 (0.000)</v>
      </c>
    </row>
    <row r="2920">
      <c r="A2920" t="n">
        <v>1</v>
      </c>
      <c r="B2920" t="s">
        <v>159</v>
      </c>
      <c r="C2920" t="s">
        <v>99</v>
      </c>
      <c r="D2920" t="s">
        <v>110</v>
      </c>
      <c r="E2920" t="n">
        <v>-443913069.341565</v>
      </c>
      <c r="F2920" t="n">
        <v>57260064.7444474</v>
      </c>
      <c r="G2920" t="s">
        <v>101</v>
      </c>
      <c r="L2920" s="19" t="str">
        <f t="shared" si="291"/>
      </c>
      <c r="M2920" s="19" t="str">
        <f t="shared" si="292"/>
        <v>0.000 (0.000)</v>
      </c>
      <c r="N2920" s="19" t="str">
        <f t="shared" si="293"/>
        <v>0.000 (0.000)</v>
      </c>
      <c r="O2920" s="19" t="str">
        <f t="shared" si="294"/>
        <v>0.000 (0.000)</v>
      </c>
      <c r="P2920" s="19" t="str">
        <f t="shared" si="295"/>
        <v>0.000 (0.000)</v>
      </c>
      <c r="Q2920" s="19" t="str">
        <f t="shared" si="296"/>
        <v>0.000 (0.000)</v>
      </c>
    </row>
    <row r="2921">
      <c r="A2921" t="n">
        <v>1</v>
      </c>
      <c r="B2921" t="s">
        <v>160</v>
      </c>
      <c r="C2921" t="s">
        <v>99</v>
      </c>
      <c r="D2921" t="s">
        <v>110</v>
      </c>
      <c r="E2921" t="n">
        <v>-301.217763365573</v>
      </c>
      <c r="F2921" t="n">
        <v>529.950797705383</v>
      </c>
      <c r="G2921" t="s">
        <v>139</v>
      </c>
      <c r="L2921" s="19" t="str">
        <f t="shared" si="291"/>
      </c>
      <c r="M2921" s="19" t="str">
        <f t="shared" si="292"/>
        <v>0.000 (0.000)</v>
      </c>
      <c r="N2921" s="19" t="str">
        <f t="shared" si="293"/>
        <v>0.000 (0.000)</v>
      </c>
      <c r="O2921" s="19" t="str">
        <f t="shared" si="294"/>
        <v>0.000 (0.000)</v>
      </c>
      <c r="P2921" s="19" t="str">
        <f t="shared" si="295"/>
        <v>0.000 (0.000)</v>
      </c>
      <c r="Q2921" s="19" t="str">
        <f t="shared" si="296"/>
        <v>0.000 (0.000)</v>
      </c>
    </row>
    <row r="2922">
      <c r="A2922" t="n">
        <v>1</v>
      </c>
      <c r="B2922" t="s">
        <v>161</v>
      </c>
      <c r="C2922" t="s">
        <v>99</v>
      </c>
      <c r="D2922" t="s">
        <v>110</v>
      </c>
      <c r="E2922" t="n">
        <v>61.3954863679848</v>
      </c>
      <c r="F2922" t="n">
        <v>0.583028002062894</v>
      </c>
      <c r="G2922" t="s">
        <v>101</v>
      </c>
      <c r="L2922" s="19" t="str">
        <f t="shared" si="291"/>
      </c>
      <c r="M2922" s="19" t="str">
        <f t="shared" si="292"/>
        <v>0.000 (0.000)</v>
      </c>
      <c r="N2922" s="19" t="str">
        <f t="shared" si="293"/>
        <v>0.000 (0.000)</v>
      </c>
      <c r="O2922" s="19" t="str">
        <f t="shared" si="294"/>
        <v>0.000 (0.000)</v>
      </c>
      <c r="P2922" s="19" t="str">
        <f t="shared" si="295"/>
        <v>0.000 (0.000)</v>
      </c>
      <c r="Q2922" s="19" t="str">
        <f t="shared" si="296"/>
        <v>0.000 (0.000)</v>
      </c>
    </row>
    <row r="2923">
      <c r="A2923" t="n">
        <v>1</v>
      </c>
      <c r="B2923" t="s">
        <v>162</v>
      </c>
      <c r="C2923" t="s">
        <v>99</v>
      </c>
      <c r="D2923" t="s">
        <v>110</v>
      </c>
      <c r="E2923" t="n">
        <v>52.4740342115249</v>
      </c>
      <c r="F2923" t="n">
        <v>0.535493880092105</v>
      </c>
      <c r="G2923" t="s">
        <v>101</v>
      </c>
      <c r="L2923" s="19" t="str">
        <f t="shared" si="291"/>
      </c>
      <c r="M2923" s="19" t="str">
        <f t="shared" si="292"/>
        <v>0.000 (0.000)</v>
      </c>
      <c r="N2923" s="19" t="str">
        <f t="shared" si="293"/>
        <v>0.000 (0.000)</v>
      </c>
      <c r="O2923" s="19" t="str">
        <f t="shared" si="294"/>
        <v>0.000 (0.000)</v>
      </c>
      <c r="P2923" s="19" t="str">
        <f t="shared" si="295"/>
        <v>0.000 (0.000)</v>
      </c>
      <c r="Q2923" s="19" t="str">
        <f t="shared" si="296"/>
        <v>0.000 (0.000)</v>
      </c>
    </row>
    <row r="2924">
      <c r="A2924" t="n">
        <v>1</v>
      </c>
      <c r="B2924" t="s">
        <v>163</v>
      </c>
      <c r="C2924" t="s">
        <v>99</v>
      </c>
      <c r="D2924" t="s">
        <v>110</v>
      </c>
      <c r="E2924" t="n">
        <v>63.6065175658047</v>
      </c>
      <c r="F2924" t="n">
        <v>0.518557747204895</v>
      </c>
      <c r="G2924" t="s">
        <v>101</v>
      </c>
      <c r="L2924" s="19" t="str">
        <f t="shared" si="291"/>
      </c>
      <c r="M2924" s="19" t="str">
        <f t="shared" si="292"/>
        <v>0.000 (0.000)</v>
      </c>
      <c r="N2924" s="19" t="str">
        <f t="shared" si="293"/>
        <v>0.000 (0.000)</v>
      </c>
      <c r="O2924" s="19" t="str">
        <f t="shared" si="294"/>
        <v>0.000 (0.000)</v>
      </c>
      <c r="P2924" s="19" t="str">
        <f t="shared" si="295"/>
        <v>0.000 (0.000)</v>
      </c>
      <c r="Q2924" s="19" t="str">
        <f t="shared" si="296"/>
        <v>0.000 (0.000)</v>
      </c>
    </row>
    <row r="2925">
      <c r="A2925" t="n">
        <v>1</v>
      </c>
      <c r="B2925" t="s">
        <v>164</v>
      </c>
      <c r="C2925" t="s">
        <v>99</v>
      </c>
      <c r="D2925" t="s">
        <v>110</v>
      </c>
      <c r="E2925" t="n">
        <v>83.3357454713654</v>
      </c>
      <c r="F2925" t="n">
        <v>0.450422724643891</v>
      </c>
      <c r="G2925" t="s">
        <v>101</v>
      </c>
      <c r="L2925" s="19" t="str">
        <f t="shared" si="291"/>
      </c>
      <c r="M2925" s="19" t="str">
        <f t="shared" si="292"/>
        <v>0.000 (0.000)</v>
      </c>
      <c r="N2925" s="19" t="str">
        <f t="shared" si="293"/>
        <v>0.000 (0.000)</v>
      </c>
      <c r="O2925" s="19" t="str">
        <f t="shared" si="294"/>
        <v>0.000 (0.000)</v>
      </c>
      <c r="P2925" s="19" t="str">
        <f t="shared" si="295"/>
        <v>0.000 (0.000)</v>
      </c>
      <c r="Q2925" s="19" t="str">
        <f t="shared" si="296"/>
        <v>0.000 (0.000)</v>
      </c>
    </row>
    <row r="2926">
      <c r="A2926" t="n">
        <v>1</v>
      </c>
      <c r="B2926" t="s">
        <v>165</v>
      </c>
      <c r="C2926" t="s">
        <v>99</v>
      </c>
      <c r="D2926" t="s">
        <v>110</v>
      </c>
      <c r="E2926" t="n">
        <v>56.2660547619911</v>
      </c>
      <c r="F2926" t="n">
        <v>0.549803195173075</v>
      </c>
      <c r="G2926" t="s">
        <v>101</v>
      </c>
      <c r="L2926" s="19" t="str">
        <f t="shared" si="291"/>
      </c>
      <c r="M2926" s="19" t="str">
        <f t="shared" si="292"/>
        <v>0.000 (0.000)</v>
      </c>
      <c r="N2926" s="19" t="str">
        <f t="shared" si="293"/>
        <v>0.000 (0.000)</v>
      </c>
      <c r="O2926" s="19" t="str">
        <f t="shared" si="294"/>
        <v>0.000 (0.000)</v>
      </c>
      <c r="P2926" s="19" t="str">
        <f t="shared" si="295"/>
        <v>0.000 (0.000)</v>
      </c>
      <c r="Q2926" s="19" t="str">
        <f t="shared" si="296"/>
        <v>0.000 (0.000)</v>
      </c>
    </row>
    <row r="2927">
      <c r="A2927" t="n">
        <v>1</v>
      </c>
      <c r="B2927" t="s">
        <v>166</v>
      </c>
      <c r="C2927" t="s">
        <v>99</v>
      </c>
      <c r="D2927" t="s">
        <v>110</v>
      </c>
      <c r="E2927" t="n">
        <v>51.8890427416057</v>
      </c>
      <c r="F2927" t="n">
        <v>0.487754460527779</v>
      </c>
      <c r="G2927" t="s">
        <v>101</v>
      </c>
      <c r="L2927" s="19" t="str">
        <f t="shared" si="291"/>
      </c>
      <c r="M2927" s="19" t="str">
        <f t="shared" si="292"/>
        <v>0.000 (0.000)</v>
      </c>
      <c r="N2927" s="19" t="str">
        <f t="shared" si="293"/>
        <v>0.000 (0.000)</v>
      </c>
      <c r="O2927" s="19" t="str">
        <f t="shared" si="294"/>
        <v>0.000 (0.000)</v>
      </c>
      <c r="P2927" s="19" t="str">
        <f t="shared" si="295"/>
        <v>0.000 (0.000)</v>
      </c>
      <c r="Q2927" s="19" t="str">
        <f t="shared" si="296"/>
        <v>0.000 (0.000)</v>
      </c>
    </row>
    <row r="2928">
      <c r="A2928" t="n">
        <v>1</v>
      </c>
      <c r="B2928" t="s">
        <v>167</v>
      </c>
      <c r="C2928" t="s">
        <v>99</v>
      </c>
      <c r="D2928" t="s">
        <v>110</v>
      </c>
      <c r="E2928" t="n">
        <v>19.8139922045101</v>
      </c>
      <c r="F2928" t="n">
        <v>0.208822996082763</v>
      </c>
      <c r="G2928" t="s">
        <v>101</v>
      </c>
      <c r="L2928" s="19" t="str">
        <f t="shared" si="291"/>
      </c>
      <c r="M2928" s="19" t="str">
        <f t="shared" si="292"/>
        <v>0.000 (0.000)</v>
      </c>
      <c r="N2928" s="19" t="str">
        <f t="shared" si="293"/>
        <v>0.000 (0.000)</v>
      </c>
      <c r="O2928" s="19" t="str">
        <f t="shared" si="294"/>
        <v>0.000 (0.000)</v>
      </c>
      <c r="P2928" s="19" t="str">
        <f t="shared" si="295"/>
        <v>0.000 (0.000)</v>
      </c>
      <c r="Q2928" s="19" t="str">
        <f t="shared" si="296"/>
        <v>0.000 (0.000)</v>
      </c>
    </row>
    <row r="2929">
      <c r="A2929" t="n">
        <v>1</v>
      </c>
      <c r="B2929" t="s">
        <v>168</v>
      </c>
      <c r="C2929" t="s">
        <v>99</v>
      </c>
      <c r="D2929" t="s">
        <v>110</v>
      </c>
      <c r="E2929" t="n">
        <v>48.1109572583943</v>
      </c>
      <c r="F2929" t="n">
        <v>0.48775446052778</v>
      </c>
      <c r="G2929" t="s">
        <v>101</v>
      </c>
      <c r="L2929" s="19" t="str">
        <f t="shared" si="291"/>
      </c>
      <c r="M2929" s="19" t="str">
        <f t="shared" si="292"/>
        <v>0.000 (0.000)</v>
      </c>
      <c r="N2929" s="19" t="str">
        <f t="shared" si="293"/>
        <v>0.000 (0.000)</v>
      </c>
      <c r="O2929" s="19" t="str">
        <f t="shared" si="294"/>
        <v>0.000 (0.000)</v>
      </c>
      <c r="P2929" s="19" t="str">
        <f t="shared" si="295"/>
        <v>0.000 (0.000)</v>
      </c>
      <c r="Q2929" s="19" t="str">
        <f t="shared" si="296"/>
        <v>0.000 (0.000)</v>
      </c>
    </row>
    <row r="2930">
      <c r="A2930" t="n">
        <v>1</v>
      </c>
      <c r="B2930" t="s">
        <v>169</v>
      </c>
      <c r="C2930" t="s">
        <v>99</v>
      </c>
      <c r="D2930" t="s">
        <v>110</v>
      </c>
      <c r="E2930" t="n">
        <v>95.2673562001447</v>
      </c>
      <c r="F2930" t="n">
        <v>0.395234487587903</v>
      </c>
      <c r="G2930" t="s">
        <v>101</v>
      </c>
      <c r="L2930" s="19" t="str">
        <f t="shared" si="291"/>
      </c>
      <c r="M2930" s="19" t="str">
        <f t="shared" si="292"/>
        <v>0.000 (0.000)</v>
      </c>
      <c r="N2930" s="19" t="str">
        <f t="shared" si="293"/>
        <v>0.000 (0.000)</v>
      </c>
      <c r="O2930" s="19" t="str">
        <f t="shared" si="294"/>
        <v>0.000 (0.000)</v>
      </c>
      <c r="P2930" s="19" t="str">
        <f t="shared" si="295"/>
        <v>0.000 (0.000)</v>
      </c>
      <c r="Q2930" s="19" t="str">
        <f t="shared" si="296"/>
        <v>0.000 (0.000)</v>
      </c>
    </row>
    <row r="2931">
      <c r="A2931" t="n">
        <v>1</v>
      </c>
      <c r="B2931" t="s">
        <v>170</v>
      </c>
      <c r="C2931" t="s">
        <v>99</v>
      </c>
      <c r="D2931" t="s">
        <v>110</v>
      </c>
      <c r="E2931" t="n">
        <v>764269193.152477</v>
      </c>
      <c r="F2931" t="n">
        <v>27114055.1803259</v>
      </c>
      <c r="G2931" t="s">
        <v>101</v>
      </c>
      <c r="L2931" s="19" t="str">
        <f t="shared" si="291"/>
      </c>
      <c r="M2931" s="19" t="str">
        <f t="shared" si="292"/>
        <v>0.000 (0.000)</v>
      </c>
      <c r="N2931" s="19" t="str">
        <f t="shared" si="293"/>
        <v>0.000 (0.000)</v>
      </c>
      <c r="O2931" s="19" t="str">
        <f t="shared" si="294"/>
        <v>0.000 (0.000)</v>
      </c>
      <c r="P2931" s="19" t="str">
        <f t="shared" si="295"/>
        <v>0.000 (0.000)</v>
      </c>
      <c r="Q2931" s="19" t="str">
        <f t="shared" si="296"/>
        <v>0.000 (0.000)</v>
      </c>
    </row>
    <row r="2932">
      <c r="A2932" t="n">
        <v>1</v>
      </c>
      <c r="B2932" t="s">
        <v>171</v>
      </c>
      <c r="C2932" t="s">
        <v>99</v>
      </c>
      <c r="D2932" t="s">
        <v>110</v>
      </c>
      <c r="E2932" t="n">
        <v>165141012.775942</v>
      </c>
      <c r="F2932" t="n">
        <v>29218551.5342857</v>
      </c>
      <c r="G2932" t="s">
        <v>101</v>
      </c>
      <c r="L2932" s="19" t="str">
        <f t="shared" si="291"/>
      </c>
      <c r="M2932" s="19" t="str">
        <f t="shared" si="292"/>
        <v>0.000 (0.000)</v>
      </c>
      <c r="N2932" s="19" t="str">
        <f t="shared" si="293"/>
        <v>0.000 (0.000)</v>
      </c>
      <c r="O2932" s="19" t="str">
        <f t="shared" si="294"/>
        <v>0.000 (0.000)</v>
      </c>
      <c r="P2932" s="19" t="str">
        <f t="shared" si="295"/>
        <v>0.000 (0.000)</v>
      </c>
      <c r="Q2932" s="19" t="str">
        <f t="shared" si="296"/>
        <v>0.000 (0.000)</v>
      </c>
    </row>
    <row r="2933">
      <c r="A2933" t="n">
        <v>1</v>
      </c>
      <c r="B2933" t="s">
        <v>172</v>
      </c>
      <c r="C2933" t="s">
        <v>99</v>
      </c>
      <c r="D2933" t="s">
        <v>110</v>
      </c>
      <c r="E2933" t="n">
        <v>14.3488204998324</v>
      </c>
      <c r="F2933" t="n">
        <v>0.369293835286083</v>
      </c>
      <c r="G2933" t="s">
        <v>101</v>
      </c>
      <c r="L2933" s="19" t="str">
        <f t="shared" si="291"/>
      </c>
      <c r="M2933" s="19" t="str">
        <f t="shared" si="292"/>
        <v>0.000 (0.000)</v>
      </c>
      <c r="N2933" s="19" t="str">
        <f t="shared" si="293"/>
        <v>0.000 (0.000)</v>
      </c>
      <c r="O2933" s="19" t="str">
        <f t="shared" si="294"/>
        <v>0.000 (0.000)</v>
      </c>
      <c r="P2933" s="19" t="str">
        <f t="shared" si="295"/>
        <v>0.000 (0.000)</v>
      </c>
      <c r="Q2933" s="19" t="str">
        <f t="shared" si="296"/>
        <v>0.000 (0.000)</v>
      </c>
    </row>
    <row r="2934">
      <c r="A2934" t="n">
        <v>1</v>
      </c>
      <c r="B2934" t="s">
        <v>173</v>
      </c>
      <c r="C2934" t="s">
        <v>99</v>
      </c>
      <c r="D2934" t="s">
        <v>110</v>
      </c>
      <c r="E2934" t="n">
        <v>2.03548657044065</v>
      </c>
      <c r="F2934" t="n">
        <v>0.586855332923957</v>
      </c>
      <c r="G2934" t="s">
        <v>101</v>
      </c>
      <c r="L2934" s="19" t="str">
        <f t="shared" si="291"/>
      </c>
      <c r="M2934" s="19" t="str">
        <f t="shared" si="292"/>
        <v>0.000 (0.000)</v>
      </c>
      <c r="N2934" s="19" t="str">
        <f t="shared" si="293"/>
        <v>0.000 (0.000)</v>
      </c>
      <c r="O2934" s="19" t="str">
        <f t="shared" si="294"/>
        <v>0.000 (0.000)</v>
      </c>
      <c r="P2934" s="19" t="str">
        <f t="shared" si="295"/>
        <v>0.000 (0.000)</v>
      </c>
      <c r="Q2934" s="19" t="str">
        <f t="shared" si="296"/>
        <v>0.000 (0.000)</v>
      </c>
    </row>
    <row r="2935">
      <c r="A2935" t="n">
        <v>1</v>
      </c>
      <c r="B2935" t="s">
        <v>174</v>
      </c>
      <c r="C2935" t="s">
        <v>99</v>
      </c>
      <c r="D2935" t="s">
        <v>110</v>
      </c>
      <c r="E2935" t="n">
        <v>1000773988.02312</v>
      </c>
      <c r="F2935" t="n">
        <v>27615158.5232556</v>
      </c>
      <c r="G2935" t="s">
        <v>101</v>
      </c>
      <c r="L2935" s="19" t="str">
        <f t="shared" si="291"/>
      </c>
      <c r="M2935" s="19" t="str">
        <f t="shared" si="292"/>
        <v>0.000 (0.000)</v>
      </c>
      <c r="N2935" s="19" t="str">
        <f t="shared" si="293"/>
        <v>0.000 (0.000)</v>
      </c>
      <c r="O2935" s="19" t="str">
        <f t="shared" si="294"/>
        <v>0.000 (0.000)</v>
      </c>
      <c r="P2935" s="19" t="str">
        <f t="shared" si="295"/>
        <v>0.000 (0.000)</v>
      </c>
      <c r="Q2935" s="19" t="str">
        <f t="shared" si="296"/>
        <v>0.000 (0.000)</v>
      </c>
    </row>
    <row r="2936">
      <c r="A2936" t="n">
        <v>1</v>
      </c>
      <c r="B2936" t="s">
        <v>175</v>
      </c>
      <c r="C2936" t="s">
        <v>99</v>
      </c>
      <c r="D2936" t="s">
        <v>110</v>
      </c>
      <c r="E2936" t="n">
        <v>732983707.661764</v>
      </c>
      <c r="F2936" t="n">
        <v>25865896.5789084</v>
      </c>
      <c r="G2936" t="s">
        <v>101</v>
      </c>
      <c r="L2936" s="19" t="str">
        <f t="shared" si="291"/>
      </c>
      <c r="M2936" s="19" t="str">
        <f t="shared" si="292"/>
        <v>0.000 (0.000)</v>
      </c>
      <c r="N2936" s="19" t="str">
        <f t="shared" si="293"/>
        <v>0.000 (0.000)</v>
      </c>
      <c r="O2936" s="19" t="str">
        <f t="shared" si="294"/>
        <v>0.000 (0.000)</v>
      </c>
      <c r="P2936" s="19" t="str">
        <f t="shared" si="295"/>
        <v>0.000 (0.000)</v>
      </c>
      <c r="Q2936" s="19" t="str">
        <f t="shared" si="296"/>
        <v>0.000 (0.000)</v>
      </c>
    </row>
    <row r="2937">
      <c r="A2937" t="n">
        <v>1</v>
      </c>
      <c r="B2937" t="s">
        <v>176</v>
      </c>
      <c r="C2937" t="s">
        <v>99</v>
      </c>
      <c r="D2937" t="s">
        <v>110</v>
      </c>
      <c r="E2937" t="n">
        <v>236504794.870638</v>
      </c>
      <c r="F2937" t="n">
        <v>10700912.5904092</v>
      </c>
      <c r="G2937" t="s">
        <v>101</v>
      </c>
      <c r="L2937" s="19" t="str">
        <f t="shared" si="291"/>
      </c>
      <c r="M2937" s="19" t="str">
        <f t="shared" si="292"/>
        <v>0.000 (0.000)</v>
      </c>
      <c r="N2937" s="19" t="str">
        <f t="shared" si="293"/>
        <v>0.000 (0.000)</v>
      </c>
      <c r="O2937" s="19" t="str">
        <f t="shared" si="294"/>
        <v>0.000 (0.000)</v>
      </c>
      <c r="P2937" s="19" t="str">
        <f t="shared" si="295"/>
        <v>0.000 (0.000)</v>
      </c>
      <c r="Q2937" s="19" t="str">
        <f t="shared" si="296"/>
        <v>0.000 (0.000)</v>
      </c>
    </row>
    <row r="2938">
      <c r="A2938" t="n">
        <v>1</v>
      </c>
      <c r="B2938" t="s">
        <v>177</v>
      </c>
      <c r="C2938" t="s">
        <v>99</v>
      </c>
      <c r="D2938" t="s">
        <v>110</v>
      </c>
      <c r="E2938" t="n">
        <v>567842694.885822</v>
      </c>
      <c r="F2938" t="n">
        <v>21906712.5171139</v>
      </c>
      <c r="G2938" t="s">
        <v>101</v>
      </c>
      <c r="L2938" s="19" t="str">
        <f t="shared" si="291"/>
      </c>
      <c r="M2938" s="19" t="str">
        <f t="shared" si="292"/>
        <v>0.000 (0.000)</v>
      </c>
      <c r="N2938" s="19" t="str">
        <f t="shared" si="293"/>
        <v>0.000 (0.000)</v>
      </c>
      <c r="O2938" s="19" t="str">
        <f t="shared" si="294"/>
        <v>0.000 (0.000)</v>
      </c>
      <c r="P2938" s="19" t="str">
        <f t="shared" si="295"/>
        <v>0.000 (0.000)</v>
      </c>
      <c r="Q2938" s="19" t="str">
        <f t="shared" si="296"/>
        <v>0.000 (0.000)</v>
      </c>
    </row>
    <row r="2939">
      <c r="A2939" t="n">
        <v>1</v>
      </c>
      <c r="B2939" t="s">
        <v>89</v>
      </c>
      <c r="C2939" t="s">
        <v>99</v>
      </c>
      <c r="D2939" t="s">
        <v>110</v>
      </c>
      <c r="E2939" t="n">
        <v>0.810098232967491</v>
      </c>
      <c r="F2939" t="n">
        <v>0.00849725576489055</v>
      </c>
      <c r="G2939" t="s">
        <v>101</v>
      </c>
      <c r="L2939" s="19" t="str">
        <f t="shared" si="291"/>
      </c>
      <c r="M2939" s="19" t="str">
        <f t="shared" si="292"/>
        <v>0.000 (0.000)</v>
      </c>
      <c r="N2939" s="19" t="str">
        <f t="shared" si="293"/>
        <v>0.000 (0.000)</v>
      </c>
      <c r="O2939" s="19" t="str">
        <f t="shared" si="294"/>
        <v>0.000 (0.000)</v>
      </c>
      <c r="P2939" s="19" t="str">
        <f t="shared" si="295"/>
        <v>0.000 (0.000)</v>
      </c>
      <c r="Q2939" s="19" t="str">
        <f t="shared" si="296"/>
        <v>0.000 (0.000)</v>
      </c>
    </row>
    <row r="2940">
      <c r="A2940" t="n">
        <v>2</v>
      </c>
      <c r="B2940" t="s">
        <v>98</v>
      </c>
      <c r="C2940" t="s">
        <v>99</v>
      </c>
      <c r="D2940" t="s">
        <v>110</v>
      </c>
      <c r="E2940" t="n">
        <v>170712660.214286</v>
      </c>
      <c r="F2940" t="n">
        <v>3730353.95702049</v>
      </c>
      <c r="G2940" t="s">
        <v>101</v>
      </c>
      <c r="L2940" s="19" t="str">
        <f t="shared" si="291"/>
      </c>
      <c r="M2940" s="19" t="str">
        <f t="shared" si="292"/>
        <v>0.000 (0.000)</v>
      </c>
      <c r="N2940" s="19" t="str">
        <f t="shared" si="293"/>
        <v>0.000 (0.000)</v>
      </c>
      <c r="O2940" s="19" t="str">
        <f t="shared" si="294"/>
        <v>0.000 (0.000)</v>
      </c>
      <c r="P2940" s="19" t="str">
        <f t="shared" si="295"/>
        <v>0.000 (0.000)</v>
      </c>
      <c r="Q2940" s="19" t="str">
        <f t="shared" si="296"/>
        <v>0.000 (0.000)</v>
      </c>
    </row>
    <row r="2941">
      <c r="A2941" t="n">
        <v>2</v>
      </c>
      <c r="B2941" t="s">
        <v>146</v>
      </c>
      <c r="C2941" t="s">
        <v>99</v>
      </c>
      <c r="D2941" t="s">
        <v>110</v>
      </c>
      <c r="E2941" t="n">
        <v>1.14205544770432</v>
      </c>
      <c r="F2941" t="n">
        <v>0.0945362172909529</v>
      </c>
      <c r="G2941" t="s">
        <v>101</v>
      </c>
      <c r="L2941" s="19" t="str">
        <f t="shared" si="291"/>
      </c>
      <c r="M2941" s="19" t="str">
        <f t="shared" si="292"/>
        <v>0.000 (0.000)</v>
      </c>
      <c r="N2941" s="19" t="str">
        <f t="shared" si="293"/>
        <v>0.000 (0.000)</v>
      </c>
      <c r="O2941" s="19" t="str">
        <f t="shared" si="294"/>
        <v>0.000 (0.000)</v>
      </c>
      <c r="P2941" s="19" t="str">
        <f t="shared" si="295"/>
        <v>0.000 (0.000)</v>
      </c>
      <c r="Q2941" s="19" t="str">
        <f t="shared" si="296"/>
        <v>0.000 (0.000)</v>
      </c>
    </row>
    <row r="2942">
      <c r="A2942" t="n">
        <v>2</v>
      </c>
      <c r="B2942" t="s">
        <v>147</v>
      </c>
      <c r="C2942" t="s">
        <v>99</v>
      </c>
      <c r="D2942" t="s">
        <v>110</v>
      </c>
      <c r="E2942" t="n">
        <v>542091432.555194</v>
      </c>
      <c r="F2942" t="n">
        <v>80392843.4154113</v>
      </c>
      <c r="G2942" t="s">
        <v>101</v>
      </c>
      <c r="L2942" s="19" t="str">
        <f t="shared" si="291"/>
      </c>
      <c r="M2942" s="19" t="str">
        <f t="shared" si="292"/>
        <v>0.000 (0.000)</v>
      </c>
      <c r="N2942" s="19" t="str">
        <f t="shared" si="293"/>
        <v>0.000 (0.000)</v>
      </c>
      <c r="O2942" s="19" t="str">
        <f t="shared" si="294"/>
        <v>0.000 (0.000)</v>
      </c>
      <c r="P2942" s="19" t="str">
        <f t="shared" si="295"/>
        <v>0.000 (0.000)</v>
      </c>
      <c r="Q2942" s="19" t="str">
        <f t="shared" si="296"/>
        <v>0.000 (0.000)</v>
      </c>
    </row>
    <row r="2943">
      <c r="A2943" t="n">
        <v>2</v>
      </c>
      <c r="B2943" t="s">
        <v>148</v>
      </c>
      <c r="C2943" t="s">
        <v>99</v>
      </c>
      <c r="D2943" t="s">
        <v>110</v>
      </c>
      <c r="E2943" t="n">
        <v>51.5900564980058</v>
      </c>
      <c r="F2943" t="n">
        <v>7.7762834262145</v>
      </c>
      <c r="G2943" t="s">
        <v>101</v>
      </c>
      <c r="L2943" s="19" t="str">
        <f t="shared" si="291"/>
      </c>
      <c r="M2943" s="19" t="str">
        <f t="shared" si="292"/>
        <v>0.000 (0.000)</v>
      </c>
      <c r="N2943" s="19" t="str">
        <f t="shared" si="293"/>
        <v>0.000 (0.000)</v>
      </c>
      <c r="O2943" s="19" t="str">
        <f t="shared" si="294"/>
        <v>0.000 (0.000)</v>
      </c>
      <c r="P2943" s="19" t="str">
        <f t="shared" si="295"/>
        <v>0.000 (0.000)</v>
      </c>
      <c r="Q2943" s="19" t="str">
        <f t="shared" si="296"/>
        <v>0.000 (0.000)</v>
      </c>
    </row>
    <row r="2944">
      <c r="A2944" t="n">
        <v>2</v>
      </c>
      <c r="B2944" t="s">
        <v>149</v>
      </c>
      <c r="C2944" t="s">
        <v>99</v>
      </c>
      <c r="D2944" t="s">
        <v>110</v>
      </c>
      <c r="E2944" t="n">
        <v>1.37248558496479</v>
      </c>
      <c r="F2944" t="n">
        <v>0.120811892658537</v>
      </c>
      <c r="G2944" t="s">
        <v>101</v>
      </c>
      <c r="L2944" s="19" t="str">
        <f t="shared" si="291"/>
      </c>
      <c r="M2944" s="19" t="str">
        <f t="shared" si="292"/>
        <v>0.000 (0.000)</v>
      </c>
      <c r="N2944" s="19" t="str">
        <f t="shared" si="293"/>
        <v>0.000 (0.000)</v>
      </c>
      <c r="O2944" s="19" t="str">
        <f t="shared" si="294"/>
        <v>0.000 (0.000)</v>
      </c>
      <c r="P2944" s="19" t="str">
        <f t="shared" si="295"/>
        <v>0.000 (0.000)</v>
      </c>
      <c r="Q2944" s="19" t="str">
        <f t="shared" si="296"/>
        <v>0.000 (0.000)</v>
      </c>
    </row>
    <row r="2945">
      <c r="A2945" t="n">
        <v>2</v>
      </c>
      <c r="B2945" t="s">
        <v>150</v>
      </c>
      <c r="C2945" t="s">
        <v>99</v>
      </c>
      <c r="D2945" t="s">
        <v>110</v>
      </c>
      <c r="E2945" t="n">
        <v>0.232061026443145</v>
      </c>
      <c r="F2945" t="n">
        <v>0.0157052430964096</v>
      </c>
      <c r="G2945" t="s">
        <v>101</v>
      </c>
      <c r="L2945" s="19" t="str">
        <f t="shared" si="291"/>
      </c>
      <c r="M2945" s="19" t="str">
        <f t="shared" si="292"/>
        <v>0.000 (0.000)</v>
      </c>
      <c r="N2945" s="19" t="str">
        <f t="shared" si="293"/>
        <v>0.000 (0.000)</v>
      </c>
      <c r="O2945" s="19" t="str">
        <f t="shared" si="294"/>
        <v>0.000 (0.000)</v>
      </c>
      <c r="P2945" s="19" t="str">
        <f t="shared" si="295"/>
        <v>0.000 (0.000)</v>
      </c>
      <c r="Q2945" s="19" t="str">
        <f t="shared" si="296"/>
        <v>0.000 (0.000)</v>
      </c>
    </row>
    <row r="2946">
      <c r="A2946" t="n">
        <v>2</v>
      </c>
      <c r="B2946" t="s">
        <v>151</v>
      </c>
      <c r="C2946" t="s">
        <v>99</v>
      </c>
      <c r="D2946" t="s">
        <v>110</v>
      </c>
      <c r="E2946" t="n">
        <v>82.4183329629586</v>
      </c>
      <c r="F2946" t="n">
        <v>9.75675252160449</v>
      </c>
      <c r="G2946" t="s">
        <v>101</v>
      </c>
      <c r="L2946" s="19" t="str">
        <f t="shared" ref="L2946:L3009" si="297">_xlfn.CONCAT(A2946:D2946)</f>
      </c>
      <c r="M2946" s="19" t="str">
        <f t="shared" ref="M2946:M3009" si="298">TEXT(E2946/1000000000,"0.000")&amp;" ("&amp;TEXT(F2946/1000000000,"0.000")&amp;")"</f>
        <v>0.000 (0.000)</v>
      </c>
      <c r="N2946" s="19" t="str">
        <f t="shared" ref="N2946:N3009" si="299">TEXT(E2946/1000000,"0.000")&amp;" ("&amp;TEXT(F2946/1000000,"0.000")&amp;")"</f>
        <v>0.000 (0.000)</v>
      </c>
      <c r="O2946" s="19" t="str">
        <f t="shared" ref="O2946:O3009" si="300">TEXT(E2946,"0.000")&amp;" ("&amp;TEXT(F2946,"0.000")&amp;")"</f>
        <v>0.000 (0.000)</v>
      </c>
      <c r="P2946" s="19" t="str">
        <f t="shared" ref="P2946:P3009" si="301">TEXT(E2946,"0.000")&amp;G2946&amp;" ("&amp;TEXT(F2946,"0.000")&amp;")"</f>
        <v>0.000 (0.000)</v>
      </c>
      <c r="Q2946" s="19" t="str">
        <f t="shared" ref="Q2946:Q3009" si="302">TEXT(E2946/1000000,"0.000")&amp;G2946&amp;" ("&amp;TEXT(F2946/1000000,"0.000")&amp;")"</f>
        <v>0.000 (0.000)</v>
      </c>
    </row>
    <row r="2947">
      <c r="A2947" t="n">
        <v>2</v>
      </c>
      <c r="B2947" t="s">
        <v>152</v>
      </c>
      <c r="C2947" t="s">
        <v>99</v>
      </c>
      <c r="D2947" t="s">
        <v>110</v>
      </c>
      <c r="E2947" t="n">
        <v>0.824534460626013</v>
      </c>
      <c r="F2947" t="n">
        <v>0.0134743110774189</v>
      </c>
      <c r="G2947" t="s">
        <v>101</v>
      </c>
      <c r="L2947" s="19" t="str">
        <f t="shared" si="297"/>
      </c>
      <c r="M2947" s="19" t="str">
        <f t="shared" si="298"/>
        <v>0.000 (0.000)</v>
      </c>
      <c r="N2947" s="19" t="str">
        <f t="shared" si="299"/>
        <v>0.000 (0.000)</v>
      </c>
      <c r="O2947" s="19" t="str">
        <f t="shared" si="300"/>
        <v>0.000 (0.000)</v>
      </c>
      <c r="P2947" s="19" t="str">
        <f t="shared" si="301"/>
        <v>0.000 (0.000)</v>
      </c>
      <c r="Q2947" s="19" t="str">
        <f t="shared" si="302"/>
        <v>0.000 (0.000)</v>
      </c>
    </row>
    <row r="2948">
      <c r="A2948" t="n">
        <v>2</v>
      </c>
      <c r="B2948" t="s">
        <v>153</v>
      </c>
      <c r="C2948" t="s">
        <v>99</v>
      </c>
      <c r="D2948" t="s">
        <v>110</v>
      </c>
      <c r="E2948" t="n">
        <v>-927528695.866253</v>
      </c>
      <c r="F2948" t="n">
        <v>67971507.0275461</v>
      </c>
      <c r="G2948" t="s">
        <v>101</v>
      </c>
      <c r="L2948" s="19" t="str">
        <f t="shared" si="297"/>
      </c>
      <c r="M2948" s="19" t="str">
        <f t="shared" si="298"/>
        <v>0.000 (0.000)</v>
      </c>
      <c r="N2948" s="19" t="str">
        <f t="shared" si="299"/>
        <v>0.000 (0.000)</v>
      </c>
      <c r="O2948" s="19" t="str">
        <f t="shared" si="300"/>
        <v>0.000 (0.000)</v>
      </c>
      <c r="P2948" s="19" t="str">
        <f t="shared" si="301"/>
        <v>0.000 (0.000)</v>
      </c>
      <c r="Q2948" s="19" t="str">
        <f t="shared" si="302"/>
        <v>0.000 (0.000)</v>
      </c>
    </row>
    <row r="2949">
      <c r="A2949" t="n">
        <v>2</v>
      </c>
      <c r="B2949" t="s">
        <v>154</v>
      </c>
      <c r="C2949" t="s">
        <v>99</v>
      </c>
      <c r="D2949" t="s">
        <v>110</v>
      </c>
      <c r="E2949" t="n">
        <v>-17.5465539373987</v>
      </c>
      <c r="F2949" t="n">
        <v>1.34743110774189</v>
      </c>
      <c r="G2949" t="s">
        <v>101</v>
      </c>
      <c r="L2949" s="19" t="str">
        <f t="shared" si="297"/>
      </c>
      <c r="M2949" s="19" t="str">
        <f t="shared" si="298"/>
        <v>0.000 (0.000)</v>
      </c>
      <c r="N2949" s="19" t="str">
        <f t="shared" si="299"/>
        <v>0.000 (0.000)</v>
      </c>
      <c r="O2949" s="19" t="str">
        <f t="shared" si="300"/>
        <v>0.000 (0.000)</v>
      </c>
      <c r="P2949" s="19" t="str">
        <f t="shared" si="301"/>
        <v>0.000 (0.000)</v>
      </c>
      <c r="Q2949" s="19" t="str">
        <f t="shared" si="302"/>
        <v>0.000 (0.000)</v>
      </c>
    </row>
    <row r="2950">
      <c r="A2950" t="n">
        <v>2</v>
      </c>
      <c r="B2950" t="s">
        <v>155</v>
      </c>
      <c r="C2950" t="s">
        <v>99</v>
      </c>
      <c r="D2950" t="s">
        <v>110</v>
      </c>
      <c r="E2950" t="n">
        <v>783658333.251886</v>
      </c>
      <c r="F2950" t="n">
        <v>66063944.3492318</v>
      </c>
      <c r="G2950" t="s">
        <v>101</v>
      </c>
      <c r="L2950" s="19" t="str">
        <f t="shared" si="297"/>
      </c>
      <c r="M2950" s="19" t="str">
        <f t="shared" si="298"/>
        <v>0.000 (0.000)</v>
      </c>
      <c r="N2950" s="19" t="str">
        <f t="shared" si="299"/>
        <v>0.000 (0.000)</v>
      </c>
      <c r="O2950" s="19" t="str">
        <f t="shared" si="300"/>
        <v>0.000 (0.000)</v>
      </c>
      <c r="P2950" s="19" t="str">
        <f t="shared" si="301"/>
        <v>0.000 (0.000)</v>
      </c>
      <c r="Q2950" s="19" t="str">
        <f t="shared" si="302"/>
        <v>0.000 (0.000)</v>
      </c>
    </row>
    <row r="2951">
      <c r="A2951" t="n">
        <v>2</v>
      </c>
      <c r="B2951" t="s">
        <v>156</v>
      </c>
      <c r="C2951" t="s">
        <v>99</v>
      </c>
      <c r="D2951" t="s">
        <v>110</v>
      </c>
      <c r="E2951" t="n">
        <v>22.2295010334137</v>
      </c>
      <c r="F2951" t="n">
        <v>1.48157045331596</v>
      </c>
      <c r="G2951" t="s">
        <v>101</v>
      </c>
      <c r="L2951" s="19" t="str">
        <f t="shared" si="297"/>
      </c>
      <c r="M2951" s="19" t="str">
        <f t="shared" si="298"/>
        <v>0.000 (0.000)</v>
      </c>
      <c r="N2951" s="19" t="str">
        <f t="shared" si="299"/>
        <v>0.000 (0.000)</v>
      </c>
      <c r="O2951" s="19" t="str">
        <f t="shared" si="300"/>
        <v>0.000 (0.000)</v>
      </c>
      <c r="P2951" s="19" t="str">
        <f t="shared" si="301"/>
        <v>0.000 (0.000)</v>
      </c>
      <c r="Q2951" s="19" t="str">
        <f t="shared" si="302"/>
        <v>0.000 (0.000)</v>
      </c>
    </row>
    <row r="2952">
      <c r="A2952" t="n">
        <v>2</v>
      </c>
      <c r="B2952" t="s">
        <v>84</v>
      </c>
      <c r="C2952" t="s">
        <v>99</v>
      </c>
      <c r="D2952" t="s">
        <v>110</v>
      </c>
      <c r="E2952" t="n">
        <v>0.777704989665863</v>
      </c>
      <c r="F2952" t="n">
        <v>0.0148157045331596</v>
      </c>
      <c r="G2952" t="s">
        <v>101</v>
      </c>
      <c r="L2952" s="19" t="str">
        <f t="shared" si="297"/>
      </c>
      <c r="M2952" s="19" t="str">
        <f t="shared" si="298"/>
        <v>0.000 (0.000)</v>
      </c>
      <c r="N2952" s="19" t="str">
        <f t="shared" si="299"/>
        <v>0.000 (0.000)</v>
      </c>
      <c r="O2952" s="19" t="str">
        <f t="shared" si="300"/>
        <v>0.000 (0.000)</v>
      </c>
      <c r="P2952" s="19" t="str">
        <f t="shared" si="301"/>
        <v>0.000 (0.000)</v>
      </c>
      <c r="Q2952" s="19" t="str">
        <f t="shared" si="302"/>
        <v>0.000 (0.000)</v>
      </c>
    </row>
    <row r="2953">
      <c r="A2953" t="n">
        <v>2</v>
      </c>
      <c r="B2953" t="s">
        <v>157</v>
      </c>
      <c r="C2953" t="s">
        <v>99</v>
      </c>
      <c r="D2953" t="s">
        <v>110</v>
      </c>
      <c r="E2953" t="n">
        <v>1662516375.05307</v>
      </c>
      <c r="F2953" t="n">
        <v>95362767.0188735</v>
      </c>
      <c r="G2953" t="s">
        <v>101</v>
      </c>
      <c r="L2953" s="19" t="str">
        <f t="shared" si="297"/>
      </c>
      <c r="M2953" s="19" t="str">
        <f t="shared" si="298"/>
        <v>0.000 (0.000)</v>
      </c>
      <c r="N2953" s="19" t="str">
        <f t="shared" si="299"/>
        <v>0.000 (0.000)</v>
      </c>
      <c r="O2953" s="19" t="str">
        <f t="shared" si="300"/>
        <v>0.000 (0.000)</v>
      </c>
      <c r="P2953" s="19" t="str">
        <f t="shared" si="301"/>
        <v>0.000 (0.000)</v>
      </c>
      <c r="Q2953" s="19" t="str">
        <f t="shared" si="302"/>
        <v>0.000 (0.000)</v>
      </c>
    </row>
    <row r="2954">
      <c r="A2954" t="n">
        <v>2</v>
      </c>
      <c r="B2954" t="s">
        <v>158</v>
      </c>
      <c r="C2954" t="s">
        <v>99</v>
      </c>
      <c r="D2954" t="s">
        <v>110</v>
      </c>
      <c r="E2954" t="n">
        <v>19.1625616389585</v>
      </c>
      <c r="F2954" t="n">
        <v>0.951548498894141</v>
      </c>
      <c r="G2954" t="s">
        <v>101</v>
      </c>
      <c r="L2954" s="19" t="str">
        <f t="shared" si="297"/>
      </c>
      <c r="M2954" s="19" t="str">
        <f t="shared" si="298"/>
        <v>0.000 (0.000)</v>
      </c>
      <c r="N2954" s="19" t="str">
        <f t="shared" si="299"/>
        <v>0.000 (0.000)</v>
      </c>
      <c r="O2954" s="19" t="str">
        <f t="shared" si="300"/>
        <v>0.000 (0.000)</v>
      </c>
      <c r="P2954" s="19" t="str">
        <f t="shared" si="301"/>
        <v>0.000 (0.000)</v>
      </c>
      <c r="Q2954" s="19" t="str">
        <f t="shared" si="302"/>
        <v>0.000 (0.000)</v>
      </c>
    </row>
    <row r="2955">
      <c r="A2955" t="n">
        <v>2</v>
      </c>
      <c r="B2955" t="s">
        <v>159</v>
      </c>
      <c r="C2955" t="s">
        <v>99</v>
      </c>
      <c r="D2955" t="s">
        <v>110</v>
      </c>
      <c r="E2955" t="n">
        <v>745126972.034841</v>
      </c>
      <c r="F2955" t="n">
        <v>81292272.2050601</v>
      </c>
      <c r="G2955" t="s">
        <v>101</v>
      </c>
      <c r="L2955" s="19" t="str">
        <f t="shared" si="297"/>
      </c>
      <c r="M2955" s="19" t="str">
        <f t="shared" si="298"/>
        <v>0.000 (0.000)</v>
      </c>
      <c r="N2955" s="19" t="str">
        <f t="shared" si="299"/>
        <v>0.000 (0.000)</v>
      </c>
      <c r="O2955" s="19" t="str">
        <f t="shared" si="300"/>
        <v>0.000 (0.000)</v>
      </c>
      <c r="P2955" s="19" t="str">
        <f t="shared" si="301"/>
        <v>0.000 (0.000)</v>
      </c>
      <c r="Q2955" s="19" t="str">
        <f t="shared" si="302"/>
        <v>0.000 (0.000)</v>
      </c>
    </row>
    <row r="2956">
      <c r="A2956" t="n">
        <v>2</v>
      </c>
      <c r="B2956" t="s">
        <v>160</v>
      </c>
      <c r="C2956" t="s">
        <v>99</v>
      </c>
      <c r="D2956" t="s">
        <v>110</v>
      </c>
      <c r="E2956" t="n">
        <v>-99.06620597581</v>
      </c>
      <c r="F2956" t="n">
        <v>896.48762300211</v>
      </c>
      <c r="G2956" t="s">
        <v>139</v>
      </c>
      <c r="L2956" s="19" t="str">
        <f t="shared" si="297"/>
      </c>
      <c r="M2956" s="19" t="str">
        <f t="shared" si="298"/>
        <v>0.000 (0.000)</v>
      </c>
      <c r="N2956" s="19" t="str">
        <f t="shared" si="299"/>
        <v>0.000 (0.000)</v>
      </c>
      <c r="O2956" s="19" t="str">
        <f t="shared" si="300"/>
        <v>0.000 (0.000)</v>
      </c>
      <c r="P2956" s="19" t="str">
        <f t="shared" si="301"/>
        <v>0.000 (0.000)</v>
      </c>
      <c r="Q2956" s="19" t="str">
        <f t="shared" si="302"/>
        <v>0.000 (0.000)</v>
      </c>
    </row>
    <row r="2957">
      <c r="A2957" t="n">
        <v>2</v>
      </c>
      <c r="B2957" t="s">
        <v>161</v>
      </c>
      <c r="C2957" t="s">
        <v>99</v>
      </c>
      <c r="D2957" t="s">
        <v>110</v>
      </c>
      <c r="E2957" t="n">
        <v>60.4778118620435</v>
      </c>
      <c r="F2957" t="n">
        <v>0.453401851388286</v>
      </c>
      <c r="G2957" t="s">
        <v>101</v>
      </c>
      <c r="L2957" s="19" t="str">
        <f t="shared" si="297"/>
      </c>
      <c r="M2957" s="19" t="str">
        <f t="shared" si="298"/>
        <v>0.000 (0.000)</v>
      </c>
      <c r="N2957" s="19" t="str">
        <f t="shared" si="299"/>
        <v>0.000 (0.000)</v>
      </c>
      <c r="O2957" s="19" t="str">
        <f t="shared" si="300"/>
        <v>0.000 (0.000)</v>
      </c>
      <c r="P2957" s="19" t="str">
        <f t="shared" si="301"/>
        <v>0.000 (0.000)</v>
      </c>
      <c r="Q2957" s="19" t="str">
        <f t="shared" si="302"/>
        <v>0.000 (0.000)</v>
      </c>
    </row>
    <row r="2958">
      <c r="A2958" t="n">
        <v>2</v>
      </c>
      <c r="B2958" t="s">
        <v>162</v>
      </c>
      <c r="C2958" t="s">
        <v>99</v>
      </c>
      <c r="D2958" t="s">
        <v>110</v>
      </c>
      <c r="E2958" t="n">
        <v>23.9010146859022</v>
      </c>
      <c r="F2958" t="n">
        <v>181.159820206461</v>
      </c>
      <c r="G2958" t="s">
        <v>139</v>
      </c>
      <c r="L2958" s="19" t="str">
        <f t="shared" si="297"/>
      </c>
      <c r="M2958" s="19" t="str">
        <f t="shared" si="298"/>
        <v>0.000 (0.000)</v>
      </c>
      <c r="N2958" s="19" t="str">
        <f t="shared" si="299"/>
        <v>0.000 (0.000)</v>
      </c>
      <c r="O2958" s="19" t="str">
        <f t="shared" si="300"/>
        <v>0.000 (0.000)</v>
      </c>
      <c r="P2958" s="19" t="str">
        <f t="shared" si="301"/>
        <v>0.000 (0.000)</v>
      </c>
      <c r="Q2958" s="19" t="str">
        <f t="shared" si="302"/>
        <v>0.000 (0.000)</v>
      </c>
    </row>
    <row r="2959">
      <c r="A2959" t="n">
        <v>2</v>
      </c>
      <c r="B2959" t="s">
        <v>163</v>
      </c>
      <c r="C2959" t="s">
        <v>99</v>
      </c>
      <c r="D2959" t="s">
        <v>110</v>
      </c>
      <c r="E2959" t="n">
        <v>61.9944640008553</v>
      </c>
      <c r="F2959" t="n">
        <v>0.408214644532973</v>
      </c>
      <c r="G2959" t="s">
        <v>101</v>
      </c>
      <c r="L2959" s="19" t="str">
        <f t="shared" si="297"/>
      </c>
      <c r="M2959" s="19" t="str">
        <f t="shared" si="298"/>
        <v>0.000 (0.000)</v>
      </c>
      <c r="N2959" s="19" t="str">
        <f t="shared" si="299"/>
        <v>0.000 (0.000)</v>
      </c>
      <c r="O2959" s="19" t="str">
        <f t="shared" si="300"/>
        <v>0.000 (0.000)</v>
      </c>
      <c r="P2959" s="19" t="str">
        <f t="shared" si="301"/>
        <v>0.000 (0.000)</v>
      </c>
      <c r="Q2959" s="19" t="str">
        <f t="shared" si="302"/>
        <v>0.000 (0.000)</v>
      </c>
    </row>
    <row r="2960">
      <c r="A2960" t="n">
        <v>2</v>
      </c>
      <c r="B2960" t="s">
        <v>164</v>
      </c>
      <c r="C2960" t="s">
        <v>99</v>
      </c>
      <c r="D2960" t="s">
        <v>110</v>
      </c>
      <c r="E2960" t="n">
        <v>82.813247033858</v>
      </c>
      <c r="F2960" t="n">
        <v>0.409858097815307</v>
      </c>
      <c r="G2960" t="s">
        <v>101</v>
      </c>
      <c r="L2960" s="19" t="str">
        <f t="shared" si="297"/>
      </c>
      <c r="M2960" s="19" t="str">
        <f t="shared" si="298"/>
        <v>0.000 (0.000)</v>
      </c>
      <c r="N2960" s="19" t="str">
        <f t="shared" si="299"/>
        <v>0.000 (0.000)</v>
      </c>
      <c r="O2960" s="19" t="str">
        <f t="shared" si="300"/>
        <v>0.000 (0.000)</v>
      </c>
      <c r="P2960" s="19" t="str">
        <f t="shared" si="301"/>
        <v>0.000 (0.000)</v>
      </c>
      <c r="Q2960" s="19" t="str">
        <f t="shared" si="302"/>
        <v>0.000 (0.000)</v>
      </c>
    </row>
    <row r="2961">
      <c r="A2961" t="n">
        <v>2</v>
      </c>
      <c r="B2961" t="s">
        <v>165</v>
      </c>
      <c r="C2961" t="s">
        <v>99</v>
      </c>
      <c r="D2961" t="s">
        <v>110</v>
      </c>
      <c r="E2961" t="n">
        <v>55.4040815899026</v>
      </c>
      <c r="F2961" t="n">
        <v>0.416987195068347</v>
      </c>
      <c r="G2961" t="s">
        <v>101</v>
      </c>
      <c r="L2961" s="19" t="str">
        <f t="shared" si="297"/>
      </c>
      <c r="M2961" s="19" t="str">
        <f t="shared" si="298"/>
        <v>0.000 (0.000)</v>
      </c>
      <c r="N2961" s="19" t="str">
        <f t="shared" si="299"/>
        <v>0.000 (0.000)</v>
      </c>
      <c r="O2961" s="19" t="str">
        <f t="shared" si="300"/>
        <v>0.000 (0.000)</v>
      </c>
      <c r="P2961" s="19" t="str">
        <f t="shared" si="301"/>
        <v>0.000 (0.000)</v>
      </c>
      <c r="Q2961" s="19" t="str">
        <f t="shared" si="302"/>
        <v>0.000 (0.000)</v>
      </c>
    </row>
    <row r="2962">
      <c r="A2962" t="n">
        <v>2</v>
      </c>
      <c r="B2962" t="s">
        <v>166</v>
      </c>
      <c r="C2962" t="s">
        <v>99</v>
      </c>
      <c r="D2962" t="s">
        <v>110</v>
      </c>
      <c r="E2962" t="n">
        <v>53.2028885545882</v>
      </c>
      <c r="F2962" t="n">
        <v>0.412582518963549</v>
      </c>
      <c r="G2962" t="s">
        <v>101</v>
      </c>
      <c r="L2962" s="19" t="str">
        <f t="shared" si="297"/>
      </c>
      <c r="M2962" s="19" t="str">
        <f t="shared" si="298"/>
        <v>0.000 (0.000)</v>
      </c>
      <c r="N2962" s="19" t="str">
        <f t="shared" si="299"/>
        <v>0.000 (0.000)</v>
      </c>
      <c r="O2962" s="19" t="str">
        <f t="shared" si="300"/>
        <v>0.000 (0.000)</v>
      </c>
      <c r="P2962" s="19" t="str">
        <f t="shared" si="301"/>
        <v>0.000 (0.000)</v>
      </c>
      <c r="Q2962" s="19" t="str">
        <f t="shared" si="302"/>
        <v>0.000 (0.000)</v>
      </c>
    </row>
    <row r="2963">
      <c r="A2963" t="n">
        <v>2</v>
      </c>
      <c r="B2963" t="s">
        <v>167</v>
      </c>
      <c r="C2963" t="s">
        <v>99</v>
      </c>
      <c r="D2963" t="s">
        <v>110</v>
      </c>
      <c r="E2963" t="n">
        <v>20.2363572760513</v>
      </c>
      <c r="F2963" t="n">
        <v>0.175742736058738</v>
      </c>
      <c r="G2963" t="s">
        <v>101</v>
      </c>
      <c r="L2963" s="19" t="str">
        <f t="shared" si="297"/>
      </c>
      <c r="M2963" s="19" t="str">
        <f t="shared" si="298"/>
        <v>0.000 (0.000)</v>
      </c>
      <c r="N2963" s="19" t="str">
        <f t="shared" si="299"/>
        <v>0.000 (0.000)</v>
      </c>
      <c r="O2963" s="19" t="str">
        <f t="shared" si="300"/>
        <v>0.000 (0.000)</v>
      </c>
      <c r="P2963" s="19" t="str">
        <f t="shared" si="301"/>
        <v>0.000 (0.000)</v>
      </c>
      <c r="Q2963" s="19" t="str">
        <f t="shared" si="302"/>
        <v>0.000 (0.000)</v>
      </c>
    </row>
    <row r="2964">
      <c r="A2964" t="n">
        <v>2</v>
      </c>
      <c r="B2964" t="s">
        <v>168</v>
      </c>
      <c r="C2964" t="s">
        <v>99</v>
      </c>
      <c r="D2964" t="s">
        <v>110</v>
      </c>
      <c r="E2964" t="n">
        <v>46.7971114454118</v>
      </c>
      <c r="F2964" t="n">
        <v>0.412582518963549</v>
      </c>
      <c r="G2964" t="s">
        <v>101</v>
      </c>
      <c r="L2964" s="19" t="str">
        <f t="shared" si="297"/>
      </c>
      <c r="M2964" s="19" t="str">
        <f t="shared" si="298"/>
        <v>0.000 (0.000)</v>
      </c>
      <c r="N2964" s="19" t="str">
        <f t="shared" si="299"/>
        <v>0.000 (0.000)</v>
      </c>
      <c r="O2964" s="19" t="str">
        <f t="shared" si="300"/>
        <v>0.000 (0.000)</v>
      </c>
      <c r="P2964" s="19" t="str">
        <f t="shared" si="301"/>
        <v>0.000 (0.000)</v>
      </c>
      <c r="Q2964" s="19" t="str">
        <f t="shared" si="302"/>
        <v>0.000 (0.000)</v>
      </c>
    </row>
    <row r="2965">
      <c r="A2965" t="n">
        <v>2</v>
      </c>
      <c r="B2965" t="s">
        <v>169</v>
      </c>
      <c r="C2965" t="s">
        <v>99</v>
      </c>
      <c r="D2965" t="s">
        <v>110</v>
      </c>
      <c r="E2965" t="n">
        <v>95.0579279637128</v>
      </c>
      <c r="F2965" t="n">
        <v>0.430387729444929</v>
      </c>
      <c r="G2965" t="s">
        <v>101</v>
      </c>
      <c r="L2965" s="19" t="str">
        <f t="shared" si="297"/>
      </c>
      <c r="M2965" s="19" t="str">
        <f t="shared" si="298"/>
        <v>0.000 (0.000)</v>
      </c>
      <c r="N2965" s="19" t="str">
        <f t="shared" si="299"/>
        <v>0.000 (0.000)</v>
      </c>
      <c r="O2965" s="19" t="str">
        <f t="shared" si="300"/>
        <v>0.000 (0.000)</v>
      </c>
      <c r="P2965" s="19" t="str">
        <f t="shared" si="301"/>
        <v>0.000 (0.000)</v>
      </c>
      <c r="Q2965" s="19" t="str">
        <f t="shared" si="302"/>
        <v>0.000 (0.000)</v>
      </c>
    </row>
    <row r="2966">
      <c r="A2966" t="n">
        <v>2</v>
      </c>
      <c r="B2966" t="s">
        <v>170</v>
      </c>
      <c r="C2966" t="s">
        <v>99</v>
      </c>
      <c r="D2966" t="s">
        <v>110</v>
      </c>
      <c r="E2966" t="n">
        <v>917389403.018226</v>
      </c>
      <c r="F2966" t="n">
        <v>28698913.4346129</v>
      </c>
      <c r="G2966" t="s">
        <v>101</v>
      </c>
      <c r="L2966" s="19" t="str">
        <f t="shared" si="297"/>
      </c>
      <c r="M2966" s="19" t="str">
        <f t="shared" si="298"/>
        <v>0.000 (0.000)</v>
      </c>
      <c r="N2966" s="19" t="str">
        <f t="shared" si="299"/>
        <v>0.000 (0.000)</v>
      </c>
      <c r="O2966" s="19" t="str">
        <f t="shared" si="300"/>
        <v>0.000 (0.000)</v>
      </c>
      <c r="P2966" s="19" t="str">
        <f t="shared" si="301"/>
        <v>0.000 (0.000)</v>
      </c>
      <c r="Q2966" s="19" t="str">
        <f t="shared" si="302"/>
        <v>0.000 (0.000)</v>
      </c>
    </row>
    <row r="2967">
      <c r="A2967" t="n">
        <v>2</v>
      </c>
      <c r="B2967" t="s">
        <v>171</v>
      </c>
      <c r="C2967" t="s">
        <v>99</v>
      </c>
      <c r="D2967" t="s">
        <v>110</v>
      </c>
      <c r="E2967" t="n">
        <v>878858041.801181</v>
      </c>
      <c r="F2967" t="n">
        <v>42934595.1640552</v>
      </c>
      <c r="G2967" t="s">
        <v>101</v>
      </c>
      <c r="L2967" s="19" t="str">
        <f t="shared" si="297"/>
      </c>
      <c r="M2967" s="19" t="str">
        <f t="shared" si="298"/>
        <v>0.000 (0.000)</v>
      </c>
      <c r="N2967" s="19" t="str">
        <f t="shared" si="299"/>
        <v>0.000 (0.000)</v>
      </c>
      <c r="O2967" s="19" t="str">
        <f t="shared" si="300"/>
        <v>0.000 (0.000)</v>
      </c>
      <c r="P2967" s="19" t="str">
        <f t="shared" si="301"/>
        <v>0.000 (0.000)</v>
      </c>
      <c r="Q2967" s="19" t="str">
        <f t="shared" si="302"/>
        <v>0.000 (0.000)</v>
      </c>
    </row>
    <row r="2968">
      <c r="A2968" t="n">
        <v>2</v>
      </c>
      <c r="B2968" t="s">
        <v>172</v>
      </c>
      <c r="C2968" t="s">
        <v>99</v>
      </c>
      <c r="D2968" t="s">
        <v>110</v>
      </c>
      <c r="E2968" t="n">
        <v>18.3713521689947</v>
      </c>
      <c r="F2968" t="n">
        <v>0.387324598153042</v>
      </c>
      <c r="G2968" t="s">
        <v>101</v>
      </c>
      <c r="L2968" s="19" t="str">
        <f t="shared" si="297"/>
      </c>
      <c r="M2968" s="19" t="str">
        <f t="shared" si="298"/>
        <v>0.000 (0.000)</v>
      </c>
      <c r="N2968" s="19" t="str">
        <f t="shared" si="299"/>
        <v>0.000 (0.000)</v>
      </c>
      <c r="O2968" s="19" t="str">
        <f t="shared" si="300"/>
        <v>0.000 (0.000)</v>
      </c>
      <c r="P2968" s="19" t="str">
        <f t="shared" si="301"/>
        <v>0.000 (0.000)</v>
      </c>
      <c r="Q2968" s="19" t="str">
        <f t="shared" si="302"/>
        <v>0.000 (0.000)</v>
      </c>
    </row>
    <row r="2969">
      <c r="A2969" t="n">
        <v>2</v>
      </c>
      <c r="B2969" t="s">
        <v>173</v>
      </c>
      <c r="C2969" t="s">
        <v>99</v>
      </c>
      <c r="D2969" t="s">
        <v>110</v>
      </c>
      <c r="E2969" t="n">
        <v>17.465954318302</v>
      </c>
      <c r="F2969" t="n">
        <v>0.780587537938935</v>
      </c>
      <c r="G2969" t="s">
        <v>101</v>
      </c>
      <c r="L2969" s="19" t="str">
        <f t="shared" si="297"/>
      </c>
      <c r="M2969" s="19" t="str">
        <f t="shared" si="298"/>
        <v>0.000 (0.000)</v>
      </c>
      <c r="N2969" s="19" t="str">
        <f t="shared" si="299"/>
        <v>0.000 (0.000)</v>
      </c>
      <c r="O2969" s="19" t="str">
        <f t="shared" si="300"/>
        <v>0.000 (0.000)</v>
      </c>
      <c r="P2969" s="19" t="str">
        <f t="shared" si="301"/>
        <v>0.000 (0.000)</v>
      </c>
      <c r="Q2969" s="19" t="str">
        <f t="shared" si="302"/>
        <v>0.000 (0.000)</v>
      </c>
    </row>
    <row r="2970">
      <c r="A2970" t="n">
        <v>2</v>
      </c>
      <c r="B2970" t="s">
        <v>174</v>
      </c>
      <c r="C2970" t="s">
        <v>99</v>
      </c>
      <c r="D2970" t="s">
        <v>110</v>
      </c>
      <c r="E2970" t="n">
        <v>1102428604.97044</v>
      </c>
      <c r="F2970" t="n">
        <v>28420909.2459898</v>
      </c>
      <c r="G2970" t="s">
        <v>101</v>
      </c>
      <c r="L2970" s="19" t="str">
        <f t="shared" si="297"/>
      </c>
      <c r="M2970" s="19" t="str">
        <f t="shared" si="298"/>
        <v>0.000 (0.000)</v>
      </c>
      <c r="N2970" s="19" t="str">
        <f t="shared" si="299"/>
        <v>0.000 (0.000)</v>
      </c>
      <c r="O2970" s="19" t="str">
        <f t="shared" si="300"/>
        <v>0.000 (0.000)</v>
      </c>
      <c r="P2970" s="19" t="str">
        <f t="shared" si="301"/>
        <v>0.000 (0.000)</v>
      </c>
      <c r="Q2970" s="19" t="str">
        <f t="shared" si="302"/>
        <v>0.000 (0.000)</v>
      </c>
    </row>
    <row r="2971">
      <c r="A2971" t="n">
        <v>2</v>
      </c>
      <c r="B2971" t="s">
        <v>175</v>
      </c>
      <c r="C2971" t="s">
        <v>99</v>
      </c>
      <c r="D2971" t="s">
        <v>110</v>
      </c>
      <c r="E2971" t="n">
        <v>1350161166.43041</v>
      </c>
      <c r="F2971" t="n">
        <v>40046917.5704191</v>
      </c>
      <c r="G2971" t="s">
        <v>101</v>
      </c>
      <c r="L2971" s="19" t="str">
        <f t="shared" si="297"/>
      </c>
      <c r="M2971" s="19" t="str">
        <f t="shared" si="298"/>
        <v>0.000 (0.000)</v>
      </c>
      <c r="N2971" s="19" t="str">
        <f t="shared" si="299"/>
        <v>0.000 (0.000)</v>
      </c>
      <c r="O2971" s="19" t="str">
        <f t="shared" si="300"/>
        <v>0.000 (0.000)</v>
      </c>
      <c r="P2971" s="19" t="str">
        <f t="shared" si="301"/>
        <v>0.000 (0.000)</v>
      </c>
      <c r="Q2971" s="19" t="str">
        <f t="shared" si="302"/>
        <v>0.000 (0.000)</v>
      </c>
    </row>
    <row r="2972">
      <c r="A2972" t="n">
        <v>2</v>
      </c>
      <c r="B2972" t="s">
        <v>176</v>
      </c>
      <c r="C2972" t="s">
        <v>99</v>
      </c>
      <c r="D2972" t="s">
        <v>110</v>
      </c>
      <c r="E2972" t="n">
        <v>185039201.952218</v>
      </c>
      <c r="F2972" t="n">
        <v>9512261.14057699</v>
      </c>
      <c r="G2972" t="s">
        <v>101</v>
      </c>
      <c r="L2972" s="19" t="str">
        <f t="shared" si="297"/>
      </c>
      <c r="M2972" s="19" t="str">
        <f t="shared" si="298"/>
        <v>0.000 (0.000)</v>
      </c>
      <c r="N2972" s="19" t="str">
        <f t="shared" si="299"/>
        <v>0.000 (0.000)</v>
      </c>
      <c r="O2972" s="19" t="str">
        <f t="shared" si="300"/>
        <v>0.000 (0.000)</v>
      </c>
      <c r="P2972" s="19" t="str">
        <f t="shared" si="301"/>
        <v>0.000 (0.000)</v>
      </c>
      <c r="Q2972" s="19" t="str">
        <f t="shared" si="302"/>
        <v>0.000 (0.000)</v>
      </c>
    </row>
    <row r="2973">
      <c r="A2973" t="n">
        <v>2</v>
      </c>
      <c r="B2973" t="s">
        <v>177</v>
      </c>
      <c r="C2973" t="s">
        <v>99</v>
      </c>
      <c r="D2973" t="s">
        <v>110</v>
      </c>
      <c r="E2973" t="n">
        <v>471303124.629225</v>
      </c>
      <c r="F2973" t="n">
        <v>23086147.3935125</v>
      </c>
      <c r="G2973" t="s">
        <v>101</v>
      </c>
      <c r="L2973" s="19" t="str">
        <f t="shared" si="297"/>
      </c>
      <c r="M2973" s="19" t="str">
        <f t="shared" si="298"/>
        <v>0.000 (0.000)</v>
      </c>
      <c r="N2973" s="19" t="str">
        <f t="shared" si="299"/>
        <v>0.000 (0.000)</v>
      </c>
      <c r="O2973" s="19" t="str">
        <f t="shared" si="300"/>
        <v>0.000 (0.000)</v>
      </c>
      <c r="P2973" s="19" t="str">
        <f t="shared" si="301"/>
        <v>0.000 (0.000)</v>
      </c>
      <c r="Q2973" s="19" t="str">
        <f t="shared" si="302"/>
        <v>0.000 (0.000)</v>
      </c>
    </row>
    <row r="2974">
      <c r="A2974" t="n">
        <v>2</v>
      </c>
      <c r="B2974" t="s">
        <v>89</v>
      </c>
      <c r="C2974" t="s">
        <v>99</v>
      </c>
      <c r="D2974" t="s">
        <v>110</v>
      </c>
      <c r="E2974" t="n">
        <v>0.545643963222717</v>
      </c>
      <c r="F2974" t="n">
        <v>0.0141015605458938</v>
      </c>
      <c r="G2974" t="s">
        <v>101</v>
      </c>
      <c r="L2974" s="19" t="str">
        <f t="shared" si="297"/>
      </c>
      <c r="M2974" s="19" t="str">
        <f t="shared" si="298"/>
        <v>0.000 (0.000)</v>
      </c>
      <c r="N2974" s="19" t="str">
        <f t="shared" si="299"/>
        <v>0.000 (0.000)</v>
      </c>
      <c r="O2974" s="19" t="str">
        <f t="shared" si="300"/>
        <v>0.000 (0.000)</v>
      </c>
      <c r="P2974" s="19" t="str">
        <f t="shared" si="301"/>
        <v>0.000 (0.000)</v>
      </c>
      <c r="Q2974" s="19" t="str">
        <f t="shared" si="302"/>
        <v>0.000 (0.000)</v>
      </c>
    </row>
    <row r="2975">
      <c r="A2975" t="n">
        <v>3</v>
      </c>
      <c r="B2975" t="s">
        <v>98</v>
      </c>
      <c r="C2975" t="s">
        <v>99</v>
      </c>
      <c r="D2975" t="s">
        <v>110</v>
      </c>
      <c r="E2975" t="n">
        <v>169454530.132111</v>
      </c>
      <c r="F2975" t="n">
        <v>3733716.66552188</v>
      </c>
      <c r="G2975" t="s">
        <v>101</v>
      </c>
      <c r="L2975" s="19" t="str">
        <f t="shared" si="297"/>
      </c>
      <c r="M2975" s="19" t="str">
        <f t="shared" si="298"/>
        <v>0.000 (0.000)</v>
      </c>
      <c r="N2975" s="19" t="str">
        <f t="shared" si="299"/>
        <v>0.000 (0.000)</v>
      </c>
      <c r="O2975" s="19" t="str">
        <f t="shared" si="300"/>
        <v>0.000 (0.000)</v>
      </c>
      <c r="P2975" s="19" t="str">
        <f t="shared" si="301"/>
        <v>0.000 (0.000)</v>
      </c>
      <c r="Q2975" s="19" t="str">
        <f t="shared" si="302"/>
        <v>0.000 (0.000)</v>
      </c>
    </row>
    <row r="2976">
      <c r="A2976" t="n">
        <v>3</v>
      </c>
      <c r="B2976" t="s">
        <v>146</v>
      </c>
      <c r="C2976" t="s">
        <v>99</v>
      </c>
      <c r="D2976" t="s">
        <v>110</v>
      </c>
      <c r="E2976" t="n">
        <v>1.07272749395085</v>
      </c>
      <c r="F2976" t="n">
        <v>2.56288828864656</v>
      </c>
      <c r="G2976" t="s">
        <v>139</v>
      </c>
      <c r="L2976" s="19" t="str">
        <f t="shared" si="297"/>
      </c>
      <c r="M2976" s="19" t="str">
        <f t="shared" si="298"/>
        <v>0.000 (0.000)</v>
      </c>
      <c r="N2976" s="19" t="str">
        <f t="shared" si="299"/>
        <v>0.000 (0.000)</v>
      </c>
      <c r="O2976" s="19" t="str">
        <f t="shared" si="300"/>
        <v>0.000 (0.000)</v>
      </c>
      <c r="P2976" s="19" t="str">
        <f t="shared" si="301"/>
        <v>0.000 (0.000)</v>
      </c>
      <c r="Q2976" s="19" t="str">
        <f t="shared" si="302"/>
        <v>0.000 (0.000)</v>
      </c>
    </row>
    <row r="2977">
      <c r="A2977" t="n">
        <v>3</v>
      </c>
      <c r="B2977" t="s">
        <v>147</v>
      </c>
      <c r="C2977" t="s">
        <v>99</v>
      </c>
      <c r="D2977" t="s">
        <v>110</v>
      </c>
      <c r="E2977" t="n">
        <v>461355690.694237</v>
      </c>
      <c r="F2977" t="n">
        <v>85089445.9766488</v>
      </c>
      <c r="G2977" t="s">
        <v>101</v>
      </c>
      <c r="L2977" s="19" t="str">
        <f t="shared" si="297"/>
      </c>
      <c r="M2977" s="19" t="str">
        <f t="shared" si="298"/>
        <v>0.000 (0.000)</v>
      </c>
      <c r="N2977" s="19" t="str">
        <f t="shared" si="299"/>
        <v>0.000 (0.000)</v>
      </c>
      <c r="O2977" s="19" t="str">
        <f t="shared" si="300"/>
        <v>0.000 (0.000)</v>
      </c>
      <c r="P2977" s="19" t="str">
        <f t="shared" si="301"/>
        <v>0.000 (0.000)</v>
      </c>
      <c r="Q2977" s="19" t="str">
        <f t="shared" si="302"/>
        <v>0.000 (0.000)</v>
      </c>
    </row>
    <row r="2978">
      <c r="A2978" t="n">
        <v>3</v>
      </c>
      <c r="B2978" t="s">
        <v>148</v>
      </c>
      <c r="C2978" t="s">
        <v>99</v>
      </c>
      <c r="D2978" t="s">
        <v>110</v>
      </c>
      <c r="E2978" t="n">
        <v>50.1262068415788</v>
      </c>
      <c r="F2978" t="n">
        <v>253.221577217118</v>
      </c>
      <c r="G2978" t="s">
        <v>139</v>
      </c>
      <c r="L2978" s="19" t="str">
        <f t="shared" si="297"/>
      </c>
      <c r="M2978" s="19" t="str">
        <f t="shared" si="298"/>
        <v>0.000 (0.000)</v>
      </c>
      <c r="N2978" s="19" t="str">
        <f t="shared" si="299"/>
        <v>0.000 (0.000)</v>
      </c>
      <c r="O2978" s="19" t="str">
        <f t="shared" si="300"/>
        <v>0.000 (0.000)</v>
      </c>
      <c r="P2978" s="19" t="str">
        <f t="shared" si="301"/>
        <v>0.000 (0.000)</v>
      </c>
      <c r="Q2978" s="19" t="str">
        <f t="shared" si="302"/>
        <v>0.000 (0.000)</v>
      </c>
    </row>
    <row r="2979">
      <c r="A2979" t="n">
        <v>3</v>
      </c>
      <c r="B2979" t="s">
        <v>149</v>
      </c>
      <c r="C2979" t="s">
        <v>99</v>
      </c>
      <c r="D2979" t="s">
        <v>110</v>
      </c>
      <c r="E2979" t="n">
        <v>1.30976565042961</v>
      </c>
      <c r="F2979" t="n">
        <v>3.45496500607998</v>
      </c>
      <c r="G2979" t="s">
        <v>139</v>
      </c>
      <c r="L2979" s="19" t="str">
        <f t="shared" si="297"/>
      </c>
      <c r="M2979" s="19" t="str">
        <f t="shared" si="298"/>
        <v>0.000 (0.000)</v>
      </c>
      <c r="N2979" s="19" t="str">
        <f t="shared" si="299"/>
        <v>0.000 (0.000)</v>
      </c>
      <c r="O2979" s="19" t="str">
        <f t="shared" si="300"/>
        <v>0.000 (0.000)</v>
      </c>
      <c r="P2979" s="19" t="str">
        <f t="shared" si="301"/>
        <v>0.000 (0.000)</v>
      </c>
      <c r="Q2979" s="19" t="str">
        <f t="shared" si="302"/>
        <v>0.000 (0.000)</v>
      </c>
    </row>
    <row r="2980">
      <c r="A2980" t="n">
        <v>3</v>
      </c>
      <c r="B2980" t="s">
        <v>150</v>
      </c>
      <c r="C2980" t="s">
        <v>99</v>
      </c>
      <c r="D2980" t="s">
        <v>110</v>
      </c>
      <c r="E2980" t="n">
        <v>0.234626913606589</v>
      </c>
      <c r="F2980" t="n">
        <v>0.0148766554695778</v>
      </c>
      <c r="G2980" t="s">
        <v>101</v>
      </c>
      <c r="L2980" s="19" t="str">
        <f t="shared" si="297"/>
      </c>
      <c r="M2980" s="19" t="str">
        <f t="shared" si="298"/>
        <v>0.000 (0.000)</v>
      </c>
      <c r="N2980" s="19" t="str">
        <f t="shared" si="299"/>
        <v>0.000 (0.000)</v>
      </c>
      <c r="O2980" s="19" t="str">
        <f t="shared" si="300"/>
        <v>0.000 (0.000)</v>
      </c>
      <c r="P2980" s="19" t="str">
        <f t="shared" si="301"/>
        <v>0.000 (0.000)</v>
      </c>
      <c r="Q2980" s="19" t="str">
        <f t="shared" si="302"/>
        <v>0.000 (0.000)</v>
      </c>
    </row>
    <row r="2981">
      <c r="A2981" t="n">
        <v>3</v>
      </c>
      <c r="B2981" t="s">
        <v>151</v>
      </c>
      <c r="C2981" t="s">
        <v>99</v>
      </c>
      <c r="D2981" t="s">
        <v>110</v>
      </c>
      <c r="E2981" t="n">
        <v>84.3156036558147</v>
      </c>
      <c r="F2981" t="n">
        <v>341.520893106242</v>
      </c>
      <c r="G2981" t="s">
        <v>139</v>
      </c>
      <c r="L2981" s="19" t="str">
        <f t="shared" si="297"/>
      </c>
      <c r="M2981" s="19" t="str">
        <f t="shared" si="298"/>
        <v>0.000 (0.000)</v>
      </c>
      <c r="N2981" s="19" t="str">
        <f t="shared" si="299"/>
        <v>0.000 (0.000)</v>
      </c>
      <c r="O2981" s="19" t="str">
        <f t="shared" si="300"/>
        <v>0.000 (0.000)</v>
      </c>
      <c r="P2981" s="19" t="str">
        <f t="shared" si="301"/>
        <v>0.000 (0.000)</v>
      </c>
      <c r="Q2981" s="19" t="str">
        <f t="shared" si="302"/>
        <v>0.000 (0.000)</v>
      </c>
    </row>
    <row r="2982">
      <c r="A2982" t="n">
        <v>3</v>
      </c>
      <c r="B2982" t="s">
        <v>152</v>
      </c>
      <c r="C2982" t="s">
        <v>99</v>
      </c>
      <c r="D2982" t="s">
        <v>110</v>
      </c>
      <c r="E2982" t="n">
        <v>0.806126632468465</v>
      </c>
      <c r="F2982" t="n">
        <v>0.0155192535320977</v>
      </c>
      <c r="G2982" t="s">
        <v>101</v>
      </c>
      <c r="L2982" s="19" t="str">
        <f t="shared" si="297"/>
      </c>
      <c r="M2982" s="19" t="str">
        <f t="shared" si="298"/>
        <v>0.000 (0.000)</v>
      </c>
      <c r="N2982" s="19" t="str">
        <f t="shared" si="299"/>
        <v>0.000 (0.000)</v>
      </c>
      <c r="O2982" s="19" t="str">
        <f t="shared" si="300"/>
        <v>0.000 (0.000)</v>
      </c>
      <c r="P2982" s="19" t="str">
        <f t="shared" si="301"/>
        <v>0.000 (0.000)</v>
      </c>
      <c r="Q2982" s="19" t="str">
        <f t="shared" si="302"/>
        <v>0.000 (0.000)</v>
      </c>
    </row>
    <row r="2983">
      <c r="A2983" t="n">
        <v>3</v>
      </c>
      <c r="B2983" t="s">
        <v>153</v>
      </c>
      <c r="C2983" t="s">
        <v>99</v>
      </c>
      <c r="D2983" t="s">
        <v>110</v>
      </c>
      <c r="E2983" t="n">
        <v>-1002703085.34822</v>
      </c>
      <c r="F2983" t="n">
        <v>74237597.8478313</v>
      </c>
      <c r="G2983" t="s">
        <v>101</v>
      </c>
      <c r="L2983" s="19" t="str">
        <f t="shared" si="297"/>
      </c>
      <c r="M2983" s="19" t="str">
        <f t="shared" si="298"/>
        <v>0.000 (0.000)</v>
      </c>
      <c r="N2983" s="19" t="str">
        <f t="shared" si="299"/>
        <v>0.000 (0.000)</v>
      </c>
      <c r="O2983" s="19" t="str">
        <f t="shared" si="300"/>
        <v>0.000 (0.000)</v>
      </c>
      <c r="P2983" s="19" t="str">
        <f t="shared" si="301"/>
        <v>0.000 (0.000)</v>
      </c>
      <c r="Q2983" s="19" t="str">
        <f t="shared" si="302"/>
        <v>0.000 (0.000)</v>
      </c>
    </row>
    <row r="2984">
      <c r="A2984" t="n">
        <v>3</v>
      </c>
      <c r="B2984" t="s">
        <v>154</v>
      </c>
      <c r="C2984" t="s">
        <v>99</v>
      </c>
      <c r="D2984" t="s">
        <v>110</v>
      </c>
      <c r="E2984" t="n">
        <v>-19.3873367531535</v>
      </c>
      <c r="F2984" t="n">
        <v>1.55192535320977</v>
      </c>
      <c r="G2984" t="s">
        <v>101</v>
      </c>
      <c r="L2984" s="19" t="str">
        <f t="shared" si="297"/>
      </c>
      <c r="M2984" s="19" t="str">
        <f t="shared" si="298"/>
        <v>0.000 (0.000)</v>
      </c>
      <c r="N2984" s="19" t="str">
        <f t="shared" si="299"/>
        <v>0.000 (0.000)</v>
      </c>
      <c r="O2984" s="19" t="str">
        <f t="shared" si="300"/>
        <v>0.000 (0.000)</v>
      </c>
      <c r="P2984" s="19" t="str">
        <f t="shared" si="301"/>
        <v>0.000 (0.000)</v>
      </c>
      <c r="Q2984" s="19" t="str">
        <f t="shared" si="302"/>
        <v>0.000 (0.000)</v>
      </c>
    </row>
    <row r="2985">
      <c r="A2985" t="n">
        <v>3</v>
      </c>
      <c r="B2985" t="s">
        <v>155</v>
      </c>
      <c r="C2985" t="s">
        <v>99</v>
      </c>
      <c r="D2985" t="s">
        <v>110</v>
      </c>
      <c r="E2985" t="n">
        <v>714123127.052953</v>
      </c>
      <c r="F2985" t="n">
        <v>59052369.6680225</v>
      </c>
      <c r="G2985" t="s">
        <v>101</v>
      </c>
      <c r="L2985" s="19" t="str">
        <f t="shared" si="297"/>
      </c>
      <c r="M2985" s="19" t="str">
        <f t="shared" si="298"/>
        <v>0.000 (0.000)</v>
      </c>
      <c r="N2985" s="19" t="str">
        <f t="shared" si="299"/>
        <v>0.000 (0.000)</v>
      </c>
      <c r="O2985" s="19" t="str">
        <f t="shared" si="300"/>
        <v>0.000 (0.000)</v>
      </c>
      <c r="P2985" s="19" t="str">
        <f t="shared" si="301"/>
        <v>0.000 (0.000)</v>
      </c>
      <c r="Q2985" s="19" t="str">
        <f t="shared" si="302"/>
        <v>0.000 (0.000)</v>
      </c>
    </row>
    <row r="2986">
      <c r="A2986" t="n">
        <v>3</v>
      </c>
      <c r="B2986" t="s">
        <v>156</v>
      </c>
      <c r="C2986" t="s">
        <v>99</v>
      </c>
      <c r="D2986" t="s">
        <v>110</v>
      </c>
      <c r="E2986" t="n">
        <v>20.5337801749495</v>
      </c>
      <c r="F2986" t="n">
        <v>1.35736935190155</v>
      </c>
      <c r="G2986" t="s">
        <v>101</v>
      </c>
      <c r="L2986" s="19" t="str">
        <f t="shared" si="297"/>
      </c>
      <c r="M2986" s="19" t="str">
        <f t="shared" si="298"/>
        <v>0.000 (0.000)</v>
      </c>
      <c r="N2986" s="19" t="str">
        <f t="shared" si="299"/>
        <v>0.000 (0.000)</v>
      </c>
      <c r="O2986" s="19" t="str">
        <f t="shared" si="300"/>
        <v>0.000 (0.000)</v>
      </c>
      <c r="P2986" s="19" t="str">
        <f t="shared" si="301"/>
        <v>0.000 (0.000)</v>
      </c>
      <c r="Q2986" s="19" t="str">
        <f t="shared" si="302"/>
        <v>0.000 (0.000)</v>
      </c>
    </row>
    <row r="2987">
      <c r="A2987" t="n">
        <v>3</v>
      </c>
      <c r="B2987" t="s">
        <v>84</v>
      </c>
      <c r="C2987" t="s">
        <v>99</v>
      </c>
      <c r="D2987" t="s">
        <v>110</v>
      </c>
      <c r="E2987" t="n">
        <v>0.794662198250505</v>
      </c>
      <c r="F2987" t="n">
        <v>0.0135736935190155</v>
      </c>
      <c r="G2987" t="s">
        <v>101</v>
      </c>
      <c r="L2987" s="19" t="str">
        <f t="shared" si="297"/>
      </c>
      <c r="M2987" s="19" t="str">
        <f t="shared" si="298"/>
        <v>0.000 (0.000)</v>
      </c>
      <c r="N2987" s="19" t="str">
        <f t="shared" si="299"/>
        <v>0.000 (0.000)</v>
      </c>
      <c r="O2987" s="19" t="str">
        <f t="shared" si="300"/>
        <v>0.000 (0.000)</v>
      </c>
      <c r="P2987" s="19" t="str">
        <f t="shared" si="301"/>
        <v>0.000 (0.000)</v>
      </c>
      <c r="Q2987" s="19" t="str">
        <f t="shared" si="302"/>
        <v>0.000 (0.000)</v>
      </c>
    </row>
    <row r="2988">
      <c r="A2988" t="n">
        <v>3</v>
      </c>
      <c r="B2988" t="s">
        <v>157</v>
      </c>
      <c r="C2988" t="s">
        <v>99</v>
      </c>
      <c r="D2988" t="s">
        <v>110</v>
      </c>
      <c r="E2988" t="n">
        <v>1552367563.57091</v>
      </c>
      <c r="F2988" t="n">
        <v>87516068.6602551</v>
      </c>
      <c r="G2988" t="s">
        <v>101</v>
      </c>
      <c r="L2988" s="19" t="str">
        <f t="shared" si="297"/>
      </c>
      <c r="M2988" s="19" t="str">
        <f t="shared" si="298"/>
        <v>0.000 (0.000)</v>
      </c>
      <c r="N2988" s="19" t="str">
        <f t="shared" si="299"/>
        <v>0.000 (0.000)</v>
      </c>
      <c r="O2988" s="19" t="str">
        <f t="shared" si="300"/>
        <v>0.000 (0.000)</v>
      </c>
      <c r="P2988" s="19" t="str">
        <f t="shared" si="301"/>
        <v>0.000 (0.000)</v>
      </c>
      <c r="Q2988" s="19" t="str">
        <f t="shared" si="302"/>
        <v>0.000 (0.000)</v>
      </c>
    </row>
    <row r="2989">
      <c r="A2989" t="n">
        <v>3</v>
      </c>
      <c r="B2989" t="s">
        <v>158</v>
      </c>
      <c r="C2989" t="s">
        <v>99</v>
      </c>
      <c r="D2989" t="s">
        <v>110</v>
      </c>
      <c r="E2989" t="n">
        <v>17.9586518437496</v>
      </c>
      <c r="F2989" t="n">
        <v>0.882213625684715</v>
      </c>
      <c r="G2989" t="s">
        <v>101</v>
      </c>
      <c r="L2989" s="19" t="str">
        <f t="shared" si="297"/>
      </c>
      <c r="M2989" s="19" t="str">
        <f t="shared" si="298"/>
        <v>0.000 (0.000)</v>
      </c>
      <c r="N2989" s="19" t="str">
        <f t="shared" si="299"/>
        <v>0.000 (0.000)</v>
      </c>
      <c r="O2989" s="19" t="str">
        <f t="shared" si="300"/>
        <v>0.000 (0.000)</v>
      </c>
      <c r="P2989" s="19" t="str">
        <f t="shared" si="301"/>
        <v>0.000 (0.000)</v>
      </c>
      <c r="Q2989" s="19" t="str">
        <f t="shared" si="302"/>
        <v>0.000 (0.000)</v>
      </c>
    </row>
    <row r="2990">
      <c r="A2990" t="n">
        <v>3</v>
      </c>
      <c r="B2990" t="s">
        <v>159</v>
      </c>
      <c r="C2990" t="s">
        <v>99</v>
      </c>
      <c r="D2990" t="s">
        <v>110</v>
      </c>
      <c r="E2990" t="n">
        <v>649623498.614568</v>
      </c>
      <c r="F2990" t="n">
        <v>73110663.9232168</v>
      </c>
      <c r="G2990" t="s">
        <v>101</v>
      </c>
      <c r="L2990" s="19" t="str">
        <f t="shared" si="297"/>
      </c>
      <c r="M2990" s="19" t="str">
        <f t="shared" si="298"/>
        <v>0.000 (0.000)</v>
      </c>
      <c r="N2990" s="19" t="str">
        <f t="shared" si="299"/>
        <v>0.000 (0.000)</v>
      </c>
      <c r="O2990" s="19" t="str">
        <f t="shared" si="300"/>
        <v>0.000 (0.000)</v>
      </c>
      <c r="P2990" s="19" t="str">
        <f t="shared" si="301"/>
        <v>0.000 (0.000)</v>
      </c>
      <c r="Q2990" s="19" t="str">
        <f t="shared" si="302"/>
        <v>0.000 (0.000)</v>
      </c>
    </row>
    <row r="2991">
      <c r="A2991" t="n">
        <v>3</v>
      </c>
      <c r="B2991" t="s">
        <v>160</v>
      </c>
      <c r="C2991" t="s">
        <v>99</v>
      </c>
      <c r="D2991" t="s">
        <v>110</v>
      </c>
      <c r="E2991" t="n">
        <v>-135.234513573568</v>
      </c>
      <c r="F2991" t="n">
        <v>4461.70175773942</v>
      </c>
      <c r="G2991" t="s">
        <v>139</v>
      </c>
      <c r="L2991" s="19" t="str">
        <f t="shared" si="297"/>
      </c>
      <c r="M2991" s="19" t="str">
        <f t="shared" si="298"/>
        <v>0.000 (0.000)</v>
      </c>
      <c r="N2991" s="19" t="str">
        <f t="shared" si="299"/>
        <v>0.000 (0.000)</v>
      </c>
      <c r="O2991" s="19" t="str">
        <f t="shared" si="300"/>
        <v>0.000 (0.000)</v>
      </c>
      <c r="P2991" s="19" t="str">
        <f t="shared" si="301"/>
        <v>0.000 (0.000)</v>
      </c>
      <c r="Q2991" s="19" t="str">
        <f t="shared" si="302"/>
        <v>0.000 (0.000)</v>
      </c>
    </row>
    <row r="2992">
      <c r="A2992" t="n">
        <v>3</v>
      </c>
      <c r="B2992" t="s">
        <v>161</v>
      </c>
      <c r="C2992" t="s">
        <v>99</v>
      </c>
      <c r="D2992" t="s">
        <v>110</v>
      </c>
      <c r="E2992" t="n">
        <v>60.7076430095265</v>
      </c>
      <c r="F2992" t="n">
        <v>0.46918716348352</v>
      </c>
      <c r="G2992" t="s">
        <v>101</v>
      </c>
      <c r="L2992" s="19" t="str">
        <f t="shared" si="297"/>
      </c>
      <c r="M2992" s="19" t="str">
        <f t="shared" si="298"/>
        <v>0.000 (0.000)</v>
      </c>
      <c r="N2992" s="19" t="str">
        <f t="shared" si="299"/>
        <v>0.000 (0.000)</v>
      </c>
      <c r="O2992" s="19" t="str">
        <f t="shared" si="300"/>
        <v>0.000 (0.000)</v>
      </c>
      <c r="P2992" s="19" t="str">
        <f t="shared" si="301"/>
        <v>0.000 (0.000)</v>
      </c>
      <c r="Q2992" s="19" t="str">
        <f t="shared" si="302"/>
        <v>0.000 (0.000)</v>
      </c>
    </row>
    <row r="2993">
      <c r="A2993" t="n">
        <v>3</v>
      </c>
      <c r="B2993" t="s">
        <v>162</v>
      </c>
      <c r="C2993" t="s">
        <v>99</v>
      </c>
      <c r="D2993" t="s">
        <v>110</v>
      </c>
      <c r="E2993" t="n">
        <v>32.6134521467292</v>
      </c>
      <c r="F2993" t="n">
        <v>78.1344755845016</v>
      </c>
      <c r="G2993" t="s">
        <v>139</v>
      </c>
      <c r="L2993" s="19" t="str">
        <f t="shared" si="297"/>
      </c>
      <c r="M2993" s="19" t="str">
        <f t="shared" si="298"/>
        <v>0.000 (0.000)</v>
      </c>
      <c r="N2993" s="19" t="str">
        <f t="shared" si="299"/>
        <v>0.000 (0.000)</v>
      </c>
      <c r="O2993" s="19" t="str">
        <f t="shared" si="300"/>
        <v>0.000 (0.000)</v>
      </c>
      <c r="P2993" s="19" t="str">
        <f t="shared" si="301"/>
        <v>0.000 (0.000)</v>
      </c>
      <c r="Q2993" s="19" t="str">
        <f t="shared" si="302"/>
        <v>0.000 (0.000)</v>
      </c>
    </row>
    <row r="2994">
      <c r="A2994" t="n">
        <v>3</v>
      </c>
      <c r="B2994" t="s">
        <v>163</v>
      </c>
      <c r="C2994" t="s">
        <v>99</v>
      </c>
      <c r="D2994" t="s">
        <v>110</v>
      </c>
      <c r="E2994" t="n">
        <v>62.3278661615768</v>
      </c>
      <c r="F2994" t="n">
        <v>0.4053290438075</v>
      </c>
      <c r="G2994" t="s">
        <v>101</v>
      </c>
      <c r="L2994" s="19" t="str">
        <f t="shared" si="297"/>
      </c>
      <c r="M2994" s="19" t="str">
        <f t="shared" si="298"/>
        <v>0.000 (0.000)</v>
      </c>
      <c r="N2994" s="19" t="str">
        <f t="shared" si="299"/>
        <v>0.000 (0.000)</v>
      </c>
      <c r="O2994" s="19" t="str">
        <f t="shared" si="300"/>
        <v>0.000 (0.000)</v>
      </c>
      <c r="P2994" s="19" t="str">
        <f t="shared" si="301"/>
        <v>0.000 (0.000)</v>
      </c>
      <c r="Q2994" s="19" t="str">
        <f t="shared" si="302"/>
        <v>0.000 (0.000)</v>
      </c>
    </row>
    <row r="2995">
      <c r="A2995" t="n">
        <v>3</v>
      </c>
      <c r="B2995" t="s">
        <v>164</v>
      </c>
      <c r="C2995" t="s">
        <v>99</v>
      </c>
      <c r="D2995" t="s">
        <v>110</v>
      </c>
      <c r="E2995" t="n">
        <v>83.0189227448833</v>
      </c>
      <c r="F2995" t="n">
        <v>0.436987479383248</v>
      </c>
      <c r="G2995" t="s">
        <v>101</v>
      </c>
      <c r="L2995" s="19" t="str">
        <f t="shared" si="297"/>
      </c>
      <c r="M2995" s="19" t="str">
        <f t="shared" si="298"/>
        <v>0.000 (0.000)</v>
      </c>
      <c r="N2995" s="19" t="str">
        <f t="shared" si="299"/>
        <v>0.000 (0.000)</v>
      </c>
      <c r="O2995" s="19" t="str">
        <f t="shared" si="300"/>
        <v>0.000 (0.000)</v>
      </c>
      <c r="P2995" s="19" t="str">
        <f t="shared" si="301"/>
        <v>0.000 (0.000)</v>
      </c>
      <c r="Q2995" s="19" t="str">
        <f t="shared" si="302"/>
        <v>0.000 (0.000)</v>
      </c>
    </row>
    <row r="2996">
      <c r="A2996" t="n">
        <v>3</v>
      </c>
      <c r="B2996" t="s">
        <v>165</v>
      </c>
      <c r="C2996" t="s">
        <v>99</v>
      </c>
      <c r="D2996" t="s">
        <v>110</v>
      </c>
      <c r="E2996" t="n">
        <v>55.8990856999541</v>
      </c>
      <c r="F2996" t="n">
        <v>0.470420024024606</v>
      </c>
      <c r="G2996" t="s">
        <v>101</v>
      </c>
      <c r="L2996" s="19" t="str">
        <f t="shared" si="297"/>
      </c>
      <c r="M2996" s="19" t="str">
        <f t="shared" si="298"/>
        <v>0.000 (0.000)</v>
      </c>
      <c r="N2996" s="19" t="str">
        <f t="shared" si="299"/>
        <v>0.000 (0.000)</v>
      </c>
      <c r="O2996" s="19" t="str">
        <f t="shared" si="300"/>
        <v>0.000 (0.000)</v>
      </c>
      <c r="P2996" s="19" t="str">
        <f t="shared" si="301"/>
        <v>0.000 (0.000)</v>
      </c>
      <c r="Q2996" s="19" t="str">
        <f t="shared" si="302"/>
        <v>0.000 (0.000)</v>
      </c>
    </row>
    <row r="2997">
      <c r="A2997" t="n">
        <v>3</v>
      </c>
      <c r="B2997" t="s">
        <v>166</v>
      </c>
      <c r="C2997" t="s">
        <v>99</v>
      </c>
      <c r="D2997" t="s">
        <v>110</v>
      </c>
      <c r="E2997" t="n">
        <v>52.9674934254961</v>
      </c>
      <c r="F2997" t="n">
        <v>0.404318626003853</v>
      </c>
      <c r="G2997" t="s">
        <v>101</v>
      </c>
      <c r="L2997" s="19" t="str">
        <f t="shared" si="297"/>
      </c>
      <c r="M2997" s="19" t="str">
        <f t="shared" si="298"/>
        <v>0.000 (0.000)</v>
      </c>
      <c r="N2997" s="19" t="str">
        <f t="shared" si="299"/>
        <v>0.000 (0.000)</v>
      </c>
      <c r="O2997" s="19" t="str">
        <f t="shared" si="300"/>
        <v>0.000 (0.000)</v>
      </c>
      <c r="P2997" s="19" t="str">
        <f t="shared" si="301"/>
        <v>0.000 (0.000)</v>
      </c>
      <c r="Q2997" s="19" t="str">
        <f t="shared" si="302"/>
        <v>0.000 (0.000)</v>
      </c>
    </row>
    <row r="2998">
      <c r="A2998" t="n">
        <v>3</v>
      </c>
      <c r="B2998" t="s">
        <v>167</v>
      </c>
      <c r="C2998" t="s">
        <v>99</v>
      </c>
      <c r="D2998" t="s">
        <v>110</v>
      </c>
      <c r="E2998" t="n">
        <v>20.9732871337086</v>
      </c>
      <c r="F2998" t="n">
        <v>0.154770230609809</v>
      </c>
      <c r="G2998" t="s">
        <v>101</v>
      </c>
      <c r="L2998" s="19" t="str">
        <f t="shared" si="297"/>
      </c>
      <c r="M2998" s="19" t="str">
        <f t="shared" si="298"/>
        <v>0.000 (0.000)</v>
      </c>
      <c r="N2998" s="19" t="str">
        <f t="shared" si="299"/>
        <v>0.000 (0.000)</v>
      </c>
      <c r="O2998" s="19" t="str">
        <f t="shared" si="300"/>
        <v>0.000 (0.000)</v>
      </c>
      <c r="P2998" s="19" t="str">
        <f t="shared" si="301"/>
        <v>0.000 (0.000)</v>
      </c>
      <c r="Q2998" s="19" t="str">
        <f t="shared" si="302"/>
        <v>0.000 (0.000)</v>
      </c>
    </row>
    <row r="2999">
      <c r="A2999" t="n">
        <v>3</v>
      </c>
      <c r="B2999" t="s">
        <v>168</v>
      </c>
      <c r="C2999" t="s">
        <v>99</v>
      </c>
      <c r="D2999" t="s">
        <v>110</v>
      </c>
      <c r="E2999" t="n">
        <v>47.0325065745039</v>
      </c>
      <c r="F2999" t="n">
        <v>0.404318626003854</v>
      </c>
      <c r="G2999" t="s">
        <v>101</v>
      </c>
      <c r="L2999" s="19" t="str">
        <f t="shared" si="297"/>
      </c>
      <c r="M2999" s="19" t="str">
        <f t="shared" si="298"/>
        <v>0.000 (0.000)</v>
      </c>
      <c r="N2999" s="19" t="str">
        <f t="shared" si="299"/>
        <v>0.000 (0.000)</v>
      </c>
      <c r="O2999" s="19" t="str">
        <f t="shared" si="300"/>
        <v>0.000 (0.000)</v>
      </c>
      <c r="P2999" s="19" t="str">
        <f t="shared" si="301"/>
        <v>0.000 (0.000)</v>
      </c>
      <c r="Q2999" s="19" t="str">
        <f t="shared" si="302"/>
        <v>0.000 (0.000)</v>
      </c>
    </row>
    <row r="3000">
      <c r="A3000" t="n">
        <v>3</v>
      </c>
      <c r="B3000" t="s">
        <v>169</v>
      </c>
      <c r="C3000" t="s">
        <v>99</v>
      </c>
      <c r="D3000" t="s">
        <v>110</v>
      </c>
      <c r="E3000" t="n">
        <v>94.9030832517717</v>
      </c>
      <c r="F3000" t="n">
        <v>0.413103625419383</v>
      </c>
      <c r="G3000" t="s">
        <v>101</v>
      </c>
      <c r="L3000" s="19" t="str">
        <f t="shared" si="297"/>
      </c>
      <c r="M3000" s="19" t="str">
        <f t="shared" si="298"/>
        <v>0.000 (0.000)</v>
      </c>
      <c r="N3000" s="19" t="str">
        <f t="shared" si="299"/>
        <v>0.000 (0.000)</v>
      </c>
      <c r="O3000" s="19" t="str">
        <f t="shared" si="300"/>
        <v>0.000 (0.000)</v>
      </c>
      <c r="P3000" s="19" t="str">
        <f t="shared" si="301"/>
        <v>0.000 (0.000)</v>
      </c>
      <c r="Q3000" s="19" t="str">
        <f t="shared" si="302"/>
        <v>0.000 (0.000)</v>
      </c>
    </row>
    <row r="3001">
      <c r="A3001" t="n">
        <v>3</v>
      </c>
      <c r="B3001" t="s">
        <v>170</v>
      </c>
      <c r="C3001" t="s">
        <v>99</v>
      </c>
      <c r="D3001" t="s">
        <v>110</v>
      </c>
      <c r="E3001" t="n">
        <v>902744064.956344</v>
      </c>
      <c r="F3001" t="n">
        <v>27686827.4444076</v>
      </c>
      <c r="G3001" t="s">
        <v>101</v>
      </c>
      <c r="L3001" s="19" t="str">
        <f t="shared" si="297"/>
      </c>
      <c r="M3001" s="19" t="str">
        <f t="shared" si="298"/>
        <v>0.000 (0.000)</v>
      </c>
      <c r="N3001" s="19" t="str">
        <f t="shared" si="299"/>
        <v>0.000 (0.000)</v>
      </c>
      <c r="O3001" s="19" t="str">
        <f t="shared" si="300"/>
        <v>0.000 (0.000)</v>
      </c>
      <c r="P3001" s="19" t="str">
        <f t="shared" si="301"/>
        <v>0.000 (0.000)</v>
      </c>
      <c r="Q3001" s="19" t="str">
        <f t="shared" si="302"/>
        <v>0.000 (0.000)</v>
      </c>
    </row>
    <row r="3002">
      <c r="A3002" t="n">
        <v>3</v>
      </c>
      <c r="B3002" t="s">
        <v>171</v>
      </c>
      <c r="C3002" t="s">
        <v>99</v>
      </c>
      <c r="D3002" t="s">
        <v>110</v>
      </c>
      <c r="E3002" t="n">
        <v>838244436.517958</v>
      </c>
      <c r="F3002" t="n">
        <v>41699828.3633163</v>
      </c>
      <c r="G3002" t="s">
        <v>101</v>
      </c>
      <c r="L3002" s="19" t="str">
        <f t="shared" si="297"/>
      </c>
      <c r="M3002" s="19" t="str">
        <f t="shared" si="298"/>
        <v>0.000 (0.000)</v>
      </c>
      <c r="N3002" s="19" t="str">
        <f t="shared" si="299"/>
        <v>0.000 (0.000)</v>
      </c>
      <c r="O3002" s="19" t="str">
        <f t="shared" si="300"/>
        <v>0.000 (0.000)</v>
      </c>
      <c r="P3002" s="19" t="str">
        <f t="shared" si="301"/>
        <v>0.000 (0.000)</v>
      </c>
      <c r="Q3002" s="19" t="str">
        <f t="shared" si="302"/>
        <v>0.000 (0.000)</v>
      </c>
    </row>
    <row r="3003">
      <c r="A3003" t="n">
        <v>3</v>
      </c>
      <c r="B3003" t="s">
        <v>172</v>
      </c>
      <c r="C3003" t="s">
        <v>99</v>
      </c>
      <c r="D3003" t="s">
        <v>110</v>
      </c>
      <c r="E3003" t="n">
        <v>18.1346006865628</v>
      </c>
      <c r="F3003" t="n">
        <v>0.368114007399638</v>
      </c>
      <c r="G3003" t="s">
        <v>101</v>
      </c>
      <c r="L3003" s="19" t="str">
        <f t="shared" si="297"/>
      </c>
      <c r="M3003" s="19" t="str">
        <f t="shared" si="298"/>
        <v>0.000 (0.000)</v>
      </c>
      <c r="N3003" s="19" t="str">
        <f t="shared" si="299"/>
        <v>0.000 (0.000)</v>
      </c>
      <c r="O3003" s="19" t="str">
        <f t="shared" si="300"/>
        <v>0.000 (0.000)</v>
      </c>
      <c r="P3003" s="19" t="str">
        <f t="shared" si="301"/>
        <v>0.000 (0.000)</v>
      </c>
      <c r="Q3003" s="19" t="str">
        <f t="shared" si="302"/>
        <v>0.000 (0.000)</v>
      </c>
    </row>
    <row r="3004">
      <c r="A3004" t="n">
        <v>3</v>
      </c>
      <c r="B3004" t="s">
        <v>173</v>
      </c>
      <c r="C3004" t="s">
        <v>99</v>
      </c>
      <c r="D3004" t="s">
        <v>110</v>
      </c>
      <c r="E3004" t="n">
        <v>16.6481516423396</v>
      </c>
      <c r="F3004" t="n">
        <v>0.779127658777969</v>
      </c>
      <c r="G3004" t="s">
        <v>101</v>
      </c>
      <c r="L3004" s="19" t="str">
        <f t="shared" si="297"/>
      </c>
      <c r="M3004" s="19" t="str">
        <f t="shared" si="298"/>
        <v>0.000 (0.000)</v>
      </c>
      <c r="N3004" s="19" t="str">
        <f t="shared" si="299"/>
        <v>0.000 (0.000)</v>
      </c>
      <c r="O3004" s="19" t="str">
        <f t="shared" si="300"/>
        <v>0.000 (0.000)</v>
      </c>
      <c r="P3004" s="19" t="str">
        <f t="shared" si="301"/>
        <v>0.000 (0.000)</v>
      </c>
      <c r="Q3004" s="19" t="str">
        <f t="shared" si="302"/>
        <v>0.000 (0.000)</v>
      </c>
    </row>
    <row r="3005">
      <c r="A3005" t="n">
        <v>3</v>
      </c>
      <c r="B3005" t="s">
        <v>174</v>
      </c>
      <c r="C3005" t="s">
        <v>99</v>
      </c>
      <c r="D3005" t="s">
        <v>110</v>
      </c>
      <c r="E3005" t="n">
        <v>1091539921.75334</v>
      </c>
      <c r="F3005" t="n">
        <v>27215455.1597495</v>
      </c>
      <c r="G3005" t="s">
        <v>101</v>
      </c>
      <c r="L3005" s="19" t="str">
        <f t="shared" si="297"/>
      </c>
      <c r="M3005" s="19" t="str">
        <f t="shared" si="298"/>
        <v>0.000 (0.000)</v>
      </c>
      <c r="N3005" s="19" t="str">
        <f t="shared" si="299"/>
        <v>0.000 (0.000)</v>
      </c>
      <c r="O3005" s="19" t="str">
        <f t="shared" si="300"/>
        <v>0.000 (0.000)</v>
      </c>
      <c r="P3005" s="19" t="str">
        <f t="shared" si="301"/>
        <v>0.000 (0.000)</v>
      </c>
      <c r="Q3005" s="19" t="str">
        <f t="shared" si="302"/>
        <v>0.000 (0.000)</v>
      </c>
    </row>
    <row r="3006">
      <c r="A3006" t="n">
        <v>3</v>
      </c>
      <c r="B3006" t="s">
        <v>175</v>
      </c>
      <c r="C3006" t="s">
        <v>99</v>
      </c>
      <c r="D3006" t="s">
        <v>110</v>
      </c>
      <c r="E3006" t="n">
        <v>1327004846.29868</v>
      </c>
      <c r="F3006" t="n">
        <v>37084087.6941941</v>
      </c>
      <c r="G3006" t="s">
        <v>101</v>
      </c>
      <c r="L3006" s="19" t="str">
        <f t="shared" si="297"/>
      </c>
      <c r="M3006" s="19" t="str">
        <f t="shared" si="298"/>
        <v>0.000 (0.000)</v>
      </c>
      <c r="N3006" s="19" t="str">
        <f t="shared" si="299"/>
        <v>0.000 (0.000)</v>
      </c>
      <c r="O3006" s="19" t="str">
        <f t="shared" si="300"/>
        <v>0.000 (0.000)</v>
      </c>
      <c r="P3006" s="19" t="str">
        <f t="shared" si="301"/>
        <v>0.000 (0.000)</v>
      </c>
      <c r="Q3006" s="19" t="str">
        <f t="shared" si="302"/>
        <v>0.000 (0.000)</v>
      </c>
    </row>
    <row r="3007">
      <c r="A3007" t="n">
        <v>3</v>
      </c>
      <c r="B3007" t="s">
        <v>176</v>
      </c>
      <c r="C3007" t="s">
        <v>99</v>
      </c>
      <c r="D3007" t="s">
        <v>110</v>
      </c>
      <c r="E3007" t="n">
        <v>188795856.796995</v>
      </c>
      <c r="F3007" t="n">
        <v>9926902.17457914</v>
      </c>
      <c r="G3007" t="s">
        <v>101</v>
      </c>
      <c r="L3007" s="19" t="str">
        <f t="shared" si="297"/>
      </c>
      <c r="M3007" s="19" t="str">
        <f t="shared" si="298"/>
        <v>0.000 (0.000)</v>
      </c>
      <c r="N3007" s="19" t="str">
        <f t="shared" si="299"/>
        <v>0.000 (0.000)</v>
      </c>
      <c r="O3007" s="19" t="str">
        <f t="shared" si="300"/>
        <v>0.000 (0.000)</v>
      </c>
      <c r="P3007" s="19" t="str">
        <f t="shared" si="301"/>
        <v>0.000 (0.000)</v>
      </c>
      <c r="Q3007" s="19" t="str">
        <f t="shared" si="302"/>
        <v>0.000 (0.000)</v>
      </c>
    </row>
    <row r="3008">
      <c r="A3008" t="n">
        <v>3</v>
      </c>
      <c r="B3008" t="s">
        <v>177</v>
      </c>
      <c r="C3008" t="s">
        <v>99</v>
      </c>
      <c r="D3008" t="s">
        <v>110</v>
      </c>
      <c r="E3008" t="n">
        <v>488760409.780722</v>
      </c>
      <c r="F3008" t="n">
        <v>24562645.528292</v>
      </c>
      <c r="G3008" t="s">
        <v>101</v>
      </c>
      <c r="L3008" s="19" t="str">
        <f t="shared" si="297"/>
      </c>
      <c r="M3008" s="19" t="str">
        <f t="shared" si="298"/>
        <v>0.000 (0.000)</v>
      </c>
      <c r="N3008" s="19" t="str">
        <f t="shared" si="299"/>
        <v>0.000 (0.000)</v>
      </c>
      <c r="O3008" s="19" t="str">
        <f t="shared" si="300"/>
        <v>0.000 (0.000)</v>
      </c>
      <c r="P3008" s="19" t="str">
        <f t="shared" si="301"/>
        <v>0.000 (0.000)</v>
      </c>
      <c r="Q3008" s="19" t="str">
        <f t="shared" si="302"/>
        <v>0.000 (0.000)</v>
      </c>
    </row>
    <row r="3009">
      <c r="A3009" t="n">
        <v>3</v>
      </c>
      <c r="B3009" t="s">
        <v>89</v>
      </c>
      <c r="C3009" t="s">
        <v>99</v>
      </c>
      <c r="D3009" t="s">
        <v>110</v>
      </c>
      <c r="E3009" t="n">
        <v>0.560035284643916</v>
      </c>
      <c r="F3009" t="n">
        <v>0.0132856219343345</v>
      </c>
      <c r="G3009" t="s">
        <v>101</v>
      </c>
      <c r="L3009" s="19" t="str">
        <f t="shared" si="297"/>
      </c>
      <c r="M3009" s="19" t="str">
        <f t="shared" si="298"/>
        <v>0.000 (0.000)</v>
      </c>
      <c r="N3009" s="19" t="str">
        <f t="shared" si="299"/>
        <v>0.000 (0.000)</v>
      </c>
      <c r="O3009" s="19" t="str">
        <f t="shared" si="300"/>
        <v>0.000 (0.000)</v>
      </c>
      <c r="P3009" s="19" t="str">
        <f t="shared" si="301"/>
        <v>0.000 (0.000)</v>
      </c>
      <c r="Q3009" s="19" t="str">
        <f t="shared" si="302"/>
        <v>0.000 (0.000)</v>
      </c>
    </row>
    <row r="3010">
      <c r="A3010" t="n">
        <v>0</v>
      </c>
      <c r="B3010" t="s">
        <v>98</v>
      </c>
      <c r="C3010" t="s">
        <v>99</v>
      </c>
      <c r="D3010" t="s">
        <v>111</v>
      </c>
      <c r="E3010" t="n">
        <v>174446715.857143</v>
      </c>
      <c r="F3010" t="n">
        <v>3779255.81663107</v>
      </c>
      <c r="G3010" t="s">
        <v>101</v>
      </c>
      <c r="L3010" s="19" t="str">
        <f t="shared" ref="L3010:L3073" si="303">_xlfn.CONCAT(A3010:D3010)</f>
      </c>
      <c r="M3010" s="19" t="str">
        <f t="shared" ref="M3010:M3073" si="304">TEXT(E3010/1000000000,"0.000")&amp;" ("&amp;TEXT(F3010/1000000000,"0.000")&amp;")"</f>
        <v>0.000 (0.000)</v>
      </c>
      <c r="N3010" s="19" t="str">
        <f t="shared" ref="N3010:N3073" si="305">TEXT(E3010/1000000,"0.000")&amp;" ("&amp;TEXT(F3010/1000000,"0.000")&amp;")"</f>
        <v>0.000 (0.000)</v>
      </c>
      <c r="O3010" s="19" t="str">
        <f t="shared" ref="O3010:O3073" si="306">TEXT(E3010,"0.000")&amp;" ("&amp;TEXT(F3010,"0.000")&amp;")"</f>
        <v>0.000 (0.000)</v>
      </c>
      <c r="P3010" s="19" t="str">
        <f t="shared" ref="P3010:P3073" si="307">TEXT(E3010,"0.000")&amp;G3010&amp;" ("&amp;TEXT(F3010,"0.000")&amp;")"</f>
        <v>0.000 (0.000)</v>
      </c>
      <c r="Q3010" s="19" t="str">
        <f t="shared" ref="Q3010:Q3073" si="308">TEXT(E3010/1000000,"0.000")&amp;G3010&amp;" ("&amp;TEXT(F3010/1000000,"0.000")&amp;")"</f>
        <v>0.000 (0.000)</v>
      </c>
    </row>
    <row r="3011">
      <c r="A3011" t="n">
        <v>0</v>
      </c>
      <c r="B3011" t="s">
        <v>146</v>
      </c>
      <c r="C3011" t="s">
        <v>99</v>
      </c>
      <c r="D3011" t="s">
        <v>111</v>
      </c>
      <c r="E3011" t="n">
        <v>1.07524790608888</v>
      </c>
      <c r="F3011" t="n">
        <v>0.022572242769731</v>
      </c>
      <c r="G3011" t="s">
        <v>101</v>
      </c>
      <c r="L3011" s="19" t="str">
        <f t="shared" si="303"/>
      </c>
      <c r="M3011" s="19" t="str">
        <f t="shared" si="304"/>
        <v>0.000 (0.000)</v>
      </c>
      <c r="N3011" s="19" t="str">
        <f t="shared" si="305"/>
        <v>0.000 (0.000)</v>
      </c>
      <c r="O3011" s="19" t="str">
        <f t="shared" si="306"/>
        <v>0.000 (0.000)</v>
      </c>
      <c r="P3011" s="19" t="str">
        <f t="shared" si="307"/>
        <v>0.000 (0.000)</v>
      </c>
      <c r="Q3011" s="19" t="str">
        <f t="shared" si="308"/>
        <v>0.000 (0.000)</v>
      </c>
    </row>
    <row r="3012">
      <c r="A3012" t="n">
        <v>0</v>
      </c>
      <c r="B3012" t="s">
        <v>147</v>
      </c>
      <c r="C3012" t="s">
        <v>99</v>
      </c>
      <c r="D3012" t="s">
        <v>111</v>
      </c>
      <c r="E3012" t="n">
        <v>52544731.6373102</v>
      </c>
      <c r="F3012" t="n">
        <v>60967098.8069065</v>
      </c>
      <c r="G3012" t="s">
        <v>139</v>
      </c>
      <c r="L3012" s="19" t="str">
        <f t="shared" si="303"/>
      </c>
      <c r="M3012" s="19" t="str">
        <f t="shared" si="304"/>
        <v>0.000 (0.000)</v>
      </c>
      <c r="N3012" s="19" t="str">
        <f t="shared" si="305"/>
        <v>0.000 (0.000)</v>
      </c>
      <c r="O3012" s="19" t="str">
        <f t="shared" si="306"/>
        <v>0.000 (0.000)</v>
      </c>
      <c r="P3012" s="19" t="str">
        <f t="shared" si="307"/>
        <v>0.000 (0.000)</v>
      </c>
      <c r="Q3012" s="19" t="str">
        <f t="shared" si="308"/>
        <v>0.000 (0.000)</v>
      </c>
    </row>
    <row r="3013">
      <c r="A3013" t="n">
        <v>0</v>
      </c>
      <c r="B3013" t="s">
        <v>148</v>
      </c>
      <c r="C3013" t="s">
        <v>99</v>
      </c>
      <c r="D3013" t="s">
        <v>111</v>
      </c>
      <c r="E3013" t="n">
        <v>7.52479060888844</v>
      </c>
      <c r="F3013" t="n">
        <v>2.2572242769731</v>
      </c>
      <c r="G3013" t="s">
        <v>101</v>
      </c>
      <c r="L3013" s="19" t="str">
        <f t="shared" si="303"/>
      </c>
      <c r="M3013" s="19" t="str">
        <f t="shared" si="304"/>
        <v>0.000 (0.000)</v>
      </c>
      <c r="N3013" s="19" t="str">
        <f t="shared" si="305"/>
        <v>0.000 (0.000)</v>
      </c>
      <c r="O3013" s="19" t="str">
        <f t="shared" si="306"/>
        <v>0.000 (0.000)</v>
      </c>
      <c r="P3013" s="19" t="str">
        <f t="shared" si="307"/>
        <v>0.000 (0.000)</v>
      </c>
      <c r="Q3013" s="19" t="str">
        <f t="shared" si="308"/>
        <v>0.000 (0.000)</v>
      </c>
    </row>
    <row r="3014">
      <c r="A3014" t="n">
        <v>0</v>
      </c>
      <c r="B3014" t="s">
        <v>149</v>
      </c>
      <c r="C3014" t="s">
        <v>99</v>
      </c>
      <c r="D3014" t="s">
        <v>111</v>
      </c>
      <c r="E3014" t="n">
        <v>1.25164439085488</v>
      </c>
      <c r="F3014" t="n">
        <v>0.0179901291008159</v>
      </c>
      <c r="G3014" t="s">
        <v>101</v>
      </c>
      <c r="L3014" s="19" t="str">
        <f t="shared" si="303"/>
      </c>
      <c r="M3014" s="19" t="str">
        <f t="shared" si="304"/>
        <v>0.000 (0.000)</v>
      </c>
      <c r="N3014" s="19" t="str">
        <f t="shared" si="305"/>
        <v>0.000 (0.000)</v>
      </c>
      <c r="O3014" s="19" t="str">
        <f t="shared" si="306"/>
        <v>0.000 (0.000)</v>
      </c>
      <c r="P3014" s="19" t="str">
        <f t="shared" si="307"/>
        <v>0.000 (0.000)</v>
      </c>
      <c r="Q3014" s="19" t="str">
        <f t="shared" si="308"/>
        <v>0.000 (0.000)</v>
      </c>
    </row>
    <row r="3015">
      <c r="A3015" t="n">
        <v>0</v>
      </c>
      <c r="B3015" t="s">
        <v>150</v>
      </c>
      <c r="C3015" t="s">
        <v>99</v>
      </c>
      <c r="D3015" t="s">
        <v>111</v>
      </c>
      <c r="E3015" t="n">
        <v>0.16104401146068</v>
      </c>
      <c r="F3015" t="n">
        <v>0.0107384850842738</v>
      </c>
      <c r="G3015" t="s">
        <v>101</v>
      </c>
      <c r="L3015" s="19" t="str">
        <f t="shared" si="303"/>
      </c>
      <c r="M3015" s="19" t="str">
        <f t="shared" si="304"/>
        <v>0.000 (0.000)</v>
      </c>
      <c r="N3015" s="19" t="str">
        <f t="shared" si="305"/>
        <v>0.000 (0.000)</v>
      </c>
      <c r="O3015" s="19" t="str">
        <f t="shared" si="306"/>
        <v>0.000 (0.000)</v>
      </c>
      <c r="P3015" s="19" t="str">
        <f t="shared" si="307"/>
        <v>0.000 (0.000)</v>
      </c>
      <c r="Q3015" s="19" t="str">
        <f t="shared" si="308"/>
        <v>0.000 (0.000)</v>
      </c>
    </row>
    <row r="3016">
      <c r="A3016" t="n">
        <v>0</v>
      </c>
      <c r="B3016" t="s">
        <v>151</v>
      </c>
      <c r="C3016" t="s">
        <v>99</v>
      </c>
      <c r="D3016" t="s">
        <v>111</v>
      </c>
      <c r="E3016" t="n">
        <v>25.1644390854884</v>
      </c>
      <c r="F3016" t="n">
        <v>1.79901291008159</v>
      </c>
      <c r="G3016" t="s">
        <v>101</v>
      </c>
      <c r="L3016" s="19" t="str">
        <f t="shared" si="303"/>
      </c>
      <c r="M3016" s="19" t="str">
        <f t="shared" si="304"/>
        <v>0.000 (0.000)</v>
      </c>
      <c r="N3016" s="19" t="str">
        <f t="shared" si="305"/>
        <v>0.000 (0.000)</v>
      </c>
      <c r="O3016" s="19" t="str">
        <f t="shared" si="306"/>
        <v>0.000 (0.000)</v>
      </c>
      <c r="P3016" s="19" t="str">
        <f t="shared" si="307"/>
        <v>0.000 (0.000)</v>
      </c>
      <c r="Q3016" s="19" t="str">
        <f t="shared" si="308"/>
        <v>0.000 (0.000)</v>
      </c>
    </row>
    <row r="3017">
      <c r="A3017" t="n">
        <v>0</v>
      </c>
      <c r="B3017" t="s">
        <v>152</v>
      </c>
      <c r="C3017" t="s">
        <v>99</v>
      </c>
      <c r="D3017" t="s">
        <v>111</v>
      </c>
      <c r="E3017" t="n">
        <v>0.855907259052321</v>
      </c>
      <c r="F3017" t="n">
        <v>0.0116362611278234</v>
      </c>
      <c r="G3017" t="s">
        <v>101</v>
      </c>
      <c r="L3017" s="19" t="str">
        <f t="shared" si="303"/>
      </c>
      <c r="M3017" s="19" t="str">
        <f t="shared" si="304"/>
        <v>0.000 (0.000)</v>
      </c>
      <c r="N3017" s="19" t="str">
        <f t="shared" si="305"/>
        <v>0.000 (0.000)</v>
      </c>
      <c r="O3017" s="19" t="str">
        <f t="shared" si="306"/>
        <v>0.000 (0.000)</v>
      </c>
      <c r="P3017" s="19" t="str">
        <f t="shared" si="307"/>
        <v>0.000 (0.000)</v>
      </c>
      <c r="Q3017" s="19" t="str">
        <f t="shared" si="308"/>
        <v>0.000 (0.000)</v>
      </c>
    </row>
    <row r="3018">
      <c r="A3018" t="n">
        <v>0</v>
      </c>
      <c r="B3018" t="s">
        <v>153</v>
      </c>
      <c r="C3018" t="s">
        <v>99</v>
      </c>
      <c r="D3018" t="s">
        <v>111</v>
      </c>
      <c r="E3018" t="n">
        <v>-1136399836.06649</v>
      </c>
      <c r="F3018" t="n">
        <v>55179479.940729</v>
      </c>
      <c r="G3018" t="s">
        <v>101</v>
      </c>
      <c r="L3018" s="19" t="str">
        <f t="shared" si="303"/>
      </c>
      <c r="M3018" s="19" t="str">
        <f t="shared" si="304"/>
        <v>0.000 (0.000)</v>
      </c>
      <c r="N3018" s="19" t="str">
        <f t="shared" si="305"/>
        <v>0.000 (0.000)</v>
      </c>
      <c r="O3018" s="19" t="str">
        <f t="shared" si="306"/>
        <v>0.000 (0.000)</v>
      </c>
      <c r="P3018" s="19" t="str">
        <f t="shared" si="307"/>
        <v>0.000 (0.000)</v>
      </c>
      <c r="Q3018" s="19" t="str">
        <f t="shared" si="308"/>
        <v>0.000 (0.000)</v>
      </c>
    </row>
    <row r="3019">
      <c r="A3019" t="n">
        <v>0</v>
      </c>
      <c r="B3019" t="s">
        <v>154</v>
      </c>
      <c r="C3019" t="s">
        <v>99</v>
      </c>
      <c r="D3019" t="s">
        <v>111</v>
      </c>
      <c r="E3019" t="n">
        <v>-14.4092740947679</v>
      </c>
      <c r="F3019" t="n">
        <v>1.16362611278234</v>
      </c>
      <c r="G3019" t="s">
        <v>101</v>
      </c>
      <c r="L3019" s="19" t="str">
        <f t="shared" si="303"/>
      </c>
      <c r="M3019" s="19" t="str">
        <f t="shared" si="304"/>
        <v>0.000 (0.000)</v>
      </c>
      <c r="N3019" s="19" t="str">
        <f t="shared" si="305"/>
        <v>0.000 (0.000)</v>
      </c>
      <c r="O3019" s="19" t="str">
        <f t="shared" si="306"/>
        <v>0.000 (0.000)</v>
      </c>
      <c r="P3019" s="19" t="str">
        <f t="shared" si="307"/>
        <v>0.000 (0.000)</v>
      </c>
      <c r="Q3019" s="19" t="str">
        <f t="shared" si="308"/>
        <v>0.000 (0.000)</v>
      </c>
    </row>
    <row r="3020">
      <c r="A3020" t="n">
        <v>0</v>
      </c>
      <c r="B3020" t="s">
        <v>155</v>
      </c>
      <c r="C3020" t="s">
        <v>99</v>
      </c>
      <c r="D3020" t="s">
        <v>111</v>
      </c>
      <c r="E3020" t="n">
        <v>87499344.9008437</v>
      </c>
      <c r="F3020" t="n">
        <v>44989023.1253967</v>
      </c>
      <c r="G3020" t="s">
        <v>140</v>
      </c>
      <c r="L3020" s="19" t="str">
        <f t="shared" si="303"/>
      </c>
      <c r="M3020" s="19" t="str">
        <f t="shared" si="304"/>
        <v>0.000 (0.000)</v>
      </c>
      <c r="N3020" s="19" t="str">
        <f t="shared" si="305"/>
        <v>0.000 (0.000)</v>
      </c>
      <c r="O3020" s="19" t="str">
        <f t="shared" si="306"/>
        <v>0.000 (0.000)</v>
      </c>
      <c r="P3020" s="19" t="str">
        <f t="shared" si="307"/>
        <v>0.000 (0.000)</v>
      </c>
      <c r="Q3020" s="19" t="str">
        <f t="shared" si="308"/>
        <v>0.000 (0.000)</v>
      </c>
    </row>
    <row r="3021">
      <c r="A3021" t="n">
        <v>0</v>
      </c>
      <c r="B3021" t="s">
        <v>156</v>
      </c>
      <c r="C3021" t="s">
        <v>99</v>
      </c>
      <c r="D3021" t="s">
        <v>111</v>
      </c>
      <c r="E3021" t="n">
        <v>6.79217680741082</v>
      </c>
      <c r="F3021" t="n">
        <v>1.09534005416954</v>
      </c>
      <c r="G3021" t="s">
        <v>101</v>
      </c>
      <c r="L3021" s="19" t="str">
        <f t="shared" si="303"/>
      </c>
      <c r="M3021" s="19" t="str">
        <f t="shared" si="304"/>
        <v>0.000 (0.000)</v>
      </c>
      <c r="N3021" s="19" t="str">
        <f t="shared" si="305"/>
        <v>0.000 (0.000)</v>
      </c>
      <c r="O3021" s="19" t="str">
        <f t="shared" si="306"/>
        <v>0.000 (0.000)</v>
      </c>
      <c r="P3021" s="19" t="str">
        <f t="shared" si="307"/>
        <v>0.000 (0.000)</v>
      </c>
      <c r="Q3021" s="19" t="str">
        <f t="shared" si="308"/>
        <v>0.000 (0.000)</v>
      </c>
    </row>
    <row r="3022">
      <c r="A3022" t="n">
        <v>0</v>
      </c>
      <c r="B3022" t="s">
        <v>84</v>
      </c>
      <c r="C3022" t="s">
        <v>99</v>
      </c>
      <c r="D3022" t="s">
        <v>111</v>
      </c>
      <c r="E3022" t="n">
        <v>0.932078231925892</v>
      </c>
      <c r="F3022" t="n">
        <v>0.0109534005416954</v>
      </c>
      <c r="G3022" t="s">
        <v>101</v>
      </c>
      <c r="L3022" s="19" t="str">
        <f t="shared" si="303"/>
      </c>
      <c r="M3022" s="19" t="str">
        <f t="shared" si="304"/>
        <v>0.000 (0.000)</v>
      </c>
      <c r="N3022" s="19" t="str">
        <f t="shared" si="305"/>
        <v>0.000 (0.000)</v>
      </c>
      <c r="O3022" s="19" t="str">
        <f t="shared" si="306"/>
        <v>0.000 (0.000)</v>
      </c>
      <c r="P3022" s="19" t="str">
        <f t="shared" si="307"/>
        <v>0.000 (0.000)</v>
      </c>
      <c r="Q3022" s="19" t="str">
        <f t="shared" si="308"/>
        <v>0.000 (0.000)</v>
      </c>
    </row>
    <row r="3023">
      <c r="A3023" t="n">
        <v>0</v>
      </c>
      <c r="B3023" t="s">
        <v>157</v>
      </c>
      <c r="C3023" t="s">
        <v>99</v>
      </c>
      <c r="D3023" t="s">
        <v>111</v>
      </c>
      <c r="E3023" t="n">
        <v>349138481.357577</v>
      </c>
      <c r="F3023" t="n">
        <v>65206901.5119007</v>
      </c>
      <c r="G3023" t="s">
        <v>101</v>
      </c>
      <c r="L3023" s="19" t="str">
        <f t="shared" si="303"/>
      </c>
      <c r="M3023" s="19" t="str">
        <f t="shared" si="304"/>
        <v>0.000 (0.000)</v>
      </c>
      <c r="N3023" s="19" t="str">
        <f t="shared" si="305"/>
        <v>0.000 (0.000)</v>
      </c>
      <c r="O3023" s="19" t="str">
        <f t="shared" si="306"/>
        <v>0.000 (0.000)</v>
      </c>
      <c r="P3023" s="19" t="str">
        <f t="shared" si="307"/>
        <v>0.000 (0.000)</v>
      </c>
      <c r="Q3023" s="19" t="str">
        <f t="shared" si="308"/>
        <v>0.000 (0.000)</v>
      </c>
    </row>
    <row r="3024">
      <c r="A3024" t="n">
        <v>0</v>
      </c>
      <c r="B3024" t="s">
        <v>158</v>
      </c>
      <c r="C3024" t="s">
        <v>99</v>
      </c>
      <c r="D3024" t="s">
        <v>111</v>
      </c>
      <c r="E3024" t="n">
        <v>4.33659974194107</v>
      </c>
      <c r="F3024" t="n">
        <v>0.657825119423139</v>
      </c>
      <c r="G3024" t="s">
        <v>101</v>
      </c>
      <c r="L3024" s="19" t="str">
        <f t="shared" si="303"/>
      </c>
      <c r="M3024" s="19" t="str">
        <f t="shared" si="304"/>
        <v>0.000 (0.000)</v>
      </c>
      <c r="N3024" s="19" t="str">
        <f t="shared" si="305"/>
        <v>0.000 (0.000)</v>
      </c>
      <c r="O3024" s="19" t="str">
        <f t="shared" si="306"/>
        <v>0.000 (0.000)</v>
      </c>
      <c r="P3024" s="19" t="str">
        <f t="shared" si="307"/>
        <v>0.000 (0.000)</v>
      </c>
      <c r="Q3024" s="19" t="str">
        <f t="shared" si="308"/>
        <v>0.000 (0.000)</v>
      </c>
    </row>
    <row r="3025">
      <c r="A3025" t="n">
        <v>0</v>
      </c>
      <c r="B3025" t="s">
        <v>159</v>
      </c>
      <c r="C3025" t="s">
        <v>99</v>
      </c>
      <c r="D3025" t="s">
        <v>111</v>
      </c>
      <c r="E3025" t="n">
        <v>-538699096.514767</v>
      </c>
      <c r="F3025" t="n">
        <v>55466139.6350065</v>
      </c>
      <c r="G3025" t="s">
        <v>101</v>
      </c>
      <c r="L3025" s="19" t="str">
        <f t="shared" si="303"/>
      </c>
      <c r="M3025" s="19" t="str">
        <f t="shared" si="304"/>
        <v>0.000 (0.000)</v>
      </c>
      <c r="N3025" s="19" t="str">
        <f t="shared" si="305"/>
        <v>0.000 (0.000)</v>
      </c>
      <c r="O3025" s="19" t="str">
        <f t="shared" si="306"/>
        <v>0.000 (0.000)</v>
      </c>
      <c r="P3025" s="19" t="str">
        <f t="shared" si="307"/>
        <v>0.000 (0.000)</v>
      </c>
      <c r="Q3025" s="19" t="str">
        <f t="shared" si="308"/>
        <v>0.000 (0.000)</v>
      </c>
    </row>
    <row r="3026">
      <c r="A3026" t="n">
        <v>0</v>
      </c>
      <c r="B3026" t="s">
        <v>160</v>
      </c>
      <c r="C3026" t="s">
        <v>99</v>
      </c>
      <c r="D3026" t="s">
        <v>111</v>
      </c>
      <c r="E3026" t="n">
        <v>-685.746282712004</v>
      </c>
      <c r="F3026" t="n">
        <v>1375.34664408116</v>
      </c>
      <c r="G3026" t="s">
        <v>139</v>
      </c>
      <c r="L3026" s="19" t="str">
        <f t="shared" si="303"/>
      </c>
      <c r="M3026" s="19" t="str">
        <f t="shared" si="304"/>
        <v>0.000 (0.000)</v>
      </c>
      <c r="N3026" s="19" t="str">
        <f t="shared" si="305"/>
        <v>0.000 (0.000)</v>
      </c>
      <c r="O3026" s="19" t="str">
        <f t="shared" si="306"/>
        <v>0.000 (0.000)</v>
      </c>
      <c r="P3026" s="19" t="str">
        <f t="shared" si="307"/>
        <v>0.000 (0.000)</v>
      </c>
      <c r="Q3026" s="19" t="str">
        <f t="shared" si="308"/>
        <v>0.000 (0.000)</v>
      </c>
    </row>
    <row r="3027">
      <c r="A3027" t="n">
        <v>0</v>
      </c>
      <c r="B3027" t="s">
        <v>161</v>
      </c>
      <c r="C3027" t="s">
        <v>99</v>
      </c>
      <c r="D3027" t="s">
        <v>111</v>
      </c>
      <c r="E3027" t="n">
        <v>64.2834722534735</v>
      </c>
      <c r="F3027" t="n">
        <v>0.240836737126387</v>
      </c>
      <c r="G3027" t="s">
        <v>101</v>
      </c>
      <c r="L3027" s="19" t="str">
        <f t="shared" si="303"/>
      </c>
      <c r="M3027" s="19" t="str">
        <f t="shared" si="304"/>
        <v>0.000 (0.000)</v>
      </c>
      <c r="N3027" s="19" t="str">
        <f t="shared" si="305"/>
        <v>0.000 (0.000)</v>
      </c>
      <c r="O3027" s="19" t="str">
        <f t="shared" si="306"/>
        <v>0.000 (0.000)</v>
      </c>
      <c r="P3027" s="19" t="str">
        <f t="shared" si="307"/>
        <v>0.000 (0.000)</v>
      </c>
      <c r="Q3027" s="19" t="str">
        <f t="shared" si="308"/>
        <v>0.000 (0.000)</v>
      </c>
    </row>
    <row r="3028">
      <c r="A3028" t="n">
        <v>0</v>
      </c>
      <c r="B3028" t="s">
        <v>162</v>
      </c>
      <c r="C3028" t="s">
        <v>99</v>
      </c>
      <c r="D3028" t="s">
        <v>111</v>
      </c>
      <c r="E3028" t="n">
        <v>54.2188877916805</v>
      </c>
      <c r="F3028" t="n">
        <v>0.363062943170121</v>
      </c>
      <c r="G3028" t="s">
        <v>101</v>
      </c>
      <c r="L3028" s="19" t="str">
        <f t="shared" si="303"/>
      </c>
      <c r="M3028" s="19" t="str">
        <f t="shared" si="304"/>
        <v>0.000 (0.000)</v>
      </c>
      <c r="N3028" s="19" t="str">
        <f t="shared" si="305"/>
        <v>0.000 (0.000)</v>
      </c>
      <c r="O3028" s="19" t="str">
        <f t="shared" si="306"/>
        <v>0.000 (0.000)</v>
      </c>
      <c r="P3028" s="19" t="str">
        <f t="shared" si="307"/>
        <v>0.000 (0.000)</v>
      </c>
      <c r="Q3028" s="19" t="str">
        <f t="shared" si="308"/>
        <v>0.000 (0.000)</v>
      </c>
    </row>
    <row r="3029">
      <c r="A3029" t="n">
        <v>0</v>
      </c>
      <c r="B3029" t="s">
        <v>163</v>
      </c>
      <c r="C3029" t="s">
        <v>99</v>
      </c>
      <c r="D3029" t="s">
        <v>111</v>
      </c>
      <c r="E3029" t="n">
        <v>61.6265993120918</v>
      </c>
      <c r="F3029" t="n">
        <v>0.284189306268892</v>
      </c>
      <c r="G3029" t="s">
        <v>101</v>
      </c>
      <c r="L3029" s="19" t="str">
        <f t="shared" si="303"/>
      </c>
      <c r="M3029" s="19" t="str">
        <f t="shared" si="304"/>
        <v>0.000 (0.000)</v>
      </c>
      <c r="N3029" s="19" t="str">
        <f t="shared" si="305"/>
        <v>0.000 (0.000)</v>
      </c>
      <c r="O3029" s="19" t="str">
        <f t="shared" si="306"/>
        <v>0.000 (0.000)</v>
      </c>
      <c r="P3029" s="19" t="str">
        <f t="shared" si="307"/>
        <v>0.000 (0.000)</v>
      </c>
      <c r="Q3029" s="19" t="str">
        <f t="shared" si="308"/>
        <v>0.000 (0.000)</v>
      </c>
    </row>
    <row r="3030">
      <c r="A3030" t="n">
        <v>0</v>
      </c>
      <c r="B3030" t="s">
        <v>164</v>
      </c>
      <c r="C3030" t="s">
        <v>99</v>
      </c>
      <c r="D3030" t="s">
        <v>111</v>
      </c>
      <c r="E3030" t="n">
        <v>84.3531937183534</v>
      </c>
      <c r="F3030" t="n">
        <v>0.281943161982652</v>
      </c>
      <c r="G3030" t="s">
        <v>101</v>
      </c>
      <c r="L3030" s="19" t="str">
        <f t="shared" si="303"/>
      </c>
      <c r="M3030" s="19" t="str">
        <f t="shared" si="304"/>
        <v>0.000 (0.000)</v>
      </c>
      <c r="N3030" s="19" t="str">
        <f t="shared" si="305"/>
        <v>0.000 (0.000)</v>
      </c>
      <c r="O3030" s="19" t="str">
        <f t="shared" si="306"/>
        <v>0.000 (0.000)</v>
      </c>
      <c r="P3030" s="19" t="str">
        <f t="shared" si="307"/>
        <v>0.000 (0.000)</v>
      </c>
      <c r="Q3030" s="19" t="str">
        <f t="shared" si="308"/>
        <v>0.000 (0.000)</v>
      </c>
    </row>
    <row r="3031">
      <c r="A3031" t="n">
        <v>0</v>
      </c>
      <c r="B3031" t="s">
        <v>165</v>
      </c>
      <c r="C3031" t="s">
        <v>99</v>
      </c>
      <c r="D3031" t="s">
        <v>111</v>
      </c>
      <c r="E3031" t="n">
        <v>58.2054341592413</v>
      </c>
      <c r="F3031" t="n">
        <v>0.255248624099221</v>
      </c>
      <c r="G3031" t="s">
        <v>101</v>
      </c>
      <c r="L3031" s="19" t="str">
        <f t="shared" si="303"/>
      </c>
      <c r="M3031" s="19" t="str">
        <f t="shared" si="304"/>
        <v>0.000 (0.000)</v>
      </c>
      <c r="N3031" s="19" t="str">
        <f t="shared" si="305"/>
        <v>0.000 (0.000)</v>
      </c>
      <c r="O3031" s="19" t="str">
        <f t="shared" si="306"/>
        <v>0.000 (0.000)</v>
      </c>
      <c r="P3031" s="19" t="str">
        <f t="shared" si="307"/>
        <v>0.000 (0.000)</v>
      </c>
      <c r="Q3031" s="19" t="str">
        <f t="shared" si="308"/>
        <v>0.000 (0.000)</v>
      </c>
    </row>
    <row r="3032">
      <c r="A3032" t="n">
        <v>0</v>
      </c>
      <c r="B3032" t="s">
        <v>166</v>
      </c>
      <c r="C3032" t="s">
        <v>99</v>
      </c>
      <c r="D3032" t="s">
        <v>111</v>
      </c>
      <c r="E3032" t="n">
        <v>48.9524908636708</v>
      </c>
      <c r="F3032" t="n">
        <v>0.297222711963533</v>
      </c>
      <c r="G3032" t="s">
        <v>101</v>
      </c>
      <c r="L3032" s="19" t="str">
        <f t="shared" si="303"/>
      </c>
      <c r="M3032" s="19" t="str">
        <f t="shared" si="304"/>
        <v>0.000 (0.000)</v>
      </c>
      <c r="N3032" s="19" t="str">
        <f t="shared" si="305"/>
        <v>0.000 (0.000)</v>
      </c>
      <c r="O3032" s="19" t="str">
        <f t="shared" si="306"/>
        <v>0.000 (0.000)</v>
      </c>
      <c r="P3032" s="19" t="str">
        <f t="shared" si="307"/>
        <v>0.000 (0.000)</v>
      </c>
      <c r="Q3032" s="19" t="str">
        <f t="shared" si="308"/>
        <v>0.000 (0.000)</v>
      </c>
    </row>
    <row r="3033">
      <c r="A3033" t="n">
        <v>0</v>
      </c>
      <c r="B3033" t="s">
        <v>167</v>
      </c>
      <c r="C3033" t="s">
        <v>99</v>
      </c>
      <c r="D3033" t="s">
        <v>111</v>
      </c>
      <c r="E3033" t="n">
        <v>18.9041642782281</v>
      </c>
      <c r="F3033" t="n">
        <v>0.207442209082368</v>
      </c>
      <c r="G3033" t="s">
        <v>101</v>
      </c>
      <c r="L3033" s="19" t="str">
        <f t="shared" si="303"/>
      </c>
      <c r="M3033" s="19" t="str">
        <f t="shared" si="304"/>
        <v>0.000 (0.000)</v>
      </c>
      <c r="N3033" s="19" t="str">
        <f t="shared" si="305"/>
        <v>0.000 (0.000)</v>
      </c>
      <c r="O3033" s="19" t="str">
        <f t="shared" si="306"/>
        <v>0.000 (0.000)</v>
      </c>
      <c r="P3033" s="19" t="str">
        <f t="shared" si="307"/>
        <v>0.000 (0.000)</v>
      </c>
      <c r="Q3033" s="19" t="str">
        <f t="shared" si="308"/>
        <v>0.000 (0.000)</v>
      </c>
    </row>
    <row r="3034">
      <c r="A3034" t="n">
        <v>0</v>
      </c>
      <c r="B3034" t="s">
        <v>168</v>
      </c>
      <c r="C3034" t="s">
        <v>99</v>
      </c>
      <c r="D3034" t="s">
        <v>111</v>
      </c>
      <c r="E3034" t="n">
        <v>51.0475091363292</v>
      </c>
      <c r="F3034" t="n">
        <v>0.297222711963533</v>
      </c>
      <c r="G3034" t="s">
        <v>101</v>
      </c>
      <c r="L3034" s="19" t="str">
        <f t="shared" si="303"/>
      </c>
      <c r="M3034" s="19" t="str">
        <f t="shared" si="304"/>
        <v>0.000 (0.000)</v>
      </c>
      <c r="N3034" s="19" t="str">
        <f t="shared" si="305"/>
        <v>0.000 (0.000)</v>
      </c>
      <c r="O3034" s="19" t="str">
        <f t="shared" si="306"/>
        <v>0.000 (0.000)</v>
      </c>
      <c r="P3034" s="19" t="str">
        <f t="shared" si="307"/>
        <v>0.000 (0.000)</v>
      </c>
      <c r="Q3034" s="19" t="str">
        <f t="shared" si="308"/>
        <v>0.000 (0.000)</v>
      </c>
    </row>
    <row r="3035">
      <c r="A3035" t="n">
        <v>0</v>
      </c>
      <c r="B3035" t="s">
        <v>169</v>
      </c>
      <c r="C3035" t="s">
        <v>99</v>
      </c>
      <c r="D3035" t="s">
        <v>111</v>
      </c>
      <c r="E3035" t="n">
        <v>94.0546027441784</v>
      </c>
      <c r="F3035" t="n">
        <v>0.252505319615751</v>
      </c>
      <c r="G3035" t="s">
        <v>101</v>
      </c>
      <c r="L3035" s="19" t="str">
        <f t="shared" si="303"/>
      </c>
      <c r="M3035" s="19" t="str">
        <f t="shared" si="304"/>
        <v>0.000 (0.000)</v>
      </c>
      <c r="N3035" s="19" t="str">
        <f t="shared" si="305"/>
        <v>0.000 (0.000)</v>
      </c>
      <c r="O3035" s="19" t="str">
        <f t="shared" si="306"/>
        <v>0.000 (0.000)</v>
      </c>
      <c r="P3035" s="19" t="str">
        <f t="shared" si="307"/>
        <v>0.000 (0.000)</v>
      </c>
      <c r="Q3035" s="19" t="str">
        <f t="shared" si="308"/>
        <v>0.000 (0.000)</v>
      </c>
    </row>
    <row r="3036">
      <c r="A3036" t="n">
        <v>0</v>
      </c>
      <c r="B3036" t="s">
        <v>170</v>
      </c>
      <c r="C3036" t="s">
        <v>99</v>
      </c>
      <c r="D3036" t="s">
        <v>111</v>
      </c>
      <c r="E3036" t="n">
        <v>887837577.872343</v>
      </c>
      <c r="F3036" t="n">
        <v>30539136.5382844</v>
      </c>
      <c r="G3036" t="s">
        <v>101</v>
      </c>
      <c r="L3036" s="19" t="str">
        <f t="shared" si="303"/>
      </c>
      <c r="M3036" s="19" t="str">
        <f t="shared" si="304"/>
        <v>0.000 (0.000)</v>
      </c>
      <c r="N3036" s="19" t="str">
        <f t="shared" si="305"/>
        <v>0.000 (0.000)</v>
      </c>
      <c r="O3036" s="19" t="str">
        <f t="shared" si="306"/>
        <v>0.000 (0.000)</v>
      </c>
      <c r="P3036" s="19" t="str">
        <f t="shared" si="307"/>
        <v>0.000 (0.000)</v>
      </c>
      <c r="Q3036" s="19" t="str">
        <f t="shared" si="308"/>
        <v>0.000 (0.000)</v>
      </c>
    </row>
    <row r="3037">
      <c r="A3037" t="n">
        <v>0</v>
      </c>
      <c r="B3037" t="s">
        <v>171</v>
      </c>
      <c r="C3037" t="s">
        <v>99</v>
      </c>
      <c r="D3037" t="s">
        <v>111</v>
      </c>
      <c r="E3037" t="n">
        <v>261639136.456733</v>
      </c>
      <c r="F3037" t="n">
        <v>30505409.2496911</v>
      </c>
      <c r="G3037" t="s">
        <v>101</v>
      </c>
      <c r="L3037" s="19" t="str">
        <f t="shared" si="303"/>
      </c>
      <c r="M3037" s="19" t="str">
        <f t="shared" si="304"/>
        <v>0.000 (0.000)</v>
      </c>
      <c r="N3037" s="19" t="str">
        <f t="shared" si="305"/>
        <v>0.000 (0.000)</v>
      </c>
      <c r="O3037" s="19" t="str">
        <f t="shared" si="306"/>
        <v>0.000 (0.000)</v>
      </c>
      <c r="P3037" s="19" t="str">
        <f t="shared" si="307"/>
        <v>0.000 (0.000)</v>
      </c>
      <c r="Q3037" s="19" t="str">
        <f t="shared" si="308"/>
        <v>0.000 (0.000)</v>
      </c>
    </row>
    <row r="3038">
      <c r="A3038" t="n">
        <v>0</v>
      </c>
      <c r="B3038" t="s">
        <v>172</v>
      </c>
      <c r="C3038" t="s">
        <v>99</v>
      </c>
      <c r="D3038" t="s">
        <v>111</v>
      </c>
      <c r="E3038" t="n">
        <v>16.5183178949934</v>
      </c>
      <c r="F3038" t="n">
        <v>0.353839751216352</v>
      </c>
      <c r="G3038" t="s">
        <v>101</v>
      </c>
      <c r="L3038" s="19" t="str">
        <f t="shared" si="303"/>
      </c>
      <c r="M3038" s="19" t="str">
        <f t="shared" si="304"/>
        <v>0.000 (0.000)</v>
      </c>
      <c r="N3038" s="19" t="str">
        <f t="shared" si="305"/>
        <v>0.000 (0.000)</v>
      </c>
      <c r="O3038" s="19" t="str">
        <f t="shared" si="306"/>
        <v>0.000 (0.000)</v>
      </c>
      <c r="P3038" s="19" t="str">
        <f t="shared" si="307"/>
        <v>0.000 (0.000)</v>
      </c>
      <c r="Q3038" s="19" t="str">
        <f t="shared" si="308"/>
        <v>0.000 (0.000)</v>
      </c>
    </row>
    <row r="3039">
      <c r="A3039" t="n">
        <v>0</v>
      </c>
      <c r="B3039" t="s">
        <v>173</v>
      </c>
      <c r="C3039" t="s">
        <v>99</v>
      </c>
      <c r="D3039" t="s">
        <v>111</v>
      </c>
      <c r="E3039" t="n">
        <v>4.04543107000665</v>
      </c>
      <c r="F3039" t="n">
        <v>0.576705472948849</v>
      </c>
      <c r="G3039" t="s">
        <v>101</v>
      </c>
      <c r="L3039" s="19" t="str">
        <f t="shared" si="303"/>
      </c>
      <c r="M3039" s="19" t="str">
        <f t="shared" si="304"/>
        <v>0.000 (0.000)</v>
      </c>
      <c r="N3039" s="19" t="str">
        <f t="shared" si="305"/>
        <v>0.000 (0.000)</v>
      </c>
      <c r="O3039" s="19" t="str">
        <f t="shared" si="306"/>
        <v>0.000 (0.000)</v>
      </c>
      <c r="P3039" s="19" t="str">
        <f t="shared" si="307"/>
        <v>0.000 (0.000)</v>
      </c>
      <c r="Q3039" s="19" t="str">
        <f t="shared" si="308"/>
        <v>0.000 (0.000)</v>
      </c>
    </row>
    <row r="3040">
      <c r="A3040" t="n">
        <v>0</v>
      </c>
      <c r="B3040" t="s">
        <v>174</v>
      </c>
      <c r="C3040" t="s">
        <v>99</v>
      </c>
      <c r="D3040" t="s">
        <v>111</v>
      </c>
      <c r="E3040" t="n">
        <v>1092321787.25833</v>
      </c>
      <c r="F3040" t="n">
        <v>32876816.6910203</v>
      </c>
      <c r="G3040" t="s">
        <v>101</v>
      </c>
      <c r="L3040" s="19" t="str">
        <f t="shared" si="303"/>
      </c>
      <c r="M3040" s="19" t="str">
        <f t="shared" si="304"/>
        <v>0.000 (0.000)</v>
      </c>
      <c r="N3040" s="19" t="str">
        <f t="shared" si="305"/>
        <v>0.000 (0.000)</v>
      </c>
      <c r="O3040" s="19" t="str">
        <f t="shared" si="306"/>
        <v>0.000 (0.000)</v>
      </c>
      <c r="P3040" s="19" t="str">
        <f t="shared" si="307"/>
        <v>0.000 (0.000)</v>
      </c>
      <c r="Q3040" s="19" t="str">
        <f t="shared" si="308"/>
        <v>0.000 (0.000)</v>
      </c>
    </row>
    <row r="3041">
      <c r="A3041" t="n">
        <v>0</v>
      </c>
      <c r="B3041" t="s">
        <v>175</v>
      </c>
      <c r="C3041" t="s">
        <v>99</v>
      </c>
      <c r="D3041" t="s">
        <v>111</v>
      </c>
      <c r="E3041" t="n">
        <v>733002293.261824</v>
      </c>
      <c r="F3041" t="n">
        <v>27409804.3707113</v>
      </c>
      <c r="G3041" t="s">
        <v>101</v>
      </c>
      <c r="L3041" s="19" t="str">
        <f t="shared" si="303"/>
      </c>
      <c r="M3041" s="19" t="str">
        <f t="shared" si="304"/>
        <v>0.000 (0.000)</v>
      </c>
      <c r="N3041" s="19" t="str">
        <f t="shared" si="305"/>
        <v>0.000 (0.000)</v>
      </c>
      <c r="O3041" s="19" t="str">
        <f t="shared" si="306"/>
        <v>0.000 (0.000)</v>
      </c>
      <c r="P3041" s="19" t="str">
        <f t="shared" si="307"/>
        <v>0.000 (0.000)</v>
      </c>
      <c r="Q3041" s="19" t="str">
        <f t="shared" si="308"/>
        <v>0.000 (0.000)</v>
      </c>
    </row>
    <row r="3042">
      <c r="A3042" t="n">
        <v>0</v>
      </c>
      <c r="B3042" t="s">
        <v>176</v>
      </c>
      <c r="C3042" t="s">
        <v>99</v>
      </c>
      <c r="D3042" t="s">
        <v>111</v>
      </c>
      <c r="E3042" t="n">
        <v>204484209.385988</v>
      </c>
      <c r="F3042" t="n">
        <v>10520388.7914638</v>
      </c>
      <c r="G3042" t="s">
        <v>101</v>
      </c>
      <c r="L3042" s="19" t="str">
        <f t="shared" si="303"/>
      </c>
      <c r="M3042" s="19" t="str">
        <f t="shared" si="304"/>
        <v>0.000 (0.000)</v>
      </c>
      <c r="N3042" s="19" t="str">
        <f t="shared" si="305"/>
        <v>0.000 (0.000)</v>
      </c>
      <c r="O3042" s="19" t="str">
        <f t="shared" si="306"/>
        <v>0.000 (0.000)</v>
      </c>
      <c r="P3042" s="19" t="str">
        <f t="shared" si="307"/>
        <v>0.000 (0.000)</v>
      </c>
      <c r="Q3042" s="19" t="str">
        <f t="shared" si="308"/>
        <v>0.000 (0.000)</v>
      </c>
    </row>
    <row r="3043">
      <c r="A3043" t="n">
        <v>0</v>
      </c>
      <c r="B3043" t="s">
        <v>177</v>
      </c>
      <c r="C3043" t="s">
        <v>99</v>
      </c>
      <c r="D3043" t="s">
        <v>111</v>
      </c>
      <c r="E3043" t="n">
        <v>471363156.805091</v>
      </c>
      <c r="F3043" t="n">
        <v>22165437.0845595</v>
      </c>
      <c r="G3043" t="s">
        <v>101</v>
      </c>
      <c r="L3043" s="19" t="str">
        <f t="shared" si="303"/>
      </c>
      <c r="M3043" s="19" t="str">
        <f t="shared" si="304"/>
        <v>0.000 (0.000)</v>
      </c>
      <c r="N3043" s="19" t="str">
        <f t="shared" si="305"/>
        <v>0.000 (0.000)</v>
      </c>
      <c r="O3043" s="19" t="str">
        <f t="shared" si="306"/>
        <v>0.000 (0.000)</v>
      </c>
      <c r="P3043" s="19" t="str">
        <f t="shared" si="307"/>
        <v>0.000 (0.000)</v>
      </c>
      <c r="Q3043" s="19" t="str">
        <f t="shared" si="308"/>
        <v>0.000 (0.000)</v>
      </c>
    </row>
    <row r="3044">
      <c r="A3044" t="n">
        <v>0</v>
      </c>
      <c r="B3044" t="s">
        <v>89</v>
      </c>
      <c r="C3044" t="s">
        <v>99</v>
      </c>
      <c r="D3044" t="s">
        <v>111</v>
      </c>
      <c r="E3044" t="n">
        <v>0.771034220465212</v>
      </c>
      <c r="F3044" t="n">
        <v>0.00862813376711353</v>
      </c>
      <c r="G3044" t="s">
        <v>101</v>
      </c>
      <c r="L3044" s="19" t="str">
        <f t="shared" si="303"/>
      </c>
      <c r="M3044" s="19" t="str">
        <f t="shared" si="304"/>
        <v>0.000 (0.000)</v>
      </c>
      <c r="N3044" s="19" t="str">
        <f t="shared" si="305"/>
        <v>0.000 (0.000)</v>
      </c>
      <c r="O3044" s="19" t="str">
        <f t="shared" si="306"/>
        <v>0.000 (0.000)</v>
      </c>
      <c r="P3044" s="19" t="str">
        <f t="shared" si="307"/>
        <v>0.000 (0.000)</v>
      </c>
      <c r="Q3044" s="19" t="str">
        <f t="shared" si="308"/>
        <v>0.000 (0.000)</v>
      </c>
    </row>
    <row r="3045">
      <c r="A3045" t="n">
        <v>1</v>
      </c>
      <c r="B3045" t="s">
        <v>98</v>
      </c>
      <c r="C3045" t="s">
        <v>99</v>
      </c>
      <c r="D3045" t="s">
        <v>111</v>
      </c>
      <c r="E3045" t="n">
        <v>172384571.34643</v>
      </c>
      <c r="F3045" t="n">
        <v>3799830.10277337</v>
      </c>
      <c r="G3045" t="s">
        <v>101</v>
      </c>
      <c r="L3045" s="19" t="str">
        <f t="shared" si="303"/>
      </c>
      <c r="M3045" s="19" t="str">
        <f t="shared" si="304"/>
        <v>0.000 (0.000)</v>
      </c>
      <c r="N3045" s="19" t="str">
        <f t="shared" si="305"/>
        <v>0.000 (0.000)</v>
      </c>
      <c r="O3045" s="19" t="str">
        <f t="shared" si="306"/>
        <v>0.000 (0.000)</v>
      </c>
      <c r="P3045" s="19" t="str">
        <f t="shared" si="307"/>
        <v>0.000 (0.000)</v>
      </c>
      <c r="Q3045" s="19" t="str">
        <f t="shared" si="308"/>
        <v>0.000 (0.000)</v>
      </c>
    </row>
    <row r="3046">
      <c r="A3046" t="n">
        <v>1</v>
      </c>
      <c r="B3046" t="s">
        <v>146</v>
      </c>
      <c r="C3046" t="s">
        <v>99</v>
      </c>
      <c r="D3046" t="s">
        <v>111</v>
      </c>
      <c r="E3046" t="n">
        <v>1.02333640462448</v>
      </c>
      <c r="F3046" t="n">
        <v>0.0187928359155159</v>
      </c>
      <c r="G3046" t="s">
        <v>101</v>
      </c>
      <c r="L3046" s="19" t="str">
        <f t="shared" si="303"/>
      </c>
      <c r="M3046" s="19" t="str">
        <f t="shared" si="304"/>
        <v>0.000 (0.000)</v>
      </c>
      <c r="N3046" s="19" t="str">
        <f t="shared" si="305"/>
        <v>0.000 (0.000)</v>
      </c>
      <c r="O3046" s="19" t="str">
        <f t="shared" si="306"/>
        <v>0.000 (0.000)</v>
      </c>
      <c r="P3046" s="19" t="str">
        <f t="shared" si="307"/>
        <v>0.000 (0.000)</v>
      </c>
      <c r="Q3046" s="19" t="str">
        <f t="shared" si="308"/>
        <v>0.000 (0.000)</v>
      </c>
    </row>
    <row r="3047">
      <c r="A3047" t="n">
        <v>1</v>
      </c>
      <c r="B3047" t="s">
        <v>147</v>
      </c>
      <c r="C3047" t="s">
        <v>99</v>
      </c>
      <c r="D3047" t="s">
        <v>111</v>
      </c>
      <c r="E3047" t="n">
        <v>-113164030.368611</v>
      </c>
      <c r="F3047" t="n">
        <v>75740978.597387</v>
      </c>
      <c r="G3047" t="s">
        <v>140</v>
      </c>
      <c r="L3047" s="19" t="str">
        <f t="shared" si="303"/>
      </c>
      <c r="M3047" s="19" t="str">
        <f t="shared" si="304"/>
        <v>0.000 (0.000)</v>
      </c>
      <c r="N3047" s="19" t="str">
        <f t="shared" si="305"/>
        <v>0.000 (0.000)</v>
      </c>
      <c r="O3047" s="19" t="str">
        <f t="shared" si="306"/>
        <v>0.000 (0.000)</v>
      </c>
      <c r="P3047" s="19" t="str">
        <f t="shared" si="307"/>
        <v>0.000 (0.000)</v>
      </c>
      <c r="Q3047" s="19" t="str">
        <f t="shared" si="308"/>
        <v>0.000 (0.000)</v>
      </c>
    </row>
    <row r="3048">
      <c r="A3048" t="n">
        <v>1</v>
      </c>
      <c r="B3048" t="s">
        <v>148</v>
      </c>
      <c r="C3048" t="s">
        <v>99</v>
      </c>
      <c r="D3048" t="s">
        <v>111</v>
      </c>
      <c r="E3048" t="n">
        <v>2.3336404624481</v>
      </c>
      <c r="F3048" t="n">
        <v>1.87928359155159</v>
      </c>
      <c r="G3048" t="s">
        <v>139</v>
      </c>
      <c r="L3048" s="19" t="str">
        <f t="shared" si="303"/>
      </c>
      <c r="M3048" s="19" t="str">
        <f t="shared" si="304"/>
        <v>0.000 (0.000)</v>
      </c>
      <c r="N3048" s="19" t="str">
        <f t="shared" si="305"/>
        <v>0.000 (0.000)</v>
      </c>
      <c r="O3048" s="19" t="str">
        <f t="shared" si="306"/>
        <v>0.000 (0.000)</v>
      </c>
      <c r="P3048" s="19" t="str">
        <f t="shared" si="307"/>
        <v>0.000 (0.000)</v>
      </c>
      <c r="Q3048" s="19" t="str">
        <f t="shared" si="308"/>
        <v>0.000 (0.000)</v>
      </c>
    </row>
    <row r="3049">
      <c r="A3049" t="n">
        <v>1</v>
      </c>
      <c r="B3049" t="s">
        <v>149</v>
      </c>
      <c r="C3049" t="s">
        <v>99</v>
      </c>
      <c r="D3049" t="s">
        <v>111</v>
      </c>
      <c r="E3049" t="n">
        <v>1.2496385593154</v>
      </c>
      <c r="F3049" t="n">
        <v>0.0181014340281712</v>
      </c>
      <c r="G3049" t="s">
        <v>101</v>
      </c>
      <c r="L3049" s="19" t="str">
        <f t="shared" si="303"/>
      </c>
      <c r="M3049" s="19" t="str">
        <f t="shared" si="304"/>
        <v>0.000 (0.000)</v>
      </c>
      <c r="N3049" s="19" t="str">
        <f t="shared" si="305"/>
        <v>0.000 (0.000)</v>
      </c>
      <c r="O3049" s="19" t="str">
        <f t="shared" si="306"/>
        <v>0.000 (0.000)</v>
      </c>
      <c r="P3049" s="19" t="str">
        <f t="shared" si="307"/>
        <v>0.000 (0.000)</v>
      </c>
      <c r="Q3049" s="19" t="str">
        <f t="shared" si="308"/>
        <v>0.000 (0.000)</v>
      </c>
    </row>
    <row r="3050">
      <c r="A3050" t="n">
        <v>1</v>
      </c>
      <c r="B3050" t="s">
        <v>150</v>
      </c>
      <c r="C3050" t="s">
        <v>99</v>
      </c>
      <c r="D3050" t="s">
        <v>111</v>
      </c>
      <c r="E3050" t="n">
        <v>0.162908336750742</v>
      </c>
      <c r="F3050" t="n">
        <v>0.0114220287465237</v>
      </c>
      <c r="G3050" t="s">
        <v>101</v>
      </c>
      <c r="L3050" s="19" t="str">
        <f t="shared" si="303"/>
      </c>
      <c r="M3050" s="19" t="str">
        <f t="shared" si="304"/>
        <v>0.000 (0.000)</v>
      </c>
      <c r="N3050" s="19" t="str">
        <f t="shared" si="305"/>
        <v>0.000 (0.000)</v>
      </c>
      <c r="O3050" s="19" t="str">
        <f t="shared" si="306"/>
        <v>0.000 (0.000)</v>
      </c>
      <c r="P3050" s="19" t="str">
        <f t="shared" si="307"/>
        <v>0.000 (0.000)</v>
      </c>
      <c r="Q3050" s="19" t="str">
        <f t="shared" si="308"/>
        <v>0.000 (0.000)</v>
      </c>
    </row>
    <row r="3051">
      <c r="A3051" t="n">
        <v>1</v>
      </c>
      <c r="B3051" t="s">
        <v>151</v>
      </c>
      <c r="C3051" t="s">
        <v>99</v>
      </c>
      <c r="D3051" t="s">
        <v>111</v>
      </c>
      <c r="E3051" t="n">
        <v>24.9638559315398</v>
      </c>
      <c r="F3051" t="n">
        <v>1.81014340281712</v>
      </c>
      <c r="G3051" t="s">
        <v>101</v>
      </c>
      <c r="L3051" s="19" t="str">
        <f t="shared" si="303"/>
      </c>
      <c r="M3051" s="19" t="str">
        <f t="shared" si="304"/>
        <v>0.000 (0.000)</v>
      </c>
      <c r="N3051" s="19" t="str">
        <f t="shared" si="305"/>
        <v>0.000 (0.000)</v>
      </c>
      <c r="O3051" s="19" t="str">
        <f t="shared" si="306"/>
        <v>0.000 (0.000)</v>
      </c>
      <c r="P3051" s="19" t="str">
        <f t="shared" si="307"/>
        <v>0.000 (0.000)</v>
      </c>
      <c r="Q3051" s="19" t="str">
        <f t="shared" si="308"/>
        <v>0.000 (0.000)</v>
      </c>
    </row>
    <row r="3052">
      <c r="A3052" t="n">
        <v>1</v>
      </c>
      <c r="B3052" t="s">
        <v>152</v>
      </c>
      <c r="C3052" t="s">
        <v>99</v>
      </c>
      <c r="D3052" t="s">
        <v>111</v>
      </c>
      <c r="E3052" t="n">
        <v>0.823871811291237</v>
      </c>
      <c r="F3052" t="n">
        <v>0.0150399871466808</v>
      </c>
      <c r="G3052" t="s">
        <v>101</v>
      </c>
      <c r="L3052" s="19" t="str">
        <f t="shared" si="303"/>
      </c>
      <c r="M3052" s="19" t="str">
        <f t="shared" si="304"/>
        <v>0.000 (0.000)</v>
      </c>
      <c r="N3052" s="19" t="str">
        <f t="shared" si="305"/>
        <v>0.000 (0.000)</v>
      </c>
      <c r="O3052" s="19" t="str">
        <f t="shared" si="306"/>
        <v>0.000 (0.000)</v>
      </c>
      <c r="P3052" s="19" t="str">
        <f t="shared" si="307"/>
        <v>0.000 (0.000)</v>
      </c>
      <c r="Q3052" s="19" t="str">
        <f t="shared" si="308"/>
        <v>0.000 (0.000)</v>
      </c>
    </row>
    <row r="3053">
      <c r="A3053" t="n">
        <v>1</v>
      </c>
      <c r="B3053" t="s">
        <v>153</v>
      </c>
      <c r="C3053" t="s">
        <v>99</v>
      </c>
      <c r="D3053" t="s">
        <v>111</v>
      </c>
      <c r="E3053" t="n">
        <v>-1259052189.02512</v>
      </c>
      <c r="F3053" t="n">
        <v>69750692.3261907</v>
      </c>
      <c r="G3053" t="s">
        <v>101</v>
      </c>
      <c r="L3053" s="19" t="str">
        <f t="shared" si="303"/>
      </c>
      <c r="M3053" s="19" t="str">
        <f t="shared" si="304"/>
        <v>0.000 (0.000)</v>
      </c>
      <c r="N3053" s="19" t="str">
        <f t="shared" si="305"/>
        <v>0.000 (0.000)</v>
      </c>
      <c r="O3053" s="19" t="str">
        <f t="shared" si="306"/>
        <v>0.000 (0.000)</v>
      </c>
      <c r="P3053" s="19" t="str">
        <f t="shared" si="307"/>
        <v>0.000 (0.000)</v>
      </c>
      <c r="Q3053" s="19" t="str">
        <f t="shared" si="308"/>
        <v>0.000 (0.000)</v>
      </c>
    </row>
    <row r="3054">
      <c r="A3054" t="n">
        <v>1</v>
      </c>
      <c r="B3054" t="s">
        <v>154</v>
      </c>
      <c r="C3054" t="s">
        <v>99</v>
      </c>
      <c r="D3054" t="s">
        <v>111</v>
      </c>
      <c r="E3054" t="n">
        <v>-17.6128188708763</v>
      </c>
      <c r="F3054" t="n">
        <v>1.50399871466808</v>
      </c>
      <c r="G3054" t="s">
        <v>101</v>
      </c>
      <c r="L3054" s="19" t="str">
        <f t="shared" si="303"/>
      </c>
      <c r="M3054" s="19" t="str">
        <f t="shared" si="304"/>
        <v>0.000 (0.000)</v>
      </c>
      <c r="N3054" s="19" t="str">
        <f t="shared" si="305"/>
        <v>0.000 (0.000)</v>
      </c>
      <c r="O3054" s="19" t="str">
        <f t="shared" si="306"/>
        <v>0.000 (0.000)</v>
      </c>
      <c r="P3054" s="19" t="str">
        <f t="shared" si="307"/>
        <v>0.000 (0.000)</v>
      </c>
      <c r="Q3054" s="19" t="str">
        <f t="shared" si="308"/>
        <v>0.000 (0.000)</v>
      </c>
    </row>
    <row r="3055">
      <c r="A3055" t="n">
        <v>1</v>
      </c>
      <c r="B3055" t="s">
        <v>155</v>
      </c>
      <c r="C3055" t="s">
        <v>99</v>
      </c>
      <c r="D3055" t="s">
        <v>111</v>
      </c>
      <c r="E3055" t="n">
        <v>69238755.6572749</v>
      </c>
      <c r="F3055" t="n">
        <v>46610834.8493568</v>
      </c>
      <c r="G3055" t="s">
        <v>139</v>
      </c>
      <c r="L3055" s="19" t="str">
        <f t="shared" si="303"/>
      </c>
      <c r="M3055" s="19" t="str">
        <f t="shared" si="304"/>
        <v>0.000 (0.000)</v>
      </c>
      <c r="N3055" s="19" t="str">
        <f t="shared" si="305"/>
        <v>0.000 (0.000)</v>
      </c>
      <c r="O3055" s="19" t="str">
        <f t="shared" si="306"/>
        <v>0.000 (0.000)</v>
      </c>
      <c r="P3055" s="19" t="str">
        <f t="shared" si="307"/>
        <v>0.000 (0.000)</v>
      </c>
      <c r="Q3055" s="19" t="str">
        <f t="shared" si="308"/>
        <v>0.000 (0.000)</v>
      </c>
    </row>
    <row r="3056">
      <c r="A3056" t="n">
        <v>1</v>
      </c>
      <c r="B3056" t="s">
        <v>156</v>
      </c>
      <c r="C3056" t="s">
        <v>99</v>
      </c>
      <c r="D3056" t="s">
        <v>111</v>
      </c>
      <c r="E3056" t="n">
        <v>5.53062128551905</v>
      </c>
      <c r="F3056" t="n">
        <v>1.14225790814099</v>
      </c>
      <c r="G3056" t="s">
        <v>101</v>
      </c>
      <c r="L3056" s="19" t="str">
        <f t="shared" si="303"/>
      </c>
      <c r="M3056" s="19" t="str">
        <f t="shared" si="304"/>
        <v>0.000 (0.000)</v>
      </c>
      <c r="N3056" s="19" t="str">
        <f t="shared" si="305"/>
        <v>0.000 (0.000)</v>
      </c>
      <c r="O3056" s="19" t="str">
        <f t="shared" si="306"/>
        <v>0.000 (0.000)</v>
      </c>
      <c r="P3056" s="19" t="str">
        <f t="shared" si="307"/>
        <v>0.000 (0.000)</v>
      </c>
      <c r="Q3056" s="19" t="str">
        <f t="shared" si="308"/>
        <v>0.000 (0.000)</v>
      </c>
    </row>
    <row r="3057">
      <c r="A3057" t="n">
        <v>1</v>
      </c>
      <c r="B3057" t="s">
        <v>84</v>
      </c>
      <c r="C3057" t="s">
        <v>99</v>
      </c>
      <c r="D3057" t="s">
        <v>111</v>
      </c>
      <c r="E3057" t="n">
        <v>0.94469378714481</v>
      </c>
      <c r="F3057" t="n">
        <v>0.0114225790814099</v>
      </c>
      <c r="G3057" t="s">
        <v>101</v>
      </c>
      <c r="L3057" s="19" t="str">
        <f t="shared" si="303"/>
      </c>
      <c r="M3057" s="19" t="str">
        <f t="shared" si="304"/>
        <v>0.000 (0.000)</v>
      </c>
      <c r="N3057" s="19" t="str">
        <f t="shared" si="305"/>
        <v>0.000 (0.000)</v>
      </c>
      <c r="O3057" s="19" t="str">
        <f t="shared" si="306"/>
        <v>0.000 (0.000)</v>
      </c>
      <c r="P3057" s="19" t="str">
        <f t="shared" si="307"/>
        <v>0.000 (0.000)</v>
      </c>
      <c r="Q3057" s="19" t="str">
        <f t="shared" si="308"/>
        <v>0.000 (0.000)</v>
      </c>
    </row>
    <row r="3058">
      <c r="A3058" t="n">
        <v>1</v>
      </c>
      <c r="B3058" t="s">
        <v>157</v>
      </c>
      <c r="C3058" t="s">
        <v>99</v>
      </c>
      <c r="D3058" t="s">
        <v>111</v>
      </c>
      <c r="E3058" t="n">
        <v>299826344.006166</v>
      </c>
      <c r="F3058" t="n">
        <v>61769360.4997409</v>
      </c>
      <c r="G3058" t="s">
        <v>101</v>
      </c>
      <c r="L3058" s="19" t="str">
        <f t="shared" si="303"/>
      </c>
      <c r="M3058" s="19" t="str">
        <f t="shared" si="304"/>
        <v>0.000 (0.000)</v>
      </c>
      <c r="N3058" s="19" t="str">
        <f t="shared" si="305"/>
        <v>0.000 (0.000)</v>
      </c>
      <c r="O3058" s="19" t="str">
        <f t="shared" si="306"/>
        <v>0.000 (0.000)</v>
      </c>
      <c r="P3058" s="19" t="str">
        <f t="shared" si="307"/>
        <v>0.000 (0.000)</v>
      </c>
      <c r="Q3058" s="19" t="str">
        <f t="shared" si="308"/>
        <v>0.000 (0.000)</v>
      </c>
    </row>
    <row r="3059">
      <c r="A3059" t="n">
        <v>1</v>
      </c>
      <c r="B3059" t="s">
        <v>158</v>
      </c>
      <c r="C3059" t="s">
        <v>99</v>
      </c>
      <c r="D3059" t="s">
        <v>111</v>
      </c>
      <c r="E3059" t="n">
        <v>3.57693561176446</v>
      </c>
      <c r="F3059" t="n">
        <v>0.628915402299637</v>
      </c>
      <c r="G3059" t="s">
        <v>101</v>
      </c>
      <c r="L3059" s="19" t="str">
        <f t="shared" si="303"/>
      </c>
      <c r="M3059" s="19" t="str">
        <f t="shared" si="304"/>
        <v>0.000 (0.000)</v>
      </c>
      <c r="N3059" s="19" t="str">
        <f t="shared" si="305"/>
        <v>0.000 (0.000)</v>
      </c>
      <c r="O3059" s="19" t="str">
        <f t="shared" si="306"/>
        <v>0.000 (0.000)</v>
      </c>
      <c r="P3059" s="19" t="str">
        <f t="shared" si="307"/>
        <v>0.000 (0.000)</v>
      </c>
      <c r="Q3059" s="19" t="str">
        <f t="shared" si="308"/>
        <v>0.000 (0.000)</v>
      </c>
    </row>
    <row r="3060">
      <c r="A3060" t="n">
        <v>1</v>
      </c>
      <c r="B3060" t="s">
        <v>159</v>
      </c>
      <c r="C3060" t="s">
        <v>99</v>
      </c>
      <c r="D3060" t="s">
        <v>111</v>
      </c>
      <c r="E3060" t="n">
        <v>-560730928.585049</v>
      </c>
      <c r="F3060" t="n">
        <v>56037024.3725256</v>
      </c>
      <c r="G3060" t="s">
        <v>101</v>
      </c>
      <c r="L3060" s="19" t="str">
        <f t="shared" si="303"/>
      </c>
      <c r="M3060" s="19" t="str">
        <f t="shared" si="304"/>
        <v>0.000 (0.000)</v>
      </c>
      <c r="N3060" s="19" t="str">
        <f t="shared" si="305"/>
        <v>0.000 (0.000)</v>
      </c>
      <c r="O3060" s="19" t="str">
        <f t="shared" si="306"/>
        <v>0.000 (0.000)</v>
      </c>
      <c r="P3060" s="19" t="str">
        <f t="shared" si="307"/>
        <v>0.000 (0.000)</v>
      </c>
      <c r="Q3060" s="19" t="str">
        <f t="shared" si="308"/>
        <v>0.000 (0.000)</v>
      </c>
    </row>
    <row r="3061">
      <c r="A3061" t="n">
        <v>1</v>
      </c>
      <c r="B3061" t="s">
        <v>160</v>
      </c>
      <c r="C3061" t="s">
        <v>99</v>
      </c>
      <c r="D3061" t="s">
        <v>111</v>
      </c>
      <c r="E3061" t="n">
        <v>-926.182461596792</v>
      </c>
      <c r="F3061" t="n">
        <v>23020.9918362082</v>
      </c>
      <c r="G3061" t="s">
        <v>139</v>
      </c>
      <c r="L3061" s="19" t="str">
        <f t="shared" si="303"/>
      </c>
      <c r="M3061" s="19" t="str">
        <f t="shared" si="304"/>
        <v>0.000 (0.000)</v>
      </c>
      <c r="N3061" s="19" t="str">
        <f t="shared" si="305"/>
        <v>0.000 (0.000)</v>
      </c>
      <c r="O3061" s="19" t="str">
        <f t="shared" si="306"/>
        <v>0.000 (0.000)</v>
      </c>
      <c r="P3061" s="19" t="str">
        <f t="shared" si="307"/>
        <v>0.000 (0.000)</v>
      </c>
      <c r="Q3061" s="19" t="str">
        <f t="shared" si="308"/>
        <v>0.000 (0.000)</v>
      </c>
    </row>
    <row r="3062">
      <c r="A3062" t="n">
        <v>1</v>
      </c>
      <c r="B3062" t="s">
        <v>161</v>
      </c>
      <c r="C3062" t="s">
        <v>99</v>
      </c>
      <c r="D3062" t="s">
        <v>111</v>
      </c>
      <c r="E3062" t="n">
        <v>64.9222152532468</v>
      </c>
      <c r="F3062" t="n">
        <v>0.324961169140951</v>
      </c>
      <c r="G3062" t="s">
        <v>101</v>
      </c>
      <c r="L3062" s="19" t="str">
        <f t="shared" si="303"/>
      </c>
      <c r="M3062" s="19" t="str">
        <f t="shared" si="304"/>
        <v>0.000 (0.000)</v>
      </c>
      <c r="N3062" s="19" t="str">
        <f t="shared" si="305"/>
        <v>0.000 (0.000)</v>
      </c>
      <c r="O3062" s="19" t="str">
        <f t="shared" si="306"/>
        <v>0.000 (0.000)</v>
      </c>
      <c r="P3062" s="19" t="str">
        <f t="shared" si="307"/>
        <v>0.000 (0.000)</v>
      </c>
      <c r="Q3062" s="19" t="str">
        <f t="shared" si="308"/>
        <v>0.000 (0.000)</v>
      </c>
    </row>
    <row r="3063">
      <c r="A3063" t="n">
        <v>1</v>
      </c>
      <c r="B3063" t="s">
        <v>162</v>
      </c>
      <c r="C3063" t="s">
        <v>99</v>
      </c>
      <c r="D3063" t="s">
        <v>111</v>
      </c>
      <c r="E3063" t="n">
        <v>54.9009729803099</v>
      </c>
      <c r="F3063" t="n">
        <v>0.401776856415299</v>
      </c>
      <c r="G3063" t="s">
        <v>101</v>
      </c>
      <c r="L3063" s="19" t="str">
        <f t="shared" si="303"/>
      </c>
      <c r="M3063" s="19" t="str">
        <f t="shared" si="304"/>
        <v>0.000 (0.000)</v>
      </c>
      <c r="N3063" s="19" t="str">
        <f t="shared" si="305"/>
        <v>0.000 (0.000)</v>
      </c>
      <c r="O3063" s="19" t="str">
        <f t="shared" si="306"/>
        <v>0.000 (0.000)</v>
      </c>
      <c r="P3063" s="19" t="str">
        <f t="shared" si="307"/>
        <v>0.000 (0.000)</v>
      </c>
      <c r="Q3063" s="19" t="str">
        <f t="shared" si="308"/>
        <v>0.000 (0.000)</v>
      </c>
    </row>
    <row r="3064">
      <c r="A3064" t="n">
        <v>1</v>
      </c>
      <c r="B3064" t="s">
        <v>163</v>
      </c>
      <c r="C3064" t="s">
        <v>99</v>
      </c>
      <c r="D3064" t="s">
        <v>111</v>
      </c>
      <c r="E3064" t="n">
        <v>62.3120261375016</v>
      </c>
      <c r="F3064" t="n">
        <v>0.3597182337972</v>
      </c>
      <c r="G3064" t="s">
        <v>101</v>
      </c>
      <c r="L3064" s="19" t="str">
        <f t="shared" si="303"/>
      </c>
      <c r="M3064" s="19" t="str">
        <f t="shared" si="304"/>
        <v>0.000 (0.000)</v>
      </c>
      <c r="N3064" s="19" t="str">
        <f t="shared" si="305"/>
        <v>0.000 (0.000)</v>
      </c>
      <c r="O3064" s="19" t="str">
        <f t="shared" si="306"/>
        <v>0.000 (0.000)</v>
      </c>
      <c r="P3064" s="19" t="str">
        <f t="shared" si="307"/>
        <v>0.000 (0.000)</v>
      </c>
      <c r="Q3064" s="19" t="str">
        <f t="shared" si="308"/>
        <v>0.000 (0.000)</v>
      </c>
    </row>
    <row r="3065">
      <c r="A3065" t="n">
        <v>1</v>
      </c>
      <c r="B3065" t="s">
        <v>164</v>
      </c>
      <c r="C3065" t="s">
        <v>99</v>
      </c>
      <c r="D3065" t="s">
        <v>111</v>
      </c>
      <c r="E3065" t="n">
        <v>84.7592525850328</v>
      </c>
      <c r="F3065" t="n">
        <v>0.284830252690262</v>
      </c>
      <c r="G3065" t="s">
        <v>101</v>
      </c>
      <c r="L3065" s="19" t="str">
        <f t="shared" si="303"/>
      </c>
      <c r="M3065" s="19" t="str">
        <f t="shared" si="304"/>
        <v>0.000 (0.000)</v>
      </c>
      <c r="N3065" s="19" t="str">
        <f t="shared" si="305"/>
        <v>0.000 (0.000)</v>
      </c>
      <c r="O3065" s="19" t="str">
        <f t="shared" si="306"/>
        <v>0.000 (0.000)</v>
      </c>
      <c r="P3065" s="19" t="str">
        <f t="shared" si="307"/>
        <v>0.000 (0.000)</v>
      </c>
      <c r="Q3065" s="19" t="str">
        <f t="shared" si="308"/>
        <v>0.000 (0.000)</v>
      </c>
    </row>
    <row r="3066">
      <c r="A3066" t="n">
        <v>1</v>
      </c>
      <c r="B3066" t="s">
        <v>165</v>
      </c>
      <c r="C3066" t="s">
        <v>99</v>
      </c>
      <c r="D3066" t="s">
        <v>111</v>
      </c>
      <c r="E3066" t="n">
        <v>58.8956545168009</v>
      </c>
      <c r="F3066" t="n">
        <v>0.346813255671056</v>
      </c>
      <c r="G3066" t="s">
        <v>101</v>
      </c>
      <c r="L3066" s="19" t="str">
        <f t="shared" si="303"/>
      </c>
      <c r="M3066" s="19" t="str">
        <f t="shared" si="304"/>
        <v>0.000 (0.000)</v>
      </c>
      <c r="N3066" s="19" t="str">
        <f t="shared" si="305"/>
        <v>0.000 (0.000)</v>
      </c>
      <c r="O3066" s="19" t="str">
        <f t="shared" si="306"/>
        <v>0.000 (0.000)</v>
      </c>
      <c r="P3066" s="19" t="str">
        <f t="shared" si="307"/>
        <v>0.000 (0.000)</v>
      </c>
      <c r="Q3066" s="19" t="str">
        <f t="shared" si="308"/>
        <v>0.000 (0.000)</v>
      </c>
    </row>
    <row r="3067">
      <c r="A3067" t="n">
        <v>1</v>
      </c>
      <c r="B3067" t="s">
        <v>166</v>
      </c>
      <c r="C3067" t="s">
        <v>99</v>
      </c>
      <c r="D3067" t="s">
        <v>111</v>
      </c>
      <c r="E3067" t="n">
        <v>48.6582586388405</v>
      </c>
      <c r="F3067" t="n">
        <v>0.327447847114505</v>
      </c>
      <c r="G3067" t="s">
        <v>101</v>
      </c>
      <c r="L3067" s="19" t="str">
        <f t="shared" si="303"/>
      </c>
      <c r="M3067" s="19" t="str">
        <f t="shared" si="304"/>
        <v>0.000 (0.000)</v>
      </c>
      <c r="N3067" s="19" t="str">
        <f t="shared" si="305"/>
        <v>0.000 (0.000)</v>
      </c>
      <c r="O3067" s="19" t="str">
        <f t="shared" si="306"/>
        <v>0.000 (0.000)</v>
      </c>
      <c r="P3067" s="19" t="str">
        <f t="shared" si="307"/>
        <v>0.000 (0.000)</v>
      </c>
      <c r="Q3067" s="19" t="str">
        <f t="shared" si="308"/>
        <v>0.000 (0.000)</v>
      </c>
    </row>
    <row r="3068">
      <c r="A3068" t="n">
        <v>1</v>
      </c>
      <c r="B3068" t="s">
        <v>167</v>
      </c>
      <c r="C3068" t="s">
        <v>99</v>
      </c>
      <c r="D3068" t="s">
        <v>111</v>
      </c>
      <c r="E3068" t="n">
        <v>20.0965294972443</v>
      </c>
      <c r="F3068" t="n">
        <v>0.275391695674305</v>
      </c>
      <c r="G3068" t="s">
        <v>101</v>
      </c>
      <c r="L3068" s="19" t="str">
        <f t="shared" si="303"/>
      </c>
      <c r="M3068" s="19" t="str">
        <f t="shared" si="304"/>
        <v>0.000 (0.000)</v>
      </c>
      <c r="N3068" s="19" t="str">
        <f t="shared" si="305"/>
        <v>0.000 (0.000)</v>
      </c>
      <c r="O3068" s="19" t="str">
        <f t="shared" si="306"/>
        <v>0.000 (0.000)</v>
      </c>
      <c r="P3068" s="19" t="str">
        <f t="shared" si="307"/>
        <v>0.000 (0.000)</v>
      </c>
      <c r="Q3068" s="19" t="str">
        <f t="shared" si="308"/>
        <v>0.000 (0.000)</v>
      </c>
    </row>
    <row r="3069">
      <c r="A3069" t="n">
        <v>1</v>
      </c>
      <c r="B3069" t="s">
        <v>168</v>
      </c>
      <c r="C3069" t="s">
        <v>99</v>
      </c>
      <c r="D3069" t="s">
        <v>111</v>
      </c>
      <c r="E3069" t="n">
        <v>51.3417413611595</v>
      </c>
      <c r="F3069" t="n">
        <v>0.327447847114504</v>
      </c>
      <c r="G3069" t="s">
        <v>101</v>
      </c>
      <c r="L3069" s="19" t="str">
        <f t="shared" si="303"/>
      </c>
      <c r="M3069" s="19" t="str">
        <f t="shared" si="304"/>
        <v>0.000 (0.000)</v>
      </c>
      <c r="N3069" s="19" t="str">
        <f t="shared" si="305"/>
        <v>0.000 (0.000)</v>
      </c>
      <c r="O3069" s="19" t="str">
        <f t="shared" si="306"/>
        <v>0.000 (0.000)</v>
      </c>
      <c r="P3069" s="19" t="str">
        <f t="shared" si="307"/>
        <v>0.000 (0.000)</v>
      </c>
      <c r="Q3069" s="19" t="str">
        <f t="shared" si="308"/>
        <v>0.000 (0.000)</v>
      </c>
    </row>
    <row r="3070">
      <c r="A3070" t="n">
        <v>1</v>
      </c>
      <c r="B3070" t="s">
        <v>169</v>
      </c>
      <c r="C3070" t="s">
        <v>99</v>
      </c>
      <c r="D3070" t="s">
        <v>111</v>
      </c>
      <c r="E3070" t="n">
        <v>93.8995343502968</v>
      </c>
      <c r="F3070" t="n">
        <v>0.236535661520717</v>
      </c>
      <c r="G3070" t="s">
        <v>101</v>
      </c>
      <c r="L3070" s="19" t="str">
        <f t="shared" si="303"/>
      </c>
      <c r="M3070" s="19" t="str">
        <f t="shared" si="304"/>
        <v>0.000 (0.000)</v>
      </c>
      <c r="N3070" s="19" t="str">
        <f t="shared" si="305"/>
        <v>0.000 (0.000)</v>
      </c>
      <c r="O3070" s="19" t="str">
        <f t="shared" si="306"/>
        <v>0.000 (0.000)</v>
      </c>
      <c r="P3070" s="19" t="str">
        <f t="shared" si="307"/>
        <v>0.000 (0.000)</v>
      </c>
      <c r="Q3070" s="19" t="str">
        <f t="shared" si="308"/>
        <v>0.000 (0.000)</v>
      </c>
    </row>
    <row r="3071">
      <c r="A3071" t="n">
        <v>1</v>
      </c>
      <c r="B3071" t="s">
        <v>170</v>
      </c>
      <c r="C3071" t="s">
        <v>99</v>
      </c>
      <c r="D3071" t="s">
        <v>111</v>
      </c>
      <c r="E3071" t="n">
        <v>860557272.591215</v>
      </c>
      <c r="F3071" t="n">
        <v>29548320.3679274</v>
      </c>
      <c r="G3071" t="s">
        <v>101</v>
      </c>
      <c r="L3071" s="19" t="str">
        <f t="shared" si="303"/>
      </c>
      <c r="M3071" s="19" t="str">
        <f t="shared" si="304"/>
        <v>0.000 (0.000)</v>
      </c>
      <c r="N3071" s="19" t="str">
        <f t="shared" si="305"/>
        <v>0.000 (0.000)</v>
      </c>
      <c r="O3071" s="19" t="str">
        <f t="shared" si="306"/>
        <v>0.000 (0.000)</v>
      </c>
      <c r="P3071" s="19" t="str">
        <f t="shared" si="307"/>
        <v>0.000 (0.000)</v>
      </c>
      <c r="Q3071" s="19" t="str">
        <f t="shared" si="308"/>
        <v>0.000 (0.000)</v>
      </c>
    </row>
    <row r="3072">
      <c r="A3072" t="n">
        <v>1</v>
      </c>
      <c r="B3072" t="s">
        <v>171</v>
      </c>
      <c r="C3072" t="s">
        <v>99</v>
      </c>
      <c r="D3072" t="s">
        <v>111</v>
      </c>
      <c r="E3072" t="n">
        <v>230587588.348892</v>
      </c>
      <c r="F3072" t="n">
        <v>28311443.7864366</v>
      </c>
      <c r="G3072" t="s">
        <v>101</v>
      </c>
      <c r="L3072" s="19" t="str">
        <f t="shared" si="303"/>
      </c>
      <c r="M3072" s="19" t="str">
        <f t="shared" si="304"/>
        <v>0.000 (0.000)</v>
      </c>
      <c r="N3072" s="19" t="str">
        <f t="shared" si="305"/>
        <v>0.000 (0.000)</v>
      </c>
      <c r="O3072" s="19" t="str">
        <f t="shared" si="306"/>
        <v>0.000 (0.000)</v>
      </c>
      <c r="P3072" s="19" t="str">
        <f t="shared" si="307"/>
        <v>0.000 (0.000)</v>
      </c>
      <c r="Q3072" s="19" t="str">
        <f t="shared" si="308"/>
        <v>0.000 (0.000)</v>
      </c>
    </row>
    <row r="3073">
      <c r="A3073" t="n">
        <v>1</v>
      </c>
      <c r="B3073" t="s">
        <v>172</v>
      </c>
      <c r="C3073" t="s">
        <v>99</v>
      </c>
      <c r="D3073" t="s">
        <v>111</v>
      </c>
      <c r="E3073" t="n">
        <v>16.104647779711</v>
      </c>
      <c r="F3073" t="n">
        <v>0.341502067493766</v>
      </c>
      <c r="G3073" t="s">
        <v>101</v>
      </c>
      <c r="L3073" s="19" t="str">
        <f t="shared" si="303"/>
      </c>
      <c r="M3073" s="19" t="str">
        <f t="shared" si="304"/>
        <v>0.000 (0.000)</v>
      </c>
      <c r="N3073" s="19" t="str">
        <f t="shared" si="305"/>
        <v>0.000 (0.000)</v>
      </c>
      <c r="O3073" s="19" t="str">
        <f t="shared" si="306"/>
        <v>0.000 (0.000)</v>
      </c>
      <c r="P3073" s="19" t="str">
        <f t="shared" si="307"/>
        <v>0.000 (0.000)</v>
      </c>
      <c r="Q3073" s="19" t="str">
        <f t="shared" si="308"/>
        <v>0.000 (0.000)</v>
      </c>
    </row>
    <row r="3074">
      <c r="A3074" t="n">
        <v>1</v>
      </c>
      <c r="B3074" t="s">
        <v>173</v>
      </c>
      <c r="C3074" t="s">
        <v>99</v>
      </c>
      <c r="D3074" t="s">
        <v>111</v>
      </c>
      <c r="E3074" t="n">
        <v>3.42562900251125</v>
      </c>
      <c r="F3074" t="n">
        <v>0.535896386641735</v>
      </c>
      <c r="G3074" t="s">
        <v>101</v>
      </c>
      <c r="L3074" s="19" t="str">
        <f t="shared" ref="L3074:L3137" si="309">_xlfn.CONCAT(A3074:D3074)</f>
      </c>
      <c r="M3074" s="19" t="str">
        <f t="shared" ref="M3074:M3137" si="310">TEXT(E3074/1000000000,"0.000")&amp;" ("&amp;TEXT(F3074/1000000000,"0.000")&amp;")"</f>
        <v>0.000 (0.000)</v>
      </c>
      <c r="N3074" s="19" t="str">
        <f t="shared" ref="N3074:N3137" si="311">TEXT(E3074/1000000,"0.000")&amp;" ("&amp;TEXT(F3074/1000000,"0.000")&amp;")"</f>
        <v>0.000 (0.000)</v>
      </c>
      <c r="O3074" s="19" t="str">
        <f t="shared" ref="O3074:O3137" si="312">TEXT(E3074,"0.000")&amp;" ("&amp;TEXT(F3074,"0.000")&amp;")"</f>
        <v>0.000 (0.000)</v>
      </c>
      <c r="P3074" s="19" t="str">
        <f t="shared" ref="P3074:P3137" si="313">TEXT(E3074,"0.000")&amp;G3074&amp;" ("&amp;TEXT(F3074,"0.000")&amp;")"</f>
        <v>0.000 (0.000)</v>
      </c>
      <c r="Q3074" s="19" t="str">
        <f t="shared" ref="Q3074:Q3137" si="314">TEXT(E3074/1000000,"0.000")&amp;G3074&amp;" ("&amp;TEXT(F3074/1000000,"0.000")&amp;")"</f>
        <v>0.000 (0.000)</v>
      </c>
    </row>
    <row r="3075">
      <c r="A3075" t="n">
        <v>1</v>
      </c>
      <c r="B3075" t="s">
        <v>174</v>
      </c>
      <c r="C3075" t="s">
        <v>99</v>
      </c>
      <c r="D3075" t="s">
        <v>111</v>
      </c>
      <c r="E3075" t="n">
        <v>1070082274.30723</v>
      </c>
      <c r="F3075" t="n">
        <v>31586839.082734</v>
      </c>
      <c r="G3075" t="s">
        <v>101</v>
      </c>
      <c r="L3075" s="19" t="str">
        <f t="shared" si="309"/>
      </c>
      <c r="M3075" s="19" t="str">
        <f t="shared" si="310"/>
        <v>0.000 (0.000)</v>
      </c>
      <c r="N3075" s="19" t="str">
        <f t="shared" si="311"/>
        <v>0.000 (0.000)</v>
      </c>
      <c r="O3075" s="19" t="str">
        <f t="shared" si="312"/>
        <v>0.000 (0.000)</v>
      </c>
      <c r="P3075" s="19" t="str">
        <f t="shared" si="313"/>
        <v>0.000 (0.000)</v>
      </c>
      <c r="Q3075" s="19" t="str">
        <f t="shared" si="314"/>
        <v>0.000 (0.000)</v>
      </c>
    </row>
    <row r="3076">
      <c r="A3076" t="n">
        <v>1</v>
      </c>
      <c r="B3076" t="s">
        <v>175</v>
      </c>
      <c r="C3076" t="s">
        <v>99</v>
      </c>
      <c r="D3076" t="s">
        <v>111</v>
      </c>
      <c r="E3076" t="n">
        <v>719065491.456853</v>
      </c>
      <c r="F3076" t="n">
        <v>25749799.3785778</v>
      </c>
      <c r="G3076" t="s">
        <v>101</v>
      </c>
      <c r="L3076" s="19" t="str">
        <f t="shared" si="309"/>
      </c>
      <c r="M3076" s="19" t="str">
        <f t="shared" si="310"/>
        <v>0.000 (0.000)</v>
      </c>
      <c r="N3076" s="19" t="str">
        <f t="shared" si="311"/>
        <v>0.000 (0.000)</v>
      </c>
      <c r="O3076" s="19" t="str">
        <f t="shared" si="312"/>
        <v>0.000 (0.000)</v>
      </c>
      <c r="P3076" s="19" t="str">
        <f t="shared" si="313"/>
        <v>0.000 (0.000)</v>
      </c>
      <c r="Q3076" s="19" t="str">
        <f t="shared" si="314"/>
        <v>0.000 (0.000)</v>
      </c>
    </row>
    <row r="3077">
      <c r="A3077" t="n">
        <v>1</v>
      </c>
      <c r="B3077" t="s">
        <v>176</v>
      </c>
      <c r="C3077" t="s">
        <v>99</v>
      </c>
      <c r="D3077" t="s">
        <v>111</v>
      </c>
      <c r="E3077" t="n">
        <v>209525001.716019</v>
      </c>
      <c r="F3077" t="n">
        <v>10488278.7126847</v>
      </c>
      <c r="G3077" t="s">
        <v>101</v>
      </c>
      <c r="L3077" s="19" t="str">
        <f t="shared" si="309"/>
      </c>
      <c r="M3077" s="19" t="str">
        <f t="shared" si="310"/>
        <v>0.000 (0.000)</v>
      </c>
      <c r="N3077" s="19" t="str">
        <f t="shared" si="311"/>
        <v>0.000 (0.000)</v>
      </c>
      <c r="O3077" s="19" t="str">
        <f t="shared" si="312"/>
        <v>0.000 (0.000)</v>
      </c>
      <c r="P3077" s="19" t="str">
        <f t="shared" si="313"/>
        <v>0.000 (0.000)</v>
      </c>
      <c r="Q3077" s="19" t="str">
        <f t="shared" si="314"/>
        <v>0.000 (0.000)</v>
      </c>
    </row>
    <row r="3078">
      <c r="A3078" t="n">
        <v>1</v>
      </c>
      <c r="B3078" t="s">
        <v>177</v>
      </c>
      <c r="C3078" t="s">
        <v>99</v>
      </c>
      <c r="D3078" t="s">
        <v>111</v>
      </c>
      <c r="E3078" t="n">
        <v>488477903.107961</v>
      </c>
      <c r="F3078" t="n">
        <v>21025862.5963851</v>
      </c>
      <c r="G3078" t="s">
        <v>101</v>
      </c>
      <c r="L3078" s="19" t="str">
        <f t="shared" si="309"/>
      </c>
      <c r="M3078" s="19" t="str">
        <f t="shared" si="310"/>
        <v>0.000 (0.000)</v>
      </c>
      <c r="N3078" s="19" t="str">
        <f t="shared" si="311"/>
        <v>0.000 (0.000)</v>
      </c>
      <c r="O3078" s="19" t="str">
        <f t="shared" si="312"/>
        <v>0.000 (0.000)</v>
      </c>
      <c r="P3078" s="19" t="str">
        <f t="shared" si="313"/>
        <v>0.000 (0.000)</v>
      </c>
      <c r="Q3078" s="19" t="str">
        <f t="shared" si="314"/>
        <v>0.000 (0.000)</v>
      </c>
    </row>
    <row r="3079">
      <c r="A3079" t="n">
        <v>1</v>
      </c>
      <c r="B3079" t="s">
        <v>89</v>
      </c>
      <c r="C3079" t="s">
        <v>99</v>
      </c>
      <c r="D3079" t="s">
        <v>111</v>
      </c>
      <c r="E3079" t="n">
        <v>0.781785450394068</v>
      </c>
      <c r="F3079" t="n">
        <v>0.00792263191699806</v>
      </c>
      <c r="G3079" t="s">
        <v>101</v>
      </c>
      <c r="L3079" s="19" t="str">
        <f t="shared" si="309"/>
      </c>
      <c r="M3079" s="19" t="str">
        <f t="shared" si="310"/>
        <v>0.000 (0.000)</v>
      </c>
      <c r="N3079" s="19" t="str">
        <f t="shared" si="311"/>
        <v>0.000 (0.000)</v>
      </c>
      <c r="O3079" s="19" t="str">
        <f t="shared" si="312"/>
        <v>0.000 (0.000)</v>
      </c>
      <c r="P3079" s="19" t="str">
        <f t="shared" si="313"/>
        <v>0.000 (0.000)</v>
      </c>
      <c r="Q3079" s="19" t="str">
        <f t="shared" si="314"/>
        <v>0.000 (0.000)</v>
      </c>
    </row>
    <row r="3080">
      <c r="A3080" t="n">
        <v>2</v>
      </c>
      <c r="B3080" t="s">
        <v>98</v>
      </c>
      <c r="C3080" t="s">
        <v>99</v>
      </c>
      <c r="D3080" t="s">
        <v>111</v>
      </c>
      <c r="E3080" t="n">
        <v>170550891.285714</v>
      </c>
      <c r="F3080" t="n">
        <v>3726294.06703176</v>
      </c>
      <c r="G3080" t="s">
        <v>101</v>
      </c>
      <c r="L3080" s="19" t="str">
        <f t="shared" si="309"/>
      </c>
      <c r="M3080" s="19" t="str">
        <f t="shared" si="310"/>
        <v>0.000 (0.000)</v>
      </c>
      <c r="N3080" s="19" t="str">
        <f t="shared" si="311"/>
        <v>0.000 (0.000)</v>
      </c>
      <c r="O3080" s="19" t="str">
        <f t="shared" si="312"/>
        <v>0.000 (0.000)</v>
      </c>
      <c r="P3080" s="19" t="str">
        <f t="shared" si="313"/>
        <v>0.000 (0.000)</v>
      </c>
      <c r="Q3080" s="19" t="str">
        <f t="shared" si="314"/>
        <v>0.000 (0.000)</v>
      </c>
    </row>
    <row r="3081">
      <c r="A3081" t="n">
        <v>2</v>
      </c>
      <c r="B3081" t="s">
        <v>146</v>
      </c>
      <c r="C3081" t="s">
        <v>99</v>
      </c>
      <c r="D3081" t="s">
        <v>111</v>
      </c>
      <c r="E3081" t="n">
        <v>0.997747878346543</v>
      </c>
      <c r="F3081" t="n">
        <v>0.490573272877935</v>
      </c>
      <c r="G3081" t="s">
        <v>142</v>
      </c>
      <c r="L3081" s="19" t="str">
        <f t="shared" si="309"/>
      </c>
      <c r="M3081" s="19" t="str">
        <f t="shared" si="310"/>
        <v>0.000 (0.000)</v>
      </c>
      <c r="N3081" s="19" t="str">
        <f t="shared" si="311"/>
        <v>0.000 (0.000)</v>
      </c>
      <c r="O3081" s="19" t="str">
        <f t="shared" si="312"/>
        <v>0.000 (0.000)</v>
      </c>
      <c r="P3081" s="19" t="str">
        <f t="shared" si="313"/>
        <v>0.000 (0.000)</v>
      </c>
      <c r="Q3081" s="19" t="str">
        <f t="shared" si="314"/>
        <v>0.000 (0.000)</v>
      </c>
    </row>
    <row r="3082">
      <c r="A3082" t="n">
        <v>2</v>
      </c>
      <c r="B3082" t="s">
        <v>147</v>
      </c>
      <c r="C3082" t="s">
        <v>99</v>
      </c>
      <c r="D3082" t="s">
        <v>111</v>
      </c>
      <c r="E3082" t="n">
        <v>305933660.502236</v>
      </c>
      <c r="F3082" t="n">
        <v>56102872.3871536</v>
      </c>
      <c r="G3082" t="s">
        <v>101</v>
      </c>
      <c r="L3082" s="19" t="str">
        <f t="shared" si="309"/>
      </c>
      <c r="M3082" s="19" t="str">
        <f t="shared" si="310"/>
        <v>0.000 (0.000)</v>
      </c>
      <c r="N3082" s="19" t="str">
        <f t="shared" si="311"/>
        <v>0.000 (0.000)</v>
      </c>
      <c r="O3082" s="19" t="str">
        <f t="shared" si="312"/>
        <v>0.000 (0.000)</v>
      </c>
      <c r="P3082" s="19" t="str">
        <f t="shared" si="313"/>
        <v>0.000 (0.000)</v>
      </c>
      <c r="Q3082" s="19" t="str">
        <f t="shared" si="314"/>
        <v>0.000 (0.000)</v>
      </c>
    </row>
    <row r="3083">
      <c r="A3083" t="n">
        <v>2</v>
      </c>
      <c r="B3083" t="s">
        <v>148</v>
      </c>
      <c r="C3083" t="s">
        <v>99</v>
      </c>
      <c r="D3083" t="s">
        <v>111</v>
      </c>
      <c r="E3083" t="n">
        <v>42.5404187710714</v>
      </c>
      <c r="F3083" t="n">
        <v>46.500818881302</v>
      </c>
      <c r="G3083" t="s">
        <v>139</v>
      </c>
      <c r="L3083" s="19" t="str">
        <f t="shared" si="309"/>
      </c>
      <c r="M3083" s="19" t="str">
        <f t="shared" si="310"/>
        <v>0.000 (0.000)</v>
      </c>
      <c r="N3083" s="19" t="str">
        <f t="shared" si="311"/>
        <v>0.000 (0.000)</v>
      </c>
      <c r="O3083" s="19" t="str">
        <f t="shared" si="312"/>
        <v>0.000 (0.000)</v>
      </c>
      <c r="P3083" s="19" t="str">
        <f t="shared" si="313"/>
        <v>0.000 (0.000)</v>
      </c>
      <c r="Q3083" s="19" t="str">
        <f t="shared" si="314"/>
        <v>0.000 (0.000)</v>
      </c>
    </row>
    <row r="3084">
      <c r="A3084" t="n">
        <v>2</v>
      </c>
      <c r="B3084" t="s">
        <v>149</v>
      </c>
      <c r="C3084" t="s">
        <v>99</v>
      </c>
      <c r="D3084" t="s">
        <v>111</v>
      </c>
      <c r="E3084" t="n">
        <v>1.08252356606678</v>
      </c>
      <c r="F3084" t="n">
        <v>1.11533179702841</v>
      </c>
      <c r="G3084" t="s">
        <v>139</v>
      </c>
      <c r="L3084" s="19" t="str">
        <f t="shared" si="309"/>
      </c>
      <c r="M3084" s="19" t="str">
        <f t="shared" si="310"/>
        <v>0.000 (0.000)</v>
      </c>
      <c r="N3084" s="19" t="str">
        <f t="shared" si="311"/>
        <v>0.000 (0.000)</v>
      </c>
      <c r="O3084" s="19" t="str">
        <f t="shared" si="312"/>
        <v>0.000 (0.000)</v>
      </c>
      <c r="P3084" s="19" t="str">
        <f t="shared" si="313"/>
        <v>0.000 (0.000)</v>
      </c>
      <c r="Q3084" s="19" t="str">
        <f t="shared" si="314"/>
        <v>0.000 (0.000)</v>
      </c>
    </row>
    <row r="3085">
      <c r="A3085" t="n">
        <v>2</v>
      </c>
      <c r="B3085" t="s">
        <v>150</v>
      </c>
      <c r="C3085" t="s">
        <v>99</v>
      </c>
      <c r="D3085" t="s">
        <v>111</v>
      </c>
      <c r="E3085" t="n">
        <v>0.203697141286688</v>
      </c>
      <c r="F3085" t="n">
        <v>0.0109800381743524</v>
      </c>
      <c r="G3085" t="s">
        <v>101</v>
      </c>
      <c r="L3085" s="19" t="str">
        <f t="shared" si="309"/>
      </c>
      <c r="M3085" s="19" t="str">
        <f t="shared" si="310"/>
        <v>0.000 (0.000)</v>
      </c>
      <c r="N3085" s="19" t="str">
        <f t="shared" si="311"/>
        <v>0.000 (0.000)</v>
      </c>
      <c r="O3085" s="19" t="str">
        <f t="shared" si="312"/>
        <v>0.000 (0.000)</v>
      </c>
      <c r="P3085" s="19" t="str">
        <f t="shared" si="313"/>
        <v>0.000 (0.000)</v>
      </c>
      <c r="Q3085" s="19" t="str">
        <f t="shared" si="314"/>
        <v>0.000 (0.000)</v>
      </c>
    </row>
    <row r="3086">
      <c r="A3086" t="n">
        <v>2</v>
      </c>
      <c r="B3086" t="s">
        <v>151</v>
      </c>
      <c r="C3086" t="s">
        <v>99</v>
      </c>
      <c r="D3086" t="s">
        <v>111</v>
      </c>
      <c r="E3086" t="n">
        <v>84.5749302266379</v>
      </c>
      <c r="F3086" t="n">
        <v>107.515331778657</v>
      </c>
      <c r="G3086" t="s">
        <v>139</v>
      </c>
      <c r="L3086" s="19" t="str">
        <f t="shared" si="309"/>
      </c>
      <c r="M3086" s="19" t="str">
        <f t="shared" si="310"/>
        <v>0.000 (0.000)</v>
      </c>
      <c r="N3086" s="19" t="str">
        <f t="shared" si="311"/>
        <v>0.000 (0.000)</v>
      </c>
      <c r="O3086" s="19" t="str">
        <f t="shared" si="312"/>
        <v>0.000 (0.000)</v>
      </c>
      <c r="P3086" s="19" t="str">
        <f t="shared" si="313"/>
        <v>0.000 (0.000)</v>
      </c>
      <c r="Q3086" s="19" t="str">
        <f t="shared" si="314"/>
        <v>0.000 (0.000)</v>
      </c>
    </row>
    <row r="3087">
      <c r="A3087" t="n">
        <v>2</v>
      </c>
      <c r="B3087" t="s">
        <v>152</v>
      </c>
      <c r="C3087" t="s">
        <v>99</v>
      </c>
      <c r="D3087" t="s">
        <v>111</v>
      </c>
      <c r="E3087" t="n">
        <v>0.79174118867238</v>
      </c>
      <c r="F3087" t="n">
        <v>0.00908766848359632</v>
      </c>
      <c r="G3087" t="s">
        <v>101</v>
      </c>
      <c r="L3087" s="19" t="str">
        <f t="shared" si="309"/>
      </c>
      <c r="M3087" s="19" t="str">
        <f t="shared" si="310"/>
        <v>0.000 (0.000)</v>
      </c>
      <c r="N3087" s="19" t="str">
        <f t="shared" si="311"/>
        <v>0.000 (0.000)</v>
      </c>
      <c r="O3087" s="19" t="str">
        <f t="shared" si="312"/>
        <v>0.000 (0.000)</v>
      </c>
      <c r="P3087" s="19" t="str">
        <f t="shared" si="313"/>
        <v>0.000 (0.000)</v>
      </c>
      <c r="Q3087" s="19" t="str">
        <f t="shared" si="314"/>
        <v>0.000 (0.000)</v>
      </c>
    </row>
    <row r="3088">
      <c r="A3088" t="n">
        <v>2</v>
      </c>
      <c r="B3088" t="s">
        <v>153</v>
      </c>
      <c r="C3088" t="s">
        <v>99</v>
      </c>
      <c r="D3088" t="s">
        <v>111</v>
      </c>
      <c r="E3088" t="n">
        <v>-1272109161.3637</v>
      </c>
      <c r="F3088" t="n">
        <v>47899980.4734705</v>
      </c>
      <c r="G3088" t="s">
        <v>101</v>
      </c>
      <c r="L3088" s="19" t="str">
        <f t="shared" si="309"/>
      </c>
      <c r="M3088" s="19" t="str">
        <f t="shared" si="310"/>
        <v>0.000 (0.000)</v>
      </c>
      <c r="N3088" s="19" t="str">
        <f t="shared" si="311"/>
        <v>0.000 (0.000)</v>
      </c>
      <c r="O3088" s="19" t="str">
        <f t="shared" si="312"/>
        <v>0.000 (0.000)</v>
      </c>
      <c r="P3088" s="19" t="str">
        <f t="shared" si="313"/>
        <v>0.000 (0.000)</v>
      </c>
      <c r="Q3088" s="19" t="str">
        <f t="shared" si="314"/>
        <v>0.000 (0.000)</v>
      </c>
    </row>
    <row r="3089">
      <c r="A3089" t="n">
        <v>2</v>
      </c>
      <c r="B3089" t="s">
        <v>154</v>
      </c>
      <c r="C3089" t="s">
        <v>99</v>
      </c>
      <c r="D3089" t="s">
        <v>111</v>
      </c>
      <c r="E3089" t="n">
        <v>-20.825881132762</v>
      </c>
      <c r="F3089" t="n">
        <v>0.908766848359631</v>
      </c>
      <c r="G3089" t="s">
        <v>101</v>
      </c>
      <c r="L3089" s="19" t="str">
        <f t="shared" si="309"/>
      </c>
      <c r="M3089" s="19" t="str">
        <f t="shared" si="310"/>
        <v>0.000 (0.000)</v>
      </c>
      <c r="N3089" s="19" t="str">
        <f t="shared" si="311"/>
        <v>0.000 (0.000)</v>
      </c>
      <c r="O3089" s="19" t="str">
        <f t="shared" si="312"/>
        <v>0.000 (0.000)</v>
      </c>
      <c r="P3089" s="19" t="str">
        <f t="shared" si="313"/>
        <v>0.000 (0.000)</v>
      </c>
      <c r="Q3089" s="19" t="str">
        <f t="shared" si="314"/>
        <v>0.000 (0.000)</v>
      </c>
    </row>
    <row r="3090">
      <c r="A3090" t="n">
        <v>2</v>
      </c>
      <c r="B3090" t="s">
        <v>155</v>
      </c>
      <c r="C3090" t="s">
        <v>99</v>
      </c>
      <c r="D3090" t="s">
        <v>111</v>
      </c>
      <c r="E3090" t="n">
        <v>833173179.584516</v>
      </c>
      <c r="F3090" t="n">
        <v>65639657.8966809</v>
      </c>
      <c r="G3090" t="s">
        <v>101</v>
      </c>
      <c r="L3090" s="19" t="str">
        <f t="shared" si="309"/>
      </c>
      <c r="M3090" s="19" t="str">
        <f t="shared" si="310"/>
        <v>0.000 (0.000)</v>
      </c>
      <c r="N3090" s="19" t="str">
        <f t="shared" si="311"/>
        <v>0.000 (0.000)</v>
      </c>
      <c r="O3090" s="19" t="str">
        <f t="shared" si="312"/>
        <v>0.000 (0.000)</v>
      </c>
      <c r="P3090" s="19" t="str">
        <f t="shared" si="313"/>
        <v>0.000 (0.000)</v>
      </c>
      <c r="Q3090" s="19" t="str">
        <f t="shared" si="314"/>
        <v>0.000 (0.000)</v>
      </c>
    </row>
    <row r="3091">
      <c r="A3091" t="n">
        <v>2</v>
      </c>
      <c r="B3091" t="s">
        <v>156</v>
      </c>
      <c r="C3091" t="s">
        <v>99</v>
      </c>
      <c r="D3091" t="s">
        <v>111</v>
      </c>
      <c r="E3091" t="n">
        <v>26.9620219048241</v>
      </c>
      <c r="F3091" t="n">
        <v>1.533872692822</v>
      </c>
      <c r="G3091" t="s">
        <v>101</v>
      </c>
      <c r="L3091" s="19" t="str">
        <f t="shared" si="309"/>
      </c>
      <c r="M3091" s="19" t="str">
        <f t="shared" si="310"/>
        <v>0.000 (0.000)</v>
      </c>
      <c r="N3091" s="19" t="str">
        <f t="shared" si="311"/>
        <v>0.000 (0.000)</v>
      </c>
      <c r="O3091" s="19" t="str">
        <f t="shared" si="312"/>
        <v>0.000 (0.000)</v>
      </c>
      <c r="P3091" s="19" t="str">
        <f t="shared" si="313"/>
        <v>0.000 (0.000)</v>
      </c>
      <c r="Q3091" s="19" t="str">
        <f t="shared" si="314"/>
        <v>0.000 (0.000)</v>
      </c>
    </row>
    <row r="3092">
      <c r="A3092" t="n">
        <v>2</v>
      </c>
      <c r="B3092" t="s">
        <v>84</v>
      </c>
      <c r="C3092" t="s">
        <v>99</v>
      </c>
      <c r="D3092" t="s">
        <v>111</v>
      </c>
      <c r="E3092" t="n">
        <v>0.730379780951759</v>
      </c>
      <c r="F3092" t="n">
        <v>0.01533872692822</v>
      </c>
      <c r="G3092" t="s">
        <v>101</v>
      </c>
      <c r="L3092" s="19" t="str">
        <f t="shared" si="309"/>
      </c>
      <c r="M3092" s="19" t="str">
        <f t="shared" si="310"/>
        <v>0.000 (0.000)</v>
      </c>
      <c r="N3092" s="19" t="str">
        <f t="shared" si="311"/>
        <v>0.000 (0.000)</v>
      </c>
      <c r="O3092" s="19" t="str">
        <f t="shared" si="312"/>
        <v>0.000 (0.000)</v>
      </c>
      <c r="P3092" s="19" t="str">
        <f t="shared" si="313"/>
        <v>0.000 (0.000)</v>
      </c>
      <c r="Q3092" s="19" t="str">
        <f t="shared" si="314"/>
        <v>0.000 (0.000)</v>
      </c>
    </row>
    <row r="3093">
      <c r="A3093" t="n">
        <v>2</v>
      </c>
      <c r="B3093" t="s">
        <v>157</v>
      </c>
      <c r="C3093" t="s">
        <v>99</v>
      </c>
      <c r="D3093" t="s">
        <v>111</v>
      </c>
      <c r="E3093" t="n">
        <v>1785170367.43532</v>
      </c>
      <c r="F3093" t="n">
        <v>101228806.954894</v>
      </c>
      <c r="G3093" t="s">
        <v>101</v>
      </c>
      <c r="L3093" s="19" t="str">
        <f t="shared" si="309"/>
      </c>
      <c r="M3093" s="19" t="str">
        <f t="shared" si="310"/>
        <v>0.000 (0.000)</v>
      </c>
      <c r="N3093" s="19" t="str">
        <f t="shared" si="311"/>
        <v>0.000 (0.000)</v>
      </c>
      <c r="O3093" s="19" t="str">
        <f t="shared" si="312"/>
        <v>0.000 (0.000)</v>
      </c>
      <c r="P3093" s="19" t="str">
        <f t="shared" si="313"/>
        <v>0.000 (0.000)</v>
      </c>
      <c r="Q3093" s="19" t="str">
        <f t="shared" si="314"/>
        <v>0.000 (0.000)</v>
      </c>
    </row>
    <row r="3094">
      <c r="A3094" t="n">
        <v>2</v>
      </c>
      <c r="B3094" t="s">
        <v>158</v>
      </c>
      <c r="C3094" t="s">
        <v>99</v>
      </c>
      <c r="D3094" t="s">
        <v>111</v>
      </c>
      <c r="E3094" t="n">
        <v>20.8678734824475</v>
      </c>
      <c r="F3094" t="n">
        <v>1.02756815597063</v>
      </c>
      <c r="G3094" t="s">
        <v>101</v>
      </c>
      <c r="L3094" s="19" t="str">
        <f t="shared" si="309"/>
      </c>
      <c r="M3094" s="19" t="str">
        <f t="shared" si="310"/>
        <v>0.000 (0.000)</v>
      </c>
      <c r="N3094" s="19" t="str">
        <f t="shared" si="311"/>
        <v>0.000 (0.000)</v>
      </c>
      <c r="O3094" s="19" t="str">
        <f t="shared" si="312"/>
        <v>0.000 (0.000)</v>
      </c>
      <c r="P3094" s="19" t="str">
        <f t="shared" si="313"/>
        <v>0.000 (0.000)</v>
      </c>
      <c r="Q3094" s="19" t="str">
        <f t="shared" si="314"/>
        <v>0.000 (0.000)</v>
      </c>
    </row>
    <row r="3095">
      <c r="A3095" t="n">
        <v>2</v>
      </c>
      <c r="B3095" t="s">
        <v>159</v>
      </c>
      <c r="C3095" t="s">
        <v>99</v>
      </c>
      <c r="D3095" t="s">
        <v>111</v>
      </c>
      <c r="E3095" t="n">
        <v>782155653.078294</v>
      </c>
      <c r="F3095" t="n">
        <v>83116963.7176619</v>
      </c>
      <c r="G3095" t="s">
        <v>101</v>
      </c>
      <c r="L3095" s="19" t="str">
        <f t="shared" si="309"/>
      </c>
      <c r="M3095" s="19" t="str">
        <f t="shared" si="310"/>
        <v>0.000 (0.000)</v>
      </c>
      <c r="N3095" s="19" t="str">
        <f t="shared" si="311"/>
        <v>0.000 (0.000)</v>
      </c>
      <c r="O3095" s="19" t="str">
        <f t="shared" si="312"/>
        <v>0.000 (0.000)</v>
      </c>
      <c r="P3095" s="19" t="str">
        <f t="shared" si="313"/>
        <v>0.000 (0.000)</v>
      </c>
      <c r="Q3095" s="19" t="str">
        <f t="shared" si="314"/>
        <v>0.000 (0.000)</v>
      </c>
    </row>
    <row r="3096">
      <c r="A3096" t="n">
        <v>2</v>
      </c>
      <c r="B3096" t="s">
        <v>160</v>
      </c>
      <c r="C3096" t="s">
        <v>99</v>
      </c>
      <c r="D3096" t="s">
        <v>111</v>
      </c>
      <c r="E3096" t="n">
        <v>148.729998454225</v>
      </c>
      <c r="F3096" t="n">
        <v>4498.42058637179</v>
      </c>
      <c r="G3096" t="s">
        <v>139</v>
      </c>
      <c r="L3096" s="19" t="str">
        <f t="shared" si="309"/>
      </c>
      <c r="M3096" s="19" t="str">
        <f t="shared" si="310"/>
        <v>0.000 (0.000)</v>
      </c>
      <c r="N3096" s="19" t="str">
        <f t="shared" si="311"/>
        <v>0.000 (0.000)</v>
      </c>
      <c r="O3096" s="19" t="str">
        <f t="shared" si="312"/>
        <v>0.000 (0.000)</v>
      </c>
      <c r="P3096" s="19" t="str">
        <f t="shared" si="313"/>
        <v>0.000 (0.000)</v>
      </c>
      <c r="Q3096" s="19" t="str">
        <f t="shared" si="314"/>
        <v>0.000 (0.000)</v>
      </c>
    </row>
    <row r="3097">
      <c r="A3097" t="n">
        <v>2</v>
      </c>
      <c r="B3097" t="s">
        <v>161</v>
      </c>
      <c r="C3097" t="s">
        <v>99</v>
      </c>
      <c r="D3097" t="s">
        <v>111</v>
      </c>
      <c r="E3097" t="n">
        <v>64.3245242379103</v>
      </c>
      <c r="F3097" t="n">
        <v>0.242958906296676</v>
      </c>
      <c r="G3097" t="s">
        <v>101</v>
      </c>
      <c r="L3097" s="19" t="str">
        <f t="shared" si="309"/>
      </c>
      <c r="M3097" s="19" t="str">
        <f t="shared" si="310"/>
        <v>0.000 (0.000)</v>
      </c>
      <c r="N3097" s="19" t="str">
        <f t="shared" si="311"/>
        <v>0.000 (0.000)</v>
      </c>
      <c r="O3097" s="19" t="str">
        <f t="shared" si="312"/>
        <v>0.000 (0.000)</v>
      </c>
      <c r="P3097" s="19" t="str">
        <f t="shared" si="313"/>
        <v>0.000 (0.000)</v>
      </c>
      <c r="Q3097" s="19" t="str">
        <f t="shared" si="314"/>
        <v>0.000 (0.000)</v>
      </c>
    </row>
    <row r="3098">
      <c r="A3098" t="n">
        <v>2</v>
      </c>
      <c r="B3098" t="s">
        <v>162</v>
      </c>
      <c r="C3098" t="s">
        <v>99</v>
      </c>
      <c r="D3098" t="s">
        <v>111</v>
      </c>
      <c r="E3098" t="n">
        <v>36.7442891199747</v>
      </c>
      <c r="F3098" t="n">
        <v>235.773854966377</v>
      </c>
      <c r="G3098" t="s">
        <v>139</v>
      </c>
      <c r="L3098" s="19" t="str">
        <f t="shared" si="309"/>
      </c>
      <c r="M3098" s="19" t="str">
        <f t="shared" si="310"/>
        <v>0.000 (0.000)</v>
      </c>
      <c r="N3098" s="19" t="str">
        <f t="shared" si="311"/>
        <v>0.000 (0.000)</v>
      </c>
      <c r="O3098" s="19" t="str">
        <f t="shared" si="312"/>
        <v>0.000 (0.000)</v>
      </c>
      <c r="P3098" s="19" t="str">
        <f t="shared" si="313"/>
        <v>0.000 (0.000)</v>
      </c>
      <c r="Q3098" s="19" t="str">
        <f t="shared" si="314"/>
        <v>0.000 (0.000)</v>
      </c>
    </row>
    <row r="3099">
      <c r="A3099" t="n">
        <v>2</v>
      </c>
      <c r="B3099" t="s">
        <v>163</v>
      </c>
      <c r="C3099" t="s">
        <v>99</v>
      </c>
      <c r="D3099" t="s">
        <v>111</v>
      </c>
      <c r="E3099" t="n">
        <v>61.9207325664814</v>
      </c>
      <c r="F3099" t="n">
        <v>0.282639862467058</v>
      </c>
      <c r="G3099" t="s">
        <v>101</v>
      </c>
      <c r="L3099" s="19" t="str">
        <f t="shared" si="309"/>
      </c>
      <c r="M3099" s="19" t="str">
        <f t="shared" si="310"/>
        <v>0.000 (0.000)</v>
      </c>
      <c r="N3099" s="19" t="str">
        <f t="shared" si="311"/>
        <v>0.000 (0.000)</v>
      </c>
      <c r="O3099" s="19" t="str">
        <f t="shared" si="312"/>
        <v>0.000 (0.000)</v>
      </c>
      <c r="P3099" s="19" t="str">
        <f t="shared" si="313"/>
        <v>0.000 (0.000)</v>
      </c>
      <c r="Q3099" s="19" t="str">
        <f t="shared" si="314"/>
        <v>0.000 (0.000)</v>
      </c>
    </row>
    <row r="3100">
      <c r="A3100" t="n">
        <v>2</v>
      </c>
      <c r="B3100" t="s">
        <v>164</v>
      </c>
      <c r="C3100" t="s">
        <v>99</v>
      </c>
      <c r="D3100" t="s">
        <v>111</v>
      </c>
      <c r="E3100" t="n">
        <v>84.54170191946</v>
      </c>
      <c r="F3100" t="n">
        <v>0.267705512769794</v>
      </c>
      <c r="G3100" t="s">
        <v>101</v>
      </c>
      <c r="L3100" s="19" t="str">
        <f t="shared" si="309"/>
      </c>
      <c r="M3100" s="19" t="str">
        <f t="shared" si="310"/>
        <v>0.000 (0.000)</v>
      </c>
      <c r="N3100" s="19" t="str">
        <f t="shared" si="311"/>
        <v>0.000 (0.000)</v>
      </c>
      <c r="O3100" s="19" t="str">
        <f t="shared" si="312"/>
        <v>0.000 (0.000)</v>
      </c>
      <c r="P3100" s="19" t="str">
        <f t="shared" si="313"/>
        <v>0.000 (0.000)</v>
      </c>
      <c r="Q3100" s="19" t="str">
        <f t="shared" si="314"/>
        <v>0.000 (0.000)</v>
      </c>
    </row>
    <row r="3101">
      <c r="A3101" t="n">
        <v>2</v>
      </c>
      <c r="B3101" t="s">
        <v>165</v>
      </c>
      <c r="C3101" t="s">
        <v>99</v>
      </c>
      <c r="D3101" t="s">
        <v>111</v>
      </c>
      <c r="E3101" t="n">
        <v>58.8074093866171</v>
      </c>
      <c r="F3101" t="n">
        <v>0.246434425976613</v>
      </c>
      <c r="G3101" t="s">
        <v>101</v>
      </c>
      <c r="L3101" s="19" t="str">
        <f t="shared" si="309"/>
      </c>
      <c r="M3101" s="19" t="str">
        <f t="shared" si="310"/>
        <v>0.000 (0.000)</v>
      </c>
      <c r="N3101" s="19" t="str">
        <f t="shared" si="311"/>
        <v>0.000 (0.000)</v>
      </c>
      <c r="O3101" s="19" t="str">
        <f t="shared" si="312"/>
        <v>0.000 (0.000)</v>
      </c>
      <c r="P3101" s="19" t="str">
        <f t="shared" si="313"/>
        <v>0.000 (0.000)</v>
      </c>
      <c r="Q3101" s="19" t="str">
        <f t="shared" si="314"/>
        <v>0.000 (0.000)</v>
      </c>
    </row>
    <row r="3102">
      <c r="A3102" t="n">
        <v>2</v>
      </c>
      <c r="B3102" t="s">
        <v>166</v>
      </c>
      <c r="C3102" t="s">
        <v>99</v>
      </c>
      <c r="D3102" t="s">
        <v>111</v>
      </c>
      <c r="E3102" t="n">
        <v>48.8176849197167</v>
      </c>
      <c r="F3102" t="n">
        <v>0.290711616318685</v>
      </c>
      <c r="G3102" t="s">
        <v>101</v>
      </c>
      <c r="L3102" s="19" t="str">
        <f t="shared" si="309"/>
      </c>
      <c r="M3102" s="19" t="str">
        <f t="shared" si="310"/>
        <v>0.000 (0.000)</v>
      </c>
      <c r="N3102" s="19" t="str">
        <f t="shared" si="311"/>
        <v>0.000 (0.000)</v>
      </c>
      <c r="O3102" s="19" t="str">
        <f t="shared" si="312"/>
        <v>0.000 (0.000)</v>
      </c>
      <c r="P3102" s="19" t="str">
        <f t="shared" si="313"/>
        <v>0.000 (0.000)</v>
      </c>
      <c r="Q3102" s="19" t="str">
        <f t="shared" si="314"/>
        <v>0.000 (0.000)</v>
      </c>
    </row>
    <row r="3103">
      <c r="A3103" t="n">
        <v>2</v>
      </c>
      <c r="B3103" t="s">
        <v>167</v>
      </c>
      <c r="C3103" t="s">
        <v>99</v>
      </c>
      <c r="D3103" t="s">
        <v>111</v>
      </c>
      <c r="E3103" t="n">
        <v>20.0315197282247</v>
      </c>
      <c r="F3103" t="n">
        <v>0.217396149451947</v>
      </c>
      <c r="G3103" t="s">
        <v>101</v>
      </c>
      <c r="L3103" s="19" t="str">
        <f t="shared" si="309"/>
      </c>
      <c r="M3103" s="19" t="str">
        <f t="shared" si="310"/>
        <v>0.000 (0.000)</v>
      </c>
      <c r="N3103" s="19" t="str">
        <f t="shared" si="311"/>
        <v>0.000 (0.000)</v>
      </c>
      <c r="O3103" s="19" t="str">
        <f t="shared" si="312"/>
        <v>0.000 (0.000)</v>
      </c>
      <c r="P3103" s="19" t="str">
        <f t="shared" si="313"/>
        <v>0.000 (0.000)</v>
      </c>
      <c r="Q3103" s="19" t="str">
        <f t="shared" si="314"/>
        <v>0.000 (0.000)</v>
      </c>
    </row>
    <row r="3104">
      <c r="A3104" t="n">
        <v>2</v>
      </c>
      <c r="B3104" t="s">
        <v>168</v>
      </c>
      <c r="C3104" t="s">
        <v>99</v>
      </c>
      <c r="D3104" t="s">
        <v>111</v>
      </c>
      <c r="E3104" t="n">
        <v>51.1823150802833</v>
      </c>
      <c r="F3104" t="n">
        <v>0.290711616318686</v>
      </c>
      <c r="G3104" t="s">
        <v>101</v>
      </c>
      <c r="L3104" s="19" t="str">
        <f t="shared" si="309"/>
      </c>
      <c r="M3104" s="19" t="str">
        <f t="shared" si="310"/>
        <v>0.000 (0.000)</v>
      </c>
      <c r="N3104" s="19" t="str">
        <f t="shared" si="311"/>
        <v>0.000 (0.000)</v>
      </c>
      <c r="O3104" s="19" t="str">
        <f t="shared" si="312"/>
        <v>0.000 (0.000)</v>
      </c>
      <c r="P3104" s="19" t="str">
        <f t="shared" si="313"/>
        <v>0.000 (0.000)</v>
      </c>
      <c r="Q3104" s="19" t="str">
        <f t="shared" si="314"/>
        <v>0.000 (0.000)</v>
      </c>
    </row>
    <row r="3105">
      <c r="A3105" t="n">
        <v>2</v>
      </c>
      <c r="B3105" t="s">
        <v>169</v>
      </c>
      <c r="C3105" t="s">
        <v>99</v>
      </c>
      <c r="D3105" t="s">
        <v>111</v>
      </c>
      <c r="E3105" t="n">
        <v>93.8814214516763</v>
      </c>
      <c r="F3105" t="n">
        <v>0.27050377666274</v>
      </c>
      <c r="G3105" t="s">
        <v>101</v>
      </c>
      <c r="L3105" s="19" t="str">
        <f t="shared" si="309"/>
      </c>
      <c r="M3105" s="19" t="str">
        <f t="shared" si="310"/>
        <v>0.000 (0.000)</v>
      </c>
      <c r="N3105" s="19" t="str">
        <f t="shared" si="311"/>
        <v>0.000 (0.000)</v>
      </c>
      <c r="O3105" s="19" t="str">
        <f t="shared" si="312"/>
        <v>0.000 (0.000)</v>
      </c>
      <c r="P3105" s="19" t="str">
        <f t="shared" si="313"/>
        <v>0.000 (0.000)</v>
      </c>
      <c r="Q3105" s="19" t="str">
        <f t="shared" si="314"/>
        <v>0.000 (0.000)</v>
      </c>
    </row>
    <row r="3106">
      <c r="A3106" t="n">
        <v>2</v>
      </c>
      <c r="B3106" t="s">
        <v>170</v>
      </c>
      <c r="C3106" t="s">
        <v>99</v>
      </c>
      <c r="D3106" t="s">
        <v>111</v>
      </c>
      <c r="E3106" t="n">
        <v>1003014714.35702</v>
      </c>
      <c r="F3106" t="n">
        <v>31423498.3523431</v>
      </c>
      <c r="G3106" t="s">
        <v>101</v>
      </c>
      <c r="L3106" s="19" t="str">
        <f t="shared" si="309"/>
      </c>
      <c r="M3106" s="19" t="str">
        <f t="shared" si="310"/>
        <v>0.000 (0.000)</v>
      </c>
      <c r="N3106" s="19" t="str">
        <f t="shared" si="311"/>
        <v>0.000 (0.000)</v>
      </c>
      <c r="O3106" s="19" t="str">
        <f t="shared" si="312"/>
        <v>0.000 (0.000)</v>
      </c>
      <c r="P3106" s="19" t="str">
        <f t="shared" si="313"/>
        <v>0.000 (0.000)</v>
      </c>
      <c r="Q3106" s="19" t="str">
        <f t="shared" si="314"/>
        <v>0.000 (0.000)</v>
      </c>
    </row>
    <row r="3107">
      <c r="A3107" t="n">
        <v>2</v>
      </c>
      <c r="B3107" t="s">
        <v>171</v>
      </c>
      <c r="C3107" t="s">
        <v>99</v>
      </c>
      <c r="D3107" t="s">
        <v>111</v>
      </c>
      <c r="E3107" t="n">
        <v>951997187.850801</v>
      </c>
      <c r="F3107" t="n">
        <v>42258797.9247024</v>
      </c>
      <c r="G3107" t="s">
        <v>101</v>
      </c>
      <c r="L3107" s="19" t="str">
        <f t="shared" si="309"/>
      </c>
      <c r="M3107" s="19" t="str">
        <f t="shared" si="310"/>
        <v>0.000 (0.000)</v>
      </c>
      <c r="N3107" s="19" t="str">
        <f t="shared" si="311"/>
        <v>0.000 (0.000)</v>
      </c>
      <c r="O3107" s="19" t="str">
        <f t="shared" si="312"/>
        <v>0.000 (0.000)</v>
      </c>
      <c r="P3107" s="19" t="str">
        <f t="shared" si="313"/>
        <v>0.000 (0.000)</v>
      </c>
      <c r="Q3107" s="19" t="str">
        <f t="shared" si="314"/>
        <v>0.000 (0.000)</v>
      </c>
    </row>
    <row r="3108">
      <c r="A3108" t="n">
        <v>2</v>
      </c>
      <c r="B3108" t="s">
        <v>172</v>
      </c>
      <c r="C3108" t="s">
        <v>99</v>
      </c>
      <c r="D3108" t="s">
        <v>111</v>
      </c>
      <c r="E3108" t="n">
        <v>19.7673257980842</v>
      </c>
      <c r="F3108" t="n">
        <v>0.425385936198763</v>
      </c>
      <c r="G3108" t="s">
        <v>101</v>
      </c>
      <c r="L3108" s="19" t="str">
        <f t="shared" si="309"/>
      </c>
      <c r="M3108" s="19" t="str">
        <f t="shared" si="310"/>
        <v>0.000 (0.000)</v>
      </c>
      <c r="N3108" s="19" t="str">
        <f t="shared" si="311"/>
        <v>0.000 (0.000)</v>
      </c>
      <c r="O3108" s="19" t="str">
        <f t="shared" si="312"/>
        <v>0.000 (0.000)</v>
      </c>
      <c r="P3108" s="19" t="str">
        <f t="shared" si="313"/>
        <v>0.000 (0.000)</v>
      </c>
      <c r="Q3108" s="19" t="str">
        <f t="shared" si="314"/>
        <v>0.000 (0.000)</v>
      </c>
    </row>
    <row r="3109">
      <c r="A3109" t="n">
        <v>2</v>
      </c>
      <c r="B3109" t="s">
        <v>173</v>
      </c>
      <c r="C3109" t="s">
        <v>99</v>
      </c>
      <c r="D3109" t="s">
        <v>111</v>
      </c>
      <c r="E3109" t="n">
        <v>18.3931249309436</v>
      </c>
      <c r="F3109" t="n">
        <v>0.785369242205865</v>
      </c>
      <c r="G3109" t="s">
        <v>101</v>
      </c>
      <c r="L3109" s="19" t="str">
        <f t="shared" si="309"/>
      </c>
      <c r="M3109" s="19" t="str">
        <f t="shared" si="310"/>
        <v>0.000 (0.000)</v>
      </c>
      <c r="N3109" s="19" t="str">
        <f t="shared" si="311"/>
        <v>0.000 (0.000)</v>
      </c>
      <c r="O3109" s="19" t="str">
        <f t="shared" si="312"/>
        <v>0.000 (0.000)</v>
      </c>
      <c r="P3109" s="19" t="str">
        <f t="shared" si="313"/>
        <v>0.000 (0.000)</v>
      </c>
      <c r="Q3109" s="19" t="str">
        <f t="shared" si="314"/>
        <v>0.000 (0.000)</v>
      </c>
    </row>
    <row r="3110">
      <c r="A3110" t="n">
        <v>2</v>
      </c>
      <c r="B3110" t="s">
        <v>174</v>
      </c>
      <c r="C3110" t="s">
        <v>99</v>
      </c>
      <c r="D3110" t="s">
        <v>111</v>
      </c>
      <c r="E3110" t="n">
        <v>1162024225.42708</v>
      </c>
      <c r="F3110" t="n">
        <v>31739014.6305744</v>
      </c>
      <c r="G3110" t="s">
        <v>101</v>
      </c>
      <c r="L3110" s="19" t="str">
        <f t="shared" si="309"/>
      </c>
      <c r="M3110" s="19" t="str">
        <f t="shared" si="310"/>
        <v>0.000 (0.000)</v>
      </c>
      <c r="N3110" s="19" t="str">
        <f t="shared" si="311"/>
        <v>0.000 (0.000)</v>
      </c>
      <c r="O3110" s="19" t="str">
        <f t="shared" si="312"/>
        <v>0.000 (0.000)</v>
      </c>
      <c r="P3110" s="19" t="str">
        <f t="shared" si="313"/>
        <v>0.000 (0.000)</v>
      </c>
      <c r="Q3110" s="19" t="str">
        <f t="shared" si="314"/>
        <v>0.000 (0.000)</v>
      </c>
    </row>
    <row r="3111">
      <c r="A3111" t="n">
        <v>2</v>
      </c>
      <c r="B3111" t="s">
        <v>175</v>
      </c>
      <c r="C3111" t="s">
        <v>99</v>
      </c>
      <c r="D3111" t="s">
        <v>111</v>
      </c>
      <c r="E3111" t="n">
        <v>1351213234.81058</v>
      </c>
      <c r="F3111" t="n">
        <v>40877256.4412093</v>
      </c>
      <c r="G3111" t="s">
        <v>101</v>
      </c>
      <c r="L3111" s="19" t="str">
        <f t="shared" si="309"/>
      </c>
      <c r="M3111" s="19" t="str">
        <f t="shared" si="310"/>
        <v>0.000 (0.000)</v>
      </c>
      <c r="N3111" s="19" t="str">
        <f t="shared" si="311"/>
        <v>0.000 (0.000)</v>
      </c>
      <c r="O3111" s="19" t="str">
        <f t="shared" si="312"/>
        <v>0.000 (0.000)</v>
      </c>
      <c r="P3111" s="19" t="str">
        <f t="shared" si="313"/>
        <v>0.000 (0.000)</v>
      </c>
      <c r="Q3111" s="19" t="str">
        <f t="shared" si="314"/>
        <v>0.000 (0.000)</v>
      </c>
    </row>
    <row r="3112">
      <c r="A3112" t="n">
        <v>2</v>
      </c>
      <c r="B3112" t="s">
        <v>176</v>
      </c>
      <c r="C3112" t="s">
        <v>99</v>
      </c>
      <c r="D3112" t="s">
        <v>111</v>
      </c>
      <c r="E3112" t="n">
        <v>159009511.070059</v>
      </c>
      <c r="F3112" t="n">
        <v>8599395.54792631</v>
      </c>
      <c r="G3112" t="s">
        <v>101</v>
      </c>
      <c r="L3112" s="19" t="str">
        <f t="shared" si="309"/>
      </c>
      <c r="M3112" s="19" t="str">
        <f t="shared" si="310"/>
        <v>0.000 (0.000)</v>
      </c>
      <c r="N3112" s="19" t="str">
        <f t="shared" si="311"/>
        <v>0.000 (0.000)</v>
      </c>
      <c r="O3112" s="19" t="str">
        <f t="shared" si="312"/>
        <v>0.000 (0.000)</v>
      </c>
      <c r="P3112" s="19" t="str">
        <f t="shared" si="313"/>
        <v>0.000 (0.000)</v>
      </c>
      <c r="Q3112" s="19" t="str">
        <f t="shared" si="314"/>
        <v>0.000 (0.000)</v>
      </c>
    </row>
    <row r="3113">
      <c r="A3113" t="n">
        <v>2</v>
      </c>
      <c r="B3113" t="s">
        <v>177</v>
      </c>
      <c r="C3113" t="s">
        <v>99</v>
      </c>
      <c r="D3113" t="s">
        <v>111</v>
      </c>
      <c r="E3113" t="n">
        <v>399216046.959781</v>
      </c>
      <c r="F3113" t="n">
        <v>21894408.0189507</v>
      </c>
      <c r="G3113" t="s">
        <v>101</v>
      </c>
      <c r="L3113" s="19" t="str">
        <f t="shared" si="309"/>
      </c>
      <c r="M3113" s="19" t="str">
        <f t="shared" si="310"/>
        <v>0.000 (0.000)</v>
      </c>
      <c r="N3113" s="19" t="str">
        <f t="shared" si="311"/>
        <v>0.000 (0.000)</v>
      </c>
      <c r="O3113" s="19" t="str">
        <f t="shared" si="312"/>
        <v>0.000 (0.000)</v>
      </c>
      <c r="P3113" s="19" t="str">
        <f t="shared" si="313"/>
        <v>0.000 (0.000)</v>
      </c>
      <c r="Q3113" s="19" t="str">
        <f t="shared" si="314"/>
        <v>0.000 (0.000)</v>
      </c>
    </row>
    <row r="3114">
      <c r="A3114" t="n">
        <v>2</v>
      </c>
      <c r="B3114" t="s">
        <v>89</v>
      </c>
      <c r="C3114" t="s">
        <v>99</v>
      </c>
      <c r="D3114" t="s">
        <v>111</v>
      </c>
      <c r="E3114" t="n">
        <v>0.526682639665071</v>
      </c>
      <c r="F3114" t="n">
        <v>0.0153157829330491</v>
      </c>
      <c r="G3114" t="s">
        <v>101</v>
      </c>
      <c r="L3114" s="19" t="str">
        <f t="shared" si="309"/>
      </c>
      <c r="M3114" s="19" t="str">
        <f t="shared" si="310"/>
        <v>0.000 (0.000)</v>
      </c>
      <c r="N3114" s="19" t="str">
        <f t="shared" si="311"/>
        <v>0.000 (0.000)</v>
      </c>
      <c r="O3114" s="19" t="str">
        <f t="shared" si="312"/>
        <v>0.000 (0.000)</v>
      </c>
      <c r="P3114" s="19" t="str">
        <f t="shared" si="313"/>
        <v>0.000 (0.000)</v>
      </c>
      <c r="Q3114" s="19" t="str">
        <f t="shared" si="314"/>
        <v>0.000 (0.000)</v>
      </c>
    </row>
    <row r="3115">
      <c r="A3115" t="n">
        <v>3</v>
      </c>
      <c r="B3115" t="s">
        <v>98</v>
      </c>
      <c r="C3115" t="s">
        <v>99</v>
      </c>
      <c r="D3115" t="s">
        <v>111</v>
      </c>
      <c r="E3115" t="n">
        <v>169049296.072704</v>
      </c>
      <c r="F3115" t="n">
        <v>3752748.39751963</v>
      </c>
      <c r="G3115" t="s">
        <v>101</v>
      </c>
      <c r="L3115" s="19" t="str">
        <f t="shared" si="309"/>
      </c>
      <c r="M3115" s="19" t="str">
        <f t="shared" si="310"/>
        <v>0.000 (0.000)</v>
      </c>
      <c r="N3115" s="19" t="str">
        <f t="shared" si="311"/>
        <v>0.000 (0.000)</v>
      </c>
      <c r="O3115" s="19" t="str">
        <f t="shared" si="312"/>
        <v>0.000 (0.000)</v>
      </c>
      <c r="P3115" s="19" t="str">
        <f t="shared" si="313"/>
        <v>0.000 (0.000)</v>
      </c>
      <c r="Q3115" s="19" t="str">
        <f t="shared" si="314"/>
        <v>0.000 (0.000)</v>
      </c>
    </row>
    <row r="3116">
      <c r="A3116" t="n">
        <v>3</v>
      </c>
      <c r="B3116" t="s">
        <v>146</v>
      </c>
      <c r="C3116" t="s">
        <v>99</v>
      </c>
      <c r="D3116" t="s">
        <v>111</v>
      </c>
      <c r="E3116" t="n">
        <v>0.856619476251953</v>
      </c>
      <c r="F3116" t="n">
        <v>39.7615570050259</v>
      </c>
      <c r="G3116" t="s">
        <v>139</v>
      </c>
      <c r="L3116" s="19" t="str">
        <f t="shared" si="309"/>
      </c>
      <c r="M3116" s="19" t="str">
        <f t="shared" si="310"/>
        <v>0.000 (0.000)</v>
      </c>
      <c r="N3116" s="19" t="str">
        <f t="shared" si="311"/>
        <v>0.000 (0.000)</v>
      </c>
      <c r="O3116" s="19" t="str">
        <f t="shared" si="312"/>
        <v>0.000 (0.000)</v>
      </c>
      <c r="P3116" s="19" t="str">
        <f t="shared" si="313"/>
        <v>0.000 (0.000)</v>
      </c>
      <c r="Q3116" s="19" t="str">
        <f t="shared" si="314"/>
        <v>0.000 (0.000)</v>
      </c>
    </row>
    <row r="3117">
      <c r="A3117" t="n">
        <v>3</v>
      </c>
      <c r="B3117" t="s">
        <v>147</v>
      </c>
      <c r="C3117" t="s">
        <v>99</v>
      </c>
      <c r="D3117" t="s">
        <v>111</v>
      </c>
      <c r="E3117" t="n">
        <v>177153132.012354</v>
      </c>
      <c r="F3117" t="n">
        <v>63530561.140067</v>
      </c>
      <c r="G3117" t="s">
        <v>101</v>
      </c>
      <c r="L3117" s="19" t="str">
        <f t="shared" si="309"/>
      </c>
      <c r="M3117" s="19" t="str">
        <f t="shared" si="310"/>
        <v>0.000 (0.000)</v>
      </c>
      <c r="N3117" s="19" t="str">
        <f t="shared" si="311"/>
        <v>0.000 (0.000)</v>
      </c>
      <c r="O3117" s="19" t="str">
        <f t="shared" si="312"/>
        <v>0.000 (0.000)</v>
      </c>
      <c r="P3117" s="19" t="str">
        <f t="shared" si="313"/>
        <v>0.000 (0.000)</v>
      </c>
      <c r="Q3117" s="19" t="str">
        <f t="shared" si="314"/>
        <v>0.000 (0.000)</v>
      </c>
    </row>
    <row r="3118">
      <c r="A3118" t="n">
        <v>3</v>
      </c>
      <c r="B3118" t="s">
        <v>148</v>
      </c>
      <c r="C3118" t="s">
        <v>99</v>
      </c>
      <c r="D3118" t="s">
        <v>111</v>
      </c>
      <c r="E3118" t="n">
        <v>42.5296938500014</v>
      </c>
      <c r="F3118" t="n">
        <v>3971.38364658592</v>
      </c>
      <c r="G3118" t="s">
        <v>139</v>
      </c>
      <c r="L3118" s="19" t="str">
        <f t="shared" si="309"/>
      </c>
      <c r="M3118" s="19" t="str">
        <f t="shared" si="310"/>
        <v>0.000 (0.000)</v>
      </c>
      <c r="N3118" s="19" t="str">
        <f t="shared" si="311"/>
        <v>0.000 (0.000)</v>
      </c>
      <c r="O3118" s="19" t="str">
        <f t="shared" si="312"/>
        <v>0.000 (0.000)</v>
      </c>
      <c r="P3118" s="19" t="str">
        <f t="shared" si="313"/>
        <v>0.000 (0.000)</v>
      </c>
      <c r="Q3118" s="19" t="str">
        <f t="shared" si="314"/>
        <v>0.000 (0.000)</v>
      </c>
    </row>
    <row r="3119">
      <c r="A3119" t="n">
        <v>3</v>
      </c>
      <c r="B3119" t="s">
        <v>149</v>
      </c>
      <c r="C3119" t="s">
        <v>99</v>
      </c>
      <c r="D3119" t="s">
        <v>111</v>
      </c>
      <c r="E3119" t="n">
        <v>0.9107738133868</v>
      </c>
      <c r="F3119" t="n">
        <v>88.628730230933</v>
      </c>
      <c r="G3119" t="s">
        <v>139</v>
      </c>
      <c r="L3119" s="19" t="str">
        <f t="shared" si="309"/>
      </c>
      <c r="M3119" s="19" t="str">
        <f t="shared" si="310"/>
        <v>0.000 (0.000)</v>
      </c>
      <c r="N3119" s="19" t="str">
        <f t="shared" si="311"/>
        <v>0.000 (0.000)</v>
      </c>
      <c r="O3119" s="19" t="str">
        <f t="shared" si="312"/>
        <v>0.000 (0.000)</v>
      </c>
      <c r="P3119" s="19" t="str">
        <f t="shared" si="313"/>
        <v>0.000 (0.000)</v>
      </c>
      <c r="Q3119" s="19" t="str">
        <f t="shared" si="314"/>
        <v>0.000 (0.000)</v>
      </c>
    </row>
    <row r="3120">
      <c r="A3120" t="n">
        <v>3</v>
      </c>
      <c r="B3120" t="s">
        <v>150</v>
      </c>
      <c r="C3120" t="s">
        <v>99</v>
      </c>
      <c r="D3120" t="s">
        <v>111</v>
      </c>
      <c r="E3120" t="n">
        <v>0.204682227320962</v>
      </c>
      <c r="F3120" t="n">
        <v>0.0127382854250469</v>
      </c>
      <c r="G3120" t="s">
        <v>101</v>
      </c>
      <c r="L3120" s="19" t="str">
        <f t="shared" si="309"/>
      </c>
      <c r="M3120" s="19" t="str">
        <f t="shared" si="310"/>
        <v>0.000 (0.000)</v>
      </c>
      <c r="N3120" s="19" t="str">
        <f t="shared" si="311"/>
        <v>0.000 (0.000)</v>
      </c>
      <c r="O3120" s="19" t="str">
        <f t="shared" si="312"/>
        <v>0.000 (0.000)</v>
      </c>
      <c r="P3120" s="19" t="str">
        <f t="shared" si="313"/>
        <v>0.000 (0.000)</v>
      </c>
      <c r="Q3120" s="19" t="str">
        <f t="shared" si="314"/>
        <v>0.000 (0.000)</v>
      </c>
    </row>
    <row r="3121">
      <c r="A3121" t="n">
        <v>3</v>
      </c>
      <c r="B3121" t="s">
        <v>151</v>
      </c>
      <c r="C3121" t="s">
        <v>99</v>
      </c>
      <c r="D3121" t="s">
        <v>111</v>
      </c>
      <c r="E3121" t="n">
        <v>98.1682303845066</v>
      </c>
      <c r="F3121" t="n">
        <v>8852.14285219087</v>
      </c>
      <c r="G3121" t="s">
        <v>139</v>
      </c>
      <c r="L3121" s="19" t="str">
        <f t="shared" si="309"/>
      </c>
      <c r="M3121" s="19" t="str">
        <f t="shared" si="310"/>
        <v>0.000 (0.000)</v>
      </c>
      <c r="N3121" s="19" t="str">
        <f t="shared" si="311"/>
        <v>0.000 (0.000)</v>
      </c>
      <c r="O3121" s="19" t="str">
        <f t="shared" si="312"/>
        <v>0.000 (0.000)</v>
      </c>
      <c r="P3121" s="19" t="str">
        <f t="shared" si="313"/>
        <v>0.000 (0.000)</v>
      </c>
      <c r="Q3121" s="19" t="str">
        <f t="shared" si="314"/>
        <v>0.000 (0.000)</v>
      </c>
    </row>
    <row r="3122">
      <c r="A3122" t="n">
        <v>3</v>
      </c>
      <c r="B3122" t="s">
        <v>152</v>
      </c>
      <c r="C3122" t="s">
        <v>99</v>
      </c>
      <c r="D3122" t="s">
        <v>111</v>
      </c>
      <c r="E3122" t="n">
        <v>0.761527627856124</v>
      </c>
      <c r="F3122" t="n">
        <v>0.0138586251611753</v>
      </c>
      <c r="G3122" t="s">
        <v>101</v>
      </c>
      <c r="L3122" s="19" t="str">
        <f t="shared" si="309"/>
      </c>
      <c r="M3122" s="19" t="str">
        <f t="shared" si="310"/>
        <v>0.000 (0.000)</v>
      </c>
      <c r="N3122" s="19" t="str">
        <f t="shared" si="311"/>
        <v>0.000 (0.000)</v>
      </c>
      <c r="O3122" s="19" t="str">
        <f t="shared" si="312"/>
        <v>0.000 (0.000)</v>
      </c>
      <c r="P3122" s="19" t="str">
        <f t="shared" si="313"/>
        <v>0.000 (0.000)</v>
      </c>
      <c r="Q3122" s="19" t="str">
        <f t="shared" si="314"/>
        <v>0.000 (0.000)</v>
      </c>
    </row>
    <row r="3123">
      <c r="A3123" t="n">
        <v>3</v>
      </c>
      <c r="B3123" t="s">
        <v>153</v>
      </c>
      <c r="C3123" t="s">
        <v>99</v>
      </c>
      <c r="D3123" t="s">
        <v>111</v>
      </c>
      <c r="E3123" t="n">
        <v>-1372597108.61148</v>
      </c>
      <c r="F3123" t="n">
        <v>55436558.3942073</v>
      </c>
      <c r="G3123" t="s">
        <v>101</v>
      </c>
      <c r="L3123" s="19" t="str">
        <f t="shared" si="309"/>
      </c>
      <c r="M3123" s="19" t="str">
        <f t="shared" si="310"/>
        <v>0.000 (0.000)</v>
      </c>
      <c r="N3123" s="19" t="str">
        <f t="shared" si="311"/>
        <v>0.000 (0.000)</v>
      </c>
      <c r="O3123" s="19" t="str">
        <f t="shared" si="312"/>
        <v>0.000 (0.000)</v>
      </c>
      <c r="P3123" s="19" t="str">
        <f t="shared" si="313"/>
        <v>0.000 (0.000)</v>
      </c>
      <c r="Q3123" s="19" t="str">
        <f t="shared" si="314"/>
        <v>0.000 (0.000)</v>
      </c>
    </row>
    <row r="3124">
      <c r="A3124" t="n">
        <v>3</v>
      </c>
      <c r="B3124" t="s">
        <v>154</v>
      </c>
      <c r="C3124" t="s">
        <v>99</v>
      </c>
      <c r="D3124" t="s">
        <v>111</v>
      </c>
      <c r="E3124" t="n">
        <v>-23.8472372143876</v>
      </c>
      <c r="F3124" t="n">
        <v>1.38586251611753</v>
      </c>
      <c r="G3124" t="s">
        <v>101</v>
      </c>
      <c r="L3124" s="19" t="str">
        <f t="shared" si="309"/>
      </c>
      <c r="M3124" s="19" t="str">
        <f t="shared" si="310"/>
        <v>0.000 (0.000)</v>
      </c>
      <c r="N3124" s="19" t="str">
        <f t="shared" si="311"/>
        <v>0.000 (0.000)</v>
      </c>
      <c r="O3124" s="19" t="str">
        <f t="shared" si="312"/>
        <v>0.000 (0.000)</v>
      </c>
      <c r="P3124" s="19" t="str">
        <f t="shared" si="313"/>
        <v>0.000 (0.000)</v>
      </c>
      <c r="Q3124" s="19" t="str">
        <f t="shared" si="314"/>
        <v>0.000 (0.000)</v>
      </c>
    </row>
    <row r="3125">
      <c r="A3125" t="n">
        <v>3</v>
      </c>
      <c r="B3125" t="s">
        <v>155</v>
      </c>
      <c r="C3125" t="s">
        <v>99</v>
      </c>
      <c r="D3125" t="s">
        <v>111</v>
      </c>
      <c r="E3125" t="n">
        <v>766498552.800342</v>
      </c>
      <c r="F3125" t="n">
        <v>59080908.9284573</v>
      </c>
      <c r="G3125" t="s">
        <v>101</v>
      </c>
      <c r="L3125" s="19" t="str">
        <f t="shared" si="309"/>
      </c>
      <c r="M3125" s="19" t="str">
        <f t="shared" si="310"/>
        <v>0.000 (0.000)</v>
      </c>
      <c r="N3125" s="19" t="str">
        <f t="shared" si="311"/>
        <v>0.000 (0.000)</v>
      </c>
      <c r="O3125" s="19" t="str">
        <f t="shared" si="312"/>
        <v>0.000 (0.000)</v>
      </c>
      <c r="P3125" s="19" t="str">
        <f t="shared" si="313"/>
        <v>0.000 (0.000)</v>
      </c>
      <c r="Q3125" s="19" t="str">
        <f t="shared" si="314"/>
        <v>0.000 (0.000)</v>
      </c>
    </row>
    <row r="3126">
      <c r="A3126" t="n">
        <v>3</v>
      </c>
      <c r="B3126" t="s">
        <v>156</v>
      </c>
      <c r="C3126" t="s">
        <v>99</v>
      </c>
      <c r="D3126" t="s">
        <v>111</v>
      </c>
      <c r="E3126" t="n">
        <v>24.9174557021886</v>
      </c>
      <c r="F3126" t="n">
        <v>1.48760698282186</v>
      </c>
      <c r="G3126" t="s">
        <v>101</v>
      </c>
      <c r="L3126" s="19" t="str">
        <f t="shared" si="309"/>
      </c>
      <c r="M3126" s="19" t="str">
        <f t="shared" si="310"/>
        <v>0.000 (0.000)</v>
      </c>
      <c r="N3126" s="19" t="str">
        <f t="shared" si="311"/>
        <v>0.000 (0.000)</v>
      </c>
      <c r="O3126" s="19" t="str">
        <f t="shared" si="312"/>
        <v>0.000 (0.000)</v>
      </c>
      <c r="P3126" s="19" t="str">
        <f t="shared" si="313"/>
        <v>0.000 (0.000)</v>
      </c>
      <c r="Q3126" s="19" t="str">
        <f t="shared" si="314"/>
        <v>0.000 (0.000)</v>
      </c>
    </row>
    <row r="3127">
      <c r="A3127" t="n">
        <v>3</v>
      </c>
      <c r="B3127" t="s">
        <v>84</v>
      </c>
      <c r="C3127" t="s">
        <v>99</v>
      </c>
      <c r="D3127" t="s">
        <v>111</v>
      </c>
      <c r="E3127" t="n">
        <v>0.750825442978114</v>
      </c>
      <c r="F3127" t="n">
        <v>0.0148760698282186</v>
      </c>
      <c r="G3127" t="s">
        <v>101</v>
      </c>
      <c r="L3127" s="19" t="str">
        <f t="shared" si="309"/>
      </c>
      <c r="M3127" s="19" t="str">
        <f t="shared" si="310"/>
        <v>0.000 (0.000)</v>
      </c>
      <c r="N3127" s="19" t="str">
        <f t="shared" si="311"/>
        <v>0.000 (0.000)</v>
      </c>
      <c r="O3127" s="19" t="str">
        <f t="shared" si="312"/>
        <v>0.000 (0.000)</v>
      </c>
      <c r="P3127" s="19" t="str">
        <f t="shared" si="313"/>
        <v>0.000 (0.000)</v>
      </c>
      <c r="Q3127" s="19" t="str">
        <f t="shared" si="314"/>
        <v>0.000 (0.000)</v>
      </c>
    </row>
    <row r="3128">
      <c r="A3128" t="n">
        <v>3</v>
      </c>
      <c r="B3128" t="s">
        <v>157</v>
      </c>
      <c r="C3128" t="s">
        <v>99</v>
      </c>
      <c r="D3128" t="s">
        <v>111</v>
      </c>
      <c r="E3128" t="n">
        <v>1674223558.02802</v>
      </c>
      <c r="F3128" t="n">
        <v>88843060.6628204</v>
      </c>
      <c r="G3128" t="s">
        <v>101</v>
      </c>
      <c r="L3128" s="19" t="str">
        <f t="shared" si="309"/>
      </c>
      <c r="M3128" s="19" t="str">
        <f t="shared" si="310"/>
        <v>0.000 (0.000)</v>
      </c>
      <c r="N3128" s="19" t="str">
        <f t="shared" si="311"/>
        <v>0.000 (0.000)</v>
      </c>
      <c r="O3128" s="19" t="str">
        <f t="shared" si="312"/>
        <v>0.000 (0.000)</v>
      </c>
      <c r="P3128" s="19" t="str">
        <f t="shared" si="313"/>
        <v>0.000 (0.000)</v>
      </c>
      <c r="Q3128" s="19" t="str">
        <f t="shared" si="314"/>
        <v>0.000 (0.000)</v>
      </c>
    </row>
    <row r="3129">
      <c r="A3129" t="n">
        <v>3</v>
      </c>
      <c r="B3129" t="s">
        <v>158</v>
      </c>
      <c r="C3129" t="s">
        <v>99</v>
      </c>
      <c r="D3129" t="s">
        <v>111</v>
      </c>
      <c r="E3129" t="n">
        <v>19.6406855772814</v>
      </c>
      <c r="F3129" t="n">
        <v>0.925834341399513</v>
      </c>
      <c r="G3129" t="s">
        <v>101</v>
      </c>
      <c r="L3129" s="19" t="str">
        <f t="shared" si="309"/>
      </c>
      <c r="M3129" s="19" t="str">
        <f t="shared" si="310"/>
        <v>0.000 (0.000)</v>
      </c>
      <c r="N3129" s="19" t="str">
        <f t="shared" si="311"/>
        <v>0.000 (0.000)</v>
      </c>
      <c r="O3129" s="19" t="str">
        <f t="shared" si="312"/>
        <v>0.000 (0.000)</v>
      </c>
      <c r="P3129" s="19" t="str">
        <f t="shared" si="313"/>
        <v>0.000 (0.000)</v>
      </c>
      <c r="Q3129" s="19" t="str">
        <f t="shared" si="314"/>
        <v>0.000 (0.000)</v>
      </c>
    </row>
    <row r="3130">
      <c r="A3130" t="n">
        <v>3</v>
      </c>
      <c r="B3130" t="s">
        <v>159</v>
      </c>
      <c r="C3130" t="s">
        <v>99</v>
      </c>
      <c r="D3130" t="s">
        <v>111</v>
      </c>
      <c r="E3130" t="n">
        <v>697716582.870538</v>
      </c>
      <c r="F3130" t="n">
        <v>73627186.3194334</v>
      </c>
      <c r="G3130" t="s">
        <v>101</v>
      </c>
      <c r="L3130" s="19" t="str">
        <f t="shared" si="309"/>
      </c>
      <c r="M3130" s="19" t="str">
        <f t="shared" si="310"/>
        <v>0.000 (0.000)</v>
      </c>
      <c r="N3130" s="19" t="str">
        <f t="shared" si="311"/>
        <v>0.000 (0.000)</v>
      </c>
      <c r="O3130" s="19" t="str">
        <f t="shared" si="312"/>
        <v>0.000 (0.000)</v>
      </c>
      <c r="P3130" s="19" t="str">
        <f t="shared" si="313"/>
        <v>0.000 (0.000)</v>
      </c>
      <c r="Q3130" s="19" t="str">
        <f t="shared" si="314"/>
        <v>0.000 (0.000)</v>
      </c>
    </row>
    <row r="3131">
      <c r="A3131" t="n">
        <v>3</v>
      </c>
      <c r="B3131" t="s">
        <v>160</v>
      </c>
      <c r="C3131" t="s">
        <v>99</v>
      </c>
      <c r="D3131" t="s">
        <v>111</v>
      </c>
      <c r="E3131" t="n">
        <v>110.750257647668</v>
      </c>
      <c r="F3131" t="n">
        <v>308.104530936082</v>
      </c>
      <c r="G3131" t="s">
        <v>139</v>
      </c>
      <c r="L3131" s="19" t="str">
        <f t="shared" si="309"/>
      </c>
      <c r="M3131" s="19" t="str">
        <f t="shared" si="310"/>
        <v>0.000 (0.000)</v>
      </c>
      <c r="N3131" s="19" t="str">
        <f t="shared" si="311"/>
        <v>0.000 (0.000)</v>
      </c>
      <c r="O3131" s="19" t="str">
        <f t="shared" si="312"/>
        <v>0.000 (0.000)</v>
      </c>
      <c r="P3131" s="19" t="str">
        <f t="shared" si="313"/>
        <v>0.000 (0.000)</v>
      </c>
      <c r="Q3131" s="19" t="str">
        <f t="shared" si="314"/>
        <v>0.000 (0.000)</v>
      </c>
    </row>
    <row r="3132">
      <c r="A3132" t="n">
        <v>3</v>
      </c>
      <c r="B3132" t="s">
        <v>161</v>
      </c>
      <c r="C3132" t="s">
        <v>99</v>
      </c>
      <c r="D3132" t="s">
        <v>111</v>
      </c>
      <c r="E3132" t="n">
        <v>64.8070182830016</v>
      </c>
      <c r="F3132" t="n">
        <v>0.2726373610708</v>
      </c>
      <c r="G3132" t="s">
        <v>101</v>
      </c>
      <c r="L3132" s="19" t="str">
        <f t="shared" si="309"/>
      </c>
      <c r="M3132" s="19" t="str">
        <f t="shared" si="310"/>
        <v>0.000 (0.000)</v>
      </c>
      <c r="N3132" s="19" t="str">
        <f t="shared" si="311"/>
        <v>0.000 (0.000)</v>
      </c>
      <c r="O3132" s="19" t="str">
        <f t="shared" si="312"/>
        <v>0.000 (0.000)</v>
      </c>
      <c r="P3132" s="19" t="str">
        <f t="shared" si="313"/>
        <v>0.000 (0.000)</v>
      </c>
      <c r="Q3132" s="19" t="str">
        <f t="shared" si="314"/>
        <v>0.000 (0.000)</v>
      </c>
    </row>
    <row r="3133">
      <c r="A3133" t="n">
        <v>3</v>
      </c>
      <c r="B3133" t="s">
        <v>162</v>
      </c>
      <c r="C3133" t="s">
        <v>99</v>
      </c>
      <c r="D3133" t="s">
        <v>111</v>
      </c>
      <c r="E3133" t="n">
        <v>42.7172611173153</v>
      </c>
      <c r="F3133" t="n">
        <v>93.9691410591358</v>
      </c>
      <c r="G3133" t="s">
        <v>139</v>
      </c>
      <c r="L3133" s="19" t="str">
        <f t="shared" si="309"/>
      </c>
      <c r="M3133" s="19" t="str">
        <f t="shared" si="310"/>
        <v>0.000 (0.000)</v>
      </c>
      <c r="N3133" s="19" t="str">
        <f t="shared" si="311"/>
        <v>0.000 (0.000)</v>
      </c>
      <c r="O3133" s="19" t="str">
        <f t="shared" si="312"/>
        <v>0.000 (0.000)</v>
      </c>
      <c r="P3133" s="19" t="str">
        <f t="shared" si="313"/>
        <v>0.000 (0.000)</v>
      </c>
      <c r="Q3133" s="19" t="str">
        <f t="shared" si="314"/>
        <v>0.000 (0.000)</v>
      </c>
    </row>
    <row r="3134">
      <c r="A3134" t="n">
        <v>3</v>
      </c>
      <c r="B3134" t="s">
        <v>163</v>
      </c>
      <c r="C3134" t="s">
        <v>99</v>
      </c>
      <c r="D3134" t="s">
        <v>111</v>
      </c>
      <c r="E3134" t="n">
        <v>62.469854246326</v>
      </c>
      <c r="F3134" t="n">
        <v>0.322504454873657</v>
      </c>
      <c r="G3134" t="s">
        <v>101</v>
      </c>
      <c r="L3134" s="19" t="str">
        <f t="shared" si="309"/>
      </c>
      <c r="M3134" s="19" t="str">
        <f t="shared" si="310"/>
        <v>0.000 (0.000)</v>
      </c>
      <c r="N3134" s="19" t="str">
        <f t="shared" si="311"/>
        <v>0.000 (0.000)</v>
      </c>
      <c r="O3134" s="19" t="str">
        <f t="shared" si="312"/>
        <v>0.000 (0.000)</v>
      </c>
      <c r="P3134" s="19" t="str">
        <f t="shared" si="313"/>
        <v>0.000 (0.000)</v>
      </c>
      <c r="Q3134" s="19" t="str">
        <f t="shared" si="314"/>
        <v>0.000 (0.000)</v>
      </c>
    </row>
    <row r="3135">
      <c r="A3135" t="n">
        <v>3</v>
      </c>
      <c r="B3135" t="s">
        <v>164</v>
      </c>
      <c r="C3135" t="s">
        <v>99</v>
      </c>
      <c r="D3135" t="s">
        <v>111</v>
      </c>
      <c r="E3135" t="n">
        <v>84.8553690383909</v>
      </c>
      <c r="F3135" t="n">
        <v>0.267710965601162</v>
      </c>
      <c r="G3135" t="s">
        <v>101</v>
      </c>
      <c r="L3135" s="19" t="str">
        <f t="shared" si="309"/>
      </c>
      <c r="M3135" s="19" t="str">
        <f t="shared" si="310"/>
        <v>0.000 (0.000)</v>
      </c>
      <c r="N3135" s="19" t="str">
        <f t="shared" si="311"/>
        <v>0.000 (0.000)</v>
      </c>
      <c r="O3135" s="19" t="str">
        <f t="shared" si="312"/>
        <v>0.000 (0.000)</v>
      </c>
      <c r="P3135" s="19" t="str">
        <f t="shared" si="313"/>
        <v>0.000 (0.000)</v>
      </c>
      <c r="Q3135" s="19" t="str">
        <f t="shared" si="314"/>
        <v>0.000 (0.000)</v>
      </c>
    </row>
    <row r="3136">
      <c r="A3136" t="n">
        <v>3</v>
      </c>
      <c r="B3136" t="s">
        <v>165</v>
      </c>
      <c r="C3136" t="s">
        <v>99</v>
      </c>
      <c r="D3136" t="s">
        <v>111</v>
      </c>
      <c r="E3136" t="n">
        <v>59.3869328741312</v>
      </c>
      <c r="F3136" t="n">
        <v>0.30728293155027</v>
      </c>
      <c r="G3136" t="s">
        <v>101</v>
      </c>
      <c r="L3136" s="19" t="str">
        <f t="shared" si="309"/>
      </c>
      <c r="M3136" s="19" t="str">
        <f t="shared" si="310"/>
        <v>0.000 (0.000)</v>
      </c>
      <c r="N3136" s="19" t="str">
        <f t="shared" si="311"/>
        <v>0.000 (0.000)</v>
      </c>
      <c r="O3136" s="19" t="str">
        <f t="shared" si="312"/>
        <v>0.000 (0.000)</v>
      </c>
      <c r="P3136" s="19" t="str">
        <f t="shared" si="313"/>
        <v>0.000 (0.000)</v>
      </c>
      <c r="Q3136" s="19" t="str">
        <f t="shared" si="314"/>
        <v>0.000 (0.000)</v>
      </c>
    </row>
    <row r="3137">
      <c r="A3137" t="n">
        <v>3</v>
      </c>
      <c r="B3137" t="s">
        <v>166</v>
      </c>
      <c r="C3137" t="s">
        <v>99</v>
      </c>
      <c r="D3137" t="s">
        <v>111</v>
      </c>
      <c r="E3137" t="n">
        <v>48.5768209173585</v>
      </c>
      <c r="F3137" t="n">
        <v>0.303672551198888</v>
      </c>
      <c r="G3137" t="s">
        <v>101</v>
      </c>
      <c r="L3137" s="19" t="str">
        <f t="shared" si="309"/>
      </c>
      <c r="M3137" s="19" t="str">
        <f t="shared" si="310"/>
        <v>0.000 (0.000)</v>
      </c>
      <c r="N3137" s="19" t="str">
        <f t="shared" si="311"/>
        <v>0.000 (0.000)</v>
      </c>
      <c r="O3137" s="19" t="str">
        <f t="shared" si="312"/>
        <v>0.000 (0.000)</v>
      </c>
      <c r="P3137" s="19" t="str">
        <f t="shared" si="313"/>
        <v>0.000 (0.000)</v>
      </c>
      <c r="Q3137" s="19" t="str">
        <f t="shared" si="314"/>
        <v>0.000 (0.000)</v>
      </c>
    </row>
    <row r="3138">
      <c r="A3138" t="n">
        <v>3</v>
      </c>
      <c r="B3138" t="s">
        <v>167</v>
      </c>
      <c r="C3138" t="s">
        <v>99</v>
      </c>
      <c r="D3138" t="s">
        <v>111</v>
      </c>
      <c r="E3138" t="n">
        <v>21.1098014391128</v>
      </c>
      <c r="F3138" t="n">
        <v>0.205097018672837</v>
      </c>
      <c r="G3138" t="s">
        <v>101</v>
      </c>
      <c r="L3138" s="19" t="str">
        <f t="shared" ref="L3138:L3201" si="315">_xlfn.CONCAT(A3138:D3138)</f>
      </c>
      <c r="M3138" s="19" t="str">
        <f t="shared" ref="M3138:M3201" si="316">TEXT(E3138/1000000000,"0.000")&amp;" ("&amp;TEXT(F3138/1000000000,"0.000")&amp;")"</f>
        <v>0.000 (0.000)</v>
      </c>
      <c r="N3138" s="19" t="str">
        <f t="shared" ref="N3138:N3201" si="317">TEXT(E3138/1000000,"0.000")&amp;" ("&amp;TEXT(F3138/1000000,"0.000")&amp;")"</f>
        <v>0.000 (0.000)</v>
      </c>
      <c r="O3138" s="19" t="str">
        <f t="shared" ref="O3138:O3201" si="318">TEXT(E3138,"0.000")&amp;" ("&amp;TEXT(F3138,"0.000")&amp;")"</f>
        <v>0.000 (0.000)</v>
      </c>
      <c r="P3138" s="19" t="str">
        <f t="shared" ref="P3138:P3201" si="319">TEXT(E3138,"0.000")&amp;G3138&amp;" ("&amp;TEXT(F3138,"0.000")&amp;")"</f>
        <v>0.000 (0.000)</v>
      </c>
      <c r="Q3138" s="19" t="str">
        <f t="shared" ref="Q3138:Q3201" si="320">TEXT(E3138/1000000,"0.000")&amp;G3138&amp;" ("&amp;TEXT(F3138/1000000,"0.000")&amp;")"</f>
        <v>0.000 (0.000)</v>
      </c>
    </row>
    <row r="3139">
      <c r="A3139" t="n">
        <v>3</v>
      </c>
      <c r="B3139" t="s">
        <v>168</v>
      </c>
      <c r="C3139" t="s">
        <v>99</v>
      </c>
      <c r="D3139" t="s">
        <v>111</v>
      </c>
      <c r="E3139" t="n">
        <v>51.4231790826415</v>
      </c>
      <c r="F3139" t="n">
        <v>0.303672551198888</v>
      </c>
      <c r="G3139" t="s">
        <v>101</v>
      </c>
      <c r="L3139" s="19" t="str">
        <f t="shared" si="315"/>
      </c>
      <c r="M3139" s="19" t="str">
        <f t="shared" si="316"/>
        <v>0.000 (0.000)</v>
      </c>
      <c r="N3139" s="19" t="str">
        <f t="shared" si="317"/>
        <v>0.000 (0.000)</v>
      </c>
      <c r="O3139" s="19" t="str">
        <f t="shared" si="318"/>
        <v>0.000 (0.000)</v>
      </c>
      <c r="P3139" s="19" t="str">
        <f t="shared" si="319"/>
        <v>0.000 (0.000)</v>
      </c>
      <c r="Q3139" s="19" t="str">
        <f t="shared" si="320"/>
        <v>0.000 (0.000)</v>
      </c>
    </row>
    <row r="3140">
      <c r="A3140" t="n">
        <v>3</v>
      </c>
      <c r="B3140" t="s">
        <v>169</v>
      </c>
      <c r="C3140" t="s">
        <v>99</v>
      </c>
      <c r="D3140" t="s">
        <v>111</v>
      </c>
      <c r="E3140" t="n">
        <v>93.8042714516104</v>
      </c>
      <c r="F3140" t="n">
        <v>0.263240799219722</v>
      </c>
      <c r="G3140" t="s">
        <v>101</v>
      </c>
      <c r="L3140" s="19" t="str">
        <f t="shared" si="315"/>
      </c>
      <c r="M3140" s="19" t="str">
        <f t="shared" si="316"/>
        <v>0.000 (0.000)</v>
      </c>
      <c r="N3140" s="19" t="str">
        <f t="shared" si="317"/>
        <v>0.000 (0.000)</v>
      </c>
      <c r="O3140" s="19" t="str">
        <f t="shared" si="318"/>
        <v>0.000 (0.000)</v>
      </c>
      <c r="P3140" s="19" t="str">
        <f t="shared" si="319"/>
        <v>0.000 (0.000)</v>
      </c>
      <c r="Q3140" s="19" t="str">
        <f t="shared" si="320"/>
        <v>0.000 (0.000)</v>
      </c>
    </row>
    <row r="3141">
      <c r="A3141" t="n">
        <v>3</v>
      </c>
      <c r="B3141" t="s">
        <v>170</v>
      </c>
      <c r="C3141" t="s">
        <v>99</v>
      </c>
      <c r="D3141" t="s">
        <v>111</v>
      </c>
      <c r="E3141" t="n">
        <v>976506975.157484</v>
      </c>
      <c r="F3141" t="n">
        <v>30713993.1686327</v>
      </c>
      <c r="G3141" t="s">
        <v>101</v>
      </c>
      <c r="L3141" s="19" t="str">
        <f t="shared" si="315"/>
      </c>
      <c r="M3141" s="19" t="str">
        <f t="shared" si="316"/>
        <v>0.000 (0.000)</v>
      </c>
      <c r="N3141" s="19" t="str">
        <f t="shared" si="317"/>
        <v>0.000 (0.000)</v>
      </c>
      <c r="O3141" s="19" t="str">
        <f t="shared" si="318"/>
        <v>0.000 (0.000)</v>
      </c>
      <c r="P3141" s="19" t="str">
        <f t="shared" si="319"/>
        <v>0.000 (0.000)</v>
      </c>
      <c r="Q3141" s="19" t="str">
        <f t="shared" si="320"/>
        <v>0.000 (0.000)</v>
      </c>
    </row>
    <row r="3142">
      <c r="A3142" t="n">
        <v>3</v>
      </c>
      <c r="B3142" t="s">
        <v>171</v>
      </c>
      <c r="C3142" t="s">
        <v>99</v>
      </c>
      <c r="D3142" t="s">
        <v>111</v>
      </c>
      <c r="E3142" t="n">
        <v>907725005.22768</v>
      </c>
      <c r="F3142" t="n">
        <v>40266234.9325945</v>
      </c>
      <c r="G3142" t="s">
        <v>101</v>
      </c>
      <c r="L3142" s="19" t="str">
        <f t="shared" si="315"/>
      </c>
      <c r="M3142" s="19" t="str">
        <f t="shared" si="316"/>
        <v>0.000 (0.000)</v>
      </c>
      <c r="N3142" s="19" t="str">
        <f t="shared" si="317"/>
        <v>0.000 (0.000)</v>
      </c>
      <c r="O3142" s="19" t="str">
        <f t="shared" si="318"/>
        <v>0.000 (0.000)</v>
      </c>
      <c r="P3142" s="19" t="str">
        <f t="shared" si="319"/>
        <v>0.000 (0.000)</v>
      </c>
      <c r="Q3142" s="19" t="str">
        <f t="shared" si="320"/>
        <v>0.000 (0.000)</v>
      </c>
    </row>
    <row r="3143">
      <c r="A3143" t="n">
        <v>3</v>
      </c>
      <c r="B3143" t="s">
        <v>172</v>
      </c>
      <c r="C3143" t="s">
        <v>99</v>
      </c>
      <c r="D3143" t="s">
        <v>111</v>
      </c>
      <c r="E3143" t="n">
        <v>19.2244703372279</v>
      </c>
      <c r="F3143" t="n">
        <v>0.404152787104265</v>
      </c>
      <c r="G3143" t="s">
        <v>101</v>
      </c>
      <c r="L3143" s="19" t="str">
        <f t="shared" si="315"/>
      </c>
      <c r="M3143" s="19" t="str">
        <f t="shared" si="316"/>
        <v>0.000 (0.000)</v>
      </c>
      <c r="N3143" s="19" t="str">
        <f t="shared" si="317"/>
        <v>0.000 (0.000)</v>
      </c>
      <c r="O3143" s="19" t="str">
        <f t="shared" si="318"/>
        <v>0.000 (0.000)</v>
      </c>
      <c r="P3143" s="19" t="str">
        <f t="shared" si="319"/>
        <v>0.000 (0.000)</v>
      </c>
      <c r="Q3143" s="19" t="str">
        <f t="shared" si="320"/>
        <v>0.000 (0.000)</v>
      </c>
    </row>
    <row r="3144">
      <c r="A3144" t="n">
        <v>3</v>
      </c>
      <c r="B3144" t="s">
        <v>173</v>
      </c>
      <c r="C3144" t="s">
        <v>99</v>
      </c>
      <c r="D3144" t="s">
        <v>111</v>
      </c>
      <c r="E3144" t="n">
        <v>17.4727367592355</v>
      </c>
      <c r="F3144" t="n">
        <v>0.739118426426877</v>
      </c>
      <c r="G3144" t="s">
        <v>101</v>
      </c>
      <c r="L3144" s="19" t="str">
        <f t="shared" si="315"/>
      </c>
      <c r="M3144" s="19" t="str">
        <f t="shared" si="316"/>
        <v>0.000 (0.000)</v>
      </c>
      <c r="N3144" s="19" t="str">
        <f t="shared" si="317"/>
        <v>0.000 (0.000)</v>
      </c>
      <c r="O3144" s="19" t="str">
        <f t="shared" si="318"/>
        <v>0.000 (0.000)</v>
      </c>
      <c r="P3144" s="19" t="str">
        <f t="shared" si="319"/>
        <v>0.000 (0.000)</v>
      </c>
      <c r="Q3144" s="19" t="str">
        <f t="shared" si="320"/>
        <v>0.000 (0.000)</v>
      </c>
    </row>
    <row r="3145">
      <c r="A3145" t="n">
        <v>3</v>
      </c>
      <c r="B3145" t="s">
        <v>174</v>
      </c>
      <c r="C3145" t="s">
        <v>99</v>
      </c>
      <c r="D3145" t="s">
        <v>111</v>
      </c>
      <c r="E3145" t="n">
        <v>1146074904.61968</v>
      </c>
      <c r="F3145" t="n">
        <v>30570850.3706477</v>
      </c>
      <c r="G3145" t="s">
        <v>101</v>
      </c>
      <c r="L3145" s="19" t="str">
        <f t="shared" si="315"/>
      </c>
      <c r="M3145" s="19" t="str">
        <f t="shared" si="316"/>
        <v>0.000 (0.000)</v>
      </c>
      <c r="N3145" s="19" t="str">
        <f t="shared" si="317"/>
        <v>0.000 (0.000)</v>
      </c>
      <c r="O3145" s="19" t="str">
        <f t="shared" si="318"/>
        <v>0.000 (0.000)</v>
      </c>
      <c r="P3145" s="19" t="str">
        <f t="shared" si="319"/>
        <v>0.000 (0.000)</v>
      </c>
      <c r="Q3145" s="19" t="str">
        <f t="shared" si="320"/>
        <v>0.000 (0.000)</v>
      </c>
    </row>
    <row r="3146">
      <c r="A3146" t="n">
        <v>3</v>
      </c>
      <c r="B3146" t="s">
        <v>175</v>
      </c>
      <c r="C3146" t="s">
        <v>99</v>
      </c>
      <c r="D3146" t="s">
        <v>111</v>
      </c>
      <c r="E3146" t="n">
        <v>1330287317.29085</v>
      </c>
      <c r="F3146" t="n">
        <v>38140453.4739671</v>
      </c>
      <c r="G3146" t="s">
        <v>101</v>
      </c>
      <c r="L3146" s="19" t="str">
        <f t="shared" si="315"/>
      </c>
      <c r="M3146" s="19" t="str">
        <f t="shared" si="316"/>
        <v>0.000 (0.000)</v>
      </c>
      <c r="N3146" s="19" t="str">
        <f t="shared" si="317"/>
        <v>0.000 (0.000)</v>
      </c>
      <c r="O3146" s="19" t="str">
        <f t="shared" si="318"/>
        <v>0.000 (0.000)</v>
      </c>
      <c r="P3146" s="19" t="str">
        <f t="shared" si="319"/>
        <v>0.000 (0.000)</v>
      </c>
      <c r="Q3146" s="19" t="str">
        <f t="shared" si="320"/>
        <v>0.000 (0.000)</v>
      </c>
    </row>
    <row r="3147">
      <c r="A3147" t="n">
        <v>3</v>
      </c>
      <c r="B3147" t="s">
        <v>176</v>
      </c>
      <c r="C3147" t="s">
        <v>99</v>
      </c>
      <c r="D3147" t="s">
        <v>111</v>
      </c>
      <c r="E3147" t="n">
        <v>169567929.462198</v>
      </c>
      <c r="F3147" t="n">
        <v>9008445.64745948</v>
      </c>
      <c r="G3147" t="s">
        <v>101</v>
      </c>
      <c r="L3147" s="19" t="str">
        <f t="shared" si="315"/>
      </c>
      <c r="M3147" s="19" t="str">
        <f t="shared" si="316"/>
        <v>0.000 (0.000)</v>
      </c>
      <c r="N3147" s="19" t="str">
        <f t="shared" si="317"/>
        <v>0.000 (0.000)</v>
      </c>
      <c r="O3147" s="19" t="str">
        <f t="shared" si="318"/>
        <v>0.000 (0.000)</v>
      </c>
      <c r="P3147" s="19" t="str">
        <f t="shared" si="319"/>
        <v>0.000 (0.000)</v>
      </c>
      <c r="Q3147" s="19" t="str">
        <f t="shared" si="320"/>
        <v>0.000 (0.000)</v>
      </c>
    </row>
    <row r="3148">
      <c r="A3148" t="n">
        <v>3</v>
      </c>
      <c r="B3148" t="s">
        <v>177</v>
      </c>
      <c r="C3148" t="s">
        <v>99</v>
      </c>
      <c r="D3148" t="s">
        <v>111</v>
      </c>
      <c r="E3148" t="n">
        <v>422562312.063173</v>
      </c>
      <c r="F3148" t="n">
        <v>22066704.5043975</v>
      </c>
      <c r="G3148" t="s">
        <v>101</v>
      </c>
      <c r="L3148" s="19" t="str">
        <f t="shared" si="315"/>
      </c>
      <c r="M3148" s="19" t="str">
        <f t="shared" si="316"/>
        <v>0.000 (0.000)</v>
      </c>
      <c r="N3148" s="19" t="str">
        <f t="shared" si="317"/>
        <v>0.000 (0.000)</v>
      </c>
      <c r="O3148" s="19" t="str">
        <f t="shared" si="318"/>
        <v>0.000 (0.000)</v>
      </c>
      <c r="P3148" s="19" t="str">
        <f t="shared" si="319"/>
        <v>0.000 (0.000)</v>
      </c>
      <c r="Q3148" s="19" t="str">
        <f t="shared" si="320"/>
        <v>0.000 (0.000)</v>
      </c>
    </row>
    <row r="3149">
      <c r="A3149" t="n">
        <v>3</v>
      </c>
      <c r="B3149" t="s">
        <v>89</v>
      </c>
      <c r="C3149" t="s">
        <v>99</v>
      </c>
      <c r="D3149" t="s">
        <v>111</v>
      </c>
      <c r="E3149" t="n">
        <v>0.546143215657152</v>
      </c>
      <c r="F3149" t="n">
        <v>0.0136151024954026</v>
      </c>
      <c r="G3149" t="s">
        <v>101</v>
      </c>
      <c r="L3149" s="19" t="str">
        <f t="shared" si="315"/>
      </c>
      <c r="M3149" s="19" t="str">
        <f t="shared" si="316"/>
        <v>0.000 (0.000)</v>
      </c>
      <c r="N3149" s="19" t="str">
        <f t="shared" si="317"/>
        <v>0.000 (0.000)</v>
      </c>
      <c r="O3149" s="19" t="str">
        <f t="shared" si="318"/>
        <v>0.000 (0.000)</v>
      </c>
      <c r="P3149" s="19" t="str">
        <f t="shared" si="319"/>
        <v>0.000 (0.000)</v>
      </c>
      <c r="Q3149" s="19" t="str">
        <f t="shared" si="320"/>
        <v>0.000 (0.000)</v>
      </c>
    </row>
    <row r="3150">
      <c r="A3150" t="n">
        <v>0</v>
      </c>
      <c r="B3150" t="s">
        <v>98</v>
      </c>
      <c r="C3150" t="s">
        <v>99</v>
      </c>
      <c r="D3150" t="s">
        <v>112</v>
      </c>
      <c r="E3150" t="n">
        <v>174446715.857143</v>
      </c>
      <c r="F3150" t="n">
        <v>3779255.81663107</v>
      </c>
      <c r="G3150" t="s">
        <v>101</v>
      </c>
      <c r="L3150" s="19" t="str">
        <f t="shared" si="315"/>
      </c>
      <c r="M3150" s="19" t="str">
        <f t="shared" si="316"/>
        <v>0.000 (0.000)</v>
      </c>
      <c r="N3150" s="19" t="str">
        <f t="shared" si="317"/>
        <v>0.000 (0.000)</v>
      </c>
      <c r="O3150" s="19" t="str">
        <f t="shared" si="318"/>
        <v>0.000 (0.000)</v>
      </c>
      <c r="P3150" s="19" t="str">
        <f t="shared" si="319"/>
        <v>0.000 (0.000)</v>
      </c>
      <c r="Q3150" s="19" t="str">
        <f t="shared" si="320"/>
        <v>0.000 (0.000)</v>
      </c>
    </row>
    <row r="3151">
      <c r="A3151" t="n">
        <v>0</v>
      </c>
      <c r="B3151" t="s">
        <v>146</v>
      </c>
      <c r="C3151" t="s">
        <v>99</v>
      </c>
      <c r="D3151" t="s">
        <v>112</v>
      </c>
      <c r="E3151" t="n">
        <v>1.12055322101992</v>
      </c>
      <c r="F3151" t="n">
        <v>0.0226811227905915</v>
      </c>
      <c r="G3151" t="s">
        <v>101</v>
      </c>
      <c r="L3151" s="19" t="str">
        <f t="shared" si="315"/>
      </c>
      <c r="M3151" s="19" t="str">
        <f t="shared" si="316"/>
        <v>0.000 (0.000)</v>
      </c>
      <c r="N3151" s="19" t="str">
        <f t="shared" si="317"/>
        <v>0.000 (0.000)</v>
      </c>
      <c r="O3151" s="19" t="str">
        <f t="shared" si="318"/>
        <v>0.000 (0.000)</v>
      </c>
      <c r="P3151" s="19" t="str">
        <f t="shared" si="319"/>
        <v>0.000 (0.000)</v>
      </c>
      <c r="Q3151" s="19" t="str">
        <f t="shared" si="320"/>
        <v>0.000 (0.000)</v>
      </c>
    </row>
    <row r="3152">
      <c r="A3152" t="n">
        <v>0</v>
      </c>
      <c r="B3152" t="s">
        <v>147</v>
      </c>
      <c r="C3152" t="s">
        <v>99</v>
      </c>
      <c r="D3152" t="s">
        <v>112</v>
      </c>
      <c r="E3152" t="n">
        <v>437123297.108257</v>
      </c>
      <c r="F3152" t="n">
        <v>72514042.4273787</v>
      </c>
      <c r="G3152" t="s">
        <v>101</v>
      </c>
      <c r="L3152" s="19" t="str">
        <f t="shared" si="315"/>
      </c>
      <c r="M3152" s="19" t="str">
        <f t="shared" si="316"/>
        <v>0.000 (0.000)</v>
      </c>
      <c r="N3152" s="19" t="str">
        <f t="shared" si="317"/>
        <v>0.000 (0.000)</v>
      </c>
      <c r="O3152" s="19" t="str">
        <f t="shared" si="318"/>
        <v>0.000 (0.000)</v>
      </c>
      <c r="P3152" s="19" t="str">
        <f t="shared" si="319"/>
        <v>0.000 (0.000)</v>
      </c>
      <c r="Q3152" s="19" t="str">
        <f t="shared" si="320"/>
        <v>0.000 (0.000)</v>
      </c>
    </row>
    <row r="3153">
      <c r="A3153" t="n">
        <v>0</v>
      </c>
      <c r="B3153" t="s">
        <v>148</v>
      </c>
      <c r="C3153" t="s">
        <v>99</v>
      </c>
      <c r="D3153" t="s">
        <v>112</v>
      </c>
      <c r="E3153" t="n">
        <v>12.0553221019924</v>
      </c>
      <c r="F3153" t="n">
        <v>2.26811227905915</v>
      </c>
      <c r="G3153" t="s">
        <v>101</v>
      </c>
      <c r="L3153" s="19" t="str">
        <f t="shared" si="315"/>
      </c>
      <c r="M3153" s="19" t="str">
        <f t="shared" si="316"/>
        <v>0.000 (0.000)</v>
      </c>
      <c r="N3153" s="19" t="str">
        <f t="shared" si="317"/>
        <v>0.000 (0.000)</v>
      </c>
      <c r="O3153" s="19" t="str">
        <f t="shared" si="318"/>
        <v>0.000 (0.000)</v>
      </c>
      <c r="P3153" s="19" t="str">
        <f t="shared" si="319"/>
        <v>0.000 (0.000)</v>
      </c>
      <c r="Q3153" s="19" t="str">
        <f t="shared" si="320"/>
        <v>0.000 (0.000)</v>
      </c>
    </row>
    <row r="3154">
      <c r="A3154" t="n">
        <v>0</v>
      </c>
      <c r="B3154" t="s">
        <v>149</v>
      </c>
      <c r="C3154" t="s">
        <v>99</v>
      </c>
      <c r="D3154" t="s">
        <v>112</v>
      </c>
      <c r="E3154" t="n">
        <v>1.30744696715382</v>
      </c>
      <c r="F3154" t="n">
        <v>0.0215617615365041</v>
      </c>
      <c r="G3154" t="s">
        <v>101</v>
      </c>
      <c r="L3154" s="19" t="str">
        <f t="shared" si="315"/>
      </c>
      <c r="M3154" s="19" t="str">
        <f t="shared" si="316"/>
        <v>0.000 (0.000)</v>
      </c>
      <c r="N3154" s="19" t="str">
        <f t="shared" si="317"/>
        <v>0.000 (0.000)</v>
      </c>
      <c r="O3154" s="19" t="str">
        <f t="shared" si="318"/>
        <v>0.000 (0.000)</v>
      </c>
      <c r="P3154" s="19" t="str">
        <f t="shared" si="319"/>
        <v>0.000 (0.000)</v>
      </c>
      <c r="Q3154" s="19" t="str">
        <f t="shared" si="320"/>
        <v>0.000 (0.000)</v>
      </c>
    </row>
    <row r="3155">
      <c r="A3155" t="n">
        <v>0</v>
      </c>
      <c r="B3155" t="s">
        <v>150</v>
      </c>
      <c r="C3155" t="s">
        <v>99</v>
      </c>
      <c r="D3155" t="s">
        <v>112</v>
      </c>
      <c r="E3155" t="n">
        <v>0.201430834984795</v>
      </c>
      <c r="F3155" t="n">
        <v>0.0136129668149165</v>
      </c>
      <c r="G3155" t="s">
        <v>101</v>
      </c>
      <c r="L3155" s="19" t="str">
        <f t="shared" si="315"/>
      </c>
      <c r="M3155" s="19" t="str">
        <f t="shared" si="316"/>
        <v>0.000 (0.000)</v>
      </c>
      <c r="N3155" s="19" t="str">
        <f t="shared" si="317"/>
        <v>0.000 (0.000)</v>
      </c>
      <c r="O3155" s="19" t="str">
        <f t="shared" si="318"/>
        <v>0.000 (0.000)</v>
      </c>
      <c r="P3155" s="19" t="str">
        <f t="shared" si="319"/>
        <v>0.000 (0.000)</v>
      </c>
      <c r="Q3155" s="19" t="str">
        <f t="shared" si="320"/>
        <v>0.000 (0.000)</v>
      </c>
    </row>
    <row r="3156">
      <c r="A3156" t="n">
        <v>0</v>
      </c>
      <c r="B3156" t="s">
        <v>151</v>
      </c>
      <c r="C3156" t="s">
        <v>99</v>
      </c>
      <c r="D3156" t="s">
        <v>112</v>
      </c>
      <c r="E3156" t="n">
        <v>30.744696715382</v>
      </c>
      <c r="F3156" t="n">
        <v>2.15617615365042</v>
      </c>
      <c r="G3156" t="s">
        <v>101</v>
      </c>
      <c r="L3156" s="19" t="str">
        <f t="shared" si="315"/>
      </c>
      <c r="M3156" s="19" t="str">
        <f t="shared" si="316"/>
        <v>0.000 (0.000)</v>
      </c>
      <c r="N3156" s="19" t="str">
        <f t="shared" si="317"/>
        <v>0.000 (0.000)</v>
      </c>
      <c r="O3156" s="19" t="str">
        <f t="shared" si="318"/>
        <v>0.000 (0.000)</v>
      </c>
      <c r="P3156" s="19" t="str">
        <f t="shared" si="319"/>
        <v>0.000 (0.000)</v>
      </c>
      <c r="Q3156" s="19" t="str">
        <f t="shared" si="320"/>
        <v>0.000 (0.000)</v>
      </c>
    </row>
    <row r="3157">
      <c r="A3157" t="n">
        <v>0</v>
      </c>
      <c r="B3157" t="s">
        <v>152</v>
      </c>
      <c r="C3157" t="s">
        <v>99</v>
      </c>
      <c r="D3157" t="s">
        <v>112</v>
      </c>
      <c r="E3157" t="n">
        <v>0.865714398811486</v>
      </c>
      <c r="F3157" t="n">
        <v>0.0141213871099064</v>
      </c>
      <c r="G3157" t="s">
        <v>101</v>
      </c>
      <c r="L3157" s="19" t="str">
        <f t="shared" si="315"/>
      </c>
      <c r="M3157" s="19" t="str">
        <f t="shared" si="316"/>
        <v>0.000 (0.000)</v>
      </c>
      <c r="N3157" s="19" t="str">
        <f t="shared" si="317"/>
        <v>0.000 (0.000)</v>
      </c>
      <c r="O3157" s="19" t="str">
        <f t="shared" si="318"/>
        <v>0.000 (0.000)</v>
      </c>
      <c r="P3157" s="19" t="str">
        <f t="shared" si="319"/>
        <v>0.000 (0.000)</v>
      </c>
      <c r="Q3157" s="19" t="str">
        <f t="shared" si="320"/>
        <v>0.000 (0.000)</v>
      </c>
    </row>
    <row r="3158">
      <c r="A3158" t="n">
        <v>0</v>
      </c>
      <c r="B3158" t="s">
        <v>153</v>
      </c>
      <c r="C3158" t="s">
        <v>99</v>
      </c>
      <c r="D3158" t="s">
        <v>112</v>
      </c>
      <c r="E3158" t="n">
        <v>-858376133.963</v>
      </c>
      <c r="F3158" t="n">
        <v>78074722.7862598</v>
      </c>
      <c r="G3158" t="s">
        <v>101</v>
      </c>
      <c r="L3158" s="19" t="str">
        <f t="shared" si="315"/>
      </c>
      <c r="M3158" s="19" t="str">
        <f t="shared" si="316"/>
        <v>0.000 (0.000)</v>
      </c>
      <c r="N3158" s="19" t="str">
        <f t="shared" si="317"/>
        <v>0.000 (0.000)</v>
      </c>
      <c r="O3158" s="19" t="str">
        <f t="shared" si="318"/>
        <v>0.000 (0.000)</v>
      </c>
      <c r="P3158" s="19" t="str">
        <f t="shared" si="319"/>
        <v>0.000 (0.000)</v>
      </c>
      <c r="Q3158" s="19" t="str">
        <f t="shared" si="320"/>
        <v>0.000 (0.000)</v>
      </c>
    </row>
    <row r="3159">
      <c r="A3159" t="n">
        <v>0</v>
      </c>
      <c r="B3159" t="s">
        <v>154</v>
      </c>
      <c r="C3159" t="s">
        <v>99</v>
      </c>
      <c r="D3159" t="s">
        <v>112</v>
      </c>
      <c r="E3159" t="n">
        <v>-13.4285601188514</v>
      </c>
      <c r="F3159" t="n">
        <v>1.41213871099064</v>
      </c>
      <c r="G3159" t="s">
        <v>101</v>
      </c>
      <c r="L3159" s="19" t="str">
        <f t="shared" si="315"/>
      </c>
      <c r="M3159" s="19" t="str">
        <f t="shared" si="316"/>
        <v>0.000 (0.000)</v>
      </c>
      <c r="N3159" s="19" t="str">
        <f t="shared" si="317"/>
        <v>0.000 (0.000)</v>
      </c>
      <c r="O3159" s="19" t="str">
        <f t="shared" si="318"/>
        <v>0.000 (0.000)</v>
      </c>
      <c r="P3159" s="19" t="str">
        <f t="shared" si="319"/>
        <v>0.000 (0.000)</v>
      </c>
      <c r="Q3159" s="19" t="str">
        <f t="shared" si="320"/>
        <v>0.000 (0.000)</v>
      </c>
    </row>
    <row r="3160">
      <c r="A3160" t="n">
        <v>0</v>
      </c>
      <c r="B3160" t="s">
        <v>155</v>
      </c>
      <c r="C3160" t="s">
        <v>99</v>
      </c>
      <c r="D3160" t="s">
        <v>112</v>
      </c>
      <c r="E3160" t="n">
        <v>17895936.12232</v>
      </c>
      <c r="F3160" t="n">
        <v>53562253.2705209</v>
      </c>
      <c r="G3160" t="s">
        <v>139</v>
      </c>
      <c r="L3160" s="19" t="str">
        <f t="shared" si="315"/>
      </c>
      <c r="M3160" s="19" t="str">
        <f t="shared" si="316"/>
        <v>0.000 (0.000)</v>
      </c>
      <c r="N3160" s="19" t="str">
        <f t="shared" si="317"/>
        <v>0.000 (0.000)</v>
      </c>
      <c r="O3160" s="19" t="str">
        <f t="shared" si="318"/>
        <v>0.000 (0.000)</v>
      </c>
      <c r="P3160" s="19" t="str">
        <f t="shared" si="319"/>
        <v>0.000 (0.000)</v>
      </c>
      <c r="Q3160" s="19" t="str">
        <f t="shared" si="320"/>
        <v>0.000 (0.000)</v>
      </c>
    </row>
    <row r="3161">
      <c r="A3161" t="n">
        <v>0</v>
      </c>
      <c r="B3161" t="s">
        <v>156</v>
      </c>
      <c r="C3161" t="s">
        <v>99</v>
      </c>
      <c r="D3161" t="s">
        <v>112</v>
      </c>
      <c r="E3161" t="n">
        <v>4.09536746561233</v>
      </c>
      <c r="F3161" t="n">
        <v>1.21754653408759</v>
      </c>
      <c r="G3161" t="s">
        <v>101</v>
      </c>
      <c r="L3161" s="19" t="str">
        <f t="shared" si="315"/>
      </c>
      <c r="M3161" s="19" t="str">
        <f t="shared" si="316"/>
        <v>0.000 (0.000)</v>
      </c>
      <c r="N3161" s="19" t="str">
        <f t="shared" si="317"/>
        <v>0.000 (0.000)</v>
      </c>
      <c r="O3161" s="19" t="str">
        <f t="shared" si="318"/>
        <v>0.000 (0.000)</v>
      </c>
      <c r="P3161" s="19" t="str">
        <f t="shared" si="319"/>
        <v>0.000 (0.000)</v>
      </c>
      <c r="Q3161" s="19" t="str">
        <f t="shared" si="320"/>
        <v>0.000 (0.000)</v>
      </c>
    </row>
    <row r="3162">
      <c r="A3162" t="n">
        <v>0</v>
      </c>
      <c r="B3162" t="s">
        <v>84</v>
      </c>
      <c r="C3162" t="s">
        <v>99</v>
      </c>
      <c r="D3162" t="s">
        <v>112</v>
      </c>
      <c r="E3162" t="n">
        <v>0.959046325343877</v>
      </c>
      <c r="F3162" t="n">
        <v>0.0121754653408758</v>
      </c>
      <c r="G3162" t="s">
        <v>101</v>
      </c>
      <c r="L3162" s="19" t="str">
        <f t="shared" si="315"/>
      </c>
      <c r="M3162" s="19" t="str">
        <f t="shared" si="316"/>
        <v>0.000 (0.000)</v>
      </c>
      <c r="N3162" s="19" t="str">
        <f t="shared" si="317"/>
        <v>0.000 (0.000)</v>
      </c>
      <c r="O3162" s="19" t="str">
        <f t="shared" si="318"/>
        <v>0.000 (0.000)</v>
      </c>
      <c r="P3162" s="19" t="str">
        <f t="shared" si="319"/>
        <v>0.000 (0.000)</v>
      </c>
      <c r="Q3162" s="19" t="str">
        <f t="shared" si="320"/>
        <v>0.000 (0.000)</v>
      </c>
    </row>
    <row r="3163">
      <c r="A3163" t="n">
        <v>0</v>
      </c>
      <c r="B3163" t="s">
        <v>157</v>
      </c>
      <c r="C3163" t="s">
        <v>99</v>
      </c>
      <c r="D3163" t="s">
        <v>112</v>
      </c>
      <c r="E3163" t="n">
        <v>332394119.657523</v>
      </c>
      <c r="F3163" t="n">
        <v>65101850.2670444</v>
      </c>
      <c r="G3163" t="s">
        <v>101</v>
      </c>
      <c r="L3163" s="19" t="str">
        <f t="shared" si="315"/>
      </c>
      <c r="M3163" s="19" t="str">
        <f t="shared" si="316"/>
        <v>0.000 (0.000)</v>
      </c>
      <c r="N3163" s="19" t="str">
        <f t="shared" si="317"/>
        <v>0.000 (0.000)</v>
      </c>
      <c r="O3163" s="19" t="str">
        <f t="shared" si="318"/>
        <v>0.000 (0.000)</v>
      </c>
      <c r="P3163" s="19" t="str">
        <f t="shared" si="319"/>
        <v>0.000 (0.000)</v>
      </c>
      <c r="Q3163" s="19" t="str">
        <f t="shared" si="320"/>
        <v>0.000 (0.000)</v>
      </c>
    </row>
    <row r="3164">
      <c r="A3164" t="n">
        <v>0</v>
      </c>
      <c r="B3164" t="s">
        <v>158</v>
      </c>
      <c r="C3164" t="s">
        <v>99</v>
      </c>
      <c r="D3164" t="s">
        <v>112</v>
      </c>
      <c r="E3164" t="n">
        <v>3.67228164382694</v>
      </c>
      <c r="F3164" t="n">
        <v>0.672886937902459</v>
      </c>
      <c r="G3164" t="s">
        <v>101</v>
      </c>
      <c r="L3164" s="19" t="str">
        <f t="shared" si="315"/>
      </c>
      <c r="M3164" s="19" t="str">
        <f t="shared" si="316"/>
        <v>0.000 (0.000)</v>
      </c>
      <c r="N3164" s="19" t="str">
        <f t="shared" si="317"/>
        <v>0.000 (0.000)</v>
      </c>
      <c r="O3164" s="19" t="str">
        <f t="shared" si="318"/>
        <v>0.000 (0.000)</v>
      </c>
      <c r="P3164" s="19" t="str">
        <f t="shared" si="319"/>
        <v>0.000 (0.000)</v>
      </c>
      <c r="Q3164" s="19" t="str">
        <f t="shared" si="320"/>
        <v>0.000 (0.000)</v>
      </c>
    </row>
    <row r="3165">
      <c r="A3165" t="n">
        <v>0</v>
      </c>
      <c r="B3165" t="s">
        <v>159</v>
      </c>
      <c r="C3165" t="s">
        <v>99</v>
      </c>
      <c r="D3165" t="s">
        <v>112</v>
      </c>
      <c r="E3165" t="n">
        <v>-525239006.798916</v>
      </c>
      <c r="F3165" t="n">
        <v>58222783.9729941</v>
      </c>
      <c r="G3165" t="s">
        <v>101</v>
      </c>
      <c r="L3165" s="19" t="str">
        <f t="shared" si="315"/>
      </c>
      <c r="M3165" s="19" t="str">
        <f t="shared" si="316"/>
        <v>0.000 (0.000)</v>
      </c>
      <c r="N3165" s="19" t="str">
        <f t="shared" si="317"/>
        <v>0.000 (0.000)</v>
      </c>
      <c r="O3165" s="19" t="str">
        <f t="shared" si="318"/>
        <v>0.000 (0.000)</v>
      </c>
      <c r="P3165" s="19" t="str">
        <f t="shared" si="319"/>
        <v>0.000 (0.000)</v>
      </c>
      <c r="Q3165" s="19" t="str">
        <f t="shared" si="320"/>
        <v>0.000 (0.000)</v>
      </c>
    </row>
    <row r="3166">
      <c r="A3166" t="n">
        <v>0</v>
      </c>
      <c r="B3166" t="s">
        <v>160</v>
      </c>
      <c r="C3166" t="s">
        <v>99</v>
      </c>
      <c r="D3166" t="s">
        <v>112</v>
      </c>
      <c r="E3166" t="n">
        <v>-441.340513454511</v>
      </c>
      <c r="F3166" t="n">
        <v>4022.11858817658</v>
      </c>
      <c r="G3166" t="s">
        <v>139</v>
      </c>
      <c r="L3166" s="19" t="str">
        <f t="shared" si="315"/>
      </c>
      <c r="M3166" s="19" t="str">
        <f t="shared" si="316"/>
        <v>0.000 (0.000)</v>
      </c>
      <c r="N3166" s="19" t="str">
        <f t="shared" si="317"/>
        <v>0.000 (0.000)</v>
      </c>
      <c r="O3166" s="19" t="str">
        <f t="shared" si="318"/>
        <v>0.000 (0.000)</v>
      </c>
      <c r="P3166" s="19" t="str">
        <f t="shared" si="319"/>
        <v>0.000 (0.000)</v>
      </c>
      <c r="Q3166" s="19" t="str">
        <f t="shared" si="320"/>
        <v>0.000 (0.000)</v>
      </c>
    </row>
    <row r="3167">
      <c r="A3167" t="n">
        <v>0</v>
      </c>
      <c r="B3167" t="s">
        <v>161</v>
      </c>
      <c r="C3167" t="s">
        <v>99</v>
      </c>
      <c r="D3167" t="s">
        <v>112</v>
      </c>
      <c r="E3167" t="n">
        <v>60.1940816897932</v>
      </c>
      <c r="F3167" t="n">
        <v>0.469529595751596</v>
      </c>
      <c r="G3167" t="s">
        <v>101</v>
      </c>
      <c r="L3167" s="19" t="str">
        <f t="shared" si="315"/>
      </c>
      <c r="M3167" s="19" t="str">
        <f t="shared" si="316"/>
        <v>0.000 (0.000)</v>
      </c>
      <c r="N3167" s="19" t="str">
        <f t="shared" si="317"/>
        <v>0.000 (0.000)</v>
      </c>
      <c r="O3167" s="19" t="str">
        <f t="shared" si="318"/>
        <v>0.000 (0.000)</v>
      </c>
      <c r="P3167" s="19" t="str">
        <f t="shared" si="319"/>
        <v>0.000 (0.000)</v>
      </c>
      <c r="Q3167" s="19" t="str">
        <f t="shared" si="320"/>
        <v>0.000 (0.000)</v>
      </c>
    </row>
    <row r="3168">
      <c r="A3168" t="n">
        <v>0</v>
      </c>
      <c r="B3168" t="s">
        <v>162</v>
      </c>
      <c r="C3168" t="s">
        <v>99</v>
      </c>
      <c r="D3168" t="s">
        <v>112</v>
      </c>
      <c r="E3168" t="n">
        <v>49.6089903724756</v>
      </c>
      <c r="F3168" t="n">
        <v>0.43710746124073</v>
      </c>
      <c r="G3168" t="s">
        <v>101</v>
      </c>
      <c r="L3168" s="19" t="str">
        <f t="shared" si="315"/>
      </c>
      <c r="M3168" s="19" t="str">
        <f t="shared" si="316"/>
        <v>0.000 (0.000)</v>
      </c>
      <c r="N3168" s="19" t="str">
        <f t="shared" si="317"/>
        <v>0.000 (0.000)</v>
      </c>
      <c r="O3168" s="19" t="str">
        <f t="shared" si="318"/>
        <v>0.000 (0.000)</v>
      </c>
      <c r="P3168" s="19" t="str">
        <f t="shared" si="319"/>
        <v>0.000 (0.000)</v>
      </c>
      <c r="Q3168" s="19" t="str">
        <f t="shared" si="320"/>
        <v>0.000 (0.000)</v>
      </c>
    </row>
    <row r="3169">
      <c r="A3169" t="n">
        <v>0</v>
      </c>
      <c r="B3169" t="s">
        <v>163</v>
      </c>
      <c r="C3169" t="s">
        <v>99</v>
      </c>
      <c r="D3169" t="s">
        <v>112</v>
      </c>
      <c r="E3169" t="n">
        <v>62.5858033358245</v>
      </c>
      <c r="F3169" t="n">
        <v>0.423929477804654</v>
      </c>
      <c r="G3169" t="s">
        <v>101</v>
      </c>
      <c r="L3169" s="19" t="str">
        <f t="shared" si="315"/>
      </c>
      <c r="M3169" s="19" t="str">
        <f t="shared" si="316"/>
        <v>0.000 (0.000)</v>
      </c>
      <c r="N3169" s="19" t="str">
        <f t="shared" si="317"/>
        <v>0.000 (0.000)</v>
      </c>
      <c r="O3169" s="19" t="str">
        <f t="shared" si="318"/>
        <v>0.000 (0.000)</v>
      </c>
      <c r="P3169" s="19" t="str">
        <f t="shared" si="319"/>
        <v>0.000 (0.000)</v>
      </c>
      <c r="Q3169" s="19" t="str">
        <f t="shared" si="320"/>
        <v>0.000 (0.000)</v>
      </c>
    </row>
    <row r="3170">
      <c r="A3170" t="n">
        <v>0</v>
      </c>
      <c r="B3170" t="s">
        <v>164</v>
      </c>
      <c r="C3170" t="s">
        <v>99</v>
      </c>
      <c r="D3170" t="s">
        <v>112</v>
      </c>
      <c r="E3170" t="n">
        <v>82.1733099083738</v>
      </c>
      <c r="F3170" t="n">
        <v>0.416233716886205</v>
      </c>
      <c r="G3170" t="s">
        <v>101</v>
      </c>
      <c r="L3170" s="19" t="str">
        <f t="shared" si="315"/>
      </c>
      <c r="M3170" s="19" t="str">
        <f t="shared" si="316"/>
        <v>0.000 (0.000)</v>
      </c>
      <c r="N3170" s="19" t="str">
        <f t="shared" si="317"/>
        <v>0.000 (0.000)</v>
      </c>
      <c r="O3170" s="19" t="str">
        <f t="shared" si="318"/>
        <v>0.000 (0.000)</v>
      </c>
      <c r="P3170" s="19" t="str">
        <f t="shared" si="319"/>
        <v>0.000 (0.000)</v>
      </c>
      <c r="Q3170" s="19" t="str">
        <f t="shared" si="320"/>
        <v>0.000 (0.000)</v>
      </c>
    </row>
    <row r="3171">
      <c r="A3171" t="n">
        <v>0</v>
      </c>
      <c r="B3171" t="s">
        <v>165</v>
      </c>
      <c r="C3171" t="s">
        <v>99</v>
      </c>
      <c r="D3171" t="s">
        <v>112</v>
      </c>
      <c r="E3171" t="n">
        <v>55.1322101674739</v>
      </c>
      <c r="F3171" t="n">
        <v>0.416059198913635</v>
      </c>
      <c r="G3171" t="s">
        <v>101</v>
      </c>
      <c r="L3171" s="19" t="str">
        <f t="shared" si="315"/>
      </c>
      <c r="M3171" s="19" t="str">
        <f t="shared" si="316"/>
        <v>0.000 (0.000)</v>
      </c>
      <c r="N3171" s="19" t="str">
        <f t="shared" si="317"/>
        <v>0.000 (0.000)</v>
      </c>
      <c r="O3171" s="19" t="str">
        <f t="shared" si="318"/>
        <v>0.000 (0.000)</v>
      </c>
      <c r="P3171" s="19" t="str">
        <f t="shared" si="319"/>
        <v>0.000 (0.000)</v>
      </c>
      <c r="Q3171" s="19" t="str">
        <f t="shared" si="320"/>
        <v>0.000 (0.000)</v>
      </c>
    </row>
    <row r="3172">
      <c r="A3172" t="n">
        <v>0</v>
      </c>
      <c r="B3172" t="s">
        <v>166</v>
      </c>
      <c r="C3172" t="s">
        <v>99</v>
      </c>
      <c r="D3172" t="s">
        <v>112</v>
      </c>
      <c r="E3172" t="n">
        <v>52.4291955506625</v>
      </c>
      <c r="F3172" t="n">
        <v>0.446255190526197</v>
      </c>
      <c r="G3172" t="s">
        <v>101</v>
      </c>
      <c r="L3172" s="19" t="str">
        <f t="shared" si="315"/>
      </c>
      <c r="M3172" s="19" t="str">
        <f t="shared" si="316"/>
        <v>0.000 (0.000)</v>
      </c>
      <c r="N3172" s="19" t="str">
        <f t="shared" si="317"/>
        <v>0.000 (0.000)</v>
      </c>
      <c r="O3172" s="19" t="str">
        <f t="shared" si="318"/>
        <v>0.000 (0.000)</v>
      </c>
      <c r="P3172" s="19" t="str">
        <f t="shared" si="319"/>
        <v>0.000 (0.000)</v>
      </c>
      <c r="Q3172" s="19" t="str">
        <f t="shared" si="320"/>
        <v>0.000 (0.000)</v>
      </c>
    </row>
    <row r="3173">
      <c r="A3173" t="n">
        <v>0</v>
      </c>
      <c r="B3173" t="s">
        <v>167</v>
      </c>
      <c r="C3173" t="s">
        <v>99</v>
      </c>
      <c r="D3173" t="s">
        <v>112</v>
      </c>
      <c r="E3173" t="n">
        <v>18.8166238274006</v>
      </c>
      <c r="F3173" t="n">
        <v>0.165098558852645</v>
      </c>
      <c r="G3173" t="s">
        <v>101</v>
      </c>
      <c r="L3173" s="19" t="str">
        <f t="shared" si="315"/>
      </c>
      <c r="M3173" s="19" t="str">
        <f t="shared" si="316"/>
        <v>0.000 (0.000)</v>
      </c>
      <c r="N3173" s="19" t="str">
        <f t="shared" si="317"/>
        <v>0.000 (0.000)</v>
      </c>
      <c r="O3173" s="19" t="str">
        <f t="shared" si="318"/>
        <v>0.000 (0.000)</v>
      </c>
      <c r="P3173" s="19" t="str">
        <f t="shared" si="319"/>
        <v>0.000 (0.000)</v>
      </c>
      <c r="Q3173" s="19" t="str">
        <f t="shared" si="320"/>
        <v>0.000 (0.000)</v>
      </c>
    </row>
    <row r="3174">
      <c r="A3174" t="n">
        <v>0</v>
      </c>
      <c r="B3174" t="s">
        <v>168</v>
      </c>
      <c r="C3174" t="s">
        <v>99</v>
      </c>
      <c r="D3174" t="s">
        <v>112</v>
      </c>
      <c r="E3174" t="n">
        <v>47.5708044493375</v>
      </c>
      <c r="F3174" t="n">
        <v>0.446255190526196</v>
      </c>
      <c r="G3174" t="s">
        <v>101</v>
      </c>
      <c r="L3174" s="19" t="str">
        <f t="shared" si="315"/>
      </c>
      <c r="M3174" s="19" t="str">
        <f t="shared" si="316"/>
        <v>0.000 (0.000)</v>
      </c>
      <c r="N3174" s="19" t="str">
        <f t="shared" si="317"/>
        <v>0.000 (0.000)</v>
      </c>
      <c r="O3174" s="19" t="str">
        <f t="shared" si="318"/>
        <v>0.000 (0.000)</v>
      </c>
      <c r="P3174" s="19" t="str">
        <f t="shared" si="319"/>
        <v>0.000 (0.000)</v>
      </c>
      <c r="Q3174" s="19" t="str">
        <f t="shared" si="320"/>
        <v>0.000 (0.000)</v>
      </c>
    </row>
    <row r="3175">
      <c r="A3175" t="n">
        <v>0</v>
      </c>
      <c r="B3175" t="s">
        <v>169</v>
      </c>
      <c r="C3175" t="s">
        <v>99</v>
      </c>
      <c r="D3175" t="s">
        <v>112</v>
      </c>
      <c r="E3175" t="n">
        <v>94.4202338771427</v>
      </c>
      <c r="F3175" t="n">
        <v>0.371957756912648</v>
      </c>
      <c r="G3175" t="s">
        <v>101</v>
      </c>
      <c r="L3175" s="19" t="str">
        <f t="shared" si="315"/>
      </c>
      <c r="M3175" s="19" t="str">
        <f t="shared" si="316"/>
        <v>0.000 (0.000)</v>
      </c>
      <c r="N3175" s="19" t="str">
        <f t="shared" si="317"/>
        <v>0.000 (0.000)</v>
      </c>
      <c r="O3175" s="19" t="str">
        <f t="shared" si="318"/>
        <v>0.000 (0.000)</v>
      </c>
      <c r="P3175" s="19" t="str">
        <f t="shared" si="319"/>
        <v>0.000 (0.000)</v>
      </c>
      <c r="Q3175" s="19" t="str">
        <f t="shared" si="320"/>
        <v>0.000 (0.000)</v>
      </c>
    </row>
    <row r="3176">
      <c r="A3176" t="n">
        <v>0</v>
      </c>
      <c r="B3176" t="s">
        <v>170</v>
      </c>
      <c r="C3176" t="s">
        <v>99</v>
      </c>
      <c r="D3176" t="s">
        <v>112</v>
      </c>
      <c r="E3176" t="n">
        <v>857633126.456438</v>
      </c>
      <c r="F3176" t="n">
        <v>30092216.6929258</v>
      </c>
      <c r="G3176" t="s">
        <v>101</v>
      </c>
      <c r="L3176" s="19" t="str">
        <f t="shared" si="315"/>
      </c>
      <c r="M3176" s="19" t="str">
        <f t="shared" si="316"/>
        <v>0.000 (0.000)</v>
      </c>
      <c r="N3176" s="19" t="str">
        <f t="shared" si="317"/>
        <v>0.000 (0.000)</v>
      </c>
      <c r="O3176" s="19" t="str">
        <f t="shared" si="318"/>
        <v>0.000 (0.000)</v>
      </c>
      <c r="P3176" s="19" t="str">
        <f t="shared" si="319"/>
        <v>0.000 (0.000)</v>
      </c>
      <c r="Q3176" s="19" t="str">
        <f t="shared" si="320"/>
        <v>0.000 (0.000)</v>
      </c>
    </row>
    <row r="3177">
      <c r="A3177" t="n">
        <v>0</v>
      </c>
      <c r="B3177" t="s">
        <v>171</v>
      </c>
      <c r="C3177" t="s">
        <v>99</v>
      </c>
      <c r="D3177" t="s">
        <v>112</v>
      </c>
      <c r="E3177" t="n">
        <v>314498183.535203</v>
      </c>
      <c r="F3177" t="n">
        <v>28318185.4727541</v>
      </c>
      <c r="G3177" t="s">
        <v>101</v>
      </c>
      <c r="L3177" s="19" t="str">
        <f t="shared" si="315"/>
      </c>
      <c r="M3177" s="19" t="str">
        <f t="shared" si="316"/>
        <v>0.000 (0.000)</v>
      </c>
      <c r="N3177" s="19" t="str">
        <f t="shared" si="317"/>
        <v>0.000 (0.000)</v>
      </c>
      <c r="O3177" s="19" t="str">
        <f t="shared" si="318"/>
        <v>0.000 (0.000)</v>
      </c>
      <c r="P3177" s="19" t="str">
        <f t="shared" si="319"/>
        <v>0.000 (0.000)</v>
      </c>
      <c r="Q3177" s="19" t="str">
        <f t="shared" si="320"/>
        <v>0.000 (0.000)</v>
      </c>
    </row>
    <row r="3178">
      <c r="A3178" t="n">
        <v>0</v>
      </c>
      <c r="B3178" t="s">
        <v>172</v>
      </c>
      <c r="C3178" t="s">
        <v>99</v>
      </c>
      <c r="D3178" t="s">
        <v>112</v>
      </c>
      <c r="E3178" t="n">
        <v>16.3042831033743</v>
      </c>
      <c r="F3178" t="n">
        <v>0.374482836060484</v>
      </c>
      <c r="G3178" t="s">
        <v>101</v>
      </c>
      <c r="L3178" s="19" t="str">
        <f t="shared" si="315"/>
      </c>
      <c r="M3178" s="19" t="str">
        <f t="shared" si="316"/>
        <v>0.000 (0.000)</v>
      </c>
      <c r="N3178" s="19" t="str">
        <f t="shared" si="317"/>
        <v>0.000 (0.000)</v>
      </c>
      <c r="O3178" s="19" t="str">
        <f t="shared" si="318"/>
        <v>0.000 (0.000)</v>
      </c>
      <c r="P3178" s="19" t="str">
        <f t="shared" si="319"/>
        <v>0.000 (0.000)</v>
      </c>
      <c r="Q3178" s="19" t="str">
        <f t="shared" si="320"/>
        <v>0.000 (0.000)</v>
      </c>
    </row>
    <row r="3179">
      <c r="A3179" t="n">
        <v>0</v>
      </c>
      <c r="B3179" t="s">
        <v>173</v>
      </c>
      <c r="C3179" t="s">
        <v>99</v>
      </c>
      <c r="D3179" t="s">
        <v>112</v>
      </c>
      <c r="E3179" t="n">
        <v>5.21283743674972</v>
      </c>
      <c r="F3179" t="n">
        <v>0.514604499240768</v>
      </c>
      <c r="G3179" t="s">
        <v>101</v>
      </c>
      <c r="L3179" s="19" t="str">
        <f t="shared" si="315"/>
      </c>
      <c r="M3179" s="19" t="str">
        <f t="shared" si="316"/>
        <v>0.000 (0.000)</v>
      </c>
      <c r="N3179" s="19" t="str">
        <f t="shared" si="317"/>
        <v>0.000 (0.000)</v>
      </c>
      <c r="O3179" s="19" t="str">
        <f t="shared" si="318"/>
        <v>0.000 (0.000)</v>
      </c>
      <c r="P3179" s="19" t="str">
        <f t="shared" si="319"/>
        <v>0.000 (0.000)</v>
      </c>
      <c r="Q3179" s="19" t="str">
        <f t="shared" si="320"/>
        <v>0.000 (0.000)</v>
      </c>
    </row>
    <row r="3180">
      <c r="A3180" t="n">
        <v>0</v>
      </c>
      <c r="B3180" t="s">
        <v>174</v>
      </c>
      <c r="C3180" t="s">
        <v>99</v>
      </c>
      <c r="D3180" t="s">
        <v>112</v>
      </c>
      <c r="E3180" t="n">
        <v>1043931711.32877</v>
      </c>
      <c r="F3180" t="n">
        <v>31509250.8778263</v>
      </c>
      <c r="G3180" t="s">
        <v>101</v>
      </c>
      <c r="L3180" s="19" t="str">
        <f t="shared" si="315"/>
      </c>
      <c r="M3180" s="19" t="str">
        <f t="shared" si="316"/>
        <v>0.000 (0.000)</v>
      </c>
      <c r="N3180" s="19" t="str">
        <f t="shared" si="317"/>
        <v>0.000 (0.000)</v>
      </c>
      <c r="O3180" s="19" t="str">
        <f t="shared" si="318"/>
        <v>0.000 (0.000)</v>
      </c>
      <c r="P3180" s="19" t="str">
        <f t="shared" si="319"/>
        <v>0.000 (0.000)</v>
      </c>
      <c r="Q3180" s="19" t="str">
        <f t="shared" si="320"/>
        <v>0.000 (0.000)</v>
      </c>
    </row>
    <row r="3181">
      <c r="A3181" t="n">
        <v>0</v>
      </c>
      <c r="B3181" t="s">
        <v>175</v>
      </c>
      <c r="C3181" t="s">
        <v>99</v>
      </c>
      <c r="D3181" t="s">
        <v>112</v>
      </c>
      <c r="E3181" t="n">
        <v>750994431.626131</v>
      </c>
      <c r="F3181" t="n">
        <v>27328381.7023509</v>
      </c>
      <c r="G3181" t="s">
        <v>101</v>
      </c>
      <c r="L3181" s="19" t="str">
        <f t="shared" si="315"/>
      </c>
      <c r="M3181" s="19" t="str">
        <f t="shared" si="316"/>
        <v>0.000 (0.000)</v>
      </c>
      <c r="N3181" s="19" t="str">
        <f t="shared" si="317"/>
        <v>0.000 (0.000)</v>
      </c>
      <c r="O3181" s="19" t="str">
        <f t="shared" si="318"/>
        <v>0.000 (0.000)</v>
      </c>
      <c r="P3181" s="19" t="str">
        <f t="shared" si="319"/>
        <v>0.000 (0.000)</v>
      </c>
      <c r="Q3181" s="19" t="str">
        <f t="shared" si="320"/>
        <v>0.000 (0.000)</v>
      </c>
    </row>
    <row r="3182">
      <c r="A3182" t="n">
        <v>0</v>
      </c>
      <c r="B3182" t="s">
        <v>176</v>
      </c>
      <c r="C3182" t="s">
        <v>99</v>
      </c>
      <c r="D3182" t="s">
        <v>112</v>
      </c>
      <c r="E3182" t="n">
        <v>186298584.872336</v>
      </c>
      <c r="F3182" t="n">
        <v>10489660.5067698</v>
      </c>
      <c r="G3182" t="s">
        <v>101</v>
      </c>
      <c r="L3182" s="19" t="str">
        <f t="shared" si="315"/>
      </c>
      <c r="M3182" s="19" t="str">
        <f t="shared" si="316"/>
        <v>0.000 (0.000)</v>
      </c>
      <c r="N3182" s="19" t="str">
        <f t="shared" si="317"/>
        <v>0.000 (0.000)</v>
      </c>
      <c r="O3182" s="19" t="str">
        <f t="shared" si="318"/>
        <v>0.000 (0.000)</v>
      </c>
      <c r="P3182" s="19" t="str">
        <f t="shared" si="319"/>
        <v>0.000 (0.000)</v>
      </c>
      <c r="Q3182" s="19" t="str">
        <f t="shared" si="320"/>
        <v>0.000 (0.000)</v>
      </c>
    </row>
    <row r="3183">
      <c r="A3183" t="n">
        <v>0</v>
      </c>
      <c r="B3183" t="s">
        <v>177</v>
      </c>
      <c r="C3183" t="s">
        <v>99</v>
      </c>
      <c r="D3183" t="s">
        <v>112</v>
      </c>
      <c r="E3183" t="n">
        <v>436496248.090928</v>
      </c>
      <c r="F3183" t="n">
        <v>19794300.314014</v>
      </c>
      <c r="G3183" t="s">
        <v>101</v>
      </c>
      <c r="L3183" s="19" t="str">
        <f t="shared" si="315"/>
      </c>
      <c r="M3183" s="19" t="str">
        <f t="shared" si="316"/>
        <v>0.000 (0.000)</v>
      </c>
      <c r="N3183" s="19" t="str">
        <f t="shared" si="317"/>
        <v>0.000 (0.000)</v>
      </c>
      <c r="O3183" s="19" t="str">
        <f t="shared" si="318"/>
        <v>0.000 (0.000)</v>
      </c>
      <c r="P3183" s="19" t="str">
        <f t="shared" si="319"/>
        <v>0.000 (0.000)</v>
      </c>
      <c r="Q3183" s="19" t="str">
        <f t="shared" si="320"/>
        <v>0.000 (0.000)</v>
      </c>
    </row>
    <row r="3184">
      <c r="A3184" t="n">
        <v>0</v>
      </c>
      <c r="B3184" t="s">
        <v>89</v>
      </c>
      <c r="C3184" t="s">
        <v>99</v>
      </c>
      <c r="D3184" t="s">
        <v>112</v>
      </c>
      <c r="E3184" t="n">
        <v>0.757615490359082</v>
      </c>
      <c r="F3184" t="n">
        <v>0.00834157439612474</v>
      </c>
      <c r="G3184" t="s">
        <v>101</v>
      </c>
      <c r="L3184" s="19" t="str">
        <f t="shared" si="315"/>
      </c>
      <c r="M3184" s="19" t="str">
        <f t="shared" si="316"/>
        <v>0.000 (0.000)</v>
      </c>
      <c r="N3184" s="19" t="str">
        <f t="shared" si="317"/>
        <v>0.000 (0.000)</v>
      </c>
      <c r="O3184" s="19" t="str">
        <f t="shared" si="318"/>
        <v>0.000 (0.000)</v>
      </c>
      <c r="P3184" s="19" t="str">
        <f t="shared" si="319"/>
        <v>0.000 (0.000)</v>
      </c>
      <c r="Q3184" s="19" t="str">
        <f t="shared" si="320"/>
        <v>0.000 (0.000)</v>
      </c>
    </row>
    <row r="3185">
      <c r="A3185" t="n">
        <v>1</v>
      </c>
      <c r="B3185" t="s">
        <v>98</v>
      </c>
      <c r="C3185" t="s">
        <v>99</v>
      </c>
      <c r="D3185" t="s">
        <v>112</v>
      </c>
      <c r="E3185" t="n">
        <v>172763117.781202</v>
      </c>
      <c r="F3185" t="n">
        <v>3777862.05165441</v>
      </c>
      <c r="G3185" t="s">
        <v>101</v>
      </c>
      <c r="L3185" s="19" t="str">
        <f t="shared" si="315"/>
      </c>
      <c r="M3185" s="19" t="str">
        <f t="shared" si="316"/>
        <v>0.000 (0.000)</v>
      </c>
      <c r="N3185" s="19" t="str">
        <f t="shared" si="317"/>
        <v>0.000 (0.000)</v>
      </c>
      <c r="O3185" s="19" t="str">
        <f t="shared" si="318"/>
        <v>0.000 (0.000)</v>
      </c>
      <c r="P3185" s="19" t="str">
        <f t="shared" si="319"/>
        <v>0.000 (0.000)</v>
      </c>
      <c r="Q3185" s="19" t="str">
        <f t="shared" si="320"/>
        <v>0.000 (0.000)</v>
      </c>
    </row>
    <row r="3186">
      <c r="A3186" t="n">
        <v>1</v>
      </c>
      <c r="B3186" t="s">
        <v>146</v>
      </c>
      <c r="C3186" t="s">
        <v>99</v>
      </c>
      <c r="D3186" t="s">
        <v>112</v>
      </c>
      <c r="E3186" t="n">
        <v>1.08910482393636</v>
      </c>
      <c r="F3186" t="n">
        <v>0.02528993521539</v>
      </c>
      <c r="G3186" t="s">
        <v>101</v>
      </c>
      <c r="L3186" s="19" t="str">
        <f t="shared" si="315"/>
      </c>
      <c r="M3186" s="19" t="str">
        <f t="shared" si="316"/>
        <v>0.000 (0.000)</v>
      </c>
      <c r="N3186" s="19" t="str">
        <f t="shared" si="317"/>
        <v>0.000 (0.000)</v>
      </c>
      <c r="O3186" s="19" t="str">
        <f t="shared" si="318"/>
        <v>0.000 (0.000)</v>
      </c>
      <c r="P3186" s="19" t="str">
        <f t="shared" si="319"/>
        <v>0.000 (0.000)</v>
      </c>
      <c r="Q3186" s="19" t="str">
        <f t="shared" si="320"/>
        <v>0.000 (0.000)</v>
      </c>
    </row>
    <row r="3187">
      <c r="A3187" t="n">
        <v>1</v>
      </c>
      <c r="B3187" t="s">
        <v>147</v>
      </c>
      <c r="C3187" t="s">
        <v>99</v>
      </c>
      <c r="D3187" t="s">
        <v>112</v>
      </c>
      <c r="E3187" t="n">
        <v>317036573.033682</v>
      </c>
      <c r="F3187" t="n">
        <v>88540161.2543775</v>
      </c>
      <c r="G3187" t="s">
        <v>101</v>
      </c>
      <c r="L3187" s="19" t="str">
        <f t="shared" si="315"/>
      </c>
      <c r="M3187" s="19" t="str">
        <f t="shared" si="316"/>
        <v>0.000 (0.000)</v>
      </c>
      <c r="N3187" s="19" t="str">
        <f t="shared" si="317"/>
        <v>0.000 (0.000)</v>
      </c>
      <c r="O3187" s="19" t="str">
        <f t="shared" si="318"/>
        <v>0.000 (0.000)</v>
      </c>
      <c r="P3187" s="19" t="str">
        <f t="shared" si="319"/>
        <v>0.000 (0.000)</v>
      </c>
      <c r="Q3187" s="19" t="str">
        <f t="shared" si="320"/>
        <v>0.000 (0.000)</v>
      </c>
    </row>
    <row r="3188">
      <c r="A3188" t="n">
        <v>1</v>
      </c>
      <c r="B3188" t="s">
        <v>148</v>
      </c>
      <c r="C3188" t="s">
        <v>99</v>
      </c>
      <c r="D3188" t="s">
        <v>112</v>
      </c>
      <c r="E3188" t="n">
        <v>8.91048239363598</v>
      </c>
      <c r="F3188" t="n">
        <v>2.528993521539</v>
      </c>
      <c r="G3188" t="s">
        <v>101</v>
      </c>
      <c r="L3188" s="19" t="str">
        <f t="shared" si="315"/>
      </c>
      <c r="M3188" s="19" t="str">
        <f t="shared" si="316"/>
        <v>0.000 (0.000)</v>
      </c>
      <c r="N3188" s="19" t="str">
        <f t="shared" si="317"/>
        <v>0.000 (0.000)</v>
      </c>
      <c r="O3188" s="19" t="str">
        <f t="shared" si="318"/>
        <v>0.000 (0.000)</v>
      </c>
      <c r="P3188" s="19" t="str">
        <f t="shared" si="319"/>
        <v>0.000 (0.000)</v>
      </c>
      <c r="Q3188" s="19" t="str">
        <f t="shared" si="320"/>
        <v>0.000 (0.000)</v>
      </c>
    </row>
    <row r="3189">
      <c r="A3189" t="n">
        <v>1</v>
      </c>
      <c r="B3189" t="s">
        <v>149</v>
      </c>
      <c r="C3189" t="s">
        <v>99</v>
      </c>
      <c r="D3189" t="s">
        <v>112</v>
      </c>
      <c r="E3189" t="n">
        <v>1.30664130588529</v>
      </c>
      <c r="F3189" t="n">
        <v>0.0211127450420188</v>
      </c>
      <c r="G3189" t="s">
        <v>101</v>
      </c>
      <c r="L3189" s="19" t="str">
        <f t="shared" si="315"/>
      </c>
      <c r="M3189" s="19" t="str">
        <f t="shared" si="316"/>
        <v>0.000 (0.000)</v>
      </c>
      <c r="N3189" s="19" t="str">
        <f t="shared" si="317"/>
        <v>0.000 (0.000)</v>
      </c>
      <c r="O3189" s="19" t="str">
        <f t="shared" si="318"/>
        <v>0.000 (0.000)</v>
      </c>
      <c r="P3189" s="19" t="str">
        <f t="shared" si="319"/>
        <v>0.000 (0.000)</v>
      </c>
      <c r="Q3189" s="19" t="str">
        <f t="shared" si="320"/>
        <v>0.000 (0.000)</v>
      </c>
    </row>
    <row r="3190">
      <c r="A3190" t="n">
        <v>1</v>
      </c>
      <c r="B3190" t="s">
        <v>150</v>
      </c>
      <c r="C3190" t="s">
        <v>99</v>
      </c>
      <c r="D3190" t="s">
        <v>112</v>
      </c>
      <c r="E3190" t="n">
        <v>0.203128161169054</v>
      </c>
      <c r="F3190" t="n">
        <v>0.0137565271876053</v>
      </c>
      <c r="G3190" t="s">
        <v>101</v>
      </c>
      <c r="L3190" s="19" t="str">
        <f t="shared" si="315"/>
      </c>
      <c r="M3190" s="19" t="str">
        <f t="shared" si="316"/>
        <v>0.000 (0.000)</v>
      </c>
      <c r="N3190" s="19" t="str">
        <f t="shared" si="317"/>
        <v>0.000 (0.000)</v>
      </c>
      <c r="O3190" s="19" t="str">
        <f t="shared" si="318"/>
        <v>0.000 (0.000)</v>
      </c>
      <c r="P3190" s="19" t="str">
        <f t="shared" si="319"/>
        <v>0.000 (0.000)</v>
      </c>
      <c r="Q3190" s="19" t="str">
        <f t="shared" si="320"/>
        <v>0.000 (0.000)</v>
      </c>
    </row>
    <row r="3191">
      <c r="A3191" t="n">
        <v>1</v>
      </c>
      <c r="B3191" t="s">
        <v>151</v>
      </c>
      <c r="C3191" t="s">
        <v>99</v>
      </c>
      <c r="D3191" t="s">
        <v>112</v>
      </c>
      <c r="E3191" t="n">
        <v>30.6641305885285</v>
      </c>
      <c r="F3191" t="n">
        <v>2.11127450420188</v>
      </c>
      <c r="G3191" t="s">
        <v>101</v>
      </c>
      <c r="L3191" s="19" t="str">
        <f t="shared" si="315"/>
      </c>
      <c r="M3191" s="19" t="str">
        <f t="shared" si="316"/>
        <v>0.000 (0.000)</v>
      </c>
      <c r="N3191" s="19" t="str">
        <f t="shared" si="317"/>
        <v>0.000 (0.000)</v>
      </c>
      <c r="O3191" s="19" t="str">
        <f t="shared" si="318"/>
        <v>0.000 (0.000)</v>
      </c>
      <c r="P3191" s="19" t="str">
        <f t="shared" si="319"/>
        <v>0.000 (0.000)</v>
      </c>
      <c r="Q3191" s="19" t="str">
        <f t="shared" si="320"/>
        <v>0.000 (0.000)</v>
      </c>
    </row>
    <row r="3192">
      <c r="A3192" t="n">
        <v>1</v>
      </c>
      <c r="B3192" t="s">
        <v>152</v>
      </c>
      <c r="C3192" t="s">
        <v>99</v>
      </c>
      <c r="D3192" t="s">
        <v>112</v>
      </c>
      <c r="E3192" t="n">
        <v>0.841911291173863</v>
      </c>
      <c r="F3192" t="n">
        <v>0.01771011006295</v>
      </c>
      <c r="G3192" t="s">
        <v>101</v>
      </c>
      <c r="L3192" s="19" t="str">
        <f t="shared" si="315"/>
      </c>
      <c r="M3192" s="19" t="str">
        <f t="shared" si="316"/>
        <v>0.000 (0.000)</v>
      </c>
      <c r="N3192" s="19" t="str">
        <f t="shared" si="317"/>
        <v>0.000 (0.000)</v>
      </c>
      <c r="O3192" s="19" t="str">
        <f t="shared" si="318"/>
        <v>0.000 (0.000)</v>
      </c>
      <c r="P3192" s="19" t="str">
        <f t="shared" si="319"/>
        <v>0.000 (0.000)</v>
      </c>
      <c r="Q3192" s="19" t="str">
        <f t="shared" si="320"/>
        <v>0.000 (0.000)</v>
      </c>
    </row>
    <row r="3193">
      <c r="A3193" t="n">
        <v>1</v>
      </c>
      <c r="B3193" t="s">
        <v>153</v>
      </c>
      <c r="C3193" t="s">
        <v>99</v>
      </c>
      <c r="D3193" t="s">
        <v>112</v>
      </c>
      <c r="E3193" t="n">
        <v>-962982087.165154</v>
      </c>
      <c r="F3193" t="n">
        <v>90741305.9883585</v>
      </c>
      <c r="G3193" t="s">
        <v>101</v>
      </c>
      <c r="L3193" s="19" t="str">
        <f t="shared" si="315"/>
      </c>
      <c r="M3193" s="19" t="str">
        <f t="shared" si="316"/>
        <v>0.000 (0.000)</v>
      </c>
      <c r="N3193" s="19" t="str">
        <f t="shared" si="317"/>
        <v>0.000 (0.000)</v>
      </c>
      <c r="O3193" s="19" t="str">
        <f t="shared" si="318"/>
        <v>0.000 (0.000)</v>
      </c>
      <c r="P3193" s="19" t="str">
        <f t="shared" si="319"/>
        <v>0.000 (0.000)</v>
      </c>
      <c r="Q3193" s="19" t="str">
        <f t="shared" si="320"/>
        <v>0.000 (0.000)</v>
      </c>
    </row>
    <row r="3194">
      <c r="A3194" t="n">
        <v>1</v>
      </c>
      <c r="B3194" t="s">
        <v>154</v>
      </c>
      <c r="C3194" t="s">
        <v>99</v>
      </c>
      <c r="D3194" t="s">
        <v>112</v>
      </c>
      <c r="E3194" t="n">
        <v>-15.8088708826137</v>
      </c>
      <c r="F3194" t="n">
        <v>1.771011006295</v>
      </c>
      <c r="G3194" t="s">
        <v>101</v>
      </c>
      <c r="L3194" s="19" t="str">
        <f t="shared" si="315"/>
      </c>
      <c r="M3194" s="19" t="str">
        <f t="shared" si="316"/>
        <v>0.000 (0.000)</v>
      </c>
      <c r="N3194" s="19" t="str">
        <f t="shared" si="317"/>
        <v>0.000 (0.000)</v>
      </c>
      <c r="O3194" s="19" t="str">
        <f t="shared" si="318"/>
        <v>0.000 (0.000)</v>
      </c>
      <c r="P3194" s="19" t="str">
        <f t="shared" si="319"/>
        <v>0.000 (0.000)</v>
      </c>
      <c r="Q3194" s="19" t="str">
        <f t="shared" si="320"/>
        <v>0.000 (0.000)</v>
      </c>
    </row>
    <row r="3195">
      <c r="A3195" t="n">
        <v>1</v>
      </c>
      <c r="B3195" t="s">
        <v>155</v>
      </c>
      <c r="C3195" t="s">
        <v>99</v>
      </c>
      <c r="D3195" t="s">
        <v>112</v>
      </c>
      <c r="E3195" t="n">
        <v>-14565617.2474997</v>
      </c>
      <c r="F3195" t="n">
        <v>54466662.6162167</v>
      </c>
      <c r="G3195" t="s">
        <v>139</v>
      </c>
      <c r="L3195" s="19" t="str">
        <f t="shared" si="315"/>
      </c>
      <c r="M3195" s="19" t="str">
        <f t="shared" si="316"/>
        <v>0.000 (0.000)</v>
      </c>
      <c r="N3195" s="19" t="str">
        <f t="shared" si="317"/>
        <v>0.000 (0.000)</v>
      </c>
      <c r="O3195" s="19" t="str">
        <f t="shared" si="318"/>
        <v>0.000 (0.000)</v>
      </c>
      <c r="P3195" s="19" t="str">
        <f t="shared" si="319"/>
        <v>0.000 (0.000)</v>
      </c>
      <c r="Q3195" s="19" t="str">
        <f t="shared" si="320"/>
        <v>0.000 (0.000)</v>
      </c>
    </row>
    <row r="3196">
      <c r="A3196" t="n">
        <v>1</v>
      </c>
      <c r="B3196" t="s">
        <v>156</v>
      </c>
      <c r="C3196" t="s">
        <v>99</v>
      </c>
      <c r="D3196" t="s">
        <v>112</v>
      </c>
      <c r="E3196" t="n">
        <v>3.05839579093748</v>
      </c>
      <c r="F3196" t="n">
        <v>1.27638568402148</v>
      </c>
      <c r="G3196" t="s">
        <v>140</v>
      </c>
      <c r="L3196" s="19" t="str">
        <f t="shared" si="315"/>
      </c>
      <c r="M3196" s="19" t="str">
        <f t="shared" si="316"/>
        <v>0.000 (0.000)</v>
      </c>
      <c r="N3196" s="19" t="str">
        <f t="shared" si="317"/>
        <v>0.000 (0.000)</v>
      </c>
      <c r="O3196" s="19" t="str">
        <f t="shared" si="318"/>
        <v>0.000 (0.000)</v>
      </c>
      <c r="P3196" s="19" t="str">
        <f t="shared" si="319"/>
        <v>0.000 (0.000)</v>
      </c>
      <c r="Q3196" s="19" t="str">
        <f t="shared" si="320"/>
        <v>0.000 (0.000)</v>
      </c>
    </row>
    <row r="3197">
      <c r="A3197" t="n">
        <v>1</v>
      </c>
      <c r="B3197" t="s">
        <v>84</v>
      </c>
      <c r="C3197" t="s">
        <v>99</v>
      </c>
      <c r="D3197" t="s">
        <v>112</v>
      </c>
      <c r="E3197" t="n">
        <v>0.969416042090625</v>
      </c>
      <c r="F3197" t="n">
        <v>0.0127638568402148</v>
      </c>
      <c r="G3197" t="s">
        <v>101</v>
      </c>
      <c r="L3197" s="19" t="str">
        <f t="shared" si="315"/>
      </c>
      <c r="M3197" s="19" t="str">
        <f t="shared" si="316"/>
        <v>0.000 (0.000)</v>
      </c>
      <c r="N3197" s="19" t="str">
        <f t="shared" si="317"/>
        <v>0.000 (0.000)</v>
      </c>
      <c r="O3197" s="19" t="str">
        <f t="shared" si="318"/>
        <v>0.000 (0.000)</v>
      </c>
      <c r="P3197" s="19" t="str">
        <f t="shared" si="319"/>
        <v>0.000 (0.000)</v>
      </c>
      <c r="Q3197" s="19" t="str">
        <f t="shared" si="320"/>
        <v>0.000 (0.000)</v>
      </c>
    </row>
    <row r="3198">
      <c r="A3198" t="n">
        <v>1</v>
      </c>
      <c r="B3198" t="s">
        <v>157</v>
      </c>
      <c r="C3198" t="s">
        <v>99</v>
      </c>
      <c r="D3198" t="s">
        <v>112</v>
      </c>
      <c r="E3198" t="n">
        <v>274315980.83276</v>
      </c>
      <c r="F3198" t="n">
        <v>64077699.280612</v>
      </c>
      <c r="G3198" t="s">
        <v>101</v>
      </c>
      <c r="L3198" s="19" t="str">
        <f t="shared" si="315"/>
      </c>
      <c r="M3198" s="19" t="str">
        <f t="shared" si="316"/>
        <v>0.000 (0.000)</v>
      </c>
      <c r="N3198" s="19" t="str">
        <f t="shared" si="317"/>
        <v>0.000 (0.000)</v>
      </c>
      <c r="O3198" s="19" t="str">
        <f t="shared" si="318"/>
        <v>0.000 (0.000)</v>
      </c>
      <c r="P3198" s="19" t="str">
        <f t="shared" si="319"/>
        <v>0.000 (0.000)</v>
      </c>
      <c r="Q3198" s="19" t="str">
        <f t="shared" si="320"/>
        <v>0.000 (0.000)</v>
      </c>
    </row>
    <row r="3199">
      <c r="A3199" t="n">
        <v>1</v>
      </c>
      <c r="B3199" t="s">
        <v>158</v>
      </c>
      <c r="C3199" t="s">
        <v>99</v>
      </c>
      <c r="D3199" t="s">
        <v>112</v>
      </c>
      <c r="E3199" t="n">
        <v>2.95409406346923</v>
      </c>
      <c r="F3199" t="n">
        <v>0.680525881716359</v>
      </c>
      <c r="G3199" t="s">
        <v>101</v>
      </c>
      <c r="L3199" s="19" t="str">
        <f t="shared" si="315"/>
      </c>
      <c r="M3199" s="19" t="str">
        <f t="shared" si="316"/>
        <v>0.000 (0.000)</v>
      </c>
      <c r="N3199" s="19" t="str">
        <f t="shared" si="317"/>
        <v>0.000 (0.000)</v>
      </c>
      <c r="O3199" s="19" t="str">
        <f t="shared" si="318"/>
        <v>0.000 (0.000)</v>
      </c>
      <c r="P3199" s="19" t="str">
        <f t="shared" si="319"/>
        <v>0.000 (0.000)</v>
      </c>
      <c r="Q3199" s="19" t="str">
        <f t="shared" si="320"/>
        <v>0.000 (0.000)</v>
      </c>
    </row>
    <row r="3200">
      <c r="A3200" t="n">
        <v>1</v>
      </c>
      <c r="B3200" t="s">
        <v>159</v>
      </c>
      <c r="C3200" t="s">
        <v>99</v>
      </c>
      <c r="D3200" t="s">
        <v>112</v>
      </c>
      <c r="E3200" t="n">
        <v>-564448308.163878</v>
      </c>
      <c r="F3200" t="n">
        <v>59101849.52361</v>
      </c>
      <c r="G3200" t="s">
        <v>101</v>
      </c>
      <c r="L3200" s="19" t="str">
        <f t="shared" si="315"/>
      </c>
      <c r="M3200" s="19" t="str">
        <f t="shared" si="316"/>
        <v>0.000 (0.000)</v>
      </c>
      <c r="N3200" s="19" t="str">
        <f t="shared" si="317"/>
        <v>0.000 (0.000)</v>
      </c>
      <c r="O3200" s="19" t="str">
        <f t="shared" si="318"/>
        <v>0.000 (0.000)</v>
      </c>
      <c r="P3200" s="19" t="str">
        <f t="shared" si="319"/>
        <v>0.000 (0.000)</v>
      </c>
      <c r="Q3200" s="19" t="str">
        <f t="shared" si="320"/>
        <v>0.000 (0.000)</v>
      </c>
    </row>
    <row r="3201">
      <c r="A3201" t="n">
        <v>1</v>
      </c>
      <c r="B3201" t="s">
        <v>160</v>
      </c>
      <c r="C3201" t="s">
        <v>99</v>
      </c>
      <c r="D3201" t="s">
        <v>112</v>
      </c>
      <c r="E3201" t="n">
        <v>-640.079849016772</v>
      </c>
      <c r="F3201" t="n">
        <v>3350.78034586428</v>
      </c>
      <c r="G3201" t="s">
        <v>139</v>
      </c>
      <c r="L3201" s="19" t="str">
        <f t="shared" si="315"/>
      </c>
      <c r="M3201" s="19" t="str">
        <f t="shared" si="316"/>
        <v>0.000 (0.000)</v>
      </c>
      <c r="N3201" s="19" t="str">
        <f t="shared" si="317"/>
        <v>0.000 (0.000)</v>
      </c>
      <c r="O3201" s="19" t="str">
        <f t="shared" si="318"/>
        <v>0.000 (0.000)</v>
      </c>
      <c r="P3201" s="19" t="str">
        <f t="shared" si="319"/>
        <v>0.000 (0.000)</v>
      </c>
      <c r="Q3201" s="19" t="str">
        <f t="shared" si="320"/>
        <v>0.000 (0.000)</v>
      </c>
    </row>
    <row r="3202">
      <c r="A3202" t="n">
        <v>1</v>
      </c>
      <c r="B3202" t="s">
        <v>161</v>
      </c>
      <c r="C3202" t="s">
        <v>99</v>
      </c>
      <c r="D3202" t="s">
        <v>112</v>
      </c>
      <c r="E3202" t="n">
        <v>60.5575761050205</v>
      </c>
      <c r="F3202" t="n">
        <v>0.533366621155176</v>
      </c>
      <c r="G3202" t="s">
        <v>101</v>
      </c>
      <c r="L3202" s="19" t="str">
        <f t="shared" ref="L3202:L3265" si="321">_xlfn.CONCAT(A3202:D3202)</f>
      </c>
      <c r="M3202" s="19" t="str">
        <f t="shared" ref="M3202:M3265" si="322">TEXT(E3202/1000000000,"0.000")&amp;" ("&amp;TEXT(F3202/1000000000,"0.000")&amp;")"</f>
        <v>0.000 (0.000)</v>
      </c>
      <c r="N3202" s="19" t="str">
        <f t="shared" ref="N3202:N3265" si="323">TEXT(E3202/1000000,"0.000")&amp;" ("&amp;TEXT(F3202/1000000,"0.000")&amp;")"</f>
        <v>0.000 (0.000)</v>
      </c>
      <c r="O3202" s="19" t="str">
        <f t="shared" ref="O3202:O3265" si="324">TEXT(E3202,"0.000")&amp;" ("&amp;TEXT(F3202,"0.000")&amp;")"</f>
        <v>0.000 (0.000)</v>
      </c>
      <c r="P3202" s="19" t="str">
        <f t="shared" ref="P3202:P3265" si="325">TEXT(E3202,"0.000")&amp;G3202&amp;" ("&amp;TEXT(F3202,"0.000")&amp;")"</f>
        <v>0.000 (0.000)</v>
      </c>
      <c r="Q3202" s="19" t="str">
        <f t="shared" ref="Q3202:Q3265" si="326">TEXT(E3202/1000000,"0.000")&amp;G3202&amp;" ("&amp;TEXT(F3202/1000000,"0.000")&amp;")"</f>
        <v>0.000 (0.000)</v>
      </c>
    </row>
    <row r="3203">
      <c r="A3203" t="n">
        <v>1</v>
      </c>
      <c r="B3203" t="s">
        <v>162</v>
      </c>
      <c r="C3203" t="s">
        <v>99</v>
      </c>
      <c r="D3203" t="s">
        <v>112</v>
      </c>
      <c r="E3203" t="n">
        <v>50.2332099506779</v>
      </c>
      <c r="F3203" t="n">
        <v>0.504238216454537</v>
      </c>
      <c r="G3203" t="s">
        <v>101</v>
      </c>
      <c r="L3203" s="19" t="str">
        <f t="shared" si="321"/>
      </c>
      <c r="M3203" s="19" t="str">
        <f t="shared" si="322"/>
        <v>0.000 (0.000)</v>
      </c>
      <c r="N3203" s="19" t="str">
        <f t="shared" si="323"/>
        <v>0.000 (0.000)</v>
      </c>
      <c r="O3203" s="19" t="str">
        <f t="shared" si="324"/>
        <v>0.000 (0.000)</v>
      </c>
      <c r="P3203" s="19" t="str">
        <f t="shared" si="325"/>
        <v>0.000 (0.000)</v>
      </c>
      <c r="Q3203" s="19" t="str">
        <f t="shared" si="326"/>
        <v>0.000 (0.000)</v>
      </c>
    </row>
    <row r="3204">
      <c r="A3204" t="n">
        <v>1</v>
      </c>
      <c r="B3204" t="s">
        <v>163</v>
      </c>
      <c r="C3204" t="s">
        <v>99</v>
      </c>
      <c r="D3204" t="s">
        <v>112</v>
      </c>
      <c r="E3204" t="n">
        <v>63.2327283500315</v>
      </c>
      <c r="F3204" t="n">
        <v>0.503935441558955</v>
      </c>
      <c r="G3204" t="s">
        <v>101</v>
      </c>
      <c r="L3204" s="19" t="str">
        <f t="shared" si="321"/>
      </c>
      <c r="M3204" s="19" t="str">
        <f t="shared" si="322"/>
        <v>0.000 (0.000)</v>
      </c>
      <c r="N3204" s="19" t="str">
        <f t="shared" si="323"/>
        <v>0.000 (0.000)</v>
      </c>
      <c r="O3204" s="19" t="str">
        <f t="shared" si="324"/>
        <v>0.000 (0.000)</v>
      </c>
      <c r="P3204" s="19" t="str">
        <f t="shared" si="325"/>
        <v>0.000 (0.000)</v>
      </c>
      <c r="Q3204" s="19" t="str">
        <f t="shared" si="326"/>
        <v>0.000 (0.000)</v>
      </c>
    </row>
    <row r="3205">
      <c r="A3205" t="n">
        <v>1</v>
      </c>
      <c r="B3205" t="s">
        <v>164</v>
      </c>
      <c r="C3205" t="s">
        <v>99</v>
      </c>
      <c r="D3205" t="s">
        <v>112</v>
      </c>
      <c r="E3205" t="n">
        <v>82.4042308377035</v>
      </c>
      <c r="F3205" t="n">
        <v>0.462672517491094</v>
      </c>
      <c r="G3205" t="s">
        <v>101</v>
      </c>
      <c r="L3205" s="19" t="str">
        <f t="shared" si="321"/>
      </c>
      <c r="M3205" s="19" t="str">
        <f t="shared" si="322"/>
        <v>0.000 (0.000)</v>
      </c>
      <c r="N3205" s="19" t="str">
        <f t="shared" si="323"/>
        <v>0.000 (0.000)</v>
      </c>
      <c r="O3205" s="19" t="str">
        <f t="shared" si="324"/>
        <v>0.000 (0.000)</v>
      </c>
      <c r="P3205" s="19" t="str">
        <f t="shared" si="325"/>
        <v>0.000 (0.000)</v>
      </c>
      <c r="Q3205" s="19" t="str">
        <f t="shared" si="326"/>
        <v>0.000 (0.000)</v>
      </c>
    </row>
    <row r="3206">
      <c r="A3206" t="n">
        <v>1</v>
      </c>
      <c r="B3206" t="s">
        <v>165</v>
      </c>
      <c r="C3206" t="s">
        <v>99</v>
      </c>
      <c r="D3206" t="s">
        <v>112</v>
      </c>
      <c r="E3206" t="n">
        <v>55.7639355816009</v>
      </c>
      <c r="F3206" t="n">
        <v>0.507439282429465</v>
      </c>
      <c r="G3206" t="s">
        <v>101</v>
      </c>
      <c r="L3206" s="19" t="str">
        <f t="shared" si="321"/>
      </c>
      <c r="M3206" s="19" t="str">
        <f t="shared" si="322"/>
        <v>0.000 (0.000)</v>
      </c>
      <c r="N3206" s="19" t="str">
        <f t="shared" si="323"/>
        <v>0.000 (0.000)</v>
      </c>
      <c r="O3206" s="19" t="str">
        <f t="shared" si="324"/>
        <v>0.000 (0.000)</v>
      </c>
      <c r="P3206" s="19" t="str">
        <f t="shared" si="325"/>
        <v>0.000 (0.000)</v>
      </c>
      <c r="Q3206" s="19" t="str">
        <f t="shared" si="326"/>
        <v>0.000 (0.000)</v>
      </c>
    </row>
    <row r="3207">
      <c r="A3207" t="n">
        <v>1</v>
      </c>
      <c r="B3207" t="s">
        <v>166</v>
      </c>
      <c r="C3207" t="s">
        <v>99</v>
      </c>
      <c r="D3207" t="s">
        <v>112</v>
      </c>
      <c r="E3207" t="n">
        <v>52.1311345850288</v>
      </c>
      <c r="F3207" t="n">
        <v>0.474183903854566</v>
      </c>
      <c r="G3207" t="s">
        <v>101</v>
      </c>
      <c r="L3207" s="19" t="str">
        <f t="shared" si="321"/>
      </c>
      <c r="M3207" s="19" t="str">
        <f t="shared" si="322"/>
        <v>0.000 (0.000)</v>
      </c>
      <c r="N3207" s="19" t="str">
        <f t="shared" si="323"/>
        <v>0.000 (0.000)</v>
      </c>
      <c r="O3207" s="19" t="str">
        <f t="shared" si="324"/>
        <v>0.000 (0.000)</v>
      </c>
      <c r="P3207" s="19" t="str">
        <f t="shared" si="325"/>
        <v>0.000 (0.000)</v>
      </c>
      <c r="Q3207" s="19" t="str">
        <f t="shared" si="326"/>
        <v>0.000 (0.000)</v>
      </c>
    </row>
    <row r="3208">
      <c r="A3208" t="n">
        <v>1</v>
      </c>
      <c r="B3208" t="s">
        <v>167</v>
      </c>
      <c r="C3208" t="s">
        <v>99</v>
      </c>
      <c r="D3208" t="s">
        <v>112</v>
      </c>
      <c r="E3208" t="n">
        <v>19.7603975413637</v>
      </c>
      <c r="F3208" t="n">
        <v>0.211338171743258</v>
      </c>
      <c r="G3208" t="s">
        <v>101</v>
      </c>
      <c r="L3208" s="19" t="str">
        <f t="shared" si="321"/>
      </c>
      <c r="M3208" s="19" t="str">
        <f t="shared" si="322"/>
        <v>0.000 (0.000)</v>
      </c>
      <c r="N3208" s="19" t="str">
        <f t="shared" si="323"/>
        <v>0.000 (0.000)</v>
      </c>
      <c r="O3208" s="19" t="str">
        <f t="shared" si="324"/>
        <v>0.000 (0.000)</v>
      </c>
      <c r="P3208" s="19" t="str">
        <f t="shared" si="325"/>
        <v>0.000 (0.000)</v>
      </c>
      <c r="Q3208" s="19" t="str">
        <f t="shared" si="326"/>
        <v>0.000 (0.000)</v>
      </c>
    </row>
    <row r="3209">
      <c r="A3209" t="n">
        <v>1</v>
      </c>
      <c r="B3209" t="s">
        <v>168</v>
      </c>
      <c r="C3209" t="s">
        <v>99</v>
      </c>
      <c r="D3209" t="s">
        <v>112</v>
      </c>
      <c r="E3209" t="n">
        <v>47.8688654149712</v>
      </c>
      <c r="F3209" t="n">
        <v>0.474183903854566</v>
      </c>
      <c r="G3209" t="s">
        <v>101</v>
      </c>
      <c r="L3209" s="19" t="str">
        <f t="shared" si="321"/>
      </c>
      <c r="M3209" s="19" t="str">
        <f t="shared" si="322"/>
        <v>0.000 (0.000)</v>
      </c>
      <c r="N3209" s="19" t="str">
        <f t="shared" si="323"/>
        <v>0.000 (0.000)</v>
      </c>
      <c r="O3209" s="19" t="str">
        <f t="shared" si="324"/>
        <v>0.000 (0.000)</v>
      </c>
      <c r="P3209" s="19" t="str">
        <f t="shared" si="325"/>
        <v>0.000 (0.000)</v>
      </c>
      <c r="Q3209" s="19" t="str">
        <f t="shared" si="326"/>
        <v>0.000 (0.000)</v>
      </c>
    </row>
    <row r="3210">
      <c r="A3210" t="n">
        <v>1</v>
      </c>
      <c r="B3210" t="s">
        <v>169</v>
      </c>
      <c r="C3210" t="s">
        <v>99</v>
      </c>
      <c r="D3210" t="s">
        <v>112</v>
      </c>
      <c r="E3210" t="n">
        <v>94.1804150682847</v>
      </c>
      <c r="F3210" t="n">
        <v>0.352718443641376</v>
      </c>
      <c r="G3210" t="s">
        <v>101</v>
      </c>
      <c r="L3210" s="19" t="str">
        <f t="shared" si="321"/>
      </c>
      <c r="M3210" s="19" t="str">
        <f t="shared" si="322"/>
        <v>0.000 (0.000)</v>
      </c>
      <c r="N3210" s="19" t="str">
        <f t="shared" si="323"/>
        <v>0.000 (0.000)</v>
      </c>
      <c r="O3210" s="19" t="str">
        <f t="shared" si="324"/>
        <v>0.000 (0.000)</v>
      </c>
      <c r="P3210" s="19" t="str">
        <f t="shared" si="325"/>
        <v>0.000 (0.000)</v>
      </c>
      <c r="Q3210" s="19" t="str">
        <f t="shared" si="326"/>
        <v>0.000 (0.000)</v>
      </c>
    </row>
    <row r="3211">
      <c r="A3211" t="n">
        <v>1</v>
      </c>
      <c r="B3211" t="s">
        <v>170</v>
      </c>
      <c r="C3211" t="s">
        <v>99</v>
      </c>
      <c r="D3211" t="s">
        <v>112</v>
      </c>
      <c r="E3211" t="n">
        <v>838764288.996638</v>
      </c>
      <c r="F3211" t="n">
        <v>27992015.6840629</v>
      </c>
      <c r="G3211" t="s">
        <v>101</v>
      </c>
      <c r="L3211" s="19" t="str">
        <f t="shared" si="321"/>
      </c>
      <c r="M3211" s="19" t="str">
        <f t="shared" si="322"/>
        <v>0.000 (0.000)</v>
      </c>
      <c r="N3211" s="19" t="str">
        <f t="shared" si="323"/>
        <v>0.000 (0.000)</v>
      </c>
      <c r="O3211" s="19" t="str">
        <f t="shared" si="324"/>
        <v>0.000 (0.000)</v>
      </c>
      <c r="P3211" s="19" t="str">
        <f t="shared" si="325"/>
        <v>0.000 (0.000)</v>
      </c>
      <c r="Q3211" s="19" t="str">
        <f t="shared" si="326"/>
        <v>0.000 (0.000)</v>
      </c>
    </row>
    <row r="3212">
      <c r="A3212" t="n">
        <v>1</v>
      </c>
      <c r="B3212" t="s">
        <v>171</v>
      </c>
      <c r="C3212" t="s">
        <v>99</v>
      </c>
      <c r="D3212" t="s">
        <v>112</v>
      </c>
      <c r="E3212" t="n">
        <v>288881598.080259</v>
      </c>
      <c r="F3212" t="n">
        <v>26137263.2789975</v>
      </c>
      <c r="G3212" t="s">
        <v>101</v>
      </c>
      <c r="L3212" s="19" t="str">
        <f t="shared" si="321"/>
      </c>
      <c r="M3212" s="19" t="str">
        <f t="shared" si="322"/>
        <v>0.000 (0.000)</v>
      </c>
      <c r="N3212" s="19" t="str">
        <f t="shared" si="323"/>
        <v>0.000 (0.000)</v>
      </c>
      <c r="O3212" s="19" t="str">
        <f t="shared" si="324"/>
        <v>0.000 (0.000)</v>
      </c>
      <c r="P3212" s="19" t="str">
        <f t="shared" si="325"/>
        <v>0.000 (0.000)</v>
      </c>
      <c r="Q3212" s="19" t="str">
        <f t="shared" si="326"/>
        <v>0.000 (0.000)</v>
      </c>
    </row>
    <row r="3213">
      <c r="A3213" t="n">
        <v>1</v>
      </c>
      <c r="B3213" t="s">
        <v>172</v>
      </c>
      <c r="C3213" t="s">
        <v>99</v>
      </c>
      <c r="D3213" t="s">
        <v>112</v>
      </c>
      <c r="E3213" t="n">
        <v>16.021006324307</v>
      </c>
      <c r="F3213" t="n">
        <v>0.351298816971156</v>
      </c>
      <c r="G3213" t="s">
        <v>101</v>
      </c>
      <c r="L3213" s="19" t="str">
        <f t="shared" si="321"/>
      </c>
      <c r="M3213" s="19" t="str">
        <f t="shared" si="322"/>
        <v>0.000 (0.000)</v>
      </c>
      <c r="N3213" s="19" t="str">
        <f t="shared" si="323"/>
        <v>0.000 (0.000)</v>
      </c>
      <c r="O3213" s="19" t="str">
        <f t="shared" si="324"/>
        <v>0.000 (0.000)</v>
      </c>
      <c r="P3213" s="19" t="str">
        <f t="shared" si="325"/>
        <v>0.000 (0.000)</v>
      </c>
      <c r="Q3213" s="19" t="str">
        <f t="shared" si="326"/>
        <v>0.000 (0.000)</v>
      </c>
    </row>
    <row r="3214">
      <c r="A3214" t="n">
        <v>1</v>
      </c>
      <c r="B3214" t="s">
        <v>173</v>
      </c>
      <c r="C3214" t="s">
        <v>99</v>
      </c>
      <c r="D3214" t="s">
        <v>112</v>
      </c>
      <c r="E3214" t="n">
        <v>4.68193930189114</v>
      </c>
      <c r="F3214" t="n">
        <v>0.485060309002805</v>
      </c>
      <c r="G3214" t="s">
        <v>101</v>
      </c>
      <c r="L3214" s="19" t="str">
        <f t="shared" si="321"/>
      </c>
      <c r="M3214" s="19" t="str">
        <f t="shared" si="322"/>
        <v>0.000 (0.000)</v>
      </c>
      <c r="N3214" s="19" t="str">
        <f t="shared" si="323"/>
        <v>0.000 (0.000)</v>
      </c>
      <c r="O3214" s="19" t="str">
        <f t="shared" si="324"/>
        <v>0.000 (0.000)</v>
      </c>
      <c r="P3214" s="19" t="str">
        <f t="shared" si="325"/>
        <v>0.000 (0.000)</v>
      </c>
      <c r="Q3214" s="19" t="str">
        <f t="shared" si="326"/>
        <v>0.000 (0.000)</v>
      </c>
    </row>
    <row r="3215">
      <c r="A3215" t="n">
        <v>1</v>
      </c>
      <c r="B3215" t="s">
        <v>174</v>
      </c>
      <c r="C3215" t="s">
        <v>99</v>
      </c>
      <c r="D3215" t="s">
        <v>112</v>
      </c>
      <c r="E3215" t="n">
        <v>1027908519.94577</v>
      </c>
      <c r="F3215" t="n">
        <v>29913084.4437799</v>
      </c>
      <c r="G3215" t="s">
        <v>101</v>
      </c>
      <c r="L3215" s="19" t="str">
        <f t="shared" si="321"/>
      </c>
      <c r="M3215" s="19" t="str">
        <f t="shared" si="322"/>
        <v>0.000 (0.000)</v>
      </c>
      <c r="N3215" s="19" t="str">
        <f t="shared" si="323"/>
        <v>0.000 (0.000)</v>
      </c>
      <c r="O3215" s="19" t="str">
        <f t="shared" si="324"/>
        <v>0.000 (0.000)</v>
      </c>
      <c r="P3215" s="19" t="str">
        <f t="shared" si="325"/>
        <v>0.000 (0.000)</v>
      </c>
      <c r="Q3215" s="19" t="str">
        <f t="shared" si="326"/>
        <v>0.000 (0.000)</v>
      </c>
    </row>
    <row r="3216">
      <c r="A3216" t="n">
        <v>1</v>
      </c>
      <c r="B3216" t="s">
        <v>175</v>
      </c>
      <c r="C3216" t="s">
        <v>99</v>
      </c>
      <c r="D3216" t="s">
        <v>112</v>
      </c>
      <c r="E3216" t="n">
        <v>739226341.193335</v>
      </c>
      <c r="F3216" t="n">
        <v>25719490.6583436</v>
      </c>
      <c r="G3216" t="s">
        <v>101</v>
      </c>
      <c r="L3216" s="19" t="str">
        <f t="shared" si="321"/>
      </c>
      <c r="M3216" s="19" t="str">
        <f t="shared" si="322"/>
        <v>0.000 (0.000)</v>
      </c>
      <c r="N3216" s="19" t="str">
        <f t="shared" si="323"/>
        <v>0.000 (0.000)</v>
      </c>
      <c r="O3216" s="19" t="str">
        <f t="shared" si="324"/>
        <v>0.000 (0.000)</v>
      </c>
      <c r="P3216" s="19" t="str">
        <f t="shared" si="325"/>
        <v>0.000 (0.000)</v>
      </c>
      <c r="Q3216" s="19" t="str">
        <f t="shared" si="326"/>
        <v>0.000 (0.000)</v>
      </c>
    </row>
    <row r="3217">
      <c r="A3217" t="n">
        <v>1</v>
      </c>
      <c r="B3217" t="s">
        <v>176</v>
      </c>
      <c r="C3217" t="s">
        <v>99</v>
      </c>
      <c r="D3217" t="s">
        <v>112</v>
      </c>
      <c r="E3217" t="n">
        <v>189144230.949129</v>
      </c>
      <c r="F3217" t="n">
        <v>10245606.1132634</v>
      </c>
      <c r="G3217" t="s">
        <v>101</v>
      </c>
      <c r="L3217" s="19" t="str">
        <f t="shared" si="321"/>
      </c>
      <c r="M3217" s="19" t="str">
        <f t="shared" si="322"/>
        <v>0.000 (0.000)</v>
      </c>
      <c r="N3217" s="19" t="str">
        <f t="shared" si="323"/>
        <v>0.000 (0.000)</v>
      </c>
      <c r="O3217" s="19" t="str">
        <f t="shared" si="324"/>
        <v>0.000 (0.000)</v>
      </c>
      <c r="P3217" s="19" t="str">
        <f t="shared" si="325"/>
        <v>0.000 (0.000)</v>
      </c>
      <c r="Q3217" s="19" t="str">
        <f t="shared" si="326"/>
        <v>0.000 (0.000)</v>
      </c>
    </row>
    <row r="3218">
      <c r="A3218" t="n">
        <v>1</v>
      </c>
      <c r="B3218" t="s">
        <v>177</v>
      </c>
      <c r="C3218" t="s">
        <v>99</v>
      </c>
      <c r="D3218" t="s">
        <v>112</v>
      </c>
      <c r="E3218" t="n">
        <v>450344743.113075</v>
      </c>
      <c r="F3218" t="n">
        <v>19103023.0339721</v>
      </c>
      <c r="G3218" t="s">
        <v>101</v>
      </c>
      <c r="L3218" s="19" t="str">
        <f t="shared" si="321"/>
      </c>
      <c r="M3218" s="19" t="str">
        <f t="shared" si="322"/>
        <v>0.000 (0.000)</v>
      </c>
      <c r="N3218" s="19" t="str">
        <f t="shared" si="323"/>
        <v>0.000 (0.000)</v>
      </c>
      <c r="O3218" s="19" t="str">
        <f t="shared" si="324"/>
        <v>0.000 (0.000)</v>
      </c>
      <c r="P3218" s="19" t="str">
        <f t="shared" si="325"/>
        <v>0.000 (0.000)</v>
      </c>
      <c r="Q3218" s="19" t="str">
        <f t="shared" si="326"/>
        <v>0.000 (0.000)</v>
      </c>
    </row>
    <row r="3219">
      <c r="A3219" t="n">
        <v>1</v>
      </c>
      <c r="B3219" t="s">
        <v>89</v>
      </c>
      <c r="C3219" t="s">
        <v>99</v>
      </c>
      <c r="D3219" t="s">
        <v>112</v>
      </c>
      <c r="E3219" t="n">
        <v>0.766287880921571</v>
      </c>
      <c r="F3219" t="n">
        <v>0.00784842830056742</v>
      </c>
      <c r="G3219" t="s">
        <v>101</v>
      </c>
      <c r="L3219" s="19" t="str">
        <f t="shared" si="321"/>
      </c>
      <c r="M3219" s="19" t="str">
        <f t="shared" si="322"/>
        <v>0.000 (0.000)</v>
      </c>
      <c r="N3219" s="19" t="str">
        <f t="shared" si="323"/>
        <v>0.000 (0.000)</v>
      </c>
      <c r="O3219" s="19" t="str">
        <f t="shared" si="324"/>
        <v>0.000 (0.000)</v>
      </c>
      <c r="P3219" s="19" t="str">
        <f t="shared" si="325"/>
        <v>0.000 (0.000)</v>
      </c>
      <c r="Q3219" s="19" t="str">
        <f t="shared" si="326"/>
        <v>0.000 (0.000)</v>
      </c>
    </row>
    <row r="3220">
      <c r="A3220" t="n">
        <v>2</v>
      </c>
      <c r="B3220" t="s">
        <v>98</v>
      </c>
      <c r="C3220" t="s">
        <v>99</v>
      </c>
      <c r="D3220" t="s">
        <v>112</v>
      </c>
      <c r="E3220" t="n">
        <v>170621317.714286</v>
      </c>
      <c r="F3220" t="n">
        <v>3729271.75335035</v>
      </c>
      <c r="G3220" t="s">
        <v>101</v>
      </c>
      <c r="L3220" s="19" t="str">
        <f t="shared" si="321"/>
      </c>
      <c r="M3220" s="19" t="str">
        <f t="shared" si="322"/>
        <v>0.000 (0.000)</v>
      </c>
      <c r="N3220" s="19" t="str">
        <f t="shared" si="323"/>
        <v>0.000 (0.000)</v>
      </c>
      <c r="O3220" s="19" t="str">
        <f t="shared" si="324"/>
        <v>0.000 (0.000)</v>
      </c>
      <c r="P3220" s="19" t="str">
        <f t="shared" si="325"/>
        <v>0.000 (0.000)</v>
      </c>
      <c r="Q3220" s="19" t="str">
        <f t="shared" si="326"/>
        <v>0.000 (0.000)</v>
      </c>
    </row>
    <row r="3221">
      <c r="A3221" t="n">
        <v>2</v>
      </c>
      <c r="B3221" t="s">
        <v>146</v>
      </c>
      <c r="C3221" t="s">
        <v>99</v>
      </c>
      <c r="D3221" t="s">
        <v>112</v>
      </c>
      <c r="E3221" t="n">
        <v>1.22839756612211</v>
      </c>
      <c r="F3221" t="n">
        <v>0.0842415097421981</v>
      </c>
      <c r="G3221" t="s">
        <v>101</v>
      </c>
      <c r="L3221" s="19" t="str">
        <f t="shared" si="321"/>
      </c>
      <c r="M3221" s="19" t="str">
        <f t="shared" si="322"/>
        <v>0.000 (0.000)</v>
      </c>
      <c r="N3221" s="19" t="str">
        <f t="shared" si="323"/>
        <v>0.000 (0.000)</v>
      </c>
      <c r="O3221" s="19" t="str">
        <f t="shared" si="324"/>
        <v>0.000 (0.000)</v>
      </c>
      <c r="P3221" s="19" t="str">
        <f t="shared" si="325"/>
        <v>0.000 (0.000)</v>
      </c>
      <c r="Q3221" s="19" t="str">
        <f t="shared" si="326"/>
        <v>0.000 (0.000)</v>
      </c>
    </row>
    <row r="3222">
      <c r="A3222" t="n">
        <v>2</v>
      </c>
      <c r="B3222" t="s">
        <v>147</v>
      </c>
      <c r="C3222" t="s">
        <v>99</v>
      </c>
      <c r="D3222" t="s">
        <v>112</v>
      </c>
      <c r="E3222" t="n">
        <v>891876269.219669</v>
      </c>
      <c r="F3222" t="n">
        <v>75639822.1731123</v>
      </c>
      <c r="G3222" t="s">
        <v>101</v>
      </c>
      <c r="L3222" s="19" t="str">
        <f t="shared" si="321"/>
      </c>
      <c r="M3222" s="19" t="str">
        <f t="shared" si="322"/>
        <v>0.000 (0.000)</v>
      </c>
      <c r="N3222" s="19" t="str">
        <f t="shared" si="323"/>
        <v>0.000 (0.000)</v>
      </c>
      <c r="O3222" s="19" t="str">
        <f t="shared" si="324"/>
        <v>0.000 (0.000)</v>
      </c>
      <c r="P3222" s="19" t="str">
        <f t="shared" si="325"/>
        <v>0.000 (0.000)</v>
      </c>
      <c r="Q3222" s="19" t="str">
        <f t="shared" si="326"/>
        <v>0.000 (0.000)</v>
      </c>
    </row>
    <row r="3223">
      <c r="A3223" t="n">
        <v>2</v>
      </c>
      <c r="B3223" t="s">
        <v>148</v>
      </c>
      <c r="C3223" t="s">
        <v>99</v>
      </c>
      <c r="D3223" t="s">
        <v>112</v>
      </c>
      <c r="E3223" t="n">
        <v>63.6676588706702</v>
      </c>
      <c r="F3223" t="n">
        <v>7.94415613591611</v>
      </c>
      <c r="G3223" t="s">
        <v>101</v>
      </c>
      <c r="L3223" s="19" t="str">
        <f t="shared" si="321"/>
      </c>
      <c r="M3223" s="19" t="str">
        <f t="shared" si="322"/>
        <v>0.000 (0.000)</v>
      </c>
      <c r="N3223" s="19" t="str">
        <f t="shared" si="323"/>
        <v>0.000 (0.000)</v>
      </c>
      <c r="O3223" s="19" t="str">
        <f t="shared" si="324"/>
        <v>0.000 (0.000)</v>
      </c>
      <c r="P3223" s="19" t="str">
        <f t="shared" si="325"/>
        <v>0.000 (0.000)</v>
      </c>
      <c r="Q3223" s="19" t="str">
        <f t="shared" si="326"/>
        <v>0.000 (0.000)</v>
      </c>
    </row>
    <row r="3224">
      <c r="A3224" t="n">
        <v>2</v>
      </c>
      <c r="B3224" t="s">
        <v>149</v>
      </c>
      <c r="C3224" t="s">
        <v>99</v>
      </c>
      <c r="D3224" t="s">
        <v>112</v>
      </c>
      <c r="E3224" t="n">
        <v>1.40797692886851</v>
      </c>
      <c r="F3224" t="n">
        <v>0.137740355968713</v>
      </c>
      <c r="G3224" t="s">
        <v>101</v>
      </c>
      <c r="L3224" s="19" t="str">
        <f t="shared" si="321"/>
      </c>
      <c r="M3224" s="19" t="str">
        <f t="shared" si="322"/>
        <v>0.000 (0.000)</v>
      </c>
      <c r="N3224" s="19" t="str">
        <f t="shared" si="323"/>
        <v>0.000 (0.000)</v>
      </c>
      <c r="O3224" s="19" t="str">
        <f t="shared" si="324"/>
        <v>0.000 (0.000)</v>
      </c>
      <c r="P3224" s="19" t="str">
        <f t="shared" si="325"/>
        <v>0.000 (0.000)</v>
      </c>
      <c r="Q3224" s="19" t="str">
        <f t="shared" si="326"/>
        <v>0.000 (0.000)</v>
      </c>
    </row>
    <row r="3225">
      <c r="A3225" t="n">
        <v>2</v>
      </c>
      <c r="B3225" t="s">
        <v>150</v>
      </c>
      <c r="C3225" t="s">
        <v>99</v>
      </c>
      <c r="D3225" t="s">
        <v>112</v>
      </c>
      <c r="E3225" t="n">
        <v>0.292732931837459</v>
      </c>
      <c r="F3225" t="n">
        <v>0.0155993677462004</v>
      </c>
      <c r="G3225" t="s">
        <v>101</v>
      </c>
      <c r="L3225" s="19" t="str">
        <f t="shared" si="321"/>
      </c>
      <c r="M3225" s="19" t="str">
        <f t="shared" si="322"/>
        <v>0.000 (0.000)</v>
      </c>
      <c r="N3225" s="19" t="str">
        <f t="shared" si="323"/>
        <v>0.000 (0.000)</v>
      </c>
      <c r="O3225" s="19" t="str">
        <f t="shared" si="324"/>
        <v>0.000 (0.000)</v>
      </c>
      <c r="P3225" s="19" t="str">
        <f t="shared" si="325"/>
        <v>0.000 (0.000)</v>
      </c>
      <c r="Q3225" s="19" t="str">
        <f t="shared" si="326"/>
        <v>0.000 (0.000)</v>
      </c>
    </row>
    <row r="3226">
      <c r="A3226" t="n">
        <v>2</v>
      </c>
      <c r="B3226" t="s">
        <v>151</v>
      </c>
      <c r="C3226" t="s">
        <v>99</v>
      </c>
      <c r="D3226" t="s">
        <v>112</v>
      </c>
      <c r="E3226" t="n">
        <v>99.8087457413652</v>
      </c>
      <c r="F3226" t="n">
        <v>12.125294906167</v>
      </c>
      <c r="G3226" t="s">
        <v>101</v>
      </c>
      <c r="L3226" s="19" t="str">
        <f t="shared" si="321"/>
      </c>
      <c r="M3226" s="19" t="str">
        <f t="shared" si="322"/>
        <v>0.000 (0.000)</v>
      </c>
      <c r="N3226" s="19" t="str">
        <f t="shared" si="323"/>
        <v>0.000 (0.000)</v>
      </c>
      <c r="O3226" s="19" t="str">
        <f t="shared" si="324"/>
        <v>0.000 (0.000)</v>
      </c>
      <c r="P3226" s="19" t="str">
        <f t="shared" si="325"/>
        <v>0.000 (0.000)</v>
      </c>
      <c r="Q3226" s="19" t="str">
        <f t="shared" si="326"/>
        <v>0.000 (0.000)</v>
      </c>
    </row>
    <row r="3227">
      <c r="A3227" t="n">
        <v>2</v>
      </c>
      <c r="B3227" t="s">
        <v>152</v>
      </c>
      <c r="C3227" t="s">
        <v>99</v>
      </c>
      <c r="D3227" t="s">
        <v>112</v>
      </c>
      <c r="E3227" t="n">
        <v>0.839314276012266</v>
      </c>
      <c r="F3227" t="n">
        <v>0.0123444603702148</v>
      </c>
      <c r="G3227" t="s">
        <v>101</v>
      </c>
      <c r="L3227" s="19" t="str">
        <f t="shared" si="321"/>
      </c>
      <c r="M3227" s="19" t="str">
        <f t="shared" si="322"/>
        <v>0.000 (0.000)</v>
      </c>
      <c r="N3227" s="19" t="str">
        <f t="shared" si="323"/>
        <v>0.000 (0.000)</v>
      </c>
      <c r="O3227" s="19" t="str">
        <f t="shared" si="324"/>
        <v>0.000 (0.000)</v>
      </c>
      <c r="P3227" s="19" t="str">
        <f t="shared" si="325"/>
        <v>0.000 (0.000)</v>
      </c>
      <c r="Q3227" s="19" t="str">
        <f t="shared" si="326"/>
        <v>0.000 (0.000)</v>
      </c>
    </row>
    <row r="3228">
      <c r="A3228" t="n">
        <v>2</v>
      </c>
      <c r="B3228" t="s">
        <v>153</v>
      </c>
      <c r="C3228" t="s">
        <v>99</v>
      </c>
      <c r="D3228" t="s">
        <v>112</v>
      </c>
      <c r="E3228" t="n">
        <v>-869883269.220735</v>
      </c>
      <c r="F3228" t="n">
        <v>63700488.6865508</v>
      </c>
      <c r="G3228" t="s">
        <v>101</v>
      </c>
      <c r="L3228" s="19" t="str">
        <f t="shared" si="321"/>
      </c>
      <c r="M3228" s="19" t="str">
        <f t="shared" si="322"/>
        <v>0.000 (0.000)</v>
      </c>
      <c r="N3228" s="19" t="str">
        <f t="shared" si="323"/>
        <v>0.000 (0.000)</v>
      </c>
      <c r="O3228" s="19" t="str">
        <f t="shared" si="324"/>
        <v>0.000 (0.000)</v>
      </c>
      <c r="P3228" s="19" t="str">
        <f t="shared" si="325"/>
        <v>0.000 (0.000)</v>
      </c>
      <c r="Q3228" s="19" t="str">
        <f t="shared" si="326"/>
        <v>0.000 (0.000)</v>
      </c>
    </row>
    <row r="3229">
      <c r="A3229" t="n">
        <v>2</v>
      </c>
      <c r="B3229" t="s">
        <v>154</v>
      </c>
      <c r="C3229" t="s">
        <v>99</v>
      </c>
      <c r="D3229" t="s">
        <v>112</v>
      </c>
      <c r="E3229" t="n">
        <v>-16.0685723987734</v>
      </c>
      <c r="F3229" t="n">
        <v>1.23444603702148</v>
      </c>
      <c r="G3229" t="s">
        <v>101</v>
      </c>
      <c r="L3229" s="19" t="str">
        <f t="shared" si="321"/>
      </c>
      <c r="M3229" s="19" t="str">
        <f t="shared" si="322"/>
        <v>0.000 (0.000)</v>
      </c>
      <c r="N3229" s="19" t="str">
        <f t="shared" si="323"/>
        <v>0.000 (0.000)</v>
      </c>
      <c r="O3229" s="19" t="str">
        <f t="shared" si="324"/>
        <v>0.000 (0.000)</v>
      </c>
      <c r="P3229" s="19" t="str">
        <f t="shared" si="325"/>
        <v>0.000 (0.000)</v>
      </c>
      <c r="Q3229" s="19" t="str">
        <f t="shared" si="326"/>
        <v>0.000 (0.000)</v>
      </c>
    </row>
    <row r="3230">
      <c r="A3230" t="n">
        <v>2</v>
      </c>
      <c r="B3230" t="s">
        <v>155</v>
      </c>
      <c r="C3230" t="s">
        <v>99</v>
      </c>
      <c r="D3230" t="s">
        <v>112</v>
      </c>
      <c r="E3230" t="n">
        <v>668297712.715585</v>
      </c>
      <c r="F3230" t="n">
        <v>69851224.7249178</v>
      </c>
      <c r="G3230" t="s">
        <v>101</v>
      </c>
      <c r="L3230" s="19" t="str">
        <f t="shared" si="321"/>
      </c>
      <c r="M3230" s="19" t="str">
        <f t="shared" si="322"/>
        <v>0.000 (0.000)</v>
      </c>
      <c r="N3230" s="19" t="str">
        <f t="shared" si="323"/>
        <v>0.000 (0.000)</v>
      </c>
      <c r="O3230" s="19" t="str">
        <f t="shared" si="324"/>
        <v>0.000 (0.000)</v>
      </c>
      <c r="P3230" s="19" t="str">
        <f t="shared" si="325"/>
        <v>0.000 (0.000)</v>
      </c>
      <c r="Q3230" s="19" t="str">
        <f t="shared" si="326"/>
        <v>0.000 (0.000)</v>
      </c>
    </row>
    <row r="3231">
      <c r="A3231" t="n">
        <v>2</v>
      </c>
      <c r="B3231" t="s">
        <v>156</v>
      </c>
      <c r="C3231" t="s">
        <v>99</v>
      </c>
      <c r="D3231" t="s">
        <v>112</v>
      </c>
      <c r="E3231" t="n">
        <v>19.9861705601282</v>
      </c>
      <c r="F3231" t="n">
        <v>1.6312020207771</v>
      </c>
      <c r="G3231" t="s">
        <v>101</v>
      </c>
      <c r="L3231" s="19" t="str">
        <f t="shared" si="321"/>
      </c>
      <c r="M3231" s="19" t="str">
        <f t="shared" si="322"/>
        <v>0.000 (0.000)</v>
      </c>
      <c r="N3231" s="19" t="str">
        <f t="shared" si="323"/>
        <v>0.000 (0.000)</v>
      </c>
      <c r="O3231" s="19" t="str">
        <f t="shared" si="324"/>
        <v>0.000 (0.000)</v>
      </c>
      <c r="P3231" s="19" t="str">
        <f t="shared" si="325"/>
        <v>0.000 (0.000)</v>
      </c>
      <c r="Q3231" s="19" t="str">
        <f t="shared" si="326"/>
        <v>0.000 (0.000)</v>
      </c>
    </row>
    <row r="3232">
      <c r="A3232" t="n">
        <v>2</v>
      </c>
      <c r="B3232" t="s">
        <v>84</v>
      </c>
      <c r="C3232" t="s">
        <v>99</v>
      </c>
      <c r="D3232" t="s">
        <v>112</v>
      </c>
      <c r="E3232" t="n">
        <v>0.800138294398718</v>
      </c>
      <c r="F3232" t="n">
        <v>0.0163120202077709</v>
      </c>
      <c r="G3232" t="s">
        <v>101</v>
      </c>
      <c r="L3232" s="19" t="str">
        <f t="shared" si="321"/>
      </c>
      <c r="M3232" s="19" t="str">
        <f t="shared" si="322"/>
        <v>0.000 (0.000)</v>
      </c>
      <c r="N3232" s="19" t="str">
        <f t="shared" si="323"/>
        <v>0.000 (0.000)</v>
      </c>
      <c r="O3232" s="19" t="str">
        <f t="shared" si="324"/>
        <v>0.000 (0.000)</v>
      </c>
      <c r="P3232" s="19" t="str">
        <f t="shared" si="325"/>
        <v>0.000 (0.000)</v>
      </c>
      <c r="Q3232" s="19" t="str">
        <f t="shared" si="326"/>
        <v>0.000 (0.000)</v>
      </c>
    </row>
    <row r="3233">
      <c r="A3233" t="n">
        <v>2</v>
      </c>
      <c r="B3233" t="s">
        <v>157</v>
      </c>
      <c r="C3233" t="s">
        <v>99</v>
      </c>
      <c r="D3233" t="s">
        <v>112</v>
      </c>
      <c r="E3233" t="n">
        <v>1662838155.03879</v>
      </c>
      <c r="F3233" t="n">
        <v>96954628.8619875</v>
      </c>
      <c r="G3233" t="s">
        <v>101</v>
      </c>
      <c r="L3233" s="19" t="str">
        <f t="shared" si="321"/>
      </c>
      <c r="M3233" s="19" t="str">
        <f t="shared" si="322"/>
        <v>0.000 (0.000)</v>
      </c>
      <c r="N3233" s="19" t="str">
        <f t="shared" si="323"/>
        <v>0.000 (0.000)</v>
      </c>
      <c r="O3233" s="19" t="str">
        <f t="shared" si="324"/>
        <v>0.000 (0.000)</v>
      </c>
      <c r="P3233" s="19" t="str">
        <f t="shared" si="325"/>
        <v>0.000 (0.000)</v>
      </c>
      <c r="Q3233" s="19" t="str">
        <f t="shared" si="326"/>
        <v>0.000 (0.000)</v>
      </c>
    </row>
    <row r="3234">
      <c r="A3234" t="n">
        <v>2</v>
      </c>
      <c r="B3234" t="s">
        <v>158</v>
      </c>
      <c r="C3234" t="s">
        <v>99</v>
      </c>
      <c r="D3234" t="s">
        <v>112</v>
      </c>
      <c r="E3234" t="n">
        <v>19.1745761364864</v>
      </c>
      <c r="F3234" t="n">
        <v>0.991159385913269</v>
      </c>
      <c r="G3234" t="s">
        <v>101</v>
      </c>
      <c r="L3234" s="19" t="str">
        <f t="shared" si="321"/>
      </c>
      <c r="M3234" s="19" t="str">
        <f t="shared" si="322"/>
        <v>0.000 (0.000)</v>
      </c>
      <c r="N3234" s="19" t="str">
        <f t="shared" si="323"/>
        <v>0.000 (0.000)</v>
      </c>
      <c r="O3234" s="19" t="str">
        <f t="shared" si="324"/>
        <v>0.000 (0.000)</v>
      </c>
      <c r="P3234" s="19" t="str">
        <f t="shared" si="325"/>
        <v>0.000 (0.000)</v>
      </c>
      <c r="Q3234" s="19" t="str">
        <f t="shared" si="326"/>
        <v>0.000 (0.000)</v>
      </c>
    </row>
    <row r="3235">
      <c r="A3235" t="n">
        <v>2</v>
      </c>
      <c r="B3235" t="s">
        <v>159</v>
      </c>
      <c r="C3235" t="s">
        <v>99</v>
      </c>
      <c r="D3235" t="s">
        <v>112</v>
      </c>
      <c r="E3235" t="n">
        <v>685392191.939813</v>
      </c>
      <c r="F3235" t="n">
        <v>81223982.1144086</v>
      </c>
      <c r="G3235" t="s">
        <v>101</v>
      </c>
      <c r="L3235" s="19" t="str">
        <f t="shared" si="321"/>
      </c>
      <c r="M3235" s="19" t="str">
        <f t="shared" si="322"/>
        <v>0.000 (0.000)</v>
      </c>
      <c r="N3235" s="19" t="str">
        <f t="shared" si="323"/>
        <v>0.000 (0.000)</v>
      </c>
      <c r="O3235" s="19" t="str">
        <f t="shared" si="324"/>
        <v>0.000 (0.000)</v>
      </c>
      <c r="P3235" s="19" t="str">
        <f t="shared" si="325"/>
        <v>0.000 (0.000)</v>
      </c>
      <c r="Q3235" s="19" t="str">
        <f t="shared" si="326"/>
        <v>0.000 (0.000)</v>
      </c>
    </row>
    <row r="3236">
      <c r="A3236" t="n">
        <v>2</v>
      </c>
      <c r="B3236" t="s">
        <v>160</v>
      </c>
      <c r="C3236" t="s">
        <v>99</v>
      </c>
      <c r="D3236" t="s">
        <v>112</v>
      </c>
      <c r="E3236" t="n">
        <v>229.230641269791</v>
      </c>
      <c r="F3236" t="n">
        <v>1792.51320955512</v>
      </c>
      <c r="G3236" t="s">
        <v>139</v>
      </c>
      <c r="L3236" s="19" t="str">
        <f t="shared" si="321"/>
      </c>
      <c r="M3236" s="19" t="str">
        <f t="shared" si="322"/>
        <v>0.000 (0.000)</v>
      </c>
      <c r="N3236" s="19" t="str">
        <f t="shared" si="323"/>
        <v>0.000 (0.000)</v>
      </c>
      <c r="O3236" s="19" t="str">
        <f t="shared" si="324"/>
        <v>0.000 (0.000)</v>
      </c>
      <c r="P3236" s="19" t="str">
        <f t="shared" si="325"/>
        <v>0.000 (0.000)</v>
      </c>
      <c r="Q3236" s="19" t="str">
        <f t="shared" si="326"/>
        <v>0.000 (0.000)</v>
      </c>
    </row>
    <row r="3237">
      <c r="A3237" t="n">
        <v>2</v>
      </c>
      <c r="B3237" t="s">
        <v>161</v>
      </c>
      <c r="C3237" t="s">
        <v>99</v>
      </c>
      <c r="D3237" t="s">
        <v>112</v>
      </c>
      <c r="E3237" t="n">
        <v>59.9548435880941</v>
      </c>
      <c r="F3237" t="n">
        <v>0.404973199290806</v>
      </c>
      <c r="G3237" t="s">
        <v>101</v>
      </c>
      <c r="L3237" s="19" t="str">
        <f t="shared" si="321"/>
      </c>
      <c r="M3237" s="19" t="str">
        <f t="shared" si="322"/>
        <v>0.000 (0.000)</v>
      </c>
      <c r="N3237" s="19" t="str">
        <f t="shared" si="323"/>
        <v>0.000 (0.000)</v>
      </c>
      <c r="O3237" s="19" t="str">
        <f t="shared" si="324"/>
        <v>0.000 (0.000)</v>
      </c>
      <c r="P3237" s="19" t="str">
        <f t="shared" si="325"/>
        <v>0.000 (0.000)</v>
      </c>
      <c r="Q3237" s="19" t="str">
        <f t="shared" si="326"/>
        <v>0.000 (0.000)</v>
      </c>
    </row>
    <row r="3238">
      <c r="A3238" t="n">
        <v>2</v>
      </c>
      <c r="B3238" t="s">
        <v>162</v>
      </c>
      <c r="C3238" t="s">
        <v>99</v>
      </c>
      <c r="D3238" t="s">
        <v>112</v>
      </c>
      <c r="E3238" t="n">
        <v>28.3864003488111</v>
      </c>
      <c r="F3238" t="n">
        <v>93.8734320495448</v>
      </c>
      <c r="G3238" t="s">
        <v>139</v>
      </c>
      <c r="L3238" s="19" t="str">
        <f t="shared" si="321"/>
      </c>
      <c r="M3238" s="19" t="str">
        <f t="shared" si="322"/>
        <v>0.000 (0.000)</v>
      </c>
      <c r="N3238" s="19" t="str">
        <f t="shared" si="323"/>
        <v>0.000 (0.000)</v>
      </c>
      <c r="O3238" s="19" t="str">
        <f t="shared" si="324"/>
        <v>0.000 (0.000)</v>
      </c>
      <c r="P3238" s="19" t="str">
        <f t="shared" si="325"/>
        <v>0.000 (0.000)</v>
      </c>
      <c r="Q3238" s="19" t="str">
        <f t="shared" si="326"/>
        <v>0.000 (0.000)</v>
      </c>
    </row>
    <row r="3239">
      <c r="A3239" t="n">
        <v>2</v>
      </c>
      <c r="B3239" t="s">
        <v>163</v>
      </c>
      <c r="C3239" t="s">
        <v>99</v>
      </c>
      <c r="D3239" t="s">
        <v>112</v>
      </c>
      <c r="E3239" t="n">
        <v>62.056863976352</v>
      </c>
      <c r="F3239" t="n">
        <v>0.369600280314116</v>
      </c>
      <c r="G3239" t="s">
        <v>101</v>
      </c>
      <c r="L3239" s="19" t="str">
        <f t="shared" si="321"/>
      </c>
      <c r="M3239" s="19" t="str">
        <f t="shared" si="322"/>
        <v>0.000 (0.000)</v>
      </c>
      <c r="N3239" s="19" t="str">
        <f t="shared" si="323"/>
        <v>0.000 (0.000)</v>
      </c>
      <c r="O3239" s="19" t="str">
        <f t="shared" si="324"/>
        <v>0.000 (0.000)</v>
      </c>
      <c r="P3239" s="19" t="str">
        <f t="shared" si="325"/>
        <v>0.000 (0.000)</v>
      </c>
      <c r="Q3239" s="19" t="str">
        <f t="shared" si="326"/>
        <v>0.000 (0.000)</v>
      </c>
    </row>
    <row r="3240">
      <c r="A3240" t="n">
        <v>2</v>
      </c>
      <c r="B3240" t="s">
        <v>164</v>
      </c>
      <c r="C3240" t="s">
        <v>99</v>
      </c>
      <c r="D3240" t="s">
        <v>112</v>
      </c>
      <c r="E3240" t="n">
        <v>82.0766702206757</v>
      </c>
      <c r="F3240" t="n">
        <v>0.418954869173446</v>
      </c>
      <c r="G3240" t="s">
        <v>101</v>
      </c>
      <c r="L3240" s="19" t="str">
        <f t="shared" si="321"/>
      </c>
      <c r="M3240" s="19" t="str">
        <f t="shared" si="322"/>
        <v>0.000 (0.000)</v>
      </c>
      <c r="N3240" s="19" t="str">
        <f t="shared" si="323"/>
        <v>0.000 (0.000)</v>
      </c>
      <c r="O3240" s="19" t="str">
        <f t="shared" si="324"/>
        <v>0.000 (0.000)</v>
      </c>
      <c r="P3240" s="19" t="str">
        <f t="shared" si="325"/>
        <v>0.000 (0.000)</v>
      </c>
      <c r="Q3240" s="19" t="str">
        <f t="shared" si="326"/>
        <v>0.000 (0.000)</v>
      </c>
    </row>
    <row r="3241">
      <c r="A3241" t="n">
        <v>2</v>
      </c>
      <c r="B3241" t="s">
        <v>165</v>
      </c>
      <c r="C3241" t="s">
        <v>99</v>
      </c>
      <c r="D3241" t="s">
        <v>112</v>
      </c>
      <c r="E3241" t="n">
        <v>55.3290658625672</v>
      </c>
      <c r="F3241" t="n">
        <v>0.356876353245872</v>
      </c>
      <c r="G3241" t="s">
        <v>101</v>
      </c>
      <c r="L3241" s="19" t="str">
        <f t="shared" si="321"/>
      </c>
      <c r="M3241" s="19" t="str">
        <f t="shared" si="322"/>
        <v>0.000 (0.000)</v>
      </c>
      <c r="N3241" s="19" t="str">
        <f t="shared" si="323"/>
        <v>0.000 (0.000)</v>
      </c>
      <c r="O3241" s="19" t="str">
        <f t="shared" si="324"/>
        <v>0.000 (0.000)</v>
      </c>
      <c r="P3241" s="19" t="str">
        <f t="shared" si="325"/>
        <v>0.000 (0.000)</v>
      </c>
      <c r="Q3241" s="19" t="str">
        <f t="shared" si="326"/>
        <v>0.000 (0.000)</v>
      </c>
    </row>
    <row r="3242">
      <c r="A3242" t="n">
        <v>2</v>
      </c>
      <c r="B3242" t="s">
        <v>166</v>
      </c>
      <c r="C3242" t="s">
        <v>99</v>
      </c>
      <c r="D3242" t="s">
        <v>112</v>
      </c>
      <c r="E3242" t="n">
        <v>52.9787860250549</v>
      </c>
      <c r="F3242" t="n">
        <v>0.388331270573444</v>
      </c>
      <c r="G3242" t="s">
        <v>101</v>
      </c>
      <c r="L3242" s="19" t="str">
        <f t="shared" si="321"/>
      </c>
      <c r="M3242" s="19" t="str">
        <f t="shared" si="322"/>
        <v>0.000 (0.000)</v>
      </c>
      <c r="N3242" s="19" t="str">
        <f t="shared" si="323"/>
        <v>0.000 (0.000)</v>
      </c>
      <c r="O3242" s="19" t="str">
        <f t="shared" si="324"/>
        <v>0.000 (0.000)</v>
      </c>
      <c r="P3242" s="19" t="str">
        <f t="shared" si="325"/>
        <v>0.000 (0.000)</v>
      </c>
      <c r="Q3242" s="19" t="str">
        <f t="shared" si="326"/>
        <v>0.000 (0.000)</v>
      </c>
    </row>
    <row r="3243">
      <c r="A3243" t="n">
        <v>2</v>
      </c>
      <c r="B3243" t="s">
        <v>167</v>
      </c>
      <c r="C3243" t="s">
        <v>99</v>
      </c>
      <c r="D3243" t="s">
        <v>112</v>
      </c>
      <c r="E3243" t="n">
        <v>20.3235191098038</v>
      </c>
      <c r="F3243" t="n">
        <v>0.176490752297215</v>
      </c>
      <c r="G3243" t="s">
        <v>101</v>
      </c>
      <c r="L3243" s="19" t="str">
        <f t="shared" si="321"/>
      </c>
      <c r="M3243" s="19" t="str">
        <f t="shared" si="322"/>
        <v>0.000 (0.000)</v>
      </c>
      <c r="N3243" s="19" t="str">
        <f t="shared" si="323"/>
        <v>0.000 (0.000)</v>
      </c>
      <c r="O3243" s="19" t="str">
        <f t="shared" si="324"/>
        <v>0.000 (0.000)</v>
      </c>
      <c r="P3243" s="19" t="str">
        <f t="shared" si="325"/>
        <v>0.000 (0.000)</v>
      </c>
      <c r="Q3243" s="19" t="str">
        <f t="shared" si="326"/>
        <v>0.000 (0.000)</v>
      </c>
    </row>
    <row r="3244">
      <c r="A3244" t="n">
        <v>2</v>
      </c>
      <c r="B3244" t="s">
        <v>168</v>
      </c>
      <c r="C3244" t="s">
        <v>99</v>
      </c>
      <c r="D3244" t="s">
        <v>112</v>
      </c>
      <c r="E3244" t="n">
        <v>47.021213974945</v>
      </c>
      <c r="F3244" t="n">
        <v>0.388331270573445</v>
      </c>
      <c r="G3244" t="s">
        <v>101</v>
      </c>
      <c r="L3244" s="19" t="str">
        <f t="shared" si="321"/>
      </c>
      <c r="M3244" s="19" t="str">
        <f t="shared" si="322"/>
        <v>0.000 (0.000)</v>
      </c>
      <c r="N3244" s="19" t="str">
        <f t="shared" si="323"/>
        <v>0.000 (0.000)</v>
      </c>
      <c r="O3244" s="19" t="str">
        <f t="shared" si="324"/>
        <v>0.000 (0.000)</v>
      </c>
      <c r="P3244" s="19" t="str">
        <f t="shared" si="325"/>
        <v>0.000 (0.000)</v>
      </c>
      <c r="Q3244" s="19" t="str">
        <f t="shared" si="326"/>
        <v>0.000 (0.000)</v>
      </c>
    </row>
    <row r="3245">
      <c r="A3245" t="n">
        <v>2</v>
      </c>
      <c r="B3245" t="s">
        <v>169</v>
      </c>
      <c r="C3245" t="s">
        <v>99</v>
      </c>
      <c r="D3245" t="s">
        <v>112</v>
      </c>
      <c r="E3245" t="n">
        <v>94.0887569340027</v>
      </c>
      <c r="F3245" t="n">
        <v>0.381171945262755</v>
      </c>
      <c r="G3245" t="s">
        <v>101</v>
      </c>
      <c r="L3245" s="19" t="str">
        <f t="shared" si="321"/>
      </c>
      <c r="M3245" s="19" t="str">
        <f t="shared" si="322"/>
        <v>0.000 (0.000)</v>
      </c>
      <c r="N3245" s="19" t="str">
        <f t="shared" si="323"/>
        <v>0.000 (0.000)</v>
      </c>
      <c r="O3245" s="19" t="str">
        <f t="shared" si="324"/>
        <v>0.000 (0.000)</v>
      </c>
      <c r="P3245" s="19" t="str">
        <f t="shared" si="325"/>
        <v>0.000 (0.000)</v>
      </c>
      <c r="Q3245" s="19" t="str">
        <f t="shared" si="326"/>
        <v>0.000 (0.000)</v>
      </c>
    </row>
    <row r="3246">
      <c r="A3246" t="n">
        <v>2</v>
      </c>
      <c r="B3246" t="s">
        <v>170</v>
      </c>
      <c r="C3246" t="s">
        <v>99</v>
      </c>
      <c r="D3246" t="s">
        <v>112</v>
      </c>
      <c r="E3246" t="n">
        <v>977445963.098975</v>
      </c>
      <c r="F3246" t="n">
        <v>30013975.0343862</v>
      </c>
      <c r="G3246" t="s">
        <v>101</v>
      </c>
      <c r="L3246" s="19" t="str">
        <f t="shared" si="321"/>
      </c>
      <c r="M3246" s="19" t="str">
        <f t="shared" si="322"/>
        <v>0.000 (0.000)</v>
      </c>
      <c r="N3246" s="19" t="str">
        <f t="shared" si="323"/>
        <v>0.000 (0.000)</v>
      </c>
      <c r="O3246" s="19" t="str">
        <f t="shared" si="324"/>
        <v>0.000 (0.000)</v>
      </c>
      <c r="P3246" s="19" t="str">
        <f t="shared" si="325"/>
        <v>0.000 (0.000)</v>
      </c>
      <c r="Q3246" s="19" t="str">
        <f t="shared" si="326"/>
        <v>0.000 (0.000)</v>
      </c>
    </row>
    <row r="3247">
      <c r="A3247" t="n">
        <v>2</v>
      </c>
      <c r="B3247" t="s">
        <v>171</v>
      </c>
      <c r="C3247" t="s">
        <v>99</v>
      </c>
      <c r="D3247" t="s">
        <v>112</v>
      </c>
      <c r="E3247" t="n">
        <v>994540442.323204</v>
      </c>
      <c r="F3247" t="n">
        <v>40284206.8486933</v>
      </c>
      <c r="G3247" t="s">
        <v>101</v>
      </c>
      <c r="L3247" s="19" t="str">
        <f t="shared" si="321"/>
      </c>
      <c r="M3247" s="19" t="str">
        <f t="shared" si="322"/>
        <v>0.000 (0.000)</v>
      </c>
      <c r="N3247" s="19" t="str">
        <f t="shared" si="323"/>
        <v>0.000 (0.000)</v>
      </c>
      <c r="O3247" s="19" t="str">
        <f t="shared" si="324"/>
        <v>0.000 (0.000)</v>
      </c>
      <c r="P3247" s="19" t="str">
        <f t="shared" si="325"/>
        <v>0.000 (0.000)</v>
      </c>
      <c r="Q3247" s="19" t="str">
        <f t="shared" si="326"/>
        <v>0.000 (0.000)</v>
      </c>
    </row>
    <row r="3248">
      <c r="A3248" t="n">
        <v>2</v>
      </c>
      <c r="B3248" t="s">
        <v>172</v>
      </c>
      <c r="C3248" t="s">
        <v>99</v>
      </c>
      <c r="D3248" t="s">
        <v>112</v>
      </c>
      <c r="E3248" t="n">
        <v>19.8051652976929</v>
      </c>
      <c r="F3248" t="n">
        <v>0.392411363263784</v>
      </c>
      <c r="G3248" t="s">
        <v>101</v>
      </c>
      <c r="L3248" s="19" t="str">
        <f t="shared" si="321"/>
      </c>
      <c r="M3248" s="19" t="str">
        <f t="shared" si="322"/>
        <v>0.000 (0.000)</v>
      </c>
      <c r="N3248" s="19" t="str">
        <f t="shared" si="323"/>
        <v>0.000 (0.000)</v>
      </c>
      <c r="O3248" s="19" t="str">
        <f t="shared" si="324"/>
        <v>0.000 (0.000)</v>
      </c>
      <c r="P3248" s="19" t="str">
        <f t="shared" si="325"/>
        <v>0.000 (0.000)</v>
      </c>
      <c r="Q3248" s="19" t="str">
        <f t="shared" si="326"/>
        <v>0.000 (0.000)</v>
      </c>
    </row>
    <row r="3249">
      <c r="A3249" t="n">
        <v>2</v>
      </c>
      <c r="B3249" t="s">
        <v>173</v>
      </c>
      <c r="C3249" t="s">
        <v>99</v>
      </c>
      <c r="D3249" t="s">
        <v>112</v>
      </c>
      <c r="E3249" t="n">
        <v>19.9624428634701</v>
      </c>
      <c r="F3249" t="n">
        <v>0.691374387040639</v>
      </c>
      <c r="G3249" t="s">
        <v>101</v>
      </c>
      <c r="L3249" s="19" t="str">
        <f t="shared" si="321"/>
      </c>
      <c r="M3249" s="19" t="str">
        <f t="shared" si="322"/>
        <v>0.000 (0.000)</v>
      </c>
      <c r="N3249" s="19" t="str">
        <f t="shared" si="323"/>
        <v>0.000 (0.000)</v>
      </c>
      <c r="O3249" s="19" t="str">
        <f t="shared" si="324"/>
        <v>0.000 (0.000)</v>
      </c>
      <c r="P3249" s="19" t="str">
        <f t="shared" si="325"/>
        <v>0.000 (0.000)</v>
      </c>
      <c r="Q3249" s="19" t="str">
        <f t="shared" si="326"/>
        <v>0.000 (0.000)</v>
      </c>
    </row>
    <row r="3250">
      <c r="A3250" t="n">
        <v>2</v>
      </c>
      <c r="B3250" t="s">
        <v>174</v>
      </c>
      <c r="C3250" t="s">
        <v>99</v>
      </c>
      <c r="D3250" t="s">
        <v>112</v>
      </c>
      <c r="E3250" t="n">
        <v>1129258344.71929</v>
      </c>
      <c r="F3250" t="n">
        <v>31067711.4566052</v>
      </c>
      <c r="G3250" t="s">
        <v>101</v>
      </c>
      <c r="L3250" s="19" t="str">
        <f t="shared" si="321"/>
      </c>
      <c r="M3250" s="19" t="str">
        <f t="shared" si="322"/>
        <v>0.000 (0.000)</v>
      </c>
      <c r="N3250" s="19" t="str">
        <f t="shared" si="323"/>
        <v>0.000 (0.000)</v>
      </c>
      <c r="O3250" s="19" t="str">
        <f t="shared" si="324"/>
        <v>0.000 (0.000)</v>
      </c>
      <c r="P3250" s="19" t="str">
        <f t="shared" si="325"/>
        <v>0.000 (0.000)</v>
      </c>
      <c r="Q3250" s="19" t="str">
        <f t="shared" si="326"/>
        <v>0.000 (0.000)</v>
      </c>
    </row>
    <row r="3251">
      <c r="A3251" t="n">
        <v>2</v>
      </c>
      <c r="B3251" t="s">
        <v>175</v>
      </c>
      <c r="C3251" t="s">
        <v>99</v>
      </c>
      <c r="D3251" t="s">
        <v>112</v>
      </c>
      <c r="E3251" t="n">
        <v>1373837909.13603</v>
      </c>
      <c r="F3251" t="n">
        <v>40119004.8603425</v>
      </c>
      <c r="G3251" t="s">
        <v>101</v>
      </c>
      <c r="L3251" s="19" t="str">
        <f t="shared" si="321"/>
      </c>
      <c r="M3251" s="19" t="str">
        <f t="shared" si="322"/>
        <v>0.000 (0.000)</v>
      </c>
      <c r="N3251" s="19" t="str">
        <f t="shared" si="323"/>
        <v>0.000 (0.000)</v>
      </c>
      <c r="O3251" s="19" t="str">
        <f t="shared" si="324"/>
        <v>0.000 (0.000)</v>
      </c>
      <c r="P3251" s="19" t="str">
        <f t="shared" si="325"/>
        <v>0.000 (0.000)</v>
      </c>
      <c r="Q3251" s="19" t="str">
        <f t="shared" si="326"/>
        <v>0.000 (0.000)</v>
      </c>
    </row>
    <row r="3252">
      <c r="A3252" t="n">
        <v>2</v>
      </c>
      <c r="B3252" t="s">
        <v>176</v>
      </c>
      <c r="C3252" t="s">
        <v>99</v>
      </c>
      <c r="D3252" t="s">
        <v>112</v>
      </c>
      <c r="E3252" t="n">
        <v>151812381.620312</v>
      </c>
      <c r="F3252" t="n">
        <v>9840754.99685159</v>
      </c>
      <c r="G3252" t="s">
        <v>101</v>
      </c>
      <c r="L3252" s="19" t="str">
        <f t="shared" si="321"/>
      </c>
      <c r="M3252" s="19" t="str">
        <f t="shared" si="322"/>
        <v>0.000 (0.000)</v>
      </c>
      <c r="N3252" s="19" t="str">
        <f t="shared" si="323"/>
        <v>0.000 (0.000)</v>
      </c>
      <c r="O3252" s="19" t="str">
        <f t="shared" si="324"/>
        <v>0.000 (0.000)</v>
      </c>
      <c r="P3252" s="19" t="str">
        <f t="shared" si="325"/>
        <v>0.000 (0.000)</v>
      </c>
      <c r="Q3252" s="19" t="str">
        <f t="shared" si="326"/>
        <v>0.000 (0.000)</v>
      </c>
    </row>
    <row r="3253">
      <c r="A3253" t="n">
        <v>2</v>
      </c>
      <c r="B3253" t="s">
        <v>177</v>
      </c>
      <c r="C3253" t="s">
        <v>99</v>
      </c>
      <c r="D3253" t="s">
        <v>112</v>
      </c>
      <c r="E3253" t="n">
        <v>379297466.812823</v>
      </c>
      <c r="F3253" t="n">
        <v>20572290.2058621</v>
      </c>
      <c r="G3253" t="s">
        <v>101</v>
      </c>
      <c r="L3253" s="19" t="str">
        <f t="shared" si="321"/>
      </c>
      <c r="M3253" s="19" t="str">
        <f t="shared" si="322"/>
        <v>0.000 (0.000)</v>
      </c>
      <c r="N3253" s="19" t="str">
        <f t="shared" si="323"/>
        <v>0.000 (0.000)</v>
      </c>
      <c r="O3253" s="19" t="str">
        <f t="shared" si="324"/>
        <v>0.000 (0.000)</v>
      </c>
      <c r="P3253" s="19" t="str">
        <f t="shared" si="325"/>
        <v>0.000 (0.000)</v>
      </c>
      <c r="Q3253" s="19" t="str">
        <f t="shared" si="326"/>
        <v>0.000 (0.000)</v>
      </c>
    </row>
    <row r="3254">
      <c r="A3254" t="n">
        <v>2</v>
      </c>
      <c r="B3254" t="s">
        <v>89</v>
      </c>
      <c r="C3254" t="s">
        <v>99</v>
      </c>
      <c r="D3254" t="s">
        <v>112</v>
      </c>
      <c r="E3254" t="n">
        <v>0.507405362561259</v>
      </c>
      <c r="F3254" t="n">
        <v>0.013363331507228</v>
      </c>
      <c r="G3254" t="s">
        <v>101</v>
      </c>
      <c r="L3254" s="19" t="str">
        <f t="shared" si="321"/>
      </c>
      <c r="M3254" s="19" t="str">
        <f t="shared" si="322"/>
        <v>0.000 (0.000)</v>
      </c>
      <c r="N3254" s="19" t="str">
        <f t="shared" si="323"/>
        <v>0.000 (0.000)</v>
      </c>
      <c r="O3254" s="19" t="str">
        <f t="shared" si="324"/>
        <v>0.000 (0.000)</v>
      </c>
      <c r="P3254" s="19" t="str">
        <f t="shared" si="325"/>
        <v>0.000 (0.000)</v>
      </c>
      <c r="Q3254" s="19" t="str">
        <f t="shared" si="326"/>
        <v>0.000 (0.000)</v>
      </c>
    </row>
    <row r="3255">
      <c r="A3255" t="n">
        <v>3</v>
      </c>
      <c r="B3255" t="s">
        <v>98</v>
      </c>
      <c r="C3255" t="s">
        <v>99</v>
      </c>
      <c r="D3255" t="s">
        <v>112</v>
      </c>
      <c r="E3255" t="n">
        <v>169440895.845821</v>
      </c>
      <c r="F3255" t="n">
        <v>3740845.7241972</v>
      </c>
      <c r="G3255" t="s">
        <v>101</v>
      </c>
      <c r="L3255" s="19" t="str">
        <f t="shared" si="321"/>
      </c>
      <c r="M3255" s="19" t="str">
        <f t="shared" si="322"/>
        <v>0.000 (0.000)</v>
      </c>
      <c r="N3255" s="19" t="str">
        <f t="shared" si="323"/>
        <v>0.000 (0.000)</v>
      </c>
      <c r="O3255" s="19" t="str">
        <f t="shared" si="324"/>
        <v>0.000 (0.000)</v>
      </c>
      <c r="P3255" s="19" t="str">
        <f t="shared" si="325"/>
        <v>0.000 (0.000)</v>
      </c>
      <c r="Q3255" s="19" t="str">
        <f t="shared" si="326"/>
        <v>0.000 (0.000)</v>
      </c>
    </row>
    <row r="3256">
      <c r="A3256" t="n">
        <v>3</v>
      </c>
      <c r="B3256" t="s">
        <v>146</v>
      </c>
      <c r="C3256" t="s">
        <v>99</v>
      </c>
      <c r="D3256" t="s">
        <v>112</v>
      </c>
      <c r="E3256" t="n">
        <v>1.15050812501656</v>
      </c>
      <c r="F3256" t="n">
        <v>5.33708205610951</v>
      </c>
      <c r="G3256" t="s">
        <v>139</v>
      </c>
      <c r="L3256" s="19" t="str">
        <f t="shared" si="321"/>
      </c>
      <c r="M3256" s="19" t="str">
        <f t="shared" si="322"/>
        <v>0.000 (0.000)</v>
      </c>
      <c r="N3256" s="19" t="str">
        <f t="shared" si="323"/>
        <v>0.000 (0.000)</v>
      </c>
      <c r="O3256" s="19" t="str">
        <f t="shared" si="324"/>
        <v>0.000 (0.000)</v>
      </c>
      <c r="P3256" s="19" t="str">
        <f t="shared" si="325"/>
        <v>0.000 (0.000)</v>
      </c>
      <c r="Q3256" s="19" t="str">
        <f t="shared" si="326"/>
        <v>0.000 (0.000)</v>
      </c>
    </row>
    <row r="3257">
      <c r="A3257" t="n">
        <v>3</v>
      </c>
      <c r="B3257" t="s">
        <v>147</v>
      </c>
      <c r="C3257" t="s">
        <v>99</v>
      </c>
      <c r="D3257" t="s">
        <v>112</v>
      </c>
      <c r="E3257" t="n">
        <v>794619646.143503</v>
      </c>
      <c r="F3257" t="n">
        <v>83431894.6361931</v>
      </c>
      <c r="G3257" t="s">
        <v>101</v>
      </c>
      <c r="L3257" s="19" t="str">
        <f t="shared" si="321"/>
      </c>
      <c r="M3257" s="19" t="str">
        <f t="shared" si="322"/>
        <v>0.000 (0.000)</v>
      </c>
      <c r="N3257" s="19" t="str">
        <f t="shared" si="323"/>
        <v>0.000 (0.000)</v>
      </c>
      <c r="O3257" s="19" t="str">
        <f t="shared" si="324"/>
        <v>0.000 (0.000)</v>
      </c>
      <c r="P3257" s="19" t="str">
        <f t="shared" si="325"/>
        <v>0.000 (0.000)</v>
      </c>
      <c r="Q3257" s="19" t="str">
        <f t="shared" si="326"/>
        <v>0.000 (0.000)</v>
      </c>
    </row>
    <row r="3258">
      <c r="A3258" t="n">
        <v>3</v>
      </c>
      <c r="B3258" t="s">
        <v>148</v>
      </c>
      <c r="C3258" t="s">
        <v>99</v>
      </c>
      <c r="D3258" t="s">
        <v>112</v>
      </c>
      <c r="E3258" t="n">
        <v>61.4258805884909</v>
      </c>
      <c r="F3258" t="n">
        <v>533.16418918569</v>
      </c>
      <c r="G3258" t="s">
        <v>139</v>
      </c>
      <c r="L3258" s="19" t="str">
        <f t="shared" si="321"/>
      </c>
      <c r="M3258" s="19" t="str">
        <f t="shared" si="322"/>
        <v>0.000 (0.000)</v>
      </c>
      <c r="N3258" s="19" t="str">
        <f t="shared" si="323"/>
        <v>0.000 (0.000)</v>
      </c>
      <c r="O3258" s="19" t="str">
        <f t="shared" si="324"/>
        <v>0.000 (0.000)</v>
      </c>
      <c r="P3258" s="19" t="str">
        <f t="shared" si="325"/>
        <v>0.000 (0.000)</v>
      </c>
      <c r="Q3258" s="19" t="str">
        <f t="shared" si="326"/>
        <v>0.000 (0.000)</v>
      </c>
    </row>
    <row r="3259">
      <c r="A3259" t="n">
        <v>3</v>
      </c>
      <c r="B3259" t="s">
        <v>149</v>
      </c>
      <c r="C3259" t="s">
        <v>99</v>
      </c>
      <c r="D3259" t="s">
        <v>112</v>
      </c>
      <c r="E3259" t="n">
        <v>1.32930959753128</v>
      </c>
      <c r="F3259" t="n">
        <v>8.86473020913642</v>
      </c>
      <c r="G3259" t="s">
        <v>139</v>
      </c>
      <c r="L3259" s="19" t="str">
        <f t="shared" si="321"/>
      </c>
      <c r="M3259" s="19" t="str">
        <f t="shared" si="322"/>
        <v>0.000 (0.000)</v>
      </c>
      <c r="N3259" s="19" t="str">
        <f t="shared" si="323"/>
        <v>0.000 (0.000)</v>
      </c>
      <c r="O3259" s="19" t="str">
        <f t="shared" si="324"/>
        <v>0.000 (0.000)</v>
      </c>
      <c r="P3259" s="19" t="str">
        <f t="shared" si="325"/>
        <v>0.000 (0.000)</v>
      </c>
      <c r="Q3259" s="19" t="str">
        <f t="shared" si="326"/>
        <v>0.000 (0.000)</v>
      </c>
    </row>
    <row r="3260">
      <c r="A3260" t="n">
        <v>3</v>
      </c>
      <c r="B3260" t="s">
        <v>150</v>
      </c>
      <c r="C3260" t="s">
        <v>99</v>
      </c>
      <c r="D3260" t="s">
        <v>112</v>
      </c>
      <c r="E3260" t="n">
        <v>0.291388356674795</v>
      </c>
      <c r="F3260" t="n">
        <v>0.0148279154119045</v>
      </c>
      <c r="G3260" t="s">
        <v>101</v>
      </c>
      <c r="L3260" s="19" t="str">
        <f t="shared" si="321"/>
      </c>
      <c r="M3260" s="19" t="str">
        <f t="shared" si="322"/>
        <v>0.000 (0.000)</v>
      </c>
      <c r="N3260" s="19" t="str">
        <f t="shared" si="323"/>
        <v>0.000 (0.000)</v>
      </c>
      <c r="O3260" s="19" t="str">
        <f t="shared" si="324"/>
        <v>0.000 (0.000)</v>
      </c>
      <c r="P3260" s="19" t="str">
        <f t="shared" si="325"/>
        <v>0.000 (0.000)</v>
      </c>
      <c r="Q3260" s="19" t="str">
        <f t="shared" si="326"/>
        <v>0.000 (0.000)</v>
      </c>
    </row>
    <row r="3261">
      <c r="A3261" t="n">
        <v>3</v>
      </c>
      <c r="B3261" t="s">
        <v>151</v>
      </c>
      <c r="C3261" t="s">
        <v>99</v>
      </c>
      <c r="D3261" t="s">
        <v>112</v>
      </c>
      <c r="E3261" t="n">
        <v>101.622459010019</v>
      </c>
      <c r="F3261" t="n">
        <v>885.661296039745</v>
      </c>
      <c r="G3261" t="s">
        <v>139</v>
      </c>
      <c r="L3261" s="19" t="str">
        <f t="shared" si="321"/>
      </c>
      <c r="M3261" s="19" t="str">
        <f t="shared" si="322"/>
        <v>0.000 (0.000)</v>
      </c>
      <c r="N3261" s="19" t="str">
        <f t="shared" si="323"/>
        <v>0.000 (0.000)</v>
      </c>
      <c r="O3261" s="19" t="str">
        <f t="shared" si="324"/>
        <v>0.000 (0.000)</v>
      </c>
      <c r="P3261" s="19" t="str">
        <f t="shared" si="325"/>
        <v>0.000 (0.000)</v>
      </c>
      <c r="Q3261" s="19" t="str">
        <f t="shared" si="326"/>
        <v>0.000 (0.000)</v>
      </c>
    </row>
    <row r="3262">
      <c r="A3262" t="n">
        <v>3</v>
      </c>
      <c r="B3262" t="s">
        <v>152</v>
      </c>
      <c r="C3262" t="s">
        <v>99</v>
      </c>
      <c r="D3262" t="s">
        <v>112</v>
      </c>
      <c r="E3262" t="n">
        <v>0.821163037613802</v>
      </c>
      <c r="F3262" t="n">
        <v>0.0154772770061027</v>
      </c>
      <c r="G3262" t="s">
        <v>101</v>
      </c>
      <c r="L3262" s="19" t="str">
        <f t="shared" si="321"/>
      </c>
      <c r="M3262" s="19" t="str">
        <f t="shared" si="322"/>
        <v>0.000 (0.000)</v>
      </c>
      <c r="N3262" s="19" t="str">
        <f t="shared" si="323"/>
        <v>0.000 (0.000)</v>
      </c>
      <c r="O3262" s="19" t="str">
        <f t="shared" si="324"/>
        <v>0.000 (0.000)</v>
      </c>
      <c r="P3262" s="19" t="str">
        <f t="shared" si="325"/>
        <v>0.000 (0.000)</v>
      </c>
      <c r="Q3262" s="19" t="str">
        <f t="shared" si="326"/>
        <v>0.000 (0.000)</v>
      </c>
    </row>
    <row r="3263">
      <c r="A3263" t="n">
        <v>3</v>
      </c>
      <c r="B3263" t="s">
        <v>153</v>
      </c>
      <c r="C3263" t="s">
        <v>99</v>
      </c>
      <c r="D3263" t="s">
        <v>112</v>
      </c>
      <c r="E3263" t="n">
        <v>-943590093.821796</v>
      </c>
      <c r="F3263" t="n">
        <v>72215782.4843579</v>
      </c>
      <c r="G3263" t="s">
        <v>101</v>
      </c>
      <c r="L3263" s="19" t="str">
        <f t="shared" si="321"/>
      </c>
      <c r="M3263" s="19" t="str">
        <f t="shared" si="322"/>
        <v>0.000 (0.000)</v>
      </c>
      <c r="N3263" s="19" t="str">
        <f t="shared" si="323"/>
        <v>0.000 (0.000)</v>
      </c>
      <c r="O3263" s="19" t="str">
        <f t="shared" si="324"/>
        <v>0.000 (0.000)</v>
      </c>
      <c r="P3263" s="19" t="str">
        <f t="shared" si="325"/>
        <v>0.000 (0.000)</v>
      </c>
      <c r="Q3263" s="19" t="str">
        <f t="shared" si="326"/>
        <v>0.000 (0.000)</v>
      </c>
    </row>
    <row r="3264">
      <c r="A3264" t="n">
        <v>3</v>
      </c>
      <c r="B3264" t="s">
        <v>154</v>
      </c>
      <c r="C3264" t="s">
        <v>99</v>
      </c>
      <c r="D3264" t="s">
        <v>112</v>
      </c>
      <c r="E3264" t="n">
        <v>-17.8836962386198</v>
      </c>
      <c r="F3264" t="n">
        <v>1.54772770061027</v>
      </c>
      <c r="G3264" t="s">
        <v>101</v>
      </c>
      <c r="L3264" s="19" t="str">
        <f t="shared" si="321"/>
      </c>
      <c r="M3264" s="19" t="str">
        <f t="shared" si="322"/>
        <v>0.000 (0.000)</v>
      </c>
      <c r="N3264" s="19" t="str">
        <f t="shared" si="323"/>
        <v>0.000 (0.000)</v>
      </c>
      <c r="O3264" s="19" t="str">
        <f t="shared" si="324"/>
        <v>0.000 (0.000)</v>
      </c>
      <c r="P3264" s="19" t="str">
        <f t="shared" si="325"/>
        <v>0.000 (0.000)</v>
      </c>
      <c r="Q3264" s="19" t="str">
        <f t="shared" si="326"/>
        <v>0.000 (0.000)</v>
      </c>
    </row>
    <row r="3265">
      <c r="A3265" t="n">
        <v>3</v>
      </c>
      <c r="B3265" t="s">
        <v>155</v>
      </c>
      <c r="C3265" t="s">
        <v>99</v>
      </c>
      <c r="D3265" t="s">
        <v>112</v>
      </c>
      <c r="E3265" t="n">
        <v>612012129.625523</v>
      </c>
      <c r="F3265" t="n">
        <v>64235184.9080767</v>
      </c>
      <c r="G3265" t="s">
        <v>101</v>
      </c>
      <c r="L3265" s="19" t="str">
        <f t="shared" si="321"/>
      </c>
      <c r="M3265" s="19" t="str">
        <f t="shared" si="322"/>
        <v>0.000 (0.000)</v>
      </c>
      <c r="N3265" s="19" t="str">
        <f t="shared" si="323"/>
        <v>0.000 (0.000)</v>
      </c>
      <c r="O3265" s="19" t="str">
        <f t="shared" si="324"/>
        <v>0.000 (0.000)</v>
      </c>
      <c r="P3265" s="19" t="str">
        <f t="shared" si="325"/>
        <v>0.000 (0.000)</v>
      </c>
      <c r="Q3265" s="19" t="str">
        <f t="shared" si="326"/>
        <v>0.000 (0.000)</v>
      </c>
    </row>
    <row r="3266">
      <c r="A3266" t="n">
        <v>3</v>
      </c>
      <c r="B3266" t="s">
        <v>156</v>
      </c>
      <c r="C3266" t="s">
        <v>99</v>
      </c>
      <c r="D3266" t="s">
        <v>112</v>
      </c>
      <c r="E3266" t="n">
        <v>18.5694646829326</v>
      </c>
      <c r="F3266" t="n">
        <v>1.54859387811466</v>
      </c>
      <c r="G3266" t="s">
        <v>101</v>
      </c>
      <c r="L3266" s="19" t="str">
        <f t="shared" ref="L3266:L3329" si="327">_xlfn.CONCAT(A3266:D3266)</f>
      </c>
      <c r="M3266" s="19" t="str">
        <f t="shared" ref="M3266:M3329" si="328">TEXT(E3266/1000000000,"0.000")&amp;" ("&amp;TEXT(F3266/1000000000,"0.000")&amp;")"</f>
        <v>0.000 (0.000)</v>
      </c>
      <c r="N3266" s="19" t="str">
        <f t="shared" ref="N3266:N3329" si="329">TEXT(E3266/1000000,"0.000")&amp;" ("&amp;TEXT(F3266/1000000,"0.000")&amp;")"</f>
        <v>0.000 (0.000)</v>
      </c>
      <c r="O3266" s="19" t="str">
        <f t="shared" ref="O3266:O3329" si="330">TEXT(E3266,"0.000")&amp;" ("&amp;TEXT(F3266,"0.000")&amp;")"</f>
        <v>0.000 (0.000)</v>
      </c>
      <c r="P3266" s="19" t="str">
        <f t="shared" ref="P3266:P3329" si="331">TEXT(E3266,"0.000")&amp;G3266&amp;" ("&amp;TEXT(F3266,"0.000")&amp;")"</f>
        <v>0.000 (0.000)</v>
      </c>
      <c r="Q3266" s="19" t="str">
        <f t="shared" ref="Q3266:Q3329" si="332">TEXT(E3266/1000000,"0.000")&amp;G3266&amp;" ("&amp;TEXT(F3266/1000000,"0.000")&amp;")"</f>
        <v>0.000 (0.000)</v>
      </c>
    </row>
    <row r="3267">
      <c r="A3267" t="n">
        <v>3</v>
      </c>
      <c r="B3267" t="s">
        <v>84</v>
      </c>
      <c r="C3267" t="s">
        <v>99</v>
      </c>
      <c r="D3267" t="s">
        <v>112</v>
      </c>
      <c r="E3267" t="n">
        <v>0.814305353170674</v>
      </c>
      <c r="F3267" t="n">
        <v>0.0154859387811466</v>
      </c>
      <c r="G3267" t="s">
        <v>101</v>
      </c>
      <c r="L3267" s="19" t="str">
        <f t="shared" si="327"/>
      </c>
      <c r="M3267" s="19" t="str">
        <f t="shared" si="328"/>
        <v>0.000 (0.000)</v>
      </c>
      <c r="N3267" s="19" t="str">
        <f t="shared" si="329"/>
        <v>0.000 (0.000)</v>
      </c>
      <c r="O3267" s="19" t="str">
        <f t="shared" si="330"/>
        <v>0.000 (0.000)</v>
      </c>
      <c r="P3267" s="19" t="str">
        <f t="shared" si="331"/>
        <v>0.000 (0.000)</v>
      </c>
      <c r="Q3267" s="19" t="str">
        <f t="shared" si="332"/>
        <v>0.000 (0.000)</v>
      </c>
    </row>
    <row r="3268">
      <c r="A3268" t="n">
        <v>3</v>
      </c>
      <c r="B3268" t="s">
        <v>157</v>
      </c>
      <c r="C3268" t="s">
        <v>99</v>
      </c>
      <c r="D3268" t="s">
        <v>112</v>
      </c>
      <c r="E3268" t="n">
        <v>1567713907.4102</v>
      </c>
      <c r="F3268" t="n">
        <v>89632422.5232279</v>
      </c>
      <c r="G3268" t="s">
        <v>101</v>
      </c>
      <c r="L3268" s="19" t="str">
        <f t="shared" si="327"/>
      </c>
      <c r="M3268" s="19" t="str">
        <f t="shared" si="328"/>
        <v>0.000 (0.000)</v>
      </c>
      <c r="N3268" s="19" t="str">
        <f t="shared" si="329"/>
        <v>0.000 (0.000)</v>
      </c>
      <c r="O3268" s="19" t="str">
        <f t="shared" si="330"/>
        <v>0.000 (0.000)</v>
      </c>
      <c r="P3268" s="19" t="str">
        <f t="shared" si="331"/>
        <v>0.000 (0.000)</v>
      </c>
      <c r="Q3268" s="19" t="str">
        <f t="shared" si="332"/>
        <v>0.000 (0.000)</v>
      </c>
    </row>
    <row r="3269">
      <c r="A3269" t="n">
        <v>3</v>
      </c>
      <c r="B3269" t="s">
        <v>158</v>
      </c>
      <c r="C3269" t="s">
        <v>99</v>
      </c>
      <c r="D3269" t="s">
        <v>112</v>
      </c>
      <c r="E3269" t="n">
        <v>18.1589767507607</v>
      </c>
      <c r="F3269" t="n">
        <v>0.934728122351318</v>
      </c>
      <c r="G3269" t="s">
        <v>101</v>
      </c>
      <c r="L3269" s="19" t="str">
        <f t="shared" si="327"/>
      </c>
      <c r="M3269" s="19" t="str">
        <f t="shared" si="328"/>
        <v>0.000 (0.000)</v>
      </c>
      <c r="N3269" s="19" t="str">
        <f t="shared" si="329"/>
        <v>0.000 (0.000)</v>
      </c>
      <c r="O3269" s="19" t="str">
        <f t="shared" si="330"/>
        <v>0.000 (0.000)</v>
      </c>
      <c r="P3269" s="19" t="str">
        <f t="shared" si="331"/>
        <v>0.000 (0.000)</v>
      </c>
      <c r="Q3269" s="19" t="str">
        <f t="shared" si="332"/>
        <v>0.000 (0.000)</v>
      </c>
    </row>
    <row r="3270">
      <c r="A3270" t="n">
        <v>3</v>
      </c>
      <c r="B3270" t="s">
        <v>159</v>
      </c>
      <c r="C3270" t="s">
        <v>99</v>
      </c>
      <c r="D3270" t="s">
        <v>112</v>
      </c>
      <c r="E3270" t="n">
        <v>609418167.241081</v>
      </c>
      <c r="F3270" t="n">
        <v>74958511.4581233</v>
      </c>
      <c r="G3270" t="s">
        <v>101</v>
      </c>
      <c r="L3270" s="19" t="str">
        <f t="shared" si="327"/>
      </c>
      <c r="M3270" s="19" t="str">
        <f t="shared" si="328"/>
        <v>0.000 (0.000)</v>
      </c>
      <c r="N3270" s="19" t="str">
        <f t="shared" si="329"/>
        <v>0.000 (0.000)</v>
      </c>
      <c r="O3270" s="19" t="str">
        <f t="shared" si="330"/>
        <v>0.000 (0.000)</v>
      </c>
      <c r="P3270" s="19" t="str">
        <f t="shared" si="331"/>
        <v>0.000 (0.000)</v>
      </c>
      <c r="Q3270" s="19" t="str">
        <f t="shared" si="332"/>
        <v>0.000 (0.000)</v>
      </c>
    </row>
    <row r="3271">
      <c r="A3271" t="n">
        <v>3</v>
      </c>
      <c r="B3271" t="s">
        <v>160</v>
      </c>
      <c r="C3271" t="s">
        <v>99</v>
      </c>
      <c r="D3271" t="s">
        <v>112</v>
      </c>
      <c r="E3271" t="n">
        <v>189.769022954079</v>
      </c>
      <c r="F3271" t="n">
        <v>3098.14617991267</v>
      </c>
      <c r="G3271" t="s">
        <v>139</v>
      </c>
      <c r="L3271" s="19" t="str">
        <f t="shared" si="327"/>
      </c>
      <c r="M3271" s="19" t="str">
        <f t="shared" si="328"/>
        <v>0.000 (0.000)</v>
      </c>
      <c r="N3271" s="19" t="str">
        <f t="shared" si="329"/>
        <v>0.000 (0.000)</v>
      </c>
      <c r="O3271" s="19" t="str">
        <f t="shared" si="330"/>
        <v>0.000 (0.000)</v>
      </c>
      <c r="P3271" s="19" t="str">
        <f t="shared" si="331"/>
        <v>0.000 (0.000)</v>
      </c>
      <c r="Q3271" s="19" t="str">
        <f t="shared" si="332"/>
        <v>0.000 (0.000)</v>
      </c>
    </row>
    <row r="3272">
      <c r="A3272" t="n">
        <v>3</v>
      </c>
      <c r="B3272" t="s">
        <v>161</v>
      </c>
      <c r="C3272" t="s">
        <v>99</v>
      </c>
      <c r="D3272" t="s">
        <v>112</v>
      </c>
      <c r="E3272" t="n">
        <v>60.1289442042515</v>
      </c>
      <c r="F3272" t="n">
        <v>0.439381226643489</v>
      </c>
      <c r="G3272" t="s">
        <v>101</v>
      </c>
      <c r="L3272" s="19" t="str">
        <f t="shared" si="327"/>
      </c>
      <c r="M3272" s="19" t="str">
        <f t="shared" si="328"/>
        <v>0.000 (0.000)</v>
      </c>
      <c r="N3272" s="19" t="str">
        <f t="shared" si="329"/>
        <v>0.000 (0.000)</v>
      </c>
      <c r="O3272" s="19" t="str">
        <f t="shared" si="330"/>
        <v>0.000 (0.000)</v>
      </c>
      <c r="P3272" s="19" t="str">
        <f t="shared" si="331"/>
        <v>0.000 (0.000)</v>
      </c>
      <c r="Q3272" s="19" t="str">
        <f t="shared" si="332"/>
        <v>0.000 (0.000)</v>
      </c>
    </row>
    <row r="3273">
      <c r="A3273" t="n">
        <v>3</v>
      </c>
      <c r="B3273" t="s">
        <v>162</v>
      </c>
      <c r="C3273" t="s">
        <v>99</v>
      </c>
      <c r="D3273" t="s">
        <v>112</v>
      </c>
      <c r="E3273" t="n">
        <v>33.2150524161435</v>
      </c>
      <c r="F3273" t="n">
        <v>14.4321410695835</v>
      </c>
      <c r="G3273" t="s">
        <v>140</v>
      </c>
      <c r="L3273" s="19" t="str">
        <f t="shared" si="327"/>
      </c>
      <c r="M3273" s="19" t="str">
        <f t="shared" si="328"/>
        <v>0.000 (0.000)</v>
      </c>
      <c r="N3273" s="19" t="str">
        <f t="shared" si="329"/>
        <v>0.000 (0.000)</v>
      </c>
      <c r="O3273" s="19" t="str">
        <f t="shared" si="330"/>
        <v>0.000 (0.000)</v>
      </c>
      <c r="P3273" s="19" t="str">
        <f t="shared" si="331"/>
        <v>0.000 (0.000)</v>
      </c>
      <c r="Q3273" s="19" t="str">
        <f t="shared" si="332"/>
        <v>0.000 (0.000)</v>
      </c>
    </row>
    <row r="3274">
      <c r="A3274" t="n">
        <v>3</v>
      </c>
      <c r="B3274" t="s">
        <v>163</v>
      </c>
      <c r="C3274" t="s">
        <v>99</v>
      </c>
      <c r="D3274" t="s">
        <v>112</v>
      </c>
      <c r="E3274" t="n">
        <v>62.39177409492</v>
      </c>
      <c r="F3274" t="n">
        <v>0.402785221064605</v>
      </c>
      <c r="G3274" t="s">
        <v>101</v>
      </c>
      <c r="L3274" s="19" t="str">
        <f t="shared" si="327"/>
      </c>
      <c r="M3274" s="19" t="str">
        <f t="shared" si="328"/>
        <v>0.000 (0.000)</v>
      </c>
      <c r="N3274" s="19" t="str">
        <f t="shared" si="329"/>
        <v>0.000 (0.000)</v>
      </c>
      <c r="O3274" s="19" t="str">
        <f t="shared" si="330"/>
        <v>0.000 (0.000)</v>
      </c>
      <c r="P3274" s="19" t="str">
        <f t="shared" si="331"/>
        <v>0.000 (0.000)</v>
      </c>
      <c r="Q3274" s="19" t="str">
        <f t="shared" si="332"/>
        <v>0.000 (0.000)</v>
      </c>
    </row>
    <row r="3275">
      <c r="A3275" t="n">
        <v>3</v>
      </c>
      <c r="B3275" t="s">
        <v>164</v>
      </c>
      <c r="C3275" t="s">
        <v>99</v>
      </c>
      <c r="D3275" t="s">
        <v>112</v>
      </c>
      <c r="E3275" t="n">
        <v>82.2524134335555</v>
      </c>
      <c r="F3275" t="n">
        <v>0.454808588235875</v>
      </c>
      <c r="G3275" t="s">
        <v>101</v>
      </c>
      <c r="L3275" s="19" t="str">
        <f t="shared" si="327"/>
      </c>
      <c r="M3275" s="19" t="str">
        <f t="shared" si="328"/>
        <v>0.000 (0.000)</v>
      </c>
      <c r="N3275" s="19" t="str">
        <f t="shared" si="329"/>
        <v>0.000 (0.000)</v>
      </c>
      <c r="O3275" s="19" t="str">
        <f t="shared" si="330"/>
        <v>0.000 (0.000)</v>
      </c>
      <c r="P3275" s="19" t="str">
        <f t="shared" si="331"/>
        <v>0.000 (0.000)</v>
      </c>
      <c r="Q3275" s="19" t="str">
        <f t="shared" si="332"/>
        <v>0.000 (0.000)</v>
      </c>
    </row>
    <row r="3276">
      <c r="A3276" t="n">
        <v>3</v>
      </c>
      <c r="B3276" t="s">
        <v>165</v>
      </c>
      <c r="C3276" t="s">
        <v>99</v>
      </c>
      <c r="D3276" t="s">
        <v>112</v>
      </c>
      <c r="E3276" t="n">
        <v>55.7860198599893</v>
      </c>
      <c r="F3276" t="n">
        <v>0.425169312126837</v>
      </c>
      <c r="G3276" t="s">
        <v>101</v>
      </c>
      <c r="L3276" s="19" t="str">
        <f t="shared" si="327"/>
      </c>
      <c r="M3276" s="19" t="str">
        <f t="shared" si="328"/>
        <v>0.000 (0.000)</v>
      </c>
      <c r="N3276" s="19" t="str">
        <f t="shared" si="329"/>
        <v>0.000 (0.000)</v>
      </c>
      <c r="O3276" s="19" t="str">
        <f t="shared" si="330"/>
        <v>0.000 (0.000)</v>
      </c>
      <c r="P3276" s="19" t="str">
        <f t="shared" si="331"/>
        <v>0.000 (0.000)</v>
      </c>
      <c r="Q3276" s="19" t="str">
        <f t="shared" si="332"/>
        <v>0.000 (0.000)</v>
      </c>
    </row>
    <row r="3277">
      <c r="A3277" t="n">
        <v>3</v>
      </c>
      <c r="B3277" t="s">
        <v>166</v>
      </c>
      <c r="C3277" t="s">
        <v>99</v>
      </c>
      <c r="D3277" t="s">
        <v>112</v>
      </c>
      <c r="E3277" t="n">
        <v>52.7923837441366</v>
      </c>
      <c r="F3277" t="n">
        <v>0.407519091462071</v>
      </c>
      <c r="G3277" t="s">
        <v>101</v>
      </c>
      <c r="L3277" s="19" t="str">
        <f t="shared" si="327"/>
      </c>
      <c r="M3277" s="19" t="str">
        <f t="shared" si="328"/>
        <v>0.000 (0.000)</v>
      </c>
      <c r="N3277" s="19" t="str">
        <f t="shared" si="329"/>
        <v>0.000 (0.000)</v>
      </c>
      <c r="O3277" s="19" t="str">
        <f t="shared" si="330"/>
        <v>0.000 (0.000)</v>
      </c>
      <c r="P3277" s="19" t="str">
        <f t="shared" si="331"/>
        <v>0.000 (0.000)</v>
      </c>
      <c r="Q3277" s="19" t="str">
        <f t="shared" si="332"/>
        <v>0.000 (0.000)</v>
      </c>
    </row>
    <row r="3278">
      <c r="A3278" t="n">
        <v>3</v>
      </c>
      <c r="B3278" t="s">
        <v>167</v>
      </c>
      <c r="C3278" t="s">
        <v>99</v>
      </c>
      <c r="D3278" t="s">
        <v>112</v>
      </c>
      <c r="E3278" t="n">
        <v>21.1288407870947</v>
      </c>
      <c r="F3278" t="n">
        <v>0.160727534473959</v>
      </c>
      <c r="G3278" t="s">
        <v>101</v>
      </c>
      <c r="L3278" s="19" t="str">
        <f t="shared" si="327"/>
      </c>
      <c r="M3278" s="19" t="str">
        <f t="shared" si="328"/>
        <v>0.000 (0.000)</v>
      </c>
      <c r="N3278" s="19" t="str">
        <f t="shared" si="329"/>
        <v>0.000 (0.000)</v>
      </c>
      <c r="O3278" s="19" t="str">
        <f t="shared" si="330"/>
        <v>0.000 (0.000)</v>
      </c>
      <c r="P3278" s="19" t="str">
        <f t="shared" si="331"/>
        <v>0.000 (0.000)</v>
      </c>
      <c r="Q3278" s="19" t="str">
        <f t="shared" si="332"/>
        <v>0.000 (0.000)</v>
      </c>
    </row>
    <row r="3279">
      <c r="A3279" t="n">
        <v>3</v>
      </c>
      <c r="B3279" t="s">
        <v>168</v>
      </c>
      <c r="C3279" t="s">
        <v>99</v>
      </c>
      <c r="D3279" t="s">
        <v>112</v>
      </c>
      <c r="E3279" t="n">
        <v>47.2076162558634</v>
      </c>
      <c r="F3279" t="n">
        <v>0.407519091462072</v>
      </c>
      <c r="G3279" t="s">
        <v>101</v>
      </c>
      <c r="L3279" s="19" t="str">
        <f t="shared" si="327"/>
      </c>
      <c r="M3279" s="19" t="str">
        <f t="shared" si="328"/>
        <v>0.000 (0.000)</v>
      </c>
      <c r="N3279" s="19" t="str">
        <f t="shared" si="329"/>
        <v>0.000 (0.000)</v>
      </c>
      <c r="O3279" s="19" t="str">
        <f t="shared" si="330"/>
        <v>0.000 (0.000)</v>
      </c>
      <c r="P3279" s="19" t="str">
        <f t="shared" si="331"/>
        <v>0.000 (0.000)</v>
      </c>
      <c r="Q3279" s="19" t="str">
        <f t="shared" si="332"/>
        <v>0.000 (0.000)</v>
      </c>
    </row>
    <row r="3280">
      <c r="A3280" t="n">
        <v>3</v>
      </c>
      <c r="B3280" t="s">
        <v>169</v>
      </c>
      <c r="C3280" t="s">
        <v>99</v>
      </c>
      <c r="D3280" t="s">
        <v>112</v>
      </c>
      <c r="E3280" t="n">
        <v>93.814523815583</v>
      </c>
      <c r="F3280" t="n">
        <v>0.357099460638129</v>
      </c>
      <c r="G3280" t="s">
        <v>101</v>
      </c>
      <c r="L3280" s="19" t="str">
        <f t="shared" si="327"/>
      </c>
      <c r="M3280" s="19" t="str">
        <f t="shared" si="328"/>
        <v>0.000 (0.000)</v>
      </c>
      <c r="N3280" s="19" t="str">
        <f t="shared" si="329"/>
        <v>0.000 (0.000)</v>
      </c>
      <c r="O3280" s="19" t="str">
        <f t="shared" si="330"/>
        <v>0.000 (0.000)</v>
      </c>
      <c r="P3280" s="19" t="str">
        <f t="shared" si="331"/>
        <v>0.000 (0.000)</v>
      </c>
      <c r="Q3280" s="19" t="str">
        <f t="shared" si="332"/>
        <v>0.000 (0.000)</v>
      </c>
    </row>
    <row r="3281">
      <c r="A3281" t="n">
        <v>3</v>
      </c>
      <c r="B3281" t="s">
        <v>170</v>
      </c>
      <c r="C3281" t="s">
        <v>99</v>
      </c>
      <c r="D3281" t="s">
        <v>112</v>
      </c>
      <c r="E3281" t="n">
        <v>958295740.169121</v>
      </c>
      <c r="F3281" t="n">
        <v>28821239.8823364</v>
      </c>
      <c r="G3281" t="s">
        <v>101</v>
      </c>
      <c r="L3281" s="19" t="str">
        <f t="shared" si="327"/>
      </c>
      <c r="M3281" s="19" t="str">
        <f t="shared" si="328"/>
        <v>0.000 (0.000)</v>
      </c>
      <c r="N3281" s="19" t="str">
        <f t="shared" si="329"/>
        <v>0.000 (0.000)</v>
      </c>
      <c r="O3281" s="19" t="str">
        <f t="shared" si="330"/>
        <v>0.000 (0.000)</v>
      </c>
      <c r="P3281" s="19" t="str">
        <f t="shared" si="331"/>
        <v>0.000 (0.000)</v>
      </c>
      <c r="Q3281" s="19" t="str">
        <f t="shared" si="332"/>
        <v>0.000 (0.000)</v>
      </c>
    </row>
    <row r="3282">
      <c r="A3282" t="n">
        <v>3</v>
      </c>
      <c r="B3282" t="s">
        <v>171</v>
      </c>
      <c r="C3282" t="s">
        <v>99</v>
      </c>
      <c r="D3282" t="s">
        <v>112</v>
      </c>
      <c r="E3282" t="n">
        <v>955701777.78468</v>
      </c>
      <c r="F3282" t="n">
        <v>39082830.1037845</v>
      </c>
      <c r="G3282" t="s">
        <v>101</v>
      </c>
      <c r="L3282" s="19" t="str">
        <f t="shared" si="327"/>
      </c>
      <c r="M3282" s="19" t="str">
        <f t="shared" si="328"/>
        <v>0.000 (0.000)</v>
      </c>
      <c r="N3282" s="19" t="str">
        <f t="shared" si="329"/>
        <v>0.000 (0.000)</v>
      </c>
      <c r="O3282" s="19" t="str">
        <f t="shared" si="330"/>
        <v>0.000 (0.000)</v>
      </c>
      <c r="P3282" s="19" t="str">
        <f t="shared" si="331"/>
        <v>0.000 (0.000)</v>
      </c>
      <c r="Q3282" s="19" t="str">
        <f t="shared" si="332"/>
        <v>0.000 (0.000)</v>
      </c>
    </row>
    <row r="3283">
      <c r="A3283" t="n">
        <v>3</v>
      </c>
      <c r="B3283" t="s">
        <v>172</v>
      </c>
      <c r="C3283" t="s">
        <v>99</v>
      </c>
      <c r="D3283" t="s">
        <v>112</v>
      </c>
      <c r="E3283" t="n">
        <v>19.4602927838631</v>
      </c>
      <c r="F3283" t="n">
        <v>0.367672716066696</v>
      </c>
      <c r="G3283" t="s">
        <v>101</v>
      </c>
      <c r="L3283" s="19" t="str">
        <f t="shared" si="327"/>
      </c>
      <c r="M3283" s="19" t="str">
        <f t="shared" si="328"/>
        <v>0.000 (0.000)</v>
      </c>
      <c r="N3283" s="19" t="str">
        <f t="shared" si="329"/>
        <v>0.000 (0.000)</v>
      </c>
      <c r="O3283" s="19" t="str">
        <f t="shared" si="330"/>
        <v>0.000 (0.000)</v>
      </c>
      <c r="P3283" s="19" t="str">
        <f t="shared" si="331"/>
        <v>0.000 (0.000)</v>
      </c>
      <c r="Q3283" s="19" t="str">
        <f t="shared" si="332"/>
        <v>0.000 (0.000)</v>
      </c>
    </row>
    <row r="3284">
      <c r="A3284" t="n">
        <v>3</v>
      </c>
      <c r="B3284" t="s">
        <v>173</v>
      </c>
      <c r="C3284" t="s">
        <v>99</v>
      </c>
      <c r="D3284" t="s">
        <v>112</v>
      </c>
      <c r="E3284" t="n">
        <v>19.1789417850096</v>
      </c>
      <c r="F3284" t="n">
        <v>0.668730541914066</v>
      </c>
      <c r="G3284" t="s">
        <v>101</v>
      </c>
      <c r="L3284" s="19" t="str">
        <f t="shared" si="327"/>
      </c>
      <c r="M3284" s="19" t="str">
        <f t="shared" si="328"/>
        <v>0.000 (0.000)</v>
      </c>
      <c r="N3284" s="19" t="str">
        <f t="shared" si="329"/>
        <v>0.000 (0.000)</v>
      </c>
      <c r="O3284" s="19" t="str">
        <f t="shared" si="330"/>
        <v>0.000 (0.000)</v>
      </c>
      <c r="P3284" s="19" t="str">
        <f t="shared" si="331"/>
        <v>0.000 (0.000)</v>
      </c>
      <c r="Q3284" s="19" t="str">
        <f t="shared" si="332"/>
        <v>0.000 (0.000)</v>
      </c>
    </row>
    <row r="3285">
      <c r="A3285" t="n">
        <v>3</v>
      </c>
      <c r="B3285" t="s">
        <v>174</v>
      </c>
      <c r="C3285" t="s">
        <v>99</v>
      </c>
      <c r="D3285" t="s">
        <v>112</v>
      </c>
      <c r="E3285" t="n">
        <v>1115344719.99516</v>
      </c>
      <c r="F3285" t="n">
        <v>29869870.5090078</v>
      </c>
      <c r="G3285" t="s">
        <v>101</v>
      </c>
      <c r="L3285" s="19" t="str">
        <f t="shared" si="327"/>
      </c>
      <c r="M3285" s="19" t="str">
        <f t="shared" si="328"/>
        <v>0.000 (0.000)</v>
      </c>
      <c r="N3285" s="19" t="str">
        <f t="shared" si="329"/>
        <v>0.000 (0.000)</v>
      </c>
      <c r="O3285" s="19" t="str">
        <f t="shared" si="330"/>
        <v>0.000 (0.000)</v>
      </c>
      <c r="P3285" s="19" t="str">
        <f t="shared" si="331"/>
        <v>0.000 (0.000)</v>
      </c>
      <c r="Q3285" s="19" t="str">
        <f t="shared" si="332"/>
        <v>0.000 (0.000)</v>
      </c>
    </row>
    <row r="3286">
      <c r="A3286" t="n">
        <v>3</v>
      </c>
      <c r="B3286" t="s">
        <v>175</v>
      </c>
      <c r="C3286" t="s">
        <v>99</v>
      </c>
      <c r="D3286" t="s">
        <v>112</v>
      </c>
      <c r="E3286" t="n">
        <v>1352232975.30292</v>
      </c>
      <c r="F3286" t="n">
        <v>37234686.3951653</v>
      </c>
      <c r="G3286" t="s">
        <v>101</v>
      </c>
      <c r="L3286" s="19" t="str">
        <f t="shared" si="327"/>
      </c>
      <c r="M3286" s="19" t="str">
        <f t="shared" si="328"/>
        <v>0.000 (0.000)</v>
      </c>
      <c r="N3286" s="19" t="str">
        <f t="shared" si="329"/>
        <v>0.000 (0.000)</v>
      </c>
      <c r="O3286" s="19" t="str">
        <f t="shared" si="330"/>
        <v>0.000 (0.000)</v>
      </c>
      <c r="P3286" s="19" t="str">
        <f t="shared" si="331"/>
        <v>0.000 (0.000)</v>
      </c>
      <c r="Q3286" s="19" t="str">
        <f t="shared" si="332"/>
        <v>0.000 (0.000)</v>
      </c>
    </row>
    <row r="3287">
      <c r="A3287" t="n">
        <v>3</v>
      </c>
      <c r="B3287" t="s">
        <v>176</v>
      </c>
      <c r="C3287" t="s">
        <v>99</v>
      </c>
      <c r="D3287" t="s">
        <v>112</v>
      </c>
      <c r="E3287" t="n">
        <v>157048979.826037</v>
      </c>
      <c r="F3287" t="n">
        <v>9906602.43372005</v>
      </c>
      <c r="G3287" t="s">
        <v>101</v>
      </c>
      <c r="L3287" s="19" t="str">
        <f t="shared" si="327"/>
      </c>
      <c r="M3287" s="19" t="str">
        <f t="shared" si="328"/>
        <v>0.000 (0.000)</v>
      </c>
      <c r="N3287" s="19" t="str">
        <f t="shared" si="329"/>
        <v>0.000 (0.000)</v>
      </c>
      <c r="O3287" s="19" t="str">
        <f t="shared" si="330"/>
        <v>0.000 (0.000)</v>
      </c>
      <c r="P3287" s="19" t="str">
        <f t="shared" si="331"/>
        <v>0.000 (0.000)</v>
      </c>
      <c r="Q3287" s="19" t="str">
        <f t="shared" si="332"/>
        <v>0.000 (0.000)</v>
      </c>
    </row>
    <row r="3288">
      <c r="A3288" t="n">
        <v>3</v>
      </c>
      <c r="B3288" t="s">
        <v>177</v>
      </c>
      <c r="C3288" t="s">
        <v>99</v>
      </c>
      <c r="D3288" t="s">
        <v>112</v>
      </c>
      <c r="E3288" t="n">
        <v>396531197.518238</v>
      </c>
      <c r="F3288" t="n">
        <v>20666556.7651109</v>
      </c>
      <c r="G3288" t="s">
        <v>101</v>
      </c>
      <c r="L3288" s="19" t="str">
        <f t="shared" si="327"/>
      </c>
      <c r="M3288" s="19" t="str">
        <f t="shared" si="328"/>
        <v>0.000 (0.000)</v>
      </c>
      <c r="N3288" s="19" t="str">
        <f t="shared" si="329"/>
        <v>0.000 (0.000)</v>
      </c>
      <c r="O3288" s="19" t="str">
        <f t="shared" si="330"/>
        <v>0.000 (0.000)</v>
      </c>
      <c r="P3288" s="19" t="str">
        <f t="shared" si="331"/>
        <v>0.000 (0.000)</v>
      </c>
      <c r="Q3288" s="19" t="str">
        <f t="shared" si="332"/>
        <v>0.000 (0.000)</v>
      </c>
    </row>
    <row r="3289">
      <c r="A3289" t="n">
        <v>3</v>
      </c>
      <c r="B3289" t="s">
        <v>89</v>
      </c>
      <c r="C3289" t="s">
        <v>99</v>
      </c>
      <c r="D3289" t="s">
        <v>112</v>
      </c>
      <c r="E3289" t="n">
        <v>0.522916996495878</v>
      </c>
      <c r="F3289" t="n">
        <v>0.0119883095430392</v>
      </c>
      <c r="G3289" t="s">
        <v>101</v>
      </c>
      <c r="L3289" s="19" t="str">
        <f t="shared" si="327"/>
      </c>
      <c r="M3289" s="19" t="str">
        <f t="shared" si="328"/>
        <v>0.000 (0.000)</v>
      </c>
      <c r="N3289" s="19" t="str">
        <f t="shared" si="329"/>
        <v>0.000 (0.000)</v>
      </c>
      <c r="O3289" s="19" t="str">
        <f t="shared" si="330"/>
        <v>0.000 (0.000)</v>
      </c>
      <c r="P3289" s="19" t="str">
        <f t="shared" si="331"/>
        <v>0.000 (0.000)</v>
      </c>
      <c r="Q3289" s="19" t="str">
        <f t="shared" si="332"/>
        <v>0.000 (0.000)</v>
      </c>
    </row>
    <row r="3290">
      <c r="A3290" t="n">
        <v>0</v>
      </c>
      <c r="B3290" t="s">
        <v>98</v>
      </c>
      <c r="C3290" t="s">
        <v>99</v>
      </c>
      <c r="D3290" t="s">
        <v>113</v>
      </c>
      <c r="E3290" t="n">
        <v>174446715.857143</v>
      </c>
      <c r="F3290" t="n">
        <v>3779255.81663107</v>
      </c>
      <c r="G3290" t="s">
        <v>101</v>
      </c>
      <c r="L3290" s="19" t="str">
        <f t="shared" si="327"/>
      </c>
      <c r="M3290" s="19" t="str">
        <f t="shared" si="328"/>
        <v>0.000 (0.000)</v>
      </c>
      <c r="N3290" s="19" t="str">
        <f t="shared" si="329"/>
        <v>0.000 (0.000)</v>
      </c>
      <c r="O3290" s="19" t="str">
        <f t="shared" si="330"/>
        <v>0.000 (0.000)</v>
      </c>
      <c r="P3290" s="19" t="str">
        <f t="shared" si="331"/>
        <v>0.000 (0.000)</v>
      </c>
      <c r="Q3290" s="19" t="str">
        <f t="shared" si="332"/>
        <v>0.000 (0.000)</v>
      </c>
    </row>
    <row r="3291">
      <c r="A3291" t="n">
        <v>0</v>
      </c>
      <c r="B3291" t="s">
        <v>146</v>
      </c>
      <c r="C3291" t="s">
        <v>99</v>
      </c>
      <c r="D3291" t="s">
        <v>113</v>
      </c>
      <c r="E3291" t="n">
        <v>1.12994577692672</v>
      </c>
      <c r="F3291" t="n">
        <v>0.0251979112227492</v>
      </c>
      <c r="G3291" t="s">
        <v>101</v>
      </c>
      <c r="L3291" s="19" t="str">
        <f t="shared" si="327"/>
      </c>
      <c r="M3291" s="19" t="str">
        <f t="shared" si="328"/>
        <v>0.000 (0.000)</v>
      </c>
      <c r="N3291" s="19" t="str">
        <f t="shared" si="329"/>
        <v>0.000 (0.000)</v>
      </c>
      <c r="O3291" s="19" t="str">
        <f t="shared" si="330"/>
        <v>0.000 (0.000)</v>
      </c>
      <c r="P3291" s="19" t="str">
        <f t="shared" si="331"/>
        <v>0.000 (0.000)</v>
      </c>
      <c r="Q3291" s="19" t="str">
        <f t="shared" si="332"/>
        <v>0.000 (0.000)</v>
      </c>
    </row>
    <row r="3292">
      <c r="A3292" t="n">
        <v>0</v>
      </c>
      <c r="B3292" t="s">
        <v>147</v>
      </c>
      <c r="C3292" t="s">
        <v>99</v>
      </c>
      <c r="D3292" t="s">
        <v>113</v>
      </c>
      <c r="E3292" t="n">
        <v>279576935.021273</v>
      </c>
      <c r="F3292" t="n">
        <v>71921657.67239</v>
      </c>
      <c r="G3292" t="s">
        <v>101</v>
      </c>
      <c r="L3292" s="19" t="str">
        <f t="shared" si="327"/>
      </c>
      <c r="M3292" s="19" t="str">
        <f t="shared" si="328"/>
        <v>0.000 (0.000)</v>
      </c>
      <c r="N3292" s="19" t="str">
        <f t="shared" si="329"/>
        <v>0.000 (0.000)</v>
      </c>
      <c r="O3292" s="19" t="str">
        <f t="shared" si="330"/>
        <v>0.000 (0.000)</v>
      </c>
      <c r="P3292" s="19" t="str">
        <f t="shared" si="331"/>
        <v>0.000 (0.000)</v>
      </c>
      <c r="Q3292" s="19" t="str">
        <f t="shared" si="332"/>
        <v>0.000 (0.000)</v>
      </c>
    </row>
    <row r="3293">
      <c r="A3293" t="n">
        <v>0</v>
      </c>
      <c r="B3293" t="s">
        <v>148</v>
      </c>
      <c r="C3293" t="s">
        <v>99</v>
      </c>
      <c r="D3293" t="s">
        <v>113</v>
      </c>
      <c r="E3293" t="n">
        <v>12.9945776926718</v>
      </c>
      <c r="F3293" t="n">
        <v>2.51979112227492</v>
      </c>
      <c r="G3293" t="s">
        <v>101</v>
      </c>
      <c r="L3293" s="19" t="str">
        <f t="shared" si="327"/>
      </c>
      <c r="M3293" s="19" t="str">
        <f t="shared" si="328"/>
        <v>0.000 (0.000)</v>
      </c>
      <c r="N3293" s="19" t="str">
        <f t="shared" si="329"/>
        <v>0.000 (0.000)</v>
      </c>
      <c r="O3293" s="19" t="str">
        <f t="shared" si="330"/>
        <v>0.000 (0.000)</v>
      </c>
      <c r="P3293" s="19" t="str">
        <f t="shared" si="331"/>
        <v>0.000 (0.000)</v>
      </c>
      <c r="Q3293" s="19" t="str">
        <f t="shared" si="332"/>
        <v>0.000 (0.000)</v>
      </c>
    </row>
    <row r="3294">
      <c r="A3294" t="n">
        <v>0</v>
      </c>
      <c r="B3294" t="s">
        <v>149</v>
      </c>
      <c r="C3294" t="s">
        <v>99</v>
      </c>
      <c r="D3294" t="s">
        <v>113</v>
      </c>
      <c r="E3294" t="n">
        <v>1.29518128259103</v>
      </c>
      <c r="F3294" t="n">
        <v>0.0216210966158737</v>
      </c>
      <c r="G3294" t="s">
        <v>101</v>
      </c>
      <c r="L3294" s="19" t="str">
        <f t="shared" si="327"/>
      </c>
      <c r="M3294" s="19" t="str">
        <f t="shared" si="328"/>
        <v>0.000 (0.000)</v>
      </c>
      <c r="N3294" s="19" t="str">
        <f t="shared" si="329"/>
        <v>0.000 (0.000)</v>
      </c>
      <c r="O3294" s="19" t="str">
        <f t="shared" si="330"/>
        <v>0.000 (0.000)</v>
      </c>
      <c r="P3294" s="19" t="str">
        <f t="shared" si="331"/>
        <v>0.000 (0.000)</v>
      </c>
      <c r="Q3294" s="19" t="str">
        <f t="shared" si="332"/>
        <v>0.000 (0.000)</v>
      </c>
    </row>
    <row r="3295">
      <c r="A3295" t="n">
        <v>0</v>
      </c>
      <c r="B3295" t="s">
        <v>150</v>
      </c>
      <c r="C3295" t="s">
        <v>99</v>
      </c>
      <c r="D3295" t="s">
        <v>113</v>
      </c>
      <c r="E3295" t="n">
        <v>0.177374190403296</v>
      </c>
      <c r="F3295" t="n">
        <v>0.0119440939702341</v>
      </c>
      <c r="G3295" t="s">
        <v>101</v>
      </c>
      <c r="L3295" s="19" t="str">
        <f t="shared" si="327"/>
      </c>
      <c r="M3295" s="19" t="str">
        <f t="shared" si="328"/>
        <v>0.000 (0.000)</v>
      </c>
      <c r="N3295" s="19" t="str">
        <f t="shared" si="329"/>
        <v>0.000 (0.000)</v>
      </c>
      <c r="O3295" s="19" t="str">
        <f t="shared" si="330"/>
        <v>0.000 (0.000)</v>
      </c>
      <c r="P3295" s="19" t="str">
        <f t="shared" si="331"/>
        <v>0.000 (0.000)</v>
      </c>
      <c r="Q3295" s="19" t="str">
        <f t="shared" si="332"/>
        <v>0.000 (0.000)</v>
      </c>
    </row>
    <row r="3296">
      <c r="A3296" t="n">
        <v>0</v>
      </c>
      <c r="B3296" t="s">
        <v>151</v>
      </c>
      <c r="C3296" t="s">
        <v>99</v>
      </c>
      <c r="D3296" t="s">
        <v>113</v>
      </c>
      <c r="E3296" t="n">
        <v>29.5181282591032</v>
      </c>
      <c r="F3296" t="n">
        <v>2.16210966158737</v>
      </c>
      <c r="G3296" t="s">
        <v>101</v>
      </c>
      <c r="L3296" s="19" t="str">
        <f t="shared" si="327"/>
      </c>
      <c r="M3296" s="19" t="str">
        <f t="shared" si="328"/>
        <v>0.000 (0.000)</v>
      </c>
      <c r="N3296" s="19" t="str">
        <f t="shared" si="329"/>
        <v>0.000 (0.000)</v>
      </c>
      <c r="O3296" s="19" t="str">
        <f t="shared" si="330"/>
        <v>0.000 (0.000)</v>
      </c>
      <c r="P3296" s="19" t="str">
        <f t="shared" si="331"/>
        <v>0.000 (0.000)</v>
      </c>
      <c r="Q3296" s="19" t="str">
        <f t="shared" si="332"/>
        <v>0.000 (0.000)</v>
      </c>
    </row>
    <row r="3297">
      <c r="A3297" t="n">
        <v>0</v>
      </c>
      <c r="B3297" t="s">
        <v>152</v>
      </c>
      <c r="C3297" t="s">
        <v>99</v>
      </c>
      <c r="D3297" t="s">
        <v>113</v>
      </c>
      <c r="E3297" t="n">
        <v>0.885280158315511</v>
      </c>
      <c r="F3297" t="n">
        <v>0.0131165139075813</v>
      </c>
      <c r="G3297" t="s">
        <v>101</v>
      </c>
      <c r="L3297" s="19" t="str">
        <f t="shared" si="327"/>
      </c>
      <c r="M3297" s="19" t="str">
        <f t="shared" si="328"/>
        <v>0.000 (0.000)</v>
      </c>
      <c r="N3297" s="19" t="str">
        <f t="shared" si="329"/>
        <v>0.000 (0.000)</v>
      </c>
      <c r="O3297" s="19" t="str">
        <f t="shared" si="330"/>
        <v>0.000 (0.000)</v>
      </c>
      <c r="P3297" s="19" t="str">
        <f t="shared" si="331"/>
        <v>0.000 (0.000)</v>
      </c>
      <c r="Q3297" s="19" t="str">
        <f t="shared" si="332"/>
        <v>0.000 (0.000)</v>
      </c>
    </row>
    <row r="3298">
      <c r="A3298" t="n">
        <v>0</v>
      </c>
      <c r="B3298" t="s">
        <v>153</v>
      </c>
      <c r="C3298" t="s">
        <v>99</v>
      </c>
      <c r="D3298" t="s">
        <v>113</v>
      </c>
      <c r="E3298" t="n">
        <v>-972178788.816914</v>
      </c>
      <c r="F3298" t="n">
        <v>64723837.7157166</v>
      </c>
      <c r="G3298" t="s">
        <v>101</v>
      </c>
      <c r="L3298" s="19" t="str">
        <f t="shared" si="327"/>
      </c>
      <c r="M3298" s="19" t="str">
        <f t="shared" si="328"/>
        <v>0.000 (0.000)</v>
      </c>
      <c r="N3298" s="19" t="str">
        <f t="shared" si="329"/>
        <v>0.000 (0.000)</v>
      </c>
      <c r="O3298" s="19" t="str">
        <f t="shared" si="330"/>
        <v>0.000 (0.000)</v>
      </c>
      <c r="P3298" s="19" t="str">
        <f t="shared" si="331"/>
        <v>0.000 (0.000)</v>
      </c>
      <c r="Q3298" s="19" t="str">
        <f t="shared" si="332"/>
        <v>0.000 (0.000)</v>
      </c>
    </row>
    <row r="3299">
      <c r="A3299" t="n">
        <v>0</v>
      </c>
      <c r="B3299" t="s">
        <v>154</v>
      </c>
      <c r="C3299" t="s">
        <v>99</v>
      </c>
      <c r="D3299" t="s">
        <v>113</v>
      </c>
      <c r="E3299" t="n">
        <v>-11.4719841684489</v>
      </c>
      <c r="F3299" t="n">
        <v>1.31165139075813</v>
      </c>
      <c r="G3299" t="s">
        <v>101</v>
      </c>
      <c r="L3299" s="19" t="str">
        <f t="shared" si="327"/>
      </c>
      <c r="M3299" s="19" t="str">
        <f t="shared" si="328"/>
        <v>0.000 (0.000)</v>
      </c>
      <c r="N3299" s="19" t="str">
        <f t="shared" si="329"/>
        <v>0.000 (0.000)</v>
      </c>
      <c r="O3299" s="19" t="str">
        <f t="shared" si="330"/>
        <v>0.000 (0.000)</v>
      </c>
      <c r="P3299" s="19" t="str">
        <f t="shared" si="331"/>
        <v>0.000 (0.000)</v>
      </c>
      <c r="Q3299" s="19" t="str">
        <f t="shared" si="332"/>
        <v>0.000 (0.000)</v>
      </c>
    </row>
    <row r="3300">
      <c r="A3300" t="n">
        <v>0</v>
      </c>
      <c r="B3300" t="s">
        <v>155</v>
      </c>
      <c r="C3300" t="s">
        <v>99</v>
      </c>
      <c r="D3300" t="s">
        <v>113</v>
      </c>
      <c r="E3300" t="n">
        <v>69798805.361174</v>
      </c>
      <c r="F3300" t="n">
        <v>49153655.4373047</v>
      </c>
      <c r="G3300" t="s">
        <v>139</v>
      </c>
      <c r="L3300" s="19" t="str">
        <f t="shared" si="327"/>
      </c>
      <c r="M3300" s="19" t="str">
        <f t="shared" si="328"/>
        <v>0.000 (0.000)</v>
      </c>
      <c r="N3300" s="19" t="str">
        <f t="shared" si="329"/>
        <v>0.000 (0.000)</v>
      </c>
      <c r="O3300" s="19" t="str">
        <f t="shared" si="330"/>
        <v>0.000 (0.000)</v>
      </c>
      <c r="P3300" s="19" t="str">
        <f t="shared" si="331"/>
        <v>0.000 (0.000)</v>
      </c>
      <c r="Q3300" s="19" t="str">
        <f t="shared" si="332"/>
        <v>0.000 (0.000)</v>
      </c>
    </row>
    <row r="3301">
      <c r="A3301" t="n">
        <v>0</v>
      </c>
      <c r="B3301" t="s">
        <v>156</v>
      </c>
      <c r="C3301" t="s">
        <v>99</v>
      </c>
      <c r="D3301" t="s">
        <v>113</v>
      </c>
      <c r="E3301" t="n">
        <v>5.9052395403475</v>
      </c>
      <c r="F3301" t="n">
        <v>1.17380282913859</v>
      </c>
      <c r="G3301" t="s">
        <v>101</v>
      </c>
      <c r="L3301" s="19" t="str">
        <f t="shared" si="327"/>
      </c>
      <c r="M3301" s="19" t="str">
        <f t="shared" si="328"/>
        <v>0.000 (0.000)</v>
      </c>
      <c r="N3301" s="19" t="str">
        <f t="shared" si="329"/>
        <v>0.000 (0.000)</v>
      </c>
      <c r="O3301" s="19" t="str">
        <f t="shared" si="330"/>
        <v>0.000 (0.000)</v>
      </c>
      <c r="P3301" s="19" t="str">
        <f t="shared" si="331"/>
        <v>0.000 (0.000)</v>
      </c>
      <c r="Q3301" s="19" t="str">
        <f t="shared" si="332"/>
        <v>0.000 (0.000)</v>
      </c>
    </row>
    <row r="3302">
      <c r="A3302" t="n">
        <v>0</v>
      </c>
      <c r="B3302" t="s">
        <v>84</v>
      </c>
      <c r="C3302" t="s">
        <v>99</v>
      </c>
      <c r="D3302" t="s">
        <v>113</v>
      </c>
      <c r="E3302" t="n">
        <v>0.940947604596525</v>
      </c>
      <c r="F3302" t="n">
        <v>0.0117380282913859</v>
      </c>
      <c r="G3302" t="s">
        <v>101</v>
      </c>
      <c r="L3302" s="19" t="str">
        <f t="shared" si="327"/>
      </c>
      <c r="M3302" s="19" t="str">
        <f t="shared" si="328"/>
        <v>0.000 (0.000)</v>
      </c>
      <c r="N3302" s="19" t="str">
        <f t="shared" si="329"/>
        <v>0.000 (0.000)</v>
      </c>
      <c r="O3302" s="19" t="str">
        <f t="shared" si="330"/>
        <v>0.000 (0.000)</v>
      </c>
      <c r="P3302" s="19" t="str">
        <f t="shared" si="331"/>
        <v>0.000 (0.000)</v>
      </c>
      <c r="Q3302" s="19" t="str">
        <f t="shared" si="332"/>
        <v>0.000 (0.000)</v>
      </c>
    </row>
    <row r="3303">
      <c r="A3303" t="n">
        <v>0</v>
      </c>
      <c r="B3303" t="s">
        <v>157</v>
      </c>
      <c r="C3303" t="s">
        <v>99</v>
      </c>
      <c r="D3303" t="s">
        <v>113</v>
      </c>
      <c r="E3303" t="n">
        <v>364441625.986032</v>
      </c>
      <c r="F3303" t="n">
        <v>65782045.6364416</v>
      </c>
      <c r="G3303" t="s">
        <v>101</v>
      </c>
      <c r="L3303" s="19" t="str">
        <f t="shared" si="327"/>
      </c>
      <c r="M3303" s="19" t="str">
        <f t="shared" si="328"/>
        <v>0.000 (0.000)</v>
      </c>
      <c r="N3303" s="19" t="str">
        <f t="shared" si="329"/>
        <v>0.000 (0.000)</v>
      </c>
      <c r="O3303" s="19" t="str">
        <f t="shared" si="330"/>
        <v>0.000 (0.000)</v>
      </c>
      <c r="P3303" s="19" t="str">
        <f t="shared" si="331"/>
        <v>0.000 (0.000)</v>
      </c>
      <c r="Q3303" s="19" t="str">
        <f t="shared" si="332"/>
        <v>0.000 (0.000)</v>
      </c>
    </row>
    <row r="3304">
      <c r="A3304" t="n">
        <v>0</v>
      </c>
      <c r="B3304" t="s">
        <v>158</v>
      </c>
      <c r="C3304" t="s">
        <v>99</v>
      </c>
      <c r="D3304" t="s">
        <v>113</v>
      </c>
      <c r="E3304" t="n">
        <v>4.35281626931985</v>
      </c>
      <c r="F3304" t="n">
        <v>0.668796948317835</v>
      </c>
      <c r="G3304" t="s">
        <v>101</v>
      </c>
      <c r="L3304" s="19" t="str">
        <f t="shared" si="327"/>
      </c>
      <c r="M3304" s="19" t="str">
        <f t="shared" si="328"/>
        <v>0.000 (0.000)</v>
      </c>
      <c r="N3304" s="19" t="str">
        <f t="shared" si="329"/>
        <v>0.000 (0.000)</v>
      </c>
      <c r="O3304" s="19" t="str">
        <f t="shared" si="330"/>
        <v>0.000 (0.000)</v>
      </c>
      <c r="P3304" s="19" t="str">
        <f t="shared" si="331"/>
        <v>0.000 (0.000)</v>
      </c>
      <c r="Q3304" s="19" t="str">
        <f t="shared" si="332"/>
        <v>0.000 (0.000)</v>
      </c>
    </row>
    <row r="3305">
      <c r="A3305" t="n">
        <v>0</v>
      </c>
      <c r="B3305" t="s">
        <v>159</v>
      </c>
      <c r="C3305" t="s">
        <v>99</v>
      </c>
      <c r="D3305" t="s">
        <v>113</v>
      </c>
      <c r="E3305" t="n">
        <v>-529372097.964181</v>
      </c>
      <c r="F3305" t="n">
        <v>58418175.8774243</v>
      </c>
      <c r="G3305" t="s">
        <v>101</v>
      </c>
      <c r="L3305" s="19" t="str">
        <f t="shared" si="327"/>
      </c>
      <c r="M3305" s="19" t="str">
        <f t="shared" si="328"/>
        <v>0.000 (0.000)</v>
      </c>
      <c r="N3305" s="19" t="str">
        <f t="shared" si="329"/>
        <v>0.000 (0.000)</v>
      </c>
      <c r="O3305" s="19" t="str">
        <f t="shared" si="330"/>
        <v>0.000 (0.000)</v>
      </c>
      <c r="P3305" s="19" t="str">
        <f t="shared" si="331"/>
        <v>0.000 (0.000)</v>
      </c>
      <c r="Q3305" s="19" t="str">
        <f t="shared" si="332"/>
        <v>0.000 (0.000)</v>
      </c>
    </row>
    <row r="3306">
      <c r="A3306" t="n">
        <v>0</v>
      </c>
      <c r="B3306" t="s">
        <v>160</v>
      </c>
      <c r="C3306" t="s">
        <v>99</v>
      </c>
      <c r="D3306" t="s">
        <v>113</v>
      </c>
      <c r="E3306" t="n">
        <v>-170.103746114637</v>
      </c>
      <c r="F3306" t="n">
        <v>370.546607590628</v>
      </c>
      <c r="G3306" t="s">
        <v>139</v>
      </c>
      <c r="L3306" s="19" t="str">
        <f t="shared" si="327"/>
      </c>
      <c r="M3306" s="19" t="str">
        <f t="shared" si="328"/>
        <v>0.000 (0.000)</v>
      </c>
      <c r="N3306" s="19" t="str">
        <f t="shared" si="329"/>
        <v>0.000 (0.000)</v>
      </c>
      <c r="O3306" s="19" t="str">
        <f t="shared" si="330"/>
        <v>0.000 (0.000)</v>
      </c>
      <c r="P3306" s="19" t="str">
        <f t="shared" si="331"/>
        <v>0.000 (0.000)</v>
      </c>
      <c r="Q3306" s="19" t="str">
        <f t="shared" si="332"/>
        <v>0.000 (0.000)</v>
      </c>
    </row>
    <row r="3307">
      <c r="A3307" t="n">
        <v>0</v>
      </c>
      <c r="B3307" t="s">
        <v>161</v>
      </c>
      <c r="C3307" t="s">
        <v>99</v>
      </c>
      <c r="D3307" t="s">
        <v>113</v>
      </c>
      <c r="E3307" t="n">
        <v>62.9824062603338</v>
      </c>
      <c r="F3307" t="n">
        <v>0.30919163596292</v>
      </c>
      <c r="G3307" t="s">
        <v>101</v>
      </c>
      <c r="L3307" s="19" t="str">
        <f t="shared" si="327"/>
      </c>
      <c r="M3307" s="19" t="str">
        <f t="shared" si="328"/>
        <v>0.000 (0.000)</v>
      </c>
      <c r="N3307" s="19" t="str">
        <f t="shared" si="329"/>
        <v>0.000 (0.000)</v>
      </c>
      <c r="O3307" s="19" t="str">
        <f t="shared" si="330"/>
        <v>0.000 (0.000)</v>
      </c>
      <c r="P3307" s="19" t="str">
        <f t="shared" si="331"/>
        <v>0.000 (0.000)</v>
      </c>
      <c r="Q3307" s="19" t="str">
        <f t="shared" si="332"/>
        <v>0.000 (0.000)</v>
      </c>
    </row>
    <row r="3308">
      <c r="A3308" t="n">
        <v>0</v>
      </c>
      <c r="B3308" t="s">
        <v>162</v>
      </c>
      <c r="C3308" t="s">
        <v>99</v>
      </c>
      <c r="D3308" t="s">
        <v>113</v>
      </c>
      <c r="E3308" t="n">
        <v>52.7372798996169</v>
      </c>
      <c r="F3308" t="n">
        <v>0.45218618081844</v>
      </c>
      <c r="G3308" t="s">
        <v>101</v>
      </c>
      <c r="L3308" s="19" t="str">
        <f t="shared" si="327"/>
      </c>
      <c r="M3308" s="19" t="str">
        <f t="shared" si="328"/>
        <v>0.000 (0.000)</v>
      </c>
      <c r="N3308" s="19" t="str">
        <f t="shared" si="329"/>
        <v>0.000 (0.000)</v>
      </c>
      <c r="O3308" s="19" t="str">
        <f t="shared" si="330"/>
        <v>0.000 (0.000)</v>
      </c>
      <c r="P3308" s="19" t="str">
        <f t="shared" si="331"/>
        <v>0.000 (0.000)</v>
      </c>
      <c r="Q3308" s="19" t="str">
        <f t="shared" si="332"/>
        <v>0.000 (0.000)</v>
      </c>
    </row>
    <row r="3309">
      <c r="A3309" t="n">
        <v>0</v>
      </c>
      <c r="B3309" t="s">
        <v>163</v>
      </c>
      <c r="C3309" t="s">
        <v>99</v>
      </c>
      <c r="D3309" t="s">
        <v>113</v>
      </c>
      <c r="E3309" t="n">
        <v>62.129362236339</v>
      </c>
      <c r="F3309" t="n">
        <v>0.335661046944983</v>
      </c>
      <c r="G3309" t="s">
        <v>101</v>
      </c>
      <c r="L3309" s="19" t="str">
        <f t="shared" si="327"/>
      </c>
      <c r="M3309" s="19" t="str">
        <f t="shared" si="328"/>
        <v>0.000 (0.000)</v>
      </c>
      <c r="N3309" s="19" t="str">
        <f t="shared" si="329"/>
        <v>0.000 (0.000)</v>
      </c>
      <c r="O3309" s="19" t="str">
        <f t="shared" si="330"/>
        <v>0.000 (0.000)</v>
      </c>
      <c r="P3309" s="19" t="str">
        <f t="shared" si="331"/>
        <v>0.000 (0.000)</v>
      </c>
      <c r="Q3309" s="19" t="str">
        <f t="shared" si="332"/>
        <v>0.000 (0.000)</v>
      </c>
    </row>
    <row r="3310">
      <c r="A3310" t="n">
        <v>0</v>
      </c>
      <c r="B3310" t="s">
        <v>164</v>
      </c>
      <c r="C3310" t="s">
        <v>99</v>
      </c>
      <c r="D3310" t="s">
        <v>113</v>
      </c>
      <c r="E3310" t="n">
        <v>82.6439780641379</v>
      </c>
      <c r="F3310" t="n">
        <v>0.347496402933689</v>
      </c>
      <c r="G3310" t="s">
        <v>101</v>
      </c>
      <c r="L3310" s="19" t="str">
        <f t="shared" si="327"/>
      </c>
      <c r="M3310" s="19" t="str">
        <f t="shared" si="328"/>
        <v>0.000 (0.000)</v>
      </c>
      <c r="N3310" s="19" t="str">
        <f t="shared" si="329"/>
        <v>0.000 (0.000)</v>
      </c>
      <c r="O3310" s="19" t="str">
        <f t="shared" si="330"/>
        <v>0.000 (0.000)</v>
      </c>
      <c r="P3310" s="19" t="str">
        <f t="shared" si="331"/>
        <v>0.000 (0.000)</v>
      </c>
      <c r="Q3310" s="19" t="str">
        <f t="shared" si="332"/>
        <v>0.000 (0.000)</v>
      </c>
    </row>
    <row r="3311">
      <c r="A3311" t="n">
        <v>0</v>
      </c>
      <c r="B3311" t="s">
        <v>165</v>
      </c>
      <c r="C3311" t="s">
        <v>99</v>
      </c>
      <c r="D3311" t="s">
        <v>113</v>
      </c>
      <c r="E3311" t="n">
        <v>57.3008528823493</v>
      </c>
      <c r="F3311" t="n">
        <v>0.306215243948462</v>
      </c>
      <c r="G3311" t="s">
        <v>101</v>
      </c>
      <c r="L3311" s="19" t="str">
        <f t="shared" si="327"/>
      </c>
      <c r="M3311" s="19" t="str">
        <f t="shared" si="328"/>
        <v>0.000 (0.000)</v>
      </c>
      <c r="N3311" s="19" t="str">
        <f t="shared" si="329"/>
        <v>0.000 (0.000)</v>
      </c>
      <c r="O3311" s="19" t="str">
        <f t="shared" si="330"/>
        <v>0.000 (0.000)</v>
      </c>
      <c r="P3311" s="19" t="str">
        <f t="shared" si="331"/>
        <v>0.000 (0.000)</v>
      </c>
      <c r="Q3311" s="19" t="str">
        <f t="shared" si="332"/>
        <v>0.000 (0.000)</v>
      </c>
    </row>
    <row r="3312">
      <c r="A3312" t="n">
        <v>0</v>
      </c>
      <c r="B3312" t="s">
        <v>166</v>
      </c>
      <c r="C3312" t="s">
        <v>99</v>
      </c>
      <c r="D3312" t="s">
        <v>113</v>
      </c>
      <c r="E3312" t="n">
        <v>49.4100568769432</v>
      </c>
      <c r="F3312" t="n">
        <v>0.332951196056797</v>
      </c>
      <c r="G3312" t="s">
        <v>101</v>
      </c>
      <c r="L3312" s="19" t="str">
        <f t="shared" si="327"/>
      </c>
      <c r="M3312" s="19" t="str">
        <f t="shared" si="328"/>
        <v>0.000 (0.000)</v>
      </c>
      <c r="N3312" s="19" t="str">
        <f t="shared" si="329"/>
        <v>0.000 (0.000)</v>
      </c>
      <c r="O3312" s="19" t="str">
        <f t="shared" si="330"/>
        <v>0.000 (0.000)</v>
      </c>
      <c r="P3312" s="19" t="str">
        <f t="shared" si="331"/>
        <v>0.000 (0.000)</v>
      </c>
      <c r="Q3312" s="19" t="str">
        <f t="shared" si="332"/>
        <v>0.000 (0.000)</v>
      </c>
    </row>
    <row r="3313">
      <c r="A3313" t="n">
        <v>0</v>
      </c>
      <c r="B3313" t="s">
        <v>167</v>
      </c>
      <c r="C3313" t="s">
        <v>99</v>
      </c>
      <c r="D3313" t="s">
        <v>113</v>
      </c>
      <c r="E3313" t="n">
        <v>18.8066621107313</v>
      </c>
      <c r="F3313" t="n">
        <v>0.195732676362103</v>
      </c>
      <c r="G3313" t="s">
        <v>101</v>
      </c>
      <c r="L3313" s="19" t="str">
        <f t="shared" si="327"/>
      </c>
      <c r="M3313" s="19" t="str">
        <f t="shared" si="328"/>
        <v>0.000 (0.000)</v>
      </c>
      <c r="N3313" s="19" t="str">
        <f t="shared" si="329"/>
        <v>0.000 (0.000)</v>
      </c>
      <c r="O3313" s="19" t="str">
        <f t="shared" si="330"/>
        <v>0.000 (0.000)</v>
      </c>
      <c r="P3313" s="19" t="str">
        <f t="shared" si="331"/>
        <v>0.000 (0.000)</v>
      </c>
      <c r="Q3313" s="19" t="str">
        <f t="shared" si="332"/>
        <v>0.000 (0.000)</v>
      </c>
    </row>
    <row r="3314">
      <c r="A3314" t="n">
        <v>0</v>
      </c>
      <c r="B3314" t="s">
        <v>168</v>
      </c>
      <c r="C3314" t="s">
        <v>99</v>
      </c>
      <c r="D3314" t="s">
        <v>113</v>
      </c>
      <c r="E3314" t="n">
        <v>50.5899431230568</v>
      </c>
      <c r="F3314" t="n">
        <v>0.332951196056797</v>
      </c>
      <c r="G3314" t="s">
        <v>101</v>
      </c>
      <c r="L3314" s="19" t="str">
        <f t="shared" si="327"/>
      </c>
      <c r="M3314" s="19" t="str">
        <f t="shared" si="328"/>
        <v>0.000 (0.000)</v>
      </c>
      <c r="N3314" s="19" t="str">
        <f t="shared" si="329"/>
        <v>0.000 (0.000)</v>
      </c>
      <c r="O3314" s="19" t="str">
        <f t="shared" si="330"/>
        <v>0.000 (0.000)</v>
      </c>
      <c r="P3314" s="19" t="str">
        <f t="shared" si="331"/>
        <v>0.000 (0.000)</v>
      </c>
      <c r="Q3314" s="19" t="str">
        <f t="shared" si="332"/>
        <v>0.000 (0.000)</v>
      </c>
    </row>
    <row r="3315">
      <c r="A3315" t="n">
        <v>0</v>
      </c>
      <c r="B3315" t="s">
        <v>169</v>
      </c>
      <c r="C3315" t="s">
        <v>99</v>
      </c>
      <c r="D3315" t="s">
        <v>113</v>
      </c>
      <c r="E3315" t="n">
        <v>92.8445954567083</v>
      </c>
      <c r="F3315" t="n">
        <v>0.26469953824572</v>
      </c>
      <c r="G3315" t="s">
        <v>101</v>
      </c>
      <c r="L3315" s="19" t="str">
        <f t="shared" si="327"/>
      </c>
      <c r="M3315" s="19" t="str">
        <f t="shared" si="328"/>
        <v>0.000 (0.000)</v>
      </c>
      <c r="N3315" s="19" t="str">
        <f t="shared" si="329"/>
        <v>0.000 (0.000)</v>
      </c>
      <c r="O3315" s="19" t="str">
        <f t="shared" si="330"/>
        <v>0.000 (0.000)</v>
      </c>
      <c r="P3315" s="19" t="str">
        <f t="shared" si="331"/>
        <v>0.000 (0.000)</v>
      </c>
      <c r="Q3315" s="19" t="str">
        <f t="shared" si="332"/>
        <v>0.000 (0.000)</v>
      </c>
    </row>
    <row r="3316">
      <c r="A3316" t="n">
        <v>0</v>
      </c>
      <c r="B3316" t="s">
        <v>170</v>
      </c>
      <c r="C3316" t="s">
        <v>99</v>
      </c>
      <c r="D3316" t="s">
        <v>113</v>
      </c>
      <c r="E3316" t="n">
        <v>893813723.950212</v>
      </c>
      <c r="F3316" t="n">
        <v>31499834.0483787</v>
      </c>
      <c r="G3316" t="s">
        <v>101</v>
      </c>
      <c r="L3316" s="19" t="str">
        <f t="shared" si="327"/>
      </c>
      <c r="M3316" s="19" t="str">
        <f t="shared" si="328"/>
        <v>0.000 (0.000)</v>
      </c>
      <c r="N3316" s="19" t="str">
        <f t="shared" si="329"/>
        <v>0.000 (0.000)</v>
      </c>
      <c r="O3316" s="19" t="str">
        <f t="shared" si="330"/>
        <v>0.000 (0.000)</v>
      </c>
      <c r="P3316" s="19" t="str">
        <f t="shared" si="331"/>
        <v>0.000 (0.000)</v>
      </c>
      <c r="Q3316" s="19" t="str">
        <f t="shared" si="332"/>
        <v>0.000 (0.000)</v>
      </c>
    </row>
    <row r="3317">
      <c r="A3317" t="n">
        <v>0</v>
      </c>
      <c r="B3317" t="s">
        <v>171</v>
      </c>
      <c r="C3317" t="s">
        <v>99</v>
      </c>
      <c r="D3317" t="s">
        <v>113</v>
      </c>
      <c r="E3317" t="n">
        <v>294642820.624858</v>
      </c>
      <c r="F3317" t="n">
        <v>29422689.9787409</v>
      </c>
      <c r="G3317" t="s">
        <v>101</v>
      </c>
      <c r="L3317" s="19" t="str">
        <f t="shared" si="327"/>
      </c>
      <c r="M3317" s="19" t="str">
        <f t="shared" si="328"/>
        <v>0.000 (0.000)</v>
      </c>
      <c r="N3317" s="19" t="str">
        <f t="shared" si="329"/>
        <v>0.000 (0.000)</v>
      </c>
      <c r="O3317" s="19" t="str">
        <f t="shared" si="330"/>
        <v>0.000 (0.000)</v>
      </c>
      <c r="P3317" s="19" t="str">
        <f t="shared" si="331"/>
        <v>0.000 (0.000)</v>
      </c>
      <c r="Q3317" s="19" t="str">
        <f t="shared" si="332"/>
        <v>0.000 (0.000)</v>
      </c>
    </row>
    <row r="3318">
      <c r="A3318" t="n">
        <v>0</v>
      </c>
      <c r="B3318" t="s">
        <v>172</v>
      </c>
      <c r="C3318" t="s">
        <v>99</v>
      </c>
      <c r="D3318" t="s">
        <v>113</v>
      </c>
      <c r="E3318" t="n">
        <v>16.627730619034</v>
      </c>
      <c r="F3318" t="n">
        <v>0.387633936291039</v>
      </c>
      <c r="G3318" t="s">
        <v>101</v>
      </c>
      <c r="L3318" s="19" t="str">
        <f t="shared" si="327"/>
      </c>
      <c r="M3318" s="19" t="str">
        <f t="shared" si="328"/>
        <v>0.000 (0.000)</v>
      </c>
      <c r="N3318" s="19" t="str">
        <f t="shared" si="329"/>
        <v>0.000 (0.000)</v>
      </c>
      <c r="O3318" s="19" t="str">
        <f t="shared" si="330"/>
        <v>0.000 (0.000)</v>
      </c>
      <c r="P3318" s="19" t="str">
        <f t="shared" si="331"/>
        <v>0.000 (0.000)</v>
      </c>
      <c r="Q3318" s="19" t="str">
        <f t="shared" si="332"/>
        <v>0.000 (0.000)</v>
      </c>
    </row>
    <row r="3319">
      <c r="A3319" t="n">
        <v>0</v>
      </c>
      <c r="B3319" t="s">
        <v>173</v>
      </c>
      <c r="C3319" t="s">
        <v>99</v>
      </c>
      <c r="D3319" t="s">
        <v>113</v>
      </c>
      <c r="E3319" t="n">
        <v>4.54635179301961</v>
      </c>
      <c r="F3319" t="n">
        <v>0.54922268991001</v>
      </c>
      <c r="G3319" t="s">
        <v>101</v>
      </c>
      <c r="L3319" s="19" t="str">
        <f t="shared" si="327"/>
      </c>
      <c r="M3319" s="19" t="str">
        <f t="shared" si="328"/>
        <v>0.000 (0.000)</v>
      </c>
      <c r="N3319" s="19" t="str">
        <f t="shared" si="329"/>
        <v>0.000 (0.000)</v>
      </c>
      <c r="O3319" s="19" t="str">
        <f t="shared" si="330"/>
        <v>0.000 (0.000)</v>
      </c>
      <c r="P3319" s="19" t="str">
        <f t="shared" si="331"/>
        <v>0.000 (0.000)</v>
      </c>
      <c r="Q3319" s="19" t="str">
        <f t="shared" si="332"/>
        <v>0.000 (0.000)</v>
      </c>
    </row>
    <row r="3320">
      <c r="A3320" t="n">
        <v>0</v>
      </c>
      <c r="B3320" t="s">
        <v>174</v>
      </c>
      <c r="C3320" t="s">
        <v>99</v>
      </c>
      <c r="D3320" t="s">
        <v>113</v>
      </c>
      <c r="E3320" t="n">
        <v>1087270742.82079</v>
      </c>
      <c r="F3320" t="n">
        <v>33796956.205602</v>
      </c>
      <c r="G3320" t="s">
        <v>101</v>
      </c>
      <c r="L3320" s="19" t="str">
        <f t="shared" si="327"/>
      </c>
      <c r="M3320" s="19" t="str">
        <f t="shared" si="328"/>
        <v>0.000 (0.000)</v>
      </c>
      <c r="N3320" s="19" t="str">
        <f t="shared" si="329"/>
        <v>0.000 (0.000)</v>
      </c>
      <c r="O3320" s="19" t="str">
        <f t="shared" si="330"/>
        <v>0.000 (0.000)</v>
      </c>
      <c r="P3320" s="19" t="str">
        <f t="shared" si="331"/>
        <v>0.000 (0.000)</v>
      </c>
      <c r="Q3320" s="19" t="str">
        <f t="shared" si="332"/>
        <v>0.000 (0.000)</v>
      </c>
    </row>
    <row r="3321">
      <c r="A3321" t="n">
        <v>0</v>
      </c>
      <c r="B3321" t="s">
        <v>175</v>
      </c>
      <c r="C3321" t="s">
        <v>99</v>
      </c>
      <c r="D3321" t="s">
        <v>113</v>
      </c>
      <c r="E3321" t="n">
        <v>742613155.047414</v>
      </c>
      <c r="F3321" t="n">
        <v>27267769.4219823</v>
      </c>
      <c r="G3321" t="s">
        <v>101</v>
      </c>
      <c r="L3321" s="19" t="str">
        <f t="shared" si="327"/>
      </c>
      <c r="M3321" s="19" t="str">
        <f t="shared" si="328"/>
        <v>0.000 (0.000)</v>
      </c>
      <c r="N3321" s="19" t="str">
        <f t="shared" si="329"/>
        <v>0.000 (0.000)</v>
      </c>
      <c r="O3321" s="19" t="str">
        <f t="shared" si="330"/>
        <v>0.000 (0.000)</v>
      </c>
      <c r="P3321" s="19" t="str">
        <f t="shared" si="331"/>
        <v>0.000 (0.000)</v>
      </c>
      <c r="Q3321" s="19" t="str">
        <f t="shared" si="332"/>
        <v>0.000 (0.000)</v>
      </c>
    </row>
    <row r="3322">
      <c r="A3322" t="n">
        <v>0</v>
      </c>
      <c r="B3322" t="s">
        <v>176</v>
      </c>
      <c r="C3322" t="s">
        <v>99</v>
      </c>
      <c r="D3322" t="s">
        <v>113</v>
      </c>
      <c r="E3322" t="n">
        <v>193457018.870576</v>
      </c>
      <c r="F3322" t="n">
        <v>11629407.2367451</v>
      </c>
      <c r="G3322" t="s">
        <v>101</v>
      </c>
      <c r="L3322" s="19" t="str">
        <f t="shared" si="327"/>
      </c>
      <c r="M3322" s="19" t="str">
        <f t="shared" si="328"/>
        <v>0.000 (0.000)</v>
      </c>
      <c r="N3322" s="19" t="str">
        <f t="shared" si="329"/>
        <v>0.000 (0.000)</v>
      </c>
      <c r="O3322" s="19" t="str">
        <f t="shared" si="330"/>
        <v>0.000 (0.000)</v>
      </c>
      <c r="P3322" s="19" t="str">
        <f t="shared" si="331"/>
        <v>0.000 (0.000)</v>
      </c>
      <c r="Q3322" s="19" t="str">
        <f t="shared" si="332"/>
        <v>0.000 (0.000)</v>
      </c>
    </row>
    <row r="3323">
      <c r="A3323" t="n">
        <v>0</v>
      </c>
      <c r="B3323" t="s">
        <v>177</v>
      </c>
      <c r="C3323" t="s">
        <v>99</v>
      </c>
      <c r="D3323" t="s">
        <v>113</v>
      </c>
      <c r="E3323" t="n">
        <v>447970334.422556</v>
      </c>
      <c r="F3323" t="n">
        <v>23562657.4696739</v>
      </c>
      <c r="G3323" t="s">
        <v>101</v>
      </c>
      <c r="L3323" s="19" t="str">
        <f t="shared" si="327"/>
      </c>
      <c r="M3323" s="19" t="str">
        <f t="shared" si="328"/>
        <v>0.000 (0.000)</v>
      </c>
      <c r="N3323" s="19" t="str">
        <f t="shared" si="329"/>
        <v>0.000 (0.000)</v>
      </c>
      <c r="O3323" s="19" t="str">
        <f t="shared" si="330"/>
        <v>0.000 (0.000)</v>
      </c>
      <c r="P3323" s="19" t="str">
        <f t="shared" si="331"/>
        <v>0.000 (0.000)</v>
      </c>
      <c r="Q3323" s="19" t="str">
        <f t="shared" si="332"/>
        <v>0.000 (0.000)</v>
      </c>
    </row>
    <row r="3324">
      <c r="A3324" t="n">
        <v>0</v>
      </c>
      <c r="B3324" t="s">
        <v>89</v>
      </c>
      <c r="C3324" t="s">
        <v>99</v>
      </c>
      <c r="D3324" t="s">
        <v>113</v>
      </c>
      <c r="E3324" t="n">
        <v>0.763573414193229</v>
      </c>
      <c r="F3324" t="n">
        <v>0.0088932811163266</v>
      </c>
      <c r="G3324" t="s">
        <v>101</v>
      </c>
      <c r="L3324" s="19" t="str">
        <f t="shared" si="327"/>
      </c>
      <c r="M3324" s="19" t="str">
        <f t="shared" si="328"/>
        <v>0.000 (0.000)</v>
      </c>
      <c r="N3324" s="19" t="str">
        <f t="shared" si="329"/>
        <v>0.000 (0.000)</v>
      </c>
      <c r="O3324" s="19" t="str">
        <f t="shared" si="330"/>
        <v>0.000 (0.000)</v>
      </c>
      <c r="P3324" s="19" t="str">
        <f t="shared" si="331"/>
        <v>0.000 (0.000)</v>
      </c>
      <c r="Q3324" s="19" t="str">
        <f t="shared" si="332"/>
        <v>0.000 (0.000)</v>
      </c>
    </row>
    <row r="3325">
      <c r="A3325" t="n">
        <v>1</v>
      </c>
      <c r="B3325" t="s">
        <v>98</v>
      </c>
      <c r="C3325" t="s">
        <v>99</v>
      </c>
      <c r="D3325" t="s">
        <v>113</v>
      </c>
      <c r="E3325" t="n">
        <v>172554996.423368</v>
      </c>
      <c r="F3325" t="n">
        <v>3800512.54231106</v>
      </c>
      <c r="G3325" t="s">
        <v>101</v>
      </c>
      <c r="L3325" s="19" t="str">
        <f t="shared" si="327"/>
      </c>
      <c r="M3325" s="19" t="str">
        <f t="shared" si="328"/>
        <v>0.000 (0.000)</v>
      </c>
      <c r="N3325" s="19" t="str">
        <f t="shared" si="329"/>
        <v>0.000 (0.000)</v>
      </c>
      <c r="O3325" s="19" t="str">
        <f t="shared" si="330"/>
        <v>0.000 (0.000)</v>
      </c>
      <c r="P3325" s="19" t="str">
        <f t="shared" si="331"/>
        <v>0.000 (0.000)</v>
      </c>
      <c r="Q3325" s="19" t="str">
        <f t="shared" si="332"/>
        <v>0.000 (0.000)</v>
      </c>
    </row>
    <row r="3326">
      <c r="A3326" t="n">
        <v>1</v>
      </c>
      <c r="B3326" t="s">
        <v>146</v>
      </c>
      <c r="C3326" t="s">
        <v>99</v>
      </c>
      <c r="D3326" t="s">
        <v>113</v>
      </c>
      <c r="E3326" t="n">
        <v>1.07481311306642</v>
      </c>
      <c r="F3326" t="n">
        <v>0.0222324033462898</v>
      </c>
      <c r="G3326" t="s">
        <v>101</v>
      </c>
      <c r="L3326" s="19" t="str">
        <f t="shared" si="327"/>
      </c>
      <c r="M3326" s="19" t="str">
        <f t="shared" si="328"/>
        <v>0.000 (0.000)</v>
      </c>
      <c r="N3326" s="19" t="str">
        <f t="shared" si="329"/>
        <v>0.000 (0.000)</v>
      </c>
      <c r="O3326" s="19" t="str">
        <f t="shared" si="330"/>
        <v>0.000 (0.000)</v>
      </c>
      <c r="P3326" s="19" t="str">
        <f t="shared" si="331"/>
        <v>0.000 (0.000)</v>
      </c>
      <c r="Q3326" s="19" t="str">
        <f t="shared" si="332"/>
        <v>0.000 (0.000)</v>
      </c>
    </row>
    <row r="3327">
      <c r="A3327" t="n">
        <v>1</v>
      </c>
      <c r="B3327" t="s">
        <v>147</v>
      </c>
      <c r="C3327" t="s">
        <v>99</v>
      </c>
      <c r="D3327" t="s">
        <v>113</v>
      </c>
      <c r="E3327" t="n">
        <v>111420768.34029</v>
      </c>
      <c r="F3327" t="n">
        <v>86050986.1313064</v>
      </c>
      <c r="G3327" t="s">
        <v>139</v>
      </c>
      <c r="L3327" s="19" t="str">
        <f t="shared" si="327"/>
      </c>
      <c r="M3327" s="19" t="str">
        <f t="shared" si="328"/>
        <v>0.000 (0.000)</v>
      </c>
      <c r="N3327" s="19" t="str">
        <f t="shared" si="329"/>
        <v>0.000 (0.000)</v>
      </c>
      <c r="O3327" s="19" t="str">
        <f t="shared" si="330"/>
        <v>0.000 (0.000)</v>
      </c>
      <c r="P3327" s="19" t="str">
        <f t="shared" si="331"/>
        <v>0.000 (0.000)</v>
      </c>
      <c r="Q3327" s="19" t="str">
        <f t="shared" si="332"/>
        <v>0.000 (0.000)</v>
      </c>
    </row>
    <row r="3328">
      <c r="A3328" t="n">
        <v>1</v>
      </c>
      <c r="B3328" t="s">
        <v>148</v>
      </c>
      <c r="C3328" t="s">
        <v>99</v>
      </c>
      <c r="D3328" t="s">
        <v>113</v>
      </c>
      <c r="E3328" t="n">
        <v>7.48131130664183</v>
      </c>
      <c r="F3328" t="n">
        <v>2.22324033462898</v>
      </c>
      <c r="G3328" t="s">
        <v>101</v>
      </c>
      <c r="L3328" s="19" t="str">
        <f t="shared" si="327"/>
      </c>
      <c r="M3328" s="19" t="str">
        <f t="shared" si="328"/>
        <v>0.000 (0.000)</v>
      </c>
      <c r="N3328" s="19" t="str">
        <f t="shared" si="329"/>
        <v>0.000 (0.000)</v>
      </c>
      <c r="O3328" s="19" t="str">
        <f t="shared" si="330"/>
        <v>0.000 (0.000)</v>
      </c>
      <c r="P3328" s="19" t="str">
        <f t="shared" si="331"/>
        <v>0.000 (0.000)</v>
      </c>
      <c r="Q3328" s="19" t="str">
        <f t="shared" si="332"/>
        <v>0.000 (0.000)</v>
      </c>
    </row>
    <row r="3329">
      <c r="A3329" t="n">
        <v>1</v>
      </c>
      <c r="B3329" t="s">
        <v>149</v>
      </c>
      <c r="C3329" t="s">
        <v>99</v>
      </c>
      <c r="D3329" t="s">
        <v>113</v>
      </c>
      <c r="E3329" t="n">
        <v>1.29009659912963</v>
      </c>
      <c r="F3329" t="n">
        <v>0.0214325848820995</v>
      </c>
      <c r="G3329" t="s">
        <v>101</v>
      </c>
      <c r="L3329" s="19" t="str">
        <f t="shared" si="327"/>
      </c>
      <c r="M3329" s="19" t="str">
        <f t="shared" si="328"/>
        <v>0.000 (0.000)</v>
      </c>
      <c r="N3329" s="19" t="str">
        <f t="shared" si="329"/>
        <v>0.000 (0.000)</v>
      </c>
      <c r="O3329" s="19" t="str">
        <f t="shared" si="330"/>
        <v>0.000 (0.000)</v>
      </c>
      <c r="P3329" s="19" t="str">
        <f t="shared" si="331"/>
        <v>0.000 (0.000)</v>
      </c>
      <c r="Q3329" s="19" t="str">
        <f t="shared" si="332"/>
        <v>0.000 (0.000)</v>
      </c>
    </row>
    <row r="3330">
      <c r="A3330" t="n">
        <v>1</v>
      </c>
      <c r="B3330" t="s">
        <v>150</v>
      </c>
      <c r="C3330" t="s">
        <v>99</v>
      </c>
      <c r="D3330" t="s">
        <v>113</v>
      </c>
      <c r="E3330" t="n">
        <v>0.177393461303035</v>
      </c>
      <c r="F3330" t="n">
        <v>0.0125106188973689</v>
      </c>
      <c r="G3330" t="s">
        <v>101</v>
      </c>
      <c r="L3330" s="19" t="str">
        <f t="shared" ref="L3330:L3393" si="333">_xlfn.CONCAT(A3330:D3330)</f>
      </c>
      <c r="M3330" s="19" t="str">
        <f t="shared" ref="M3330:M3393" si="334">TEXT(E3330/1000000000,"0.000")&amp;" ("&amp;TEXT(F3330/1000000000,"0.000")&amp;")"</f>
        <v>0.000 (0.000)</v>
      </c>
      <c r="N3330" s="19" t="str">
        <f t="shared" ref="N3330:N3393" si="335">TEXT(E3330/1000000,"0.000")&amp;" ("&amp;TEXT(F3330/1000000,"0.000")&amp;")"</f>
        <v>0.000 (0.000)</v>
      </c>
      <c r="O3330" s="19" t="str">
        <f t="shared" ref="O3330:O3393" si="336">TEXT(E3330,"0.000")&amp;" ("&amp;TEXT(F3330,"0.000")&amp;")"</f>
        <v>0.000 (0.000)</v>
      </c>
      <c r="P3330" s="19" t="str">
        <f t="shared" ref="P3330:P3393" si="337">TEXT(E3330,"0.000")&amp;G3330&amp;" ("&amp;TEXT(F3330,"0.000")&amp;")"</f>
        <v>0.000 (0.000)</v>
      </c>
      <c r="Q3330" s="19" t="str">
        <f t="shared" ref="Q3330:Q3393" si="338">TEXT(E3330/1000000,"0.000")&amp;G3330&amp;" ("&amp;TEXT(F3330/1000000,"0.000")&amp;")"</f>
        <v>0.000 (0.000)</v>
      </c>
    </row>
    <row r="3331">
      <c r="A3331" t="n">
        <v>1</v>
      </c>
      <c r="B3331" t="s">
        <v>151</v>
      </c>
      <c r="C3331" t="s">
        <v>99</v>
      </c>
      <c r="D3331" t="s">
        <v>113</v>
      </c>
      <c r="E3331" t="n">
        <v>29.0096599129633</v>
      </c>
      <c r="F3331" t="n">
        <v>2.14325848820995</v>
      </c>
      <c r="G3331" t="s">
        <v>101</v>
      </c>
      <c r="L3331" s="19" t="str">
        <f t="shared" si="333"/>
      </c>
      <c r="M3331" s="19" t="str">
        <f t="shared" si="334"/>
        <v>0.000 (0.000)</v>
      </c>
      <c r="N3331" s="19" t="str">
        <f t="shared" si="335"/>
        <v>0.000 (0.000)</v>
      </c>
      <c r="O3331" s="19" t="str">
        <f t="shared" si="336"/>
        <v>0.000 (0.000)</v>
      </c>
      <c r="P3331" s="19" t="str">
        <f t="shared" si="337"/>
        <v>0.000 (0.000)</v>
      </c>
      <c r="Q3331" s="19" t="str">
        <f t="shared" si="338"/>
        <v>0.000 (0.000)</v>
      </c>
    </row>
    <row r="3332">
      <c r="A3332" t="n">
        <v>1</v>
      </c>
      <c r="B3332" t="s">
        <v>152</v>
      </c>
      <c r="C3332" t="s">
        <v>99</v>
      </c>
      <c r="D3332" t="s">
        <v>113</v>
      </c>
      <c r="E3332" t="n">
        <v>0.853009715915966</v>
      </c>
      <c r="F3332" t="n">
        <v>0.0155962450458897</v>
      </c>
      <c r="G3332" t="s">
        <v>101</v>
      </c>
      <c r="L3332" s="19" t="str">
        <f t="shared" si="333"/>
      </c>
      <c r="M3332" s="19" t="str">
        <f t="shared" si="334"/>
        <v>0.000 (0.000)</v>
      </c>
      <c r="N3332" s="19" t="str">
        <f t="shared" si="335"/>
        <v>0.000 (0.000)</v>
      </c>
      <c r="O3332" s="19" t="str">
        <f t="shared" si="336"/>
        <v>0.000 (0.000)</v>
      </c>
      <c r="P3332" s="19" t="str">
        <f t="shared" si="337"/>
        <v>0.000 (0.000)</v>
      </c>
      <c r="Q3332" s="19" t="str">
        <f t="shared" si="338"/>
        <v>0.000 (0.000)</v>
      </c>
    </row>
    <row r="3333">
      <c r="A3333" t="n">
        <v>1</v>
      </c>
      <c r="B3333" t="s">
        <v>153</v>
      </c>
      <c r="C3333" t="s">
        <v>99</v>
      </c>
      <c r="D3333" t="s">
        <v>113</v>
      </c>
      <c r="E3333" t="n">
        <v>-1095878691.23296</v>
      </c>
      <c r="F3333" t="n">
        <v>80148138.7437942</v>
      </c>
      <c r="G3333" t="s">
        <v>101</v>
      </c>
      <c r="L3333" s="19" t="str">
        <f t="shared" si="333"/>
      </c>
      <c r="M3333" s="19" t="str">
        <f t="shared" si="334"/>
        <v>0.000 (0.000)</v>
      </c>
      <c r="N3333" s="19" t="str">
        <f t="shared" si="335"/>
        <v>0.000 (0.000)</v>
      </c>
      <c r="O3333" s="19" t="str">
        <f t="shared" si="336"/>
        <v>0.000 (0.000)</v>
      </c>
      <c r="P3333" s="19" t="str">
        <f t="shared" si="337"/>
        <v>0.000 (0.000)</v>
      </c>
      <c r="Q3333" s="19" t="str">
        <f t="shared" si="338"/>
        <v>0.000 (0.000)</v>
      </c>
    </row>
    <row r="3334">
      <c r="A3334" t="n">
        <v>1</v>
      </c>
      <c r="B3334" t="s">
        <v>154</v>
      </c>
      <c r="C3334" t="s">
        <v>99</v>
      </c>
      <c r="D3334" t="s">
        <v>113</v>
      </c>
      <c r="E3334" t="n">
        <v>-14.6990284084034</v>
      </c>
      <c r="F3334" t="n">
        <v>1.55962450458897</v>
      </c>
      <c r="G3334" t="s">
        <v>101</v>
      </c>
      <c r="L3334" s="19" t="str">
        <f t="shared" si="333"/>
      </c>
      <c r="M3334" s="19" t="str">
        <f t="shared" si="334"/>
        <v>0.000 (0.000)</v>
      </c>
      <c r="N3334" s="19" t="str">
        <f t="shared" si="335"/>
        <v>0.000 (0.000)</v>
      </c>
      <c r="O3334" s="19" t="str">
        <f t="shared" si="336"/>
        <v>0.000 (0.000)</v>
      </c>
      <c r="P3334" s="19" t="str">
        <f t="shared" si="337"/>
        <v>0.000 (0.000)</v>
      </c>
      <c r="Q3334" s="19" t="str">
        <f t="shared" si="338"/>
        <v>0.000 (0.000)</v>
      </c>
    </row>
    <row r="3335">
      <c r="A3335" t="n">
        <v>1</v>
      </c>
      <c r="B3335" t="s">
        <v>155</v>
      </c>
      <c r="C3335" t="s">
        <v>99</v>
      </c>
      <c r="D3335" t="s">
        <v>113</v>
      </c>
      <c r="E3335" t="n">
        <v>57299542.8259498</v>
      </c>
      <c r="F3335" t="n">
        <v>51208583.3780781</v>
      </c>
      <c r="G3335" t="s">
        <v>139</v>
      </c>
      <c r="L3335" s="19" t="str">
        <f t="shared" si="333"/>
      </c>
      <c r="M3335" s="19" t="str">
        <f t="shared" si="334"/>
        <v>0.000 (0.000)</v>
      </c>
      <c r="N3335" s="19" t="str">
        <f t="shared" si="335"/>
        <v>0.000 (0.000)</v>
      </c>
      <c r="O3335" s="19" t="str">
        <f t="shared" si="336"/>
        <v>0.000 (0.000)</v>
      </c>
      <c r="P3335" s="19" t="str">
        <f t="shared" si="337"/>
        <v>0.000 (0.000)</v>
      </c>
      <c r="Q3335" s="19" t="str">
        <f t="shared" si="338"/>
        <v>0.000 (0.000)</v>
      </c>
    </row>
    <row r="3336">
      <c r="A3336" t="n">
        <v>1</v>
      </c>
      <c r="B3336" t="s">
        <v>156</v>
      </c>
      <c r="C3336" t="s">
        <v>99</v>
      </c>
      <c r="D3336" t="s">
        <v>113</v>
      </c>
      <c r="E3336" t="n">
        <v>4.87291753739316</v>
      </c>
      <c r="F3336" t="n">
        <v>1.22759125052548</v>
      </c>
      <c r="G3336" t="s">
        <v>101</v>
      </c>
      <c r="L3336" s="19" t="str">
        <f t="shared" si="333"/>
      </c>
      <c r="M3336" s="19" t="str">
        <f t="shared" si="334"/>
        <v>0.000 (0.000)</v>
      </c>
      <c r="N3336" s="19" t="str">
        <f t="shared" si="335"/>
        <v>0.000 (0.000)</v>
      </c>
      <c r="O3336" s="19" t="str">
        <f t="shared" si="336"/>
        <v>0.000 (0.000)</v>
      </c>
      <c r="P3336" s="19" t="str">
        <f t="shared" si="337"/>
        <v>0.000 (0.000)</v>
      </c>
      <c r="Q3336" s="19" t="str">
        <f t="shared" si="338"/>
        <v>0.000 (0.000)</v>
      </c>
    </row>
    <row r="3337">
      <c r="A3337" t="n">
        <v>1</v>
      </c>
      <c r="B3337" t="s">
        <v>84</v>
      </c>
      <c r="C3337" t="s">
        <v>99</v>
      </c>
      <c r="D3337" t="s">
        <v>113</v>
      </c>
      <c r="E3337" t="n">
        <v>0.951270824626068</v>
      </c>
      <c r="F3337" t="n">
        <v>0.0122759125052548</v>
      </c>
      <c r="G3337" t="s">
        <v>101</v>
      </c>
      <c r="L3337" s="19" t="str">
        <f t="shared" si="333"/>
      </c>
      <c r="M3337" s="19" t="str">
        <f t="shared" si="334"/>
        <v>0.000 (0.000)</v>
      </c>
      <c r="N3337" s="19" t="str">
        <f t="shared" si="335"/>
        <v>0.000 (0.000)</v>
      </c>
      <c r="O3337" s="19" t="str">
        <f t="shared" si="336"/>
        <v>0.000 (0.000)</v>
      </c>
      <c r="P3337" s="19" t="str">
        <f t="shared" si="337"/>
        <v>0.000 (0.000)</v>
      </c>
      <c r="Q3337" s="19" t="str">
        <f t="shared" si="338"/>
        <v>0.000 (0.000)</v>
      </c>
    </row>
    <row r="3338">
      <c r="A3338" t="n">
        <v>1</v>
      </c>
      <c r="B3338" t="s">
        <v>157</v>
      </c>
      <c r="C3338" t="s">
        <v>99</v>
      </c>
      <c r="D3338" t="s">
        <v>113</v>
      </c>
      <c r="E3338" t="n">
        <v>322948474.348312</v>
      </c>
      <c r="F3338" t="n">
        <v>63822763.1488797</v>
      </c>
      <c r="G3338" t="s">
        <v>101</v>
      </c>
      <c r="L3338" s="19" t="str">
        <f t="shared" si="333"/>
      </c>
      <c r="M3338" s="19" t="str">
        <f t="shared" si="334"/>
        <v>0.000 (0.000)</v>
      </c>
      <c r="N3338" s="19" t="str">
        <f t="shared" si="335"/>
        <v>0.000 (0.000)</v>
      </c>
      <c r="O3338" s="19" t="str">
        <f t="shared" si="336"/>
        <v>0.000 (0.000)</v>
      </c>
      <c r="P3338" s="19" t="str">
        <f t="shared" si="337"/>
        <v>0.000 (0.000)</v>
      </c>
      <c r="Q3338" s="19" t="str">
        <f t="shared" si="338"/>
        <v>0.000 (0.000)</v>
      </c>
    </row>
    <row r="3339">
      <c r="A3339" t="n">
        <v>1</v>
      </c>
      <c r="B3339" t="s">
        <v>158</v>
      </c>
      <c r="C3339" t="s">
        <v>99</v>
      </c>
      <c r="D3339" t="s">
        <v>113</v>
      </c>
      <c r="E3339" t="n">
        <v>3.70762310782835</v>
      </c>
      <c r="F3339" t="n">
        <v>0.653516752256821</v>
      </c>
      <c r="G3339" t="s">
        <v>101</v>
      </c>
      <c r="L3339" s="19" t="str">
        <f t="shared" si="333"/>
      </c>
      <c r="M3339" s="19" t="str">
        <f t="shared" si="334"/>
        <v>0.000 (0.000)</v>
      </c>
      <c r="N3339" s="19" t="str">
        <f t="shared" si="335"/>
        <v>0.000 (0.000)</v>
      </c>
      <c r="O3339" s="19" t="str">
        <f t="shared" si="336"/>
        <v>0.000 (0.000)</v>
      </c>
      <c r="P3339" s="19" t="str">
        <f t="shared" si="337"/>
        <v>0.000 (0.000)</v>
      </c>
      <c r="Q3339" s="19" t="str">
        <f t="shared" si="338"/>
        <v>0.000 (0.000)</v>
      </c>
    </row>
    <row r="3340">
      <c r="A3340" t="n">
        <v>1</v>
      </c>
      <c r="B3340" t="s">
        <v>159</v>
      </c>
      <c r="C3340" t="s">
        <v>99</v>
      </c>
      <c r="D3340" t="s">
        <v>113</v>
      </c>
      <c r="E3340" t="n">
        <v>-545729208.578421</v>
      </c>
      <c r="F3340" t="n">
        <v>60210528.9085982</v>
      </c>
      <c r="G3340" t="s">
        <v>101</v>
      </c>
      <c r="L3340" s="19" t="str">
        <f t="shared" si="333"/>
      </c>
      <c r="M3340" s="19" t="str">
        <f t="shared" si="334"/>
        <v>0.000 (0.000)</v>
      </c>
      <c r="N3340" s="19" t="str">
        <f t="shared" si="335"/>
        <v>0.000 (0.000)</v>
      </c>
      <c r="O3340" s="19" t="str">
        <f t="shared" si="336"/>
        <v>0.000 (0.000)</v>
      </c>
      <c r="P3340" s="19" t="str">
        <f t="shared" si="337"/>
        <v>0.000 (0.000)</v>
      </c>
      <c r="Q3340" s="19" t="str">
        <f t="shared" si="338"/>
        <v>0.000 (0.000)</v>
      </c>
    </row>
    <row r="3341">
      <c r="A3341" t="n">
        <v>1</v>
      </c>
      <c r="B3341" t="s">
        <v>160</v>
      </c>
      <c r="C3341" t="s">
        <v>99</v>
      </c>
      <c r="D3341" t="s">
        <v>113</v>
      </c>
      <c r="E3341" t="n">
        <v>-155.123216884692</v>
      </c>
      <c r="F3341" t="n">
        <v>316.892672532546</v>
      </c>
      <c r="G3341" t="s">
        <v>139</v>
      </c>
      <c r="L3341" s="19" t="str">
        <f t="shared" si="333"/>
      </c>
      <c r="M3341" s="19" t="str">
        <f t="shared" si="334"/>
        <v>0.000 (0.000)</v>
      </c>
      <c r="N3341" s="19" t="str">
        <f t="shared" si="335"/>
        <v>0.000 (0.000)</v>
      </c>
      <c r="O3341" s="19" t="str">
        <f t="shared" si="336"/>
        <v>0.000 (0.000)</v>
      </c>
      <c r="P3341" s="19" t="str">
        <f t="shared" si="337"/>
        <v>0.000 (0.000)</v>
      </c>
      <c r="Q3341" s="19" t="str">
        <f t="shared" si="338"/>
        <v>0.000 (0.000)</v>
      </c>
    </row>
    <row r="3342">
      <c r="A3342" t="n">
        <v>1</v>
      </c>
      <c r="B3342" t="s">
        <v>161</v>
      </c>
      <c r="C3342" t="s">
        <v>99</v>
      </c>
      <c r="D3342" t="s">
        <v>113</v>
      </c>
      <c r="E3342" t="n">
        <v>63.6002378205532</v>
      </c>
      <c r="F3342" t="n">
        <v>0.368032086870274</v>
      </c>
      <c r="G3342" t="s">
        <v>101</v>
      </c>
      <c r="L3342" s="19" t="str">
        <f t="shared" si="333"/>
      </c>
      <c r="M3342" s="19" t="str">
        <f t="shared" si="334"/>
        <v>0.000 (0.000)</v>
      </c>
      <c r="N3342" s="19" t="str">
        <f t="shared" si="335"/>
        <v>0.000 (0.000)</v>
      </c>
      <c r="O3342" s="19" t="str">
        <f t="shared" si="336"/>
        <v>0.000 (0.000)</v>
      </c>
      <c r="P3342" s="19" t="str">
        <f t="shared" si="337"/>
        <v>0.000 (0.000)</v>
      </c>
      <c r="Q3342" s="19" t="str">
        <f t="shared" si="338"/>
        <v>0.000 (0.000)</v>
      </c>
    </row>
    <row r="3343">
      <c r="A3343" t="n">
        <v>1</v>
      </c>
      <c r="B3343" t="s">
        <v>162</v>
      </c>
      <c r="C3343" t="s">
        <v>99</v>
      </c>
      <c r="D3343" t="s">
        <v>113</v>
      </c>
      <c r="E3343" t="n">
        <v>53.4249855158185</v>
      </c>
      <c r="F3343" t="n">
        <v>0.482008718950793</v>
      </c>
      <c r="G3343" t="s">
        <v>101</v>
      </c>
      <c r="L3343" s="19" t="str">
        <f t="shared" si="333"/>
      </c>
      <c r="M3343" s="19" t="str">
        <f t="shared" si="334"/>
        <v>0.000 (0.000)</v>
      </c>
      <c r="N3343" s="19" t="str">
        <f t="shared" si="335"/>
        <v>0.000 (0.000)</v>
      </c>
      <c r="O3343" s="19" t="str">
        <f t="shared" si="336"/>
        <v>0.000 (0.000)</v>
      </c>
      <c r="P3343" s="19" t="str">
        <f t="shared" si="337"/>
        <v>0.000 (0.000)</v>
      </c>
      <c r="Q3343" s="19" t="str">
        <f t="shared" si="338"/>
        <v>0.000 (0.000)</v>
      </c>
    </row>
    <row r="3344">
      <c r="A3344" t="n">
        <v>1</v>
      </c>
      <c r="B3344" t="s">
        <v>163</v>
      </c>
      <c r="C3344" t="s">
        <v>99</v>
      </c>
      <c r="D3344" t="s">
        <v>113</v>
      </c>
      <c r="E3344" t="n">
        <v>62.789341421095</v>
      </c>
      <c r="F3344" t="n">
        <v>0.422141587098356</v>
      </c>
      <c r="G3344" t="s">
        <v>101</v>
      </c>
      <c r="L3344" s="19" t="str">
        <f t="shared" si="333"/>
      </c>
      <c r="M3344" s="19" t="str">
        <f t="shared" si="334"/>
        <v>0.000 (0.000)</v>
      </c>
      <c r="N3344" s="19" t="str">
        <f t="shared" si="335"/>
        <v>0.000 (0.000)</v>
      </c>
      <c r="O3344" s="19" t="str">
        <f t="shared" si="336"/>
        <v>0.000 (0.000)</v>
      </c>
      <c r="P3344" s="19" t="str">
        <f t="shared" si="337"/>
        <v>0.000 (0.000)</v>
      </c>
      <c r="Q3344" s="19" t="str">
        <f t="shared" si="338"/>
        <v>0.000 (0.000)</v>
      </c>
    </row>
    <row r="3345">
      <c r="A3345" t="n">
        <v>1</v>
      </c>
      <c r="B3345" t="s">
        <v>164</v>
      </c>
      <c r="C3345" t="s">
        <v>99</v>
      </c>
      <c r="D3345" t="s">
        <v>113</v>
      </c>
      <c r="E3345" t="n">
        <v>83.0322194472995</v>
      </c>
      <c r="F3345" t="n">
        <v>0.337748262834821</v>
      </c>
      <c r="G3345" t="s">
        <v>101</v>
      </c>
      <c r="L3345" s="19" t="str">
        <f t="shared" si="333"/>
      </c>
      <c r="M3345" s="19" t="str">
        <f t="shared" si="334"/>
        <v>0.000 (0.000)</v>
      </c>
      <c r="N3345" s="19" t="str">
        <f t="shared" si="335"/>
        <v>0.000 (0.000)</v>
      </c>
      <c r="O3345" s="19" t="str">
        <f t="shared" si="336"/>
        <v>0.000 (0.000)</v>
      </c>
      <c r="P3345" s="19" t="str">
        <f t="shared" si="337"/>
        <v>0.000 (0.000)</v>
      </c>
      <c r="Q3345" s="19" t="str">
        <f t="shared" si="338"/>
        <v>0.000 (0.000)</v>
      </c>
    </row>
    <row r="3346">
      <c r="A3346" t="n">
        <v>1</v>
      </c>
      <c r="B3346" t="s">
        <v>165</v>
      </c>
      <c r="C3346" t="s">
        <v>99</v>
      </c>
      <c r="D3346" t="s">
        <v>113</v>
      </c>
      <c r="E3346" t="n">
        <v>57.9684975423571</v>
      </c>
      <c r="F3346" t="n">
        <v>0.389058599973167</v>
      </c>
      <c r="G3346" t="s">
        <v>101</v>
      </c>
      <c r="L3346" s="19" t="str">
        <f t="shared" si="333"/>
      </c>
      <c r="M3346" s="19" t="str">
        <f t="shared" si="334"/>
        <v>0.000 (0.000)</v>
      </c>
      <c r="N3346" s="19" t="str">
        <f t="shared" si="335"/>
        <v>0.000 (0.000)</v>
      </c>
      <c r="O3346" s="19" t="str">
        <f t="shared" si="336"/>
        <v>0.000 (0.000)</v>
      </c>
      <c r="P3346" s="19" t="str">
        <f t="shared" si="337"/>
        <v>0.000 (0.000)</v>
      </c>
      <c r="Q3346" s="19" t="str">
        <f t="shared" si="338"/>
        <v>0.000 (0.000)</v>
      </c>
    </row>
    <row r="3347">
      <c r="A3347" t="n">
        <v>1</v>
      </c>
      <c r="B3347" t="s">
        <v>166</v>
      </c>
      <c r="C3347" t="s">
        <v>99</v>
      </c>
      <c r="D3347" t="s">
        <v>113</v>
      </c>
      <c r="E3347" t="n">
        <v>49.1411921595811</v>
      </c>
      <c r="F3347" t="n">
        <v>0.358321207353548</v>
      </c>
      <c r="G3347" t="s">
        <v>101</v>
      </c>
      <c r="L3347" s="19" t="str">
        <f t="shared" si="333"/>
      </c>
      <c r="M3347" s="19" t="str">
        <f t="shared" si="334"/>
        <v>0.000 (0.000)</v>
      </c>
      <c r="N3347" s="19" t="str">
        <f t="shared" si="335"/>
        <v>0.000 (0.000)</v>
      </c>
      <c r="O3347" s="19" t="str">
        <f t="shared" si="336"/>
        <v>0.000 (0.000)</v>
      </c>
      <c r="P3347" s="19" t="str">
        <f t="shared" si="337"/>
        <v>0.000 (0.000)</v>
      </c>
      <c r="Q3347" s="19" t="str">
        <f t="shared" si="338"/>
        <v>0.000 (0.000)</v>
      </c>
    </row>
    <row r="3348">
      <c r="A3348" t="n">
        <v>1</v>
      </c>
      <c r="B3348" t="s">
        <v>167</v>
      </c>
      <c r="C3348" t="s">
        <v>99</v>
      </c>
      <c r="D3348" t="s">
        <v>113</v>
      </c>
      <c r="E3348" t="n">
        <v>19.9601281871056</v>
      </c>
      <c r="F3348" t="n">
        <v>0.266612784378354</v>
      </c>
      <c r="G3348" t="s">
        <v>101</v>
      </c>
      <c r="L3348" s="19" t="str">
        <f t="shared" si="333"/>
      </c>
      <c r="M3348" s="19" t="str">
        <f t="shared" si="334"/>
        <v>0.000 (0.000)</v>
      </c>
      <c r="N3348" s="19" t="str">
        <f t="shared" si="335"/>
        <v>0.000 (0.000)</v>
      </c>
      <c r="O3348" s="19" t="str">
        <f t="shared" si="336"/>
        <v>0.000 (0.000)</v>
      </c>
      <c r="P3348" s="19" t="str">
        <f t="shared" si="337"/>
        <v>0.000 (0.000)</v>
      </c>
      <c r="Q3348" s="19" t="str">
        <f t="shared" si="338"/>
        <v>0.000 (0.000)</v>
      </c>
    </row>
    <row r="3349">
      <c r="A3349" t="n">
        <v>1</v>
      </c>
      <c r="B3349" t="s">
        <v>168</v>
      </c>
      <c r="C3349" t="s">
        <v>99</v>
      </c>
      <c r="D3349" t="s">
        <v>113</v>
      </c>
      <c r="E3349" t="n">
        <v>50.8588078404189</v>
      </c>
      <c r="F3349" t="n">
        <v>0.358321207353548</v>
      </c>
      <c r="G3349" t="s">
        <v>101</v>
      </c>
      <c r="L3349" s="19" t="str">
        <f t="shared" si="333"/>
      </c>
      <c r="M3349" s="19" t="str">
        <f t="shared" si="334"/>
        <v>0.000 (0.000)</v>
      </c>
      <c r="N3349" s="19" t="str">
        <f t="shared" si="335"/>
        <v>0.000 (0.000)</v>
      </c>
      <c r="O3349" s="19" t="str">
        <f t="shared" si="336"/>
        <v>0.000 (0.000)</v>
      </c>
      <c r="P3349" s="19" t="str">
        <f t="shared" si="337"/>
        <v>0.000 (0.000)</v>
      </c>
      <c r="Q3349" s="19" t="str">
        <f t="shared" si="338"/>
        <v>0.000 (0.000)</v>
      </c>
    </row>
    <row r="3350">
      <c r="A3350" t="n">
        <v>1</v>
      </c>
      <c r="B3350" t="s">
        <v>169</v>
      </c>
      <c r="C3350" t="s">
        <v>99</v>
      </c>
      <c r="D3350" t="s">
        <v>113</v>
      </c>
      <c r="E3350" t="n">
        <v>92.6632811850317</v>
      </c>
      <c r="F3350" t="n">
        <v>0.238162747206812</v>
      </c>
      <c r="G3350" t="s">
        <v>101</v>
      </c>
      <c r="L3350" s="19" t="str">
        <f t="shared" si="333"/>
      </c>
      <c r="M3350" s="19" t="str">
        <f t="shared" si="334"/>
        <v>0.000 (0.000)</v>
      </c>
      <c r="N3350" s="19" t="str">
        <f t="shared" si="335"/>
        <v>0.000 (0.000)</v>
      </c>
      <c r="O3350" s="19" t="str">
        <f t="shared" si="336"/>
        <v>0.000 (0.000)</v>
      </c>
      <c r="P3350" s="19" t="str">
        <f t="shared" si="337"/>
        <v>0.000 (0.000)</v>
      </c>
      <c r="Q3350" s="19" t="str">
        <f t="shared" si="338"/>
        <v>0.000 (0.000)</v>
      </c>
    </row>
    <row r="3351">
      <c r="A3351" t="n">
        <v>1</v>
      </c>
      <c r="B3351" t="s">
        <v>170</v>
      </c>
      <c r="C3351" t="s">
        <v>99</v>
      </c>
      <c r="D3351" t="s">
        <v>113</v>
      </c>
      <c r="E3351" t="n">
        <v>868677682.926733</v>
      </c>
      <c r="F3351" t="n">
        <v>30141562.1022102</v>
      </c>
      <c r="G3351" t="s">
        <v>101</v>
      </c>
      <c r="L3351" s="19" t="str">
        <f t="shared" si="333"/>
      </c>
      <c r="M3351" s="19" t="str">
        <f t="shared" si="334"/>
        <v>0.000 (0.000)</v>
      </c>
      <c r="N3351" s="19" t="str">
        <f t="shared" si="335"/>
        <v>0.000 (0.000)</v>
      </c>
      <c r="O3351" s="19" t="str">
        <f t="shared" si="336"/>
        <v>0.000 (0.000)</v>
      </c>
      <c r="P3351" s="19" t="str">
        <f t="shared" si="337"/>
        <v>0.000 (0.000)</v>
      </c>
      <c r="Q3351" s="19" t="str">
        <f t="shared" si="338"/>
        <v>0.000 (0.000)</v>
      </c>
    </row>
    <row r="3352">
      <c r="A3352" t="n">
        <v>1</v>
      </c>
      <c r="B3352" t="s">
        <v>171</v>
      </c>
      <c r="C3352" t="s">
        <v>99</v>
      </c>
      <c r="D3352" t="s">
        <v>113</v>
      </c>
      <c r="E3352" t="n">
        <v>265648931.522362</v>
      </c>
      <c r="F3352" t="n">
        <v>27390064.1926426</v>
      </c>
      <c r="G3352" t="s">
        <v>101</v>
      </c>
      <c r="L3352" s="19" t="str">
        <f t="shared" si="333"/>
      </c>
      <c r="M3352" s="19" t="str">
        <f t="shared" si="334"/>
        <v>0.000 (0.000)</v>
      </c>
      <c r="N3352" s="19" t="str">
        <f t="shared" si="335"/>
        <v>0.000 (0.000)</v>
      </c>
      <c r="O3352" s="19" t="str">
        <f t="shared" si="336"/>
        <v>0.000 (0.000)</v>
      </c>
      <c r="P3352" s="19" t="str">
        <f t="shared" si="337"/>
        <v>0.000 (0.000)</v>
      </c>
      <c r="Q3352" s="19" t="str">
        <f t="shared" si="338"/>
        <v>0.000 (0.000)</v>
      </c>
    </row>
    <row r="3353">
      <c r="A3353" t="n">
        <v>1</v>
      </c>
      <c r="B3353" t="s">
        <v>172</v>
      </c>
      <c r="C3353" t="s">
        <v>99</v>
      </c>
      <c r="D3353" t="s">
        <v>113</v>
      </c>
      <c r="E3353" t="n">
        <v>16.2392250675852</v>
      </c>
      <c r="F3353" t="n">
        <v>0.368557136898927</v>
      </c>
      <c r="G3353" t="s">
        <v>101</v>
      </c>
      <c r="L3353" s="19" t="str">
        <f t="shared" si="333"/>
      </c>
      <c r="M3353" s="19" t="str">
        <f t="shared" si="334"/>
        <v>0.000 (0.000)</v>
      </c>
      <c r="N3353" s="19" t="str">
        <f t="shared" si="335"/>
        <v>0.000 (0.000)</v>
      </c>
      <c r="O3353" s="19" t="str">
        <f t="shared" si="336"/>
        <v>0.000 (0.000)</v>
      </c>
      <c r="P3353" s="19" t="str">
        <f t="shared" si="337"/>
        <v>0.000 (0.000)</v>
      </c>
      <c r="Q3353" s="19" t="str">
        <f t="shared" si="338"/>
        <v>0.000 (0.000)</v>
      </c>
    </row>
    <row r="3354">
      <c r="A3354" t="n">
        <v>1</v>
      </c>
      <c r="B3354" t="s">
        <v>173</v>
      </c>
      <c r="C3354" t="s">
        <v>99</v>
      </c>
      <c r="D3354" t="s">
        <v>113</v>
      </c>
      <c r="E3354" t="n">
        <v>3.94314202193243</v>
      </c>
      <c r="F3354" t="n">
        <v>0.515435471537189</v>
      </c>
      <c r="G3354" t="s">
        <v>101</v>
      </c>
      <c r="L3354" s="19" t="str">
        <f t="shared" si="333"/>
      </c>
      <c r="M3354" s="19" t="str">
        <f t="shared" si="334"/>
        <v>0.000 (0.000)</v>
      </c>
      <c r="N3354" s="19" t="str">
        <f t="shared" si="335"/>
        <v>0.000 (0.000)</v>
      </c>
      <c r="O3354" s="19" t="str">
        <f t="shared" si="336"/>
        <v>0.000 (0.000)</v>
      </c>
      <c r="P3354" s="19" t="str">
        <f t="shared" si="337"/>
        <v>0.000 (0.000)</v>
      </c>
      <c r="Q3354" s="19" t="str">
        <f t="shared" si="338"/>
        <v>0.000 (0.000)</v>
      </c>
    </row>
    <row r="3355">
      <c r="A3355" t="n">
        <v>1</v>
      </c>
      <c r="B3355" t="s">
        <v>174</v>
      </c>
      <c r="C3355" t="s">
        <v>99</v>
      </c>
      <c r="D3355" t="s">
        <v>113</v>
      </c>
      <c r="E3355" t="n">
        <v>1066661612.66107</v>
      </c>
      <c r="F3355" t="n">
        <v>32461998.0988554</v>
      </c>
      <c r="G3355" t="s">
        <v>101</v>
      </c>
      <c r="L3355" s="19" t="str">
        <f t="shared" si="333"/>
      </c>
      <c r="M3355" s="19" t="str">
        <f t="shared" si="334"/>
        <v>0.000 (0.000)</v>
      </c>
      <c r="N3355" s="19" t="str">
        <f t="shared" si="335"/>
        <v>0.000 (0.000)</v>
      </c>
      <c r="O3355" s="19" t="str">
        <f t="shared" si="336"/>
        <v>0.000 (0.000)</v>
      </c>
      <c r="P3355" s="19" t="str">
        <f t="shared" si="337"/>
        <v>0.000 (0.000)</v>
      </c>
      <c r="Q3355" s="19" t="str">
        <f t="shared" si="338"/>
        <v>0.000 (0.000)</v>
      </c>
    </row>
    <row r="3356">
      <c r="A3356" t="n">
        <v>1</v>
      </c>
      <c r="B3356" t="s">
        <v>175</v>
      </c>
      <c r="C3356" t="s">
        <v>99</v>
      </c>
      <c r="D3356" t="s">
        <v>113</v>
      </c>
      <c r="E3356" t="n">
        <v>730899719.07335</v>
      </c>
      <c r="F3356" t="n">
        <v>25688710.5135683</v>
      </c>
      <c r="G3356" t="s">
        <v>101</v>
      </c>
      <c r="L3356" s="19" t="str">
        <f t="shared" si="333"/>
      </c>
      <c r="M3356" s="19" t="str">
        <f t="shared" si="334"/>
        <v>0.000 (0.000)</v>
      </c>
      <c r="N3356" s="19" t="str">
        <f t="shared" si="335"/>
        <v>0.000 (0.000)</v>
      </c>
      <c r="O3356" s="19" t="str">
        <f t="shared" si="336"/>
        <v>0.000 (0.000)</v>
      </c>
      <c r="P3356" s="19" t="str">
        <f t="shared" si="337"/>
        <v>0.000 (0.000)</v>
      </c>
      <c r="Q3356" s="19" t="str">
        <f t="shared" si="338"/>
        <v>0.000 (0.000)</v>
      </c>
    </row>
    <row r="3357">
      <c r="A3357" t="n">
        <v>1</v>
      </c>
      <c r="B3357" t="s">
        <v>176</v>
      </c>
      <c r="C3357" t="s">
        <v>99</v>
      </c>
      <c r="D3357" t="s">
        <v>113</v>
      </c>
      <c r="E3357" t="n">
        <v>197983929.73434</v>
      </c>
      <c r="F3357" t="n">
        <v>11331123.9684793</v>
      </c>
      <c r="G3357" t="s">
        <v>101</v>
      </c>
      <c r="L3357" s="19" t="str">
        <f t="shared" si="333"/>
      </c>
      <c r="M3357" s="19" t="str">
        <f t="shared" si="334"/>
        <v>0.000 (0.000)</v>
      </c>
      <c r="N3357" s="19" t="str">
        <f t="shared" si="335"/>
        <v>0.000 (0.000)</v>
      </c>
      <c r="O3357" s="19" t="str">
        <f t="shared" si="336"/>
        <v>0.000 (0.000)</v>
      </c>
      <c r="P3357" s="19" t="str">
        <f t="shared" si="337"/>
        <v>0.000 (0.000)</v>
      </c>
      <c r="Q3357" s="19" t="str">
        <f t="shared" si="338"/>
        <v>0.000 (0.000)</v>
      </c>
    </row>
    <row r="3358">
      <c r="A3358" t="n">
        <v>1</v>
      </c>
      <c r="B3358" t="s">
        <v>177</v>
      </c>
      <c r="C3358" t="s">
        <v>99</v>
      </c>
      <c r="D3358" t="s">
        <v>113</v>
      </c>
      <c r="E3358" t="n">
        <v>465250787.550987</v>
      </c>
      <c r="F3358" t="n">
        <v>22727063.547768</v>
      </c>
      <c r="G3358" t="s">
        <v>101</v>
      </c>
      <c r="L3358" s="19" t="str">
        <f t="shared" si="333"/>
      </c>
      <c r="M3358" s="19" t="str">
        <f t="shared" si="334"/>
        <v>0.000 (0.000)</v>
      </c>
      <c r="N3358" s="19" t="str">
        <f t="shared" si="335"/>
        <v>0.000 (0.000)</v>
      </c>
      <c r="O3358" s="19" t="str">
        <f t="shared" si="336"/>
        <v>0.000 (0.000)</v>
      </c>
      <c r="P3358" s="19" t="str">
        <f t="shared" si="337"/>
        <v>0.000 (0.000)</v>
      </c>
      <c r="Q3358" s="19" t="str">
        <f t="shared" si="338"/>
        <v>0.000 (0.000)</v>
      </c>
    </row>
    <row r="3359">
      <c r="A3359" t="n">
        <v>1</v>
      </c>
      <c r="B3359" t="s">
        <v>89</v>
      </c>
      <c r="C3359" t="s">
        <v>99</v>
      </c>
      <c r="D3359" t="s">
        <v>113</v>
      </c>
      <c r="E3359" t="n">
        <v>0.773877363323033</v>
      </c>
      <c r="F3359" t="n">
        <v>0.00830251607534345</v>
      </c>
      <c r="G3359" t="s">
        <v>101</v>
      </c>
      <c r="L3359" s="19" t="str">
        <f t="shared" si="333"/>
      </c>
      <c r="M3359" s="19" t="str">
        <f t="shared" si="334"/>
        <v>0.000 (0.000)</v>
      </c>
      <c r="N3359" s="19" t="str">
        <f t="shared" si="335"/>
        <v>0.000 (0.000)</v>
      </c>
      <c r="O3359" s="19" t="str">
        <f t="shared" si="336"/>
        <v>0.000 (0.000)</v>
      </c>
      <c r="P3359" s="19" t="str">
        <f t="shared" si="337"/>
        <v>0.000 (0.000)</v>
      </c>
      <c r="Q3359" s="19" t="str">
        <f t="shared" si="338"/>
        <v>0.000 (0.000)</v>
      </c>
    </row>
    <row r="3360">
      <c r="A3360" t="n">
        <v>2</v>
      </c>
      <c r="B3360" t="s">
        <v>98</v>
      </c>
      <c r="C3360" t="s">
        <v>99</v>
      </c>
      <c r="D3360" t="s">
        <v>113</v>
      </c>
      <c r="E3360" t="n">
        <v>170483036.928571</v>
      </c>
      <c r="F3360" t="n">
        <v>3725830.62534003</v>
      </c>
      <c r="G3360" t="s">
        <v>101</v>
      </c>
      <c r="L3360" s="19" t="str">
        <f t="shared" si="333"/>
      </c>
      <c r="M3360" s="19" t="str">
        <f t="shared" si="334"/>
        <v>0.000 (0.000)</v>
      </c>
      <c r="N3360" s="19" t="str">
        <f t="shared" si="335"/>
        <v>0.000 (0.000)</v>
      </c>
      <c r="O3360" s="19" t="str">
        <f t="shared" si="336"/>
        <v>0.000 (0.000)</v>
      </c>
      <c r="P3360" s="19" t="str">
        <f t="shared" si="337"/>
        <v>0.000 (0.000)</v>
      </c>
      <c r="Q3360" s="19" t="str">
        <f t="shared" si="338"/>
        <v>0.000 (0.000)</v>
      </c>
    </row>
    <row r="3361">
      <c r="A3361" t="n">
        <v>2</v>
      </c>
      <c r="B3361" t="s">
        <v>146</v>
      </c>
      <c r="C3361" t="s">
        <v>99</v>
      </c>
      <c r="D3361" t="s">
        <v>113</v>
      </c>
      <c r="E3361" t="n">
        <v>1.00048141730832</v>
      </c>
      <c r="F3361" t="n">
        <v>0.469303240990488</v>
      </c>
      <c r="G3361" t="s">
        <v>140</v>
      </c>
      <c r="L3361" s="19" t="str">
        <f t="shared" si="333"/>
      </c>
      <c r="M3361" s="19" t="str">
        <f t="shared" si="334"/>
        <v>0.000 (0.000)</v>
      </c>
      <c r="N3361" s="19" t="str">
        <f t="shared" si="335"/>
        <v>0.000 (0.000)</v>
      </c>
      <c r="O3361" s="19" t="str">
        <f t="shared" si="336"/>
        <v>0.000 (0.000)</v>
      </c>
      <c r="P3361" s="19" t="str">
        <f t="shared" si="337"/>
        <v>0.000 (0.000)</v>
      </c>
      <c r="Q3361" s="19" t="str">
        <f t="shared" si="338"/>
        <v>0.000 (0.000)</v>
      </c>
    </row>
    <row r="3362">
      <c r="A3362" t="n">
        <v>2</v>
      </c>
      <c r="B3362" t="s">
        <v>147</v>
      </c>
      <c r="C3362" t="s">
        <v>99</v>
      </c>
      <c r="D3362" t="s">
        <v>113</v>
      </c>
      <c r="E3362" t="n">
        <v>473330779.344445</v>
      </c>
      <c r="F3362" t="n">
        <v>71020690.9271483</v>
      </c>
      <c r="G3362" t="s">
        <v>101</v>
      </c>
      <c r="L3362" s="19" t="str">
        <f t="shared" si="333"/>
      </c>
      <c r="M3362" s="19" t="str">
        <f t="shared" si="334"/>
        <v>0.000 (0.000)</v>
      </c>
      <c r="N3362" s="19" t="str">
        <f t="shared" si="335"/>
        <v>0.000 (0.000)</v>
      </c>
      <c r="O3362" s="19" t="str">
        <f t="shared" si="336"/>
        <v>0.000 (0.000)</v>
      </c>
      <c r="P3362" s="19" t="str">
        <f t="shared" si="337"/>
        <v>0.000 (0.000)</v>
      </c>
      <c r="Q3362" s="19" t="str">
        <f t="shared" si="338"/>
        <v>0.000 (0.000)</v>
      </c>
    </row>
    <row r="3363">
      <c r="A3363" t="n">
        <v>2</v>
      </c>
      <c r="B3363" t="s">
        <v>148</v>
      </c>
      <c r="C3363" t="s">
        <v>99</v>
      </c>
      <c r="D3363" t="s">
        <v>113</v>
      </c>
      <c r="E3363" t="n">
        <v>49.0992265937034</v>
      </c>
      <c r="F3363" t="n">
        <v>39.2954056373004</v>
      </c>
      <c r="G3363" t="s">
        <v>139</v>
      </c>
      <c r="L3363" s="19" t="str">
        <f t="shared" si="333"/>
      </c>
      <c r="M3363" s="19" t="str">
        <f t="shared" si="334"/>
        <v>0.000 (0.000)</v>
      </c>
      <c r="N3363" s="19" t="str">
        <f t="shared" si="335"/>
        <v>0.000 (0.000)</v>
      </c>
      <c r="O3363" s="19" t="str">
        <f t="shared" si="336"/>
        <v>0.000 (0.000)</v>
      </c>
      <c r="P3363" s="19" t="str">
        <f t="shared" si="337"/>
        <v>0.000 (0.000)</v>
      </c>
      <c r="Q3363" s="19" t="str">
        <f t="shared" si="338"/>
        <v>0.000 (0.000)</v>
      </c>
    </row>
    <row r="3364">
      <c r="A3364" t="n">
        <v>2</v>
      </c>
      <c r="B3364" t="s">
        <v>149</v>
      </c>
      <c r="C3364" t="s">
        <v>99</v>
      </c>
      <c r="D3364" t="s">
        <v>113</v>
      </c>
      <c r="E3364" t="n">
        <v>0.952282133153906</v>
      </c>
      <c r="F3364" t="n">
        <v>1.33120104584913</v>
      </c>
      <c r="G3364" t="s">
        <v>139</v>
      </c>
      <c r="L3364" s="19" t="str">
        <f t="shared" si="333"/>
      </c>
      <c r="M3364" s="19" t="str">
        <f t="shared" si="334"/>
        <v>0.000 (0.000)</v>
      </c>
      <c r="N3364" s="19" t="str">
        <f t="shared" si="335"/>
        <v>0.000 (0.000)</v>
      </c>
      <c r="O3364" s="19" t="str">
        <f t="shared" si="336"/>
        <v>0.000 (0.000)</v>
      </c>
      <c r="P3364" s="19" t="str">
        <f t="shared" si="337"/>
        <v>0.000 (0.000)</v>
      </c>
      <c r="Q3364" s="19" t="str">
        <f t="shared" si="338"/>
        <v>0.000 (0.000)</v>
      </c>
    </row>
    <row r="3365">
      <c r="A3365" t="n">
        <v>2</v>
      </c>
      <c r="B3365" t="s">
        <v>150</v>
      </c>
      <c r="C3365" t="s">
        <v>99</v>
      </c>
      <c r="D3365" t="s">
        <v>113</v>
      </c>
      <c r="E3365" t="n">
        <v>0.219871694101913</v>
      </c>
      <c r="F3365" t="n">
        <v>0.0132703638890891</v>
      </c>
      <c r="G3365" t="s">
        <v>101</v>
      </c>
      <c r="L3365" s="19" t="str">
        <f t="shared" si="333"/>
      </c>
      <c r="M3365" s="19" t="str">
        <f t="shared" si="334"/>
        <v>0.000 (0.000)</v>
      </c>
      <c r="N3365" s="19" t="str">
        <f t="shared" si="335"/>
        <v>0.000 (0.000)</v>
      </c>
      <c r="O3365" s="19" t="str">
        <f t="shared" si="336"/>
        <v>0.000 (0.000)</v>
      </c>
      <c r="P3365" s="19" t="str">
        <f t="shared" si="337"/>
        <v>0.000 (0.000)</v>
      </c>
      <c r="Q3365" s="19" t="str">
        <f t="shared" si="338"/>
        <v>0.000 (0.000)</v>
      </c>
    </row>
    <row r="3366">
      <c r="A3366" t="n">
        <v>2</v>
      </c>
      <c r="B3366" t="s">
        <v>151</v>
      </c>
      <c r="C3366" t="s">
        <v>99</v>
      </c>
      <c r="D3366" t="s">
        <v>113</v>
      </c>
      <c r="E3366" t="n">
        <v>99.5106762540105</v>
      </c>
      <c r="F3366" t="n">
        <v>116.714598337629</v>
      </c>
      <c r="G3366" t="s">
        <v>139</v>
      </c>
      <c r="L3366" s="19" t="str">
        <f t="shared" si="333"/>
      </c>
      <c r="M3366" s="19" t="str">
        <f t="shared" si="334"/>
        <v>0.000 (0.000)</v>
      </c>
      <c r="N3366" s="19" t="str">
        <f t="shared" si="335"/>
        <v>0.000 (0.000)</v>
      </c>
      <c r="O3366" s="19" t="str">
        <f t="shared" si="336"/>
        <v>0.000 (0.000)</v>
      </c>
      <c r="P3366" s="19" t="str">
        <f t="shared" si="337"/>
        <v>0.000 (0.000)</v>
      </c>
      <c r="Q3366" s="19" t="str">
        <f t="shared" si="338"/>
        <v>0.000 (0.000)</v>
      </c>
    </row>
    <row r="3367">
      <c r="A3367" t="n">
        <v>2</v>
      </c>
      <c r="B3367" t="s">
        <v>152</v>
      </c>
      <c r="C3367" t="s">
        <v>99</v>
      </c>
      <c r="D3367" t="s">
        <v>113</v>
      </c>
      <c r="E3367" t="n">
        <v>0.815367125524149</v>
      </c>
      <c r="F3367" t="n">
        <v>0.0103063519674727</v>
      </c>
      <c r="G3367" t="s">
        <v>101</v>
      </c>
      <c r="L3367" s="19" t="str">
        <f t="shared" si="333"/>
      </c>
      <c r="M3367" s="19" t="str">
        <f t="shared" si="334"/>
        <v>0.000 (0.000)</v>
      </c>
      <c r="N3367" s="19" t="str">
        <f t="shared" si="335"/>
        <v>0.000 (0.000)</v>
      </c>
      <c r="O3367" s="19" t="str">
        <f t="shared" si="336"/>
        <v>0.000 (0.000)</v>
      </c>
      <c r="P3367" s="19" t="str">
        <f t="shared" si="337"/>
        <v>0.000 (0.000)</v>
      </c>
      <c r="Q3367" s="19" t="str">
        <f t="shared" si="338"/>
        <v>0.000 (0.000)</v>
      </c>
    </row>
    <row r="3368">
      <c r="A3368" t="n">
        <v>2</v>
      </c>
      <c r="B3368" t="s">
        <v>153</v>
      </c>
      <c r="C3368" t="s">
        <v>99</v>
      </c>
      <c r="D3368" t="s">
        <v>113</v>
      </c>
      <c r="E3368" t="n">
        <v>-1134121454.79876</v>
      </c>
      <c r="F3368" t="n">
        <v>56744160.6466033</v>
      </c>
      <c r="G3368" t="s">
        <v>101</v>
      </c>
      <c r="L3368" s="19" t="str">
        <f t="shared" si="333"/>
      </c>
      <c r="M3368" s="19" t="str">
        <f t="shared" si="334"/>
        <v>0.000 (0.000)</v>
      </c>
      <c r="N3368" s="19" t="str">
        <f t="shared" si="335"/>
        <v>0.000 (0.000)</v>
      </c>
      <c r="O3368" s="19" t="str">
        <f t="shared" si="336"/>
        <v>0.000 (0.000)</v>
      </c>
      <c r="P3368" s="19" t="str">
        <f t="shared" si="337"/>
        <v>0.000 (0.000)</v>
      </c>
      <c r="Q3368" s="19" t="str">
        <f t="shared" si="338"/>
        <v>0.000 (0.000)</v>
      </c>
    </row>
    <row r="3369">
      <c r="A3369" t="n">
        <v>2</v>
      </c>
      <c r="B3369" t="s">
        <v>154</v>
      </c>
      <c r="C3369" t="s">
        <v>99</v>
      </c>
      <c r="D3369" t="s">
        <v>113</v>
      </c>
      <c r="E3369" t="n">
        <v>-18.4632874475851</v>
      </c>
      <c r="F3369" t="n">
        <v>1.03063519674727</v>
      </c>
      <c r="G3369" t="s">
        <v>101</v>
      </c>
      <c r="L3369" s="19" t="str">
        <f t="shared" si="333"/>
      </c>
      <c r="M3369" s="19" t="str">
        <f t="shared" si="334"/>
        <v>0.000 (0.000)</v>
      </c>
      <c r="N3369" s="19" t="str">
        <f t="shared" si="335"/>
        <v>0.000 (0.000)</v>
      </c>
      <c r="O3369" s="19" t="str">
        <f t="shared" si="336"/>
        <v>0.000 (0.000)</v>
      </c>
      <c r="P3369" s="19" t="str">
        <f t="shared" si="337"/>
        <v>0.000 (0.000)</v>
      </c>
      <c r="Q3369" s="19" t="str">
        <f t="shared" si="338"/>
        <v>0.000 (0.000)</v>
      </c>
    </row>
    <row r="3370">
      <c r="A3370" t="n">
        <v>2</v>
      </c>
      <c r="B3370" t="s">
        <v>155</v>
      </c>
      <c r="C3370" t="s">
        <v>99</v>
      </c>
      <c r="D3370" t="s">
        <v>113</v>
      </c>
      <c r="E3370" t="n">
        <v>821532331.553634</v>
      </c>
      <c r="F3370" t="n">
        <v>68492046.1126934</v>
      </c>
      <c r="G3370" t="s">
        <v>101</v>
      </c>
      <c r="L3370" s="19" t="str">
        <f t="shared" si="333"/>
      </c>
      <c r="M3370" s="19" t="str">
        <f t="shared" si="334"/>
        <v>0.000 (0.000)</v>
      </c>
      <c r="N3370" s="19" t="str">
        <f t="shared" si="335"/>
        <v>0.000 (0.000)</v>
      </c>
      <c r="O3370" s="19" t="str">
        <f t="shared" si="336"/>
        <v>0.000 (0.000)</v>
      </c>
      <c r="P3370" s="19" t="str">
        <f t="shared" si="337"/>
        <v>0.000 (0.000)</v>
      </c>
      <c r="Q3370" s="19" t="str">
        <f t="shared" si="338"/>
        <v>0.000 (0.000)</v>
      </c>
    </row>
    <row r="3371">
      <c r="A3371" t="n">
        <v>2</v>
      </c>
      <c r="B3371" t="s">
        <v>156</v>
      </c>
      <c r="C3371" t="s">
        <v>99</v>
      </c>
      <c r="D3371" t="s">
        <v>113</v>
      </c>
      <c r="E3371" t="n">
        <v>25.687197583361</v>
      </c>
      <c r="F3371" t="n">
        <v>1.58021577035778</v>
      </c>
      <c r="G3371" t="s">
        <v>101</v>
      </c>
      <c r="L3371" s="19" t="str">
        <f t="shared" si="333"/>
      </c>
      <c r="M3371" s="19" t="str">
        <f t="shared" si="334"/>
        <v>0.000 (0.000)</v>
      </c>
      <c r="N3371" s="19" t="str">
        <f t="shared" si="335"/>
        <v>0.000 (0.000)</v>
      </c>
      <c r="O3371" s="19" t="str">
        <f t="shared" si="336"/>
        <v>0.000 (0.000)</v>
      </c>
      <c r="P3371" s="19" t="str">
        <f t="shared" si="337"/>
        <v>0.000 (0.000)</v>
      </c>
      <c r="Q3371" s="19" t="str">
        <f t="shared" si="338"/>
        <v>0.000 (0.000)</v>
      </c>
    </row>
    <row r="3372">
      <c r="A3372" t="n">
        <v>2</v>
      </c>
      <c r="B3372" t="s">
        <v>84</v>
      </c>
      <c r="C3372" t="s">
        <v>99</v>
      </c>
      <c r="D3372" t="s">
        <v>113</v>
      </c>
      <c r="E3372" t="n">
        <v>0.74312802416639</v>
      </c>
      <c r="F3372" t="n">
        <v>0.0158021577035777</v>
      </c>
      <c r="G3372" t="s">
        <v>101</v>
      </c>
      <c r="L3372" s="19" t="str">
        <f t="shared" si="333"/>
      </c>
      <c r="M3372" s="19" t="str">
        <f t="shared" si="334"/>
        <v>0.000 (0.000)</v>
      </c>
      <c r="N3372" s="19" t="str">
        <f t="shared" si="335"/>
        <v>0.000 (0.000)</v>
      </c>
      <c r="O3372" s="19" t="str">
        <f t="shared" si="336"/>
        <v>0.000 (0.000)</v>
      </c>
      <c r="P3372" s="19" t="str">
        <f t="shared" si="337"/>
        <v>0.000 (0.000)</v>
      </c>
      <c r="Q3372" s="19" t="str">
        <f t="shared" si="338"/>
        <v>0.000 (0.000)</v>
      </c>
    </row>
    <row r="3373">
      <c r="A3373" t="n">
        <v>2</v>
      </c>
      <c r="B3373" t="s">
        <v>157</v>
      </c>
      <c r="C3373" t="s">
        <v>99</v>
      </c>
      <c r="D3373" t="s">
        <v>113</v>
      </c>
      <c r="E3373" t="n">
        <v>1794976952.42596</v>
      </c>
      <c r="F3373" t="n">
        <v>101592051.930646</v>
      </c>
      <c r="G3373" t="s">
        <v>101</v>
      </c>
      <c r="L3373" s="19" t="str">
        <f t="shared" si="333"/>
      </c>
      <c r="M3373" s="19" t="str">
        <f t="shared" si="334"/>
        <v>0.000 (0.000)</v>
      </c>
      <c r="N3373" s="19" t="str">
        <f t="shared" si="335"/>
        <v>0.000 (0.000)</v>
      </c>
      <c r="O3373" s="19" t="str">
        <f t="shared" si="336"/>
        <v>0.000 (0.000)</v>
      </c>
      <c r="P3373" s="19" t="str">
        <f t="shared" si="337"/>
        <v>0.000 (0.000)</v>
      </c>
      <c r="Q3373" s="19" t="str">
        <f t="shared" si="338"/>
        <v>0.000 (0.000)</v>
      </c>
    </row>
    <row r="3374">
      <c r="A3374" t="n">
        <v>2</v>
      </c>
      <c r="B3374" t="s">
        <v>158</v>
      </c>
      <c r="C3374" t="s">
        <v>99</v>
      </c>
      <c r="D3374" t="s">
        <v>113</v>
      </c>
      <c r="E3374" t="n">
        <v>20.8496161733485</v>
      </c>
      <c r="F3374" t="n">
        <v>1.04913194915111</v>
      </c>
      <c r="G3374" t="s">
        <v>101</v>
      </c>
      <c r="L3374" s="19" t="str">
        <f t="shared" si="333"/>
      </c>
      <c r="M3374" s="19" t="str">
        <f t="shared" si="334"/>
        <v>0.000 (0.000)</v>
      </c>
      <c r="N3374" s="19" t="str">
        <f t="shared" si="335"/>
        <v>0.000 (0.000)</v>
      </c>
      <c r="O3374" s="19" t="str">
        <f t="shared" si="336"/>
        <v>0.000 (0.000)</v>
      </c>
      <c r="P3374" s="19" t="str">
        <f t="shared" si="337"/>
        <v>0.000 (0.000)</v>
      </c>
      <c r="Q3374" s="19" t="str">
        <f t="shared" si="338"/>
        <v>0.000 (0.000)</v>
      </c>
    </row>
    <row r="3375">
      <c r="A3375" t="n">
        <v>2</v>
      </c>
      <c r="B3375" t="s">
        <v>159</v>
      </c>
      <c r="C3375" t="s">
        <v>99</v>
      </c>
      <c r="D3375" t="s">
        <v>113</v>
      </c>
      <c r="E3375" t="n">
        <v>800479387.250379</v>
      </c>
      <c r="F3375" t="n">
        <v>83213349.2974901</v>
      </c>
      <c r="G3375" t="s">
        <v>101</v>
      </c>
      <c r="L3375" s="19" t="str">
        <f t="shared" si="333"/>
      </c>
      <c r="M3375" s="19" t="str">
        <f t="shared" si="334"/>
        <v>0.000 (0.000)</v>
      </c>
      <c r="N3375" s="19" t="str">
        <f t="shared" si="335"/>
        <v>0.000 (0.000)</v>
      </c>
      <c r="O3375" s="19" t="str">
        <f t="shared" si="336"/>
        <v>0.000 (0.000)</v>
      </c>
      <c r="P3375" s="19" t="str">
        <f t="shared" si="337"/>
        <v>0.000 (0.000)</v>
      </c>
      <c r="Q3375" s="19" t="str">
        <f t="shared" si="338"/>
        <v>0.000 (0.000)</v>
      </c>
    </row>
    <row r="3376">
      <c r="A3376" t="n">
        <v>2</v>
      </c>
      <c r="B3376" t="s">
        <v>160</v>
      </c>
      <c r="C3376" t="s">
        <v>99</v>
      </c>
      <c r="D3376" t="s">
        <v>113</v>
      </c>
      <c r="E3376" t="n">
        <v>431.393454938435</v>
      </c>
      <c r="F3376" t="n">
        <v>2872.25129398747</v>
      </c>
      <c r="G3376" t="s">
        <v>139</v>
      </c>
      <c r="L3376" s="19" t="str">
        <f t="shared" si="333"/>
      </c>
      <c r="M3376" s="19" t="str">
        <f t="shared" si="334"/>
        <v>0.000 (0.000)</v>
      </c>
      <c r="N3376" s="19" t="str">
        <f t="shared" si="335"/>
        <v>0.000 (0.000)</v>
      </c>
      <c r="O3376" s="19" t="str">
        <f t="shared" si="336"/>
        <v>0.000 (0.000)</v>
      </c>
      <c r="P3376" s="19" t="str">
        <f t="shared" si="337"/>
        <v>0.000 (0.000)</v>
      </c>
      <c r="Q3376" s="19" t="str">
        <f t="shared" si="338"/>
        <v>0.000 (0.000)</v>
      </c>
    </row>
    <row r="3377">
      <c r="A3377" t="n">
        <v>2</v>
      </c>
      <c r="B3377" t="s">
        <v>161</v>
      </c>
      <c r="C3377" t="s">
        <v>99</v>
      </c>
      <c r="D3377" t="s">
        <v>113</v>
      </c>
      <c r="E3377" t="n">
        <v>62.9912736321431</v>
      </c>
      <c r="F3377" t="n">
        <v>0.289767895696551</v>
      </c>
      <c r="G3377" t="s">
        <v>101</v>
      </c>
      <c r="L3377" s="19" t="str">
        <f t="shared" si="333"/>
      </c>
      <c r="M3377" s="19" t="str">
        <f t="shared" si="334"/>
        <v>0.000 (0.000)</v>
      </c>
      <c r="N3377" s="19" t="str">
        <f t="shared" si="335"/>
        <v>0.000 (0.000)</v>
      </c>
      <c r="O3377" s="19" t="str">
        <f t="shared" si="336"/>
        <v>0.000 (0.000)</v>
      </c>
      <c r="P3377" s="19" t="str">
        <f t="shared" si="337"/>
        <v>0.000 (0.000)</v>
      </c>
      <c r="Q3377" s="19" t="str">
        <f t="shared" si="338"/>
        <v>0.000 (0.000)</v>
      </c>
    </row>
    <row r="3378">
      <c r="A3378" t="n">
        <v>2</v>
      </c>
      <c r="B3378" t="s">
        <v>162</v>
      </c>
      <c r="C3378" t="s">
        <v>99</v>
      </c>
      <c r="D3378" t="s">
        <v>113</v>
      </c>
      <c r="E3378" t="n">
        <v>39.1003472853166</v>
      </c>
      <c r="F3378" t="n">
        <v>36.5807285110634</v>
      </c>
      <c r="G3378" t="s">
        <v>139</v>
      </c>
      <c r="L3378" s="19" t="str">
        <f t="shared" si="333"/>
      </c>
      <c r="M3378" s="19" t="str">
        <f t="shared" si="334"/>
        <v>0.000 (0.000)</v>
      </c>
      <c r="N3378" s="19" t="str">
        <f t="shared" si="335"/>
        <v>0.000 (0.000)</v>
      </c>
      <c r="O3378" s="19" t="str">
        <f t="shared" si="336"/>
        <v>0.000 (0.000)</v>
      </c>
      <c r="P3378" s="19" t="str">
        <f t="shared" si="337"/>
        <v>0.000 (0.000)</v>
      </c>
      <c r="Q3378" s="19" t="str">
        <f t="shared" si="338"/>
        <v>0.000 (0.000)</v>
      </c>
    </row>
    <row r="3379">
      <c r="A3379" t="n">
        <v>2</v>
      </c>
      <c r="B3379" t="s">
        <v>163</v>
      </c>
      <c r="C3379" t="s">
        <v>99</v>
      </c>
      <c r="D3379" t="s">
        <v>113</v>
      </c>
      <c r="E3379" t="n">
        <v>62.2625072528096</v>
      </c>
      <c r="F3379" t="n">
        <v>0.301689130436852</v>
      </c>
      <c r="G3379" t="s">
        <v>101</v>
      </c>
      <c r="L3379" s="19" t="str">
        <f t="shared" si="333"/>
      </c>
      <c r="M3379" s="19" t="str">
        <f t="shared" si="334"/>
        <v>0.000 (0.000)</v>
      </c>
      <c r="N3379" s="19" t="str">
        <f t="shared" si="335"/>
        <v>0.000 (0.000)</v>
      </c>
      <c r="O3379" s="19" t="str">
        <f t="shared" si="336"/>
        <v>0.000 (0.000)</v>
      </c>
      <c r="P3379" s="19" t="str">
        <f t="shared" si="337"/>
        <v>0.000 (0.000)</v>
      </c>
      <c r="Q3379" s="19" t="str">
        <f t="shared" si="338"/>
        <v>0.000 (0.000)</v>
      </c>
    </row>
    <row r="3380">
      <c r="A3380" t="n">
        <v>2</v>
      </c>
      <c r="B3380" t="s">
        <v>164</v>
      </c>
      <c r="C3380" t="s">
        <v>99</v>
      </c>
      <c r="D3380" t="s">
        <v>113</v>
      </c>
      <c r="E3380" t="n">
        <v>82.9785556965284</v>
      </c>
      <c r="F3380" t="n">
        <v>0.319972110589624</v>
      </c>
      <c r="G3380" t="s">
        <v>101</v>
      </c>
      <c r="L3380" s="19" t="str">
        <f t="shared" si="333"/>
      </c>
      <c r="M3380" s="19" t="str">
        <f t="shared" si="334"/>
        <v>0.000 (0.000)</v>
      </c>
      <c r="N3380" s="19" t="str">
        <f t="shared" si="335"/>
        <v>0.000 (0.000)</v>
      </c>
      <c r="O3380" s="19" t="str">
        <f t="shared" si="336"/>
        <v>0.000 (0.000)</v>
      </c>
      <c r="P3380" s="19" t="str">
        <f t="shared" si="337"/>
        <v>0.000 (0.000)</v>
      </c>
      <c r="Q3380" s="19" t="str">
        <f t="shared" si="338"/>
        <v>0.000 (0.000)</v>
      </c>
    </row>
    <row r="3381">
      <c r="A3381" t="n">
        <v>2</v>
      </c>
      <c r="B3381" t="s">
        <v>165</v>
      </c>
      <c r="C3381" t="s">
        <v>99</v>
      </c>
      <c r="D3381" t="s">
        <v>113</v>
      </c>
      <c r="E3381" t="n">
        <v>57.963092556818</v>
      </c>
      <c r="F3381" t="n">
        <v>0.274180894590797</v>
      </c>
      <c r="G3381" t="s">
        <v>101</v>
      </c>
      <c r="L3381" s="19" t="str">
        <f t="shared" si="333"/>
      </c>
      <c r="M3381" s="19" t="str">
        <f t="shared" si="334"/>
        <v>0.000 (0.000)</v>
      </c>
      <c r="N3381" s="19" t="str">
        <f t="shared" si="335"/>
        <v>0.000 (0.000)</v>
      </c>
      <c r="O3381" s="19" t="str">
        <f t="shared" si="336"/>
        <v>0.000 (0.000)</v>
      </c>
      <c r="P3381" s="19" t="str">
        <f t="shared" si="337"/>
        <v>0.000 (0.000)</v>
      </c>
      <c r="Q3381" s="19" t="str">
        <f t="shared" si="338"/>
        <v>0.000 (0.000)</v>
      </c>
    </row>
    <row r="3382">
      <c r="A3382" t="n">
        <v>2</v>
      </c>
      <c r="B3382" t="s">
        <v>166</v>
      </c>
      <c r="C3382" t="s">
        <v>99</v>
      </c>
      <c r="D3382" t="s">
        <v>113</v>
      </c>
      <c r="E3382" t="n">
        <v>49.2580700506402</v>
      </c>
      <c r="F3382" t="n">
        <v>0.307132914078234</v>
      </c>
      <c r="G3382" t="s">
        <v>101</v>
      </c>
      <c r="L3382" s="19" t="str">
        <f t="shared" si="333"/>
      </c>
      <c r="M3382" s="19" t="str">
        <f t="shared" si="334"/>
        <v>0.000 (0.000)</v>
      </c>
      <c r="N3382" s="19" t="str">
        <f t="shared" si="335"/>
        <v>0.000 (0.000)</v>
      </c>
      <c r="O3382" s="19" t="str">
        <f t="shared" si="336"/>
        <v>0.000 (0.000)</v>
      </c>
      <c r="P3382" s="19" t="str">
        <f t="shared" si="337"/>
        <v>0.000 (0.000)</v>
      </c>
      <c r="Q3382" s="19" t="str">
        <f t="shared" si="338"/>
        <v>0.000 (0.000)</v>
      </c>
    </row>
    <row r="3383">
      <c r="A3383" t="n">
        <v>2</v>
      </c>
      <c r="B3383" t="s">
        <v>167</v>
      </c>
      <c r="C3383" t="s">
        <v>99</v>
      </c>
      <c r="D3383" t="s">
        <v>113</v>
      </c>
      <c r="E3383" t="n">
        <v>20.0976688713285</v>
      </c>
      <c r="F3383" t="n">
        <v>0.221877754499413</v>
      </c>
      <c r="G3383" t="s">
        <v>101</v>
      </c>
      <c r="L3383" s="19" t="str">
        <f t="shared" si="333"/>
      </c>
      <c r="M3383" s="19" t="str">
        <f t="shared" si="334"/>
        <v>0.000 (0.000)</v>
      </c>
      <c r="N3383" s="19" t="str">
        <f t="shared" si="335"/>
        <v>0.000 (0.000)</v>
      </c>
      <c r="O3383" s="19" t="str">
        <f t="shared" si="336"/>
        <v>0.000 (0.000)</v>
      </c>
      <c r="P3383" s="19" t="str">
        <f t="shared" si="337"/>
        <v>0.000 (0.000)</v>
      </c>
      <c r="Q3383" s="19" t="str">
        <f t="shared" si="338"/>
        <v>0.000 (0.000)</v>
      </c>
    </row>
    <row r="3384">
      <c r="A3384" t="n">
        <v>2</v>
      </c>
      <c r="B3384" t="s">
        <v>168</v>
      </c>
      <c r="C3384" t="s">
        <v>99</v>
      </c>
      <c r="D3384" t="s">
        <v>113</v>
      </c>
      <c r="E3384" t="n">
        <v>50.7419299493598</v>
      </c>
      <c r="F3384" t="n">
        <v>0.307132914078234</v>
      </c>
      <c r="G3384" t="s">
        <v>101</v>
      </c>
      <c r="L3384" s="19" t="str">
        <f t="shared" si="333"/>
      </c>
      <c r="M3384" s="19" t="str">
        <f t="shared" si="334"/>
        <v>0.000 (0.000)</v>
      </c>
      <c r="N3384" s="19" t="str">
        <f t="shared" si="335"/>
        <v>0.000 (0.000)</v>
      </c>
      <c r="O3384" s="19" t="str">
        <f t="shared" si="336"/>
        <v>0.000 (0.000)</v>
      </c>
      <c r="P3384" s="19" t="str">
        <f t="shared" si="337"/>
        <v>0.000 (0.000)</v>
      </c>
      <c r="Q3384" s="19" t="str">
        <f t="shared" si="338"/>
        <v>0.000 (0.000)</v>
      </c>
    </row>
    <row r="3385">
      <c r="A3385" t="n">
        <v>2</v>
      </c>
      <c r="B3385" t="s">
        <v>169</v>
      </c>
      <c r="C3385" t="s">
        <v>99</v>
      </c>
      <c r="D3385" t="s">
        <v>113</v>
      </c>
      <c r="E3385" t="n">
        <v>92.7708187368706</v>
      </c>
      <c r="F3385" t="n">
        <v>0.273922254523889</v>
      </c>
      <c r="G3385" t="s">
        <v>101</v>
      </c>
      <c r="L3385" s="19" t="str">
        <f t="shared" si="333"/>
      </c>
      <c r="M3385" s="19" t="str">
        <f t="shared" si="334"/>
        <v>0.000 (0.000)</v>
      </c>
      <c r="N3385" s="19" t="str">
        <f t="shared" si="335"/>
        <v>0.000 (0.000)</v>
      </c>
      <c r="O3385" s="19" t="str">
        <f t="shared" si="336"/>
        <v>0.000 (0.000)</v>
      </c>
      <c r="P3385" s="19" t="str">
        <f t="shared" si="337"/>
        <v>0.000 (0.000)</v>
      </c>
      <c r="Q3385" s="19" t="str">
        <f t="shared" si="338"/>
        <v>0.000 (0.000)</v>
      </c>
    </row>
    <row r="3386">
      <c r="A3386" t="n">
        <v>2</v>
      </c>
      <c r="B3386" t="s">
        <v>170</v>
      </c>
      <c r="C3386" t="s">
        <v>99</v>
      </c>
      <c r="D3386" t="s">
        <v>113</v>
      </c>
      <c r="E3386" t="n">
        <v>994497565.17558</v>
      </c>
      <c r="F3386" t="n">
        <v>30716427.1389128</v>
      </c>
      <c r="G3386" t="s">
        <v>101</v>
      </c>
      <c r="L3386" s="19" t="str">
        <f t="shared" si="333"/>
      </c>
      <c r="M3386" s="19" t="str">
        <f t="shared" si="334"/>
        <v>0.000 (0.000)</v>
      </c>
      <c r="N3386" s="19" t="str">
        <f t="shared" si="335"/>
        <v>0.000 (0.000)</v>
      </c>
      <c r="O3386" s="19" t="str">
        <f t="shared" si="336"/>
        <v>0.000 (0.000)</v>
      </c>
      <c r="P3386" s="19" t="str">
        <f t="shared" si="337"/>
        <v>0.000 (0.000)</v>
      </c>
      <c r="Q3386" s="19" t="str">
        <f t="shared" si="338"/>
        <v>0.000 (0.000)</v>
      </c>
    </row>
    <row r="3387">
      <c r="A3387" t="n">
        <v>2</v>
      </c>
      <c r="B3387" t="s">
        <v>171</v>
      </c>
      <c r="C3387" t="s">
        <v>99</v>
      </c>
      <c r="D3387" t="s">
        <v>113</v>
      </c>
      <c r="E3387" t="n">
        <v>973444620.872325</v>
      </c>
      <c r="F3387" t="n">
        <v>42885096.8607861</v>
      </c>
      <c r="G3387" t="s">
        <v>101</v>
      </c>
      <c r="L3387" s="19" t="str">
        <f t="shared" si="333"/>
      </c>
      <c r="M3387" s="19" t="str">
        <f t="shared" si="334"/>
        <v>0.000 (0.000)</v>
      </c>
      <c r="N3387" s="19" t="str">
        <f t="shared" si="335"/>
        <v>0.000 (0.000)</v>
      </c>
      <c r="O3387" s="19" t="str">
        <f t="shared" si="336"/>
        <v>0.000 (0.000)</v>
      </c>
      <c r="P3387" s="19" t="str">
        <f t="shared" si="337"/>
        <v>0.000 (0.000)</v>
      </c>
      <c r="Q3387" s="19" t="str">
        <f t="shared" si="338"/>
        <v>0.000 (0.000)</v>
      </c>
    </row>
    <row r="3388">
      <c r="A3388" t="n">
        <v>2</v>
      </c>
      <c r="B3388" t="s">
        <v>172</v>
      </c>
      <c r="C3388" t="s">
        <v>99</v>
      </c>
      <c r="D3388" t="s">
        <v>113</v>
      </c>
      <c r="E3388" t="n">
        <v>19.6564885330184</v>
      </c>
      <c r="F3388" t="n">
        <v>0.448890332564175</v>
      </c>
      <c r="G3388" t="s">
        <v>101</v>
      </c>
      <c r="L3388" s="19" t="str">
        <f t="shared" si="333"/>
      </c>
      <c r="M3388" s="19" t="str">
        <f t="shared" si="334"/>
        <v>0.000 (0.000)</v>
      </c>
      <c r="N3388" s="19" t="str">
        <f t="shared" si="335"/>
        <v>0.000 (0.000)</v>
      </c>
      <c r="O3388" s="19" t="str">
        <f t="shared" si="336"/>
        <v>0.000 (0.000)</v>
      </c>
      <c r="P3388" s="19" t="str">
        <f t="shared" si="337"/>
        <v>0.000 (0.000)</v>
      </c>
      <c r="Q3388" s="19" t="str">
        <f t="shared" si="338"/>
        <v>0.000 (0.000)</v>
      </c>
    </row>
    <row r="3389">
      <c r="A3389" t="n">
        <v>2</v>
      </c>
      <c r="B3389" t="s">
        <v>173</v>
      </c>
      <c r="C3389" t="s">
        <v>99</v>
      </c>
      <c r="D3389" t="s">
        <v>113</v>
      </c>
      <c r="E3389" t="n">
        <v>18.7973167065039</v>
      </c>
      <c r="F3389" t="n">
        <v>0.822809251251824</v>
      </c>
      <c r="G3389" t="s">
        <v>101</v>
      </c>
      <c r="L3389" s="19" t="str">
        <f t="shared" si="333"/>
      </c>
      <c r="M3389" s="19" t="str">
        <f t="shared" si="334"/>
        <v>0.000 (0.000)</v>
      </c>
      <c r="N3389" s="19" t="str">
        <f t="shared" si="335"/>
        <v>0.000 (0.000)</v>
      </c>
      <c r="O3389" s="19" t="str">
        <f t="shared" si="336"/>
        <v>0.000 (0.000)</v>
      </c>
      <c r="P3389" s="19" t="str">
        <f t="shared" si="337"/>
        <v>0.000 (0.000)</v>
      </c>
      <c r="Q3389" s="19" t="str">
        <f t="shared" si="338"/>
        <v>0.000 (0.000)</v>
      </c>
    </row>
    <row r="3390">
      <c r="A3390" t="n">
        <v>2</v>
      </c>
      <c r="B3390" t="s">
        <v>174</v>
      </c>
      <c r="C3390" t="s">
        <v>99</v>
      </c>
      <c r="D3390" t="s">
        <v>113</v>
      </c>
      <c r="E3390" t="n">
        <v>1146543816.47427</v>
      </c>
      <c r="F3390" t="n">
        <v>31159112.7742147</v>
      </c>
      <c r="G3390" t="s">
        <v>101</v>
      </c>
      <c r="L3390" s="19" t="str">
        <f t="shared" si="333"/>
      </c>
      <c r="M3390" s="19" t="str">
        <f t="shared" si="334"/>
        <v>0.000 (0.000)</v>
      </c>
      <c r="N3390" s="19" t="str">
        <f t="shared" si="335"/>
        <v>0.000 (0.000)</v>
      </c>
      <c r="O3390" s="19" t="str">
        <f t="shared" si="336"/>
        <v>0.000 (0.000)</v>
      </c>
      <c r="P3390" s="19" t="str">
        <f t="shared" si="337"/>
        <v>0.000 (0.000)</v>
      </c>
      <c r="Q3390" s="19" t="str">
        <f t="shared" si="338"/>
        <v>0.000 (0.000)</v>
      </c>
    </row>
    <row r="3391">
      <c r="A3391" t="n">
        <v>2</v>
      </c>
      <c r="B3391" t="s">
        <v>175</v>
      </c>
      <c r="C3391" t="s">
        <v>99</v>
      </c>
      <c r="D3391" t="s">
        <v>113</v>
      </c>
      <c r="E3391" t="n">
        <v>1358987794.58145</v>
      </c>
      <c r="F3391" t="n">
        <v>40984469.2798006</v>
      </c>
      <c r="G3391" t="s">
        <v>101</v>
      </c>
      <c r="L3391" s="19" t="str">
        <f t="shared" si="333"/>
      </c>
      <c r="M3391" s="19" t="str">
        <f t="shared" si="334"/>
        <v>0.000 (0.000)</v>
      </c>
      <c r="N3391" s="19" t="str">
        <f t="shared" si="335"/>
        <v>0.000 (0.000)</v>
      </c>
      <c r="O3391" s="19" t="str">
        <f t="shared" si="336"/>
        <v>0.000 (0.000)</v>
      </c>
      <c r="P3391" s="19" t="str">
        <f t="shared" si="337"/>
        <v>0.000 (0.000)</v>
      </c>
      <c r="Q3391" s="19" t="str">
        <f t="shared" si="338"/>
        <v>0.000 (0.000)</v>
      </c>
    </row>
    <row r="3392">
      <c r="A3392" t="n">
        <v>2</v>
      </c>
      <c r="B3392" t="s">
        <v>176</v>
      </c>
      <c r="C3392" t="s">
        <v>99</v>
      </c>
      <c r="D3392" t="s">
        <v>113</v>
      </c>
      <c r="E3392" t="n">
        <v>152046251.298694</v>
      </c>
      <c r="F3392" t="n">
        <v>9897037.57460304</v>
      </c>
      <c r="G3392" t="s">
        <v>101</v>
      </c>
      <c r="L3392" s="19" t="str">
        <f t="shared" si="333"/>
      </c>
      <c r="M3392" s="19" t="str">
        <f t="shared" si="334"/>
        <v>0.000 (0.000)</v>
      </c>
      <c r="N3392" s="19" t="str">
        <f t="shared" si="335"/>
        <v>0.000 (0.000)</v>
      </c>
      <c r="O3392" s="19" t="str">
        <f t="shared" si="336"/>
        <v>0.000 (0.000)</v>
      </c>
      <c r="P3392" s="19" t="str">
        <f t="shared" si="337"/>
        <v>0.000 (0.000)</v>
      </c>
      <c r="Q3392" s="19" t="str">
        <f t="shared" si="338"/>
        <v>0.000 (0.000)</v>
      </c>
    </row>
    <row r="3393">
      <c r="A3393" t="n">
        <v>2</v>
      </c>
      <c r="B3393" t="s">
        <v>177</v>
      </c>
      <c r="C3393" t="s">
        <v>99</v>
      </c>
      <c r="D3393" t="s">
        <v>113</v>
      </c>
      <c r="E3393" t="n">
        <v>385543173.709128</v>
      </c>
      <c r="F3393" t="n">
        <v>23382078.8231227</v>
      </c>
      <c r="G3393" t="s">
        <v>101</v>
      </c>
      <c r="L3393" s="19" t="str">
        <f t="shared" si="333"/>
      </c>
      <c r="M3393" s="19" t="str">
        <f t="shared" si="334"/>
        <v>0.000 (0.000)</v>
      </c>
      <c r="N3393" s="19" t="str">
        <f t="shared" si="335"/>
        <v>0.000 (0.000)</v>
      </c>
      <c r="O3393" s="19" t="str">
        <f t="shared" si="336"/>
        <v>0.000 (0.000)</v>
      </c>
      <c r="P3393" s="19" t="str">
        <f t="shared" si="337"/>
        <v>0.000 (0.000)</v>
      </c>
      <c r="Q3393" s="19" t="str">
        <f t="shared" si="338"/>
        <v>0.000 (0.000)</v>
      </c>
    </row>
    <row r="3394">
      <c r="A3394" t="n">
        <v>2</v>
      </c>
      <c r="B3394" t="s">
        <v>89</v>
      </c>
      <c r="C3394" t="s">
        <v>99</v>
      </c>
      <c r="D3394" t="s">
        <v>113</v>
      </c>
      <c r="E3394" t="n">
        <v>0.523256330064477</v>
      </c>
      <c r="F3394" t="n">
        <v>0.0159216293445461</v>
      </c>
      <c r="G3394" t="s">
        <v>101</v>
      </c>
      <c r="L3394" s="19" t="str">
        <f t="shared" ref="L3394:L3457" si="339">_xlfn.CONCAT(A3394:D3394)</f>
      </c>
      <c r="M3394" s="19" t="str">
        <f t="shared" ref="M3394:M3457" si="340">TEXT(E3394/1000000000,"0.000")&amp;" ("&amp;TEXT(F3394/1000000000,"0.000")&amp;")"</f>
        <v>0.000 (0.000)</v>
      </c>
      <c r="N3394" s="19" t="str">
        <f t="shared" ref="N3394:N3457" si="341">TEXT(E3394/1000000,"0.000")&amp;" ("&amp;TEXT(F3394/1000000,"0.000")&amp;")"</f>
        <v>0.000 (0.000)</v>
      </c>
      <c r="O3394" s="19" t="str">
        <f t="shared" ref="O3394:O3457" si="342">TEXT(E3394,"0.000")&amp;" ("&amp;TEXT(F3394,"0.000")&amp;")"</f>
        <v>0.000 (0.000)</v>
      </c>
      <c r="P3394" s="19" t="str">
        <f t="shared" ref="P3394:P3457" si="343">TEXT(E3394,"0.000")&amp;G3394&amp;" ("&amp;TEXT(F3394,"0.000")&amp;")"</f>
        <v>0.000 (0.000)</v>
      </c>
      <c r="Q3394" s="19" t="str">
        <f t="shared" ref="Q3394:Q3457" si="344">TEXT(E3394/1000000,"0.000")&amp;G3394&amp;" ("&amp;TEXT(F3394/1000000,"0.000")&amp;")"</f>
        <v>0.000 (0.000)</v>
      </c>
    </row>
    <row r="3395">
      <c r="A3395" t="n">
        <v>3</v>
      </c>
      <c r="B3395" t="s">
        <v>98</v>
      </c>
      <c r="C3395" t="s">
        <v>99</v>
      </c>
      <c r="D3395" t="s">
        <v>113</v>
      </c>
      <c r="E3395" t="n">
        <v>169154311.698237</v>
      </c>
      <c r="F3395" t="n">
        <v>3756468.699978</v>
      </c>
      <c r="G3395" t="s">
        <v>101</v>
      </c>
      <c r="L3395" s="19" t="str">
        <f t="shared" si="339"/>
      </c>
      <c r="M3395" s="19" t="str">
        <f t="shared" si="340"/>
        <v>0.000 (0.000)</v>
      </c>
      <c r="N3395" s="19" t="str">
        <f t="shared" si="341"/>
        <v>0.000 (0.000)</v>
      </c>
      <c r="O3395" s="19" t="str">
        <f t="shared" si="342"/>
        <v>0.000 (0.000)</v>
      </c>
      <c r="P3395" s="19" t="str">
        <f t="shared" si="343"/>
        <v>0.000 (0.000)</v>
      </c>
      <c r="Q3395" s="19" t="str">
        <f t="shared" si="344"/>
        <v>0.000 (0.000)</v>
      </c>
    </row>
    <row r="3396">
      <c r="A3396" t="n">
        <v>3</v>
      </c>
      <c r="B3396" t="s">
        <v>146</v>
      </c>
      <c r="C3396" t="s">
        <v>99</v>
      </c>
      <c r="D3396" t="s">
        <v>113</v>
      </c>
      <c r="E3396" t="n">
        <v>0.87147063992634</v>
      </c>
      <c r="F3396" t="n">
        <v>0.589314477316336</v>
      </c>
      <c r="G3396" t="s">
        <v>139</v>
      </c>
      <c r="L3396" s="19" t="str">
        <f t="shared" si="339"/>
      </c>
      <c r="M3396" s="19" t="str">
        <f t="shared" si="340"/>
        <v>0.000 (0.000)</v>
      </c>
      <c r="N3396" s="19" t="str">
        <f t="shared" si="341"/>
        <v>0.000 (0.000)</v>
      </c>
      <c r="O3396" s="19" t="str">
        <f t="shared" si="342"/>
        <v>0.000 (0.000)</v>
      </c>
      <c r="P3396" s="19" t="str">
        <f t="shared" si="343"/>
        <v>0.000 (0.000)</v>
      </c>
      <c r="Q3396" s="19" t="str">
        <f t="shared" si="344"/>
        <v>0.000 (0.000)</v>
      </c>
    </row>
    <row r="3397">
      <c r="A3397" t="n">
        <v>3</v>
      </c>
      <c r="B3397" t="s">
        <v>147</v>
      </c>
      <c r="C3397" t="s">
        <v>99</v>
      </c>
      <c r="D3397" t="s">
        <v>113</v>
      </c>
      <c r="E3397" t="n">
        <v>356953806.049951</v>
      </c>
      <c r="F3397" t="n">
        <v>81117473.5203403</v>
      </c>
      <c r="G3397" t="s">
        <v>101</v>
      </c>
      <c r="L3397" s="19" t="str">
        <f t="shared" si="339"/>
      </c>
      <c r="M3397" s="19" t="str">
        <f t="shared" si="340"/>
        <v>0.000 (0.000)</v>
      </c>
      <c r="N3397" s="19" t="str">
        <f t="shared" si="341"/>
        <v>0.000 (0.000)</v>
      </c>
      <c r="O3397" s="19" t="str">
        <f t="shared" si="342"/>
        <v>0.000 (0.000)</v>
      </c>
      <c r="P3397" s="19" t="str">
        <f t="shared" si="343"/>
        <v>0.000 (0.000)</v>
      </c>
      <c r="Q3397" s="19" t="str">
        <f t="shared" si="344"/>
        <v>0.000 (0.000)</v>
      </c>
    </row>
    <row r="3398">
      <c r="A3398" t="n">
        <v>3</v>
      </c>
      <c r="B3398" t="s">
        <v>148</v>
      </c>
      <c r="C3398" t="s">
        <v>99</v>
      </c>
      <c r="D3398" t="s">
        <v>113</v>
      </c>
      <c r="E3398" t="n">
        <v>50.0273208426183</v>
      </c>
      <c r="F3398" t="n">
        <v>47.6425536696036</v>
      </c>
      <c r="G3398" t="s">
        <v>139</v>
      </c>
      <c r="L3398" s="19" t="str">
        <f t="shared" si="339"/>
      </c>
      <c r="M3398" s="19" t="str">
        <f t="shared" si="340"/>
        <v>0.000 (0.000)</v>
      </c>
      <c r="N3398" s="19" t="str">
        <f t="shared" si="341"/>
        <v>0.000 (0.000)</v>
      </c>
      <c r="O3398" s="19" t="str">
        <f t="shared" si="342"/>
        <v>0.000 (0.000)</v>
      </c>
      <c r="P3398" s="19" t="str">
        <f t="shared" si="343"/>
        <v>0.000 (0.000)</v>
      </c>
      <c r="Q3398" s="19" t="str">
        <f t="shared" si="344"/>
        <v>0.000 (0.000)</v>
      </c>
    </row>
    <row r="3399">
      <c r="A3399" t="n">
        <v>3</v>
      </c>
      <c r="B3399" t="s">
        <v>149</v>
      </c>
      <c r="C3399" t="s">
        <v>99</v>
      </c>
      <c r="D3399" t="s">
        <v>113</v>
      </c>
      <c r="E3399" t="n">
        <v>0.763234129732388</v>
      </c>
      <c r="F3399" t="n">
        <v>1.55456711610059</v>
      </c>
      <c r="G3399" t="s">
        <v>139</v>
      </c>
      <c r="L3399" s="19" t="str">
        <f t="shared" si="339"/>
      </c>
      <c r="M3399" s="19" t="str">
        <f t="shared" si="340"/>
        <v>0.000 (0.000)</v>
      </c>
      <c r="N3399" s="19" t="str">
        <f t="shared" si="341"/>
        <v>0.000 (0.000)</v>
      </c>
      <c r="O3399" s="19" t="str">
        <f t="shared" si="342"/>
        <v>0.000 (0.000)</v>
      </c>
      <c r="P3399" s="19" t="str">
        <f t="shared" si="343"/>
        <v>0.000 (0.000)</v>
      </c>
      <c r="Q3399" s="19" t="str">
        <f t="shared" si="344"/>
        <v>0.000 (0.000)</v>
      </c>
    </row>
    <row r="3400">
      <c r="A3400" t="n">
        <v>3</v>
      </c>
      <c r="B3400" t="s">
        <v>150</v>
      </c>
      <c r="C3400" t="s">
        <v>99</v>
      </c>
      <c r="D3400" t="s">
        <v>113</v>
      </c>
      <c r="E3400" t="n">
        <v>0.220372540937586</v>
      </c>
      <c r="F3400" t="n">
        <v>0.0138911904264923</v>
      </c>
      <c r="G3400" t="s">
        <v>101</v>
      </c>
      <c r="L3400" s="19" t="str">
        <f t="shared" si="339"/>
      </c>
      <c r="M3400" s="19" t="str">
        <f t="shared" si="340"/>
        <v>0.000 (0.000)</v>
      </c>
      <c r="N3400" s="19" t="str">
        <f t="shared" si="341"/>
        <v>0.000 (0.000)</v>
      </c>
      <c r="O3400" s="19" t="str">
        <f t="shared" si="342"/>
        <v>0.000 (0.000)</v>
      </c>
      <c r="P3400" s="19" t="str">
        <f t="shared" si="343"/>
        <v>0.000 (0.000)</v>
      </c>
      <c r="Q3400" s="19" t="str">
        <f t="shared" si="344"/>
        <v>0.000 (0.000)</v>
      </c>
    </row>
    <row r="3401">
      <c r="A3401" t="n">
        <v>3</v>
      </c>
      <c r="B3401" t="s">
        <v>151</v>
      </c>
      <c r="C3401" t="s">
        <v>99</v>
      </c>
      <c r="D3401" t="s">
        <v>113</v>
      </c>
      <c r="E3401" t="n">
        <v>114.894512626513</v>
      </c>
      <c r="F3401" t="n">
        <v>127.370529245782</v>
      </c>
      <c r="G3401" t="s">
        <v>139</v>
      </c>
      <c r="L3401" s="19" t="str">
        <f t="shared" si="339"/>
      </c>
      <c r="M3401" s="19" t="str">
        <f t="shared" si="340"/>
        <v>0.000 (0.000)</v>
      </c>
      <c r="N3401" s="19" t="str">
        <f t="shared" si="341"/>
        <v>0.000 (0.000)</v>
      </c>
      <c r="O3401" s="19" t="str">
        <f t="shared" si="342"/>
        <v>0.000 (0.000)</v>
      </c>
      <c r="P3401" s="19" t="str">
        <f t="shared" si="343"/>
        <v>0.000 (0.000)</v>
      </c>
      <c r="Q3401" s="19" t="str">
        <f t="shared" si="344"/>
        <v>0.000 (0.000)</v>
      </c>
    </row>
    <row r="3402">
      <c r="A3402" t="n">
        <v>3</v>
      </c>
      <c r="B3402" t="s">
        <v>152</v>
      </c>
      <c r="C3402" t="s">
        <v>99</v>
      </c>
      <c r="D3402" t="s">
        <v>113</v>
      </c>
      <c r="E3402" t="n">
        <v>0.788113676112967</v>
      </c>
      <c r="F3402" t="n">
        <v>0.0149483545545996</v>
      </c>
      <c r="G3402" t="s">
        <v>101</v>
      </c>
      <c r="L3402" s="19" t="str">
        <f t="shared" si="339"/>
      </c>
      <c r="M3402" s="19" t="str">
        <f t="shared" si="340"/>
        <v>0.000 (0.000)</v>
      </c>
      <c r="N3402" s="19" t="str">
        <f t="shared" si="341"/>
        <v>0.000 (0.000)</v>
      </c>
      <c r="O3402" s="19" t="str">
        <f t="shared" si="342"/>
        <v>0.000 (0.000)</v>
      </c>
      <c r="P3402" s="19" t="str">
        <f t="shared" si="343"/>
        <v>0.000 (0.000)</v>
      </c>
      <c r="Q3402" s="19" t="str">
        <f t="shared" si="344"/>
        <v>0.000 (0.000)</v>
      </c>
    </row>
    <row r="3403">
      <c r="A3403" t="n">
        <v>3</v>
      </c>
      <c r="B3403" t="s">
        <v>153</v>
      </c>
      <c r="C3403" t="s">
        <v>99</v>
      </c>
      <c r="D3403" t="s">
        <v>113</v>
      </c>
      <c r="E3403" t="n">
        <v>-1228370735.26413</v>
      </c>
      <c r="F3403" t="n">
        <v>66802083.8204687</v>
      </c>
      <c r="G3403" t="s">
        <v>101</v>
      </c>
      <c r="L3403" s="19" t="str">
        <f t="shared" si="339"/>
      </c>
      <c r="M3403" s="19" t="str">
        <f t="shared" si="340"/>
        <v>0.000 (0.000)</v>
      </c>
      <c r="N3403" s="19" t="str">
        <f t="shared" si="341"/>
        <v>0.000 (0.000)</v>
      </c>
      <c r="O3403" s="19" t="str">
        <f t="shared" si="342"/>
        <v>0.000 (0.000)</v>
      </c>
      <c r="P3403" s="19" t="str">
        <f t="shared" si="343"/>
        <v>0.000 (0.000)</v>
      </c>
      <c r="Q3403" s="19" t="str">
        <f t="shared" si="344"/>
        <v>0.000 (0.000)</v>
      </c>
    </row>
    <row r="3404">
      <c r="A3404" t="n">
        <v>3</v>
      </c>
      <c r="B3404" t="s">
        <v>154</v>
      </c>
      <c r="C3404" t="s">
        <v>99</v>
      </c>
      <c r="D3404" t="s">
        <v>113</v>
      </c>
      <c r="E3404" t="n">
        <v>-21.1886323887033</v>
      </c>
      <c r="F3404" t="n">
        <v>1.49483545545996</v>
      </c>
      <c r="G3404" t="s">
        <v>101</v>
      </c>
      <c r="L3404" s="19" t="str">
        <f t="shared" si="339"/>
      </c>
      <c r="M3404" s="19" t="str">
        <f t="shared" si="340"/>
        <v>0.000 (0.000)</v>
      </c>
      <c r="N3404" s="19" t="str">
        <f t="shared" si="341"/>
        <v>0.000 (0.000)</v>
      </c>
      <c r="O3404" s="19" t="str">
        <f t="shared" si="342"/>
        <v>0.000 (0.000)</v>
      </c>
      <c r="P3404" s="19" t="str">
        <f t="shared" si="343"/>
        <v>0.000 (0.000)</v>
      </c>
      <c r="Q3404" s="19" t="str">
        <f t="shared" si="344"/>
        <v>0.000 (0.000)</v>
      </c>
    </row>
    <row r="3405">
      <c r="A3405" t="n">
        <v>3</v>
      </c>
      <c r="B3405" t="s">
        <v>155</v>
      </c>
      <c r="C3405" t="s">
        <v>99</v>
      </c>
      <c r="D3405" t="s">
        <v>113</v>
      </c>
      <c r="E3405" t="n">
        <v>759947401.609643</v>
      </c>
      <c r="F3405" t="n">
        <v>62329830.1627566</v>
      </c>
      <c r="G3405" t="s">
        <v>101</v>
      </c>
      <c r="L3405" s="19" t="str">
        <f t="shared" si="339"/>
      </c>
      <c r="M3405" s="19" t="str">
        <f t="shared" si="340"/>
        <v>0.000 (0.000)</v>
      </c>
      <c r="N3405" s="19" t="str">
        <f t="shared" si="341"/>
        <v>0.000 (0.000)</v>
      </c>
      <c r="O3405" s="19" t="str">
        <f t="shared" si="342"/>
        <v>0.000 (0.000)</v>
      </c>
      <c r="P3405" s="19" t="str">
        <f t="shared" si="343"/>
        <v>0.000 (0.000)</v>
      </c>
      <c r="Q3405" s="19" t="str">
        <f t="shared" si="344"/>
        <v>0.000 (0.000)</v>
      </c>
    </row>
    <row r="3406">
      <c r="A3406" t="n">
        <v>3</v>
      </c>
      <c r="B3406" t="s">
        <v>156</v>
      </c>
      <c r="C3406" t="s">
        <v>99</v>
      </c>
      <c r="D3406" t="s">
        <v>113</v>
      </c>
      <c r="E3406" t="n">
        <v>23.9845062757994</v>
      </c>
      <c r="F3406" t="n">
        <v>1.50835091199202</v>
      </c>
      <c r="G3406" t="s">
        <v>101</v>
      </c>
      <c r="L3406" s="19" t="str">
        <f t="shared" si="339"/>
      </c>
      <c r="M3406" s="19" t="str">
        <f t="shared" si="340"/>
        <v>0.000 (0.000)</v>
      </c>
      <c r="N3406" s="19" t="str">
        <f t="shared" si="341"/>
        <v>0.000 (0.000)</v>
      </c>
      <c r="O3406" s="19" t="str">
        <f t="shared" si="342"/>
        <v>0.000 (0.000)</v>
      </c>
      <c r="P3406" s="19" t="str">
        <f t="shared" si="343"/>
        <v>0.000 (0.000)</v>
      </c>
      <c r="Q3406" s="19" t="str">
        <f t="shared" si="344"/>
        <v>0.000 (0.000)</v>
      </c>
    </row>
    <row r="3407">
      <c r="A3407" t="n">
        <v>3</v>
      </c>
      <c r="B3407" t="s">
        <v>84</v>
      </c>
      <c r="C3407" t="s">
        <v>99</v>
      </c>
      <c r="D3407" t="s">
        <v>113</v>
      </c>
      <c r="E3407" t="n">
        <v>0.760154937242007</v>
      </c>
      <c r="F3407" t="n">
        <v>0.0150835091199202</v>
      </c>
      <c r="G3407" t="s">
        <v>101</v>
      </c>
      <c r="L3407" s="19" t="str">
        <f t="shared" si="339"/>
      </c>
      <c r="M3407" s="19" t="str">
        <f t="shared" si="340"/>
        <v>0.000 (0.000)</v>
      </c>
      <c r="N3407" s="19" t="str">
        <f t="shared" si="341"/>
        <v>0.000 (0.000)</v>
      </c>
      <c r="O3407" s="19" t="str">
        <f t="shared" si="342"/>
        <v>0.000 (0.000)</v>
      </c>
      <c r="P3407" s="19" t="str">
        <f t="shared" si="343"/>
        <v>0.000 (0.000)</v>
      </c>
      <c r="Q3407" s="19" t="str">
        <f t="shared" si="344"/>
        <v>0.000 (0.000)</v>
      </c>
    </row>
    <row r="3408">
      <c r="A3408" t="n">
        <v>3</v>
      </c>
      <c r="B3408" t="s">
        <v>157</v>
      </c>
      <c r="C3408" t="s">
        <v>99</v>
      </c>
      <c r="D3408" t="s">
        <v>113</v>
      </c>
      <c r="E3408" t="n">
        <v>1697789540.28004</v>
      </c>
      <c r="F3408" t="n">
        <v>90886421.1056068</v>
      </c>
      <c r="G3408" t="s">
        <v>101</v>
      </c>
      <c r="L3408" s="19" t="str">
        <f t="shared" si="339"/>
      </c>
      <c r="M3408" s="19" t="str">
        <f t="shared" si="340"/>
        <v>0.000 (0.000)</v>
      </c>
      <c r="N3408" s="19" t="str">
        <f t="shared" si="341"/>
        <v>0.000 (0.000)</v>
      </c>
      <c r="O3408" s="19" t="str">
        <f t="shared" si="342"/>
        <v>0.000 (0.000)</v>
      </c>
      <c r="P3408" s="19" t="str">
        <f t="shared" si="343"/>
        <v>0.000 (0.000)</v>
      </c>
      <c r="Q3408" s="19" t="str">
        <f t="shared" si="344"/>
        <v>0.000 (0.000)</v>
      </c>
    </row>
    <row r="3409">
      <c r="A3409" t="n">
        <v>3</v>
      </c>
      <c r="B3409" t="s">
        <v>158</v>
      </c>
      <c r="C3409" t="s">
        <v>99</v>
      </c>
      <c r="D3409" t="s">
        <v>113</v>
      </c>
      <c r="E3409" t="n">
        <v>19.7967389814481</v>
      </c>
      <c r="F3409" t="n">
        <v>0.966742797189421</v>
      </c>
      <c r="G3409" t="s">
        <v>101</v>
      </c>
      <c r="L3409" s="19" t="str">
        <f t="shared" si="339"/>
      </c>
      <c r="M3409" s="19" t="str">
        <f t="shared" si="340"/>
        <v>0.000 (0.000)</v>
      </c>
      <c r="N3409" s="19" t="str">
        <f t="shared" si="341"/>
        <v>0.000 (0.000)</v>
      </c>
      <c r="O3409" s="19" t="str">
        <f t="shared" si="342"/>
        <v>0.000 (0.000)</v>
      </c>
      <c r="P3409" s="19" t="str">
        <f t="shared" si="343"/>
        <v>0.000 (0.000)</v>
      </c>
      <c r="Q3409" s="19" t="str">
        <f t="shared" si="344"/>
        <v>0.000 (0.000)</v>
      </c>
    </row>
    <row r="3410">
      <c r="A3410" t="n">
        <v>3</v>
      </c>
      <c r="B3410" t="s">
        <v>159</v>
      </c>
      <c r="C3410" t="s">
        <v>99</v>
      </c>
      <c r="D3410" t="s">
        <v>113</v>
      </c>
      <c r="E3410" t="n">
        <v>728883779.128159</v>
      </c>
      <c r="F3410" t="n">
        <v>75887421.8798017</v>
      </c>
      <c r="G3410" t="s">
        <v>101</v>
      </c>
      <c r="L3410" s="19" t="str">
        <f t="shared" si="339"/>
      </c>
      <c r="M3410" s="19" t="str">
        <f t="shared" si="340"/>
        <v>0.000 (0.000)</v>
      </c>
      <c r="N3410" s="19" t="str">
        <f t="shared" si="341"/>
        <v>0.000 (0.000)</v>
      </c>
      <c r="O3410" s="19" t="str">
        <f t="shared" si="342"/>
        <v>0.000 (0.000)</v>
      </c>
      <c r="P3410" s="19" t="str">
        <f t="shared" si="343"/>
        <v>0.000 (0.000)</v>
      </c>
      <c r="Q3410" s="19" t="str">
        <f t="shared" si="344"/>
        <v>0.000 (0.000)</v>
      </c>
    </row>
    <row r="3411">
      <c r="A3411" t="n">
        <v>3</v>
      </c>
      <c r="B3411" t="s">
        <v>160</v>
      </c>
      <c r="C3411" t="s">
        <v>99</v>
      </c>
      <c r="D3411" t="s">
        <v>113</v>
      </c>
      <c r="E3411" t="n">
        <v>295.319133463115</v>
      </c>
      <c r="F3411" t="n">
        <v>1368.94923831378</v>
      </c>
      <c r="G3411" t="s">
        <v>139</v>
      </c>
      <c r="L3411" s="19" t="str">
        <f t="shared" si="339"/>
      </c>
      <c r="M3411" s="19" t="str">
        <f t="shared" si="340"/>
        <v>0.000 (0.000)</v>
      </c>
      <c r="N3411" s="19" t="str">
        <f t="shared" si="341"/>
        <v>0.000 (0.000)</v>
      </c>
      <c r="O3411" s="19" t="str">
        <f t="shared" si="342"/>
        <v>0.000 (0.000)</v>
      </c>
      <c r="P3411" s="19" t="str">
        <f t="shared" si="343"/>
        <v>0.000 (0.000)</v>
      </c>
      <c r="Q3411" s="19" t="str">
        <f t="shared" si="344"/>
        <v>0.000 (0.000)</v>
      </c>
    </row>
    <row r="3412">
      <c r="A3412" t="n">
        <v>3</v>
      </c>
      <c r="B3412" t="s">
        <v>161</v>
      </c>
      <c r="C3412" t="s">
        <v>99</v>
      </c>
      <c r="D3412" t="s">
        <v>113</v>
      </c>
      <c r="E3412" t="n">
        <v>63.3937355063128</v>
      </c>
      <c r="F3412" t="n">
        <v>0.320982729062692</v>
      </c>
      <c r="G3412" t="s">
        <v>101</v>
      </c>
      <c r="L3412" s="19" t="str">
        <f t="shared" si="339"/>
      </c>
      <c r="M3412" s="19" t="str">
        <f t="shared" si="340"/>
        <v>0.000 (0.000)</v>
      </c>
      <c r="N3412" s="19" t="str">
        <f t="shared" si="341"/>
        <v>0.000 (0.000)</v>
      </c>
      <c r="O3412" s="19" t="str">
        <f t="shared" si="342"/>
        <v>0.000 (0.000)</v>
      </c>
      <c r="P3412" s="19" t="str">
        <f t="shared" si="343"/>
        <v>0.000 (0.000)</v>
      </c>
      <c r="Q3412" s="19" t="str">
        <f t="shared" si="344"/>
        <v>0.000 (0.000)</v>
      </c>
    </row>
    <row r="3413">
      <c r="A3413" t="n">
        <v>3</v>
      </c>
      <c r="B3413" t="s">
        <v>162</v>
      </c>
      <c r="C3413" t="s">
        <v>99</v>
      </c>
      <c r="D3413" t="s">
        <v>113</v>
      </c>
      <c r="E3413" t="n">
        <v>42.4376557014086</v>
      </c>
      <c r="F3413" t="n">
        <v>12.0479158429137</v>
      </c>
      <c r="G3413" t="s">
        <v>101</v>
      </c>
      <c r="L3413" s="19" t="str">
        <f t="shared" si="339"/>
      </c>
      <c r="M3413" s="19" t="str">
        <f t="shared" si="340"/>
        <v>0.000 (0.000)</v>
      </c>
      <c r="N3413" s="19" t="str">
        <f t="shared" si="341"/>
        <v>0.000 (0.000)</v>
      </c>
      <c r="O3413" s="19" t="str">
        <f t="shared" si="342"/>
        <v>0.000 (0.000)</v>
      </c>
      <c r="P3413" s="19" t="str">
        <f t="shared" si="343"/>
        <v>0.000 (0.000)</v>
      </c>
      <c r="Q3413" s="19" t="str">
        <f t="shared" si="344"/>
        <v>0.000 (0.000)</v>
      </c>
    </row>
    <row r="3414">
      <c r="A3414" t="n">
        <v>3</v>
      </c>
      <c r="B3414" t="s">
        <v>163</v>
      </c>
      <c r="C3414" t="s">
        <v>99</v>
      </c>
      <c r="D3414" t="s">
        <v>113</v>
      </c>
      <c r="E3414" t="n">
        <v>62.6747933159684</v>
      </c>
      <c r="F3414" t="n">
        <v>0.366538175112976</v>
      </c>
      <c r="G3414" t="s">
        <v>101</v>
      </c>
      <c r="L3414" s="19" t="str">
        <f t="shared" si="339"/>
      </c>
      <c r="M3414" s="19" t="str">
        <f t="shared" si="340"/>
        <v>0.000 (0.000)</v>
      </c>
      <c r="N3414" s="19" t="str">
        <f t="shared" si="341"/>
        <v>0.000 (0.000)</v>
      </c>
      <c r="O3414" s="19" t="str">
        <f t="shared" si="342"/>
        <v>0.000 (0.000)</v>
      </c>
      <c r="P3414" s="19" t="str">
        <f t="shared" si="343"/>
        <v>0.000 (0.000)</v>
      </c>
      <c r="Q3414" s="19" t="str">
        <f t="shared" si="344"/>
        <v>0.000 (0.000)</v>
      </c>
    </row>
    <row r="3415">
      <c r="A3415" t="n">
        <v>3</v>
      </c>
      <c r="B3415" t="s">
        <v>164</v>
      </c>
      <c r="C3415" t="s">
        <v>99</v>
      </c>
      <c r="D3415" t="s">
        <v>113</v>
      </c>
      <c r="E3415" t="n">
        <v>83.2545407464109</v>
      </c>
      <c r="F3415" t="n">
        <v>0.30876241431613</v>
      </c>
      <c r="G3415" t="s">
        <v>101</v>
      </c>
      <c r="L3415" s="19" t="str">
        <f t="shared" si="339"/>
      </c>
      <c r="M3415" s="19" t="str">
        <f t="shared" si="340"/>
        <v>0.000 (0.000)</v>
      </c>
      <c r="N3415" s="19" t="str">
        <f t="shared" si="341"/>
        <v>0.000 (0.000)</v>
      </c>
      <c r="O3415" s="19" t="str">
        <f t="shared" si="342"/>
        <v>0.000 (0.000)</v>
      </c>
      <c r="P3415" s="19" t="str">
        <f t="shared" si="343"/>
        <v>0.000 (0.000)</v>
      </c>
      <c r="Q3415" s="19" t="str">
        <f t="shared" si="344"/>
        <v>0.000 (0.000)</v>
      </c>
    </row>
    <row r="3416">
      <c r="A3416" t="n">
        <v>3</v>
      </c>
      <c r="B3416" t="s">
        <v>165</v>
      </c>
      <c r="C3416" t="s">
        <v>99</v>
      </c>
      <c r="D3416" t="s">
        <v>113</v>
      </c>
      <c r="E3416" t="n">
        <v>58.4736732763357</v>
      </c>
      <c r="F3416" t="n">
        <v>0.341920315602972</v>
      </c>
      <c r="G3416" t="s">
        <v>101</v>
      </c>
      <c r="L3416" s="19" t="str">
        <f t="shared" si="339"/>
      </c>
      <c r="M3416" s="19" t="str">
        <f t="shared" si="340"/>
        <v>0.000 (0.000)</v>
      </c>
      <c r="N3416" s="19" t="str">
        <f t="shared" si="341"/>
        <v>0.000 (0.000)</v>
      </c>
      <c r="O3416" s="19" t="str">
        <f t="shared" si="342"/>
        <v>0.000 (0.000)</v>
      </c>
      <c r="P3416" s="19" t="str">
        <f t="shared" si="343"/>
        <v>0.000 (0.000)</v>
      </c>
      <c r="Q3416" s="19" t="str">
        <f t="shared" si="344"/>
        <v>0.000 (0.000)</v>
      </c>
    </row>
    <row r="3417">
      <c r="A3417" t="n">
        <v>3</v>
      </c>
      <c r="B3417" t="s">
        <v>166</v>
      </c>
      <c r="C3417" t="s">
        <v>99</v>
      </c>
      <c r="D3417" t="s">
        <v>113</v>
      </c>
      <c r="E3417" t="n">
        <v>49.1536388278104</v>
      </c>
      <c r="F3417" t="n">
        <v>0.338997371218538</v>
      </c>
      <c r="G3417" t="s">
        <v>101</v>
      </c>
      <c r="L3417" s="19" t="str">
        <f t="shared" si="339"/>
      </c>
      <c r="M3417" s="19" t="str">
        <f t="shared" si="340"/>
        <v>0.000 (0.000)</v>
      </c>
      <c r="N3417" s="19" t="str">
        <f t="shared" si="341"/>
        <v>0.000 (0.000)</v>
      </c>
      <c r="O3417" s="19" t="str">
        <f t="shared" si="342"/>
        <v>0.000 (0.000)</v>
      </c>
      <c r="P3417" s="19" t="str">
        <f t="shared" si="343"/>
        <v>0.000 (0.000)</v>
      </c>
      <c r="Q3417" s="19" t="str">
        <f t="shared" si="344"/>
        <v>0.000 (0.000)</v>
      </c>
    </row>
    <row r="3418">
      <c r="A3418" t="n">
        <v>3</v>
      </c>
      <c r="B3418" t="s">
        <v>167</v>
      </c>
      <c r="C3418" t="s">
        <v>99</v>
      </c>
      <c r="D3418" t="s">
        <v>113</v>
      </c>
      <c r="E3418" t="n">
        <v>21.2411658451652</v>
      </c>
      <c r="F3418" t="n">
        <v>0.220216147559264</v>
      </c>
      <c r="G3418" t="s">
        <v>101</v>
      </c>
      <c r="L3418" s="19" t="str">
        <f t="shared" si="339"/>
      </c>
      <c r="M3418" s="19" t="str">
        <f t="shared" si="340"/>
        <v>0.000 (0.000)</v>
      </c>
      <c r="N3418" s="19" t="str">
        <f t="shared" si="341"/>
        <v>0.000 (0.000)</v>
      </c>
      <c r="O3418" s="19" t="str">
        <f t="shared" si="342"/>
        <v>0.000 (0.000)</v>
      </c>
      <c r="P3418" s="19" t="str">
        <f t="shared" si="343"/>
        <v>0.000 (0.000)</v>
      </c>
      <c r="Q3418" s="19" t="str">
        <f t="shared" si="344"/>
        <v>0.000 (0.000)</v>
      </c>
    </row>
    <row r="3419">
      <c r="A3419" t="n">
        <v>3</v>
      </c>
      <c r="B3419" t="s">
        <v>168</v>
      </c>
      <c r="C3419" t="s">
        <v>99</v>
      </c>
      <c r="D3419" t="s">
        <v>113</v>
      </c>
      <c r="E3419" t="n">
        <v>50.8463611721896</v>
      </c>
      <c r="F3419" t="n">
        <v>0.338997371218539</v>
      </c>
      <c r="G3419" t="s">
        <v>101</v>
      </c>
      <c r="L3419" s="19" t="str">
        <f t="shared" si="339"/>
      </c>
      <c r="M3419" s="19" t="str">
        <f t="shared" si="340"/>
        <v>0.000 (0.000)</v>
      </c>
      <c r="N3419" s="19" t="str">
        <f t="shared" si="341"/>
        <v>0.000 (0.000)</v>
      </c>
      <c r="O3419" s="19" t="str">
        <f t="shared" si="342"/>
        <v>0.000 (0.000)</v>
      </c>
      <c r="P3419" s="19" t="str">
        <f t="shared" si="343"/>
        <v>0.000 (0.000)</v>
      </c>
      <c r="Q3419" s="19" t="str">
        <f t="shared" si="344"/>
        <v>0.000 (0.000)</v>
      </c>
    </row>
    <row r="3420">
      <c r="A3420" t="n">
        <v>3</v>
      </c>
      <c r="B3420" t="s">
        <v>169</v>
      </c>
      <c r="C3420" t="s">
        <v>99</v>
      </c>
      <c r="D3420" t="s">
        <v>113</v>
      </c>
      <c r="E3420" t="n">
        <v>92.5386992756987</v>
      </c>
      <c r="F3420" t="n">
        <v>0.228290199500256</v>
      </c>
      <c r="G3420" t="s">
        <v>101</v>
      </c>
      <c r="L3420" s="19" t="str">
        <f t="shared" si="339"/>
      </c>
      <c r="M3420" s="19" t="str">
        <f t="shared" si="340"/>
        <v>0.000 (0.000)</v>
      </c>
      <c r="N3420" s="19" t="str">
        <f t="shared" si="341"/>
        <v>0.000 (0.000)</v>
      </c>
      <c r="O3420" s="19" t="str">
        <f t="shared" si="342"/>
        <v>0.000 (0.000)</v>
      </c>
      <c r="P3420" s="19" t="str">
        <f t="shared" si="343"/>
        <v>0.000 (0.000)</v>
      </c>
      <c r="Q3420" s="19" t="str">
        <f t="shared" si="344"/>
        <v>0.000 (0.000)</v>
      </c>
    </row>
    <row r="3421">
      <c r="A3421" t="n">
        <v>3</v>
      </c>
      <c r="B3421" t="s">
        <v>170</v>
      </c>
      <c r="C3421" t="s">
        <v>99</v>
      </c>
      <c r="D3421" t="s">
        <v>113</v>
      </c>
      <c r="E3421" t="n">
        <v>968905761.151879</v>
      </c>
      <c r="F3421" t="n">
        <v>29785355.8790316</v>
      </c>
      <c r="G3421" t="s">
        <v>101</v>
      </c>
      <c r="L3421" s="19" t="str">
        <f t="shared" si="339"/>
      </c>
      <c r="M3421" s="19" t="str">
        <f t="shared" si="340"/>
        <v>0.000 (0.000)</v>
      </c>
      <c r="N3421" s="19" t="str">
        <f t="shared" si="341"/>
        <v>0.000 (0.000)</v>
      </c>
      <c r="O3421" s="19" t="str">
        <f t="shared" si="342"/>
        <v>0.000 (0.000)</v>
      </c>
      <c r="P3421" s="19" t="str">
        <f t="shared" si="343"/>
        <v>0.000 (0.000)</v>
      </c>
      <c r="Q3421" s="19" t="str">
        <f t="shared" si="344"/>
        <v>0.000 (0.000)</v>
      </c>
    </row>
    <row r="3422">
      <c r="A3422" t="n">
        <v>3</v>
      </c>
      <c r="B3422" t="s">
        <v>171</v>
      </c>
      <c r="C3422" t="s">
        <v>99</v>
      </c>
      <c r="D3422" t="s">
        <v>113</v>
      </c>
      <c r="E3422" t="n">
        <v>937842138.670395</v>
      </c>
      <c r="F3422" t="n">
        <v>41706233.5260705</v>
      </c>
      <c r="G3422" t="s">
        <v>101</v>
      </c>
      <c r="L3422" s="19" t="str">
        <f t="shared" si="339"/>
      </c>
      <c r="M3422" s="19" t="str">
        <f t="shared" si="340"/>
        <v>0.000 (0.000)</v>
      </c>
      <c r="N3422" s="19" t="str">
        <f t="shared" si="341"/>
        <v>0.000 (0.000)</v>
      </c>
      <c r="O3422" s="19" t="str">
        <f t="shared" si="342"/>
        <v>0.000 (0.000)</v>
      </c>
      <c r="P3422" s="19" t="str">
        <f t="shared" si="343"/>
        <v>0.000 (0.000)</v>
      </c>
      <c r="Q3422" s="19" t="str">
        <f t="shared" si="344"/>
        <v>0.000 (0.000)</v>
      </c>
    </row>
    <row r="3423">
      <c r="A3423" t="n">
        <v>3</v>
      </c>
      <c r="B3423" t="s">
        <v>172</v>
      </c>
      <c r="C3423" t="s">
        <v>99</v>
      </c>
      <c r="D3423" t="s">
        <v>113</v>
      </c>
      <c r="E3423" t="n">
        <v>19.1410135082852</v>
      </c>
      <c r="F3423" t="n">
        <v>0.406069596631549</v>
      </c>
      <c r="G3423" t="s">
        <v>101</v>
      </c>
      <c r="L3423" s="19" t="str">
        <f t="shared" si="339"/>
      </c>
      <c r="M3423" s="19" t="str">
        <f t="shared" si="340"/>
        <v>0.000 (0.000)</v>
      </c>
      <c r="N3423" s="19" t="str">
        <f t="shared" si="341"/>
        <v>0.000 (0.000)</v>
      </c>
      <c r="O3423" s="19" t="str">
        <f t="shared" si="342"/>
        <v>0.000 (0.000)</v>
      </c>
      <c r="P3423" s="19" t="str">
        <f t="shared" si="343"/>
        <v>0.000 (0.000)</v>
      </c>
      <c r="Q3423" s="19" t="str">
        <f t="shared" si="344"/>
        <v>0.000 (0.000)</v>
      </c>
    </row>
    <row r="3424">
      <c r="A3424" t="n">
        <v>3</v>
      </c>
      <c r="B3424" t="s">
        <v>173</v>
      </c>
      <c r="C3424" t="s">
        <v>99</v>
      </c>
      <c r="D3424" t="s">
        <v>113</v>
      </c>
      <c r="E3424" t="n">
        <v>18.0929601591972</v>
      </c>
      <c r="F3424" t="n">
        <v>0.796077991480379</v>
      </c>
      <c r="G3424" t="s">
        <v>101</v>
      </c>
      <c r="L3424" s="19" t="str">
        <f t="shared" si="339"/>
      </c>
      <c r="M3424" s="19" t="str">
        <f t="shared" si="340"/>
        <v>0.000 (0.000)</v>
      </c>
      <c r="N3424" s="19" t="str">
        <f t="shared" si="341"/>
        <v>0.000 (0.000)</v>
      </c>
      <c r="O3424" s="19" t="str">
        <f t="shared" si="342"/>
        <v>0.000 (0.000)</v>
      </c>
      <c r="P3424" s="19" t="str">
        <f t="shared" si="343"/>
        <v>0.000 (0.000)</v>
      </c>
      <c r="Q3424" s="19" t="str">
        <f t="shared" si="344"/>
        <v>0.000 (0.000)</v>
      </c>
    </row>
    <row r="3425">
      <c r="A3425" t="n">
        <v>3</v>
      </c>
      <c r="B3425" t="s">
        <v>174</v>
      </c>
      <c r="C3425" t="s">
        <v>99</v>
      </c>
      <c r="D3425" t="s">
        <v>113</v>
      </c>
      <c r="E3425" t="n">
        <v>1131283611.10254</v>
      </c>
      <c r="F3425" t="n">
        <v>30065697.2956543</v>
      </c>
      <c r="G3425" t="s">
        <v>101</v>
      </c>
      <c r="L3425" s="19" t="str">
        <f t="shared" si="339"/>
      </c>
      <c r="M3425" s="19" t="str">
        <f t="shared" si="340"/>
        <v>0.000 (0.000)</v>
      </c>
      <c r="N3425" s="19" t="str">
        <f t="shared" si="341"/>
        <v>0.000 (0.000)</v>
      </c>
      <c r="O3425" s="19" t="str">
        <f t="shared" si="342"/>
        <v>0.000 (0.000)</v>
      </c>
      <c r="P3425" s="19" t="str">
        <f t="shared" si="343"/>
        <v>0.000 (0.000)</v>
      </c>
      <c r="Q3425" s="19" t="str">
        <f t="shared" si="344"/>
        <v>0.000 (0.000)</v>
      </c>
    </row>
    <row r="3426">
      <c r="A3426" t="n">
        <v>3</v>
      </c>
      <c r="B3426" t="s">
        <v>175</v>
      </c>
      <c r="C3426" t="s">
        <v>99</v>
      </c>
      <c r="D3426" t="s">
        <v>113</v>
      </c>
      <c r="E3426" t="n">
        <v>1341247301.33436</v>
      </c>
      <c r="F3426" t="n">
        <v>39074634.0039836</v>
      </c>
      <c r="G3426" t="s">
        <v>101</v>
      </c>
      <c r="L3426" s="19" t="str">
        <f t="shared" si="339"/>
      </c>
      <c r="M3426" s="19" t="str">
        <f t="shared" si="340"/>
        <v>0.000 (0.000)</v>
      </c>
      <c r="N3426" s="19" t="str">
        <f t="shared" si="341"/>
        <v>0.000 (0.000)</v>
      </c>
      <c r="O3426" s="19" t="str">
        <f t="shared" si="342"/>
        <v>0.000 (0.000)</v>
      </c>
      <c r="P3426" s="19" t="str">
        <f t="shared" si="343"/>
        <v>0.000 (0.000)</v>
      </c>
      <c r="Q3426" s="19" t="str">
        <f t="shared" si="344"/>
        <v>0.000 (0.000)</v>
      </c>
    </row>
    <row r="3427">
      <c r="A3427" t="n">
        <v>3</v>
      </c>
      <c r="B3427" t="s">
        <v>176</v>
      </c>
      <c r="C3427" t="s">
        <v>99</v>
      </c>
      <c r="D3427" t="s">
        <v>113</v>
      </c>
      <c r="E3427" t="n">
        <v>162377849.950656</v>
      </c>
      <c r="F3427" t="n">
        <v>10117576.5869125</v>
      </c>
      <c r="G3427" t="s">
        <v>101</v>
      </c>
      <c r="L3427" s="19" t="str">
        <f t="shared" si="339"/>
      </c>
      <c r="M3427" s="19" t="str">
        <f t="shared" si="340"/>
        <v>0.000 (0.000)</v>
      </c>
      <c r="N3427" s="19" t="str">
        <f t="shared" si="341"/>
        <v>0.000 (0.000)</v>
      </c>
      <c r="O3427" s="19" t="str">
        <f t="shared" si="342"/>
        <v>0.000 (0.000)</v>
      </c>
      <c r="P3427" s="19" t="str">
        <f t="shared" si="343"/>
        <v>0.000 (0.000)</v>
      </c>
      <c r="Q3427" s="19" t="str">
        <f t="shared" si="344"/>
        <v>0.000 (0.000)</v>
      </c>
    </row>
    <row r="3428">
      <c r="A3428" t="n">
        <v>3</v>
      </c>
      <c r="B3428" t="s">
        <v>177</v>
      </c>
      <c r="C3428" t="s">
        <v>99</v>
      </c>
      <c r="D3428" t="s">
        <v>113</v>
      </c>
      <c r="E3428" t="n">
        <v>403405162.663961</v>
      </c>
      <c r="F3428" t="n">
        <v>23651258.9986591</v>
      </c>
      <c r="G3428" t="s">
        <v>101</v>
      </c>
      <c r="L3428" s="19" t="str">
        <f t="shared" si="339"/>
      </c>
      <c r="M3428" s="19" t="str">
        <f t="shared" si="340"/>
        <v>0.000 (0.000)</v>
      </c>
      <c r="N3428" s="19" t="str">
        <f t="shared" si="341"/>
        <v>0.000 (0.000)</v>
      </c>
      <c r="O3428" s="19" t="str">
        <f t="shared" si="342"/>
        <v>0.000 (0.000)</v>
      </c>
      <c r="P3428" s="19" t="str">
        <f t="shared" si="343"/>
        <v>0.000 (0.000)</v>
      </c>
      <c r="Q3428" s="19" t="str">
        <f t="shared" si="344"/>
        <v>0.000 (0.000)</v>
      </c>
    </row>
    <row r="3429">
      <c r="A3429" t="n">
        <v>3</v>
      </c>
      <c r="B3429" t="s">
        <v>89</v>
      </c>
      <c r="C3429" t="s">
        <v>99</v>
      </c>
      <c r="D3429" t="s">
        <v>113</v>
      </c>
      <c r="E3429" t="n">
        <v>0.53978239630442</v>
      </c>
      <c r="F3429" t="n">
        <v>0.0141860204302128</v>
      </c>
      <c r="G3429" t="s">
        <v>101</v>
      </c>
      <c r="L3429" s="19" t="str">
        <f t="shared" si="339"/>
      </c>
      <c r="M3429" s="19" t="str">
        <f t="shared" si="340"/>
        <v>0.000 (0.000)</v>
      </c>
      <c r="N3429" s="19" t="str">
        <f t="shared" si="341"/>
        <v>0.000 (0.000)</v>
      </c>
      <c r="O3429" s="19" t="str">
        <f t="shared" si="342"/>
        <v>0.000 (0.000)</v>
      </c>
      <c r="P3429" s="19" t="str">
        <f t="shared" si="343"/>
        <v>0.000 (0.000)</v>
      </c>
      <c r="Q3429" s="19" t="str">
        <f t="shared" si="344"/>
        <v>0.000 (0.000)</v>
      </c>
    </row>
    <row r="3430">
      <c r="A3430" t="n">
        <v>0</v>
      </c>
      <c r="B3430" t="s">
        <v>98</v>
      </c>
      <c r="C3430" t="s">
        <v>99</v>
      </c>
      <c r="D3430" t="s">
        <v>114</v>
      </c>
      <c r="E3430" t="n">
        <v>174446715.857143</v>
      </c>
      <c r="F3430" t="n">
        <v>3779255.81663107</v>
      </c>
      <c r="G3430" t="s">
        <v>101</v>
      </c>
      <c r="L3430" s="19" t="str">
        <f t="shared" si="339"/>
      </c>
      <c r="M3430" s="19" t="str">
        <f t="shared" si="340"/>
        <v>0.000 (0.000)</v>
      </c>
      <c r="N3430" s="19" t="str">
        <f t="shared" si="341"/>
        <v>0.000 (0.000)</v>
      </c>
      <c r="O3430" s="19" t="str">
        <f t="shared" si="342"/>
        <v>0.000 (0.000)</v>
      </c>
      <c r="P3430" s="19" t="str">
        <f t="shared" si="343"/>
        <v>0.000 (0.000)</v>
      </c>
      <c r="Q3430" s="19" t="str">
        <f t="shared" si="344"/>
        <v>0.000 (0.000)</v>
      </c>
    </row>
    <row r="3431">
      <c r="A3431" t="n">
        <v>0</v>
      </c>
      <c r="B3431" t="s">
        <v>146</v>
      </c>
      <c r="C3431" t="s">
        <v>99</v>
      </c>
      <c r="D3431" t="s">
        <v>114</v>
      </c>
      <c r="E3431" t="n">
        <v>1.12663841471959</v>
      </c>
      <c r="F3431" t="n">
        <v>0.022346447024427</v>
      </c>
      <c r="G3431" t="s">
        <v>101</v>
      </c>
      <c r="L3431" s="19" t="str">
        <f t="shared" si="339"/>
      </c>
      <c r="M3431" s="19" t="str">
        <f t="shared" si="340"/>
        <v>0.000 (0.000)</v>
      </c>
      <c r="N3431" s="19" t="str">
        <f t="shared" si="341"/>
        <v>0.000 (0.000)</v>
      </c>
      <c r="O3431" s="19" t="str">
        <f t="shared" si="342"/>
        <v>0.000 (0.000)</v>
      </c>
      <c r="P3431" s="19" t="str">
        <f t="shared" si="343"/>
        <v>0.000 (0.000)</v>
      </c>
      <c r="Q3431" s="19" t="str">
        <f t="shared" si="344"/>
        <v>0.000 (0.000)</v>
      </c>
    </row>
    <row r="3432">
      <c r="A3432" t="n">
        <v>0</v>
      </c>
      <c r="B3432" t="s">
        <v>147</v>
      </c>
      <c r="C3432" t="s">
        <v>99</v>
      </c>
      <c r="D3432" t="s">
        <v>114</v>
      </c>
      <c r="E3432" t="n">
        <v>292783523.902175</v>
      </c>
      <c r="F3432" t="n">
        <v>70514578.4625752</v>
      </c>
      <c r="G3432" t="s">
        <v>101</v>
      </c>
      <c r="L3432" s="19" t="str">
        <f t="shared" si="339"/>
      </c>
      <c r="M3432" s="19" t="str">
        <f t="shared" si="340"/>
        <v>0.000 (0.000)</v>
      </c>
      <c r="N3432" s="19" t="str">
        <f t="shared" si="341"/>
        <v>0.000 (0.000)</v>
      </c>
      <c r="O3432" s="19" t="str">
        <f t="shared" si="342"/>
        <v>0.000 (0.000)</v>
      </c>
      <c r="P3432" s="19" t="str">
        <f t="shared" si="343"/>
        <v>0.000 (0.000)</v>
      </c>
      <c r="Q3432" s="19" t="str">
        <f t="shared" si="344"/>
        <v>0.000 (0.000)</v>
      </c>
    </row>
    <row r="3433">
      <c r="A3433" t="n">
        <v>0</v>
      </c>
      <c r="B3433" t="s">
        <v>148</v>
      </c>
      <c r="C3433" t="s">
        <v>99</v>
      </c>
      <c r="D3433" t="s">
        <v>114</v>
      </c>
      <c r="E3433" t="n">
        <v>12.6638414719592</v>
      </c>
      <c r="F3433" t="n">
        <v>2.2346447024427</v>
      </c>
      <c r="G3433" t="s">
        <v>101</v>
      </c>
      <c r="L3433" s="19" t="str">
        <f t="shared" si="339"/>
      </c>
      <c r="M3433" s="19" t="str">
        <f t="shared" si="340"/>
        <v>0.000 (0.000)</v>
      </c>
      <c r="N3433" s="19" t="str">
        <f t="shared" si="341"/>
        <v>0.000 (0.000)</v>
      </c>
      <c r="O3433" s="19" t="str">
        <f t="shared" si="342"/>
        <v>0.000 (0.000)</v>
      </c>
      <c r="P3433" s="19" t="str">
        <f t="shared" si="343"/>
        <v>0.000 (0.000)</v>
      </c>
      <c r="Q3433" s="19" t="str">
        <f t="shared" si="344"/>
        <v>0.000 (0.000)</v>
      </c>
    </row>
    <row r="3434">
      <c r="A3434" t="n">
        <v>0</v>
      </c>
      <c r="B3434" t="s">
        <v>149</v>
      </c>
      <c r="C3434" t="s">
        <v>99</v>
      </c>
      <c r="D3434" t="s">
        <v>114</v>
      </c>
      <c r="E3434" t="n">
        <v>1.24327991141249</v>
      </c>
      <c r="F3434" t="n">
        <v>0.0198848510236834</v>
      </c>
      <c r="G3434" t="s">
        <v>101</v>
      </c>
      <c r="L3434" s="19" t="str">
        <f t="shared" si="339"/>
      </c>
      <c r="M3434" s="19" t="str">
        <f t="shared" si="340"/>
        <v>0.000 (0.000)</v>
      </c>
      <c r="N3434" s="19" t="str">
        <f t="shared" si="341"/>
        <v>0.000 (0.000)</v>
      </c>
      <c r="O3434" s="19" t="str">
        <f t="shared" si="342"/>
        <v>0.000 (0.000)</v>
      </c>
      <c r="P3434" s="19" t="str">
        <f t="shared" si="343"/>
        <v>0.000 (0.000)</v>
      </c>
      <c r="Q3434" s="19" t="str">
        <f t="shared" si="344"/>
        <v>0.000 (0.000)</v>
      </c>
    </row>
    <row r="3435">
      <c r="A3435" t="n">
        <v>0</v>
      </c>
      <c r="B3435" t="s">
        <v>150</v>
      </c>
      <c r="C3435" t="s">
        <v>99</v>
      </c>
      <c r="D3435" t="s">
        <v>114</v>
      </c>
      <c r="E3435" t="n">
        <v>0.154776261524715</v>
      </c>
      <c r="F3435" t="n">
        <v>0.0115687861046814</v>
      </c>
      <c r="G3435" t="s">
        <v>101</v>
      </c>
      <c r="L3435" s="19" t="str">
        <f t="shared" si="339"/>
      </c>
      <c r="M3435" s="19" t="str">
        <f t="shared" si="340"/>
        <v>0.000 (0.000)</v>
      </c>
      <c r="N3435" s="19" t="str">
        <f t="shared" si="341"/>
        <v>0.000 (0.000)</v>
      </c>
      <c r="O3435" s="19" t="str">
        <f t="shared" si="342"/>
        <v>0.000 (0.000)</v>
      </c>
      <c r="P3435" s="19" t="str">
        <f t="shared" si="343"/>
        <v>0.000 (0.000)</v>
      </c>
      <c r="Q3435" s="19" t="str">
        <f t="shared" si="344"/>
        <v>0.000 (0.000)</v>
      </c>
    </row>
    <row r="3436">
      <c r="A3436" t="n">
        <v>0</v>
      </c>
      <c r="B3436" t="s">
        <v>151</v>
      </c>
      <c r="C3436" t="s">
        <v>99</v>
      </c>
      <c r="D3436" t="s">
        <v>114</v>
      </c>
      <c r="E3436" t="n">
        <v>24.3279911412488</v>
      </c>
      <c r="F3436" t="n">
        <v>1.98848510236834</v>
      </c>
      <c r="G3436" t="s">
        <v>101</v>
      </c>
      <c r="L3436" s="19" t="str">
        <f t="shared" si="339"/>
      </c>
      <c r="M3436" s="19" t="str">
        <f t="shared" si="340"/>
        <v>0.000 (0.000)</v>
      </c>
      <c r="N3436" s="19" t="str">
        <f t="shared" si="341"/>
        <v>0.000 (0.000)</v>
      </c>
      <c r="O3436" s="19" t="str">
        <f t="shared" si="342"/>
        <v>0.000 (0.000)</v>
      </c>
      <c r="P3436" s="19" t="str">
        <f t="shared" si="343"/>
        <v>0.000 (0.000)</v>
      </c>
      <c r="Q3436" s="19" t="str">
        <f t="shared" si="344"/>
        <v>0.000 (0.000)</v>
      </c>
    </row>
    <row r="3437">
      <c r="A3437" t="n">
        <v>0</v>
      </c>
      <c r="B3437" t="s">
        <v>152</v>
      </c>
      <c r="C3437" t="s">
        <v>99</v>
      </c>
      <c r="D3437" t="s">
        <v>114</v>
      </c>
      <c r="E3437" t="n">
        <v>0.8914066251058</v>
      </c>
      <c r="F3437" t="n">
        <v>0.0149200201402757</v>
      </c>
      <c r="G3437" t="s">
        <v>101</v>
      </c>
      <c r="L3437" s="19" t="str">
        <f t="shared" si="339"/>
      </c>
      <c r="M3437" s="19" t="str">
        <f t="shared" si="340"/>
        <v>0.000 (0.000)</v>
      </c>
      <c r="N3437" s="19" t="str">
        <f t="shared" si="341"/>
        <v>0.000 (0.000)</v>
      </c>
      <c r="O3437" s="19" t="str">
        <f t="shared" si="342"/>
        <v>0.000 (0.000)</v>
      </c>
      <c r="P3437" s="19" t="str">
        <f t="shared" si="343"/>
        <v>0.000 (0.000)</v>
      </c>
      <c r="Q3437" s="19" t="str">
        <f t="shared" si="344"/>
        <v>0.000 (0.000)</v>
      </c>
    </row>
    <row r="3438">
      <c r="A3438" t="n">
        <v>0</v>
      </c>
      <c r="B3438" t="s">
        <v>153</v>
      </c>
      <c r="C3438" t="s">
        <v>99</v>
      </c>
      <c r="D3438" t="s">
        <v>114</v>
      </c>
      <c r="E3438" t="n">
        <v>-849173928.38063</v>
      </c>
      <c r="F3438" t="n">
        <v>77363695.9944225</v>
      </c>
      <c r="G3438" t="s">
        <v>101</v>
      </c>
      <c r="L3438" s="19" t="str">
        <f t="shared" si="339"/>
      </c>
      <c r="M3438" s="19" t="str">
        <f t="shared" si="340"/>
        <v>0.000 (0.000)</v>
      </c>
      <c r="N3438" s="19" t="str">
        <f t="shared" si="341"/>
        <v>0.000 (0.000)</v>
      </c>
      <c r="O3438" s="19" t="str">
        <f t="shared" si="342"/>
        <v>0.000 (0.000)</v>
      </c>
      <c r="P3438" s="19" t="str">
        <f t="shared" si="343"/>
        <v>0.000 (0.000)</v>
      </c>
      <c r="Q3438" s="19" t="str">
        <f t="shared" si="344"/>
        <v>0.000 (0.000)</v>
      </c>
    </row>
    <row r="3439">
      <c r="A3439" t="n">
        <v>0</v>
      </c>
      <c r="B3439" t="s">
        <v>154</v>
      </c>
      <c r="C3439" t="s">
        <v>99</v>
      </c>
      <c r="D3439" t="s">
        <v>114</v>
      </c>
      <c r="E3439" t="n">
        <v>-10.85933748942</v>
      </c>
      <c r="F3439" t="n">
        <v>1.49200201402757</v>
      </c>
      <c r="G3439" t="s">
        <v>101</v>
      </c>
      <c r="L3439" s="19" t="str">
        <f t="shared" si="339"/>
      </c>
      <c r="M3439" s="19" t="str">
        <f t="shared" si="340"/>
        <v>0.000 (0.000)</v>
      </c>
      <c r="N3439" s="19" t="str">
        <f t="shared" si="341"/>
        <v>0.000 (0.000)</v>
      </c>
      <c r="O3439" s="19" t="str">
        <f t="shared" si="342"/>
        <v>0.000 (0.000)</v>
      </c>
      <c r="P3439" s="19" t="str">
        <f t="shared" si="343"/>
        <v>0.000 (0.000)</v>
      </c>
      <c r="Q3439" s="19" t="str">
        <f t="shared" si="344"/>
        <v>0.000 (0.000)</v>
      </c>
    </row>
    <row r="3440">
      <c r="A3440" t="n">
        <v>0</v>
      </c>
      <c r="B3440" t="s">
        <v>155</v>
      </c>
      <c r="C3440" t="s">
        <v>99</v>
      </c>
      <c r="D3440" t="s">
        <v>114</v>
      </c>
      <c r="E3440" t="n">
        <v>131478680.768395</v>
      </c>
      <c r="F3440" t="n">
        <v>49367382.2587119</v>
      </c>
      <c r="G3440" t="s">
        <v>140</v>
      </c>
      <c r="L3440" s="19" t="str">
        <f t="shared" si="339"/>
      </c>
      <c r="M3440" s="19" t="str">
        <f t="shared" si="340"/>
        <v>0.000 (0.000)</v>
      </c>
      <c r="N3440" s="19" t="str">
        <f t="shared" si="341"/>
        <v>0.000 (0.000)</v>
      </c>
      <c r="O3440" s="19" t="str">
        <f t="shared" si="342"/>
        <v>0.000 (0.000)</v>
      </c>
      <c r="P3440" s="19" t="str">
        <f t="shared" si="343"/>
        <v>0.000 (0.000)</v>
      </c>
      <c r="Q3440" s="19" t="str">
        <f t="shared" si="344"/>
        <v>0.000 (0.000)</v>
      </c>
    </row>
    <row r="3441">
      <c r="A3441" t="n">
        <v>0</v>
      </c>
      <c r="B3441" t="s">
        <v>156</v>
      </c>
      <c r="C3441" t="s">
        <v>99</v>
      </c>
      <c r="D3441" t="s">
        <v>114</v>
      </c>
      <c r="E3441" t="n">
        <v>8.08587936769962</v>
      </c>
      <c r="F3441" t="n">
        <v>1.15013929611067</v>
      </c>
      <c r="G3441" t="s">
        <v>101</v>
      </c>
      <c r="L3441" s="19" t="str">
        <f t="shared" si="339"/>
      </c>
      <c r="M3441" s="19" t="str">
        <f t="shared" si="340"/>
        <v>0.000 (0.000)</v>
      </c>
      <c r="N3441" s="19" t="str">
        <f t="shared" si="341"/>
        <v>0.000 (0.000)</v>
      </c>
      <c r="O3441" s="19" t="str">
        <f t="shared" si="342"/>
        <v>0.000 (0.000)</v>
      </c>
      <c r="P3441" s="19" t="str">
        <f t="shared" si="343"/>
        <v>0.000 (0.000)</v>
      </c>
      <c r="Q3441" s="19" t="str">
        <f t="shared" si="344"/>
        <v>0.000 (0.000)</v>
      </c>
    </row>
    <row r="3442">
      <c r="A3442" t="n">
        <v>0</v>
      </c>
      <c r="B3442" t="s">
        <v>84</v>
      </c>
      <c r="C3442" t="s">
        <v>99</v>
      </c>
      <c r="D3442" t="s">
        <v>114</v>
      </c>
      <c r="E3442" t="n">
        <v>0.919141206323004</v>
      </c>
      <c r="F3442" t="n">
        <v>0.0115013929611067</v>
      </c>
      <c r="G3442" t="s">
        <v>101</v>
      </c>
      <c r="L3442" s="19" t="str">
        <f t="shared" si="339"/>
      </c>
      <c r="M3442" s="19" t="str">
        <f t="shared" si="340"/>
        <v>0.000 (0.000)</v>
      </c>
      <c r="N3442" s="19" t="str">
        <f t="shared" si="341"/>
        <v>0.000 (0.000)</v>
      </c>
      <c r="O3442" s="19" t="str">
        <f t="shared" si="342"/>
        <v>0.000 (0.000)</v>
      </c>
      <c r="P3442" s="19" t="str">
        <f t="shared" si="343"/>
        <v>0.000 (0.000)</v>
      </c>
      <c r="Q3442" s="19" t="str">
        <f t="shared" si="344"/>
        <v>0.000 (0.000)</v>
      </c>
    </row>
    <row r="3443">
      <c r="A3443" t="n">
        <v>0</v>
      </c>
      <c r="B3443" t="s">
        <v>157</v>
      </c>
      <c r="C3443" t="s">
        <v>99</v>
      </c>
      <c r="D3443" t="s">
        <v>114</v>
      </c>
      <c r="E3443" t="n">
        <v>413549654.739261</v>
      </c>
      <c r="F3443" t="n">
        <v>65722318.5938138</v>
      </c>
      <c r="G3443" t="s">
        <v>101</v>
      </c>
      <c r="L3443" s="19" t="str">
        <f t="shared" si="339"/>
      </c>
      <c r="M3443" s="19" t="str">
        <f t="shared" si="340"/>
        <v>0.000 (0.000)</v>
      </c>
      <c r="N3443" s="19" t="str">
        <f t="shared" si="341"/>
        <v>0.000 (0.000)</v>
      </c>
      <c r="O3443" s="19" t="str">
        <f t="shared" si="342"/>
        <v>0.000 (0.000)</v>
      </c>
      <c r="P3443" s="19" t="str">
        <f t="shared" si="343"/>
        <v>0.000 (0.000)</v>
      </c>
      <c r="Q3443" s="19" t="str">
        <f t="shared" si="344"/>
        <v>0.000 (0.000)</v>
      </c>
    </row>
    <row r="3444">
      <c r="A3444" t="n">
        <v>0</v>
      </c>
      <c r="B3444" t="s">
        <v>158</v>
      </c>
      <c r="C3444" t="s">
        <v>99</v>
      </c>
      <c r="D3444" t="s">
        <v>114</v>
      </c>
      <c r="E3444" t="n">
        <v>5.09642380344476</v>
      </c>
      <c r="F3444" t="n">
        <v>0.657231590079851</v>
      </c>
      <c r="G3444" t="s">
        <v>101</v>
      </c>
      <c r="L3444" s="19" t="str">
        <f t="shared" si="339"/>
      </c>
      <c r="M3444" s="19" t="str">
        <f t="shared" si="340"/>
        <v>0.000 (0.000)</v>
      </c>
      <c r="N3444" s="19" t="str">
        <f t="shared" si="341"/>
        <v>0.000 (0.000)</v>
      </c>
      <c r="O3444" s="19" t="str">
        <f t="shared" si="342"/>
        <v>0.000 (0.000)</v>
      </c>
      <c r="P3444" s="19" t="str">
        <f t="shared" si="343"/>
        <v>0.000 (0.000)</v>
      </c>
      <c r="Q3444" s="19" t="str">
        <f t="shared" si="344"/>
        <v>0.000 (0.000)</v>
      </c>
    </row>
    <row r="3445">
      <c r="A3445" t="n">
        <v>0</v>
      </c>
      <c r="B3445" t="s">
        <v>159</v>
      </c>
      <c r="C3445" t="s">
        <v>99</v>
      </c>
      <c r="D3445" t="s">
        <v>114</v>
      </c>
      <c r="E3445" t="n">
        <v>-441990041.922784</v>
      </c>
      <c r="F3445" t="n">
        <v>57064461.2245084</v>
      </c>
      <c r="G3445" t="s">
        <v>101</v>
      </c>
      <c r="L3445" s="19" t="str">
        <f t="shared" si="339"/>
      </c>
      <c r="M3445" s="19" t="str">
        <f t="shared" si="340"/>
        <v>0.000 (0.000)</v>
      </c>
      <c r="N3445" s="19" t="str">
        <f t="shared" si="341"/>
        <v>0.000 (0.000)</v>
      </c>
      <c r="O3445" s="19" t="str">
        <f t="shared" si="342"/>
        <v>0.000 (0.000)</v>
      </c>
      <c r="P3445" s="19" t="str">
        <f t="shared" si="343"/>
        <v>0.000 (0.000)</v>
      </c>
      <c r="Q3445" s="19" t="str">
        <f t="shared" si="344"/>
        <v>0.000 (0.000)</v>
      </c>
    </row>
    <row r="3446">
      <c r="A3446" t="n">
        <v>0</v>
      </c>
      <c r="B3446" t="s">
        <v>160</v>
      </c>
      <c r="C3446" t="s">
        <v>99</v>
      </c>
      <c r="D3446" t="s">
        <v>114</v>
      </c>
      <c r="E3446" t="n">
        <v>-157.020484553518</v>
      </c>
      <c r="F3446" t="n">
        <v>22761.2626002867</v>
      </c>
      <c r="G3446" t="s">
        <v>139</v>
      </c>
      <c r="L3446" s="19" t="str">
        <f t="shared" si="339"/>
      </c>
      <c r="M3446" s="19" t="str">
        <f t="shared" si="340"/>
        <v>0.000 (0.000)</v>
      </c>
      <c r="N3446" s="19" t="str">
        <f t="shared" si="341"/>
        <v>0.000 (0.000)</v>
      </c>
      <c r="O3446" s="19" t="str">
        <f t="shared" si="342"/>
        <v>0.000 (0.000)</v>
      </c>
      <c r="P3446" s="19" t="str">
        <f t="shared" si="343"/>
        <v>0.000 (0.000)</v>
      </c>
      <c r="Q3446" s="19" t="str">
        <f t="shared" si="344"/>
        <v>0.000 (0.000)</v>
      </c>
    </row>
    <row r="3447">
      <c r="A3447" t="n">
        <v>0</v>
      </c>
      <c r="B3447" t="s">
        <v>161</v>
      </c>
      <c r="C3447" t="s">
        <v>99</v>
      </c>
      <c r="D3447" t="s">
        <v>114</v>
      </c>
      <c r="E3447" t="n">
        <v>62.1216504611379</v>
      </c>
      <c r="F3447" t="n">
        <v>0.436417283128162</v>
      </c>
      <c r="G3447" t="s">
        <v>101</v>
      </c>
      <c r="L3447" s="19" t="str">
        <f t="shared" si="339"/>
      </c>
      <c r="M3447" s="19" t="str">
        <f t="shared" si="340"/>
        <v>0.000 (0.000)</v>
      </c>
      <c r="N3447" s="19" t="str">
        <f t="shared" si="341"/>
        <v>0.000 (0.000)</v>
      </c>
      <c r="O3447" s="19" t="str">
        <f t="shared" si="342"/>
        <v>0.000 (0.000)</v>
      </c>
      <c r="P3447" s="19" t="str">
        <f t="shared" si="343"/>
        <v>0.000 (0.000)</v>
      </c>
      <c r="Q3447" s="19" t="str">
        <f t="shared" si="344"/>
        <v>0.000 (0.000)</v>
      </c>
    </row>
    <row r="3448">
      <c r="A3448" t="n">
        <v>0</v>
      </c>
      <c r="B3448" t="s">
        <v>162</v>
      </c>
      <c r="C3448" t="s">
        <v>99</v>
      </c>
      <c r="D3448" t="s">
        <v>114</v>
      </c>
      <c r="E3448" t="n">
        <v>51.882015961429</v>
      </c>
      <c r="F3448" t="n">
        <v>0.427483173362806</v>
      </c>
      <c r="G3448" t="s">
        <v>101</v>
      </c>
      <c r="L3448" s="19" t="str">
        <f t="shared" si="339"/>
      </c>
      <c r="M3448" s="19" t="str">
        <f t="shared" si="340"/>
        <v>0.000 (0.000)</v>
      </c>
      <c r="N3448" s="19" t="str">
        <f t="shared" si="341"/>
        <v>0.000 (0.000)</v>
      </c>
      <c r="O3448" s="19" t="str">
        <f t="shared" si="342"/>
        <v>0.000 (0.000)</v>
      </c>
      <c r="P3448" s="19" t="str">
        <f t="shared" si="343"/>
        <v>0.000 (0.000)</v>
      </c>
      <c r="Q3448" s="19" t="str">
        <f t="shared" si="344"/>
        <v>0.000 (0.000)</v>
      </c>
    </row>
    <row r="3449">
      <c r="A3449" t="n">
        <v>0</v>
      </c>
      <c r="B3449" t="s">
        <v>163</v>
      </c>
      <c r="C3449" t="s">
        <v>99</v>
      </c>
      <c r="D3449" t="s">
        <v>114</v>
      </c>
      <c r="E3449" t="n">
        <v>62.0867654769166</v>
      </c>
      <c r="F3449" t="n">
        <v>0.44199600218637</v>
      </c>
      <c r="G3449" t="s">
        <v>101</v>
      </c>
      <c r="L3449" s="19" t="str">
        <f t="shared" si="339"/>
      </c>
      <c r="M3449" s="19" t="str">
        <f t="shared" si="340"/>
        <v>0.000 (0.000)</v>
      </c>
      <c r="N3449" s="19" t="str">
        <f t="shared" si="341"/>
        <v>0.000 (0.000)</v>
      </c>
      <c r="O3449" s="19" t="str">
        <f t="shared" si="342"/>
        <v>0.000 (0.000)</v>
      </c>
      <c r="P3449" s="19" t="str">
        <f t="shared" si="343"/>
        <v>0.000 (0.000)</v>
      </c>
      <c r="Q3449" s="19" t="str">
        <f t="shared" si="344"/>
        <v>0.000 (0.000)</v>
      </c>
    </row>
    <row r="3450">
      <c r="A3450" t="n">
        <v>0</v>
      </c>
      <c r="B3450" t="s">
        <v>164</v>
      </c>
      <c r="C3450" t="s">
        <v>99</v>
      </c>
      <c r="D3450" t="s">
        <v>114</v>
      </c>
      <c r="E3450" t="n">
        <v>83.9733716092843</v>
      </c>
      <c r="F3450" t="n">
        <v>0.330339886761633</v>
      </c>
      <c r="G3450" t="s">
        <v>101</v>
      </c>
      <c r="L3450" s="19" t="str">
        <f t="shared" si="339"/>
      </c>
      <c r="M3450" s="19" t="str">
        <f t="shared" si="340"/>
        <v>0.000 (0.000)</v>
      </c>
      <c r="N3450" s="19" t="str">
        <f t="shared" si="341"/>
        <v>0.000 (0.000)</v>
      </c>
      <c r="O3450" s="19" t="str">
        <f t="shared" si="342"/>
        <v>0.000 (0.000)</v>
      </c>
      <c r="P3450" s="19" t="str">
        <f t="shared" si="343"/>
        <v>0.000 (0.000)</v>
      </c>
      <c r="Q3450" s="19" t="str">
        <f t="shared" si="344"/>
        <v>0.000 (0.000)</v>
      </c>
    </row>
    <row r="3451">
      <c r="A3451" t="n">
        <v>0</v>
      </c>
      <c r="B3451" t="s">
        <v>165</v>
      </c>
      <c r="C3451" t="s">
        <v>99</v>
      </c>
      <c r="D3451" t="s">
        <v>114</v>
      </c>
      <c r="E3451" t="n">
        <v>56.0440595488736</v>
      </c>
      <c r="F3451" t="n">
        <v>0.421721374515724</v>
      </c>
      <c r="G3451" t="s">
        <v>101</v>
      </c>
      <c r="L3451" s="19" t="str">
        <f t="shared" si="339"/>
      </c>
      <c r="M3451" s="19" t="str">
        <f t="shared" si="340"/>
        <v>0.000 (0.000)</v>
      </c>
      <c r="N3451" s="19" t="str">
        <f t="shared" si="341"/>
        <v>0.000 (0.000)</v>
      </c>
      <c r="O3451" s="19" t="str">
        <f t="shared" si="342"/>
        <v>0.000 (0.000)</v>
      </c>
      <c r="P3451" s="19" t="str">
        <f t="shared" si="343"/>
        <v>0.000 (0.000)</v>
      </c>
      <c r="Q3451" s="19" t="str">
        <f t="shared" si="344"/>
        <v>0.000 (0.000)</v>
      </c>
    </row>
    <row r="3452">
      <c r="A3452" t="n">
        <v>0</v>
      </c>
      <c r="B3452" t="s">
        <v>166</v>
      </c>
      <c r="C3452" t="s">
        <v>99</v>
      </c>
      <c r="D3452" t="s">
        <v>114</v>
      </c>
      <c r="E3452" t="n">
        <v>51.1092435244409</v>
      </c>
      <c r="F3452" t="n">
        <v>0.46383147964607</v>
      </c>
      <c r="G3452" t="s">
        <v>101</v>
      </c>
      <c r="L3452" s="19" t="str">
        <f t="shared" si="339"/>
      </c>
      <c r="M3452" s="19" t="str">
        <f t="shared" si="340"/>
        <v>0.000 (0.000)</v>
      </c>
      <c r="N3452" s="19" t="str">
        <f t="shared" si="341"/>
        <v>0.000 (0.000)</v>
      </c>
      <c r="O3452" s="19" t="str">
        <f t="shared" si="342"/>
        <v>0.000 (0.000)</v>
      </c>
      <c r="P3452" s="19" t="str">
        <f t="shared" si="343"/>
        <v>0.000 (0.000)</v>
      </c>
      <c r="Q3452" s="19" t="str">
        <f t="shared" si="344"/>
        <v>0.000 (0.000)</v>
      </c>
    </row>
    <row r="3453">
      <c r="A3453" t="n">
        <v>0</v>
      </c>
      <c r="B3453" t="s">
        <v>167</v>
      </c>
      <c r="C3453" t="s">
        <v>99</v>
      </c>
      <c r="D3453" t="s">
        <v>114</v>
      </c>
      <c r="E3453" t="n">
        <v>18.7702437247878</v>
      </c>
      <c r="F3453" t="n">
        <v>0.178593008463841</v>
      </c>
      <c r="G3453" t="s">
        <v>101</v>
      </c>
      <c r="L3453" s="19" t="str">
        <f t="shared" si="339"/>
      </c>
      <c r="M3453" s="19" t="str">
        <f t="shared" si="340"/>
        <v>0.000 (0.000)</v>
      </c>
      <c r="N3453" s="19" t="str">
        <f t="shared" si="341"/>
        <v>0.000 (0.000)</v>
      </c>
      <c r="O3453" s="19" t="str">
        <f t="shared" si="342"/>
        <v>0.000 (0.000)</v>
      </c>
      <c r="P3453" s="19" t="str">
        <f t="shared" si="343"/>
        <v>0.000 (0.000)</v>
      </c>
      <c r="Q3453" s="19" t="str">
        <f t="shared" si="344"/>
        <v>0.000 (0.000)</v>
      </c>
    </row>
    <row r="3454">
      <c r="A3454" t="n">
        <v>0</v>
      </c>
      <c r="B3454" t="s">
        <v>168</v>
      </c>
      <c r="C3454" t="s">
        <v>99</v>
      </c>
      <c r="D3454" t="s">
        <v>114</v>
      </c>
      <c r="E3454" t="n">
        <v>48.8907564755591</v>
      </c>
      <c r="F3454" t="n">
        <v>0.46383147964607</v>
      </c>
      <c r="G3454" t="s">
        <v>101</v>
      </c>
      <c r="L3454" s="19" t="str">
        <f t="shared" si="339"/>
      </c>
      <c r="M3454" s="19" t="str">
        <f t="shared" si="340"/>
        <v>0.000 (0.000)</v>
      </c>
      <c r="N3454" s="19" t="str">
        <f t="shared" si="341"/>
        <v>0.000 (0.000)</v>
      </c>
      <c r="O3454" s="19" t="str">
        <f t="shared" si="342"/>
        <v>0.000 (0.000)</v>
      </c>
      <c r="P3454" s="19" t="str">
        <f t="shared" si="343"/>
        <v>0.000 (0.000)</v>
      </c>
      <c r="Q3454" s="19" t="str">
        <f t="shared" si="344"/>
        <v>0.000 (0.000)</v>
      </c>
    </row>
    <row r="3455">
      <c r="A3455" t="n">
        <v>0</v>
      </c>
      <c r="B3455" t="s">
        <v>169</v>
      </c>
      <c r="C3455" t="s">
        <v>99</v>
      </c>
      <c r="D3455" t="s">
        <v>114</v>
      </c>
      <c r="E3455" t="n">
        <v>93.3808522644971</v>
      </c>
      <c r="F3455" t="n">
        <v>0.336780554183151</v>
      </c>
      <c r="G3455" t="s">
        <v>101</v>
      </c>
      <c r="L3455" s="19" t="str">
        <f t="shared" si="339"/>
      </c>
      <c r="M3455" s="19" t="str">
        <f t="shared" si="340"/>
        <v>0.000 (0.000)</v>
      </c>
      <c r="N3455" s="19" t="str">
        <f t="shared" si="341"/>
        <v>0.000 (0.000)</v>
      </c>
      <c r="O3455" s="19" t="str">
        <f t="shared" si="342"/>
        <v>0.000 (0.000)</v>
      </c>
      <c r="P3455" s="19" t="str">
        <f t="shared" si="343"/>
        <v>0.000 (0.000)</v>
      </c>
      <c r="Q3455" s="19" t="str">
        <f t="shared" si="344"/>
        <v>0.000 (0.000)</v>
      </c>
    </row>
    <row r="3456">
      <c r="A3456" t="n">
        <v>0</v>
      </c>
      <c r="B3456" t="s">
        <v>170</v>
      </c>
      <c r="C3456" t="s">
        <v>99</v>
      </c>
      <c r="D3456" t="s">
        <v>114</v>
      </c>
      <c r="E3456" t="n">
        <v>855539696.662045</v>
      </c>
      <c r="F3456" t="n">
        <v>28495473.1740317</v>
      </c>
      <c r="G3456" t="s">
        <v>101</v>
      </c>
      <c r="L3456" s="19" t="str">
        <f t="shared" si="339"/>
      </c>
      <c r="M3456" s="19" t="str">
        <f t="shared" si="340"/>
        <v>0.000 (0.000)</v>
      </c>
      <c r="N3456" s="19" t="str">
        <f t="shared" si="341"/>
        <v>0.000 (0.000)</v>
      </c>
      <c r="O3456" s="19" t="str">
        <f t="shared" si="342"/>
        <v>0.000 (0.000)</v>
      </c>
      <c r="P3456" s="19" t="str">
        <f t="shared" si="343"/>
        <v>0.000 (0.000)</v>
      </c>
      <c r="Q3456" s="19" t="str">
        <f t="shared" si="344"/>
        <v>0.000 (0.000)</v>
      </c>
    </row>
    <row r="3457">
      <c r="A3457" t="n">
        <v>0</v>
      </c>
      <c r="B3457" t="s">
        <v>171</v>
      </c>
      <c r="C3457" t="s">
        <v>99</v>
      </c>
      <c r="D3457" t="s">
        <v>114</v>
      </c>
      <c r="E3457" t="n">
        <v>282070973.970867</v>
      </c>
      <c r="F3457" t="n">
        <v>29288014.6476033</v>
      </c>
      <c r="G3457" t="s">
        <v>101</v>
      </c>
      <c r="L3457" s="19" t="str">
        <f t="shared" si="339"/>
      </c>
      <c r="M3457" s="19" t="str">
        <f t="shared" si="340"/>
        <v>0.000 (0.000)</v>
      </c>
      <c r="N3457" s="19" t="str">
        <f t="shared" si="341"/>
        <v>0.000 (0.000)</v>
      </c>
      <c r="O3457" s="19" t="str">
        <f t="shared" si="342"/>
        <v>0.000 (0.000)</v>
      </c>
      <c r="P3457" s="19" t="str">
        <f t="shared" si="343"/>
        <v>0.000 (0.000)</v>
      </c>
      <c r="Q3457" s="19" t="str">
        <f t="shared" si="344"/>
        <v>0.000 (0.000)</v>
      </c>
    </row>
    <row r="3458">
      <c r="A3458" t="n">
        <v>0</v>
      </c>
      <c r="B3458" t="s">
        <v>172</v>
      </c>
      <c r="C3458" t="s">
        <v>99</v>
      </c>
      <c r="D3458" t="s">
        <v>114</v>
      </c>
      <c r="E3458" t="n">
        <v>16.4357803606989</v>
      </c>
      <c r="F3458" t="n">
        <v>0.3673396200418</v>
      </c>
      <c r="G3458" t="s">
        <v>101</v>
      </c>
      <c r="L3458" s="19" t="str">
        <f t="shared" ref="L3458:L3521" si="345">_xlfn.CONCAT(A3458:D3458)</f>
      </c>
      <c r="M3458" s="19" t="str">
        <f t="shared" ref="M3458:M3521" si="346">TEXT(E3458/1000000000,"0.000")&amp;" ("&amp;TEXT(F3458/1000000000,"0.000")&amp;")"</f>
        <v>0.000 (0.000)</v>
      </c>
      <c r="N3458" s="19" t="str">
        <f t="shared" ref="N3458:N3521" si="347">TEXT(E3458/1000000,"0.000")&amp;" ("&amp;TEXT(F3458/1000000,"0.000")&amp;")"</f>
        <v>0.000 (0.000)</v>
      </c>
      <c r="O3458" s="19" t="str">
        <f t="shared" ref="O3458:O3521" si="348">TEXT(E3458,"0.000")&amp;" ("&amp;TEXT(F3458,"0.000")&amp;")"</f>
        <v>0.000 (0.000)</v>
      </c>
      <c r="P3458" s="19" t="str">
        <f t="shared" ref="P3458:P3521" si="349">TEXT(E3458,"0.000")&amp;G3458&amp;" ("&amp;TEXT(F3458,"0.000")&amp;")"</f>
        <v>0.000 (0.000)</v>
      </c>
      <c r="Q3458" s="19" t="str">
        <f t="shared" ref="Q3458:Q3521" si="350">TEXT(E3458/1000000,"0.000")&amp;G3458&amp;" ("&amp;TEXT(F3458/1000000,"0.000")&amp;")"</f>
        <v>0.000 (0.000)</v>
      </c>
    </row>
    <row r="3459">
      <c r="A3459" t="n">
        <v>0</v>
      </c>
      <c r="B3459" t="s">
        <v>173</v>
      </c>
      <c r="C3459" t="s">
        <v>99</v>
      </c>
      <c r="D3459" t="s">
        <v>114</v>
      </c>
      <c r="E3459" t="n">
        <v>4.5516874689811</v>
      </c>
      <c r="F3459" t="n">
        <v>0.526303842092511</v>
      </c>
      <c r="G3459" t="s">
        <v>101</v>
      </c>
      <c r="L3459" s="19" t="str">
        <f t="shared" si="345"/>
      </c>
      <c r="M3459" s="19" t="str">
        <f t="shared" si="346"/>
        <v>0.000 (0.000)</v>
      </c>
      <c r="N3459" s="19" t="str">
        <f t="shared" si="347"/>
        <v>0.000 (0.000)</v>
      </c>
      <c r="O3459" s="19" t="str">
        <f t="shared" si="348"/>
        <v>0.000 (0.000)</v>
      </c>
      <c r="P3459" s="19" t="str">
        <f t="shared" si="349"/>
        <v>0.000 (0.000)</v>
      </c>
      <c r="Q3459" s="19" t="str">
        <f t="shared" si="350"/>
        <v>0.000 (0.000)</v>
      </c>
    </row>
    <row r="3460">
      <c r="A3460" t="n">
        <v>0</v>
      </c>
      <c r="B3460" t="s">
        <v>174</v>
      </c>
      <c r="C3460" t="s">
        <v>99</v>
      </c>
      <c r="D3460" t="s">
        <v>114</v>
      </c>
      <c r="E3460" t="n">
        <v>1050289061.02516</v>
      </c>
      <c r="F3460" t="n">
        <v>29289235.1861088</v>
      </c>
      <c r="G3460" t="s">
        <v>101</v>
      </c>
      <c r="L3460" s="19" t="str">
        <f t="shared" si="345"/>
      </c>
      <c r="M3460" s="19" t="str">
        <f t="shared" si="346"/>
        <v>0.000 (0.000)</v>
      </c>
      <c r="N3460" s="19" t="str">
        <f t="shared" si="347"/>
        <v>0.000 (0.000)</v>
      </c>
      <c r="O3460" s="19" t="str">
        <f t="shared" si="348"/>
        <v>0.000 (0.000)</v>
      </c>
      <c r="P3460" s="19" t="str">
        <f t="shared" si="349"/>
        <v>0.000 (0.000)</v>
      </c>
      <c r="Q3460" s="19" t="str">
        <f t="shared" si="350"/>
        <v>0.000 (0.000)</v>
      </c>
    </row>
    <row r="3461">
      <c r="A3461" t="n">
        <v>0</v>
      </c>
      <c r="B3461" t="s">
        <v>175</v>
      </c>
      <c r="C3461" t="s">
        <v>99</v>
      </c>
      <c r="D3461" t="s">
        <v>114</v>
      </c>
      <c r="E3461" t="n">
        <v>736503657.288359</v>
      </c>
      <c r="F3461" t="n">
        <v>27358609.3273361</v>
      </c>
      <c r="G3461" t="s">
        <v>101</v>
      </c>
      <c r="L3461" s="19" t="str">
        <f t="shared" si="345"/>
      </c>
      <c r="M3461" s="19" t="str">
        <f t="shared" si="346"/>
        <v>0.000 (0.000)</v>
      </c>
      <c r="N3461" s="19" t="str">
        <f t="shared" si="347"/>
        <v>0.000 (0.000)</v>
      </c>
      <c r="O3461" s="19" t="str">
        <f t="shared" si="348"/>
        <v>0.000 (0.000)</v>
      </c>
      <c r="P3461" s="19" t="str">
        <f t="shared" si="349"/>
        <v>0.000 (0.000)</v>
      </c>
      <c r="Q3461" s="19" t="str">
        <f t="shared" si="350"/>
        <v>0.000 (0.000)</v>
      </c>
    </row>
    <row r="3462">
      <c r="A3462" t="n">
        <v>0</v>
      </c>
      <c r="B3462" t="s">
        <v>176</v>
      </c>
      <c r="C3462" t="s">
        <v>99</v>
      </c>
      <c r="D3462" t="s">
        <v>114</v>
      </c>
      <c r="E3462" t="n">
        <v>194749364.363118</v>
      </c>
      <c r="F3462" t="n">
        <v>10026417.707367</v>
      </c>
      <c r="G3462" t="s">
        <v>101</v>
      </c>
      <c r="L3462" s="19" t="str">
        <f t="shared" si="345"/>
      </c>
      <c r="M3462" s="19" t="str">
        <f t="shared" si="346"/>
        <v>0.000 (0.000)</v>
      </c>
      <c r="N3462" s="19" t="str">
        <f t="shared" si="347"/>
        <v>0.000 (0.000)</v>
      </c>
      <c r="O3462" s="19" t="str">
        <f t="shared" si="348"/>
        <v>0.000 (0.000)</v>
      </c>
      <c r="P3462" s="19" t="str">
        <f t="shared" si="349"/>
        <v>0.000 (0.000)</v>
      </c>
      <c r="Q3462" s="19" t="str">
        <f t="shared" si="350"/>
        <v>0.000 (0.000)</v>
      </c>
    </row>
    <row r="3463">
      <c r="A3463" t="n">
        <v>0</v>
      </c>
      <c r="B3463" t="s">
        <v>177</v>
      </c>
      <c r="C3463" t="s">
        <v>99</v>
      </c>
      <c r="D3463" t="s">
        <v>114</v>
      </c>
      <c r="E3463" t="n">
        <v>454432683.317492</v>
      </c>
      <c r="F3463" t="n">
        <v>18807118.2849238</v>
      </c>
      <c r="G3463" t="s">
        <v>101</v>
      </c>
      <c r="L3463" s="19" t="str">
        <f t="shared" si="345"/>
      </c>
      <c r="M3463" s="19" t="str">
        <f t="shared" si="346"/>
        <v>0.000 (0.000)</v>
      </c>
      <c r="N3463" s="19" t="str">
        <f t="shared" si="347"/>
        <v>0.000 (0.000)</v>
      </c>
      <c r="O3463" s="19" t="str">
        <f t="shared" si="348"/>
        <v>0.000 (0.000)</v>
      </c>
      <c r="P3463" s="19" t="str">
        <f t="shared" si="349"/>
        <v>0.000 (0.000)</v>
      </c>
      <c r="Q3463" s="19" t="str">
        <f t="shared" si="350"/>
        <v>0.000 (0.000)</v>
      </c>
    </row>
    <row r="3464">
      <c r="A3464" t="n">
        <v>0</v>
      </c>
      <c r="B3464" t="s">
        <v>89</v>
      </c>
      <c r="C3464" t="s">
        <v>99</v>
      </c>
      <c r="D3464" t="s">
        <v>114</v>
      </c>
      <c r="E3464" t="n">
        <v>0.764364944798288</v>
      </c>
      <c r="F3464" t="n">
        <v>0.00806466058879627</v>
      </c>
      <c r="G3464" t="s">
        <v>101</v>
      </c>
      <c r="L3464" s="19" t="str">
        <f t="shared" si="345"/>
      </c>
      <c r="M3464" s="19" t="str">
        <f t="shared" si="346"/>
        <v>0.000 (0.000)</v>
      </c>
      <c r="N3464" s="19" t="str">
        <f t="shared" si="347"/>
        <v>0.000 (0.000)</v>
      </c>
      <c r="O3464" s="19" t="str">
        <f t="shared" si="348"/>
        <v>0.000 (0.000)</v>
      </c>
      <c r="P3464" s="19" t="str">
        <f t="shared" si="349"/>
        <v>0.000 (0.000)</v>
      </c>
      <c r="Q3464" s="19" t="str">
        <f t="shared" si="350"/>
        <v>0.000 (0.000)</v>
      </c>
    </row>
    <row r="3465">
      <c r="A3465" t="n">
        <v>1</v>
      </c>
      <c r="B3465" t="s">
        <v>98</v>
      </c>
      <c r="C3465" t="s">
        <v>99</v>
      </c>
      <c r="D3465" t="s">
        <v>114</v>
      </c>
      <c r="E3465" t="n">
        <v>172576267.030916</v>
      </c>
      <c r="F3465" t="n">
        <v>3799916.33313125</v>
      </c>
      <c r="G3465" t="s">
        <v>101</v>
      </c>
      <c r="L3465" s="19" t="str">
        <f t="shared" si="345"/>
      </c>
      <c r="M3465" s="19" t="str">
        <f t="shared" si="346"/>
        <v>0.000 (0.000)</v>
      </c>
      <c r="N3465" s="19" t="str">
        <f t="shared" si="347"/>
        <v>0.000 (0.000)</v>
      </c>
      <c r="O3465" s="19" t="str">
        <f t="shared" si="348"/>
        <v>0.000 (0.000)</v>
      </c>
      <c r="P3465" s="19" t="str">
        <f t="shared" si="349"/>
        <v>0.000 (0.000)</v>
      </c>
      <c r="Q3465" s="19" t="str">
        <f t="shared" si="350"/>
        <v>0.000 (0.000)</v>
      </c>
    </row>
    <row r="3466">
      <c r="A3466" t="n">
        <v>1</v>
      </c>
      <c r="B3466" t="s">
        <v>146</v>
      </c>
      <c r="C3466" t="s">
        <v>99</v>
      </c>
      <c r="D3466" t="s">
        <v>114</v>
      </c>
      <c r="E3466" t="n">
        <v>1.07809411763945</v>
      </c>
      <c r="F3466" t="n">
        <v>0.0219997222631084</v>
      </c>
      <c r="G3466" t="s">
        <v>101</v>
      </c>
      <c r="L3466" s="19" t="str">
        <f t="shared" si="345"/>
      </c>
      <c r="M3466" s="19" t="str">
        <f t="shared" si="346"/>
        <v>0.000 (0.000)</v>
      </c>
      <c r="N3466" s="19" t="str">
        <f t="shared" si="347"/>
        <v>0.000 (0.000)</v>
      </c>
      <c r="O3466" s="19" t="str">
        <f t="shared" si="348"/>
        <v>0.000 (0.000)</v>
      </c>
      <c r="P3466" s="19" t="str">
        <f t="shared" si="349"/>
        <v>0.000 (0.000)</v>
      </c>
      <c r="Q3466" s="19" t="str">
        <f t="shared" si="350"/>
        <v>0.000 (0.000)</v>
      </c>
    </row>
    <row r="3467">
      <c r="A3467" t="n">
        <v>1</v>
      </c>
      <c r="B3467" t="s">
        <v>147</v>
      </c>
      <c r="C3467" t="s">
        <v>99</v>
      </c>
      <c r="D3467" t="s">
        <v>114</v>
      </c>
      <c r="E3467" t="n">
        <v>134216604.451312</v>
      </c>
      <c r="F3467" t="n">
        <v>89167561.7318296</v>
      </c>
      <c r="G3467" t="s">
        <v>139</v>
      </c>
      <c r="L3467" s="19" t="str">
        <f t="shared" si="345"/>
      </c>
      <c r="M3467" s="19" t="str">
        <f t="shared" si="346"/>
        <v>0.000 (0.000)</v>
      </c>
      <c r="N3467" s="19" t="str">
        <f t="shared" si="347"/>
        <v>0.000 (0.000)</v>
      </c>
      <c r="O3467" s="19" t="str">
        <f t="shared" si="348"/>
        <v>0.000 (0.000)</v>
      </c>
      <c r="P3467" s="19" t="str">
        <f t="shared" si="349"/>
        <v>0.000 (0.000)</v>
      </c>
      <c r="Q3467" s="19" t="str">
        <f t="shared" si="350"/>
        <v>0.000 (0.000)</v>
      </c>
    </row>
    <row r="3468">
      <c r="A3468" t="n">
        <v>1</v>
      </c>
      <c r="B3468" t="s">
        <v>148</v>
      </c>
      <c r="C3468" t="s">
        <v>99</v>
      </c>
      <c r="D3468" t="s">
        <v>114</v>
      </c>
      <c r="E3468" t="n">
        <v>7.80941176394548</v>
      </c>
      <c r="F3468" t="n">
        <v>2.19997222631084</v>
      </c>
      <c r="G3468" t="s">
        <v>101</v>
      </c>
      <c r="L3468" s="19" t="str">
        <f t="shared" si="345"/>
      </c>
      <c r="M3468" s="19" t="str">
        <f t="shared" si="346"/>
        <v>0.000 (0.000)</v>
      </c>
      <c r="N3468" s="19" t="str">
        <f t="shared" si="347"/>
        <v>0.000 (0.000)</v>
      </c>
      <c r="O3468" s="19" t="str">
        <f t="shared" si="348"/>
        <v>0.000 (0.000)</v>
      </c>
      <c r="P3468" s="19" t="str">
        <f t="shared" si="349"/>
        <v>0.000 (0.000)</v>
      </c>
      <c r="Q3468" s="19" t="str">
        <f t="shared" si="350"/>
        <v>0.000 (0.000)</v>
      </c>
    </row>
    <row r="3469">
      <c r="A3469" t="n">
        <v>1</v>
      </c>
      <c r="B3469" t="s">
        <v>149</v>
      </c>
      <c r="C3469" t="s">
        <v>99</v>
      </c>
      <c r="D3469" t="s">
        <v>114</v>
      </c>
      <c r="E3469" t="n">
        <v>1.2429113963651</v>
      </c>
      <c r="F3469" t="n">
        <v>0.0195055070653564</v>
      </c>
      <c r="G3469" t="s">
        <v>101</v>
      </c>
      <c r="L3469" s="19" t="str">
        <f t="shared" si="345"/>
      </c>
      <c r="M3469" s="19" t="str">
        <f t="shared" si="346"/>
        <v>0.000 (0.000)</v>
      </c>
      <c r="N3469" s="19" t="str">
        <f t="shared" si="347"/>
        <v>0.000 (0.000)</v>
      </c>
      <c r="O3469" s="19" t="str">
        <f t="shared" si="348"/>
        <v>0.000 (0.000)</v>
      </c>
      <c r="P3469" s="19" t="str">
        <f t="shared" si="349"/>
        <v>0.000 (0.000)</v>
      </c>
      <c r="Q3469" s="19" t="str">
        <f t="shared" si="350"/>
        <v>0.000 (0.000)</v>
      </c>
    </row>
    <row r="3470">
      <c r="A3470" t="n">
        <v>1</v>
      </c>
      <c r="B3470" t="s">
        <v>150</v>
      </c>
      <c r="C3470" t="s">
        <v>99</v>
      </c>
      <c r="D3470" t="s">
        <v>114</v>
      </c>
      <c r="E3470" t="n">
        <v>0.156886841858018</v>
      </c>
      <c r="F3470" t="n">
        <v>0.0117953404820573</v>
      </c>
      <c r="G3470" t="s">
        <v>101</v>
      </c>
      <c r="L3470" s="19" t="str">
        <f t="shared" si="345"/>
      </c>
      <c r="M3470" s="19" t="str">
        <f t="shared" si="346"/>
        <v>0.000 (0.000)</v>
      </c>
      <c r="N3470" s="19" t="str">
        <f t="shared" si="347"/>
        <v>0.000 (0.000)</v>
      </c>
      <c r="O3470" s="19" t="str">
        <f t="shared" si="348"/>
        <v>0.000 (0.000)</v>
      </c>
      <c r="P3470" s="19" t="str">
        <f t="shared" si="349"/>
        <v>0.000 (0.000)</v>
      </c>
      <c r="Q3470" s="19" t="str">
        <f t="shared" si="350"/>
        <v>0.000 (0.000)</v>
      </c>
    </row>
    <row r="3471">
      <c r="A3471" t="n">
        <v>1</v>
      </c>
      <c r="B3471" t="s">
        <v>151</v>
      </c>
      <c r="C3471" t="s">
        <v>99</v>
      </c>
      <c r="D3471" t="s">
        <v>114</v>
      </c>
      <c r="E3471" t="n">
        <v>24.2911396365096</v>
      </c>
      <c r="F3471" t="n">
        <v>1.95055070653564</v>
      </c>
      <c r="G3471" t="s">
        <v>101</v>
      </c>
      <c r="L3471" s="19" t="str">
        <f t="shared" si="345"/>
      </c>
      <c r="M3471" s="19" t="str">
        <f t="shared" si="346"/>
        <v>0.000 (0.000)</v>
      </c>
      <c r="N3471" s="19" t="str">
        <f t="shared" si="347"/>
        <v>0.000 (0.000)</v>
      </c>
      <c r="O3471" s="19" t="str">
        <f t="shared" si="348"/>
        <v>0.000 (0.000)</v>
      </c>
      <c r="P3471" s="19" t="str">
        <f t="shared" si="349"/>
        <v>0.000 (0.000)</v>
      </c>
      <c r="Q3471" s="19" t="str">
        <f t="shared" si="350"/>
        <v>0.000 (0.000)</v>
      </c>
    </row>
    <row r="3472">
      <c r="A3472" t="n">
        <v>1</v>
      </c>
      <c r="B3472" t="s">
        <v>152</v>
      </c>
      <c r="C3472" t="s">
        <v>99</v>
      </c>
      <c r="D3472" t="s">
        <v>114</v>
      </c>
      <c r="E3472" t="n">
        <v>0.856864265226734</v>
      </c>
      <c r="F3472" t="n">
        <v>0.0187246699037969</v>
      </c>
      <c r="G3472" t="s">
        <v>101</v>
      </c>
      <c r="L3472" s="19" t="str">
        <f t="shared" si="345"/>
      </c>
      <c r="M3472" s="19" t="str">
        <f t="shared" si="346"/>
        <v>0.000 (0.000)</v>
      </c>
      <c r="N3472" s="19" t="str">
        <f t="shared" si="347"/>
        <v>0.000 (0.000)</v>
      </c>
      <c r="O3472" s="19" t="str">
        <f t="shared" si="348"/>
        <v>0.000 (0.000)</v>
      </c>
      <c r="P3472" s="19" t="str">
        <f t="shared" si="349"/>
        <v>0.000 (0.000)</v>
      </c>
      <c r="Q3472" s="19" t="str">
        <f t="shared" si="350"/>
        <v>0.000 (0.000)</v>
      </c>
    </row>
    <row r="3473">
      <c r="A3473" t="n">
        <v>1</v>
      </c>
      <c r="B3473" t="s">
        <v>153</v>
      </c>
      <c r="C3473" t="s">
        <v>99</v>
      </c>
      <c r="D3473" t="s">
        <v>114</v>
      </c>
      <c r="E3473" t="n">
        <v>-984195616.070281</v>
      </c>
      <c r="F3473" t="n">
        <v>90913351.3140889</v>
      </c>
      <c r="G3473" t="s">
        <v>101</v>
      </c>
      <c r="L3473" s="19" t="str">
        <f t="shared" si="345"/>
      </c>
      <c r="M3473" s="19" t="str">
        <f t="shared" si="346"/>
        <v>0.000 (0.000)</v>
      </c>
      <c r="N3473" s="19" t="str">
        <f t="shared" si="347"/>
        <v>0.000 (0.000)</v>
      </c>
      <c r="O3473" s="19" t="str">
        <f t="shared" si="348"/>
        <v>0.000 (0.000)</v>
      </c>
      <c r="P3473" s="19" t="str">
        <f t="shared" si="349"/>
        <v>0.000 (0.000)</v>
      </c>
      <c r="Q3473" s="19" t="str">
        <f t="shared" si="350"/>
        <v>0.000 (0.000)</v>
      </c>
    </row>
    <row r="3474">
      <c r="A3474" t="n">
        <v>1</v>
      </c>
      <c r="B3474" t="s">
        <v>154</v>
      </c>
      <c r="C3474" t="s">
        <v>99</v>
      </c>
      <c r="D3474" t="s">
        <v>114</v>
      </c>
      <c r="E3474" t="n">
        <v>-14.3135734773266</v>
      </c>
      <c r="F3474" t="n">
        <v>1.87246699037969</v>
      </c>
      <c r="G3474" t="s">
        <v>101</v>
      </c>
      <c r="L3474" s="19" t="str">
        <f t="shared" si="345"/>
      </c>
      <c r="M3474" s="19" t="str">
        <f t="shared" si="346"/>
        <v>0.000 (0.000)</v>
      </c>
      <c r="N3474" s="19" t="str">
        <f t="shared" si="347"/>
        <v>0.000 (0.000)</v>
      </c>
      <c r="O3474" s="19" t="str">
        <f t="shared" si="348"/>
        <v>0.000 (0.000)</v>
      </c>
      <c r="P3474" s="19" t="str">
        <f t="shared" si="349"/>
        <v>0.000 (0.000)</v>
      </c>
      <c r="Q3474" s="19" t="str">
        <f t="shared" si="350"/>
        <v>0.000 (0.000)</v>
      </c>
    </row>
    <row r="3475">
      <c r="A3475" t="n">
        <v>1</v>
      </c>
      <c r="B3475" t="s">
        <v>155</v>
      </c>
      <c r="C3475" t="s">
        <v>99</v>
      </c>
      <c r="D3475" t="s">
        <v>114</v>
      </c>
      <c r="E3475" t="n">
        <v>109675824.132643</v>
      </c>
      <c r="F3475" t="n">
        <v>51584500.8715122</v>
      </c>
      <c r="G3475" t="s">
        <v>142</v>
      </c>
      <c r="L3475" s="19" t="str">
        <f t="shared" si="345"/>
      </c>
      <c r="M3475" s="19" t="str">
        <f t="shared" si="346"/>
        <v>0.000 (0.000)</v>
      </c>
      <c r="N3475" s="19" t="str">
        <f t="shared" si="347"/>
        <v>0.000 (0.000)</v>
      </c>
      <c r="O3475" s="19" t="str">
        <f t="shared" si="348"/>
        <v>0.000 (0.000)</v>
      </c>
      <c r="P3475" s="19" t="str">
        <f t="shared" si="349"/>
        <v>0.000 (0.000)</v>
      </c>
      <c r="Q3475" s="19" t="str">
        <f t="shared" si="350"/>
        <v>0.000 (0.000)</v>
      </c>
    </row>
    <row r="3476">
      <c r="A3476" t="n">
        <v>1</v>
      </c>
      <c r="B3476" t="s">
        <v>156</v>
      </c>
      <c r="C3476" t="s">
        <v>99</v>
      </c>
      <c r="D3476" t="s">
        <v>114</v>
      </c>
      <c r="E3476" t="n">
        <v>7.05353350548195</v>
      </c>
      <c r="F3476" t="n">
        <v>1.19636154339379</v>
      </c>
      <c r="G3476" t="s">
        <v>101</v>
      </c>
      <c r="L3476" s="19" t="str">
        <f t="shared" si="345"/>
      </c>
      <c r="M3476" s="19" t="str">
        <f t="shared" si="346"/>
        <v>0.000 (0.000)</v>
      </c>
      <c r="N3476" s="19" t="str">
        <f t="shared" si="347"/>
        <v>0.000 (0.000)</v>
      </c>
      <c r="O3476" s="19" t="str">
        <f t="shared" si="348"/>
        <v>0.000 (0.000)</v>
      </c>
      <c r="P3476" s="19" t="str">
        <f t="shared" si="349"/>
        <v>0.000 (0.000)</v>
      </c>
      <c r="Q3476" s="19" t="str">
        <f t="shared" si="350"/>
        <v>0.000 (0.000)</v>
      </c>
    </row>
    <row r="3477">
      <c r="A3477" t="n">
        <v>1</v>
      </c>
      <c r="B3477" t="s">
        <v>84</v>
      </c>
      <c r="C3477" t="s">
        <v>99</v>
      </c>
      <c r="D3477" t="s">
        <v>114</v>
      </c>
      <c r="E3477" t="n">
        <v>0.92946466494518</v>
      </c>
      <c r="F3477" t="n">
        <v>0.0119636154339379</v>
      </c>
      <c r="G3477" t="s">
        <v>101</v>
      </c>
      <c r="L3477" s="19" t="str">
        <f t="shared" si="345"/>
      </c>
      <c r="M3477" s="19" t="str">
        <f t="shared" si="346"/>
        <v>0.000 (0.000)</v>
      </c>
      <c r="N3477" s="19" t="str">
        <f t="shared" si="347"/>
        <v>0.000 (0.000)</v>
      </c>
      <c r="O3477" s="19" t="str">
        <f t="shared" si="348"/>
        <v>0.000 (0.000)</v>
      </c>
      <c r="P3477" s="19" t="str">
        <f t="shared" si="349"/>
        <v>0.000 (0.000)</v>
      </c>
      <c r="Q3477" s="19" t="str">
        <f t="shared" si="350"/>
        <v>0.000 (0.000)</v>
      </c>
    </row>
    <row r="3478">
      <c r="A3478" t="n">
        <v>1</v>
      </c>
      <c r="B3478" t="s">
        <v>157</v>
      </c>
      <c r="C3478" t="s">
        <v>99</v>
      </c>
      <c r="D3478" t="s">
        <v>114</v>
      </c>
      <c r="E3478" t="n">
        <v>365770519.822068</v>
      </c>
      <c r="F3478" t="n">
        <v>64680994.5815158</v>
      </c>
      <c r="G3478" t="s">
        <v>101</v>
      </c>
      <c r="L3478" s="19" t="str">
        <f t="shared" si="345"/>
      </c>
      <c r="M3478" s="19" t="str">
        <f t="shared" si="346"/>
        <v>0.000 (0.000)</v>
      </c>
      <c r="N3478" s="19" t="str">
        <f t="shared" si="347"/>
        <v>0.000 (0.000)</v>
      </c>
      <c r="O3478" s="19" t="str">
        <f t="shared" si="348"/>
        <v>0.000 (0.000)</v>
      </c>
      <c r="P3478" s="19" t="str">
        <f t="shared" si="349"/>
        <v>0.000 (0.000)</v>
      </c>
      <c r="Q3478" s="19" t="str">
        <f t="shared" si="350"/>
        <v>0.000 (0.000)</v>
      </c>
    </row>
    <row r="3479">
      <c r="A3479" t="n">
        <v>1</v>
      </c>
      <c r="B3479" t="s">
        <v>158</v>
      </c>
      <c r="C3479" t="s">
        <v>99</v>
      </c>
      <c r="D3479" t="s">
        <v>114</v>
      </c>
      <c r="E3479" t="n">
        <v>4.39607725932865</v>
      </c>
      <c r="F3479" t="n">
        <v>0.653389483707153</v>
      </c>
      <c r="G3479" t="s">
        <v>101</v>
      </c>
      <c r="L3479" s="19" t="str">
        <f t="shared" si="345"/>
      </c>
      <c r="M3479" s="19" t="str">
        <f t="shared" si="346"/>
        <v>0.000 (0.000)</v>
      </c>
      <c r="N3479" s="19" t="str">
        <f t="shared" si="347"/>
        <v>0.000 (0.000)</v>
      </c>
      <c r="O3479" s="19" t="str">
        <f t="shared" si="348"/>
        <v>0.000 (0.000)</v>
      </c>
      <c r="P3479" s="19" t="str">
        <f t="shared" si="349"/>
        <v>0.000 (0.000)</v>
      </c>
      <c r="Q3479" s="19" t="str">
        <f t="shared" si="350"/>
        <v>0.000 (0.000)</v>
      </c>
    </row>
    <row r="3480">
      <c r="A3480" t="n">
        <v>1</v>
      </c>
      <c r="B3480" t="s">
        <v>159</v>
      </c>
      <c r="C3480" t="s">
        <v>99</v>
      </c>
      <c r="D3480" t="s">
        <v>114</v>
      </c>
      <c r="E3480" t="n">
        <v>-473178484.14379</v>
      </c>
      <c r="F3480" t="n">
        <v>58575012.450159</v>
      </c>
      <c r="G3480" t="s">
        <v>101</v>
      </c>
      <c r="L3480" s="19" t="str">
        <f t="shared" si="345"/>
      </c>
      <c r="M3480" s="19" t="str">
        <f t="shared" si="346"/>
        <v>0.000 (0.000)</v>
      </c>
      <c r="N3480" s="19" t="str">
        <f t="shared" si="347"/>
        <v>0.000 (0.000)</v>
      </c>
      <c r="O3480" s="19" t="str">
        <f t="shared" si="348"/>
        <v>0.000 (0.000)</v>
      </c>
      <c r="P3480" s="19" t="str">
        <f t="shared" si="349"/>
        <v>0.000 (0.000)</v>
      </c>
      <c r="Q3480" s="19" t="str">
        <f t="shared" si="350"/>
        <v>0.000 (0.000)</v>
      </c>
    </row>
    <row r="3481">
      <c r="A3481" t="n">
        <v>1</v>
      </c>
      <c r="B3481" t="s">
        <v>160</v>
      </c>
      <c r="C3481" t="s">
        <v>99</v>
      </c>
      <c r="D3481" t="s">
        <v>114</v>
      </c>
      <c r="E3481" t="n">
        <v>-175.139965228276</v>
      </c>
      <c r="F3481" t="n">
        <v>835.855619120819</v>
      </c>
      <c r="G3481" t="s">
        <v>139</v>
      </c>
      <c r="L3481" s="19" t="str">
        <f t="shared" si="345"/>
      </c>
      <c r="M3481" s="19" t="str">
        <f t="shared" si="346"/>
        <v>0.000 (0.000)</v>
      </c>
      <c r="N3481" s="19" t="str">
        <f t="shared" si="347"/>
        <v>0.000 (0.000)</v>
      </c>
      <c r="O3481" s="19" t="str">
        <f t="shared" si="348"/>
        <v>0.000 (0.000)</v>
      </c>
      <c r="P3481" s="19" t="str">
        <f t="shared" si="349"/>
        <v>0.000 (0.000)</v>
      </c>
      <c r="Q3481" s="19" t="str">
        <f t="shared" si="350"/>
        <v>0.000 (0.000)</v>
      </c>
    </row>
    <row r="3482">
      <c r="A3482" t="n">
        <v>1</v>
      </c>
      <c r="B3482" t="s">
        <v>161</v>
      </c>
      <c r="C3482" t="s">
        <v>99</v>
      </c>
      <c r="D3482" t="s">
        <v>114</v>
      </c>
      <c r="E3482" t="n">
        <v>62.6070519484847</v>
      </c>
      <c r="F3482" t="n">
        <v>0.511760039187405</v>
      </c>
      <c r="G3482" t="s">
        <v>101</v>
      </c>
      <c r="L3482" s="19" t="str">
        <f t="shared" si="345"/>
      </c>
      <c r="M3482" s="19" t="str">
        <f t="shared" si="346"/>
        <v>0.000 (0.000)</v>
      </c>
      <c r="N3482" s="19" t="str">
        <f t="shared" si="347"/>
        <v>0.000 (0.000)</v>
      </c>
      <c r="O3482" s="19" t="str">
        <f t="shared" si="348"/>
        <v>0.000 (0.000)</v>
      </c>
      <c r="P3482" s="19" t="str">
        <f t="shared" si="349"/>
        <v>0.000 (0.000)</v>
      </c>
      <c r="Q3482" s="19" t="str">
        <f t="shared" si="350"/>
        <v>0.000 (0.000)</v>
      </c>
    </row>
    <row r="3483">
      <c r="A3483" t="n">
        <v>1</v>
      </c>
      <c r="B3483" t="s">
        <v>162</v>
      </c>
      <c r="C3483" t="s">
        <v>99</v>
      </c>
      <c r="D3483" t="s">
        <v>114</v>
      </c>
      <c r="E3483" t="n">
        <v>52.5501636906166</v>
      </c>
      <c r="F3483" t="n">
        <v>0.473481916685877</v>
      </c>
      <c r="G3483" t="s">
        <v>101</v>
      </c>
      <c r="L3483" s="19" t="str">
        <f t="shared" si="345"/>
      </c>
      <c r="M3483" s="19" t="str">
        <f t="shared" si="346"/>
        <v>0.000 (0.000)</v>
      </c>
      <c r="N3483" s="19" t="str">
        <f t="shared" si="347"/>
        <v>0.000 (0.000)</v>
      </c>
      <c r="O3483" s="19" t="str">
        <f t="shared" si="348"/>
        <v>0.000 (0.000)</v>
      </c>
      <c r="P3483" s="19" t="str">
        <f t="shared" si="349"/>
        <v>0.000 (0.000)</v>
      </c>
      <c r="Q3483" s="19" t="str">
        <f t="shared" si="350"/>
        <v>0.000 (0.000)</v>
      </c>
    </row>
    <row r="3484">
      <c r="A3484" t="n">
        <v>1</v>
      </c>
      <c r="B3484" t="s">
        <v>163</v>
      </c>
      <c r="C3484" t="s">
        <v>99</v>
      </c>
      <c r="D3484" t="s">
        <v>114</v>
      </c>
      <c r="E3484" t="n">
        <v>62.7898876138913</v>
      </c>
      <c r="F3484" t="n">
        <v>0.50259892117187</v>
      </c>
      <c r="G3484" t="s">
        <v>101</v>
      </c>
      <c r="L3484" s="19" t="str">
        <f t="shared" si="345"/>
      </c>
      <c r="M3484" s="19" t="str">
        <f t="shared" si="346"/>
        <v>0.000 (0.000)</v>
      </c>
      <c r="N3484" s="19" t="str">
        <f t="shared" si="347"/>
        <v>0.000 (0.000)</v>
      </c>
      <c r="O3484" s="19" t="str">
        <f t="shared" si="348"/>
        <v>0.000 (0.000)</v>
      </c>
      <c r="P3484" s="19" t="str">
        <f t="shared" si="349"/>
        <v>0.000 (0.000)</v>
      </c>
      <c r="Q3484" s="19" t="str">
        <f t="shared" si="350"/>
        <v>0.000 (0.000)</v>
      </c>
    </row>
    <row r="3485">
      <c r="A3485" t="n">
        <v>1</v>
      </c>
      <c r="B3485" t="s">
        <v>164</v>
      </c>
      <c r="C3485" t="s">
        <v>99</v>
      </c>
      <c r="D3485" t="s">
        <v>114</v>
      </c>
      <c r="E3485" t="n">
        <v>84.3486694015786</v>
      </c>
      <c r="F3485" t="n">
        <v>0.358381051687555</v>
      </c>
      <c r="G3485" t="s">
        <v>101</v>
      </c>
      <c r="L3485" s="19" t="str">
        <f t="shared" si="345"/>
      </c>
      <c r="M3485" s="19" t="str">
        <f t="shared" si="346"/>
        <v>0.000 (0.000)</v>
      </c>
      <c r="N3485" s="19" t="str">
        <f t="shared" si="347"/>
        <v>0.000 (0.000)</v>
      </c>
      <c r="O3485" s="19" t="str">
        <f t="shared" si="348"/>
        <v>0.000 (0.000)</v>
      </c>
      <c r="P3485" s="19" t="str">
        <f t="shared" si="349"/>
        <v>0.000 (0.000)</v>
      </c>
      <c r="Q3485" s="19" t="str">
        <f t="shared" si="350"/>
        <v>0.000 (0.000)</v>
      </c>
    </row>
    <row r="3486">
      <c r="A3486" t="n">
        <v>1</v>
      </c>
      <c r="B3486" t="s">
        <v>165</v>
      </c>
      <c r="C3486" t="s">
        <v>99</v>
      </c>
      <c r="D3486" t="s">
        <v>114</v>
      </c>
      <c r="E3486" t="n">
        <v>56.7424393772857</v>
      </c>
      <c r="F3486" t="n">
        <v>0.504346010240975</v>
      </c>
      <c r="G3486" t="s">
        <v>101</v>
      </c>
      <c r="L3486" s="19" t="str">
        <f t="shared" si="345"/>
      </c>
      <c r="M3486" s="19" t="str">
        <f t="shared" si="346"/>
        <v>0.000 (0.000)</v>
      </c>
      <c r="N3486" s="19" t="str">
        <f t="shared" si="347"/>
        <v>0.000 (0.000)</v>
      </c>
      <c r="O3486" s="19" t="str">
        <f t="shared" si="348"/>
        <v>0.000 (0.000)</v>
      </c>
      <c r="P3486" s="19" t="str">
        <f t="shared" si="349"/>
        <v>0.000 (0.000)</v>
      </c>
      <c r="Q3486" s="19" t="str">
        <f t="shared" si="350"/>
        <v>0.000 (0.000)</v>
      </c>
    </row>
    <row r="3487">
      <c r="A3487" t="n">
        <v>1</v>
      </c>
      <c r="B3487" t="s">
        <v>166</v>
      </c>
      <c r="C3487" t="s">
        <v>99</v>
      </c>
      <c r="D3487" t="s">
        <v>114</v>
      </c>
      <c r="E3487" t="n">
        <v>50.7126798552139</v>
      </c>
      <c r="F3487" t="n">
        <v>0.492940350812287</v>
      </c>
      <c r="G3487" t="s">
        <v>101</v>
      </c>
      <c r="L3487" s="19" t="str">
        <f t="shared" si="345"/>
      </c>
      <c r="M3487" s="19" t="str">
        <f t="shared" si="346"/>
        <v>0.000 (0.000)</v>
      </c>
      <c r="N3487" s="19" t="str">
        <f t="shared" si="347"/>
        <v>0.000 (0.000)</v>
      </c>
      <c r="O3487" s="19" t="str">
        <f t="shared" si="348"/>
        <v>0.000 (0.000)</v>
      </c>
      <c r="P3487" s="19" t="str">
        <f t="shared" si="349"/>
        <v>0.000 (0.000)</v>
      </c>
      <c r="Q3487" s="19" t="str">
        <f t="shared" si="350"/>
        <v>0.000 (0.000)</v>
      </c>
    </row>
    <row r="3488">
      <c r="A3488" t="n">
        <v>1</v>
      </c>
      <c r="B3488" t="s">
        <v>167</v>
      </c>
      <c r="C3488" t="s">
        <v>99</v>
      </c>
      <c r="D3488" t="s">
        <v>114</v>
      </c>
      <c r="E3488" t="n">
        <v>19.7231796788515</v>
      </c>
      <c r="F3488" t="n">
        <v>0.206822307286817</v>
      </c>
      <c r="G3488" t="s">
        <v>101</v>
      </c>
      <c r="L3488" s="19" t="str">
        <f t="shared" si="345"/>
      </c>
      <c r="M3488" s="19" t="str">
        <f t="shared" si="346"/>
        <v>0.000 (0.000)</v>
      </c>
      <c r="N3488" s="19" t="str">
        <f t="shared" si="347"/>
        <v>0.000 (0.000)</v>
      </c>
      <c r="O3488" s="19" t="str">
        <f t="shared" si="348"/>
        <v>0.000 (0.000)</v>
      </c>
      <c r="P3488" s="19" t="str">
        <f t="shared" si="349"/>
        <v>0.000 (0.000)</v>
      </c>
      <c r="Q3488" s="19" t="str">
        <f t="shared" si="350"/>
        <v>0.000 (0.000)</v>
      </c>
    </row>
    <row r="3489">
      <c r="A3489" t="n">
        <v>1</v>
      </c>
      <c r="B3489" t="s">
        <v>168</v>
      </c>
      <c r="C3489" t="s">
        <v>99</v>
      </c>
      <c r="D3489" t="s">
        <v>114</v>
      </c>
      <c r="E3489" t="n">
        <v>49.2873201447861</v>
      </c>
      <c r="F3489" t="n">
        <v>0.492940350812288</v>
      </c>
      <c r="G3489" t="s">
        <v>101</v>
      </c>
      <c r="L3489" s="19" t="str">
        <f t="shared" si="345"/>
      </c>
      <c r="M3489" s="19" t="str">
        <f t="shared" si="346"/>
        <v>0.000 (0.000)</v>
      </c>
      <c r="N3489" s="19" t="str">
        <f t="shared" si="347"/>
        <v>0.000 (0.000)</v>
      </c>
      <c r="O3489" s="19" t="str">
        <f t="shared" si="348"/>
        <v>0.000 (0.000)</v>
      </c>
      <c r="P3489" s="19" t="str">
        <f t="shared" si="349"/>
        <v>0.000 (0.000)</v>
      </c>
      <c r="Q3489" s="19" t="str">
        <f t="shared" si="350"/>
        <v>0.000 (0.000)</v>
      </c>
    </row>
    <row r="3490">
      <c r="A3490" t="n">
        <v>1</v>
      </c>
      <c r="B3490" t="s">
        <v>169</v>
      </c>
      <c r="C3490" t="s">
        <v>99</v>
      </c>
      <c r="D3490" t="s">
        <v>114</v>
      </c>
      <c r="E3490" t="n">
        <v>93.2172237459967</v>
      </c>
      <c r="F3490" t="n">
        <v>0.307276510966523</v>
      </c>
      <c r="G3490" t="s">
        <v>101</v>
      </c>
      <c r="L3490" s="19" t="str">
        <f t="shared" si="345"/>
      </c>
      <c r="M3490" s="19" t="str">
        <f t="shared" si="346"/>
        <v>0.000 (0.000)</v>
      </c>
      <c r="N3490" s="19" t="str">
        <f t="shared" si="347"/>
        <v>0.000 (0.000)</v>
      </c>
      <c r="O3490" s="19" t="str">
        <f t="shared" si="348"/>
        <v>0.000 (0.000)</v>
      </c>
      <c r="P3490" s="19" t="str">
        <f t="shared" si="349"/>
        <v>0.000 (0.000)</v>
      </c>
      <c r="Q3490" s="19" t="str">
        <f t="shared" si="350"/>
        <v>0.000 (0.000)</v>
      </c>
    </row>
    <row r="3491">
      <c r="A3491" t="n">
        <v>1</v>
      </c>
      <c r="B3491" t="s">
        <v>170</v>
      </c>
      <c r="C3491" t="s">
        <v>99</v>
      </c>
      <c r="D3491" t="s">
        <v>114</v>
      </c>
      <c r="E3491" t="n">
        <v>838949003.965858</v>
      </c>
      <c r="F3491" t="n">
        <v>26863400.0268933</v>
      </c>
      <c r="G3491" t="s">
        <v>101</v>
      </c>
      <c r="L3491" s="19" t="str">
        <f t="shared" si="345"/>
      </c>
      <c r="M3491" s="19" t="str">
        <f t="shared" si="346"/>
        <v>0.000 (0.000)</v>
      </c>
      <c r="N3491" s="19" t="str">
        <f t="shared" si="347"/>
        <v>0.000 (0.000)</v>
      </c>
      <c r="O3491" s="19" t="str">
        <f t="shared" si="348"/>
        <v>0.000 (0.000)</v>
      </c>
      <c r="P3491" s="19" t="str">
        <f t="shared" si="349"/>
        <v>0.000 (0.000)</v>
      </c>
      <c r="Q3491" s="19" t="str">
        <f t="shared" si="350"/>
        <v>0.000 (0.000)</v>
      </c>
    </row>
    <row r="3492">
      <c r="A3492" t="n">
        <v>1</v>
      </c>
      <c r="B3492" t="s">
        <v>171</v>
      </c>
      <c r="C3492" t="s">
        <v>99</v>
      </c>
      <c r="D3492" t="s">
        <v>114</v>
      </c>
      <c r="E3492" t="n">
        <v>256094695.689425</v>
      </c>
      <c r="F3492" t="n">
        <v>27652806.9114054</v>
      </c>
      <c r="G3492" t="s">
        <v>101</v>
      </c>
      <c r="L3492" s="19" t="str">
        <f t="shared" si="345"/>
      </c>
      <c r="M3492" s="19" t="str">
        <f t="shared" si="346"/>
        <v>0.000 (0.000)</v>
      </c>
      <c r="N3492" s="19" t="str">
        <f t="shared" si="347"/>
        <v>0.000 (0.000)</v>
      </c>
      <c r="O3492" s="19" t="str">
        <f t="shared" si="348"/>
        <v>0.000 (0.000)</v>
      </c>
      <c r="P3492" s="19" t="str">
        <f t="shared" si="349"/>
        <v>0.000 (0.000)</v>
      </c>
      <c r="Q3492" s="19" t="str">
        <f t="shared" si="350"/>
        <v>0.000 (0.000)</v>
      </c>
    </row>
    <row r="3493">
      <c r="A3493" t="n">
        <v>1</v>
      </c>
      <c r="B3493" t="s">
        <v>172</v>
      </c>
      <c r="C3493" t="s">
        <v>99</v>
      </c>
      <c r="D3493" t="s">
        <v>114</v>
      </c>
      <c r="E3493" t="n">
        <v>16.1779561153765</v>
      </c>
      <c r="F3493" t="n">
        <v>0.355428143347021</v>
      </c>
      <c r="G3493" t="s">
        <v>101</v>
      </c>
      <c r="L3493" s="19" t="str">
        <f t="shared" si="345"/>
      </c>
      <c r="M3493" s="19" t="str">
        <f t="shared" si="346"/>
        <v>0.000 (0.000)</v>
      </c>
      <c r="N3493" s="19" t="str">
        <f t="shared" si="347"/>
        <v>0.000 (0.000)</v>
      </c>
      <c r="O3493" s="19" t="str">
        <f t="shared" si="348"/>
        <v>0.000 (0.000)</v>
      </c>
      <c r="P3493" s="19" t="str">
        <f t="shared" si="349"/>
        <v>0.000 (0.000)</v>
      </c>
      <c r="Q3493" s="19" t="str">
        <f t="shared" si="350"/>
        <v>0.000 (0.000)</v>
      </c>
    </row>
    <row r="3494">
      <c r="A3494" t="n">
        <v>1</v>
      </c>
      <c r="B3494" t="s">
        <v>173</v>
      </c>
      <c r="C3494" t="s">
        <v>99</v>
      </c>
      <c r="D3494" t="s">
        <v>114</v>
      </c>
      <c r="E3494" t="n">
        <v>4.03132688731402</v>
      </c>
      <c r="F3494" t="n">
        <v>0.505664504270063</v>
      </c>
      <c r="G3494" t="s">
        <v>101</v>
      </c>
      <c r="L3494" s="19" t="str">
        <f t="shared" si="345"/>
      </c>
      <c r="M3494" s="19" t="str">
        <f t="shared" si="346"/>
        <v>0.000 (0.000)</v>
      </c>
      <c r="N3494" s="19" t="str">
        <f t="shared" si="347"/>
        <v>0.000 (0.000)</v>
      </c>
      <c r="O3494" s="19" t="str">
        <f t="shared" si="348"/>
        <v>0.000 (0.000)</v>
      </c>
      <c r="P3494" s="19" t="str">
        <f t="shared" si="349"/>
        <v>0.000 (0.000)</v>
      </c>
      <c r="Q3494" s="19" t="str">
        <f t="shared" si="350"/>
        <v>0.000 (0.000)</v>
      </c>
    </row>
    <row r="3495">
      <c r="A3495" t="n">
        <v>1</v>
      </c>
      <c r="B3495" t="s">
        <v>174</v>
      </c>
      <c r="C3495" t="s">
        <v>99</v>
      </c>
      <c r="D3495" t="s">
        <v>114</v>
      </c>
      <c r="E3495" t="n">
        <v>1037859475.9097</v>
      </c>
      <c r="F3495" t="n">
        <v>27601968.4564759</v>
      </c>
      <c r="G3495" t="s">
        <v>101</v>
      </c>
      <c r="L3495" s="19" t="str">
        <f t="shared" si="345"/>
      </c>
      <c r="M3495" s="19" t="str">
        <f t="shared" si="346"/>
        <v>0.000 (0.000)</v>
      </c>
      <c r="N3495" s="19" t="str">
        <f t="shared" si="347"/>
        <v>0.000 (0.000)</v>
      </c>
      <c r="O3495" s="19" t="str">
        <f t="shared" si="348"/>
        <v>0.000 (0.000)</v>
      </c>
      <c r="P3495" s="19" t="str">
        <f t="shared" si="349"/>
        <v>0.000 (0.000)</v>
      </c>
      <c r="Q3495" s="19" t="str">
        <f t="shared" si="350"/>
        <v>0.000 (0.000)</v>
      </c>
    </row>
    <row r="3496">
      <c r="A3496" t="n">
        <v>1</v>
      </c>
      <c r="B3496" t="s">
        <v>175</v>
      </c>
      <c r="C3496" t="s">
        <v>99</v>
      </c>
      <c r="D3496" t="s">
        <v>114</v>
      </c>
      <c r="E3496" t="n">
        <v>724609254.777795</v>
      </c>
      <c r="F3496" t="n">
        <v>25722056.3525745</v>
      </c>
      <c r="G3496" t="s">
        <v>101</v>
      </c>
      <c r="L3496" s="19" t="str">
        <f t="shared" si="345"/>
      </c>
      <c r="M3496" s="19" t="str">
        <f t="shared" si="346"/>
        <v>0.000 (0.000)</v>
      </c>
      <c r="N3496" s="19" t="str">
        <f t="shared" si="347"/>
        <v>0.000 (0.000)</v>
      </c>
      <c r="O3496" s="19" t="str">
        <f t="shared" si="348"/>
        <v>0.000 (0.000)</v>
      </c>
      <c r="P3496" s="19" t="str">
        <f t="shared" si="349"/>
        <v>0.000 (0.000)</v>
      </c>
      <c r="Q3496" s="19" t="str">
        <f t="shared" si="350"/>
        <v>0.000 (0.000)</v>
      </c>
    </row>
    <row r="3497">
      <c r="A3497" t="n">
        <v>1</v>
      </c>
      <c r="B3497" t="s">
        <v>176</v>
      </c>
      <c r="C3497" t="s">
        <v>99</v>
      </c>
      <c r="D3497" t="s">
        <v>114</v>
      </c>
      <c r="E3497" t="n">
        <v>198910471.943843</v>
      </c>
      <c r="F3497" t="n">
        <v>9926061.84981227</v>
      </c>
      <c r="G3497" t="s">
        <v>101</v>
      </c>
      <c r="L3497" s="19" t="str">
        <f t="shared" si="345"/>
      </c>
      <c r="M3497" s="19" t="str">
        <f t="shared" si="346"/>
        <v>0.000 (0.000)</v>
      </c>
      <c r="N3497" s="19" t="str">
        <f t="shared" si="347"/>
        <v>0.000 (0.000)</v>
      </c>
      <c r="O3497" s="19" t="str">
        <f t="shared" si="348"/>
        <v>0.000 (0.000)</v>
      </c>
      <c r="P3497" s="19" t="str">
        <f t="shared" si="349"/>
        <v>0.000 (0.000)</v>
      </c>
      <c r="Q3497" s="19" t="str">
        <f t="shared" si="350"/>
        <v>0.000 (0.000)</v>
      </c>
    </row>
    <row r="3498">
      <c r="A3498" t="n">
        <v>1</v>
      </c>
      <c r="B3498" t="s">
        <v>177</v>
      </c>
      <c r="C3498" t="s">
        <v>99</v>
      </c>
      <c r="D3498" t="s">
        <v>114</v>
      </c>
      <c r="E3498" t="n">
        <v>468514559.08837</v>
      </c>
      <c r="F3498" t="n">
        <v>18782996.8384646</v>
      </c>
      <c r="G3498" t="s">
        <v>101</v>
      </c>
      <c r="L3498" s="19" t="str">
        <f t="shared" si="345"/>
      </c>
      <c r="M3498" s="19" t="str">
        <f t="shared" si="346"/>
        <v>0.000 (0.000)</v>
      </c>
      <c r="N3498" s="19" t="str">
        <f t="shared" si="347"/>
        <v>0.000 (0.000)</v>
      </c>
      <c r="O3498" s="19" t="str">
        <f t="shared" si="348"/>
        <v>0.000 (0.000)</v>
      </c>
      <c r="P3498" s="19" t="str">
        <f t="shared" si="349"/>
        <v>0.000 (0.000)</v>
      </c>
      <c r="Q3498" s="19" t="str">
        <f t="shared" si="350"/>
        <v>0.000 (0.000)</v>
      </c>
    </row>
    <row r="3499">
      <c r="A3499" t="n">
        <v>1</v>
      </c>
      <c r="B3499" t="s">
        <v>89</v>
      </c>
      <c r="C3499" t="s">
        <v>99</v>
      </c>
      <c r="D3499" t="s">
        <v>114</v>
      </c>
      <c r="E3499" t="n">
        <v>0.772577823087163</v>
      </c>
      <c r="F3499" t="n">
        <v>0.00755723544883923</v>
      </c>
      <c r="G3499" t="s">
        <v>101</v>
      </c>
      <c r="L3499" s="19" t="str">
        <f t="shared" si="345"/>
      </c>
      <c r="M3499" s="19" t="str">
        <f t="shared" si="346"/>
        <v>0.000 (0.000)</v>
      </c>
      <c r="N3499" s="19" t="str">
        <f t="shared" si="347"/>
        <v>0.000 (0.000)</v>
      </c>
      <c r="O3499" s="19" t="str">
        <f t="shared" si="348"/>
        <v>0.000 (0.000)</v>
      </c>
      <c r="P3499" s="19" t="str">
        <f t="shared" si="349"/>
        <v>0.000 (0.000)</v>
      </c>
      <c r="Q3499" s="19" t="str">
        <f t="shared" si="350"/>
        <v>0.000 (0.000)</v>
      </c>
    </row>
    <row r="3500">
      <c r="A3500" t="n">
        <v>2</v>
      </c>
      <c r="B3500" t="s">
        <v>98</v>
      </c>
      <c r="C3500" t="s">
        <v>99</v>
      </c>
      <c r="D3500" t="s">
        <v>114</v>
      </c>
      <c r="E3500" t="n">
        <v>170555456.928571</v>
      </c>
      <c r="F3500" t="n">
        <v>3725365.29356071</v>
      </c>
      <c r="G3500" t="s">
        <v>101</v>
      </c>
      <c r="L3500" s="19" t="str">
        <f t="shared" si="345"/>
      </c>
      <c r="M3500" s="19" t="str">
        <f t="shared" si="346"/>
        <v>0.000 (0.000)</v>
      </c>
      <c r="N3500" s="19" t="str">
        <f t="shared" si="347"/>
        <v>0.000 (0.000)</v>
      </c>
      <c r="O3500" s="19" t="str">
        <f t="shared" si="348"/>
        <v>0.000 (0.000)</v>
      </c>
      <c r="P3500" s="19" t="str">
        <f t="shared" si="349"/>
        <v>0.000 (0.000)</v>
      </c>
      <c r="Q3500" s="19" t="str">
        <f t="shared" si="350"/>
        <v>0.000 (0.000)</v>
      </c>
    </row>
    <row r="3501">
      <c r="A3501" t="n">
        <v>2</v>
      </c>
      <c r="B3501" t="s">
        <v>146</v>
      </c>
      <c r="C3501" t="s">
        <v>99</v>
      </c>
      <c r="D3501" t="s">
        <v>114</v>
      </c>
      <c r="E3501" t="n">
        <v>1.08968630629755</v>
      </c>
      <c r="F3501" t="n">
        <v>0.281542344830476</v>
      </c>
      <c r="G3501" t="s">
        <v>101</v>
      </c>
      <c r="L3501" s="19" t="str">
        <f t="shared" si="345"/>
      </c>
      <c r="M3501" s="19" t="str">
        <f t="shared" si="346"/>
        <v>0.000 (0.000)</v>
      </c>
      <c r="N3501" s="19" t="str">
        <f t="shared" si="347"/>
        <v>0.000 (0.000)</v>
      </c>
      <c r="O3501" s="19" t="str">
        <f t="shared" si="348"/>
        <v>0.000 (0.000)</v>
      </c>
      <c r="P3501" s="19" t="str">
        <f t="shared" si="349"/>
        <v>0.000 (0.000)</v>
      </c>
      <c r="Q3501" s="19" t="str">
        <f t="shared" si="350"/>
        <v>0.000 (0.000)</v>
      </c>
    </row>
    <row r="3502">
      <c r="A3502" t="n">
        <v>2</v>
      </c>
      <c r="B3502" t="s">
        <v>147</v>
      </c>
      <c r="C3502" t="s">
        <v>99</v>
      </c>
      <c r="D3502" t="s">
        <v>114</v>
      </c>
      <c r="E3502" t="n">
        <v>677099240.965042</v>
      </c>
      <c r="F3502" t="n">
        <v>70862399.5104289</v>
      </c>
      <c r="G3502" t="s">
        <v>101</v>
      </c>
      <c r="L3502" s="19" t="str">
        <f t="shared" si="345"/>
      </c>
      <c r="M3502" s="19" t="str">
        <f t="shared" si="346"/>
        <v>0.000 (0.000)</v>
      </c>
      <c r="N3502" s="19" t="str">
        <f t="shared" si="347"/>
        <v>0.000 (0.000)</v>
      </c>
      <c r="O3502" s="19" t="str">
        <f t="shared" si="348"/>
        <v>0.000 (0.000)</v>
      </c>
      <c r="P3502" s="19" t="str">
        <f t="shared" si="349"/>
        <v>0.000 (0.000)</v>
      </c>
      <c r="Q3502" s="19" t="str">
        <f t="shared" si="350"/>
        <v>0.000 (0.000)</v>
      </c>
    </row>
    <row r="3503">
      <c r="A3503" t="n">
        <v>2</v>
      </c>
      <c r="B3503" t="s">
        <v>148</v>
      </c>
      <c r="C3503" t="s">
        <v>99</v>
      </c>
      <c r="D3503" t="s">
        <v>114</v>
      </c>
      <c r="E3503" t="n">
        <v>62.3477988158257</v>
      </c>
      <c r="F3503" t="n">
        <v>21.4176267686572</v>
      </c>
      <c r="G3503" t="s">
        <v>101</v>
      </c>
      <c r="L3503" s="19" t="str">
        <f t="shared" si="345"/>
      </c>
      <c r="M3503" s="19" t="str">
        <f t="shared" si="346"/>
        <v>0.000 (0.000)</v>
      </c>
      <c r="N3503" s="19" t="str">
        <f t="shared" si="347"/>
        <v>0.000 (0.000)</v>
      </c>
      <c r="O3503" s="19" t="str">
        <f t="shared" si="348"/>
        <v>0.000 (0.000)</v>
      </c>
      <c r="P3503" s="19" t="str">
        <f t="shared" si="349"/>
        <v>0.000 (0.000)</v>
      </c>
      <c r="Q3503" s="19" t="str">
        <f t="shared" si="350"/>
        <v>0.000 (0.000)</v>
      </c>
    </row>
    <row r="3504">
      <c r="A3504" t="n">
        <v>2</v>
      </c>
      <c r="B3504" t="s">
        <v>149</v>
      </c>
      <c r="C3504" t="s">
        <v>99</v>
      </c>
      <c r="D3504" t="s">
        <v>114</v>
      </c>
      <c r="E3504" t="n">
        <v>1.12533873868498</v>
      </c>
      <c r="F3504" t="n">
        <v>0.526190020132169</v>
      </c>
      <c r="G3504" t="s">
        <v>140</v>
      </c>
      <c r="L3504" s="19" t="str">
        <f t="shared" si="345"/>
      </c>
      <c r="M3504" s="19" t="str">
        <f t="shared" si="346"/>
        <v>0.000 (0.000)</v>
      </c>
      <c r="N3504" s="19" t="str">
        <f t="shared" si="347"/>
        <v>0.000 (0.000)</v>
      </c>
      <c r="O3504" s="19" t="str">
        <f t="shared" si="348"/>
        <v>0.000 (0.000)</v>
      </c>
      <c r="P3504" s="19" t="str">
        <f t="shared" si="349"/>
        <v>0.000 (0.000)</v>
      </c>
      <c r="Q3504" s="19" t="str">
        <f t="shared" si="350"/>
        <v>0.000 (0.000)</v>
      </c>
    </row>
    <row r="3505">
      <c r="A3505" t="n">
        <v>2</v>
      </c>
      <c r="B3505" t="s">
        <v>150</v>
      </c>
      <c r="C3505" t="s">
        <v>99</v>
      </c>
      <c r="D3505" t="s">
        <v>114</v>
      </c>
      <c r="E3505" t="n">
        <v>0.239861057003885</v>
      </c>
      <c r="F3505" t="n">
        <v>0.0122766917931038</v>
      </c>
      <c r="G3505" t="s">
        <v>101</v>
      </c>
      <c r="L3505" s="19" t="str">
        <f t="shared" si="345"/>
      </c>
      <c r="M3505" s="19" t="str">
        <f t="shared" si="346"/>
        <v>0.000 (0.000)</v>
      </c>
      <c r="N3505" s="19" t="str">
        <f t="shared" si="347"/>
        <v>0.000 (0.000)</v>
      </c>
      <c r="O3505" s="19" t="str">
        <f t="shared" si="348"/>
        <v>0.000 (0.000)</v>
      </c>
      <c r="P3505" s="19" t="str">
        <f t="shared" si="349"/>
        <v>0.000 (0.000)</v>
      </c>
      <c r="Q3505" s="19" t="str">
        <f t="shared" si="350"/>
        <v>0.000 (0.000)</v>
      </c>
    </row>
    <row r="3506">
      <c r="A3506" t="n">
        <v>2</v>
      </c>
      <c r="B3506" t="s">
        <v>151</v>
      </c>
      <c r="C3506" t="s">
        <v>99</v>
      </c>
      <c r="D3506" t="s">
        <v>114</v>
      </c>
      <c r="E3506" t="n">
        <v>101.381824353785</v>
      </c>
      <c r="F3506" t="n">
        <v>41.9510962939636</v>
      </c>
      <c r="G3506" t="s">
        <v>101</v>
      </c>
      <c r="L3506" s="19" t="str">
        <f t="shared" si="345"/>
      </c>
      <c r="M3506" s="19" t="str">
        <f t="shared" si="346"/>
        <v>0.000 (0.000)</v>
      </c>
      <c r="N3506" s="19" t="str">
        <f t="shared" si="347"/>
        <v>0.000 (0.000)</v>
      </c>
      <c r="O3506" s="19" t="str">
        <f t="shared" si="348"/>
        <v>0.000 (0.000)</v>
      </c>
      <c r="P3506" s="19" t="str">
        <f t="shared" si="349"/>
        <v>0.000 (0.000)</v>
      </c>
      <c r="Q3506" s="19" t="str">
        <f t="shared" si="350"/>
        <v>0.000 (0.000)</v>
      </c>
    </row>
    <row r="3507">
      <c r="A3507" t="n">
        <v>2</v>
      </c>
      <c r="B3507" t="s">
        <v>152</v>
      </c>
      <c r="C3507" t="s">
        <v>99</v>
      </c>
      <c r="D3507" t="s">
        <v>114</v>
      </c>
      <c r="E3507" t="n">
        <v>0.843324802833135</v>
      </c>
      <c r="F3507" t="n">
        <v>0.0133868415969688</v>
      </c>
      <c r="G3507" t="s">
        <v>101</v>
      </c>
      <c r="L3507" s="19" t="str">
        <f t="shared" si="345"/>
      </c>
      <c r="M3507" s="19" t="str">
        <f t="shared" si="346"/>
        <v>0.000 (0.000)</v>
      </c>
      <c r="N3507" s="19" t="str">
        <f t="shared" si="347"/>
        <v>0.000 (0.000)</v>
      </c>
      <c r="O3507" s="19" t="str">
        <f t="shared" si="348"/>
        <v>0.000 (0.000)</v>
      </c>
      <c r="P3507" s="19" t="str">
        <f t="shared" si="349"/>
        <v>0.000 (0.000)</v>
      </c>
      <c r="Q3507" s="19" t="str">
        <f t="shared" si="350"/>
        <v>0.000 (0.000)</v>
      </c>
    </row>
    <row r="3508">
      <c r="A3508" t="n">
        <v>2</v>
      </c>
      <c r="B3508" t="s">
        <v>153</v>
      </c>
      <c r="C3508" t="s">
        <v>99</v>
      </c>
      <c r="D3508" t="s">
        <v>114</v>
      </c>
      <c r="E3508" t="n">
        <v>-939287928.450167</v>
      </c>
      <c r="F3508" t="n">
        <v>64133317.4920428</v>
      </c>
      <c r="G3508" t="s">
        <v>101</v>
      </c>
      <c r="L3508" s="19" t="str">
        <f t="shared" si="345"/>
      </c>
      <c r="M3508" s="19" t="str">
        <f t="shared" si="346"/>
        <v>0.000 (0.000)</v>
      </c>
      <c r="N3508" s="19" t="str">
        <f t="shared" si="347"/>
        <v>0.000 (0.000)</v>
      </c>
      <c r="O3508" s="19" t="str">
        <f t="shared" si="348"/>
        <v>0.000 (0.000)</v>
      </c>
      <c r="P3508" s="19" t="str">
        <f t="shared" si="349"/>
        <v>0.000 (0.000)</v>
      </c>
      <c r="Q3508" s="19" t="str">
        <f t="shared" si="350"/>
        <v>0.000 (0.000)</v>
      </c>
    </row>
    <row r="3509">
      <c r="A3509" t="n">
        <v>2</v>
      </c>
      <c r="B3509" t="s">
        <v>154</v>
      </c>
      <c r="C3509" t="s">
        <v>99</v>
      </c>
      <c r="D3509" t="s">
        <v>114</v>
      </c>
      <c r="E3509" t="n">
        <v>-15.6675197166864</v>
      </c>
      <c r="F3509" t="n">
        <v>1.33868415969688</v>
      </c>
      <c r="G3509" t="s">
        <v>101</v>
      </c>
      <c r="L3509" s="19" t="str">
        <f t="shared" si="345"/>
      </c>
      <c r="M3509" s="19" t="str">
        <f t="shared" si="346"/>
        <v>0.000 (0.000)</v>
      </c>
      <c r="N3509" s="19" t="str">
        <f t="shared" si="347"/>
        <v>0.000 (0.000)</v>
      </c>
      <c r="O3509" s="19" t="str">
        <f t="shared" si="348"/>
        <v>0.000 (0.000)</v>
      </c>
      <c r="P3509" s="19" t="str">
        <f t="shared" si="349"/>
        <v>0.000 (0.000)</v>
      </c>
      <c r="Q3509" s="19" t="str">
        <f t="shared" si="350"/>
        <v>0.000 (0.000)</v>
      </c>
    </row>
    <row r="3510">
      <c r="A3510" t="n">
        <v>2</v>
      </c>
      <c r="B3510" t="s">
        <v>155</v>
      </c>
      <c r="C3510" t="s">
        <v>99</v>
      </c>
      <c r="D3510" t="s">
        <v>114</v>
      </c>
      <c r="E3510" t="n">
        <v>805920702.94856</v>
      </c>
      <c r="F3510" t="n">
        <v>66238859.9207929</v>
      </c>
      <c r="G3510" t="s">
        <v>101</v>
      </c>
      <c r="L3510" s="19" t="str">
        <f t="shared" si="345"/>
      </c>
      <c r="M3510" s="19" t="str">
        <f t="shared" si="346"/>
        <v>0.000 (0.000)</v>
      </c>
      <c r="N3510" s="19" t="str">
        <f t="shared" si="347"/>
        <v>0.000 (0.000)</v>
      </c>
      <c r="O3510" s="19" t="str">
        <f t="shared" si="348"/>
        <v>0.000 (0.000)</v>
      </c>
      <c r="P3510" s="19" t="str">
        <f t="shared" si="349"/>
        <v>0.000 (0.000)</v>
      </c>
      <c r="Q3510" s="19" t="str">
        <f t="shared" si="350"/>
        <v>0.000 (0.000)</v>
      </c>
    </row>
    <row r="3511">
      <c r="A3511" t="n">
        <v>2</v>
      </c>
      <c r="B3511" t="s">
        <v>156</v>
      </c>
      <c r="C3511" t="s">
        <v>99</v>
      </c>
      <c r="D3511" t="s">
        <v>114</v>
      </c>
      <c r="E3511" t="n">
        <v>24.6389209544911</v>
      </c>
      <c r="F3511" t="n">
        <v>1.48430565061062</v>
      </c>
      <c r="G3511" t="s">
        <v>101</v>
      </c>
      <c r="L3511" s="19" t="str">
        <f t="shared" si="345"/>
      </c>
      <c r="M3511" s="19" t="str">
        <f t="shared" si="346"/>
        <v>0.000 (0.000)</v>
      </c>
      <c r="N3511" s="19" t="str">
        <f t="shared" si="347"/>
        <v>0.000 (0.000)</v>
      </c>
      <c r="O3511" s="19" t="str">
        <f t="shared" si="348"/>
        <v>0.000 (0.000)</v>
      </c>
      <c r="P3511" s="19" t="str">
        <f t="shared" si="349"/>
        <v>0.000 (0.000)</v>
      </c>
      <c r="Q3511" s="19" t="str">
        <f t="shared" si="350"/>
        <v>0.000 (0.000)</v>
      </c>
    </row>
    <row r="3512">
      <c r="A3512" t="n">
        <v>2</v>
      </c>
      <c r="B3512" t="s">
        <v>84</v>
      </c>
      <c r="C3512" t="s">
        <v>99</v>
      </c>
      <c r="D3512" t="s">
        <v>114</v>
      </c>
      <c r="E3512" t="n">
        <v>0.753610790455089</v>
      </c>
      <c r="F3512" t="n">
        <v>0.0148430565061062</v>
      </c>
      <c r="G3512" t="s">
        <v>101</v>
      </c>
      <c r="L3512" s="19" t="str">
        <f t="shared" si="345"/>
      </c>
      <c r="M3512" s="19" t="str">
        <f t="shared" si="346"/>
        <v>0.000 (0.000)</v>
      </c>
      <c r="N3512" s="19" t="str">
        <f t="shared" si="347"/>
        <v>0.000 (0.000)</v>
      </c>
      <c r="O3512" s="19" t="str">
        <f t="shared" si="348"/>
        <v>0.000 (0.000)</v>
      </c>
      <c r="P3512" s="19" t="str">
        <f t="shared" si="349"/>
        <v>0.000 (0.000)</v>
      </c>
      <c r="Q3512" s="19" t="str">
        <f t="shared" si="350"/>
        <v>0.000 (0.000)</v>
      </c>
    </row>
    <row r="3513">
      <c r="A3513" t="n">
        <v>2</v>
      </c>
      <c r="B3513" t="s">
        <v>157</v>
      </c>
      <c r="C3513" t="s">
        <v>99</v>
      </c>
      <c r="D3513" t="s">
        <v>114</v>
      </c>
      <c r="E3513" t="n">
        <v>1788476586.80985</v>
      </c>
      <c r="F3513" t="n">
        <v>99185947.081191</v>
      </c>
      <c r="G3513" t="s">
        <v>101</v>
      </c>
      <c r="L3513" s="19" t="str">
        <f t="shared" si="345"/>
      </c>
      <c r="M3513" s="19" t="str">
        <f t="shared" si="346"/>
        <v>0.000 (0.000)</v>
      </c>
      <c r="N3513" s="19" t="str">
        <f t="shared" si="347"/>
        <v>0.000 (0.000)</v>
      </c>
      <c r="O3513" s="19" t="str">
        <f t="shared" si="348"/>
        <v>0.000 (0.000)</v>
      </c>
      <c r="P3513" s="19" t="str">
        <f t="shared" si="349"/>
        <v>0.000 (0.000)</v>
      </c>
      <c r="Q3513" s="19" t="str">
        <f t="shared" si="350"/>
        <v>0.000 (0.000)</v>
      </c>
    </row>
    <row r="3514">
      <c r="A3514" t="n">
        <v>2</v>
      </c>
      <c r="B3514" t="s">
        <v>158</v>
      </c>
      <c r="C3514" t="s">
        <v>99</v>
      </c>
      <c r="D3514" t="s">
        <v>114</v>
      </c>
      <c r="E3514" t="n">
        <v>20.8776633787795</v>
      </c>
      <c r="F3514" t="n">
        <v>0.952892405072817</v>
      </c>
      <c r="G3514" t="s">
        <v>101</v>
      </c>
      <c r="L3514" s="19" t="str">
        <f t="shared" si="345"/>
      </c>
      <c r="M3514" s="19" t="str">
        <f t="shared" si="346"/>
        <v>0.000 (0.000)</v>
      </c>
      <c r="N3514" s="19" t="str">
        <f t="shared" si="347"/>
        <v>0.000 (0.000)</v>
      </c>
      <c r="O3514" s="19" t="str">
        <f t="shared" si="348"/>
        <v>0.000 (0.000)</v>
      </c>
      <c r="P3514" s="19" t="str">
        <f t="shared" si="349"/>
        <v>0.000 (0.000)</v>
      </c>
      <c r="Q3514" s="19" t="str">
        <f t="shared" si="350"/>
        <v>0.000 (0.000)</v>
      </c>
    </row>
    <row r="3515">
      <c r="A3515" t="n">
        <v>2</v>
      </c>
      <c r="B3515" t="s">
        <v>159</v>
      </c>
      <c r="C3515" t="s">
        <v>99</v>
      </c>
      <c r="D3515" t="s">
        <v>114</v>
      </c>
      <c r="E3515" t="n">
        <v>801515877.002523</v>
      </c>
      <c r="F3515" t="n">
        <v>82816649.220657</v>
      </c>
      <c r="G3515" t="s">
        <v>101</v>
      </c>
      <c r="L3515" s="19" t="str">
        <f t="shared" si="345"/>
      </c>
      <c r="M3515" s="19" t="str">
        <f t="shared" si="346"/>
        <v>0.000 (0.000)</v>
      </c>
      <c r="N3515" s="19" t="str">
        <f t="shared" si="347"/>
        <v>0.000 (0.000)</v>
      </c>
      <c r="O3515" s="19" t="str">
        <f t="shared" si="348"/>
        <v>0.000 (0.000)</v>
      </c>
      <c r="P3515" s="19" t="str">
        <f t="shared" si="349"/>
        <v>0.000 (0.000)</v>
      </c>
      <c r="Q3515" s="19" t="str">
        <f t="shared" si="350"/>
        <v>0.000 (0.000)</v>
      </c>
    </row>
    <row r="3516">
      <c r="A3516" t="n">
        <v>2</v>
      </c>
      <c r="B3516" t="s">
        <v>160</v>
      </c>
      <c r="C3516" t="s">
        <v>99</v>
      </c>
      <c r="D3516" t="s">
        <v>114</v>
      </c>
      <c r="E3516" t="n">
        <v>79.9373376861259</v>
      </c>
      <c r="F3516" t="n">
        <v>343.241236764651</v>
      </c>
      <c r="G3516" t="s">
        <v>139</v>
      </c>
      <c r="L3516" s="19" t="str">
        <f t="shared" si="345"/>
      </c>
      <c r="M3516" s="19" t="str">
        <f t="shared" si="346"/>
        <v>0.000 (0.000)</v>
      </c>
      <c r="N3516" s="19" t="str">
        <f t="shared" si="347"/>
        <v>0.000 (0.000)</v>
      </c>
      <c r="O3516" s="19" t="str">
        <f t="shared" si="348"/>
        <v>0.000 (0.000)</v>
      </c>
      <c r="P3516" s="19" t="str">
        <f t="shared" si="349"/>
        <v>0.000 (0.000)</v>
      </c>
      <c r="Q3516" s="19" t="str">
        <f t="shared" si="350"/>
        <v>0.000 (0.000)</v>
      </c>
    </row>
    <row r="3517">
      <c r="A3517" t="n">
        <v>2</v>
      </c>
      <c r="B3517" t="s">
        <v>161</v>
      </c>
      <c r="C3517" t="s">
        <v>99</v>
      </c>
      <c r="D3517" t="s">
        <v>114</v>
      </c>
      <c r="E3517" t="n">
        <v>61.9852407262834</v>
      </c>
      <c r="F3517" t="n">
        <v>0.38961606623945</v>
      </c>
      <c r="G3517" t="s">
        <v>101</v>
      </c>
      <c r="L3517" s="19" t="str">
        <f t="shared" si="345"/>
      </c>
      <c r="M3517" s="19" t="str">
        <f t="shared" si="346"/>
        <v>0.000 (0.000)</v>
      </c>
      <c r="N3517" s="19" t="str">
        <f t="shared" si="347"/>
        <v>0.000 (0.000)</v>
      </c>
      <c r="O3517" s="19" t="str">
        <f t="shared" si="348"/>
        <v>0.000 (0.000)</v>
      </c>
      <c r="P3517" s="19" t="str">
        <f t="shared" si="349"/>
        <v>0.000 (0.000)</v>
      </c>
      <c r="Q3517" s="19" t="str">
        <f t="shared" si="350"/>
        <v>0.000 (0.000)</v>
      </c>
    </row>
    <row r="3518">
      <c r="A3518" t="n">
        <v>2</v>
      </c>
      <c r="B3518" t="s">
        <v>162</v>
      </c>
      <c r="C3518" t="s">
        <v>99</v>
      </c>
      <c r="D3518" t="s">
        <v>114</v>
      </c>
      <c r="E3518" t="n">
        <v>37.6029058828408</v>
      </c>
      <c r="F3518" t="n">
        <v>72.0240886514565</v>
      </c>
      <c r="G3518" t="s">
        <v>139</v>
      </c>
      <c r="L3518" s="19" t="str">
        <f t="shared" si="345"/>
      </c>
      <c r="M3518" s="19" t="str">
        <f t="shared" si="346"/>
        <v>0.000 (0.000)</v>
      </c>
      <c r="N3518" s="19" t="str">
        <f t="shared" si="347"/>
        <v>0.000 (0.000)</v>
      </c>
      <c r="O3518" s="19" t="str">
        <f t="shared" si="348"/>
        <v>0.000 (0.000)</v>
      </c>
      <c r="P3518" s="19" t="str">
        <f t="shared" si="349"/>
        <v>0.000 (0.000)</v>
      </c>
      <c r="Q3518" s="19" t="str">
        <f t="shared" si="350"/>
        <v>0.000 (0.000)</v>
      </c>
    </row>
    <row r="3519">
      <c r="A3519" t="n">
        <v>2</v>
      </c>
      <c r="B3519" t="s">
        <v>163</v>
      </c>
      <c r="C3519" t="s">
        <v>99</v>
      </c>
      <c r="D3519" t="s">
        <v>114</v>
      </c>
      <c r="E3519" t="n">
        <v>61.7850144546122</v>
      </c>
      <c r="F3519" t="n">
        <v>0.400992526119063</v>
      </c>
      <c r="G3519" t="s">
        <v>101</v>
      </c>
      <c r="L3519" s="19" t="str">
        <f t="shared" si="345"/>
      </c>
      <c r="M3519" s="19" t="str">
        <f t="shared" si="346"/>
        <v>0.000 (0.000)</v>
      </c>
      <c r="N3519" s="19" t="str">
        <f t="shared" si="347"/>
        <v>0.000 (0.000)</v>
      </c>
      <c r="O3519" s="19" t="str">
        <f t="shared" si="348"/>
        <v>0.000 (0.000)</v>
      </c>
      <c r="P3519" s="19" t="str">
        <f t="shared" si="349"/>
        <v>0.000 (0.000)</v>
      </c>
      <c r="Q3519" s="19" t="str">
        <f t="shared" si="350"/>
        <v>0.000 (0.000)</v>
      </c>
    </row>
    <row r="3520">
      <c r="A3520" t="n">
        <v>2</v>
      </c>
      <c r="B3520" t="s">
        <v>164</v>
      </c>
      <c r="C3520" t="s">
        <v>99</v>
      </c>
      <c r="D3520" t="s">
        <v>114</v>
      </c>
      <c r="E3520" t="n">
        <v>84.0439761194447</v>
      </c>
      <c r="F3520" t="n">
        <v>0.328156969647145</v>
      </c>
      <c r="G3520" t="s">
        <v>101</v>
      </c>
      <c r="L3520" s="19" t="str">
        <f t="shared" si="345"/>
      </c>
      <c r="M3520" s="19" t="str">
        <f t="shared" si="346"/>
        <v>0.000 (0.000)</v>
      </c>
      <c r="N3520" s="19" t="str">
        <f t="shared" si="347"/>
        <v>0.000 (0.000)</v>
      </c>
      <c r="O3520" s="19" t="str">
        <f t="shared" si="348"/>
        <v>0.000 (0.000)</v>
      </c>
      <c r="P3520" s="19" t="str">
        <f t="shared" si="349"/>
        <v>0.000 (0.000)</v>
      </c>
      <c r="Q3520" s="19" t="str">
        <f t="shared" si="350"/>
        <v>0.000 (0.000)</v>
      </c>
    </row>
    <row r="3521">
      <c r="A3521" t="n">
        <v>2</v>
      </c>
      <c r="B3521" t="s">
        <v>165</v>
      </c>
      <c r="C3521" t="s">
        <v>99</v>
      </c>
      <c r="D3521" t="s">
        <v>114</v>
      </c>
      <c r="E3521" t="n">
        <v>56.3488633093008</v>
      </c>
      <c r="F3521" t="n">
        <v>0.391621092177461</v>
      </c>
      <c r="G3521" t="s">
        <v>101</v>
      </c>
      <c r="L3521" s="19" t="str">
        <f t="shared" si="345"/>
      </c>
      <c r="M3521" s="19" t="str">
        <f t="shared" si="346"/>
        <v>0.000 (0.000)</v>
      </c>
      <c r="N3521" s="19" t="str">
        <f t="shared" si="347"/>
        <v>0.000 (0.000)</v>
      </c>
      <c r="O3521" s="19" t="str">
        <f t="shared" si="348"/>
        <v>0.000 (0.000)</v>
      </c>
      <c r="P3521" s="19" t="str">
        <f t="shared" si="349"/>
        <v>0.000 (0.000)</v>
      </c>
      <c r="Q3521" s="19" t="str">
        <f t="shared" si="350"/>
        <v>0.000 (0.000)</v>
      </c>
    </row>
    <row r="3522">
      <c r="A3522" t="n">
        <v>2</v>
      </c>
      <c r="B3522" t="s">
        <v>166</v>
      </c>
      <c r="C3522" t="s">
        <v>99</v>
      </c>
      <c r="D3522" t="s">
        <v>114</v>
      </c>
      <c r="E3522" t="n">
        <v>51.5674907925896</v>
      </c>
      <c r="F3522" t="n">
        <v>0.426046858255149</v>
      </c>
      <c r="G3522" t="s">
        <v>101</v>
      </c>
      <c r="L3522" s="19" t="str">
        <f t="shared" ref="L3522:L3585" si="351">_xlfn.CONCAT(A3522:D3522)</f>
      </c>
      <c r="M3522" s="19" t="str">
        <f t="shared" ref="M3522:M3585" si="352">TEXT(E3522/1000000000,"0.000")&amp;" ("&amp;TEXT(F3522/1000000000,"0.000")&amp;")"</f>
        <v>0.000 (0.000)</v>
      </c>
      <c r="N3522" s="19" t="str">
        <f t="shared" ref="N3522:N3585" si="353">TEXT(E3522/1000000,"0.000")&amp;" ("&amp;TEXT(F3522/1000000,"0.000")&amp;")"</f>
        <v>0.000 (0.000)</v>
      </c>
      <c r="O3522" s="19" t="str">
        <f t="shared" ref="O3522:O3585" si="354">TEXT(E3522,"0.000")&amp;" ("&amp;TEXT(F3522,"0.000")&amp;")"</f>
        <v>0.000 (0.000)</v>
      </c>
      <c r="P3522" s="19" t="str">
        <f t="shared" ref="P3522:P3585" si="355">TEXT(E3522,"0.000")&amp;G3522&amp;" ("&amp;TEXT(F3522,"0.000")&amp;")"</f>
        <v>0.000 (0.000)</v>
      </c>
      <c r="Q3522" s="19" t="str">
        <f t="shared" ref="Q3522:Q3585" si="356">TEXT(E3522/1000000,"0.000")&amp;G3522&amp;" ("&amp;TEXT(F3522/1000000,"0.000")&amp;")"</f>
        <v>0.000 (0.000)</v>
      </c>
    </row>
    <row r="3523">
      <c r="A3523" t="n">
        <v>2</v>
      </c>
      <c r="B3523" t="s">
        <v>167</v>
      </c>
      <c r="C3523" t="s">
        <v>99</v>
      </c>
      <c r="D3523" t="s">
        <v>114</v>
      </c>
      <c r="E3523" t="n">
        <v>20.3632255766167</v>
      </c>
      <c r="F3523" t="n">
        <v>0.174653120755077</v>
      </c>
      <c r="G3523" t="s">
        <v>101</v>
      </c>
      <c r="L3523" s="19" t="str">
        <f t="shared" si="351"/>
      </c>
      <c r="M3523" s="19" t="str">
        <f t="shared" si="352"/>
        <v>0.000 (0.000)</v>
      </c>
      <c r="N3523" s="19" t="str">
        <f t="shared" si="353"/>
        <v>0.000 (0.000)</v>
      </c>
      <c r="O3523" s="19" t="str">
        <f t="shared" si="354"/>
        <v>0.000 (0.000)</v>
      </c>
      <c r="P3523" s="19" t="str">
        <f t="shared" si="355"/>
        <v>0.000 (0.000)</v>
      </c>
      <c r="Q3523" s="19" t="str">
        <f t="shared" si="356"/>
        <v>0.000 (0.000)</v>
      </c>
    </row>
    <row r="3524">
      <c r="A3524" t="n">
        <v>2</v>
      </c>
      <c r="B3524" t="s">
        <v>168</v>
      </c>
      <c r="C3524" t="s">
        <v>99</v>
      </c>
      <c r="D3524" t="s">
        <v>114</v>
      </c>
      <c r="E3524" t="n">
        <v>48.4325092074104</v>
      </c>
      <c r="F3524" t="n">
        <v>0.426046858255149</v>
      </c>
      <c r="G3524" t="s">
        <v>101</v>
      </c>
      <c r="L3524" s="19" t="str">
        <f t="shared" si="351"/>
      </c>
      <c r="M3524" s="19" t="str">
        <f t="shared" si="352"/>
        <v>0.000 (0.000)</v>
      </c>
      <c r="N3524" s="19" t="str">
        <f t="shared" si="353"/>
        <v>0.000 (0.000)</v>
      </c>
      <c r="O3524" s="19" t="str">
        <f t="shared" si="354"/>
        <v>0.000 (0.000)</v>
      </c>
      <c r="P3524" s="19" t="str">
        <f t="shared" si="355"/>
        <v>0.000 (0.000)</v>
      </c>
      <c r="Q3524" s="19" t="str">
        <f t="shared" si="356"/>
        <v>0.000 (0.000)</v>
      </c>
    </row>
    <row r="3525">
      <c r="A3525" t="n">
        <v>2</v>
      </c>
      <c r="B3525" t="s">
        <v>169</v>
      </c>
      <c r="C3525" t="s">
        <v>99</v>
      </c>
      <c r="D3525" t="s">
        <v>114</v>
      </c>
      <c r="E3525" t="n">
        <v>93.1182096828931</v>
      </c>
      <c r="F3525" t="n">
        <v>0.355460402714388</v>
      </c>
      <c r="G3525" t="s">
        <v>101</v>
      </c>
      <c r="L3525" s="19" t="str">
        <f t="shared" si="351"/>
      </c>
      <c r="M3525" s="19" t="str">
        <f t="shared" si="352"/>
        <v>0.000 (0.000)</v>
      </c>
      <c r="N3525" s="19" t="str">
        <f t="shared" si="353"/>
        <v>0.000 (0.000)</v>
      </c>
      <c r="O3525" s="19" t="str">
        <f t="shared" si="354"/>
        <v>0.000 (0.000)</v>
      </c>
      <c r="P3525" s="19" t="str">
        <f t="shared" si="355"/>
        <v>0.000 (0.000)</v>
      </c>
      <c r="Q3525" s="19" t="str">
        <f t="shared" si="356"/>
        <v>0.000 (0.000)</v>
      </c>
    </row>
    <row r="3526">
      <c r="A3526" t="n">
        <v>2</v>
      </c>
      <c r="B3526" t="s">
        <v>170</v>
      </c>
      <c r="C3526" t="s">
        <v>99</v>
      </c>
      <c r="D3526" t="s">
        <v>114</v>
      </c>
      <c r="E3526" t="n">
        <v>986960709.807329</v>
      </c>
      <c r="F3526" t="n">
        <v>28170732.4821</v>
      </c>
      <c r="G3526" t="s">
        <v>101</v>
      </c>
      <c r="L3526" s="19" t="str">
        <f t="shared" si="351"/>
      </c>
      <c r="M3526" s="19" t="str">
        <f t="shared" si="352"/>
        <v>0.000 (0.000)</v>
      </c>
      <c r="N3526" s="19" t="str">
        <f t="shared" si="353"/>
        <v>0.000 (0.000)</v>
      </c>
      <c r="O3526" s="19" t="str">
        <f t="shared" si="354"/>
        <v>0.000 (0.000)</v>
      </c>
      <c r="P3526" s="19" t="str">
        <f t="shared" si="355"/>
        <v>0.000 (0.000)</v>
      </c>
      <c r="Q3526" s="19" t="str">
        <f t="shared" si="356"/>
        <v>0.000 (0.000)</v>
      </c>
    </row>
    <row r="3527">
      <c r="A3527" t="n">
        <v>2</v>
      </c>
      <c r="B3527" t="s">
        <v>171</v>
      </c>
      <c r="C3527" t="s">
        <v>99</v>
      </c>
      <c r="D3527" t="s">
        <v>114</v>
      </c>
      <c r="E3527" t="n">
        <v>982555883.861292</v>
      </c>
      <c r="F3527" t="n">
        <v>41630077.6199673</v>
      </c>
      <c r="G3527" t="s">
        <v>101</v>
      </c>
      <c r="L3527" s="19" t="str">
        <f t="shared" si="351"/>
      </c>
      <c r="M3527" s="19" t="str">
        <f t="shared" si="352"/>
        <v>0.000 (0.000)</v>
      </c>
      <c r="N3527" s="19" t="str">
        <f t="shared" si="353"/>
        <v>0.000 (0.000)</v>
      </c>
      <c r="O3527" s="19" t="str">
        <f t="shared" si="354"/>
        <v>0.000 (0.000)</v>
      </c>
      <c r="P3527" s="19" t="str">
        <f t="shared" si="355"/>
        <v>0.000 (0.000)</v>
      </c>
      <c r="Q3527" s="19" t="str">
        <f t="shared" si="356"/>
        <v>0.000 (0.000)</v>
      </c>
    </row>
    <row r="3528">
      <c r="A3528" t="n">
        <v>2</v>
      </c>
      <c r="B3528" t="s">
        <v>172</v>
      </c>
      <c r="C3528" t="s">
        <v>99</v>
      </c>
      <c r="D3528" t="s">
        <v>114</v>
      </c>
      <c r="E3528" t="n">
        <v>20.0256037033712</v>
      </c>
      <c r="F3528" t="n">
        <v>0.378655723135094</v>
      </c>
      <c r="G3528" t="s">
        <v>101</v>
      </c>
      <c r="L3528" s="19" t="str">
        <f t="shared" si="351"/>
      </c>
      <c r="M3528" s="19" t="str">
        <f t="shared" si="352"/>
        <v>0.000 (0.000)</v>
      </c>
      <c r="N3528" s="19" t="str">
        <f t="shared" si="353"/>
        <v>0.000 (0.000)</v>
      </c>
      <c r="O3528" s="19" t="str">
        <f t="shared" si="354"/>
        <v>0.000 (0.000)</v>
      </c>
      <c r="P3528" s="19" t="str">
        <f t="shared" si="355"/>
        <v>0.000 (0.000)</v>
      </c>
      <c r="Q3528" s="19" t="str">
        <f t="shared" si="356"/>
        <v>0.000 (0.000)</v>
      </c>
    </row>
    <row r="3529">
      <c r="A3529" t="n">
        <v>2</v>
      </c>
      <c r="B3529" t="s">
        <v>173</v>
      </c>
      <c r="C3529" t="s">
        <v>99</v>
      </c>
      <c r="D3529" t="s">
        <v>114</v>
      </c>
      <c r="E3529" t="n">
        <v>19.3411418269104</v>
      </c>
      <c r="F3529" t="n">
        <v>0.706632757019595</v>
      </c>
      <c r="G3529" t="s">
        <v>101</v>
      </c>
      <c r="L3529" s="19" t="str">
        <f t="shared" si="351"/>
      </c>
      <c r="M3529" s="19" t="str">
        <f t="shared" si="352"/>
        <v>0.000 (0.000)</v>
      </c>
      <c r="N3529" s="19" t="str">
        <f t="shared" si="353"/>
        <v>0.000 (0.000)</v>
      </c>
      <c r="O3529" s="19" t="str">
        <f t="shared" si="354"/>
        <v>0.000 (0.000)</v>
      </c>
      <c r="P3529" s="19" t="str">
        <f t="shared" si="355"/>
        <v>0.000 (0.000)</v>
      </c>
      <c r="Q3529" s="19" t="str">
        <f t="shared" si="356"/>
        <v>0.000 (0.000)</v>
      </c>
    </row>
    <row r="3530">
      <c r="A3530" t="n">
        <v>2</v>
      </c>
      <c r="B3530" t="s">
        <v>174</v>
      </c>
      <c r="C3530" t="s">
        <v>99</v>
      </c>
      <c r="D3530" t="s">
        <v>114</v>
      </c>
      <c r="E3530" t="n">
        <v>1136185769.92167</v>
      </c>
      <c r="F3530" t="n">
        <v>28161804.6868939</v>
      </c>
      <c r="G3530" t="s">
        <v>101</v>
      </c>
      <c r="L3530" s="19" t="str">
        <f t="shared" si="351"/>
      </c>
      <c r="M3530" s="19" t="str">
        <f t="shared" si="352"/>
        <v>0.000 (0.000)</v>
      </c>
      <c r="N3530" s="19" t="str">
        <f t="shared" si="353"/>
        <v>0.000 (0.000)</v>
      </c>
      <c r="O3530" s="19" t="str">
        <f t="shared" si="354"/>
        <v>0.000 (0.000)</v>
      </c>
      <c r="P3530" s="19" t="str">
        <f t="shared" si="355"/>
        <v>0.000 (0.000)</v>
      </c>
      <c r="Q3530" s="19" t="str">
        <f t="shared" si="356"/>
        <v>0.000 (0.000)</v>
      </c>
    </row>
    <row r="3531">
      <c r="A3531" t="n">
        <v>2</v>
      </c>
      <c r="B3531" t="s">
        <v>175</v>
      </c>
      <c r="C3531" t="s">
        <v>99</v>
      </c>
      <c r="D3531" t="s">
        <v>114</v>
      </c>
      <c r="E3531" t="n">
        <v>1365195664.76995</v>
      </c>
      <c r="F3531" t="n">
        <v>40566195.8660058</v>
      </c>
      <c r="G3531" t="s">
        <v>101</v>
      </c>
      <c r="L3531" s="19" t="str">
        <f t="shared" si="351"/>
      </c>
      <c r="M3531" s="19" t="str">
        <f t="shared" si="352"/>
        <v>0.000 (0.000)</v>
      </c>
      <c r="N3531" s="19" t="str">
        <f t="shared" si="353"/>
        <v>0.000 (0.000)</v>
      </c>
      <c r="O3531" s="19" t="str">
        <f t="shared" si="354"/>
        <v>0.000 (0.000)</v>
      </c>
      <c r="P3531" s="19" t="str">
        <f t="shared" si="355"/>
        <v>0.000 (0.000)</v>
      </c>
      <c r="Q3531" s="19" t="str">
        <f t="shared" si="356"/>
        <v>0.000 (0.000)</v>
      </c>
    </row>
    <row r="3532">
      <c r="A3532" t="n">
        <v>2</v>
      </c>
      <c r="B3532" t="s">
        <v>176</v>
      </c>
      <c r="C3532" t="s">
        <v>99</v>
      </c>
      <c r="D3532" t="s">
        <v>114</v>
      </c>
      <c r="E3532" t="n">
        <v>149225060.114345</v>
      </c>
      <c r="F3532" t="n">
        <v>8260091.33843485</v>
      </c>
      <c r="G3532" t="s">
        <v>101</v>
      </c>
      <c r="L3532" s="19" t="str">
        <f t="shared" si="351"/>
      </c>
      <c r="M3532" s="19" t="str">
        <f t="shared" si="352"/>
        <v>0.000 (0.000)</v>
      </c>
      <c r="N3532" s="19" t="str">
        <f t="shared" si="353"/>
        <v>0.000 (0.000)</v>
      </c>
      <c r="O3532" s="19" t="str">
        <f t="shared" si="354"/>
        <v>0.000 (0.000)</v>
      </c>
      <c r="P3532" s="19" t="str">
        <f t="shared" si="355"/>
        <v>0.000 (0.000)</v>
      </c>
      <c r="Q3532" s="19" t="str">
        <f t="shared" si="356"/>
        <v>0.000 (0.000)</v>
      </c>
    </row>
    <row r="3533">
      <c r="A3533" t="n">
        <v>2</v>
      </c>
      <c r="B3533" t="s">
        <v>177</v>
      </c>
      <c r="C3533" t="s">
        <v>99</v>
      </c>
      <c r="D3533" t="s">
        <v>114</v>
      </c>
      <c r="E3533" t="n">
        <v>382639780.908655</v>
      </c>
      <c r="F3533" t="n">
        <v>20164565.6179557</v>
      </c>
      <c r="G3533" t="s">
        <v>101</v>
      </c>
      <c r="L3533" s="19" t="str">
        <f t="shared" si="351"/>
      </c>
      <c r="M3533" s="19" t="str">
        <f t="shared" si="352"/>
        <v>0.000 (0.000)</v>
      </c>
      <c r="N3533" s="19" t="str">
        <f t="shared" si="353"/>
        <v>0.000 (0.000)</v>
      </c>
      <c r="O3533" s="19" t="str">
        <f t="shared" si="354"/>
        <v>0.000 (0.000)</v>
      </c>
      <c r="P3533" s="19" t="str">
        <f t="shared" si="355"/>
        <v>0.000 (0.000)</v>
      </c>
      <c r="Q3533" s="19" t="str">
        <f t="shared" si="356"/>
        <v>0.000 (0.000)</v>
      </c>
    </row>
    <row r="3534">
      <c r="A3534" t="n">
        <v>2</v>
      </c>
      <c r="B3534" t="s">
        <v>89</v>
      </c>
      <c r="C3534" t="s">
        <v>99</v>
      </c>
      <c r="D3534" t="s">
        <v>114</v>
      </c>
      <c r="E3534" t="n">
        <v>0.513749733451204</v>
      </c>
      <c r="F3534" t="n">
        <v>0.0138423360008366</v>
      </c>
      <c r="G3534" t="s">
        <v>101</v>
      </c>
      <c r="L3534" s="19" t="str">
        <f t="shared" si="351"/>
      </c>
      <c r="M3534" s="19" t="str">
        <f t="shared" si="352"/>
        <v>0.000 (0.000)</v>
      </c>
      <c r="N3534" s="19" t="str">
        <f t="shared" si="353"/>
        <v>0.000 (0.000)</v>
      </c>
      <c r="O3534" s="19" t="str">
        <f t="shared" si="354"/>
        <v>0.000 (0.000)</v>
      </c>
      <c r="P3534" s="19" t="str">
        <f t="shared" si="355"/>
        <v>0.000 (0.000)</v>
      </c>
      <c r="Q3534" s="19" t="str">
        <f t="shared" si="356"/>
        <v>0.000 (0.000)</v>
      </c>
    </row>
    <row r="3535">
      <c r="A3535" t="n">
        <v>3</v>
      </c>
      <c r="B3535" t="s">
        <v>98</v>
      </c>
      <c r="C3535" t="s">
        <v>99</v>
      </c>
      <c r="D3535" t="s">
        <v>114</v>
      </c>
      <c r="E3535" t="n">
        <v>169223139.495734</v>
      </c>
      <c r="F3535" t="n">
        <v>3756399.14067976</v>
      </c>
      <c r="G3535" t="s">
        <v>101</v>
      </c>
      <c r="L3535" s="19" t="str">
        <f t="shared" si="351"/>
      </c>
      <c r="M3535" s="19" t="str">
        <f t="shared" si="352"/>
        <v>0.000 (0.000)</v>
      </c>
      <c r="N3535" s="19" t="str">
        <f t="shared" si="353"/>
        <v>0.000 (0.000)</v>
      </c>
      <c r="O3535" s="19" t="str">
        <f t="shared" si="354"/>
        <v>0.000 (0.000)</v>
      </c>
      <c r="P3535" s="19" t="str">
        <f t="shared" si="355"/>
        <v>0.000 (0.000)</v>
      </c>
      <c r="Q3535" s="19" t="str">
        <f t="shared" si="356"/>
        <v>0.000 (0.000)</v>
      </c>
    </row>
    <row r="3536">
      <c r="A3536" t="n">
        <v>3</v>
      </c>
      <c r="B3536" t="s">
        <v>146</v>
      </c>
      <c r="C3536" t="s">
        <v>99</v>
      </c>
      <c r="D3536" t="s">
        <v>114</v>
      </c>
      <c r="E3536" t="n">
        <v>0.959361547611256</v>
      </c>
      <c r="F3536" t="n">
        <v>0.7208816242891</v>
      </c>
      <c r="G3536" t="s">
        <v>139</v>
      </c>
      <c r="L3536" s="19" t="str">
        <f t="shared" si="351"/>
      </c>
      <c r="M3536" s="19" t="str">
        <f t="shared" si="352"/>
        <v>0.000 (0.000)</v>
      </c>
      <c r="N3536" s="19" t="str">
        <f t="shared" si="353"/>
        <v>0.000 (0.000)</v>
      </c>
      <c r="O3536" s="19" t="str">
        <f t="shared" si="354"/>
        <v>0.000 (0.000)</v>
      </c>
      <c r="P3536" s="19" t="str">
        <f t="shared" si="355"/>
        <v>0.000 (0.000)</v>
      </c>
      <c r="Q3536" s="19" t="str">
        <f t="shared" si="356"/>
        <v>0.000 (0.000)</v>
      </c>
    </row>
    <row r="3537">
      <c r="A3537" t="n">
        <v>3</v>
      </c>
      <c r="B3537" t="s">
        <v>147</v>
      </c>
      <c r="C3537" t="s">
        <v>99</v>
      </c>
      <c r="D3537" t="s">
        <v>114</v>
      </c>
      <c r="E3537" t="n">
        <v>550845555.769115</v>
      </c>
      <c r="F3537" t="n">
        <v>78752828.0465611</v>
      </c>
      <c r="G3537" t="s">
        <v>101</v>
      </c>
      <c r="L3537" s="19" t="str">
        <f t="shared" si="351"/>
      </c>
      <c r="M3537" s="19" t="str">
        <f t="shared" si="352"/>
        <v>0.000 (0.000)</v>
      </c>
      <c r="N3537" s="19" t="str">
        <f t="shared" si="353"/>
        <v>0.000 (0.000)</v>
      </c>
      <c r="O3537" s="19" t="str">
        <f t="shared" si="354"/>
        <v>0.000 (0.000)</v>
      </c>
      <c r="P3537" s="19" t="str">
        <f t="shared" si="355"/>
        <v>0.000 (0.000)</v>
      </c>
      <c r="Q3537" s="19" t="str">
        <f t="shared" si="356"/>
        <v>0.000 (0.000)</v>
      </c>
    </row>
    <row r="3538">
      <c r="A3538" t="n">
        <v>3</v>
      </c>
      <c r="B3538" t="s">
        <v>148</v>
      </c>
      <c r="C3538" t="s">
        <v>99</v>
      </c>
      <c r="D3538" t="s">
        <v>114</v>
      </c>
      <c r="E3538" t="n">
        <v>61.5512175803704</v>
      </c>
      <c r="F3538" t="n">
        <v>65.0032574593187</v>
      </c>
      <c r="G3538" t="s">
        <v>139</v>
      </c>
      <c r="L3538" s="19" t="str">
        <f t="shared" si="351"/>
      </c>
      <c r="M3538" s="19" t="str">
        <f t="shared" si="352"/>
        <v>0.000 (0.000)</v>
      </c>
      <c r="N3538" s="19" t="str">
        <f t="shared" si="353"/>
        <v>0.000 (0.000)</v>
      </c>
      <c r="O3538" s="19" t="str">
        <f t="shared" si="354"/>
        <v>0.000 (0.000)</v>
      </c>
      <c r="P3538" s="19" t="str">
        <f t="shared" si="355"/>
        <v>0.000 (0.000)</v>
      </c>
      <c r="Q3538" s="19" t="str">
        <f t="shared" si="356"/>
        <v>0.000 (0.000)</v>
      </c>
    </row>
    <row r="3539">
      <c r="A3539" t="n">
        <v>3</v>
      </c>
      <c r="B3539" t="s">
        <v>149</v>
      </c>
      <c r="C3539" t="s">
        <v>99</v>
      </c>
      <c r="D3539" t="s">
        <v>114</v>
      </c>
      <c r="E3539" t="n">
        <v>0.981687322720391</v>
      </c>
      <c r="F3539" t="n">
        <v>1.39469171242091</v>
      </c>
      <c r="G3539" t="s">
        <v>139</v>
      </c>
      <c r="L3539" s="19" t="str">
        <f t="shared" si="351"/>
      </c>
      <c r="M3539" s="19" t="str">
        <f t="shared" si="352"/>
        <v>0.000 (0.000)</v>
      </c>
      <c r="N3539" s="19" t="str">
        <f t="shared" si="353"/>
        <v>0.000 (0.000)</v>
      </c>
      <c r="O3539" s="19" t="str">
        <f t="shared" si="354"/>
        <v>0.000 (0.000)</v>
      </c>
      <c r="P3539" s="19" t="str">
        <f t="shared" si="355"/>
        <v>0.000 (0.000)</v>
      </c>
      <c r="Q3539" s="19" t="str">
        <f t="shared" si="356"/>
        <v>0.000 (0.000)</v>
      </c>
    </row>
    <row r="3540">
      <c r="A3540" t="n">
        <v>3</v>
      </c>
      <c r="B3540" t="s">
        <v>150</v>
      </c>
      <c r="C3540" t="s">
        <v>99</v>
      </c>
      <c r="D3540" t="s">
        <v>114</v>
      </c>
      <c r="E3540" t="n">
        <v>0.238650586023441</v>
      </c>
      <c r="F3540" t="n">
        <v>0.0118567698700545</v>
      </c>
      <c r="G3540" t="s">
        <v>101</v>
      </c>
      <c r="L3540" s="19" t="str">
        <f t="shared" si="351"/>
      </c>
      <c r="M3540" s="19" t="str">
        <f t="shared" si="352"/>
        <v>0.000 (0.000)</v>
      </c>
      <c r="N3540" s="19" t="str">
        <f t="shared" si="353"/>
        <v>0.000 (0.000)</v>
      </c>
      <c r="O3540" s="19" t="str">
        <f t="shared" si="354"/>
        <v>0.000 (0.000)</v>
      </c>
      <c r="P3540" s="19" t="str">
        <f t="shared" si="355"/>
        <v>0.000 (0.000)</v>
      </c>
      <c r="Q3540" s="19" t="str">
        <f t="shared" si="356"/>
        <v>0.000 (0.000)</v>
      </c>
    </row>
    <row r="3541">
      <c r="A3541" t="n">
        <v>3</v>
      </c>
      <c r="B3541" t="s">
        <v>151</v>
      </c>
      <c r="C3541" t="s">
        <v>99</v>
      </c>
      <c r="D3541" t="s">
        <v>114</v>
      </c>
      <c r="E3541" t="n">
        <v>110.331470958052</v>
      </c>
      <c r="F3541" t="n">
        <v>127.105364244272</v>
      </c>
      <c r="G3541" t="s">
        <v>139</v>
      </c>
      <c r="L3541" s="19" t="str">
        <f t="shared" si="351"/>
      </c>
      <c r="M3541" s="19" t="str">
        <f t="shared" si="352"/>
        <v>0.000 (0.000)</v>
      </c>
      <c r="N3541" s="19" t="str">
        <f t="shared" si="353"/>
        <v>0.000 (0.000)</v>
      </c>
      <c r="O3541" s="19" t="str">
        <f t="shared" si="354"/>
        <v>0.000 (0.000)</v>
      </c>
      <c r="P3541" s="19" t="str">
        <f t="shared" si="355"/>
        <v>0.000 (0.000)</v>
      </c>
      <c r="Q3541" s="19" t="str">
        <f t="shared" si="356"/>
        <v>0.000 (0.000)</v>
      </c>
    </row>
    <row r="3542">
      <c r="A3542" t="n">
        <v>3</v>
      </c>
      <c r="B3542" t="s">
        <v>152</v>
      </c>
      <c r="C3542" t="s">
        <v>99</v>
      </c>
      <c r="D3542" t="s">
        <v>114</v>
      </c>
      <c r="E3542" t="n">
        <v>0.811510647253276</v>
      </c>
      <c r="F3542" t="n">
        <v>0.0183672534790349</v>
      </c>
      <c r="G3542" t="s">
        <v>101</v>
      </c>
      <c r="L3542" s="19" t="str">
        <f t="shared" si="351"/>
      </c>
      <c r="M3542" s="19" t="str">
        <f t="shared" si="352"/>
        <v>0.000 (0.000)</v>
      </c>
      <c r="N3542" s="19" t="str">
        <f t="shared" si="353"/>
        <v>0.000 (0.000)</v>
      </c>
      <c r="O3542" s="19" t="str">
        <f t="shared" si="354"/>
        <v>0.000 (0.000)</v>
      </c>
      <c r="P3542" s="19" t="str">
        <f t="shared" si="355"/>
        <v>0.000 (0.000)</v>
      </c>
      <c r="Q3542" s="19" t="str">
        <f t="shared" si="356"/>
        <v>0.000 (0.000)</v>
      </c>
    </row>
    <row r="3543">
      <c r="A3543" t="n">
        <v>3</v>
      </c>
      <c r="B3543" t="s">
        <v>153</v>
      </c>
      <c r="C3543" t="s">
        <v>99</v>
      </c>
      <c r="D3543" t="s">
        <v>114</v>
      </c>
      <c r="E3543" t="n">
        <v>-1046360062.31673</v>
      </c>
      <c r="F3543" t="n">
        <v>75895630.4237969</v>
      </c>
      <c r="G3543" t="s">
        <v>101</v>
      </c>
      <c r="L3543" s="19" t="str">
        <f t="shared" si="351"/>
      </c>
      <c r="M3543" s="19" t="str">
        <f t="shared" si="352"/>
        <v>0.000 (0.000)</v>
      </c>
      <c r="N3543" s="19" t="str">
        <f t="shared" si="353"/>
        <v>0.000 (0.000)</v>
      </c>
      <c r="O3543" s="19" t="str">
        <f t="shared" si="354"/>
        <v>0.000 (0.000)</v>
      </c>
      <c r="P3543" s="19" t="str">
        <f t="shared" si="355"/>
        <v>0.000 (0.000)</v>
      </c>
      <c r="Q3543" s="19" t="str">
        <f t="shared" si="356"/>
        <v>0.000 (0.000)</v>
      </c>
    </row>
    <row r="3544">
      <c r="A3544" t="n">
        <v>3</v>
      </c>
      <c r="B3544" t="s">
        <v>154</v>
      </c>
      <c r="C3544" t="s">
        <v>99</v>
      </c>
      <c r="D3544" t="s">
        <v>114</v>
      </c>
      <c r="E3544" t="n">
        <v>-18.8489352746724</v>
      </c>
      <c r="F3544" t="n">
        <v>1.83672534790349</v>
      </c>
      <c r="G3544" t="s">
        <v>101</v>
      </c>
      <c r="L3544" s="19" t="str">
        <f t="shared" si="351"/>
      </c>
      <c r="M3544" s="19" t="str">
        <f t="shared" si="352"/>
        <v>0.000 (0.000)</v>
      </c>
      <c r="N3544" s="19" t="str">
        <f t="shared" si="353"/>
        <v>0.000 (0.000)</v>
      </c>
      <c r="O3544" s="19" t="str">
        <f t="shared" si="354"/>
        <v>0.000 (0.000)</v>
      </c>
      <c r="P3544" s="19" t="str">
        <f t="shared" si="355"/>
        <v>0.000 (0.000)</v>
      </c>
      <c r="Q3544" s="19" t="str">
        <f t="shared" si="356"/>
        <v>0.000 (0.000)</v>
      </c>
    </row>
    <row r="3545">
      <c r="A3545" t="n">
        <v>3</v>
      </c>
      <c r="B3545" t="s">
        <v>155</v>
      </c>
      <c r="C3545" t="s">
        <v>99</v>
      </c>
      <c r="D3545" t="s">
        <v>114</v>
      </c>
      <c r="E3545" t="n">
        <v>748019845.695923</v>
      </c>
      <c r="F3545" t="n">
        <v>60129207.4149388</v>
      </c>
      <c r="G3545" t="s">
        <v>101</v>
      </c>
      <c r="L3545" s="19" t="str">
        <f t="shared" si="351"/>
      </c>
      <c r="M3545" s="19" t="str">
        <f t="shared" si="352"/>
        <v>0.000 (0.000)</v>
      </c>
      <c r="N3545" s="19" t="str">
        <f t="shared" si="353"/>
        <v>0.000 (0.000)</v>
      </c>
      <c r="O3545" s="19" t="str">
        <f t="shared" si="354"/>
        <v>0.000 (0.000)</v>
      </c>
      <c r="P3545" s="19" t="str">
        <f t="shared" si="355"/>
        <v>0.000 (0.000)</v>
      </c>
      <c r="Q3545" s="19" t="str">
        <f t="shared" si="356"/>
        <v>0.000 (0.000)</v>
      </c>
    </row>
    <row r="3546">
      <c r="A3546" t="n">
        <v>3</v>
      </c>
      <c r="B3546" t="s">
        <v>156</v>
      </c>
      <c r="C3546" t="s">
        <v>99</v>
      </c>
      <c r="D3546" t="s">
        <v>114</v>
      </c>
      <c r="E3546" t="n">
        <v>23.2068653070515</v>
      </c>
      <c r="F3546" t="n">
        <v>1.388355323968</v>
      </c>
      <c r="G3546" t="s">
        <v>101</v>
      </c>
      <c r="L3546" s="19" t="str">
        <f t="shared" si="351"/>
      </c>
      <c r="M3546" s="19" t="str">
        <f t="shared" si="352"/>
        <v>0.000 (0.000)</v>
      </c>
      <c r="N3546" s="19" t="str">
        <f t="shared" si="353"/>
        <v>0.000 (0.000)</v>
      </c>
      <c r="O3546" s="19" t="str">
        <f t="shared" si="354"/>
        <v>0.000 (0.000)</v>
      </c>
      <c r="P3546" s="19" t="str">
        <f t="shared" si="355"/>
        <v>0.000 (0.000)</v>
      </c>
      <c r="Q3546" s="19" t="str">
        <f t="shared" si="356"/>
        <v>0.000 (0.000)</v>
      </c>
    </row>
    <row r="3547">
      <c r="A3547" t="n">
        <v>3</v>
      </c>
      <c r="B3547" t="s">
        <v>84</v>
      </c>
      <c r="C3547" t="s">
        <v>99</v>
      </c>
      <c r="D3547" t="s">
        <v>114</v>
      </c>
      <c r="E3547" t="n">
        <v>0.767931346929486</v>
      </c>
      <c r="F3547" t="n">
        <v>0.01388355323968</v>
      </c>
      <c r="G3547" t="s">
        <v>101</v>
      </c>
      <c r="L3547" s="19" t="str">
        <f t="shared" si="351"/>
      </c>
      <c r="M3547" s="19" t="str">
        <f t="shared" si="352"/>
        <v>0.000 (0.000)</v>
      </c>
      <c r="N3547" s="19" t="str">
        <f t="shared" si="353"/>
        <v>0.000 (0.000)</v>
      </c>
      <c r="O3547" s="19" t="str">
        <f t="shared" si="354"/>
        <v>0.000 (0.000)</v>
      </c>
      <c r="P3547" s="19" t="str">
        <f t="shared" si="355"/>
        <v>0.000 (0.000)</v>
      </c>
      <c r="Q3547" s="19" t="str">
        <f t="shared" si="356"/>
        <v>0.000 (0.000)</v>
      </c>
    </row>
    <row r="3548">
      <c r="A3548" t="n">
        <v>3</v>
      </c>
      <c r="B3548" t="s">
        <v>157</v>
      </c>
      <c r="C3548" t="s">
        <v>99</v>
      </c>
      <c r="D3548" t="s">
        <v>114</v>
      </c>
      <c r="E3548" t="n">
        <v>1694118732.91598</v>
      </c>
      <c r="F3548" t="n">
        <v>91174242.131148</v>
      </c>
      <c r="G3548" t="s">
        <v>101</v>
      </c>
      <c r="L3548" s="19" t="str">
        <f t="shared" si="351"/>
      </c>
      <c r="M3548" s="19" t="str">
        <f t="shared" si="352"/>
        <v>0.000 (0.000)</v>
      </c>
      <c r="N3548" s="19" t="str">
        <f t="shared" si="353"/>
        <v>0.000 (0.000)</v>
      </c>
      <c r="O3548" s="19" t="str">
        <f t="shared" si="354"/>
        <v>0.000 (0.000)</v>
      </c>
      <c r="P3548" s="19" t="str">
        <f t="shared" si="355"/>
        <v>0.000 (0.000)</v>
      </c>
      <c r="Q3548" s="19" t="str">
        <f t="shared" si="356"/>
        <v>0.000 (0.000)</v>
      </c>
    </row>
    <row r="3549">
      <c r="A3549" t="n">
        <v>3</v>
      </c>
      <c r="B3549" t="s">
        <v>158</v>
      </c>
      <c r="C3549" t="s">
        <v>99</v>
      </c>
      <c r="D3549" t="s">
        <v>114</v>
      </c>
      <c r="E3549" t="n">
        <v>19.857652110138</v>
      </c>
      <c r="F3549" t="n">
        <v>0.893334839822265</v>
      </c>
      <c r="G3549" t="s">
        <v>101</v>
      </c>
      <c r="L3549" s="19" t="str">
        <f t="shared" si="351"/>
      </c>
      <c r="M3549" s="19" t="str">
        <f t="shared" si="352"/>
        <v>0.000 (0.000)</v>
      </c>
      <c r="N3549" s="19" t="str">
        <f t="shared" si="353"/>
        <v>0.000 (0.000)</v>
      </c>
      <c r="O3549" s="19" t="str">
        <f t="shared" si="354"/>
        <v>0.000 (0.000)</v>
      </c>
      <c r="P3549" s="19" t="str">
        <f t="shared" si="355"/>
        <v>0.000 (0.000)</v>
      </c>
      <c r="Q3549" s="19" t="str">
        <f t="shared" si="356"/>
        <v>0.000 (0.000)</v>
      </c>
    </row>
    <row r="3550">
      <c r="A3550" t="n">
        <v>3</v>
      </c>
      <c r="B3550" t="s">
        <v>159</v>
      </c>
      <c r="C3550" t="s">
        <v>99</v>
      </c>
      <c r="D3550" t="s">
        <v>114</v>
      </c>
      <c r="E3550" t="n">
        <v>727490887.475871</v>
      </c>
      <c r="F3550" t="n">
        <v>76249982.7386626</v>
      </c>
      <c r="G3550" t="s">
        <v>101</v>
      </c>
      <c r="L3550" s="19" t="str">
        <f t="shared" si="351"/>
      </c>
      <c r="M3550" s="19" t="str">
        <f t="shared" si="352"/>
        <v>0.000 (0.000)</v>
      </c>
      <c r="N3550" s="19" t="str">
        <f t="shared" si="353"/>
        <v>0.000 (0.000)</v>
      </c>
      <c r="O3550" s="19" t="str">
        <f t="shared" si="354"/>
        <v>0.000 (0.000)</v>
      </c>
      <c r="P3550" s="19" t="str">
        <f t="shared" si="355"/>
        <v>0.000 (0.000)</v>
      </c>
      <c r="Q3550" s="19" t="str">
        <f t="shared" si="356"/>
        <v>0.000 (0.000)</v>
      </c>
    </row>
    <row r="3551">
      <c r="A3551" t="n">
        <v>3</v>
      </c>
      <c r="B3551" t="s">
        <v>160</v>
      </c>
      <c r="C3551" t="s">
        <v>99</v>
      </c>
      <c r="D3551" t="s">
        <v>114</v>
      </c>
      <c r="E3551" t="n">
        <v>63.9787974965671</v>
      </c>
      <c r="F3551" t="n">
        <v>220.383485321187</v>
      </c>
      <c r="G3551" t="s">
        <v>139</v>
      </c>
      <c r="L3551" s="19" t="str">
        <f t="shared" si="351"/>
      </c>
      <c r="M3551" s="19" t="str">
        <f t="shared" si="352"/>
        <v>0.000 (0.000)</v>
      </c>
      <c r="N3551" s="19" t="str">
        <f t="shared" si="353"/>
        <v>0.000 (0.000)</v>
      </c>
      <c r="O3551" s="19" t="str">
        <f t="shared" si="354"/>
        <v>0.000 (0.000)</v>
      </c>
      <c r="P3551" s="19" t="str">
        <f t="shared" si="355"/>
        <v>0.000 (0.000)</v>
      </c>
      <c r="Q3551" s="19" t="str">
        <f t="shared" si="356"/>
        <v>0.000 (0.000)</v>
      </c>
    </row>
    <row r="3552">
      <c r="A3552" t="n">
        <v>3</v>
      </c>
      <c r="B3552" t="s">
        <v>161</v>
      </c>
      <c r="C3552" t="s">
        <v>99</v>
      </c>
      <c r="D3552" t="s">
        <v>114</v>
      </c>
      <c r="E3552" t="n">
        <v>62.298543310405</v>
      </c>
      <c r="F3552" t="n">
        <v>0.443482712596082</v>
      </c>
      <c r="G3552" t="s">
        <v>101</v>
      </c>
      <c r="L3552" s="19" t="str">
        <f t="shared" si="351"/>
      </c>
      <c r="M3552" s="19" t="str">
        <f t="shared" si="352"/>
        <v>0.000 (0.000)</v>
      </c>
      <c r="N3552" s="19" t="str">
        <f t="shared" si="353"/>
        <v>0.000 (0.000)</v>
      </c>
      <c r="O3552" s="19" t="str">
        <f t="shared" si="354"/>
        <v>0.000 (0.000)</v>
      </c>
      <c r="P3552" s="19" t="str">
        <f t="shared" si="355"/>
        <v>0.000 (0.000)</v>
      </c>
      <c r="Q3552" s="19" t="str">
        <f t="shared" si="356"/>
        <v>0.000 (0.000)</v>
      </c>
    </row>
    <row r="3553">
      <c r="A3553" t="n">
        <v>3</v>
      </c>
      <c r="B3553" t="s">
        <v>162</v>
      </c>
      <c r="C3553" t="s">
        <v>99</v>
      </c>
      <c r="D3553" t="s">
        <v>114</v>
      </c>
      <c r="E3553" t="n">
        <v>40.1607199853045</v>
      </c>
      <c r="F3553" t="n">
        <v>59.7797220106035</v>
      </c>
      <c r="G3553" t="s">
        <v>139</v>
      </c>
      <c r="L3553" s="19" t="str">
        <f t="shared" si="351"/>
      </c>
      <c r="M3553" s="19" t="str">
        <f t="shared" si="352"/>
        <v>0.000 (0.000)</v>
      </c>
      <c r="N3553" s="19" t="str">
        <f t="shared" si="353"/>
        <v>0.000 (0.000)</v>
      </c>
      <c r="O3553" s="19" t="str">
        <f t="shared" si="354"/>
        <v>0.000 (0.000)</v>
      </c>
      <c r="P3553" s="19" t="str">
        <f t="shared" si="355"/>
        <v>0.000 (0.000)</v>
      </c>
      <c r="Q3553" s="19" t="str">
        <f t="shared" si="356"/>
        <v>0.000 (0.000)</v>
      </c>
    </row>
    <row r="3554">
      <c r="A3554" t="n">
        <v>3</v>
      </c>
      <c r="B3554" t="s">
        <v>163</v>
      </c>
      <c r="C3554" t="s">
        <v>99</v>
      </c>
      <c r="D3554" t="s">
        <v>114</v>
      </c>
      <c r="E3554" t="n">
        <v>62.2169358087093</v>
      </c>
      <c r="F3554" t="n">
        <v>0.454863569844436</v>
      </c>
      <c r="G3554" t="s">
        <v>101</v>
      </c>
      <c r="L3554" s="19" t="str">
        <f t="shared" si="351"/>
      </c>
      <c r="M3554" s="19" t="str">
        <f t="shared" si="352"/>
        <v>0.000 (0.000)</v>
      </c>
      <c r="N3554" s="19" t="str">
        <f t="shared" si="353"/>
        <v>0.000 (0.000)</v>
      </c>
      <c r="O3554" s="19" t="str">
        <f t="shared" si="354"/>
        <v>0.000 (0.000)</v>
      </c>
      <c r="P3554" s="19" t="str">
        <f t="shared" si="355"/>
        <v>0.000 (0.000)</v>
      </c>
      <c r="Q3554" s="19" t="str">
        <f t="shared" si="356"/>
        <v>0.000 (0.000)</v>
      </c>
    </row>
    <row r="3555">
      <c r="A3555" t="n">
        <v>3</v>
      </c>
      <c r="B3555" t="s">
        <v>164</v>
      </c>
      <c r="C3555" t="s">
        <v>99</v>
      </c>
      <c r="D3555" t="s">
        <v>114</v>
      </c>
      <c r="E3555" t="n">
        <v>84.3269107916946</v>
      </c>
      <c r="F3555" t="n">
        <v>0.34749845756016</v>
      </c>
      <c r="G3555" t="s">
        <v>101</v>
      </c>
      <c r="L3555" s="19" t="str">
        <f t="shared" si="351"/>
      </c>
      <c r="M3555" s="19" t="str">
        <f t="shared" si="352"/>
        <v>0.000 (0.000)</v>
      </c>
      <c r="N3555" s="19" t="str">
        <f t="shared" si="353"/>
        <v>0.000 (0.000)</v>
      </c>
      <c r="O3555" s="19" t="str">
        <f t="shared" si="354"/>
        <v>0.000 (0.000)</v>
      </c>
      <c r="P3555" s="19" t="str">
        <f t="shared" si="355"/>
        <v>0.000 (0.000)</v>
      </c>
      <c r="Q3555" s="19" t="str">
        <f t="shared" si="356"/>
        <v>0.000 (0.000)</v>
      </c>
    </row>
    <row r="3556">
      <c r="A3556" t="n">
        <v>3</v>
      </c>
      <c r="B3556" t="s">
        <v>165</v>
      </c>
      <c r="C3556" t="s">
        <v>99</v>
      </c>
      <c r="D3556" t="s">
        <v>114</v>
      </c>
      <c r="E3556" t="n">
        <v>56.9154144178243</v>
      </c>
      <c r="F3556" t="n">
        <v>0.472153242290644</v>
      </c>
      <c r="G3556" t="s">
        <v>101</v>
      </c>
      <c r="L3556" s="19" t="str">
        <f t="shared" si="351"/>
      </c>
      <c r="M3556" s="19" t="str">
        <f t="shared" si="352"/>
        <v>0.000 (0.000)</v>
      </c>
      <c r="N3556" s="19" t="str">
        <f t="shared" si="353"/>
        <v>0.000 (0.000)</v>
      </c>
      <c r="O3556" s="19" t="str">
        <f t="shared" si="354"/>
        <v>0.000 (0.000)</v>
      </c>
      <c r="P3556" s="19" t="str">
        <f t="shared" si="355"/>
        <v>0.000 (0.000)</v>
      </c>
      <c r="Q3556" s="19" t="str">
        <f t="shared" si="356"/>
        <v>0.000 (0.000)</v>
      </c>
    </row>
    <row r="3557">
      <c r="A3557" t="n">
        <v>3</v>
      </c>
      <c r="B3557" t="s">
        <v>166</v>
      </c>
      <c r="C3557" t="s">
        <v>99</v>
      </c>
      <c r="D3557" t="s">
        <v>114</v>
      </c>
      <c r="E3557" t="n">
        <v>51.2671204097413</v>
      </c>
      <c r="F3557" t="n">
        <v>0.458573050217488</v>
      </c>
      <c r="G3557" t="s">
        <v>101</v>
      </c>
      <c r="L3557" s="19" t="str">
        <f t="shared" si="351"/>
      </c>
      <c r="M3557" s="19" t="str">
        <f t="shared" si="352"/>
        <v>0.000 (0.000)</v>
      </c>
      <c r="N3557" s="19" t="str">
        <f t="shared" si="353"/>
        <v>0.000 (0.000)</v>
      </c>
      <c r="O3557" s="19" t="str">
        <f t="shared" si="354"/>
        <v>0.000 (0.000)</v>
      </c>
      <c r="P3557" s="19" t="str">
        <f t="shared" si="355"/>
        <v>0.000 (0.000)</v>
      </c>
      <c r="Q3557" s="19" t="str">
        <f t="shared" si="356"/>
        <v>0.000 (0.000)</v>
      </c>
    </row>
    <row r="3558">
      <c r="A3558" t="n">
        <v>3</v>
      </c>
      <c r="B3558" t="s">
        <v>167</v>
      </c>
      <c r="C3558" t="s">
        <v>99</v>
      </c>
      <c r="D3558" t="s">
        <v>114</v>
      </c>
      <c r="E3558" t="n">
        <v>21.2348300714856</v>
      </c>
      <c r="F3558" t="n">
        <v>0.199421349189631</v>
      </c>
      <c r="G3558" t="s">
        <v>101</v>
      </c>
      <c r="L3558" s="19" t="str">
        <f t="shared" si="351"/>
      </c>
      <c r="M3558" s="19" t="str">
        <f t="shared" si="352"/>
        <v>0.000 (0.000)</v>
      </c>
      <c r="N3558" s="19" t="str">
        <f t="shared" si="353"/>
        <v>0.000 (0.000)</v>
      </c>
      <c r="O3558" s="19" t="str">
        <f t="shared" si="354"/>
        <v>0.000 (0.000)</v>
      </c>
      <c r="P3558" s="19" t="str">
        <f t="shared" si="355"/>
        <v>0.000 (0.000)</v>
      </c>
      <c r="Q3558" s="19" t="str">
        <f t="shared" si="356"/>
        <v>0.000 (0.000)</v>
      </c>
    </row>
    <row r="3559">
      <c r="A3559" t="n">
        <v>3</v>
      </c>
      <c r="B3559" t="s">
        <v>168</v>
      </c>
      <c r="C3559" t="s">
        <v>99</v>
      </c>
      <c r="D3559" t="s">
        <v>114</v>
      </c>
      <c r="E3559" t="n">
        <v>48.7328795902587</v>
      </c>
      <c r="F3559" t="n">
        <v>0.458573050217489</v>
      </c>
      <c r="G3559" t="s">
        <v>101</v>
      </c>
      <c r="L3559" s="19" t="str">
        <f t="shared" si="351"/>
      </c>
      <c r="M3559" s="19" t="str">
        <f t="shared" si="352"/>
        <v>0.000 (0.000)</v>
      </c>
      <c r="N3559" s="19" t="str">
        <f t="shared" si="353"/>
        <v>0.000 (0.000)</v>
      </c>
      <c r="O3559" s="19" t="str">
        <f t="shared" si="354"/>
        <v>0.000 (0.000)</v>
      </c>
      <c r="P3559" s="19" t="str">
        <f t="shared" si="355"/>
        <v>0.000 (0.000)</v>
      </c>
      <c r="Q3559" s="19" t="str">
        <f t="shared" si="356"/>
        <v>0.000 (0.000)</v>
      </c>
    </row>
    <row r="3560">
      <c r="A3560" t="n">
        <v>3</v>
      </c>
      <c r="B3560" t="s">
        <v>169</v>
      </c>
      <c r="C3560" t="s">
        <v>99</v>
      </c>
      <c r="D3560" t="s">
        <v>114</v>
      </c>
      <c r="E3560" t="n">
        <v>93.0263927734039</v>
      </c>
      <c r="F3560" t="n">
        <v>0.335467802013165</v>
      </c>
      <c r="G3560" t="s">
        <v>101</v>
      </c>
      <c r="L3560" s="19" t="str">
        <f t="shared" si="351"/>
      </c>
      <c r="M3560" s="19" t="str">
        <f t="shared" si="352"/>
        <v>0.000 (0.000)</v>
      </c>
      <c r="N3560" s="19" t="str">
        <f t="shared" si="353"/>
        <v>0.000 (0.000)</v>
      </c>
      <c r="O3560" s="19" t="str">
        <f t="shared" si="354"/>
        <v>0.000 (0.000)</v>
      </c>
      <c r="P3560" s="19" t="str">
        <f t="shared" si="355"/>
        <v>0.000 (0.000)</v>
      </c>
      <c r="Q3560" s="19" t="str">
        <f t="shared" si="356"/>
        <v>0.000 (0.000)</v>
      </c>
    </row>
    <row r="3561">
      <c r="A3561" t="n">
        <v>3</v>
      </c>
      <c r="B3561" t="s">
        <v>170</v>
      </c>
      <c r="C3561" t="s">
        <v>99</v>
      </c>
      <c r="D3561" t="s">
        <v>114</v>
      </c>
      <c r="E3561" t="n">
        <v>966627845.440105</v>
      </c>
      <c r="F3561" t="n">
        <v>27685743.6349504</v>
      </c>
      <c r="G3561" t="s">
        <v>101</v>
      </c>
      <c r="L3561" s="19" t="str">
        <f t="shared" si="351"/>
      </c>
      <c r="M3561" s="19" t="str">
        <f t="shared" si="352"/>
        <v>0.000 (0.000)</v>
      </c>
      <c r="N3561" s="19" t="str">
        <f t="shared" si="353"/>
        <v>0.000 (0.000)</v>
      </c>
      <c r="O3561" s="19" t="str">
        <f t="shared" si="354"/>
        <v>0.000 (0.000)</v>
      </c>
      <c r="P3561" s="19" t="str">
        <f t="shared" si="355"/>
        <v>0.000 (0.000)</v>
      </c>
      <c r="Q3561" s="19" t="str">
        <f t="shared" si="356"/>
        <v>0.000 (0.000)</v>
      </c>
    </row>
    <row r="3562">
      <c r="A3562" t="n">
        <v>3</v>
      </c>
      <c r="B3562" t="s">
        <v>171</v>
      </c>
      <c r="C3562" t="s">
        <v>99</v>
      </c>
      <c r="D3562" t="s">
        <v>114</v>
      </c>
      <c r="E3562" t="n">
        <v>946098887.220052</v>
      </c>
      <c r="F3562" t="n">
        <v>41140562.6044279</v>
      </c>
      <c r="G3562" t="s">
        <v>101</v>
      </c>
      <c r="L3562" s="19" t="str">
        <f t="shared" si="351"/>
      </c>
      <c r="M3562" s="19" t="str">
        <f t="shared" si="352"/>
        <v>0.000 (0.000)</v>
      </c>
      <c r="N3562" s="19" t="str">
        <f t="shared" si="353"/>
        <v>0.000 (0.000)</v>
      </c>
      <c r="O3562" s="19" t="str">
        <f t="shared" si="354"/>
        <v>0.000 (0.000)</v>
      </c>
      <c r="P3562" s="19" t="str">
        <f t="shared" si="355"/>
        <v>0.000 (0.000)</v>
      </c>
      <c r="Q3562" s="19" t="str">
        <f t="shared" si="356"/>
        <v>0.000 (0.000)</v>
      </c>
    </row>
    <row r="3563">
      <c r="A3563" t="n">
        <v>3</v>
      </c>
      <c r="B3563" t="s">
        <v>172</v>
      </c>
      <c r="C3563" t="s">
        <v>99</v>
      </c>
      <c r="D3563" t="s">
        <v>114</v>
      </c>
      <c r="E3563" t="n">
        <v>19.6040489138473</v>
      </c>
      <c r="F3563" t="n">
        <v>0.346510821326166</v>
      </c>
      <c r="G3563" t="s">
        <v>101</v>
      </c>
      <c r="L3563" s="19" t="str">
        <f t="shared" si="351"/>
      </c>
      <c r="M3563" s="19" t="str">
        <f t="shared" si="352"/>
        <v>0.000 (0.000)</v>
      </c>
      <c r="N3563" s="19" t="str">
        <f t="shared" si="353"/>
        <v>0.000 (0.000)</v>
      </c>
      <c r="O3563" s="19" t="str">
        <f t="shared" si="354"/>
        <v>0.000 (0.000)</v>
      </c>
      <c r="P3563" s="19" t="str">
        <f t="shared" si="355"/>
        <v>0.000 (0.000)</v>
      </c>
      <c r="Q3563" s="19" t="str">
        <f t="shared" si="356"/>
        <v>0.000 (0.000)</v>
      </c>
    </row>
    <row r="3564">
      <c r="A3564" t="n">
        <v>3</v>
      </c>
      <c r="B3564" t="s">
        <v>173</v>
      </c>
      <c r="C3564" t="s">
        <v>99</v>
      </c>
      <c r="D3564" t="s">
        <v>114</v>
      </c>
      <c r="E3564" t="n">
        <v>18.6171521519157</v>
      </c>
      <c r="F3564" t="n">
        <v>0.711403845287518</v>
      </c>
      <c r="G3564" t="s">
        <v>101</v>
      </c>
      <c r="L3564" s="19" t="str">
        <f t="shared" si="351"/>
      </c>
      <c r="M3564" s="19" t="str">
        <f t="shared" si="352"/>
        <v>0.000 (0.000)</v>
      </c>
      <c r="N3564" s="19" t="str">
        <f t="shared" si="353"/>
        <v>0.000 (0.000)</v>
      </c>
      <c r="O3564" s="19" t="str">
        <f t="shared" si="354"/>
        <v>0.000 (0.000)</v>
      </c>
      <c r="P3564" s="19" t="str">
        <f t="shared" si="355"/>
        <v>0.000 (0.000)</v>
      </c>
      <c r="Q3564" s="19" t="str">
        <f t="shared" si="356"/>
        <v>0.000 (0.000)</v>
      </c>
    </row>
    <row r="3565">
      <c r="A3565" t="n">
        <v>3</v>
      </c>
      <c r="B3565" t="s">
        <v>174</v>
      </c>
      <c r="C3565" t="s">
        <v>99</v>
      </c>
      <c r="D3565" t="s">
        <v>114</v>
      </c>
      <c r="E3565" t="n">
        <v>1123168474.48716</v>
      </c>
      <c r="F3565" t="n">
        <v>27411081.9315947</v>
      </c>
      <c r="G3565" t="s">
        <v>101</v>
      </c>
      <c r="L3565" s="19" t="str">
        <f t="shared" si="351"/>
      </c>
      <c r="M3565" s="19" t="str">
        <f t="shared" si="352"/>
        <v>0.000 (0.000)</v>
      </c>
      <c r="N3565" s="19" t="str">
        <f t="shared" si="353"/>
        <v>0.000 (0.000)</v>
      </c>
      <c r="O3565" s="19" t="str">
        <f t="shared" si="354"/>
        <v>0.000 (0.000)</v>
      </c>
      <c r="P3565" s="19" t="str">
        <f t="shared" si="355"/>
        <v>0.000 (0.000)</v>
      </c>
      <c r="Q3565" s="19" t="str">
        <f t="shared" si="356"/>
        <v>0.000 (0.000)</v>
      </c>
    </row>
    <row r="3566">
      <c r="A3566" t="n">
        <v>3</v>
      </c>
      <c r="B3566" t="s">
        <v>175</v>
      </c>
      <c r="C3566" t="s">
        <v>99</v>
      </c>
      <c r="D3566" t="s">
        <v>114</v>
      </c>
      <c r="E3566" t="n">
        <v>1344962439.71261</v>
      </c>
      <c r="F3566" t="n">
        <v>38788933.7812324</v>
      </c>
      <c r="G3566" t="s">
        <v>101</v>
      </c>
      <c r="L3566" s="19" t="str">
        <f t="shared" si="351"/>
      </c>
      <c r="M3566" s="19" t="str">
        <f t="shared" si="352"/>
        <v>0.000 (0.000)</v>
      </c>
      <c r="N3566" s="19" t="str">
        <f t="shared" si="353"/>
        <v>0.000 (0.000)</v>
      </c>
      <c r="O3566" s="19" t="str">
        <f t="shared" si="354"/>
        <v>0.000 (0.000)</v>
      </c>
      <c r="P3566" s="19" t="str">
        <f t="shared" si="355"/>
        <v>0.000 (0.000)</v>
      </c>
      <c r="Q3566" s="19" t="str">
        <f t="shared" si="356"/>
        <v>0.000 (0.000)</v>
      </c>
    </row>
    <row r="3567">
      <c r="A3567" t="n">
        <v>3</v>
      </c>
      <c r="B3567" t="s">
        <v>176</v>
      </c>
      <c r="C3567" t="s">
        <v>99</v>
      </c>
      <c r="D3567" t="s">
        <v>114</v>
      </c>
      <c r="E3567" t="n">
        <v>156540629.047056</v>
      </c>
      <c r="F3567" t="n">
        <v>8638632.6706828</v>
      </c>
      <c r="G3567" t="s">
        <v>101</v>
      </c>
      <c r="L3567" s="19" t="str">
        <f t="shared" si="351"/>
      </c>
      <c r="M3567" s="19" t="str">
        <f t="shared" si="352"/>
        <v>0.000 (0.000)</v>
      </c>
      <c r="N3567" s="19" t="str">
        <f t="shared" si="353"/>
        <v>0.000 (0.000)</v>
      </c>
      <c r="O3567" s="19" t="str">
        <f t="shared" si="354"/>
        <v>0.000 (0.000)</v>
      </c>
      <c r="P3567" s="19" t="str">
        <f t="shared" si="355"/>
        <v>0.000 (0.000)</v>
      </c>
      <c r="Q3567" s="19" t="str">
        <f t="shared" si="356"/>
        <v>0.000 (0.000)</v>
      </c>
    </row>
    <row r="3568">
      <c r="A3568" t="n">
        <v>3</v>
      </c>
      <c r="B3568" t="s">
        <v>177</v>
      </c>
      <c r="C3568" t="s">
        <v>99</v>
      </c>
      <c r="D3568" t="s">
        <v>114</v>
      </c>
      <c r="E3568" t="n">
        <v>398863552.492556</v>
      </c>
      <c r="F3568" t="n">
        <v>21439690.575587</v>
      </c>
      <c r="G3568" t="s">
        <v>101</v>
      </c>
      <c r="L3568" s="19" t="str">
        <f t="shared" si="351"/>
      </c>
      <c r="M3568" s="19" t="str">
        <f t="shared" si="352"/>
        <v>0.000 (0.000)</v>
      </c>
      <c r="N3568" s="19" t="str">
        <f t="shared" si="353"/>
        <v>0.000 (0.000)</v>
      </c>
      <c r="O3568" s="19" t="str">
        <f t="shared" si="354"/>
        <v>0.000 (0.000)</v>
      </c>
      <c r="P3568" s="19" t="str">
        <f t="shared" si="355"/>
        <v>0.000 (0.000)</v>
      </c>
      <c r="Q3568" s="19" t="str">
        <f t="shared" si="356"/>
        <v>0.000 (0.000)</v>
      </c>
    </row>
    <row r="3569">
      <c r="A3569" t="n">
        <v>3</v>
      </c>
      <c r="B3569" t="s">
        <v>89</v>
      </c>
      <c r="C3569" t="s">
        <v>99</v>
      </c>
      <c r="D3569" t="s">
        <v>114</v>
      </c>
      <c r="E3569" t="n">
        <v>0.529280760906045</v>
      </c>
      <c r="F3569" t="n">
        <v>0.0123199388759662</v>
      </c>
      <c r="G3569" t="s">
        <v>101</v>
      </c>
      <c r="L3569" s="19" t="str">
        <f t="shared" si="351"/>
      </c>
      <c r="M3569" s="19" t="str">
        <f t="shared" si="352"/>
        <v>0.000 (0.000)</v>
      </c>
      <c r="N3569" s="19" t="str">
        <f t="shared" si="353"/>
        <v>0.000 (0.000)</v>
      </c>
      <c r="O3569" s="19" t="str">
        <f t="shared" si="354"/>
        <v>0.000 (0.000)</v>
      </c>
      <c r="P3569" s="19" t="str">
        <f t="shared" si="355"/>
        <v>0.000 (0.000)</v>
      </c>
      <c r="Q3569" s="19" t="str">
        <f t="shared" si="356"/>
        <v>0.000 (0.000)</v>
      </c>
    </row>
    <row r="3570">
      <c r="A3570" t="n">
        <v>0</v>
      </c>
      <c r="B3570" t="s">
        <v>98</v>
      </c>
      <c r="C3570" t="s">
        <v>99</v>
      </c>
      <c r="D3570" t="s">
        <v>115</v>
      </c>
      <c r="E3570" t="n">
        <v>174446715.857143</v>
      </c>
      <c r="F3570" t="n">
        <v>3779255.81663107</v>
      </c>
      <c r="G3570" t="s">
        <v>101</v>
      </c>
      <c r="L3570" s="19" t="str">
        <f t="shared" si="351"/>
      </c>
      <c r="M3570" s="19" t="str">
        <f t="shared" si="352"/>
        <v>0.000 (0.000)</v>
      </c>
      <c r="N3570" s="19" t="str">
        <f t="shared" si="353"/>
        <v>0.000 (0.000)</v>
      </c>
      <c r="O3570" s="19" t="str">
        <f t="shared" si="354"/>
        <v>0.000 (0.000)</v>
      </c>
      <c r="P3570" s="19" t="str">
        <f t="shared" si="355"/>
        <v>0.000 (0.000)</v>
      </c>
      <c r="Q3570" s="19" t="str">
        <f t="shared" si="356"/>
        <v>0.000 (0.000)</v>
      </c>
    </row>
    <row r="3571">
      <c r="A3571" t="n">
        <v>0</v>
      </c>
      <c r="B3571" t="s">
        <v>146</v>
      </c>
      <c r="C3571" t="s">
        <v>99</v>
      </c>
      <c r="D3571" t="s">
        <v>115</v>
      </c>
      <c r="E3571" t="n">
        <v>1.25233774693765</v>
      </c>
      <c r="F3571" t="n">
        <v>0.03148277274311</v>
      </c>
      <c r="G3571" t="s">
        <v>101</v>
      </c>
      <c r="L3571" s="19" t="str">
        <f t="shared" si="351"/>
      </c>
      <c r="M3571" s="19" t="str">
        <f t="shared" si="352"/>
        <v>0.000 (0.000)</v>
      </c>
      <c r="N3571" s="19" t="str">
        <f t="shared" si="353"/>
        <v>0.000 (0.000)</v>
      </c>
      <c r="O3571" s="19" t="str">
        <f t="shared" si="354"/>
        <v>0.000 (0.000)</v>
      </c>
      <c r="P3571" s="19" t="str">
        <f t="shared" si="355"/>
        <v>0.000 (0.000)</v>
      </c>
      <c r="Q3571" s="19" t="str">
        <f t="shared" si="356"/>
        <v>0.000 (0.000)</v>
      </c>
    </row>
    <row r="3572">
      <c r="A3572" t="n">
        <v>0</v>
      </c>
      <c r="B3572" t="s">
        <v>147</v>
      </c>
      <c r="C3572" t="s">
        <v>99</v>
      </c>
      <c r="D3572" t="s">
        <v>115</v>
      </c>
      <c r="E3572" t="n">
        <v>758411704.311068</v>
      </c>
      <c r="F3572" t="n">
        <v>71503105.2309254</v>
      </c>
      <c r="G3572" t="s">
        <v>101</v>
      </c>
      <c r="L3572" s="19" t="str">
        <f t="shared" si="351"/>
      </c>
      <c r="M3572" s="19" t="str">
        <f t="shared" si="352"/>
        <v>0.000 (0.000)</v>
      </c>
      <c r="N3572" s="19" t="str">
        <f t="shared" si="353"/>
        <v>0.000 (0.000)</v>
      </c>
      <c r="O3572" s="19" t="str">
        <f t="shared" si="354"/>
        <v>0.000 (0.000)</v>
      </c>
      <c r="P3572" s="19" t="str">
        <f t="shared" si="355"/>
        <v>0.000 (0.000)</v>
      </c>
      <c r="Q3572" s="19" t="str">
        <f t="shared" si="356"/>
        <v>0.000 (0.000)</v>
      </c>
    </row>
    <row r="3573">
      <c r="A3573" t="n">
        <v>0</v>
      </c>
      <c r="B3573" t="s">
        <v>148</v>
      </c>
      <c r="C3573" t="s">
        <v>99</v>
      </c>
      <c r="D3573" t="s">
        <v>115</v>
      </c>
      <c r="E3573" t="n">
        <v>25.2337746937649</v>
      </c>
      <c r="F3573" t="n">
        <v>3.148277274311</v>
      </c>
      <c r="G3573" t="s">
        <v>101</v>
      </c>
      <c r="L3573" s="19" t="str">
        <f t="shared" si="351"/>
      </c>
      <c r="M3573" s="19" t="str">
        <f t="shared" si="352"/>
        <v>0.000 (0.000)</v>
      </c>
      <c r="N3573" s="19" t="str">
        <f t="shared" si="353"/>
        <v>0.000 (0.000)</v>
      </c>
      <c r="O3573" s="19" t="str">
        <f t="shared" si="354"/>
        <v>0.000 (0.000)</v>
      </c>
      <c r="P3573" s="19" t="str">
        <f t="shared" si="355"/>
        <v>0.000 (0.000)</v>
      </c>
      <c r="Q3573" s="19" t="str">
        <f t="shared" si="356"/>
        <v>0.000 (0.000)</v>
      </c>
    </row>
    <row r="3574">
      <c r="A3574" t="n">
        <v>0</v>
      </c>
      <c r="B3574" t="s">
        <v>149</v>
      </c>
      <c r="C3574" t="s">
        <v>99</v>
      </c>
      <c r="D3574" t="s">
        <v>115</v>
      </c>
      <c r="E3574" t="n">
        <v>1.23212119106384</v>
      </c>
      <c r="F3574" t="n">
        <v>0.0175458411739738</v>
      </c>
      <c r="G3574" t="s">
        <v>101</v>
      </c>
      <c r="L3574" s="19" t="str">
        <f t="shared" si="351"/>
      </c>
      <c r="M3574" s="19" t="str">
        <f t="shared" si="352"/>
        <v>0.000 (0.000)</v>
      </c>
      <c r="N3574" s="19" t="str">
        <f t="shared" si="353"/>
        <v>0.000 (0.000)</v>
      </c>
      <c r="O3574" s="19" t="str">
        <f t="shared" si="354"/>
        <v>0.000 (0.000)</v>
      </c>
      <c r="P3574" s="19" t="str">
        <f t="shared" si="355"/>
        <v>0.000 (0.000)</v>
      </c>
      <c r="Q3574" s="19" t="str">
        <f t="shared" si="356"/>
        <v>0.000 (0.000)</v>
      </c>
    </row>
    <row r="3575">
      <c r="A3575" t="n">
        <v>0</v>
      </c>
      <c r="B3575" t="s">
        <v>150</v>
      </c>
      <c r="C3575" t="s">
        <v>99</v>
      </c>
      <c r="D3575" t="s">
        <v>115</v>
      </c>
      <c r="E3575" t="n">
        <v>0.161131177802151</v>
      </c>
      <c r="F3575" t="n">
        <v>0.0116506591410332</v>
      </c>
      <c r="G3575" t="s">
        <v>101</v>
      </c>
      <c r="L3575" s="19" t="str">
        <f t="shared" si="351"/>
      </c>
      <c r="M3575" s="19" t="str">
        <f t="shared" si="352"/>
        <v>0.000 (0.000)</v>
      </c>
      <c r="N3575" s="19" t="str">
        <f t="shared" si="353"/>
        <v>0.000 (0.000)</v>
      </c>
      <c r="O3575" s="19" t="str">
        <f t="shared" si="354"/>
        <v>0.000 (0.000)</v>
      </c>
      <c r="P3575" s="19" t="str">
        <f t="shared" si="355"/>
        <v>0.000 (0.000)</v>
      </c>
      <c r="Q3575" s="19" t="str">
        <f t="shared" si="356"/>
        <v>0.000 (0.000)</v>
      </c>
    </row>
    <row r="3576">
      <c r="A3576" t="n">
        <v>0</v>
      </c>
      <c r="B3576" t="s">
        <v>151</v>
      </c>
      <c r="C3576" t="s">
        <v>99</v>
      </c>
      <c r="D3576" t="s">
        <v>115</v>
      </c>
      <c r="E3576" t="n">
        <v>23.2121191063836</v>
      </c>
      <c r="F3576" t="n">
        <v>1.75458411739738</v>
      </c>
      <c r="G3576" t="s">
        <v>101</v>
      </c>
      <c r="L3576" s="19" t="str">
        <f t="shared" si="351"/>
      </c>
      <c r="M3576" s="19" t="str">
        <f t="shared" si="352"/>
        <v>0.000 (0.000)</v>
      </c>
      <c r="N3576" s="19" t="str">
        <f t="shared" si="353"/>
        <v>0.000 (0.000)</v>
      </c>
      <c r="O3576" s="19" t="str">
        <f t="shared" si="354"/>
        <v>0.000 (0.000)</v>
      </c>
      <c r="P3576" s="19" t="str">
        <f t="shared" si="355"/>
        <v>0.000 (0.000)</v>
      </c>
      <c r="Q3576" s="19" t="str">
        <f t="shared" si="356"/>
        <v>0.000 (0.000)</v>
      </c>
    </row>
    <row r="3577">
      <c r="A3577" t="n">
        <v>0</v>
      </c>
      <c r="B3577" t="s">
        <v>152</v>
      </c>
      <c r="C3577" t="s">
        <v>99</v>
      </c>
      <c r="D3577" t="s">
        <v>115</v>
      </c>
      <c r="E3577" t="n">
        <v>1.00035071968248</v>
      </c>
      <c r="F3577" t="n">
        <v>0.0193959878437217</v>
      </c>
      <c r="G3577" t="s">
        <v>101</v>
      </c>
      <c r="L3577" s="19" t="str">
        <f t="shared" si="351"/>
      </c>
      <c r="M3577" s="19" t="str">
        <f t="shared" si="352"/>
        <v>0.000 (0.000)</v>
      </c>
      <c r="N3577" s="19" t="str">
        <f t="shared" si="353"/>
        <v>0.000 (0.000)</v>
      </c>
      <c r="O3577" s="19" t="str">
        <f t="shared" si="354"/>
        <v>0.000 (0.000)</v>
      </c>
      <c r="P3577" s="19" t="str">
        <f t="shared" si="355"/>
        <v>0.000 (0.000)</v>
      </c>
      <c r="Q3577" s="19" t="str">
        <f t="shared" si="356"/>
        <v>0.000 (0.000)</v>
      </c>
    </row>
    <row r="3578">
      <c r="A3578" t="n">
        <v>0</v>
      </c>
      <c r="B3578" t="s">
        <v>153</v>
      </c>
      <c r="C3578" t="s">
        <v>99</v>
      </c>
      <c r="D3578" t="s">
        <v>115</v>
      </c>
      <c r="E3578" t="n">
        <v>-61004475.07873</v>
      </c>
      <c r="F3578" t="n">
        <v>74784117.8072623</v>
      </c>
      <c r="G3578" t="s">
        <v>139</v>
      </c>
      <c r="L3578" s="19" t="str">
        <f t="shared" si="351"/>
      </c>
      <c r="M3578" s="19" t="str">
        <f t="shared" si="352"/>
        <v>0.000 (0.000)</v>
      </c>
      <c r="N3578" s="19" t="str">
        <f t="shared" si="353"/>
        <v>0.000 (0.000)</v>
      </c>
      <c r="O3578" s="19" t="str">
        <f t="shared" si="354"/>
        <v>0.000 (0.000)</v>
      </c>
      <c r="P3578" s="19" t="str">
        <f t="shared" si="355"/>
        <v>0.000 (0.000)</v>
      </c>
      <c r="Q3578" s="19" t="str">
        <f t="shared" si="356"/>
        <v>0.000 (0.000)</v>
      </c>
    </row>
    <row r="3579">
      <c r="A3579" t="n">
        <v>0</v>
      </c>
      <c r="B3579" t="s">
        <v>154</v>
      </c>
      <c r="C3579" t="s">
        <v>99</v>
      </c>
      <c r="D3579" t="s">
        <v>115</v>
      </c>
      <c r="E3579" t="n">
        <v>0.0350719682481225</v>
      </c>
      <c r="F3579" t="n">
        <v>1.93959878437217</v>
      </c>
      <c r="G3579" t="s">
        <v>139</v>
      </c>
      <c r="L3579" s="19" t="str">
        <f t="shared" si="351"/>
      </c>
      <c r="M3579" s="19" t="str">
        <f t="shared" si="352"/>
        <v>0.000 (0.000)</v>
      </c>
      <c r="N3579" s="19" t="str">
        <f t="shared" si="353"/>
        <v>0.000 (0.000)</v>
      </c>
      <c r="O3579" s="19" t="str">
        <f t="shared" si="354"/>
        <v>0.000 (0.000)</v>
      </c>
      <c r="P3579" s="19" t="str">
        <f t="shared" si="355"/>
        <v>0.000 (0.000)</v>
      </c>
      <c r="Q3579" s="19" t="str">
        <f t="shared" si="356"/>
        <v>0.000 (0.000)</v>
      </c>
    </row>
    <row r="3580">
      <c r="A3580" t="n">
        <v>0</v>
      </c>
      <c r="B3580" t="s">
        <v>155</v>
      </c>
      <c r="C3580" t="s">
        <v>99</v>
      </c>
      <c r="D3580" t="s">
        <v>115</v>
      </c>
      <c r="E3580" t="n">
        <v>53243347.5848039</v>
      </c>
      <c r="F3580" t="n">
        <v>47075328.3465942</v>
      </c>
      <c r="G3580" t="s">
        <v>139</v>
      </c>
      <c r="L3580" s="19" t="str">
        <f t="shared" si="351"/>
      </c>
      <c r="M3580" s="19" t="str">
        <f t="shared" si="352"/>
        <v>0.000 (0.000)</v>
      </c>
      <c r="N3580" s="19" t="str">
        <f t="shared" si="353"/>
        <v>0.000 (0.000)</v>
      </c>
      <c r="O3580" s="19" t="str">
        <f t="shared" si="354"/>
        <v>0.000 (0.000)</v>
      </c>
      <c r="P3580" s="19" t="str">
        <f t="shared" si="355"/>
        <v>0.000 (0.000)</v>
      </c>
      <c r="Q3580" s="19" t="str">
        <f t="shared" si="356"/>
        <v>0.000 (0.000)</v>
      </c>
    </row>
    <row r="3581">
      <c r="A3581" t="n">
        <v>0</v>
      </c>
      <c r="B3581" t="s">
        <v>156</v>
      </c>
      <c r="C3581" t="s">
        <v>99</v>
      </c>
      <c r="D3581" t="s">
        <v>115</v>
      </c>
      <c r="E3581" t="n">
        <v>4.17814492880835</v>
      </c>
      <c r="F3581" t="n">
        <v>1.15935688925895</v>
      </c>
      <c r="G3581" t="s">
        <v>101</v>
      </c>
      <c r="L3581" s="19" t="str">
        <f t="shared" si="351"/>
      </c>
      <c r="M3581" s="19" t="str">
        <f t="shared" si="352"/>
        <v>0.000 (0.000)</v>
      </c>
      <c r="N3581" s="19" t="str">
        <f t="shared" si="353"/>
        <v>0.000 (0.000)</v>
      </c>
      <c r="O3581" s="19" t="str">
        <f t="shared" si="354"/>
        <v>0.000 (0.000)</v>
      </c>
      <c r="P3581" s="19" t="str">
        <f t="shared" si="355"/>
        <v>0.000 (0.000)</v>
      </c>
      <c r="Q3581" s="19" t="str">
        <f t="shared" si="356"/>
        <v>0.000 (0.000)</v>
      </c>
    </row>
    <row r="3582">
      <c r="A3582" t="n">
        <v>0</v>
      </c>
      <c r="B3582" t="s">
        <v>84</v>
      </c>
      <c r="C3582" t="s">
        <v>99</v>
      </c>
      <c r="D3582" t="s">
        <v>115</v>
      </c>
      <c r="E3582" t="n">
        <v>0.958218550711916</v>
      </c>
      <c r="F3582" t="n">
        <v>0.0115935688925895</v>
      </c>
      <c r="G3582" t="s">
        <v>101</v>
      </c>
      <c r="L3582" s="19" t="str">
        <f t="shared" si="351"/>
      </c>
      <c r="M3582" s="19" t="str">
        <f t="shared" si="352"/>
        <v>0.000 (0.000)</v>
      </c>
      <c r="N3582" s="19" t="str">
        <f t="shared" si="353"/>
        <v>0.000 (0.000)</v>
      </c>
      <c r="O3582" s="19" t="str">
        <f t="shared" si="354"/>
        <v>0.000 (0.000)</v>
      </c>
      <c r="P3582" s="19" t="str">
        <f t="shared" si="355"/>
        <v>0.000 (0.000)</v>
      </c>
      <c r="Q3582" s="19" t="str">
        <f t="shared" si="356"/>
        <v>0.000 (0.000)</v>
      </c>
    </row>
    <row r="3583">
      <c r="A3583" t="n">
        <v>0</v>
      </c>
      <c r="B3583" t="s">
        <v>157</v>
      </c>
      <c r="C3583" t="s">
        <v>99</v>
      </c>
      <c r="D3583" t="s">
        <v>115</v>
      </c>
      <c r="E3583" t="n">
        <v>143091967.438009</v>
      </c>
      <c r="F3583" t="n">
        <v>55404037.1830463</v>
      </c>
      <c r="G3583" t="s">
        <v>140</v>
      </c>
      <c r="L3583" s="19" t="str">
        <f t="shared" si="351"/>
      </c>
      <c r="M3583" s="19" t="str">
        <f t="shared" si="352"/>
        <v>0.000 (0.000)</v>
      </c>
      <c r="N3583" s="19" t="str">
        <f t="shared" si="353"/>
        <v>0.000 (0.000)</v>
      </c>
      <c r="O3583" s="19" t="str">
        <f t="shared" si="354"/>
        <v>0.000 (0.000)</v>
      </c>
      <c r="P3583" s="19" t="str">
        <f t="shared" si="355"/>
        <v>0.000 (0.000)</v>
      </c>
      <c r="Q3583" s="19" t="str">
        <f t="shared" si="356"/>
        <v>0.000 (0.000)</v>
      </c>
    </row>
    <row r="3584">
      <c r="A3584" t="n">
        <v>0</v>
      </c>
      <c r="B3584" t="s">
        <v>158</v>
      </c>
      <c r="C3584" t="s">
        <v>99</v>
      </c>
      <c r="D3584" t="s">
        <v>115</v>
      </c>
      <c r="E3584" t="n">
        <v>2.42932432813749</v>
      </c>
      <c r="F3584" t="n">
        <v>0.594058105274841</v>
      </c>
      <c r="G3584" t="s">
        <v>101</v>
      </c>
      <c r="L3584" s="19" t="str">
        <f t="shared" si="351"/>
      </c>
      <c r="M3584" s="19" t="str">
        <f t="shared" si="352"/>
        <v>0.000 (0.000)</v>
      </c>
      <c r="N3584" s="19" t="str">
        <f t="shared" si="353"/>
        <v>0.000 (0.000)</v>
      </c>
      <c r="O3584" s="19" t="str">
        <f t="shared" si="354"/>
        <v>0.000 (0.000)</v>
      </c>
      <c r="P3584" s="19" t="str">
        <f t="shared" si="355"/>
        <v>0.000 (0.000)</v>
      </c>
      <c r="Q3584" s="19" t="str">
        <f t="shared" si="356"/>
        <v>0.000 (0.000)</v>
      </c>
    </row>
    <row r="3585">
      <c r="A3585" t="n">
        <v>0</v>
      </c>
      <c r="B3585" t="s">
        <v>159</v>
      </c>
      <c r="C3585" t="s">
        <v>99</v>
      </c>
      <c r="D3585" t="s">
        <v>115</v>
      </c>
      <c r="E3585" t="n">
        <v>-542171782.122213</v>
      </c>
      <c r="F3585" t="n">
        <v>50766444.8396727</v>
      </c>
      <c r="G3585" t="s">
        <v>101</v>
      </c>
      <c r="L3585" s="19" t="str">
        <f t="shared" si="351"/>
      </c>
      <c r="M3585" s="19" t="str">
        <f t="shared" si="352"/>
        <v>0.000 (0.000)</v>
      </c>
      <c r="N3585" s="19" t="str">
        <f t="shared" si="353"/>
        <v>0.000 (0.000)</v>
      </c>
      <c r="O3585" s="19" t="str">
        <f t="shared" si="354"/>
        <v>0.000 (0.000)</v>
      </c>
      <c r="P3585" s="19" t="str">
        <f t="shared" si="355"/>
        <v>0.000 (0.000)</v>
      </c>
      <c r="Q3585" s="19" t="str">
        <f t="shared" si="356"/>
        <v>0.000 (0.000)</v>
      </c>
    </row>
    <row r="3586">
      <c r="A3586" t="n">
        <v>0</v>
      </c>
      <c r="B3586" t="s">
        <v>160</v>
      </c>
      <c r="C3586" t="s">
        <v>99</v>
      </c>
      <c r="D3586" t="s">
        <v>115</v>
      </c>
      <c r="E3586" t="n">
        <v>-94.1845884624749</v>
      </c>
      <c r="F3586" t="n">
        <v>28.1517610361508</v>
      </c>
      <c r="G3586" t="s">
        <v>101</v>
      </c>
      <c r="L3586" s="19" t="str">
        <f t="shared" ref="L3586:L3649" si="357">_xlfn.CONCAT(A3586:D3586)</f>
      </c>
      <c r="M3586" s="19" t="str">
        <f t="shared" ref="M3586:M3649" si="358">TEXT(E3586/1000000000,"0.000")&amp;" ("&amp;TEXT(F3586/1000000000,"0.000")&amp;")"</f>
        <v>0.000 (0.000)</v>
      </c>
      <c r="N3586" s="19" t="str">
        <f t="shared" ref="N3586:N3649" si="359">TEXT(E3586/1000000,"0.000")&amp;" ("&amp;TEXT(F3586/1000000,"0.000")&amp;")"</f>
        <v>0.000 (0.000)</v>
      </c>
      <c r="O3586" s="19" t="str">
        <f t="shared" ref="O3586:O3649" si="360">TEXT(E3586,"0.000")&amp;" ("&amp;TEXT(F3586,"0.000")&amp;")"</f>
        <v>0.000 (0.000)</v>
      </c>
      <c r="P3586" s="19" t="str">
        <f t="shared" ref="P3586:P3649" si="361">TEXT(E3586,"0.000")&amp;G3586&amp;" ("&amp;TEXT(F3586,"0.000")&amp;")"</f>
        <v>0.000 (0.000)</v>
      </c>
      <c r="Q3586" s="19" t="str">
        <f t="shared" ref="Q3586:Q3649" si="362">TEXT(E3586/1000000,"0.000")&amp;G3586&amp;" ("&amp;TEXT(F3586/1000000,"0.000")&amp;")"</f>
        <v>0.000 (0.000)</v>
      </c>
    </row>
    <row r="3587">
      <c r="A3587" t="n">
        <v>0</v>
      </c>
      <c r="B3587" t="s">
        <v>161</v>
      </c>
      <c r="C3587" t="s">
        <v>99</v>
      </c>
      <c r="D3587" t="s">
        <v>115</v>
      </c>
      <c r="E3587" t="n">
        <v>66.5238533164502</v>
      </c>
      <c r="F3587" t="n">
        <v>0.450620363675112</v>
      </c>
      <c r="G3587" t="s">
        <v>101</v>
      </c>
      <c r="L3587" s="19" t="str">
        <f t="shared" si="357"/>
      </c>
      <c r="M3587" s="19" t="str">
        <f t="shared" si="358"/>
        <v>0.000 (0.000)</v>
      </c>
      <c r="N3587" s="19" t="str">
        <f t="shared" si="359"/>
        <v>0.000 (0.000)</v>
      </c>
      <c r="O3587" s="19" t="str">
        <f t="shared" si="360"/>
        <v>0.000 (0.000)</v>
      </c>
      <c r="P3587" s="19" t="str">
        <f t="shared" si="361"/>
        <v>0.000 (0.000)</v>
      </c>
      <c r="Q3587" s="19" t="str">
        <f t="shared" si="362"/>
        <v>0.000 (0.000)</v>
      </c>
    </row>
    <row r="3588">
      <c r="A3588" t="n">
        <v>0</v>
      </c>
      <c r="B3588" t="s">
        <v>162</v>
      </c>
      <c r="C3588" t="s">
        <v>99</v>
      </c>
      <c r="D3588" t="s">
        <v>115</v>
      </c>
      <c r="E3588" t="n">
        <v>49.4436504413625</v>
      </c>
      <c r="F3588" t="n">
        <v>0.402412210497207</v>
      </c>
      <c r="G3588" t="s">
        <v>101</v>
      </c>
      <c r="L3588" s="19" t="str">
        <f t="shared" si="357"/>
      </c>
      <c r="M3588" s="19" t="str">
        <f t="shared" si="358"/>
        <v>0.000 (0.000)</v>
      </c>
      <c r="N3588" s="19" t="str">
        <f t="shared" si="359"/>
        <v>0.000 (0.000)</v>
      </c>
      <c r="O3588" s="19" t="str">
        <f t="shared" si="360"/>
        <v>0.000 (0.000)</v>
      </c>
      <c r="P3588" s="19" t="str">
        <f t="shared" si="361"/>
        <v>0.000 (0.000)</v>
      </c>
      <c r="Q3588" s="19" t="str">
        <f t="shared" si="362"/>
        <v>0.000 (0.000)</v>
      </c>
    </row>
    <row r="3589">
      <c r="A3589" t="n">
        <v>0</v>
      </c>
      <c r="B3589" t="s">
        <v>163</v>
      </c>
      <c r="C3589" t="s">
        <v>99</v>
      </c>
      <c r="D3589" t="s">
        <v>115</v>
      </c>
      <c r="E3589" t="n">
        <v>69.0611998785664</v>
      </c>
      <c r="F3589" t="n">
        <v>0.398018441722639</v>
      </c>
      <c r="G3589" t="s">
        <v>101</v>
      </c>
      <c r="L3589" s="19" t="str">
        <f t="shared" si="357"/>
      </c>
      <c r="M3589" s="19" t="str">
        <f t="shared" si="358"/>
        <v>0.000 (0.000)</v>
      </c>
      <c r="N3589" s="19" t="str">
        <f t="shared" si="359"/>
        <v>0.000 (0.000)</v>
      </c>
      <c r="O3589" s="19" t="str">
        <f t="shared" si="360"/>
        <v>0.000 (0.000)</v>
      </c>
      <c r="P3589" s="19" t="str">
        <f t="shared" si="361"/>
        <v>0.000 (0.000)</v>
      </c>
      <c r="Q3589" s="19" t="str">
        <f t="shared" si="362"/>
        <v>0.000 (0.000)</v>
      </c>
    </row>
    <row r="3590">
      <c r="A3590" t="n">
        <v>0</v>
      </c>
      <c r="B3590" t="s">
        <v>164</v>
      </c>
      <c r="C3590" t="s">
        <v>99</v>
      </c>
      <c r="D3590" t="s">
        <v>115</v>
      </c>
      <c r="E3590" t="n">
        <v>83.9909252721018</v>
      </c>
      <c r="F3590" t="n">
        <v>0.285750531917243</v>
      </c>
      <c r="G3590" t="s">
        <v>101</v>
      </c>
      <c r="L3590" s="19" t="str">
        <f t="shared" si="357"/>
      </c>
      <c r="M3590" s="19" t="str">
        <f t="shared" si="358"/>
        <v>0.000 (0.000)</v>
      </c>
      <c r="N3590" s="19" t="str">
        <f t="shared" si="359"/>
        <v>0.000 (0.000)</v>
      </c>
      <c r="O3590" s="19" t="str">
        <f t="shared" si="360"/>
        <v>0.000 (0.000)</v>
      </c>
      <c r="P3590" s="19" t="str">
        <f t="shared" si="361"/>
        <v>0.000 (0.000)</v>
      </c>
      <c r="Q3590" s="19" t="str">
        <f t="shared" si="362"/>
        <v>0.000 (0.000)</v>
      </c>
    </row>
    <row r="3591">
      <c r="A3591" t="n">
        <v>0</v>
      </c>
      <c r="B3591" t="s">
        <v>165</v>
      </c>
      <c r="C3591" t="s">
        <v>99</v>
      </c>
      <c r="D3591" t="s">
        <v>115</v>
      </c>
      <c r="E3591" t="n">
        <v>53.7812079349471</v>
      </c>
      <c r="F3591" t="n">
        <v>0.41030452574434</v>
      </c>
      <c r="G3591" t="s">
        <v>101</v>
      </c>
      <c r="L3591" s="19" t="str">
        <f t="shared" si="357"/>
      </c>
      <c r="M3591" s="19" t="str">
        <f t="shared" si="358"/>
        <v>0.000 (0.000)</v>
      </c>
      <c r="N3591" s="19" t="str">
        <f t="shared" si="359"/>
        <v>0.000 (0.000)</v>
      </c>
      <c r="O3591" s="19" t="str">
        <f t="shared" si="360"/>
        <v>0.000 (0.000)</v>
      </c>
      <c r="P3591" s="19" t="str">
        <f t="shared" si="361"/>
        <v>0.000 (0.000)</v>
      </c>
      <c r="Q3591" s="19" t="str">
        <f t="shared" si="362"/>
        <v>0.000 (0.000)</v>
      </c>
    </row>
    <row r="3592">
      <c r="A3592" t="n">
        <v>0</v>
      </c>
      <c r="B3592" t="s">
        <v>166</v>
      </c>
      <c r="C3592" t="s">
        <v>99</v>
      </c>
      <c r="D3592" t="s">
        <v>115</v>
      </c>
      <c r="E3592" t="n">
        <v>52.4702357619353</v>
      </c>
      <c r="F3592" t="n">
        <v>0.43725492082426</v>
      </c>
      <c r="G3592" t="s">
        <v>101</v>
      </c>
      <c r="L3592" s="19" t="str">
        <f t="shared" si="357"/>
      </c>
      <c r="M3592" s="19" t="str">
        <f t="shared" si="358"/>
        <v>0.000 (0.000)</v>
      </c>
      <c r="N3592" s="19" t="str">
        <f t="shared" si="359"/>
        <v>0.000 (0.000)</v>
      </c>
      <c r="O3592" s="19" t="str">
        <f t="shared" si="360"/>
        <v>0.000 (0.000)</v>
      </c>
      <c r="P3592" s="19" t="str">
        <f t="shared" si="361"/>
        <v>0.000 (0.000)</v>
      </c>
      <c r="Q3592" s="19" t="str">
        <f t="shared" si="362"/>
        <v>0.000 (0.000)</v>
      </c>
    </row>
    <row r="3593">
      <c r="A3593" t="n">
        <v>0</v>
      </c>
      <c r="B3593" t="s">
        <v>167</v>
      </c>
      <c r="C3593" t="s">
        <v>99</v>
      </c>
      <c r="D3593" t="s">
        <v>115</v>
      </c>
      <c r="E3593" t="n">
        <v>18.2026994117352</v>
      </c>
      <c r="F3593" t="n">
        <v>0.222093869370894</v>
      </c>
      <c r="G3593" t="s">
        <v>101</v>
      </c>
      <c r="L3593" s="19" t="str">
        <f t="shared" si="357"/>
      </c>
      <c r="M3593" s="19" t="str">
        <f t="shared" si="358"/>
        <v>0.000 (0.000)</v>
      </c>
      <c r="N3593" s="19" t="str">
        <f t="shared" si="359"/>
        <v>0.000 (0.000)</v>
      </c>
      <c r="O3593" s="19" t="str">
        <f t="shared" si="360"/>
        <v>0.000 (0.000)</v>
      </c>
      <c r="P3593" s="19" t="str">
        <f t="shared" si="361"/>
        <v>0.000 (0.000)</v>
      </c>
      <c r="Q3593" s="19" t="str">
        <f t="shared" si="362"/>
        <v>0.000 (0.000)</v>
      </c>
    </row>
    <row r="3594">
      <c r="A3594" t="n">
        <v>0</v>
      </c>
      <c r="B3594" t="s">
        <v>168</v>
      </c>
      <c r="C3594" t="s">
        <v>99</v>
      </c>
      <c r="D3594" t="s">
        <v>115</v>
      </c>
      <c r="E3594" t="n">
        <v>47.5297642380647</v>
      </c>
      <c r="F3594" t="n">
        <v>0.43725492082426</v>
      </c>
      <c r="G3594" t="s">
        <v>101</v>
      </c>
      <c r="L3594" s="19" t="str">
        <f t="shared" si="357"/>
      </c>
      <c r="M3594" s="19" t="str">
        <f t="shared" si="358"/>
        <v>0.000 (0.000)</v>
      </c>
      <c r="N3594" s="19" t="str">
        <f t="shared" si="359"/>
        <v>0.000 (0.000)</v>
      </c>
      <c r="O3594" s="19" t="str">
        <f t="shared" si="360"/>
        <v>0.000 (0.000)</v>
      </c>
      <c r="P3594" s="19" t="str">
        <f t="shared" si="361"/>
        <v>0.000 (0.000)</v>
      </c>
      <c r="Q3594" s="19" t="str">
        <f t="shared" si="362"/>
        <v>0.000 (0.000)</v>
      </c>
    </row>
    <row r="3595">
      <c r="A3595" t="n">
        <v>0</v>
      </c>
      <c r="B3595" t="s">
        <v>169</v>
      </c>
      <c r="C3595" t="s">
        <v>99</v>
      </c>
      <c r="D3595" t="s">
        <v>115</v>
      </c>
      <c r="E3595" t="n">
        <v>91.1549423269557</v>
      </c>
      <c r="F3595" t="n">
        <v>0.446091044360753</v>
      </c>
      <c r="G3595" t="s">
        <v>101</v>
      </c>
      <c r="L3595" s="19" t="str">
        <f t="shared" si="357"/>
      </c>
      <c r="M3595" s="19" t="str">
        <f t="shared" si="358"/>
        <v>0.000 (0.000)</v>
      </c>
      <c r="N3595" s="19" t="str">
        <f t="shared" si="359"/>
        <v>0.000 (0.000)</v>
      </c>
      <c r="O3595" s="19" t="str">
        <f t="shared" si="360"/>
        <v>0.000 (0.000)</v>
      </c>
      <c r="P3595" s="19" t="str">
        <f t="shared" si="361"/>
        <v>0.000 (0.000)</v>
      </c>
      <c r="Q3595" s="19" t="str">
        <f t="shared" si="362"/>
        <v>0.000 (0.000)</v>
      </c>
    </row>
    <row r="3596">
      <c r="A3596" t="n">
        <v>0</v>
      </c>
      <c r="B3596" t="s">
        <v>170</v>
      </c>
      <c r="C3596" t="s">
        <v>99</v>
      </c>
      <c r="D3596" t="s">
        <v>115</v>
      </c>
      <c r="E3596" t="n">
        <v>685263749.560223</v>
      </c>
      <c r="F3596" t="n">
        <v>25982749.2541287</v>
      </c>
      <c r="G3596" t="s">
        <v>101</v>
      </c>
      <c r="L3596" s="19" t="str">
        <f t="shared" si="357"/>
      </c>
      <c r="M3596" s="19" t="str">
        <f t="shared" si="358"/>
        <v>0.000 (0.000)</v>
      </c>
      <c r="N3596" s="19" t="str">
        <f t="shared" si="359"/>
        <v>0.000 (0.000)</v>
      </c>
      <c r="O3596" s="19" t="str">
        <f t="shared" si="360"/>
        <v>0.000 (0.000)</v>
      </c>
      <c r="P3596" s="19" t="str">
        <f t="shared" si="361"/>
        <v>0.000 (0.000)</v>
      </c>
      <c r="Q3596" s="19" t="str">
        <f t="shared" si="362"/>
        <v>0.000 (0.000)</v>
      </c>
    </row>
    <row r="3597">
      <c r="A3597" t="n">
        <v>0</v>
      </c>
      <c r="B3597" t="s">
        <v>171</v>
      </c>
      <c r="C3597" t="s">
        <v>99</v>
      </c>
      <c r="D3597" t="s">
        <v>115</v>
      </c>
      <c r="E3597" t="n">
        <v>89848619.8532053</v>
      </c>
      <c r="F3597" t="n">
        <v>18626297.066394</v>
      </c>
      <c r="G3597" t="s">
        <v>101</v>
      </c>
      <c r="L3597" s="19" t="str">
        <f t="shared" si="357"/>
      </c>
      <c r="M3597" s="19" t="str">
        <f t="shared" si="358"/>
        <v>0.000 (0.000)</v>
      </c>
      <c r="N3597" s="19" t="str">
        <f t="shared" si="359"/>
        <v>0.000 (0.000)</v>
      </c>
      <c r="O3597" s="19" t="str">
        <f t="shared" si="360"/>
        <v>0.000 (0.000)</v>
      </c>
      <c r="P3597" s="19" t="str">
        <f t="shared" si="361"/>
        <v>0.000 (0.000)</v>
      </c>
      <c r="Q3597" s="19" t="str">
        <f t="shared" si="362"/>
        <v>0.000 (0.000)</v>
      </c>
    </row>
    <row r="3598">
      <c r="A3598" t="n">
        <v>0</v>
      </c>
      <c r="B3598" t="s">
        <v>172</v>
      </c>
      <c r="C3598" t="s">
        <v>99</v>
      </c>
      <c r="D3598" t="s">
        <v>115</v>
      </c>
      <c r="E3598" t="n">
        <v>15.7660895443194</v>
      </c>
      <c r="F3598" t="n">
        <v>0.376392747911459</v>
      </c>
      <c r="G3598" t="s">
        <v>101</v>
      </c>
      <c r="L3598" s="19" t="str">
        <f t="shared" si="357"/>
      </c>
      <c r="M3598" s="19" t="str">
        <f t="shared" si="358"/>
        <v>0.000 (0.000)</v>
      </c>
      <c r="N3598" s="19" t="str">
        <f t="shared" si="359"/>
        <v>0.000 (0.000)</v>
      </c>
      <c r="O3598" s="19" t="str">
        <f t="shared" si="360"/>
        <v>0.000 (0.000)</v>
      </c>
      <c r="P3598" s="19" t="str">
        <f t="shared" si="361"/>
        <v>0.000 (0.000)</v>
      </c>
      <c r="Q3598" s="19" t="str">
        <f t="shared" si="362"/>
        <v>0.000 (0.000)</v>
      </c>
    </row>
    <row r="3599">
      <c r="A3599" t="n">
        <v>0</v>
      </c>
      <c r="B3599" t="s">
        <v>173</v>
      </c>
      <c r="C3599" t="s">
        <v>99</v>
      </c>
      <c r="D3599" t="s">
        <v>115</v>
      </c>
      <c r="E3599" t="n">
        <v>2.27965759344554</v>
      </c>
      <c r="F3599" t="n">
        <v>0.393867888802595</v>
      </c>
      <c r="G3599" t="s">
        <v>101</v>
      </c>
      <c r="L3599" s="19" t="str">
        <f t="shared" si="357"/>
      </c>
      <c r="M3599" s="19" t="str">
        <f t="shared" si="358"/>
        <v>0.000 (0.000)</v>
      </c>
      <c r="N3599" s="19" t="str">
        <f t="shared" si="359"/>
        <v>0.000 (0.000)</v>
      </c>
      <c r="O3599" s="19" t="str">
        <f t="shared" si="360"/>
        <v>0.000 (0.000)</v>
      </c>
      <c r="P3599" s="19" t="str">
        <f t="shared" si="361"/>
        <v>0.000 (0.000)</v>
      </c>
      <c r="Q3599" s="19" t="str">
        <f t="shared" si="362"/>
        <v>0.000 (0.000)</v>
      </c>
    </row>
    <row r="3600">
      <c r="A3600" t="n">
        <v>0</v>
      </c>
      <c r="B3600" t="s">
        <v>174</v>
      </c>
      <c r="C3600" t="s">
        <v>99</v>
      </c>
      <c r="D3600" t="s">
        <v>115</v>
      </c>
      <c r="E3600" t="n">
        <v>803424504.963048</v>
      </c>
      <c r="F3600" t="n">
        <v>24940204.2492959</v>
      </c>
      <c r="G3600" t="s">
        <v>101</v>
      </c>
      <c r="L3600" s="19" t="str">
        <f t="shared" si="357"/>
      </c>
      <c r="M3600" s="19" t="str">
        <f t="shared" si="358"/>
        <v>0.000 (0.000)</v>
      </c>
      <c r="N3600" s="19" t="str">
        <f t="shared" si="359"/>
        <v>0.000 (0.000)</v>
      </c>
      <c r="O3600" s="19" t="str">
        <f t="shared" si="360"/>
        <v>0.000 (0.000)</v>
      </c>
      <c r="P3600" s="19" t="str">
        <f t="shared" si="361"/>
        <v>0.000 (0.000)</v>
      </c>
      <c r="Q3600" s="19" t="str">
        <f t="shared" si="362"/>
        <v>0.000 (0.000)</v>
      </c>
    </row>
    <row r="3601">
      <c r="A3601" t="n">
        <v>0</v>
      </c>
      <c r="B3601" t="s">
        <v>175</v>
      </c>
      <c r="C3601" t="s">
        <v>99</v>
      </c>
      <c r="D3601" t="s">
        <v>115</v>
      </c>
      <c r="E3601" t="n">
        <v>367987789.780583</v>
      </c>
      <c r="F3601" t="n">
        <v>16986360.014323</v>
      </c>
      <c r="G3601" t="s">
        <v>101</v>
      </c>
      <c r="L3601" s="19" t="str">
        <f t="shared" si="357"/>
      </c>
      <c r="M3601" s="19" t="str">
        <f t="shared" si="358"/>
        <v>0.000 (0.000)</v>
      </c>
      <c r="N3601" s="19" t="str">
        <f t="shared" si="359"/>
        <v>0.000 (0.000)</v>
      </c>
      <c r="O3601" s="19" t="str">
        <f t="shared" si="360"/>
        <v>0.000 (0.000)</v>
      </c>
      <c r="P3601" s="19" t="str">
        <f t="shared" si="361"/>
        <v>0.000 (0.000)</v>
      </c>
      <c r="Q3601" s="19" t="str">
        <f t="shared" si="362"/>
        <v>0.000 (0.000)</v>
      </c>
    </row>
    <row r="3602">
      <c r="A3602" t="n">
        <v>0</v>
      </c>
      <c r="B3602" t="s">
        <v>176</v>
      </c>
      <c r="C3602" t="s">
        <v>99</v>
      </c>
      <c r="D3602" t="s">
        <v>115</v>
      </c>
      <c r="E3602" t="n">
        <v>118160755.402825</v>
      </c>
      <c r="F3602" t="n">
        <v>7735075.13002868</v>
      </c>
      <c r="G3602" t="s">
        <v>101</v>
      </c>
      <c r="L3602" s="19" t="str">
        <f t="shared" si="357"/>
      </c>
      <c r="M3602" s="19" t="str">
        <f t="shared" si="358"/>
        <v>0.000 (0.000)</v>
      </c>
      <c r="N3602" s="19" t="str">
        <f t="shared" si="359"/>
        <v>0.000 (0.000)</v>
      </c>
      <c r="O3602" s="19" t="str">
        <f t="shared" si="360"/>
        <v>0.000 (0.000)</v>
      </c>
      <c r="P3602" s="19" t="str">
        <f t="shared" si="361"/>
        <v>0.000 (0.000)</v>
      </c>
      <c r="Q3602" s="19" t="str">
        <f t="shared" si="362"/>
        <v>0.000 (0.000)</v>
      </c>
    </row>
    <row r="3603">
      <c r="A3603" t="n">
        <v>0</v>
      </c>
      <c r="B3603" t="s">
        <v>177</v>
      </c>
      <c r="C3603" t="s">
        <v>99</v>
      </c>
      <c r="D3603" t="s">
        <v>115</v>
      </c>
      <c r="E3603" t="n">
        <v>278139169.927378</v>
      </c>
      <c r="F3603" t="n">
        <v>11984219.8654896</v>
      </c>
      <c r="G3603" t="s">
        <v>101</v>
      </c>
      <c r="L3603" s="19" t="str">
        <f t="shared" si="357"/>
      </c>
      <c r="M3603" s="19" t="str">
        <f t="shared" si="358"/>
        <v>0.000 (0.000)</v>
      </c>
      <c r="N3603" s="19" t="str">
        <f t="shared" si="359"/>
        <v>0.000 (0.000)</v>
      </c>
      <c r="O3603" s="19" t="str">
        <f t="shared" si="360"/>
        <v>0.000 (0.000)</v>
      </c>
      <c r="P3603" s="19" t="str">
        <f t="shared" si="361"/>
        <v>0.000 (0.000)</v>
      </c>
      <c r="Q3603" s="19" t="str">
        <f t="shared" si="362"/>
        <v>0.000 (0.000)</v>
      </c>
    </row>
    <row r="3604">
      <c r="A3604" t="n">
        <v>0</v>
      </c>
      <c r="B3604" t="s">
        <v>89</v>
      </c>
      <c r="C3604" t="s">
        <v>99</v>
      </c>
      <c r="D3604" t="s">
        <v>115</v>
      </c>
      <c r="E3604" t="n">
        <v>0.797087372909765</v>
      </c>
      <c r="F3604" t="n">
        <v>0.00732664667173588</v>
      </c>
      <c r="G3604" t="s">
        <v>101</v>
      </c>
      <c r="L3604" s="19" t="str">
        <f t="shared" si="357"/>
      </c>
      <c r="M3604" s="19" t="str">
        <f t="shared" si="358"/>
        <v>0.000 (0.000)</v>
      </c>
      <c r="N3604" s="19" t="str">
        <f t="shared" si="359"/>
        <v>0.000 (0.000)</v>
      </c>
      <c r="O3604" s="19" t="str">
        <f t="shared" si="360"/>
        <v>0.000 (0.000)</v>
      </c>
      <c r="P3604" s="19" t="str">
        <f t="shared" si="361"/>
        <v>0.000 (0.000)</v>
      </c>
      <c r="Q3604" s="19" t="str">
        <f t="shared" si="362"/>
        <v>0.000 (0.000)</v>
      </c>
    </row>
    <row r="3605">
      <c r="A3605" t="n">
        <v>1</v>
      </c>
      <c r="B3605" t="s">
        <v>98</v>
      </c>
      <c r="C3605" t="s">
        <v>99</v>
      </c>
      <c r="D3605" t="s">
        <v>115</v>
      </c>
      <c r="E3605" t="n">
        <v>172710161.584826</v>
      </c>
      <c r="F3605" t="n">
        <v>3806722.49514985</v>
      </c>
      <c r="G3605" t="s">
        <v>101</v>
      </c>
      <c r="L3605" s="19" t="str">
        <f t="shared" si="357"/>
      </c>
      <c r="M3605" s="19" t="str">
        <f t="shared" si="358"/>
        <v>0.000 (0.000)</v>
      </c>
      <c r="N3605" s="19" t="str">
        <f t="shared" si="359"/>
        <v>0.000 (0.000)</v>
      </c>
      <c r="O3605" s="19" t="str">
        <f t="shared" si="360"/>
        <v>0.000 (0.000)</v>
      </c>
      <c r="P3605" s="19" t="str">
        <f t="shared" si="361"/>
        <v>0.000 (0.000)</v>
      </c>
      <c r="Q3605" s="19" t="str">
        <f t="shared" si="362"/>
        <v>0.000 (0.000)</v>
      </c>
    </row>
    <row r="3606">
      <c r="A3606" t="n">
        <v>1</v>
      </c>
      <c r="B3606" t="s">
        <v>146</v>
      </c>
      <c r="C3606" t="s">
        <v>99</v>
      </c>
      <c r="D3606" t="s">
        <v>115</v>
      </c>
      <c r="E3606" t="n">
        <v>1.11111615951042</v>
      </c>
      <c r="F3606" t="n">
        <v>0.0541526187773804</v>
      </c>
      <c r="G3606" t="s">
        <v>101</v>
      </c>
      <c r="L3606" s="19" t="str">
        <f t="shared" si="357"/>
      </c>
      <c r="M3606" s="19" t="str">
        <f t="shared" si="358"/>
        <v>0.000 (0.000)</v>
      </c>
      <c r="N3606" s="19" t="str">
        <f t="shared" si="359"/>
        <v>0.000 (0.000)</v>
      </c>
      <c r="O3606" s="19" t="str">
        <f t="shared" si="360"/>
        <v>0.000 (0.000)</v>
      </c>
      <c r="P3606" s="19" t="str">
        <f t="shared" si="361"/>
        <v>0.000 (0.000)</v>
      </c>
      <c r="Q3606" s="19" t="str">
        <f t="shared" si="362"/>
        <v>0.000 (0.000)</v>
      </c>
    </row>
    <row r="3607">
      <c r="A3607" t="n">
        <v>1</v>
      </c>
      <c r="B3607" t="s">
        <v>147</v>
      </c>
      <c r="C3607" t="s">
        <v>99</v>
      </c>
      <c r="D3607" t="s">
        <v>115</v>
      </c>
      <c r="E3607" t="n">
        <v>335706683.823394</v>
      </c>
      <c r="F3607" t="n">
        <v>189584020.74514</v>
      </c>
      <c r="G3607" t="s">
        <v>139</v>
      </c>
      <c r="L3607" s="19" t="str">
        <f t="shared" si="357"/>
      </c>
      <c r="M3607" s="19" t="str">
        <f t="shared" si="358"/>
        <v>0.000 (0.000)</v>
      </c>
      <c r="N3607" s="19" t="str">
        <f t="shared" si="359"/>
        <v>0.000 (0.000)</v>
      </c>
      <c r="O3607" s="19" t="str">
        <f t="shared" si="360"/>
        <v>0.000 (0.000)</v>
      </c>
      <c r="P3607" s="19" t="str">
        <f t="shared" si="361"/>
        <v>0.000 (0.000)</v>
      </c>
      <c r="Q3607" s="19" t="str">
        <f t="shared" si="362"/>
        <v>0.000 (0.000)</v>
      </c>
    </row>
    <row r="3608">
      <c r="A3608" t="n">
        <v>1</v>
      </c>
      <c r="B3608" t="s">
        <v>148</v>
      </c>
      <c r="C3608" t="s">
        <v>99</v>
      </c>
      <c r="D3608" t="s">
        <v>115</v>
      </c>
      <c r="E3608" t="n">
        <v>11.1116159510423</v>
      </c>
      <c r="F3608" t="n">
        <v>5.41526187773804</v>
      </c>
      <c r="G3608" t="s">
        <v>142</v>
      </c>
      <c r="L3608" s="19" t="str">
        <f t="shared" si="357"/>
      </c>
      <c r="M3608" s="19" t="str">
        <f t="shared" si="358"/>
        <v>0.000 (0.000)</v>
      </c>
      <c r="N3608" s="19" t="str">
        <f t="shared" si="359"/>
        <v>0.000 (0.000)</v>
      </c>
      <c r="O3608" s="19" t="str">
        <f t="shared" si="360"/>
        <v>0.000 (0.000)</v>
      </c>
      <c r="P3608" s="19" t="str">
        <f t="shared" si="361"/>
        <v>0.000 (0.000)</v>
      </c>
      <c r="Q3608" s="19" t="str">
        <f t="shared" si="362"/>
        <v>0.000 (0.000)</v>
      </c>
    </row>
    <row r="3609">
      <c r="A3609" t="n">
        <v>1</v>
      </c>
      <c r="B3609" t="s">
        <v>149</v>
      </c>
      <c r="C3609" t="s">
        <v>99</v>
      </c>
      <c r="D3609" t="s">
        <v>115</v>
      </c>
      <c r="E3609" t="n">
        <v>1.23300493982337</v>
      </c>
      <c r="F3609" t="n">
        <v>0.017029557257598</v>
      </c>
      <c r="G3609" t="s">
        <v>101</v>
      </c>
      <c r="L3609" s="19" t="str">
        <f t="shared" si="357"/>
      </c>
      <c r="M3609" s="19" t="str">
        <f t="shared" si="358"/>
        <v>0.000 (0.000)</v>
      </c>
      <c r="N3609" s="19" t="str">
        <f t="shared" si="359"/>
        <v>0.000 (0.000)</v>
      </c>
      <c r="O3609" s="19" t="str">
        <f t="shared" si="360"/>
        <v>0.000 (0.000)</v>
      </c>
      <c r="P3609" s="19" t="str">
        <f t="shared" si="361"/>
        <v>0.000 (0.000)</v>
      </c>
      <c r="Q3609" s="19" t="str">
        <f t="shared" si="362"/>
        <v>0.000 (0.000)</v>
      </c>
    </row>
    <row r="3610">
      <c r="A3610" t="n">
        <v>1</v>
      </c>
      <c r="B3610" t="s">
        <v>150</v>
      </c>
      <c r="C3610" t="s">
        <v>99</v>
      </c>
      <c r="D3610" t="s">
        <v>115</v>
      </c>
      <c r="E3610" t="n">
        <v>0.16455434828384</v>
      </c>
      <c r="F3610" t="n">
        <v>0.0117330877844242</v>
      </c>
      <c r="G3610" t="s">
        <v>101</v>
      </c>
      <c r="L3610" s="19" t="str">
        <f t="shared" si="357"/>
      </c>
      <c r="M3610" s="19" t="str">
        <f t="shared" si="358"/>
        <v>0.000 (0.000)</v>
      </c>
      <c r="N3610" s="19" t="str">
        <f t="shared" si="359"/>
        <v>0.000 (0.000)</v>
      </c>
      <c r="O3610" s="19" t="str">
        <f t="shared" si="360"/>
        <v>0.000 (0.000)</v>
      </c>
      <c r="P3610" s="19" t="str">
        <f t="shared" si="361"/>
        <v>0.000 (0.000)</v>
      </c>
      <c r="Q3610" s="19" t="str">
        <f t="shared" si="362"/>
        <v>0.000 (0.000)</v>
      </c>
    </row>
    <row r="3611">
      <c r="A3611" t="n">
        <v>1</v>
      </c>
      <c r="B3611" t="s">
        <v>151</v>
      </c>
      <c r="C3611" t="s">
        <v>99</v>
      </c>
      <c r="D3611" t="s">
        <v>115</v>
      </c>
      <c r="E3611" t="n">
        <v>23.3004939823374</v>
      </c>
      <c r="F3611" t="n">
        <v>1.7029557257598</v>
      </c>
      <c r="G3611" t="s">
        <v>101</v>
      </c>
      <c r="L3611" s="19" t="str">
        <f t="shared" si="357"/>
      </c>
      <c r="M3611" s="19" t="str">
        <f t="shared" si="358"/>
        <v>0.000 (0.000)</v>
      </c>
      <c r="N3611" s="19" t="str">
        <f t="shared" si="359"/>
        <v>0.000 (0.000)</v>
      </c>
      <c r="O3611" s="19" t="str">
        <f t="shared" si="360"/>
        <v>0.000 (0.000)</v>
      </c>
      <c r="P3611" s="19" t="str">
        <f t="shared" si="361"/>
        <v>0.000 (0.000)</v>
      </c>
      <c r="Q3611" s="19" t="str">
        <f t="shared" si="362"/>
        <v>0.000 (0.000)</v>
      </c>
    </row>
    <row r="3612">
      <c r="A3612" t="n">
        <v>1</v>
      </c>
      <c r="B3612" t="s">
        <v>152</v>
      </c>
      <c r="C3612" t="s">
        <v>99</v>
      </c>
      <c r="D3612" t="s">
        <v>115</v>
      </c>
      <c r="E3612" t="n">
        <v>0.898634747335732</v>
      </c>
      <c r="F3612" t="n">
        <v>0.04114032939018</v>
      </c>
      <c r="G3612" t="s">
        <v>101</v>
      </c>
      <c r="L3612" s="19" t="str">
        <f t="shared" si="357"/>
      </c>
      <c r="M3612" s="19" t="str">
        <f t="shared" si="358"/>
        <v>0.000 (0.000)</v>
      </c>
      <c r="N3612" s="19" t="str">
        <f t="shared" si="359"/>
        <v>0.000 (0.000)</v>
      </c>
      <c r="O3612" s="19" t="str">
        <f t="shared" si="360"/>
        <v>0.000 (0.000)</v>
      </c>
      <c r="P3612" s="19" t="str">
        <f t="shared" si="361"/>
        <v>0.000 (0.000)</v>
      </c>
      <c r="Q3612" s="19" t="str">
        <f t="shared" si="362"/>
        <v>0.000 (0.000)</v>
      </c>
    </row>
    <row r="3613">
      <c r="A3613" t="n">
        <v>1</v>
      </c>
      <c r="B3613" t="s">
        <v>153</v>
      </c>
      <c r="C3613" t="s">
        <v>99</v>
      </c>
      <c r="D3613" t="s">
        <v>115</v>
      </c>
      <c r="E3613" t="n">
        <v>-476194342.66876</v>
      </c>
      <c r="F3613" t="n">
        <v>173857631.914647</v>
      </c>
      <c r="G3613" t="s">
        <v>101</v>
      </c>
      <c r="L3613" s="19" t="str">
        <f t="shared" si="357"/>
      </c>
      <c r="M3613" s="19" t="str">
        <f t="shared" si="358"/>
        <v>0.000 (0.000)</v>
      </c>
      <c r="N3613" s="19" t="str">
        <f t="shared" si="359"/>
        <v>0.000 (0.000)</v>
      </c>
      <c r="O3613" s="19" t="str">
        <f t="shared" si="360"/>
        <v>0.000 (0.000)</v>
      </c>
      <c r="P3613" s="19" t="str">
        <f t="shared" si="361"/>
        <v>0.000 (0.000)</v>
      </c>
      <c r="Q3613" s="19" t="str">
        <f t="shared" si="362"/>
        <v>0.000 (0.000)</v>
      </c>
    </row>
    <row r="3614">
      <c r="A3614" t="n">
        <v>1</v>
      </c>
      <c r="B3614" t="s">
        <v>154</v>
      </c>
      <c r="C3614" t="s">
        <v>99</v>
      </c>
      <c r="D3614" t="s">
        <v>115</v>
      </c>
      <c r="E3614" t="n">
        <v>-10.1365252664267</v>
      </c>
      <c r="F3614" t="n">
        <v>4.114032939018</v>
      </c>
      <c r="G3614" t="s">
        <v>101</v>
      </c>
      <c r="L3614" s="19" t="str">
        <f t="shared" si="357"/>
      </c>
      <c r="M3614" s="19" t="str">
        <f t="shared" si="358"/>
        <v>0.000 (0.000)</v>
      </c>
      <c r="N3614" s="19" t="str">
        <f t="shared" si="359"/>
        <v>0.000 (0.000)</v>
      </c>
      <c r="O3614" s="19" t="str">
        <f t="shared" si="360"/>
        <v>0.000 (0.000)</v>
      </c>
      <c r="P3614" s="19" t="str">
        <f t="shared" si="361"/>
        <v>0.000 (0.000)</v>
      </c>
      <c r="Q3614" s="19" t="str">
        <f t="shared" si="362"/>
        <v>0.000 (0.000)</v>
      </c>
    </row>
    <row r="3615">
      <c r="A3615" t="n">
        <v>1</v>
      </c>
      <c r="B3615" t="s">
        <v>155</v>
      </c>
      <c r="C3615" t="s">
        <v>99</v>
      </c>
      <c r="D3615" t="s">
        <v>115</v>
      </c>
      <c r="E3615" t="n">
        <v>17048315.1404455</v>
      </c>
      <c r="F3615" t="n">
        <v>46819551.5865346</v>
      </c>
      <c r="G3615" t="s">
        <v>139</v>
      </c>
      <c r="L3615" s="19" t="str">
        <f t="shared" si="357"/>
      </c>
      <c r="M3615" s="19" t="str">
        <f t="shared" si="358"/>
        <v>0.000 (0.000)</v>
      </c>
      <c r="N3615" s="19" t="str">
        <f t="shared" si="359"/>
        <v>0.000 (0.000)</v>
      </c>
      <c r="O3615" s="19" t="str">
        <f t="shared" si="360"/>
        <v>0.000 (0.000)</v>
      </c>
      <c r="P3615" s="19" t="str">
        <f t="shared" si="361"/>
        <v>0.000 (0.000)</v>
      </c>
      <c r="Q3615" s="19" t="str">
        <f t="shared" si="362"/>
        <v>0.000 (0.000)</v>
      </c>
    </row>
    <row r="3616">
      <c r="A3616" t="n">
        <v>1</v>
      </c>
      <c r="B3616" t="s">
        <v>156</v>
      </c>
      <c r="C3616" t="s">
        <v>99</v>
      </c>
      <c r="D3616" t="s">
        <v>115</v>
      </c>
      <c r="E3616" t="n">
        <v>2.90573632190527</v>
      </c>
      <c r="F3616" t="n">
        <v>1.23644820502211</v>
      </c>
      <c r="G3616" t="s">
        <v>140</v>
      </c>
      <c r="L3616" s="19" t="str">
        <f t="shared" si="357"/>
      </c>
      <c r="M3616" s="19" t="str">
        <f t="shared" si="358"/>
        <v>0.000 (0.000)</v>
      </c>
      <c r="N3616" s="19" t="str">
        <f t="shared" si="359"/>
        <v>0.000 (0.000)</v>
      </c>
      <c r="O3616" s="19" t="str">
        <f t="shared" si="360"/>
        <v>0.000 (0.000)</v>
      </c>
      <c r="P3616" s="19" t="str">
        <f t="shared" si="361"/>
        <v>0.000 (0.000)</v>
      </c>
      <c r="Q3616" s="19" t="str">
        <f t="shared" si="362"/>
        <v>0.000 (0.000)</v>
      </c>
    </row>
    <row r="3617">
      <c r="A3617" t="n">
        <v>1</v>
      </c>
      <c r="B3617" t="s">
        <v>84</v>
      </c>
      <c r="C3617" t="s">
        <v>99</v>
      </c>
      <c r="D3617" t="s">
        <v>115</v>
      </c>
      <c r="E3617" t="n">
        <v>0.970942636780947</v>
      </c>
      <c r="F3617" t="n">
        <v>0.0123644820502211</v>
      </c>
      <c r="G3617" t="s">
        <v>101</v>
      </c>
      <c r="L3617" s="19" t="str">
        <f t="shared" si="357"/>
      </c>
      <c r="M3617" s="19" t="str">
        <f t="shared" si="358"/>
        <v>0.000 (0.000)</v>
      </c>
      <c r="N3617" s="19" t="str">
        <f t="shared" si="359"/>
        <v>0.000 (0.000)</v>
      </c>
      <c r="O3617" s="19" t="str">
        <f t="shared" si="360"/>
        <v>0.000 (0.000)</v>
      </c>
      <c r="P3617" s="19" t="str">
        <f t="shared" si="361"/>
        <v>0.000 (0.000)</v>
      </c>
      <c r="Q3617" s="19" t="str">
        <f t="shared" si="362"/>
        <v>0.000 (0.000)</v>
      </c>
    </row>
    <row r="3618">
      <c r="A3618" t="n">
        <v>1</v>
      </c>
      <c r="B3618" t="s">
        <v>157</v>
      </c>
      <c r="C3618" t="s">
        <v>99</v>
      </c>
      <c r="D3618" t="s">
        <v>115</v>
      </c>
      <c r="E3618" t="n">
        <v>81893195.4368754</v>
      </c>
      <c r="F3618" t="n">
        <v>53840029.1784808</v>
      </c>
      <c r="G3618" t="s">
        <v>139</v>
      </c>
      <c r="L3618" s="19" t="str">
        <f t="shared" si="357"/>
      </c>
      <c r="M3618" s="19" t="str">
        <f t="shared" si="358"/>
        <v>0.000 (0.000)</v>
      </c>
      <c r="N3618" s="19" t="str">
        <f t="shared" si="359"/>
        <v>0.000 (0.000)</v>
      </c>
      <c r="O3618" s="19" t="str">
        <f t="shared" si="360"/>
        <v>0.000 (0.000)</v>
      </c>
      <c r="P3618" s="19" t="str">
        <f t="shared" si="361"/>
        <v>0.000 (0.000)</v>
      </c>
      <c r="Q3618" s="19" t="str">
        <f t="shared" si="362"/>
        <v>0.000 (0.000)</v>
      </c>
    </row>
    <row r="3619">
      <c r="A3619" t="n">
        <v>1</v>
      </c>
      <c r="B3619" t="s">
        <v>158</v>
      </c>
      <c r="C3619" t="s">
        <v>99</v>
      </c>
      <c r="D3619" t="s">
        <v>115</v>
      </c>
      <c r="E3619" t="n">
        <v>1.64539489926881</v>
      </c>
      <c r="F3619" t="n">
        <v>0.605582351508614</v>
      </c>
      <c r="G3619" t="s">
        <v>101</v>
      </c>
      <c r="L3619" s="19" t="str">
        <f t="shared" si="357"/>
      </c>
      <c r="M3619" s="19" t="str">
        <f t="shared" si="358"/>
        <v>0.000 (0.000)</v>
      </c>
      <c r="N3619" s="19" t="str">
        <f t="shared" si="359"/>
        <v>0.000 (0.000)</v>
      </c>
      <c r="O3619" s="19" t="str">
        <f t="shared" si="360"/>
        <v>0.000 (0.000)</v>
      </c>
      <c r="P3619" s="19" t="str">
        <f t="shared" si="361"/>
        <v>0.000 (0.000)</v>
      </c>
      <c r="Q3619" s="19" t="str">
        <f t="shared" si="362"/>
        <v>0.000 (0.000)</v>
      </c>
    </row>
    <row r="3620">
      <c r="A3620" t="n">
        <v>1</v>
      </c>
      <c r="B3620" t="s">
        <v>159</v>
      </c>
      <c r="C3620" t="s">
        <v>99</v>
      </c>
      <c r="D3620" t="s">
        <v>115</v>
      </c>
      <c r="E3620" t="n">
        <v>-587058857.307429</v>
      </c>
      <c r="F3620" t="n">
        <v>50570473.0327681</v>
      </c>
      <c r="G3620" t="s">
        <v>101</v>
      </c>
      <c r="L3620" s="19" t="str">
        <f t="shared" si="357"/>
      </c>
      <c r="M3620" s="19" t="str">
        <f t="shared" si="358"/>
        <v>0.000 (0.000)</v>
      </c>
      <c r="N3620" s="19" t="str">
        <f t="shared" si="359"/>
        <v>0.000 (0.000)</v>
      </c>
      <c r="O3620" s="19" t="str">
        <f t="shared" si="360"/>
        <v>0.000 (0.000)</v>
      </c>
      <c r="P3620" s="19" t="str">
        <f t="shared" si="361"/>
        <v>0.000 (0.000)</v>
      </c>
      <c r="Q3620" s="19" t="str">
        <f t="shared" si="362"/>
        <v>0.000 (0.000)</v>
      </c>
    </row>
    <row r="3621">
      <c r="A3621" t="n">
        <v>1</v>
      </c>
      <c r="B3621" t="s">
        <v>160</v>
      </c>
      <c r="C3621" t="s">
        <v>99</v>
      </c>
      <c r="D3621" t="s">
        <v>115</v>
      </c>
      <c r="E3621" t="n">
        <v>-106.869485928356</v>
      </c>
      <c r="F3621" t="n">
        <v>32.4117681525765</v>
      </c>
      <c r="G3621" t="s">
        <v>101</v>
      </c>
      <c r="L3621" s="19" t="str">
        <f t="shared" si="357"/>
      </c>
      <c r="M3621" s="19" t="str">
        <f t="shared" si="358"/>
        <v>0.000 (0.000)</v>
      </c>
      <c r="N3621" s="19" t="str">
        <f t="shared" si="359"/>
        <v>0.000 (0.000)</v>
      </c>
      <c r="O3621" s="19" t="str">
        <f t="shared" si="360"/>
        <v>0.000 (0.000)</v>
      </c>
      <c r="P3621" s="19" t="str">
        <f t="shared" si="361"/>
        <v>0.000 (0.000)</v>
      </c>
      <c r="Q3621" s="19" t="str">
        <f t="shared" si="362"/>
        <v>0.000 (0.000)</v>
      </c>
    </row>
    <row r="3622">
      <c r="A3622" t="n">
        <v>1</v>
      </c>
      <c r="B3622" t="s">
        <v>161</v>
      </c>
      <c r="C3622" t="s">
        <v>99</v>
      </c>
      <c r="D3622" t="s">
        <v>115</v>
      </c>
      <c r="E3622" t="n">
        <v>67.440150245352</v>
      </c>
      <c r="F3622" t="n">
        <v>0.635245316012512</v>
      </c>
      <c r="G3622" t="s">
        <v>101</v>
      </c>
      <c r="L3622" s="19" t="str">
        <f t="shared" si="357"/>
      </c>
      <c r="M3622" s="19" t="str">
        <f t="shared" si="358"/>
        <v>0.000 (0.000)</v>
      </c>
      <c r="N3622" s="19" t="str">
        <f t="shared" si="359"/>
        <v>0.000 (0.000)</v>
      </c>
      <c r="O3622" s="19" t="str">
        <f t="shared" si="360"/>
        <v>0.000 (0.000)</v>
      </c>
      <c r="P3622" s="19" t="str">
        <f t="shared" si="361"/>
        <v>0.000 (0.000)</v>
      </c>
      <c r="Q3622" s="19" t="str">
        <f t="shared" si="362"/>
        <v>0.000 (0.000)</v>
      </c>
    </row>
    <row r="3623">
      <c r="A3623" t="n">
        <v>1</v>
      </c>
      <c r="B3623" t="s">
        <v>162</v>
      </c>
      <c r="C3623" t="s">
        <v>99</v>
      </c>
      <c r="D3623" t="s">
        <v>115</v>
      </c>
      <c r="E3623" t="n">
        <v>50.8022710394199</v>
      </c>
      <c r="F3623" t="n">
        <v>0.748621899372843</v>
      </c>
      <c r="G3623" t="s">
        <v>101</v>
      </c>
      <c r="L3623" s="19" t="str">
        <f t="shared" si="357"/>
      </c>
      <c r="M3623" s="19" t="str">
        <f t="shared" si="358"/>
        <v>0.000 (0.000)</v>
      </c>
      <c r="N3623" s="19" t="str">
        <f t="shared" si="359"/>
        <v>0.000 (0.000)</v>
      </c>
      <c r="O3623" s="19" t="str">
        <f t="shared" si="360"/>
        <v>0.000 (0.000)</v>
      </c>
      <c r="P3623" s="19" t="str">
        <f t="shared" si="361"/>
        <v>0.000 (0.000)</v>
      </c>
      <c r="Q3623" s="19" t="str">
        <f t="shared" si="362"/>
        <v>0.000 (0.000)</v>
      </c>
    </row>
    <row r="3624">
      <c r="A3624" t="n">
        <v>1</v>
      </c>
      <c r="B3624" t="s">
        <v>163</v>
      </c>
      <c r="C3624" t="s">
        <v>99</v>
      </c>
      <c r="D3624" t="s">
        <v>115</v>
      </c>
      <c r="E3624" t="n">
        <v>70.4193281811196</v>
      </c>
      <c r="F3624" t="n">
        <v>0.68820202231042</v>
      </c>
      <c r="G3624" t="s">
        <v>101</v>
      </c>
      <c r="L3624" s="19" t="str">
        <f t="shared" si="357"/>
      </c>
      <c r="M3624" s="19" t="str">
        <f t="shared" si="358"/>
        <v>0.000 (0.000)</v>
      </c>
      <c r="N3624" s="19" t="str">
        <f t="shared" si="359"/>
        <v>0.000 (0.000)</v>
      </c>
      <c r="O3624" s="19" t="str">
        <f t="shared" si="360"/>
        <v>0.000 (0.000)</v>
      </c>
      <c r="P3624" s="19" t="str">
        <f t="shared" si="361"/>
        <v>0.000 (0.000)</v>
      </c>
      <c r="Q3624" s="19" t="str">
        <f t="shared" si="362"/>
        <v>0.000 (0.000)</v>
      </c>
    </row>
    <row r="3625">
      <c r="A3625" t="n">
        <v>1</v>
      </c>
      <c r="B3625" t="s">
        <v>164</v>
      </c>
      <c r="C3625" t="s">
        <v>99</v>
      </c>
      <c r="D3625" t="s">
        <v>115</v>
      </c>
      <c r="E3625" t="n">
        <v>84.4572108396041</v>
      </c>
      <c r="F3625" t="n">
        <v>0.363945111257321</v>
      </c>
      <c r="G3625" t="s">
        <v>101</v>
      </c>
      <c r="L3625" s="19" t="str">
        <f t="shared" si="357"/>
      </c>
      <c r="M3625" s="19" t="str">
        <f t="shared" si="358"/>
        <v>0.000 (0.000)</v>
      </c>
      <c r="N3625" s="19" t="str">
        <f t="shared" si="359"/>
        <v>0.000 (0.000)</v>
      </c>
      <c r="O3625" s="19" t="str">
        <f t="shared" si="360"/>
        <v>0.000 (0.000)</v>
      </c>
      <c r="P3625" s="19" t="str">
        <f t="shared" si="361"/>
        <v>0.000 (0.000)</v>
      </c>
      <c r="Q3625" s="19" t="str">
        <f t="shared" si="362"/>
        <v>0.000 (0.000)</v>
      </c>
    </row>
    <row r="3626">
      <c r="A3626" t="n">
        <v>1</v>
      </c>
      <c r="B3626" t="s">
        <v>165</v>
      </c>
      <c r="C3626" t="s">
        <v>99</v>
      </c>
      <c r="D3626" t="s">
        <v>115</v>
      </c>
      <c r="E3626" t="n">
        <v>55.2766148042572</v>
      </c>
      <c r="F3626" t="n">
        <v>0.77917453034515</v>
      </c>
      <c r="G3626" t="s">
        <v>101</v>
      </c>
      <c r="L3626" s="19" t="str">
        <f t="shared" si="357"/>
      </c>
      <c r="M3626" s="19" t="str">
        <f t="shared" si="358"/>
        <v>0.000 (0.000)</v>
      </c>
      <c r="N3626" s="19" t="str">
        <f t="shared" si="359"/>
        <v>0.000 (0.000)</v>
      </c>
      <c r="O3626" s="19" t="str">
        <f t="shared" si="360"/>
        <v>0.000 (0.000)</v>
      </c>
      <c r="P3626" s="19" t="str">
        <f t="shared" si="361"/>
        <v>0.000 (0.000)</v>
      </c>
      <c r="Q3626" s="19" t="str">
        <f t="shared" si="362"/>
        <v>0.000 (0.000)</v>
      </c>
    </row>
    <row r="3627">
      <c r="A3627" t="n">
        <v>1</v>
      </c>
      <c r="B3627" t="s">
        <v>166</v>
      </c>
      <c r="C3627" t="s">
        <v>99</v>
      </c>
      <c r="D3627" t="s">
        <v>115</v>
      </c>
      <c r="E3627" t="n">
        <v>51.3348406518379</v>
      </c>
      <c r="F3627" t="n">
        <v>0.666337310253968</v>
      </c>
      <c r="G3627" t="s">
        <v>101</v>
      </c>
      <c r="L3627" s="19" t="str">
        <f t="shared" si="357"/>
      </c>
      <c r="M3627" s="19" t="str">
        <f t="shared" si="358"/>
        <v>0.000 (0.000)</v>
      </c>
      <c r="N3627" s="19" t="str">
        <f t="shared" si="359"/>
        <v>0.000 (0.000)</v>
      </c>
      <c r="O3627" s="19" t="str">
        <f t="shared" si="360"/>
        <v>0.000 (0.000)</v>
      </c>
      <c r="P3627" s="19" t="str">
        <f t="shared" si="361"/>
        <v>0.000 (0.000)</v>
      </c>
      <c r="Q3627" s="19" t="str">
        <f t="shared" si="362"/>
        <v>0.000 (0.000)</v>
      </c>
    </row>
    <row r="3628">
      <c r="A3628" t="n">
        <v>1</v>
      </c>
      <c r="B3628" t="s">
        <v>167</v>
      </c>
      <c r="C3628" t="s">
        <v>99</v>
      </c>
      <c r="D3628" t="s">
        <v>115</v>
      </c>
      <c r="E3628" t="n">
        <v>19.6397648516494</v>
      </c>
      <c r="F3628" t="n">
        <v>0.361903164421882</v>
      </c>
      <c r="G3628" t="s">
        <v>101</v>
      </c>
      <c r="L3628" s="19" t="str">
        <f t="shared" si="357"/>
      </c>
      <c r="M3628" s="19" t="str">
        <f t="shared" si="358"/>
        <v>0.000 (0.000)</v>
      </c>
      <c r="N3628" s="19" t="str">
        <f t="shared" si="359"/>
        <v>0.000 (0.000)</v>
      </c>
      <c r="O3628" s="19" t="str">
        <f t="shared" si="360"/>
        <v>0.000 (0.000)</v>
      </c>
      <c r="P3628" s="19" t="str">
        <f t="shared" si="361"/>
        <v>0.000 (0.000)</v>
      </c>
      <c r="Q3628" s="19" t="str">
        <f t="shared" si="362"/>
        <v>0.000 (0.000)</v>
      </c>
    </row>
    <row r="3629">
      <c r="A3629" t="n">
        <v>1</v>
      </c>
      <c r="B3629" t="s">
        <v>168</v>
      </c>
      <c r="C3629" t="s">
        <v>99</v>
      </c>
      <c r="D3629" t="s">
        <v>115</v>
      </c>
      <c r="E3629" t="n">
        <v>48.6651593481621</v>
      </c>
      <c r="F3629" t="n">
        <v>0.666337310253968</v>
      </c>
      <c r="G3629" t="s">
        <v>101</v>
      </c>
      <c r="L3629" s="19" t="str">
        <f t="shared" si="357"/>
      </c>
      <c r="M3629" s="19" t="str">
        <f t="shared" si="358"/>
        <v>0.000 (0.000)</v>
      </c>
      <c r="N3629" s="19" t="str">
        <f t="shared" si="359"/>
        <v>0.000 (0.000)</v>
      </c>
      <c r="O3629" s="19" t="str">
        <f t="shared" si="360"/>
        <v>0.000 (0.000)</v>
      </c>
      <c r="P3629" s="19" t="str">
        <f t="shared" si="361"/>
        <v>0.000 (0.000)</v>
      </c>
      <c r="Q3629" s="19" t="str">
        <f t="shared" si="362"/>
        <v>0.000 (0.000)</v>
      </c>
    </row>
    <row r="3630">
      <c r="A3630" t="n">
        <v>1</v>
      </c>
      <c r="B3630" t="s">
        <v>169</v>
      </c>
      <c r="C3630" t="s">
        <v>99</v>
      </c>
      <c r="D3630" t="s">
        <v>115</v>
      </c>
      <c r="E3630" t="n">
        <v>91.135816466982</v>
      </c>
      <c r="F3630" t="n">
        <v>0.506254558824253</v>
      </c>
      <c r="G3630" t="s">
        <v>101</v>
      </c>
      <c r="L3630" s="19" t="str">
        <f t="shared" si="357"/>
      </c>
      <c r="M3630" s="19" t="str">
        <f t="shared" si="358"/>
        <v>0.000 (0.000)</v>
      </c>
      <c r="N3630" s="19" t="str">
        <f t="shared" si="359"/>
        <v>0.000 (0.000)</v>
      </c>
      <c r="O3630" s="19" t="str">
        <f t="shared" si="360"/>
        <v>0.000 (0.000)</v>
      </c>
      <c r="P3630" s="19" t="str">
        <f t="shared" si="361"/>
        <v>0.000 (0.000)</v>
      </c>
      <c r="Q3630" s="19" t="str">
        <f t="shared" si="362"/>
        <v>0.000 (0.000)</v>
      </c>
    </row>
    <row r="3631">
      <c r="A3631" t="n">
        <v>1</v>
      </c>
      <c r="B3631" t="s">
        <v>170</v>
      </c>
      <c r="C3631" t="s">
        <v>99</v>
      </c>
      <c r="D3631" t="s">
        <v>115</v>
      </c>
      <c r="E3631" t="n">
        <v>668952052.744305</v>
      </c>
      <c r="F3631" t="n">
        <v>24062015.9957855</v>
      </c>
      <c r="G3631" t="s">
        <v>101</v>
      </c>
      <c r="L3631" s="19" t="str">
        <f t="shared" si="357"/>
      </c>
      <c r="M3631" s="19" t="str">
        <f t="shared" si="358"/>
        <v>0.000 (0.000)</v>
      </c>
      <c r="N3631" s="19" t="str">
        <f t="shared" si="359"/>
        <v>0.000 (0.000)</v>
      </c>
      <c r="O3631" s="19" t="str">
        <f t="shared" si="360"/>
        <v>0.000 (0.000)</v>
      </c>
      <c r="P3631" s="19" t="str">
        <f t="shared" si="361"/>
        <v>0.000 (0.000)</v>
      </c>
      <c r="Q3631" s="19" t="str">
        <f t="shared" si="362"/>
        <v>0.000 (0.000)</v>
      </c>
    </row>
    <row r="3632">
      <c r="A3632" t="n">
        <v>1</v>
      </c>
      <c r="B3632" t="s">
        <v>171</v>
      </c>
      <c r="C3632" t="s">
        <v>99</v>
      </c>
      <c r="D3632" t="s">
        <v>115</v>
      </c>
      <c r="E3632" t="n">
        <v>64844880.2964299</v>
      </c>
      <c r="F3632" t="n">
        <v>17240229.3862493</v>
      </c>
      <c r="G3632" t="s">
        <v>101</v>
      </c>
      <c r="L3632" s="19" t="str">
        <f t="shared" si="357"/>
      </c>
      <c r="M3632" s="19" t="str">
        <f t="shared" si="358"/>
        <v>0.000 (0.000)</v>
      </c>
      <c r="N3632" s="19" t="str">
        <f t="shared" si="359"/>
        <v>0.000 (0.000)</v>
      </c>
      <c r="O3632" s="19" t="str">
        <f t="shared" si="360"/>
        <v>0.000 (0.000)</v>
      </c>
      <c r="P3632" s="19" t="str">
        <f t="shared" si="361"/>
        <v>0.000 (0.000)</v>
      </c>
      <c r="Q3632" s="19" t="str">
        <f t="shared" si="362"/>
        <v>0.000 (0.000)</v>
      </c>
    </row>
    <row r="3633">
      <c r="A3633" t="n">
        <v>1</v>
      </c>
      <c r="B3633" t="s">
        <v>172</v>
      </c>
      <c r="C3633" t="s">
        <v>99</v>
      </c>
      <c r="D3633" t="s">
        <v>115</v>
      </c>
      <c r="E3633" t="n">
        <v>15.4516532997752</v>
      </c>
      <c r="F3633" t="n">
        <v>0.355536733234296</v>
      </c>
      <c r="G3633" t="s">
        <v>101</v>
      </c>
      <c r="L3633" s="19" t="str">
        <f t="shared" si="357"/>
      </c>
      <c r="M3633" s="19" t="str">
        <f t="shared" si="358"/>
        <v>0.000 (0.000)</v>
      </c>
      <c r="N3633" s="19" t="str">
        <f t="shared" si="359"/>
        <v>0.000 (0.000)</v>
      </c>
      <c r="O3633" s="19" t="str">
        <f t="shared" si="360"/>
        <v>0.000 (0.000)</v>
      </c>
      <c r="P3633" s="19" t="str">
        <f t="shared" si="361"/>
        <v>0.000 (0.000)</v>
      </c>
      <c r="Q3633" s="19" t="str">
        <f t="shared" si="362"/>
        <v>0.000 (0.000)</v>
      </c>
    </row>
    <row r="3634">
      <c r="A3634" t="n">
        <v>1</v>
      </c>
      <c r="B3634" t="s">
        <v>173</v>
      </c>
      <c r="C3634" t="s">
        <v>99</v>
      </c>
      <c r="D3634" t="s">
        <v>115</v>
      </c>
      <c r="E3634" t="n">
        <v>1.71417385645069</v>
      </c>
      <c r="F3634" t="n">
        <v>0.361574277308346</v>
      </c>
      <c r="G3634" t="s">
        <v>101</v>
      </c>
      <c r="L3634" s="19" t="str">
        <f t="shared" si="357"/>
      </c>
      <c r="M3634" s="19" t="str">
        <f t="shared" si="358"/>
        <v>0.000 (0.000)</v>
      </c>
      <c r="N3634" s="19" t="str">
        <f t="shared" si="359"/>
        <v>0.000 (0.000)</v>
      </c>
      <c r="O3634" s="19" t="str">
        <f t="shared" si="360"/>
        <v>0.000 (0.000)</v>
      </c>
      <c r="P3634" s="19" t="str">
        <f t="shared" si="361"/>
        <v>0.000 (0.000)</v>
      </c>
      <c r="Q3634" s="19" t="str">
        <f t="shared" si="362"/>
        <v>0.000 (0.000)</v>
      </c>
    </row>
    <row r="3635">
      <c r="A3635" t="n">
        <v>1</v>
      </c>
      <c r="B3635" t="s">
        <v>174</v>
      </c>
      <c r="C3635" t="s">
        <v>99</v>
      </c>
      <c r="D3635" t="s">
        <v>115</v>
      </c>
      <c r="E3635" t="n">
        <v>790245959.878415</v>
      </c>
      <c r="F3635" t="n">
        <v>23269372.3531735</v>
      </c>
      <c r="G3635" t="s">
        <v>101</v>
      </c>
      <c r="L3635" s="19" t="str">
        <f t="shared" si="357"/>
      </c>
      <c r="M3635" s="19" t="str">
        <f t="shared" si="358"/>
        <v>0.000 (0.000)</v>
      </c>
      <c r="N3635" s="19" t="str">
        <f t="shared" si="359"/>
        <v>0.000 (0.000)</v>
      </c>
      <c r="O3635" s="19" t="str">
        <f t="shared" si="360"/>
        <v>0.000 (0.000)</v>
      </c>
      <c r="P3635" s="19" t="str">
        <f t="shared" si="361"/>
        <v>0.000 (0.000)</v>
      </c>
      <c r="Q3635" s="19" t="str">
        <f t="shared" si="362"/>
        <v>0.000 (0.000)</v>
      </c>
    </row>
    <row r="3636">
      <c r="A3636" t="n">
        <v>1</v>
      </c>
      <c r="B3636" t="s">
        <v>175</v>
      </c>
      <c r="C3636" t="s">
        <v>99</v>
      </c>
      <c r="D3636" t="s">
        <v>115</v>
      </c>
      <c r="E3636" t="n">
        <v>358792801.464351</v>
      </c>
      <c r="F3636" t="n">
        <v>15260854.0179255</v>
      </c>
      <c r="G3636" t="s">
        <v>101</v>
      </c>
      <c r="L3636" s="19" t="str">
        <f t="shared" si="357"/>
      </c>
      <c r="M3636" s="19" t="str">
        <f t="shared" si="358"/>
        <v>0.000 (0.000)</v>
      </c>
      <c r="N3636" s="19" t="str">
        <f t="shared" si="359"/>
        <v>0.000 (0.000)</v>
      </c>
      <c r="O3636" s="19" t="str">
        <f t="shared" si="360"/>
        <v>0.000 (0.000)</v>
      </c>
      <c r="P3636" s="19" t="str">
        <f t="shared" si="361"/>
        <v>0.000 (0.000)</v>
      </c>
      <c r="Q3636" s="19" t="str">
        <f t="shared" si="362"/>
        <v>0.000 (0.000)</v>
      </c>
    </row>
    <row r="3637">
      <c r="A3637" t="n">
        <v>1</v>
      </c>
      <c r="B3637" t="s">
        <v>176</v>
      </c>
      <c r="C3637" t="s">
        <v>99</v>
      </c>
      <c r="D3637" t="s">
        <v>115</v>
      </c>
      <c r="E3637" t="n">
        <v>121293907.13411</v>
      </c>
      <c r="F3637" t="n">
        <v>7846935.31370029</v>
      </c>
      <c r="G3637" t="s">
        <v>101</v>
      </c>
      <c r="L3637" s="19" t="str">
        <f t="shared" si="357"/>
      </c>
      <c r="M3637" s="19" t="str">
        <f t="shared" si="358"/>
        <v>0.000 (0.000)</v>
      </c>
      <c r="N3637" s="19" t="str">
        <f t="shared" si="359"/>
        <v>0.000 (0.000)</v>
      </c>
      <c r="O3637" s="19" t="str">
        <f t="shared" si="360"/>
        <v>0.000 (0.000)</v>
      </c>
      <c r="P3637" s="19" t="str">
        <f t="shared" si="361"/>
        <v>0.000 (0.000)</v>
      </c>
      <c r="Q3637" s="19" t="str">
        <f t="shared" si="362"/>
        <v>0.000 (0.000)</v>
      </c>
    </row>
    <row r="3638">
      <c r="A3638" t="n">
        <v>1</v>
      </c>
      <c r="B3638" t="s">
        <v>177</v>
      </c>
      <c r="C3638" t="s">
        <v>99</v>
      </c>
      <c r="D3638" t="s">
        <v>115</v>
      </c>
      <c r="E3638" t="n">
        <v>293947921.167921</v>
      </c>
      <c r="F3638" t="n">
        <v>12563020.5448174</v>
      </c>
      <c r="G3638" t="s">
        <v>101</v>
      </c>
      <c r="L3638" s="19" t="str">
        <f t="shared" si="357"/>
      </c>
      <c r="M3638" s="19" t="str">
        <f t="shared" si="358"/>
        <v>0.000 (0.000)</v>
      </c>
      <c r="N3638" s="19" t="str">
        <f t="shared" si="359"/>
        <v>0.000 (0.000)</v>
      </c>
      <c r="O3638" s="19" t="str">
        <f t="shared" si="360"/>
        <v>0.000 (0.000)</v>
      </c>
      <c r="P3638" s="19" t="str">
        <f t="shared" si="361"/>
        <v>0.000 (0.000)</v>
      </c>
      <c r="Q3638" s="19" t="str">
        <f t="shared" si="362"/>
        <v>0.000 (0.000)</v>
      </c>
    </row>
    <row r="3639">
      <c r="A3639" t="n">
        <v>1</v>
      </c>
      <c r="B3639" t="s">
        <v>89</v>
      </c>
      <c r="C3639" t="s">
        <v>99</v>
      </c>
      <c r="D3639" t="s">
        <v>115</v>
      </c>
      <c r="E3639" t="n">
        <v>0.806388288497107</v>
      </c>
      <c r="F3639" t="n">
        <v>0.0066629772130845</v>
      </c>
      <c r="G3639" t="s">
        <v>101</v>
      </c>
      <c r="L3639" s="19" t="str">
        <f t="shared" si="357"/>
      </c>
      <c r="M3639" s="19" t="str">
        <f t="shared" si="358"/>
        <v>0.000 (0.000)</v>
      </c>
      <c r="N3639" s="19" t="str">
        <f t="shared" si="359"/>
        <v>0.000 (0.000)</v>
      </c>
      <c r="O3639" s="19" t="str">
        <f t="shared" si="360"/>
        <v>0.000 (0.000)</v>
      </c>
      <c r="P3639" s="19" t="str">
        <f t="shared" si="361"/>
        <v>0.000 (0.000)</v>
      </c>
      <c r="Q3639" s="19" t="str">
        <f t="shared" si="362"/>
        <v>0.000 (0.000)</v>
      </c>
    </row>
    <row r="3640">
      <c r="A3640" t="n">
        <v>2</v>
      </c>
      <c r="B3640" t="s">
        <v>98</v>
      </c>
      <c r="C3640" t="s">
        <v>99</v>
      </c>
      <c r="D3640" t="s">
        <v>115</v>
      </c>
      <c r="E3640" t="n">
        <v>169996539.142857</v>
      </c>
      <c r="F3640" t="n">
        <v>3730928.24811421</v>
      </c>
      <c r="G3640" t="s">
        <v>101</v>
      </c>
      <c r="L3640" s="19" t="str">
        <f t="shared" si="357"/>
      </c>
      <c r="M3640" s="19" t="str">
        <f t="shared" si="358"/>
        <v>0.000 (0.000)</v>
      </c>
      <c r="N3640" s="19" t="str">
        <f t="shared" si="359"/>
        <v>0.000 (0.000)</v>
      </c>
      <c r="O3640" s="19" t="str">
        <f t="shared" si="360"/>
        <v>0.000 (0.000)</v>
      </c>
      <c r="P3640" s="19" t="str">
        <f t="shared" si="361"/>
        <v>0.000 (0.000)</v>
      </c>
      <c r="Q3640" s="19" t="str">
        <f t="shared" si="362"/>
        <v>0.000 (0.000)</v>
      </c>
    </row>
    <row r="3641">
      <c r="A3641" t="n">
        <v>2</v>
      </c>
      <c r="B3641" t="s">
        <v>146</v>
      </c>
      <c r="C3641" t="s">
        <v>99</v>
      </c>
      <c r="D3641" t="s">
        <v>115</v>
      </c>
      <c r="E3641" t="n">
        <v>11.5262519760319</v>
      </c>
      <c r="F3641" t="n">
        <v>61.6554837002333</v>
      </c>
      <c r="G3641" t="s">
        <v>139</v>
      </c>
      <c r="L3641" s="19" t="str">
        <f t="shared" si="357"/>
      </c>
      <c r="M3641" s="19" t="str">
        <f t="shared" si="358"/>
        <v>0.000 (0.000)</v>
      </c>
      <c r="N3641" s="19" t="str">
        <f t="shared" si="359"/>
        <v>0.000 (0.000)</v>
      </c>
      <c r="O3641" s="19" t="str">
        <f t="shared" si="360"/>
        <v>0.000 (0.000)</v>
      </c>
      <c r="P3641" s="19" t="str">
        <f t="shared" si="361"/>
        <v>0.000 (0.000)</v>
      </c>
      <c r="Q3641" s="19" t="str">
        <f t="shared" si="362"/>
        <v>0.000 (0.000)</v>
      </c>
    </row>
    <row r="3642">
      <c r="A3642" t="n">
        <v>2</v>
      </c>
      <c r="B3642" t="s">
        <v>147</v>
      </c>
      <c r="C3642" t="s">
        <v>99</v>
      </c>
      <c r="D3642" t="s">
        <v>115</v>
      </c>
      <c r="E3642" t="n">
        <v>493246478.988304</v>
      </c>
      <c r="F3642" t="n">
        <v>77059569.5885502</v>
      </c>
      <c r="G3642" t="s">
        <v>101</v>
      </c>
      <c r="L3642" s="19" t="str">
        <f t="shared" si="357"/>
      </c>
      <c r="M3642" s="19" t="str">
        <f t="shared" si="358"/>
        <v>0.000 (0.000)</v>
      </c>
      <c r="N3642" s="19" t="str">
        <f t="shared" si="359"/>
        <v>0.000 (0.000)</v>
      </c>
      <c r="O3642" s="19" t="str">
        <f t="shared" si="360"/>
        <v>0.000 (0.000)</v>
      </c>
      <c r="P3642" s="19" t="str">
        <f t="shared" si="361"/>
        <v>0.000 (0.000)</v>
      </c>
      <c r="Q3642" s="19" t="str">
        <f t="shared" si="362"/>
        <v>0.000 (0.000)</v>
      </c>
    </row>
    <row r="3643">
      <c r="A3643" t="n">
        <v>2</v>
      </c>
      <c r="B3643" t="s">
        <v>148</v>
      </c>
      <c r="C3643" t="s">
        <v>99</v>
      </c>
      <c r="D3643" t="s">
        <v>115</v>
      </c>
      <c r="E3643" t="n">
        <v>1052.62519760319</v>
      </c>
      <c r="F3643" t="n">
        <v>6111.62765882464</v>
      </c>
      <c r="G3643" t="s">
        <v>139</v>
      </c>
      <c r="L3643" s="19" t="str">
        <f t="shared" si="357"/>
      </c>
      <c r="M3643" s="19" t="str">
        <f t="shared" si="358"/>
        <v>0.000 (0.000)</v>
      </c>
      <c r="N3643" s="19" t="str">
        <f t="shared" si="359"/>
        <v>0.000 (0.000)</v>
      </c>
      <c r="O3643" s="19" t="str">
        <f t="shared" si="360"/>
        <v>0.000 (0.000)</v>
      </c>
      <c r="P3643" s="19" t="str">
        <f t="shared" si="361"/>
        <v>0.000 (0.000)</v>
      </c>
      <c r="Q3643" s="19" t="str">
        <f t="shared" si="362"/>
        <v>0.000 (0.000)</v>
      </c>
    </row>
    <row r="3644">
      <c r="A3644" t="n">
        <v>2</v>
      </c>
      <c r="B3644" t="s">
        <v>149</v>
      </c>
      <c r="C3644" t="s">
        <v>99</v>
      </c>
      <c r="D3644" t="s">
        <v>115</v>
      </c>
      <c r="E3644" t="n">
        <v>16.9177335511496</v>
      </c>
      <c r="F3644" t="n">
        <v>94.5077325904874</v>
      </c>
      <c r="G3644" t="s">
        <v>139</v>
      </c>
      <c r="L3644" s="19" t="str">
        <f t="shared" si="357"/>
      </c>
      <c r="M3644" s="19" t="str">
        <f t="shared" si="358"/>
        <v>0.000 (0.000)</v>
      </c>
      <c r="N3644" s="19" t="str">
        <f t="shared" si="359"/>
        <v>0.000 (0.000)</v>
      </c>
      <c r="O3644" s="19" t="str">
        <f t="shared" si="360"/>
        <v>0.000 (0.000)</v>
      </c>
      <c r="P3644" s="19" t="str">
        <f t="shared" si="361"/>
        <v>0.000 (0.000)</v>
      </c>
      <c r="Q3644" s="19" t="str">
        <f t="shared" si="362"/>
        <v>0.000 (0.000)</v>
      </c>
    </row>
    <row r="3645">
      <c r="A3645" t="n">
        <v>2</v>
      </c>
      <c r="B3645" t="s">
        <v>150</v>
      </c>
      <c r="C3645" t="s">
        <v>99</v>
      </c>
      <c r="D3645" t="s">
        <v>115</v>
      </c>
      <c r="E3645" t="n">
        <v>0.264276990663774</v>
      </c>
      <c r="F3645" t="n">
        <v>0.0164581058589552</v>
      </c>
      <c r="G3645" t="s">
        <v>101</v>
      </c>
      <c r="L3645" s="19" t="str">
        <f t="shared" si="357"/>
      </c>
      <c r="M3645" s="19" t="str">
        <f t="shared" si="358"/>
        <v>0.000 (0.000)</v>
      </c>
      <c r="N3645" s="19" t="str">
        <f t="shared" si="359"/>
        <v>0.000 (0.000)</v>
      </c>
      <c r="O3645" s="19" t="str">
        <f t="shared" si="360"/>
        <v>0.000 (0.000)</v>
      </c>
      <c r="P3645" s="19" t="str">
        <f t="shared" si="361"/>
        <v>0.000 (0.000)</v>
      </c>
      <c r="Q3645" s="19" t="str">
        <f t="shared" si="362"/>
        <v>0.000 (0.000)</v>
      </c>
    </row>
    <row r="3646">
      <c r="A3646" t="n">
        <v>2</v>
      </c>
      <c r="B3646" t="s">
        <v>151</v>
      </c>
      <c r="C3646" t="s">
        <v>99</v>
      </c>
      <c r="D3646" t="s">
        <v>115</v>
      </c>
      <c r="E3646" t="n">
        <v>1591.77335511496</v>
      </c>
      <c r="F3646" t="n">
        <v>9357.73330414267</v>
      </c>
      <c r="G3646" t="s">
        <v>139</v>
      </c>
      <c r="L3646" s="19" t="str">
        <f t="shared" si="357"/>
      </c>
      <c r="M3646" s="19" t="str">
        <f t="shared" si="358"/>
        <v>0.000 (0.000)</v>
      </c>
      <c r="N3646" s="19" t="str">
        <f t="shared" si="359"/>
        <v>0.000 (0.000)</v>
      </c>
      <c r="O3646" s="19" t="str">
        <f t="shared" si="360"/>
        <v>0.000 (0.000)</v>
      </c>
      <c r="P3646" s="19" t="str">
        <f t="shared" si="361"/>
        <v>0.000 (0.000)</v>
      </c>
      <c r="Q3646" s="19" t="str">
        <f t="shared" si="362"/>
        <v>0.000 (0.000)</v>
      </c>
    </row>
    <row r="3647">
      <c r="A3647" t="n">
        <v>2</v>
      </c>
      <c r="B3647" t="s">
        <v>152</v>
      </c>
      <c r="C3647" t="s">
        <v>99</v>
      </c>
      <c r="D3647" t="s">
        <v>115</v>
      </c>
      <c r="E3647" t="n">
        <v>0.812305280583395</v>
      </c>
      <c r="F3647" t="n">
        <v>0.0130469802909367</v>
      </c>
      <c r="G3647" t="s">
        <v>101</v>
      </c>
      <c r="L3647" s="19" t="str">
        <f t="shared" si="357"/>
      </c>
      <c r="M3647" s="19" t="str">
        <f t="shared" si="358"/>
        <v>0.000 (0.000)</v>
      </c>
      <c r="N3647" s="19" t="str">
        <f t="shared" si="359"/>
        <v>0.000 (0.000)</v>
      </c>
      <c r="O3647" s="19" t="str">
        <f t="shared" si="360"/>
        <v>0.000 (0.000)</v>
      </c>
      <c r="P3647" s="19" t="str">
        <f t="shared" si="361"/>
        <v>0.000 (0.000)</v>
      </c>
      <c r="Q3647" s="19" t="str">
        <f t="shared" si="362"/>
        <v>0.000 (0.000)</v>
      </c>
    </row>
    <row r="3648">
      <c r="A3648" t="n">
        <v>2</v>
      </c>
      <c r="B3648" t="s">
        <v>153</v>
      </c>
      <c r="C3648" t="s">
        <v>99</v>
      </c>
      <c r="D3648" t="s">
        <v>115</v>
      </c>
      <c r="E3648" t="n">
        <v>-842671125.234179</v>
      </c>
      <c r="F3648" t="n">
        <v>58372620.7337511</v>
      </c>
      <c r="G3648" t="s">
        <v>101</v>
      </c>
      <c r="L3648" s="19" t="str">
        <f t="shared" si="357"/>
      </c>
      <c r="M3648" s="19" t="str">
        <f t="shared" si="358"/>
        <v>0.000 (0.000)</v>
      </c>
      <c r="N3648" s="19" t="str">
        <f t="shared" si="359"/>
        <v>0.000 (0.000)</v>
      </c>
      <c r="O3648" s="19" t="str">
        <f t="shared" si="360"/>
        <v>0.000 (0.000)</v>
      </c>
      <c r="P3648" s="19" t="str">
        <f t="shared" si="361"/>
        <v>0.000 (0.000)</v>
      </c>
      <c r="Q3648" s="19" t="str">
        <f t="shared" si="362"/>
        <v>0.000 (0.000)</v>
      </c>
    </row>
    <row r="3649">
      <c r="A3649" t="n">
        <v>2</v>
      </c>
      <c r="B3649" t="s">
        <v>154</v>
      </c>
      <c r="C3649" t="s">
        <v>99</v>
      </c>
      <c r="D3649" t="s">
        <v>115</v>
      </c>
      <c r="E3649" t="n">
        <v>-18.7694719416605</v>
      </c>
      <c r="F3649" t="n">
        <v>1.30469802909367</v>
      </c>
      <c r="G3649" t="s">
        <v>101</v>
      </c>
      <c r="L3649" s="19" t="str">
        <f t="shared" si="357"/>
      </c>
      <c r="M3649" s="19" t="str">
        <f t="shared" si="358"/>
        <v>0.000 (0.000)</v>
      </c>
      <c r="N3649" s="19" t="str">
        <f t="shared" si="359"/>
        <v>0.000 (0.000)</v>
      </c>
      <c r="O3649" s="19" t="str">
        <f t="shared" si="360"/>
        <v>0.000 (0.000)</v>
      </c>
      <c r="P3649" s="19" t="str">
        <f t="shared" si="361"/>
        <v>0.000 (0.000)</v>
      </c>
      <c r="Q3649" s="19" t="str">
        <f t="shared" si="362"/>
        <v>0.000 (0.000)</v>
      </c>
    </row>
    <row r="3650">
      <c r="A3650" t="n">
        <v>2</v>
      </c>
      <c r="B3650" t="s">
        <v>155</v>
      </c>
      <c r="C3650" t="s">
        <v>99</v>
      </c>
      <c r="D3650" t="s">
        <v>115</v>
      </c>
      <c r="E3650" t="n">
        <v>658150104.100487</v>
      </c>
      <c r="F3650" t="n">
        <v>57616636.3827773</v>
      </c>
      <c r="G3650" t="s">
        <v>101</v>
      </c>
      <c r="L3650" s="19" t="str">
        <f t="shared" ref="L3650:L3713" si="363">_xlfn.CONCAT(A3650:D3650)</f>
      </c>
      <c r="M3650" s="19" t="str">
        <f t="shared" ref="M3650:M3713" si="364">TEXT(E3650/1000000000,"0.000")&amp;" ("&amp;TEXT(F3650/1000000000,"0.000")&amp;")"</f>
        <v>0.000 (0.000)</v>
      </c>
      <c r="N3650" s="19" t="str">
        <f t="shared" ref="N3650:N3713" si="365">TEXT(E3650/1000000,"0.000")&amp;" ("&amp;TEXT(F3650/1000000,"0.000")&amp;")"</f>
        <v>0.000 (0.000)</v>
      </c>
      <c r="O3650" s="19" t="str">
        <f t="shared" ref="O3650:O3713" si="366">TEXT(E3650,"0.000")&amp;" ("&amp;TEXT(F3650,"0.000")&amp;")"</f>
        <v>0.000 (0.000)</v>
      </c>
      <c r="P3650" s="19" t="str">
        <f t="shared" ref="P3650:P3713" si="367">TEXT(E3650,"0.000")&amp;G3650&amp;" ("&amp;TEXT(F3650,"0.000")&amp;")"</f>
        <v>0.000 (0.000)</v>
      </c>
      <c r="Q3650" s="19" t="str">
        <f t="shared" ref="Q3650:Q3713" si="368">TEXT(E3650/1000000,"0.000")&amp;G3650&amp;" ("&amp;TEXT(F3650/1000000,"0.000")&amp;")"</f>
        <v>0.000 (0.000)</v>
      </c>
    </row>
    <row r="3651">
      <c r="A3651" t="n">
        <v>2</v>
      </c>
      <c r="B3651" t="s">
        <v>156</v>
      </c>
      <c r="C3651" t="s">
        <v>99</v>
      </c>
      <c r="D3651" t="s">
        <v>115</v>
      </c>
      <c r="E3651" t="n">
        <v>21.0860583226055</v>
      </c>
      <c r="F3651" t="n">
        <v>1.60045695235355</v>
      </c>
      <c r="G3651" t="s">
        <v>101</v>
      </c>
      <c r="L3651" s="19" t="str">
        <f t="shared" si="363"/>
      </c>
      <c r="M3651" s="19" t="str">
        <f t="shared" si="364"/>
        <v>0.000 (0.000)</v>
      </c>
      <c r="N3651" s="19" t="str">
        <f t="shared" si="365"/>
        <v>0.000 (0.000)</v>
      </c>
      <c r="O3651" s="19" t="str">
        <f t="shared" si="366"/>
        <v>0.000 (0.000)</v>
      </c>
      <c r="P3651" s="19" t="str">
        <f t="shared" si="367"/>
        <v>0.000 (0.000)</v>
      </c>
      <c r="Q3651" s="19" t="str">
        <f t="shared" si="368"/>
        <v>0.000 (0.000)</v>
      </c>
    </row>
    <row r="3652">
      <c r="A3652" t="n">
        <v>2</v>
      </c>
      <c r="B3652" t="s">
        <v>84</v>
      </c>
      <c r="C3652" t="s">
        <v>99</v>
      </c>
      <c r="D3652" t="s">
        <v>115</v>
      </c>
      <c r="E3652" t="n">
        <v>0.789139416773945</v>
      </c>
      <c r="F3652" t="n">
        <v>0.0160045695235355</v>
      </c>
      <c r="G3652" t="s">
        <v>101</v>
      </c>
      <c r="L3652" s="19" t="str">
        <f t="shared" si="363"/>
      </c>
      <c r="M3652" s="19" t="str">
        <f t="shared" si="364"/>
        <v>0.000 (0.000)</v>
      </c>
      <c r="N3652" s="19" t="str">
        <f t="shared" si="365"/>
        <v>0.000 (0.000)</v>
      </c>
      <c r="O3652" s="19" t="str">
        <f t="shared" si="366"/>
        <v>0.000 (0.000)</v>
      </c>
      <c r="P3652" s="19" t="str">
        <f t="shared" si="367"/>
        <v>0.000 (0.000)</v>
      </c>
      <c r="Q3652" s="19" t="str">
        <f t="shared" si="368"/>
        <v>0.000 (0.000)</v>
      </c>
    </row>
    <row r="3653">
      <c r="A3653" t="n">
        <v>2</v>
      </c>
      <c r="B3653" t="s">
        <v>157</v>
      </c>
      <c r="C3653" t="s">
        <v>99</v>
      </c>
      <c r="D3653" t="s">
        <v>115</v>
      </c>
      <c r="E3653" t="n">
        <v>1347421968.1665</v>
      </c>
      <c r="F3653" t="n">
        <v>79211513.1851676</v>
      </c>
      <c r="G3653" t="s">
        <v>101</v>
      </c>
      <c r="L3653" s="19" t="str">
        <f t="shared" si="363"/>
      </c>
      <c r="M3653" s="19" t="str">
        <f t="shared" si="364"/>
        <v>0.000 (0.000)</v>
      </c>
      <c r="N3653" s="19" t="str">
        <f t="shared" si="365"/>
        <v>0.000 (0.000)</v>
      </c>
      <c r="O3653" s="19" t="str">
        <f t="shared" si="366"/>
        <v>0.000 (0.000)</v>
      </c>
      <c r="P3653" s="19" t="str">
        <f t="shared" si="367"/>
        <v>0.000 (0.000)</v>
      </c>
      <c r="Q3653" s="19" t="str">
        <f t="shared" si="368"/>
        <v>0.000 (0.000)</v>
      </c>
    </row>
    <row r="3654">
      <c r="A3654" t="n">
        <v>2</v>
      </c>
      <c r="B3654" t="s">
        <v>158</v>
      </c>
      <c r="C3654" t="s">
        <v>99</v>
      </c>
      <c r="D3654" t="s">
        <v>115</v>
      </c>
      <c r="E3654" t="n">
        <v>17.9196892537343</v>
      </c>
      <c r="F3654" t="n">
        <v>0.94734626205576</v>
      </c>
      <c r="G3654" t="s">
        <v>101</v>
      </c>
      <c r="L3654" s="19" t="str">
        <f t="shared" si="363"/>
      </c>
      <c r="M3654" s="19" t="str">
        <f t="shared" si="364"/>
        <v>0.000 (0.000)</v>
      </c>
      <c r="N3654" s="19" t="str">
        <f t="shared" si="365"/>
        <v>0.000 (0.000)</v>
      </c>
      <c r="O3654" s="19" t="str">
        <f t="shared" si="366"/>
        <v>0.000 (0.000)</v>
      </c>
      <c r="P3654" s="19" t="str">
        <f t="shared" si="367"/>
        <v>0.000 (0.000)</v>
      </c>
      <c r="Q3654" s="19" t="str">
        <f t="shared" si="368"/>
        <v>0.000 (0.000)</v>
      </c>
    </row>
    <row r="3655">
      <c r="A3655" t="n">
        <v>2</v>
      </c>
      <c r="B3655" t="s">
        <v>159</v>
      </c>
      <c r="C3655" t="s">
        <v>99</v>
      </c>
      <c r="D3655" t="s">
        <v>115</v>
      </c>
      <c r="E3655" t="n">
        <v>511759009.838197</v>
      </c>
      <c r="F3655" t="n">
        <v>67752460.7635323</v>
      </c>
      <c r="G3655" t="s">
        <v>101</v>
      </c>
      <c r="L3655" s="19" t="str">
        <f t="shared" si="363"/>
      </c>
      <c r="M3655" s="19" t="str">
        <f t="shared" si="364"/>
        <v>0.000 (0.000)</v>
      </c>
      <c r="N3655" s="19" t="str">
        <f t="shared" si="365"/>
        <v>0.000 (0.000)</v>
      </c>
      <c r="O3655" s="19" t="str">
        <f t="shared" si="366"/>
        <v>0.000 (0.000)</v>
      </c>
      <c r="P3655" s="19" t="str">
        <f t="shared" si="367"/>
        <v>0.000 (0.000)</v>
      </c>
      <c r="Q3655" s="19" t="str">
        <f t="shared" si="368"/>
        <v>0.000 (0.000)</v>
      </c>
    </row>
    <row r="3656">
      <c r="A3656" t="n">
        <v>2</v>
      </c>
      <c r="B3656" t="s">
        <v>160</v>
      </c>
      <c r="C3656" t="s">
        <v>99</v>
      </c>
      <c r="D3656" t="s">
        <v>115</v>
      </c>
      <c r="E3656" t="n">
        <v>83.2820586818202</v>
      </c>
      <c r="F3656" t="n">
        <v>29.7192930450358</v>
      </c>
      <c r="G3656" t="s">
        <v>101</v>
      </c>
      <c r="L3656" s="19" t="str">
        <f t="shared" si="363"/>
      </c>
      <c r="M3656" s="19" t="str">
        <f t="shared" si="364"/>
        <v>0.000 (0.000)</v>
      </c>
      <c r="N3656" s="19" t="str">
        <f t="shared" si="365"/>
        <v>0.000 (0.000)</v>
      </c>
      <c r="O3656" s="19" t="str">
        <f t="shared" si="366"/>
        <v>0.000 (0.000)</v>
      </c>
      <c r="P3656" s="19" t="str">
        <f t="shared" si="367"/>
        <v>0.000 (0.000)</v>
      </c>
      <c r="Q3656" s="19" t="str">
        <f t="shared" si="368"/>
        <v>0.000 (0.000)</v>
      </c>
    </row>
    <row r="3657">
      <c r="A3657" t="n">
        <v>2</v>
      </c>
      <c r="B3657" t="s">
        <v>161</v>
      </c>
      <c r="C3657" t="s">
        <v>99</v>
      </c>
      <c r="D3657" t="s">
        <v>115</v>
      </c>
      <c r="E3657" t="n">
        <v>67.3183078273617</v>
      </c>
      <c r="F3657" t="n">
        <v>0.413186931836816</v>
      </c>
      <c r="G3657" t="s">
        <v>101</v>
      </c>
      <c r="L3657" s="19" t="str">
        <f t="shared" si="363"/>
      </c>
      <c r="M3657" s="19" t="str">
        <f t="shared" si="364"/>
        <v>0.000 (0.000)</v>
      </c>
      <c r="N3657" s="19" t="str">
        <f t="shared" si="365"/>
        <v>0.000 (0.000)</v>
      </c>
      <c r="O3657" s="19" t="str">
        <f t="shared" si="366"/>
        <v>0.000 (0.000)</v>
      </c>
      <c r="P3657" s="19" t="str">
        <f t="shared" si="367"/>
        <v>0.000 (0.000)</v>
      </c>
      <c r="Q3657" s="19" t="str">
        <f t="shared" si="368"/>
        <v>0.000 (0.000)</v>
      </c>
    </row>
    <row r="3658">
      <c r="A3658" t="n">
        <v>2</v>
      </c>
      <c r="B3658" t="s">
        <v>162</v>
      </c>
      <c r="C3658" t="s">
        <v>99</v>
      </c>
      <c r="D3658" t="s">
        <v>115</v>
      </c>
      <c r="E3658" t="n">
        <v>42.6330381562751</v>
      </c>
      <c r="F3658" t="n">
        <v>1.56988843439527</v>
      </c>
      <c r="G3658" t="s">
        <v>101</v>
      </c>
      <c r="L3658" s="19" t="str">
        <f t="shared" si="363"/>
      </c>
      <c r="M3658" s="19" t="str">
        <f t="shared" si="364"/>
        <v>0.000 (0.000)</v>
      </c>
      <c r="N3658" s="19" t="str">
        <f t="shared" si="365"/>
        <v>0.000 (0.000)</v>
      </c>
      <c r="O3658" s="19" t="str">
        <f t="shared" si="366"/>
        <v>0.000 (0.000)</v>
      </c>
      <c r="P3658" s="19" t="str">
        <f t="shared" si="367"/>
        <v>0.000 (0.000)</v>
      </c>
      <c r="Q3658" s="19" t="str">
        <f t="shared" si="368"/>
        <v>0.000 (0.000)</v>
      </c>
    </row>
    <row r="3659">
      <c r="A3659" t="n">
        <v>2</v>
      </c>
      <c r="B3659" t="s">
        <v>163</v>
      </c>
      <c r="C3659" t="s">
        <v>99</v>
      </c>
      <c r="D3659" t="s">
        <v>115</v>
      </c>
      <c r="E3659" t="n">
        <v>70.7771064685057</v>
      </c>
      <c r="F3659" t="n">
        <v>0.371422517942373</v>
      </c>
      <c r="G3659" t="s">
        <v>101</v>
      </c>
      <c r="L3659" s="19" t="str">
        <f t="shared" si="363"/>
      </c>
      <c r="M3659" s="19" t="str">
        <f t="shared" si="364"/>
        <v>0.000 (0.000)</v>
      </c>
      <c r="N3659" s="19" t="str">
        <f t="shared" si="365"/>
        <v>0.000 (0.000)</v>
      </c>
      <c r="O3659" s="19" t="str">
        <f t="shared" si="366"/>
        <v>0.000 (0.000)</v>
      </c>
      <c r="P3659" s="19" t="str">
        <f t="shared" si="367"/>
        <v>0.000 (0.000)</v>
      </c>
      <c r="Q3659" s="19" t="str">
        <f t="shared" si="368"/>
        <v>0.000 (0.000)</v>
      </c>
    </row>
    <row r="3660">
      <c r="A3660" t="n">
        <v>2</v>
      </c>
      <c r="B3660" t="s">
        <v>164</v>
      </c>
      <c r="C3660" t="s">
        <v>99</v>
      </c>
      <c r="D3660" t="s">
        <v>115</v>
      </c>
      <c r="E3660" t="n">
        <v>84.4939776126121</v>
      </c>
      <c r="F3660" t="n">
        <v>0.281444330588608</v>
      </c>
      <c r="G3660" t="s">
        <v>101</v>
      </c>
      <c r="L3660" s="19" t="str">
        <f t="shared" si="363"/>
      </c>
      <c r="M3660" s="19" t="str">
        <f t="shared" si="364"/>
        <v>0.000 (0.000)</v>
      </c>
      <c r="N3660" s="19" t="str">
        <f t="shared" si="365"/>
        <v>0.000 (0.000)</v>
      </c>
      <c r="O3660" s="19" t="str">
        <f t="shared" si="366"/>
        <v>0.000 (0.000)</v>
      </c>
      <c r="P3660" s="19" t="str">
        <f t="shared" si="367"/>
        <v>0.000 (0.000)</v>
      </c>
      <c r="Q3660" s="19" t="str">
        <f t="shared" si="368"/>
        <v>0.000 (0.000)</v>
      </c>
    </row>
    <row r="3661">
      <c r="A3661" t="n">
        <v>2</v>
      </c>
      <c r="B3661" t="s">
        <v>165</v>
      </c>
      <c r="C3661" t="s">
        <v>99</v>
      </c>
      <c r="D3661" t="s">
        <v>115</v>
      </c>
      <c r="E3661" t="n">
        <v>56.9046523144792</v>
      </c>
      <c r="F3661" t="n">
        <v>0.372443381646397</v>
      </c>
      <c r="G3661" t="s">
        <v>101</v>
      </c>
      <c r="L3661" s="19" t="str">
        <f t="shared" si="363"/>
      </c>
      <c r="M3661" s="19" t="str">
        <f t="shared" si="364"/>
        <v>0.000 (0.000)</v>
      </c>
      <c r="N3661" s="19" t="str">
        <f t="shared" si="365"/>
        <v>0.000 (0.000)</v>
      </c>
      <c r="O3661" s="19" t="str">
        <f t="shared" si="366"/>
        <v>0.000 (0.000)</v>
      </c>
      <c r="P3661" s="19" t="str">
        <f t="shared" si="367"/>
        <v>0.000 (0.000)</v>
      </c>
      <c r="Q3661" s="19" t="str">
        <f t="shared" si="368"/>
        <v>0.000 (0.000)</v>
      </c>
    </row>
    <row r="3662">
      <c r="A3662" t="n">
        <v>2</v>
      </c>
      <c r="B3662" t="s">
        <v>166</v>
      </c>
      <c r="C3662" t="s">
        <v>99</v>
      </c>
      <c r="D3662" t="s">
        <v>115</v>
      </c>
      <c r="E3662" t="n">
        <v>49.9427564489365</v>
      </c>
      <c r="F3662" t="n">
        <v>0.398305347698247</v>
      </c>
      <c r="G3662" t="s">
        <v>101</v>
      </c>
      <c r="L3662" s="19" t="str">
        <f t="shared" si="363"/>
      </c>
      <c r="M3662" s="19" t="str">
        <f t="shared" si="364"/>
        <v>0.000 (0.000)</v>
      </c>
      <c r="N3662" s="19" t="str">
        <f t="shared" si="365"/>
        <v>0.000 (0.000)</v>
      </c>
      <c r="O3662" s="19" t="str">
        <f t="shared" si="366"/>
        <v>0.000 (0.000)</v>
      </c>
      <c r="P3662" s="19" t="str">
        <f t="shared" si="367"/>
        <v>0.000 (0.000)</v>
      </c>
      <c r="Q3662" s="19" t="str">
        <f t="shared" si="368"/>
        <v>0.000 (0.000)</v>
      </c>
    </row>
    <row r="3663">
      <c r="A3663" t="n">
        <v>2</v>
      </c>
      <c r="B3663" t="s">
        <v>167</v>
      </c>
      <c r="C3663" t="s">
        <v>99</v>
      </c>
      <c r="D3663" t="s">
        <v>115</v>
      </c>
      <c r="E3663" t="n">
        <v>20.8877924652107</v>
      </c>
      <c r="F3663" t="n">
        <v>0.24679831205678</v>
      </c>
      <c r="G3663" t="s">
        <v>101</v>
      </c>
      <c r="L3663" s="19" t="str">
        <f t="shared" si="363"/>
      </c>
      <c r="M3663" s="19" t="str">
        <f t="shared" si="364"/>
        <v>0.000 (0.000)</v>
      </c>
      <c r="N3663" s="19" t="str">
        <f t="shared" si="365"/>
        <v>0.000 (0.000)</v>
      </c>
      <c r="O3663" s="19" t="str">
        <f t="shared" si="366"/>
        <v>0.000 (0.000)</v>
      </c>
      <c r="P3663" s="19" t="str">
        <f t="shared" si="367"/>
        <v>0.000 (0.000)</v>
      </c>
      <c r="Q3663" s="19" t="str">
        <f t="shared" si="368"/>
        <v>0.000 (0.000)</v>
      </c>
    </row>
    <row r="3664">
      <c r="A3664" t="n">
        <v>2</v>
      </c>
      <c r="B3664" t="s">
        <v>168</v>
      </c>
      <c r="C3664" t="s">
        <v>99</v>
      </c>
      <c r="D3664" t="s">
        <v>115</v>
      </c>
      <c r="E3664" t="n">
        <v>50.0572435510635</v>
      </c>
      <c r="F3664" t="n">
        <v>0.398305347698247</v>
      </c>
      <c r="G3664" t="s">
        <v>101</v>
      </c>
      <c r="L3664" s="19" t="str">
        <f t="shared" si="363"/>
      </c>
      <c r="M3664" s="19" t="str">
        <f t="shared" si="364"/>
        <v>0.000 (0.000)</v>
      </c>
      <c r="N3664" s="19" t="str">
        <f t="shared" si="365"/>
        <v>0.000 (0.000)</v>
      </c>
      <c r="O3664" s="19" t="str">
        <f t="shared" si="366"/>
        <v>0.000 (0.000)</v>
      </c>
      <c r="P3664" s="19" t="str">
        <f t="shared" si="367"/>
        <v>0.000 (0.000)</v>
      </c>
      <c r="Q3664" s="19" t="str">
        <f t="shared" si="368"/>
        <v>0.000 (0.000)</v>
      </c>
    </row>
    <row r="3665">
      <c r="A3665" t="n">
        <v>2</v>
      </c>
      <c r="B3665" t="s">
        <v>169</v>
      </c>
      <c r="C3665" t="s">
        <v>99</v>
      </c>
      <c r="D3665" t="s">
        <v>115</v>
      </c>
      <c r="E3665" t="n">
        <v>91.3585568949349</v>
      </c>
      <c r="F3665" t="n">
        <v>0.463237087041641</v>
      </c>
      <c r="G3665" t="s">
        <v>101</v>
      </c>
      <c r="L3665" s="19" t="str">
        <f t="shared" si="363"/>
      </c>
      <c r="M3665" s="19" t="str">
        <f t="shared" si="364"/>
        <v>0.000 (0.000)</v>
      </c>
      <c r="N3665" s="19" t="str">
        <f t="shared" si="365"/>
        <v>0.000 (0.000)</v>
      </c>
      <c r="O3665" s="19" t="str">
        <f t="shared" si="366"/>
        <v>0.000 (0.000)</v>
      </c>
      <c r="P3665" s="19" t="str">
        <f t="shared" si="367"/>
        <v>0.000 (0.000)</v>
      </c>
      <c r="Q3665" s="19" t="str">
        <f t="shared" si="368"/>
        <v>0.000 (0.000)</v>
      </c>
    </row>
    <row r="3666">
      <c r="A3666" t="n">
        <v>2</v>
      </c>
      <c r="B3666" t="s">
        <v>170</v>
      </c>
      <c r="C3666" t="s">
        <v>99</v>
      </c>
      <c r="D3666" t="s">
        <v>115</v>
      </c>
      <c r="E3666" t="n">
        <v>835662958.328307</v>
      </c>
      <c r="F3666" t="n">
        <v>28375335.3559101</v>
      </c>
      <c r="G3666" t="s">
        <v>101</v>
      </c>
      <c r="L3666" s="19" t="str">
        <f t="shared" si="363"/>
      </c>
      <c r="M3666" s="19" t="str">
        <f t="shared" si="364"/>
        <v>0.000 (0.000)</v>
      </c>
      <c r="N3666" s="19" t="str">
        <f t="shared" si="365"/>
        <v>0.000 (0.000)</v>
      </c>
      <c r="O3666" s="19" t="str">
        <f t="shared" si="366"/>
        <v>0.000 (0.000)</v>
      </c>
      <c r="P3666" s="19" t="str">
        <f t="shared" si="367"/>
        <v>0.000 (0.000)</v>
      </c>
      <c r="Q3666" s="19" t="str">
        <f t="shared" si="368"/>
        <v>0.000 (0.000)</v>
      </c>
    </row>
    <row r="3667">
      <c r="A3667" t="n">
        <v>2</v>
      </c>
      <c r="B3667" t="s">
        <v>171</v>
      </c>
      <c r="C3667" t="s">
        <v>99</v>
      </c>
      <c r="D3667" t="s">
        <v>115</v>
      </c>
      <c r="E3667" t="n">
        <v>689271864.066017</v>
      </c>
      <c r="F3667" t="n">
        <v>32470146.6563266</v>
      </c>
      <c r="G3667" t="s">
        <v>101</v>
      </c>
      <c r="L3667" s="19" t="str">
        <f t="shared" si="363"/>
      </c>
      <c r="M3667" s="19" t="str">
        <f t="shared" si="364"/>
        <v>0.000 (0.000)</v>
      </c>
      <c r="N3667" s="19" t="str">
        <f t="shared" si="365"/>
        <v>0.000 (0.000)</v>
      </c>
      <c r="O3667" s="19" t="str">
        <f t="shared" si="366"/>
        <v>0.000 (0.000)</v>
      </c>
      <c r="P3667" s="19" t="str">
        <f t="shared" si="367"/>
        <v>0.000 (0.000)</v>
      </c>
      <c r="Q3667" s="19" t="str">
        <f t="shared" si="368"/>
        <v>0.000 (0.000)</v>
      </c>
    </row>
    <row r="3668">
      <c r="A3668" t="n">
        <v>2</v>
      </c>
      <c r="B3668" t="s">
        <v>172</v>
      </c>
      <c r="C3668" t="s">
        <v>99</v>
      </c>
      <c r="D3668" t="s">
        <v>115</v>
      </c>
      <c r="E3668" t="n">
        <v>19.787465601405</v>
      </c>
      <c r="F3668" t="n">
        <v>0.496007800251338</v>
      </c>
      <c r="G3668" t="s">
        <v>101</v>
      </c>
      <c r="L3668" s="19" t="str">
        <f t="shared" si="363"/>
      </c>
      <c r="M3668" s="19" t="str">
        <f t="shared" si="364"/>
        <v>0.000 (0.000)</v>
      </c>
      <c r="N3668" s="19" t="str">
        <f t="shared" si="365"/>
        <v>0.000 (0.000)</v>
      </c>
      <c r="O3668" s="19" t="str">
        <f t="shared" si="366"/>
        <v>0.000 (0.000)</v>
      </c>
      <c r="P3668" s="19" t="str">
        <f t="shared" si="367"/>
        <v>0.000 (0.000)</v>
      </c>
      <c r="Q3668" s="19" t="str">
        <f t="shared" si="368"/>
        <v>0.000 (0.000)</v>
      </c>
    </row>
    <row r="3669">
      <c r="A3669" t="n">
        <v>2</v>
      </c>
      <c r="B3669" t="s">
        <v>173</v>
      </c>
      <c r="C3669" t="s">
        <v>99</v>
      </c>
      <c r="D3669" t="s">
        <v>115</v>
      </c>
      <c r="E3669" t="n">
        <v>16.6474444249304</v>
      </c>
      <c r="F3669" t="n">
        <v>0.707654327763438</v>
      </c>
      <c r="G3669" t="s">
        <v>101</v>
      </c>
      <c r="L3669" s="19" t="str">
        <f t="shared" si="363"/>
      </c>
      <c r="M3669" s="19" t="str">
        <f t="shared" si="364"/>
        <v>0.000 (0.000)</v>
      </c>
      <c r="N3669" s="19" t="str">
        <f t="shared" si="365"/>
        <v>0.000 (0.000)</v>
      </c>
      <c r="O3669" s="19" t="str">
        <f t="shared" si="366"/>
        <v>0.000 (0.000)</v>
      </c>
      <c r="P3669" s="19" t="str">
        <f t="shared" si="367"/>
        <v>0.000 (0.000)</v>
      </c>
      <c r="Q3669" s="19" t="str">
        <f t="shared" si="368"/>
        <v>0.000 (0.000)</v>
      </c>
    </row>
    <row r="3670">
      <c r="A3670" t="n">
        <v>2</v>
      </c>
      <c r="B3670" t="s">
        <v>174</v>
      </c>
      <c r="C3670" t="s">
        <v>99</v>
      </c>
      <c r="D3670" t="s">
        <v>115</v>
      </c>
      <c r="E3670" t="n">
        <v>929799519.989238</v>
      </c>
      <c r="F3670" t="n">
        <v>26180433.3969289</v>
      </c>
      <c r="G3670" t="s">
        <v>101</v>
      </c>
      <c r="L3670" s="19" t="str">
        <f t="shared" si="363"/>
      </c>
      <c r="M3670" s="19" t="str">
        <f t="shared" si="364"/>
        <v>0.000 (0.000)</v>
      </c>
      <c r="N3670" s="19" t="str">
        <f t="shared" si="365"/>
        <v>0.000 (0.000)</v>
      </c>
      <c r="O3670" s="19" t="str">
        <f t="shared" si="366"/>
        <v>0.000 (0.000)</v>
      </c>
      <c r="P3670" s="19" t="str">
        <f t="shared" si="367"/>
        <v>0.000 (0.000)</v>
      </c>
      <c r="Q3670" s="19" t="str">
        <f t="shared" si="368"/>
        <v>0.000 (0.000)</v>
      </c>
    </row>
    <row r="3671">
      <c r="A3671" t="n">
        <v>2</v>
      </c>
      <c r="B3671" t="s">
        <v>175</v>
      </c>
      <c r="C3671" t="s">
        <v>99</v>
      </c>
      <c r="D3671" t="s">
        <v>115</v>
      </c>
      <c r="E3671" t="n">
        <v>914207002.032034</v>
      </c>
      <c r="F3671" t="n">
        <v>28983212.7472664</v>
      </c>
      <c r="G3671" t="s">
        <v>101</v>
      </c>
      <c r="L3671" s="19" t="str">
        <f t="shared" si="363"/>
      </c>
      <c r="M3671" s="19" t="str">
        <f t="shared" si="364"/>
        <v>0.000 (0.000)</v>
      </c>
      <c r="N3671" s="19" t="str">
        <f t="shared" si="365"/>
        <v>0.000 (0.000)</v>
      </c>
      <c r="O3671" s="19" t="str">
        <f t="shared" si="366"/>
        <v>0.000 (0.000)</v>
      </c>
      <c r="P3671" s="19" t="str">
        <f t="shared" si="367"/>
        <v>0.000 (0.000)</v>
      </c>
      <c r="Q3671" s="19" t="str">
        <f t="shared" si="368"/>
        <v>0.000 (0.000)</v>
      </c>
    </row>
    <row r="3672">
      <c r="A3672" t="n">
        <v>2</v>
      </c>
      <c r="B3672" t="s">
        <v>176</v>
      </c>
      <c r="C3672" t="s">
        <v>99</v>
      </c>
      <c r="D3672" t="s">
        <v>115</v>
      </c>
      <c r="E3672" t="n">
        <v>94136561.6609304</v>
      </c>
      <c r="F3672" t="n">
        <v>7994012.69339838</v>
      </c>
      <c r="G3672" t="s">
        <v>101</v>
      </c>
      <c r="L3672" s="19" t="str">
        <f t="shared" si="363"/>
      </c>
      <c r="M3672" s="19" t="str">
        <f t="shared" si="364"/>
        <v>0.000 (0.000)</v>
      </c>
      <c r="N3672" s="19" t="str">
        <f t="shared" si="365"/>
        <v>0.000 (0.000)</v>
      </c>
      <c r="O3672" s="19" t="str">
        <f t="shared" si="366"/>
        <v>0.000 (0.000)</v>
      </c>
      <c r="P3672" s="19" t="str">
        <f t="shared" si="367"/>
        <v>0.000 (0.000)</v>
      </c>
      <c r="Q3672" s="19" t="str">
        <f t="shared" si="368"/>
        <v>0.000 (0.000)</v>
      </c>
    </row>
    <row r="3673">
      <c r="A3673" t="n">
        <v>2</v>
      </c>
      <c r="B3673" t="s">
        <v>177</v>
      </c>
      <c r="C3673" t="s">
        <v>99</v>
      </c>
      <c r="D3673" t="s">
        <v>115</v>
      </c>
      <c r="E3673" t="n">
        <v>224935137.966017</v>
      </c>
      <c r="F3673" t="n">
        <v>14807423.2392041</v>
      </c>
      <c r="G3673" t="s">
        <v>101</v>
      </c>
      <c r="L3673" s="19" t="str">
        <f t="shared" si="363"/>
      </c>
      <c r="M3673" s="19" t="str">
        <f t="shared" si="364"/>
        <v>0.000 (0.000)</v>
      </c>
      <c r="N3673" s="19" t="str">
        <f t="shared" si="365"/>
        <v>0.000 (0.000)</v>
      </c>
      <c r="O3673" s="19" t="str">
        <f t="shared" si="366"/>
        <v>0.000 (0.000)</v>
      </c>
      <c r="P3673" s="19" t="str">
        <f t="shared" si="367"/>
        <v>0.000 (0.000)</v>
      </c>
      <c r="Q3673" s="19" t="str">
        <f t="shared" si="368"/>
        <v>0.000 (0.000)</v>
      </c>
    </row>
    <row r="3674">
      <c r="A3674" t="n">
        <v>2</v>
      </c>
      <c r="B3674" t="s">
        <v>89</v>
      </c>
      <c r="C3674" t="s">
        <v>99</v>
      </c>
      <c r="D3674" t="s">
        <v>115</v>
      </c>
      <c r="E3674" t="n">
        <v>0.524862426110171</v>
      </c>
      <c r="F3674" t="n">
        <v>0.0151440199366967</v>
      </c>
      <c r="G3674" t="s">
        <v>101</v>
      </c>
      <c r="L3674" s="19" t="str">
        <f t="shared" si="363"/>
      </c>
      <c r="M3674" s="19" t="str">
        <f t="shared" si="364"/>
        <v>0.000 (0.000)</v>
      </c>
      <c r="N3674" s="19" t="str">
        <f t="shared" si="365"/>
        <v>0.000 (0.000)</v>
      </c>
      <c r="O3674" s="19" t="str">
        <f t="shared" si="366"/>
        <v>0.000 (0.000)</v>
      </c>
      <c r="P3674" s="19" t="str">
        <f t="shared" si="367"/>
        <v>0.000 (0.000)</v>
      </c>
      <c r="Q3674" s="19" t="str">
        <f t="shared" si="368"/>
        <v>0.000 (0.000)</v>
      </c>
    </row>
    <row r="3675">
      <c r="A3675" t="n">
        <v>3</v>
      </c>
      <c r="B3675" t="s">
        <v>98</v>
      </c>
      <c r="C3675" t="s">
        <v>99</v>
      </c>
      <c r="D3675" t="s">
        <v>115</v>
      </c>
      <c r="E3675" t="n">
        <v>169275774.370693</v>
      </c>
      <c r="F3675" t="n">
        <v>3753931.24975855</v>
      </c>
      <c r="G3675" t="s">
        <v>101</v>
      </c>
      <c r="L3675" s="19" t="str">
        <f t="shared" si="363"/>
      </c>
      <c r="M3675" s="19" t="str">
        <f t="shared" si="364"/>
        <v>0.000 (0.000)</v>
      </c>
      <c r="N3675" s="19" t="str">
        <f t="shared" si="365"/>
        <v>0.000 (0.000)</v>
      </c>
      <c r="O3675" s="19" t="str">
        <f t="shared" si="366"/>
        <v>0.000 (0.000)</v>
      </c>
      <c r="P3675" s="19" t="str">
        <f t="shared" si="367"/>
        <v>0.000 (0.000)</v>
      </c>
      <c r="Q3675" s="19" t="str">
        <f t="shared" si="368"/>
        <v>0.000 (0.000)</v>
      </c>
    </row>
    <row r="3676">
      <c r="A3676" t="n">
        <v>3</v>
      </c>
      <c r="B3676" t="s">
        <v>146</v>
      </c>
      <c r="C3676" t="s">
        <v>99</v>
      </c>
      <c r="D3676" t="s">
        <v>115</v>
      </c>
      <c r="E3676" t="n">
        <v>4.51090535720393</v>
      </c>
      <c r="F3676" t="n">
        <v>20.8791221185223</v>
      </c>
      <c r="G3676" t="s">
        <v>139</v>
      </c>
      <c r="L3676" s="19" t="str">
        <f t="shared" si="363"/>
      </c>
      <c r="M3676" s="19" t="str">
        <f t="shared" si="364"/>
        <v>0.000 (0.000)</v>
      </c>
      <c r="N3676" s="19" t="str">
        <f t="shared" si="365"/>
        <v>0.000 (0.000)</v>
      </c>
      <c r="O3676" s="19" t="str">
        <f t="shared" si="366"/>
        <v>0.000 (0.000)</v>
      </c>
      <c r="P3676" s="19" t="str">
        <f t="shared" si="367"/>
        <v>0.000 (0.000)</v>
      </c>
      <c r="Q3676" s="19" t="str">
        <f t="shared" si="368"/>
        <v>0.000 (0.000)</v>
      </c>
    </row>
    <row r="3677">
      <c r="A3677" t="n">
        <v>3</v>
      </c>
      <c r="B3677" t="s">
        <v>147</v>
      </c>
      <c r="C3677" t="s">
        <v>99</v>
      </c>
      <c r="D3677" t="s">
        <v>115</v>
      </c>
      <c r="E3677" t="n">
        <v>355062852.478186</v>
      </c>
      <c r="F3677" t="n">
        <v>96541679.4034376</v>
      </c>
      <c r="G3677" t="s">
        <v>101</v>
      </c>
      <c r="L3677" s="19" t="str">
        <f t="shared" si="363"/>
      </c>
      <c r="M3677" s="19" t="str">
        <f t="shared" si="364"/>
        <v>0.000 (0.000)</v>
      </c>
      <c r="N3677" s="19" t="str">
        <f t="shared" si="365"/>
        <v>0.000 (0.000)</v>
      </c>
      <c r="O3677" s="19" t="str">
        <f t="shared" si="366"/>
        <v>0.000 (0.000)</v>
      </c>
      <c r="P3677" s="19" t="str">
        <f t="shared" si="367"/>
        <v>0.000 (0.000)</v>
      </c>
      <c r="Q3677" s="19" t="str">
        <f t="shared" si="368"/>
        <v>0.000 (0.000)</v>
      </c>
    </row>
    <row r="3678">
      <c r="A3678" t="n">
        <v>3</v>
      </c>
      <c r="B3678" t="s">
        <v>148</v>
      </c>
      <c r="C3678" t="s">
        <v>99</v>
      </c>
      <c r="D3678" t="s">
        <v>115</v>
      </c>
      <c r="E3678" t="n">
        <v>351.090535720393</v>
      </c>
      <c r="F3678" t="n">
        <v>1997.90527647306</v>
      </c>
      <c r="G3678" t="s">
        <v>139</v>
      </c>
      <c r="L3678" s="19" t="str">
        <f t="shared" si="363"/>
      </c>
      <c r="M3678" s="19" t="str">
        <f t="shared" si="364"/>
        <v>0.000 (0.000)</v>
      </c>
      <c r="N3678" s="19" t="str">
        <f t="shared" si="365"/>
        <v>0.000 (0.000)</v>
      </c>
      <c r="O3678" s="19" t="str">
        <f t="shared" si="366"/>
        <v>0.000 (0.000)</v>
      </c>
      <c r="P3678" s="19" t="str">
        <f t="shared" si="367"/>
        <v>0.000 (0.000)</v>
      </c>
      <c r="Q3678" s="19" t="str">
        <f t="shared" si="368"/>
        <v>0.000 (0.000)</v>
      </c>
    </row>
    <row r="3679">
      <c r="A3679" t="n">
        <v>3</v>
      </c>
      <c r="B3679" t="s">
        <v>149</v>
      </c>
      <c r="C3679" t="s">
        <v>99</v>
      </c>
      <c r="D3679" t="s">
        <v>115</v>
      </c>
      <c r="E3679" t="n">
        <v>6.70579616168147</v>
      </c>
      <c r="F3679" t="n">
        <v>31.1607329387591</v>
      </c>
      <c r="G3679" t="s">
        <v>139</v>
      </c>
      <c r="L3679" s="19" t="str">
        <f t="shared" si="363"/>
      </c>
      <c r="M3679" s="19" t="str">
        <f t="shared" si="364"/>
        <v>0.000 (0.000)</v>
      </c>
      <c r="N3679" s="19" t="str">
        <f t="shared" si="365"/>
        <v>0.000 (0.000)</v>
      </c>
      <c r="O3679" s="19" t="str">
        <f t="shared" si="366"/>
        <v>0.000 (0.000)</v>
      </c>
      <c r="P3679" s="19" t="str">
        <f t="shared" si="367"/>
        <v>0.000 (0.000)</v>
      </c>
      <c r="Q3679" s="19" t="str">
        <f t="shared" si="368"/>
        <v>0.000 (0.000)</v>
      </c>
    </row>
    <row r="3680">
      <c r="A3680" t="n">
        <v>3</v>
      </c>
      <c r="B3680" t="s">
        <v>150</v>
      </c>
      <c r="C3680" t="s">
        <v>99</v>
      </c>
      <c r="D3680" t="s">
        <v>115</v>
      </c>
      <c r="E3680" t="n">
        <v>0.263191341958339</v>
      </c>
      <c r="F3680" t="n">
        <v>0.0156256090530712</v>
      </c>
      <c r="G3680" t="s">
        <v>101</v>
      </c>
      <c r="L3680" s="19" t="str">
        <f t="shared" si="363"/>
      </c>
      <c r="M3680" s="19" t="str">
        <f t="shared" si="364"/>
        <v>0.000 (0.000)</v>
      </c>
      <c r="N3680" s="19" t="str">
        <f t="shared" si="365"/>
        <v>0.000 (0.000)</v>
      </c>
      <c r="O3680" s="19" t="str">
        <f t="shared" si="366"/>
        <v>0.000 (0.000)</v>
      </c>
      <c r="P3680" s="19" t="str">
        <f t="shared" si="367"/>
        <v>0.000 (0.000)</v>
      </c>
      <c r="Q3680" s="19" t="str">
        <f t="shared" si="368"/>
        <v>0.000 (0.000)</v>
      </c>
    </row>
    <row r="3681">
      <c r="A3681" t="n">
        <v>3</v>
      </c>
      <c r="B3681" t="s">
        <v>151</v>
      </c>
      <c r="C3681" t="s">
        <v>99</v>
      </c>
      <c r="D3681" t="s">
        <v>115</v>
      </c>
      <c r="E3681" t="n">
        <v>570.579616168147</v>
      </c>
      <c r="F3681" t="n">
        <v>2982.18777684932</v>
      </c>
      <c r="G3681" t="s">
        <v>139</v>
      </c>
      <c r="L3681" s="19" t="str">
        <f t="shared" si="363"/>
      </c>
      <c r="M3681" s="19" t="str">
        <f t="shared" si="364"/>
        <v>0.000 (0.000)</v>
      </c>
      <c r="N3681" s="19" t="str">
        <f t="shared" si="365"/>
        <v>0.000 (0.000)</v>
      </c>
      <c r="O3681" s="19" t="str">
        <f t="shared" si="366"/>
        <v>0.000 (0.000)</v>
      </c>
      <c r="P3681" s="19" t="str">
        <f t="shared" si="367"/>
        <v>0.000 (0.000)</v>
      </c>
      <c r="Q3681" s="19" t="str">
        <f t="shared" si="368"/>
        <v>0.000 (0.000)</v>
      </c>
    </row>
    <row r="3682">
      <c r="A3682" t="n">
        <v>3</v>
      </c>
      <c r="B3682" t="s">
        <v>152</v>
      </c>
      <c r="C3682" t="s">
        <v>99</v>
      </c>
      <c r="D3682" t="s">
        <v>115</v>
      </c>
      <c r="E3682" t="n">
        <v>0.773084439388207</v>
      </c>
      <c r="F3682" t="n">
        <v>0.0224949816019215</v>
      </c>
      <c r="G3682" t="s">
        <v>101</v>
      </c>
      <c r="L3682" s="19" t="str">
        <f t="shared" si="363"/>
      </c>
      <c r="M3682" s="19" t="str">
        <f t="shared" si="364"/>
        <v>0.000 (0.000)</v>
      </c>
      <c r="N3682" s="19" t="str">
        <f t="shared" si="365"/>
        <v>0.000 (0.000)</v>
      </c>
      <c r="O3682" s="19" t="str">
        <f t="shared" si="366"/>
        <v>0.000 (0.000)</v>
      </c>
      <c r="P3682" s="19" t="str">
        <f t="shared" si="367"/>
        <v>0.000 (0.000)</v>
      </c>
      <c r="Q3682" s="19" t="str">
        <f t="shared" si="368"/>
        <v>0.000 (0.000)</v>
      </c>
    </row>
    <row r="3683">
      <c r="A3683" t="n">
        <v>3</v>
      </c>
      <c r="B3683" t="s">
        <v>153</v>
      </c>
      <c r="C3683" t="s">
        <v>99</v>
      </c>
      <c r="D3683" t="s">
        <v>115</v>
      </c>
      <c r="E3683" t="n">
        <v>-994840065.802126</v>
      </c>
      <c r="F3683" t="n">
        <v>92806163.468831</v>
      </c>
      <c r="G3683" t="s">
        <v>101</v>
      </c>
      <c r="L3683" s="19" t="str">
        <f t="shared" si="363"/>
      </c>
      <c r="M3683" s="19" t="str">
        <f t="shared" si="364"/>
        <v>0.000 (0.000)</v>
      </c>
      <c r="N3683" s="19" t="str">
        <f t="shared" si="365"/>
        <v>0.000 (0.000)</v>
      </c>
      <c r="O3683" s="19" t="str">
        <f t="shared" si="366"/>
        <v>0.000 (0.000)</v>
      </c>
      <c r="P3683" s="19" t="str">
        <f t="shared" si="367"/>
        <v>0.000 (0.000)</v>
      </c>
      <c r="Q3683" s="19" t="str">
        <f t="shared" si="368"/>
        <v>0.000 (0.000)</v>
      </c>
    </row>
    <row r="3684">
      <c r="A3684" t="n">
        <v>3</v>
      </c>
      <c r="B3684" t="s">
        <v>154</v>
      </c>
      <c r="C3684" t="s">
        <v>99</v>
      </c>
      <c r="D3684" t="s">
        <v>115</v>
      </c>
      <c r="E3684" t="n">
        <v>-22.6915560611793</v>
      </c>
      <c r="F3684" t="n">
        <v>2.24949816019215</v>
      </c>
      <c r="G3684" t="s">
        <v>101</v>
      </c>
      <c r="L3684" s="19" t="str">
        <f t="shared" si="363"/>
      </c>
      <c r="M3684" s="19" t="str">
        <f t="shared" si="364"/>
        <v>0.000 (0.000)</v>
      </c>
      <c r="N3684" s="19" t="str">
        <f t="shared" si="365"/>
        <v>0.000 (0.000)</v>
      </c>
      <c r="O3684" s="19" t="str">
        <f t="shared" si="366"/>
        <v>0.000 (0.000)</v>
      </c>
      <c r="P3684" s="19" t="str">
        <f t="shared" si="367"/>
        <v>0.000 (0.000)</v>
      </c>
      <c r="Q3684" s="19" t="str">
        <f t="shared" si="368"/>
        <v>0.000 (0.000)</v>
      </c>
    </row>
    <row r="3685">
      <c r="A3685" t="n">
        <v>3</v>
      </c>
      <c r="B3685" t="s">
        <v>155</v>
      </c>
      <c r="C3685" t="s">
        <v>99</v>
      </c>
      <c r="D3685" t="s">
        <v>115</v>
      </c>
      <c r="E3685" t="n">
        <v>578094145.08312</v>
      </c>
      <c r="F3685" t="n">
        <v>52944355.1151945</v>
      </c>
      <c r="G3685" t="s">
        <v>101</v>
      </c>
      <c r="L3685" s="19" t="str">
        <f t="shared" si="363"/>
      </c>
      <c r="M3685" s="19" t="str">
        <f t="shared" si="364"/>
        <v>0.000 (0.000)</v>
      </c>
      <c r="N3685" s="19" t="str">
        <f t="shared" si="365"/>
        <v>0.000 (0.000)</v>
      </c>
      <c r="O3685" s="19" t="str">
        <f t="shared" si="366"/>
        <v>0.000 (0.000)</v>
      </c>
      <c r="P3685" s="19" t="str">
        <f t="shared" si="367"/>
        <v>0.000 (0.000)</v>
      </c>
      <c r="Q3685" s="19" t="str">
        <f t="shared" si="368"/>
        <v>0.000 (0.000)</v>
      </c>
    </row>
    <row r="3686">
      <c r="A3686" t="n">
        <v>3</v>
      </c>
      <c r="B3686" t="s">
        <v>156</v>
      </c>
      <c r="C3686" t="s">
        <v>99</v>
      </c>
      <c r="D3686" t="s">
        <v>115</v>
      </c>
      <c r="E3686" t="n">
        <v>19.5907558165639</v>
      </c>
      <c r="F3686" t="n">
        <v>1.46851889511079</v>
      </c>
      <c r="G3686" t="s">
        <v>101</v>
      </c>
      <c r="L3686" s="19" t="str">
        <f t="shared" si="363"/>
      </c>
      <c r="M3686" s="19" t="str">
        <f t="shared" si="364"/>
        <v>0.000 (0.000)</v>
      </c>
      <c r="N3686" s="19" t="str">
        <f t="shared" si="365"/>
        <v>0.000 (0.000)</v>
      </c>
      <c r="O3686" s="19" t="str">
        <f t="shared" si="366"/>
        <v>0.000 (0.000)</v>
      </c>
      <c r="P3686" s="19" t="str">
        <f t="shared" si="367"/>
        <v>0.000 (0.000)</v>
      </c>
      <c r="Q3686" s="19" t="str">
        <f t="shared" si="368"/>
        <v>0.000 (0.000)</v>
      </c>
    </row>
    <row r="3687">
      <c r="A3687" t="n">
        <v>3</v>
      </c>
      <c r="B3687" t="s">
        <v>84</v>
      </c>
      <c r="C3687" t="s">
        <v>99</v>
      </c>
      <c r="D3687" t="s">
        <v>115</v>
      </c>
      <c r="E3687" t="n">
        <v>0.804092441834361</v>
      </c>
      <c r="F3687" t="n">
        <v>0.0146851889511079</v>
      </c>
      <c r="G3687" t="s">
        <v>101</v>
      </c>
      <c r="L3687" s="19" t="str">
        <f t="shared" si="363"/>
      </c>
      <c r="M3687" s="19" t="str">
        <f t="shared" si="364"/>
        <v>0.000 (0.000)</v>
      </c>
      <c r="N3687" s="19" t="str">
        <f t="shared" si="365"/>
        <v>0.000 (0.000)</v>
      </c>
      <c r="O3687" s="19" t="str">
        <f t="shared" si="366"/>
        <v>0.000 (0.000)</v>
      </c>
      <c r="P3687" s="19" t="str">
        <f t="shared" si="367"/>
        <v>0.000 (0.000)</v>
      </c>
      <c r="Q3687" s="19" t="str">
        <f t="shared" si="368"/>
        <v>0.000 (0.000)</v>
      </c>
    </row>
    <row r="3688">
      <c r="A3688" t="n">
        <v>3</v>
      </c>
      <c r="B3688" t="s">
        <v>157</v>
      </c>
      <c r="C3688" t="s">
        <v>99</v>
      </c>
      <c r="D3688" t="s">
        <v>115</v>
      </c>
      <c r="E3688" t="n">
        <v>1234705312.75276</v>
      </c>
      <c r="F3688" t="n">
        <v>74004284.4194437</v>
      </c>
      <c r="G3688" t="s">
        <v>101</v>
      </c>
      <c r="L3688" s="19" t="str">
        <f t="shared" si="363"/>
      </c>
      <c r="M3688" s="19" t="str">
        <f t="shared" si="364"/>
        <v>0.000 (0.000)</v>
      </c>
      <c r="N3688" s="19" t="str">
        <f t="shared" si="365"/>
        <v>0.000 (0.000)</v>
      </c>
      <c r="O3688" s="19" t="str">
        <f t="shared" si="366"/>
        <v>0.000 (0.000)</v>
      </c>
      <c r="P3688" s="19" t="str">
        <f t="shared" si="367"/>
        <v>0.000 (0.000)</v>
      </c>
      <c r="Q3688" s="19" t="str">
        <f t="shared" si="368"/>
        <v>0.000 (0.000)</v>
      </c>
    </row>
    <row r="3689">
      <c r="A3689" t="n">
        <v>3</v>
      </c>
      <c r="B3689" t="s">
        <v>158</v>
      </c>
      <c r="C3689" t="s">
        <v>99</v>
      </c>
      <c r="D3689" t="s">
        <v>115</v>
      </c>
      <c r="E3689" t="n">
        <v>16.84175981488</v>
      </c>
      <c r="F3689" t="n">
        <v>0.874816864391774</v>
      </c>
      <c r="G3689" t="s">
        <v>101</v>
      </c>
      <c r="L3689" s="19" t="str">
        <f t="shared" si="363"/>
      </c>
      <c r="M3689" s="19" t="str">
        <f t="shared" si="364"/>
        <v>0.000 (0.000)</v>
      </c>
      <c r="N3689" s="19" t="str">
        <f t="shared" si="365"/>
        <v>0.000 (0.000)</v>
      </c>
      <c r="O3689" s="19" t="str">
        <f t="shared" si="366"/>
        <v>0.000 (0.000)</v>
      </c>
      <c r="P3689" s="19" t="str">
        <f t="shared" si="367"/>
        <v>0.000 (0.000)</v>
      </c>
      <c r="Q3689" s="19" t="str">
        <f t="shared" si="368"/>
        <v>0.000 (0.000)</v>
      </c>
    </row>
    <row r="3690">
      <c r="A3690" t="n">
        <v>3</v>
      </c>
      <c r="B3690" t="s">
        <v>159</v>
      </c>
      <c r="C3690" t="s">
        <v>99</v>
      </c>
      <c r="D3690" t="s">
        <v>115</v>
      </c>
      <c r="E3690" t="n">
        <v>416977568.084455</v>
      </c>
      <c r="F3690" t="n">
        <v>64519858.0354685</v>
      </c>
      <c r="G3690" t="s">
        <v>101</v>
      </c>
      <c r="L3690" s="19" t="str">
        <f t="shared" si="363"/>
      </c>
      <c r="M3690" s="19" t="str">
        <f t="shared" si="364"/>
        <v>0.000 (0.000)</v>
      </c>
      <c r="N3690" s="19" t="str">
        <f t="shared" si="365"/>
        <v>0.000 (0.000)</v>
      </c>
      <c r="O3690" s="19" t="str">
        <f t="shared" si="366"/>
        <v>0.000 (0.000)</v>
      </c>
      <c r="P3690" s="19" t="str">
        <f t="shared" si="367"/>
        <v>0.000 (0.000)</v>
      </c>
      <c r="Q3690" s="19" t="str">
        <f t="shared" si="368"/>
        <v>0.000 (0.000)</v>
      </c>
    </row>
    <row r="3691">
      <c r="A3691" t="n">
        <v>3</v>
      </c>
      <c r="B3691" t="s">
        <v>160</v>
      </c>
      <c r="C3691" t="s">
        <v>99</v>
      </c>
      <c r="D3691" t="s">
        <v>115</v>
      </c>
      <c r="E3691" t="n">
        <v>68.4548640775105</v>
      </c>
      <c r="F3691" t="n">
        <v>23.990703091165</v>
      </c>
      <c r="G3691" t="s">
        <v>101</v>
      </c>
      <c r="L3691" s="19" t="str">
        <f t="shared" si="363"/>
      </c>
      <c r="M3691" s="19" t="str">
        <f t="shared" si="364"/>
        <v>0.000 (0.000)</v>
      </c>
      <c r="N3691" s="19" t="str">
        <f t="shared" si="365"/>
        <v>0.000 (0.000)</v>
      </c>
      <c r="O3691" s="19" t="str">
        <f t="shared" si="366"/>
        <v>0.000 (0.000)</v>
      </c>
      <c r="P3691" s="19" t="str">
        <f t="shared" si="367"/>
        <v>0.000 (0.000)</v>
      </c>
      <c r="Q3691" s="19" t="str">
        <f t="shared" si="368"/>
        <v>0.000 (0.000)</v>
      </c>
    </row>
    <row r="3692">
      <c r="A3692" t="n">
        <v>3</v>
      </c>
      <c r="B3692" t="s">
        <v>161</v>
      </c>
      <c r="C3692" t="s">
        <v>99</v>
      </c>
      <c r="D3692" t="s">
        <v>115</v>
      </c>
      <c r="E3692" t="n">
        <v>67.8179278715075</v>
      </c>
      <c r="F3692" t="n">
        <v>0.546755048535915</v>
      </c>
      <c r="G3692" t="s">
        <v>101</v>
      </c>
      <c r="L3692" s="19" t="str">
        <f t="shared" si="363"/>
      </c>
      <c r="M3692" s="19" t="str">
        <f t="shared" si="364"/>
        <v>0.000 (0.000)</v>
      </c>
      <c r="N3692" s="19" t="str">
        <f t="shared" si="365"/>
        <v>0.000 (0.000)</v>
      </c>
      <c r="O3692" s="19" t="str">
        <f t="shared" si="366"/>
        <v>0.000 (0.000)</v>
      </c>
      <c r="P3692" s="19" t="str">
        <f t="shared" si="367"/>
        <v>0.000 (0.000)</v>
      </c>
      <c r="Q3692" s="19" t="str">
        <f t="shared" si="368"/>
        <v>0.000 (0.000)</v>
      </c>
    </row>
    <row r="3693">
      <c r="A3693" t="n">
        <v>3</v>
      </c>
      <c r="B3693" t="s">
        <v>162</v>
      </c>
      <c r="C3693" t="s">
        <v>99</v>
      </c>
      <c r="D3693" t="s">
        <v>115</v>
      </c>
      <c r="E3693" t="n">
        <v>43.9390602265175</v>
      </c>
      <c r="F3693" t="n">
        <v>1.49239894021022</v>
      </c>
      <c r="G3693" t="s">
        <v>101</v>
      </c>
      <c r="L3693" s="19" t="str">
        <f t="shared" si="363"/>
      </c>
      <c r="M3693" s="19" t="str">
        <f t="shared" si="364"/>
        <v>0.000 (0.000)</v>
      </c>
      <c r="N3693" s="19" t="str">
        <f t="shared" si="365"/>
        <v>0.000 (0.000)</v>
      </c>
      <c r="O3693" s="19" t="str">
        <f t="shared" si="366"/>
        <v>0.000 (0.000)</v>
      </c>
      <c r="P3693" s="19" t="str">
        <f t="shared" si="367"/>
        <v>0.000 (0.000)</v>
      </c>
      <c r="Q3693" s="19" t="str">
        <f t="shared" si="368"/>
        <v>0.000 (0.000)</v>
      </c>
    </row>
    <row r="3694">
      <c r="A3694" t="n">
        <v>3</v>
      </c>
      <c r="B3694" t="s">
        <v>163</v>
      </c>
      <c r="C3694" t="s">
        <v>99</v>
      </c>
      <c r="D3694" t="s">
        <v>115</v>
      </c>
      <c r="E3694" t="n">
        <v>71.510428193351</v>
      </c>
      <c r="F3694" t="n">
        <v>0.583185999882902</v>
      </c>
      <c r="G3694" t="s">
        <v>101</v>
      </c>
      <c r="L3694" s="19" t="str">
        <f t="shared" si="363"/>
      </c>
      <c r="M3694" s="19" t="str">
        <f t="shared" si="364"/>
        <v>0.000 (0.000)</v>
      </c>
      <c r="N3694" s="19" t="str">
        <f t="shared" si="365"/>
        <v>0.000 (0.000)</v>
      </c>
      <c r="O3694" s="19" t="str">
        <f t="shared" si="366"/>
        <v>0.000 (0.000)</v>
      </c>
      <c r="P3694" s="19" t="str">
        <f t="shared" si="367"/>
        <v>0.000 (0.000)</v>
      </c>
      <c r="Q3694" s="19" t="str">
        <f t="shared" si="368"/>
        <v>0.000 (0.000)</v>
      </c>
    </row>
    <row r="3695">
      <c r="A3695" t="n">
        <v>3</v>
      </c>
      <c r="B3695" t="s">
        <v>164</v>
      </c>
      <c r="C3695" t="s">
        <v>99</v>
      </c>
      <c r="D3695" t="s">
        <v>115</v>
      </c>
      <c r="E3695" t="n">
        <v>84.7516350242871</v>
      </c>
      <c r="F3695" t="n">
        <v>0.324865303363065</v>
      </c>
      <c r="G3695" t="s">
        <v>101</v>
      </c>
      <c r="L3695" s="19" t="str">
        <f t="shared" si="363"/>
      </c>
      <c r="M3695" s="19" t="str">
        <f t="shared" si="364"/>
        <v>0.000 (0.000)</v>
      </c>
      <c r="N3695" s="19" t="str">
        <f t="shared" si="365"/>
        <v>0.000 (0.000)</v>
      </c>
      <c r="O3695" s="19" t="str">
        <f t="shared" si="366"/>
        <v>0.000 (0.000)</v>
      </c>
      <c r="P3695" s="19" t="str">
        <f t="shared" si="367"/>
        <v>0.000 (0.000)</v>
      </c>
      <c r="Q3695" s="19" t="str">
        <f t="shared" si="368"/>
        <v>0.000 (0.000)</v>
      </c>
    </row>
    <row r="3696">
      <c r="A3696" t="n">
        <v>3</v>
      </c>
      <c r="B3696" t="s">
        <v>165</v>
      </c>
      <c r="C3696" t="s">
        <v>99</v>
      </c>
      <c r="D3696" t="s">
        <v>115</v>
      </c>
      <c r="E3696" t="n">
        <v>57.8433316850554</v>
      </c>
      <c r="F3696" t="n">
        <v>0.6463441623503</v>
      </c>
      <c r="G3696" t="s">
        <v>101</v>
      </c>
      <c r="L3696" s="19" t="str">
        <f t="shared" si="363"/>
      </c>
      <c r="M3696" s="19" t="str">
        <f t="shared" si="364"/>
        <v>0.000 (0.000)</v>
      </c>
      <c r="N3696" s="19" t="str">
        <f t="shared" si="365"/>
        <v>0.000 (0.000)</v>
      </c>
      <c r="O3696" s="19" t="str">
        <f t="shared" si="366"/>
        <v>0.000 (0.000)</v>
      </c>
      <c r="P3696" s="19" t="str">
        <f t="shared" si="367"/>
        <v>0.000 (0.000)</v>
      </c>
      <c r="Q3696" s="19" t="str">
        <f t="shared" si="368"/>
        <v>0.000 (0.000)</v>
      </c>
    </row>
    <row r="3697">
      <c r="A3697" t="n">
        <v>3</v>
      </c>
      <c r="B3697" t="s">
        <v>166</v>
      </c>
      <c r="C3697" t="s">
        <v>99</v>
      </c>
      <c r="D3697" t="s">
        <v>115</v>
      </c>
      <c r="E3697" t="n">
        <v>49.1257465963723</v>
      </c>
      <c r="F3697" t="n">
        <v>0.573188657017004</v>
      </c>
      <c r="G3697" t="s">
        <v>101</v>
      </c>
      <c r="L3697" s="19" t="str">
        <f t="shared" si="363"/>
      </c>
      <c r="M3697" s="19" t="str">
        <f t="shared" si="364"/>
        <v>0.000 (0.000)</v>
      </c>
      <c r="N3697" s="19" t="str">
        <f t="shared" si="365"/>
        <v>0.000 (0.000)</v>
      </c>
      <c r="O3697" s="19" t="str">
        <f t="shared" si="366"/>
        <v>0.000 (0.000)</v>
      </c>
      <c r="P3697" s="19" t="str">
        <f t="shared" si="367"/>
        <v>0.000 (0.000)</v>
      </c>
      <c r="Q3697" s="19" t="str">
        <f t="shared" si="368"/>
        <v>0.000 (0.000)</v>
      </c>
    </row>
    <row r="3698">
      <c r="A3698" t="n">
        <v>3</v>
      </c>
      <c r="B3698" t="s">
        <v>167</v>
      </c>
      <c r="C3698" t="s">
        <v>99</v>
      </c>
      <c r="D3698" t="s">
        <v>115</v>
      </c>
      <c r="E3698" t="n">
        <v>22.0532592073416</v>
      </c>
      <c r="F3698" t="n">
        <v>0.252680057602121</v>
      </c>
      <c r="G3698" t="s">
        <v>101</v>
      </c>
      <c r="L3698" s="19" t="str">
        <f t="shared" si="363"/>
      </c>
      <c r="M3698" s="19" t="str">
        <f t="shared" si="364"/>
        <v>0.000 (0.000)</v>
      </c>
      <c r="N3698" s="19" t="str">
        <f t="shared" si="365"/>
        <v>0.000 (0.000)</v>
      </c>
      <c r="O3698" s="19" t="str">
        <f t="shared" si="366"/>
        <v>0.000 (0.000)</v>
      </c>
      <c r="P3698" s="19" t="str">
        <f t="shared" si="367"/>
        <v>0.000 (0.000)</v>
      </c>
      <c r="Q3698" s="19" t="str">
        <f t="shared" si="368"/>
        <v>0.000 (0.000)</v>
      </c>
    </row>
    <row r="3699">
      <c r="A3699" t="n">
        <v>3</v>
      </c>
      <c r="B3699" t="s">
        <v>168</v>
      </c>
      <c r="C3699" t="s">
        <v>99</v>
      </c>
      <c r="D3699" t="s">
        <v>115</v>
      </c>
      <c r="E3699" t="n">
        <v>50.8742534036277</v>
      </c>
      <c r="F3699" t="n">
        <v>0.573188657017004</v>
      </c>
      <c r="G3699" t="s">
        <v>101</v>
      </c>
      <c r="L3699" s="19" t="str">
        <f t="shared" si="363"/>
      </c>
      <c r="M3699" s="19" t="str">
        <f t="shared" si="364"/>
        <v>0.000 (0.000)</v>
      </c>
      <c r="N3699" s="19" t="str">
        <f t="shared" si="365"/>
        <v>0.000 (0.000)</v>
      </c>
      <c r="O3699" s="19" t="str">
        <f t="shared" si="366"/>
        <v>0.000 (0.000)</v>
      </c>
      <c r="P3699" s="19" t="str">
        <f t="shared" si="367"/>
        <v>0.000 (0.000)</v>
      </c>
      <c r="Q3699" s="19" t="str">
        <f t="shared" si="368"/>
        <v>0.000 (0.000)</v>
      </c>
    </row>
    <row r="3700">
      <c r="A3700" t="n">
        <v>3</v>
      </c>
      <c r="B3700" t="s">
        <v>169</v>
      </c>
      <c r="C3700" t="s">
        <v>99</v>
      </c>
      <c r="D3700" t="s">
        <v>115</v>
      </c>
      <c r="E3700" t="n">
        <v>91.1635068228642</v>
      </c>
      <c r="F3700" t="n">
        <v>0.48428887885573</v>
      </c>
      <c r="G3700" t="s">
        <v>101</v>
      </c>
      <c r="L3700" s="19" t="str">
        <f t="shared" si="363"/>
      </c>
      <c r="M3700" s="19" t="str">
        <f t="shared" si="364"/>
        <v>0.000 (0.000)</v>
      </c>
      <c r="N3700" s="19" t="str">
        <f t="shared" si="365"/>
        <v>0.000 (0.000)</v>
      </c>
      <c r="O3700" s="19" t="str">
        <f t="shared" si="366"/>
        <v>0.000 (0.000)</v>
      </c>
      <c r="P3700" s="19" t="str">
        <f t="shared" si="367"/>
        <v>0.000 (0.000)</v>
      </c>
      <c r="Q3700" s="19" t="str">
        <f t="shared" si="368"/>
        <v>0.000 (0.000)</v>
      </c>
    </row>
    <row r="3701">
      <c r="A3701" t="n">
        <v>3</v>
      </c>
      <c r="B3701" t="s">
        <v>170</v>
      </c>
      <c r="C3701" t="s">
        <v>99</v>
      </c>
      <c r="D3701" t="s">
        <v>115</v>
      </c>
      <c r="E3701" t="n">
        <v>817727744.668308</v>
      </c>
      <c r="F3701" t="n">
        <v>26309417.1009747</v>
      </c>
      <c r="G3701" t="s">
        <v>101</v>
      </c>
      <c r="L3701" s="19" t="str">
        <f t="shared" si="363"/>
      </c>
      <c r="M3701" s="19" t="str">
        <f t="shared" si="364"/>
        <v>0.000 (0.000)</v>
      </c>
      <c r="N3701" s="19" t="str">
        <f t="shared" si="365"/>
        <v>0.000 (0.000)</v>
      </c>
      <c r="O3701" s="19" t="str">
        <f t="shared" si="366"/>
        <v>0.000 (0.000)</v>
      </c>
      <c r="P3701" s="19" t="str">
        <f t="shared" si="367"/>
        <v>0.000 (0.000)</v>
      </c>
      <c r="Q3701" s="19" t="str">
        <f t="shared" si="368"/>
        <v>0.000 (0.000)</v>
      </c>
    </row>
    <row r="3702">
      <c r="A3702" t="n">
        <v>3</v>
      </c>
      <c r="B3702" t="s">
        <v>171</v>
      </c>
      <c r="C3702" t="s">
        <v>99</v>
      </c>
      <c r="D3702" t="s">
        <v>115</v>
      </c>
      <c r="E3702" t="n">
        <v>656611167.669643</v>
      </c>
      <c r="F3702" t="n">
        <v>30964261.1319922</v>
      </c>
      <c r="G3702" t="s">
        <v>101</v>
      </c>
      <c r="L3702" s="19" t="str">
        <f t="shared" si="363"/>
      </c>
      <c r="M3702" s="19" t="str">
        <f t="shared" si="364"/>
        <v>0.000 (0.000)</v>
      </c>
      <c r="N3702" s="19" t="str">
        <f t="shared" si="365"/>
        <v>0.000 (0.000)</v>
      </c>
      <c r="O3702" s="19" t="str">
        <f t="shared" si="366"/>
        <v>0.000 (0.000)</v>
      </c>
      <c r="P3702" s="19" t="str">
        <f t="shared" si="367"/>
        <v>0.000 (0.000)</v>
      </c>
      <c r="Q3702" s="19" t="str">
        <f t="shared" si="368"/>
        <v>0.000 (0.000)</v>
      </c>
    </row>
    <row r="3703">
      <c r="A3703" t="n">
        <v>3</v>
      </c>
      <c r="B3703" t="s">
        <v>172</v>
      </c>
      <c r="C3703" t="s">
        <v>99</v>
      </c>
      <c r="D3703" t="s">
        <v>115</v>
      </c>
      <c r="E3703" t="n">
        <v>19.3521107561588</v>
      </c>
      <c r="F3703" t="n">
        <v>0.47644938702285</v>
      </c>
      <c r="G3703" t="s">
        <v>101</v>
      </c>
      <c r="L3703" s="19" t="str">
        <f t="shared" si="363"/>
      </c>
      <c r="M3703" s="19" t="str">
        <f t="shared" si="364"/>
        <v>0.000 (0.000)</v>
      </c>
      <c r="N3703" s="19" t="str">
        <f t="shared" si="365"/>
        <v>0.000 (0.000)</v>
      </c>
      <c r="O3703" s="19" t="str">
        <f t="shared" si="366"/>
        <v>0.000 (0.000)</v>
      </c>
      <c r="P3703" s="19" t="str">
        <f t="shared" si="367"/>
        <v>0.000 (0.000)</v>
      </c>
      <c r="Q3703" s="19" t="str">
        <f t="shared" si="368"/>
        <v>0.000 (0.000)</v>
      </c>
    </row>
    <row r="3704">
      <c r="A3704" t="n">
        <v>3</v>
      </c>
      <c r="B3704" t="s">
        <v>173</v>
      </c>
      <c r="C3704" t="s">
        <v>99</v>
      </c>
      <c r="D3704" t="s">
        <v>115</v>
      </c>
      <c r="E3704" t="n">
        <v>15.8497710359767</v>
      </c>
      <c r="F3704" t="n">
        <v>0.704261332101146</v>
      </c>
      <c r="G3704" t="s">
        <v>101</v>
      </c>
      <c r="L3704" s="19" t="str">
        <f t="shared" si="363"/>
      </c>
      <c r="M3704" s="19" t="str">
        <f t="shared" si="364"/>
        <v>0.000 (0.000)</v>
      </c>
      <c r="N3704" s="19" t="str">
        <f t="shared" si="365"/>
        <v>0.000 (0.000)</v>
      </c>
      <c r="O3704" s="19" t="str">
        <f t="shared" si="366"/>
        <v>0.000 (0.000)</v>
      </c>
      <c r="P3704" s="19" t="str">
        <f t="shared" si="367"/>
        <v>0.000 (0.000)</v>
      </c>
      <c r="Q3704" s="19" t="str">
        <f t="shared" si="368"/>
        <v>0.000 (0.000)</v>
      </c>
    </row>
    <row r="3705">
      <c r="A3705" t="n">
        <v>3</v>
      </c>
      <c r="B3705" t="s">
        <v>174</v>
      </c>
      <c r="C3705" t="s">
        <v>99</v>
      </c>
      <c r="D3705" t="s">
        <v>115</v>
      </c>
      <c r="E3705" t="n">
        <v>916455065.454788</v>
      </c>
      <c r="F3705" t="n">
        <v>24441208.8347477</v>
      </c>
      <c r="G3705" t="s">
        <v>101</v>
      </c>
      <c r="L3705" s="19" t="str">
        <f t="shared" si="363"/>
      </c>
      <c r="M3705" s="19" t="str">
        <f t="shared" si="364"/>
        <v>0.000 (0.000)</v>
      </c>
      <c r="N3705" s="19" t="str">
        <f t="shared" si="365"/>
        <v>0.000 (0.000)</v>
      </c>
      <c r="O3705" s="19" t="str">
        <f t="shared" si="366"/>
        <v>0.000 (0.000)</v>
      </c>
      <c r="P3705" s="19" t="str">
        <f t="shared" si="367"/>
        <v>0.000 (0.000)</v>
      </c>
      <c r="Q3705" s="19" t="str">
        <f t="shared" si="368"/>
        <v>0.000 (0.000)</v>
      </c>
    </row>
    <row r="3706">
      <c r="A3706" t="n">
        <v>3</v>
      </c>
      <c r="B3706" t="s">
        <v>175</v>
      </c>
      <c r="C3706" t="s">
        <v>99</v>
      </c>
      <c r="D3706" t="s">
        <v>115</v>
      </c>
      <c r="E3706" t="n">
        <v>894302701.215316</v>
      </c>
      <c r="F3706" t="n">
        <v>26889677.0411949</v>
      </c>
      <c r="G3706" t="s">
        <v>101</v>
      </c>
      <c r="L3706" s="19" t="str">
        <f t="shared" si="363"/>
      </c>
      <c r="M3706" s="19" t="str">
        <f t="shared" si="364"/>
        <v>0.000 (0.000)</v>
      </c>
      <c r="N3706" s="19" t="str">
        <f t="shared" si="365"/>
        <v>0.000 (0.000)</v>
      </c>
      <c r="O3706" s="19" t="str">
        <f t="shared" si="366"/>
        <v>0.000 (0.000)</v>
      </c>
      <c r="P3706" s="19" t="str">
        <f t="shared" si="367"/>
        <v>0.000 (0.000)</v>
      </c>
      <c r="Q3706" s="19" t="str">
        <f t="shared" si="368"/>
        <v>0.000 (0.000)</v>
      </c>
    </row>
    <row r="3707">
      <c r="A3707" t="n">
        <v>3</v>
      </c>
      <c r="B3707" t="s">
        <v>176</v>
      </c>
      <c r="C3707" t="s">
        <v>99</v>
      </c>
      <c r="D3707" t="s">
        <v>115</v>
      </c>
      <c r="E3707" t="n">
        <v>98727320.7864805</v>
      </c>
      <c r="F3707" t="n">
        <v>8270601.10465692</v>
      </c>
      <c r="G3707" t="s">
        <v>101</v>
      </c>
      <c r="L3707" s="19" t="str">
        <f t="shared" si="363"/>
      </c>
      <c r="M3707" s="19" t="str">
        <f t="shared" si="364"/>
        <v>0.000 (0.000)</v>
      </c>
      <c r="N3707" s="19" t="str">
        <f t="shared" si="365"/>
        <v>0.000 (0.000)</v>
      </c>
      <c r="O3707" s="19" t="str">
        <f t="shared" si="366"/>
        <v>0.000 (0.000)</v>
      </c>
      <c r="P3707" s="19" t="str">
        <f t="shared" si="367"/>
        <v>0.000 (0.000)</v>
      </c>
      <c r="Q3707" s="19" t="str">
        <f t="shared" si="368"/>
        <v>0.000 (0.000)</v>
      </c>
    </row>
    <row r="3708">
      <c r="A3708" t="n">
        <v>3</v>
      </c>
      <c r="B3708" t="s">
        <v>177</v>
      </c>
      <c r="C3708" t="s">
        <v>99</v>
      </c>
      <c r="D3708" t="s">
        <v>115</v>
      </c>
      <c r="E3708" t="n">
        <v>237691533.545673</v>
      </c>
      <c r="F3708" t="n">
        <v>16298101.0124751</v>
      </c>
      <c r="G3708" t="s">
        <v>101</v>
      </c>
      <c r="L3708" s="19" t="str">
        <f t="shared" si="363"/>
      </c>
      <c r="M3708" s="19" t="str">
        <f t="shared" si="364"/>
        <v>0.000 (0.000)</v>
      </c>
      <c r="N3708" s="19" t="str">
        <f t="shared" si="365"/>
        <v>0.000 (0.000)</v>
      </c>
      <c r="O3708" s="19" t="str">
        <f t="shared" si="366"/>
        <v>0.000 (0.000)</v>
      </c>
      <c r="P3708" s="19" t="str">
        <f t="shared" si="367"/>
        <v>0.000 (0.000)</v>
      </c>
      <c r="Q3708" s="19" t="str">
        <f t="shared" si="368"/>
        <v>0.000 (0.000)</v>
      </c>
    </row>
    <row r="3709">
      <c r="A3709" t="n">
        <v>3</v>
      </c>
      <c r="B3709" t="s">
        <v>89</v>
      </c>
      <c r="C3709" t="s">
        <v>99</v>
      </c>
      <c r="D3709" t="s">
        <v>115</v>
      </c>
      <c r="E3709" t="n">
        <v>0.540901099876022</v>
      </c>
      <c r="F3709" t="n">
        <v>0.0143089650691475</v>
      </c>
      <c r="G3709" t="s">
        <v>101</v>
      </c>
      <c r="L3709" s="19" t="str">
        <f t="shared" si="363"/>
      </c>
      <c r="M3709" s="19" t="str">
        <f t="shared" si="364"/>
        <v>0.000 (0.000)</v>
      </c>
      <c r="N3709" s="19" t="str">
        <f t="shared" si="365"/>
        <v>0.000 (0.000)</v>
      </c>
      <c r="O3709" s="19" t="str">
        <f t="shared" si="366"/>
        <v>0.000 (0.000)</v>
      </c>
      <c r="P3709" s="19" t="str">
        <f t="shared" si="367"/>
        <v>0.000 (0.000)</v>
      </c>
      <c r="Q3709" s="19" t="str">
        <f t="shared" si="368"/>
        <v>0.000 (0.000)</v>
      </c>
    </row>
    <row r="3710">
      <c r="A3710" t="n">
        <v>0</v>
      </c>
      <c r="B3710" t="s">
        <v>98</v>
      </c>
      <c r="C3710" t="s">
        <v>99</v>
      </c>
      <c r="D3710" t="s">
        <v>116</v>
      </c>
      <c r="E3710" t="n">
        <v>150637987.434783</v>
      </c>
      <c r="F3710" t="n">
        <v>3499156.39773597</v>
      </c>
      <c r="G3710" t="s">
        <v>101</v>
      </c>
      <c r="L3710" s="19" t="str">
        <f t="shared" si="363"/>
      </c>
      <c r="M3710" s="19" t="str">
        <f t="shared" si="364"/>
        <v>0.000 (0.000)</v>
      </c>
      <c r="N3710" s="19" t="str">
        <f t="shared" si="365"/>
        <v>0.000 (0.000)</v>
      </c>
      <c r="O3710" s="19" t="str">
        <f t="shared" si="366"/>
        <v>0.000 (0.000)</v>
      </c>
      <c r="P3710" s="19" t="str">
        <f t="shared" si="367"/>
        <v>0.000 (0.000)</v>
      </c>
      <c r="Q3710" s="19" t="str">
        <f t="shared" si="368"/>
        <v>0.000 (0.000)</v>
      </c>
    </row>
    <row r="3711">
      <c r="A3711" t="n">
        <v>0</v>
      </c>
      <c r="B3711" t="s">
        <v>146</v>
      </c>
      <c r="C3711" t="s">
        <v>99</v>
      </c>
      <c r="D3711" t="s">
        <v>116</v>
      </c>
      <c r="E3711" t="n">
        <v>1.48203598158899</v>
      </c>
      <c r="F3711" t="n">
        <v>0.0294178224682672</v>
      </c>
      <c r="G3711" t="s">
        <v>101</v>
      </c>
      <c r="L3711" s="19" t="str">
        <f t="shared" si="363"/>
      </c>
      <c r="M3711" s="19" t="str">
        <f t="shared" si="364"/>
        <v>0.000 (0.000)</v>
      </c>
      <c r="N3711" s="19" t="str">
        <f t="shared" si="365"/>
        <v>0.000 (0.000)</v>
      </c>
      <c r="O3711" s="19" t="str">
        <f t="shared" si="366"/>
        <v>0.000 (0.000)</v>
      </c>
      <c r="P3711" s="19" t="str">
        <f t="shared" si="367"/>
        <v>0.000 (0.000)</v>
      </c>
      <c r="Q3711" s="19" t="str">
        <f t="shared" si="368"/>
        <v>0.000 (0.000)</v>
      </c>
    </row>
    <row r="3712">
      <c r="A3712" t="n">
        <v>0</v>
      </c>
      <c r="B3712" t="s">
        <v>147</v>
      </c>
      <c r="C3712" t="s">
        <v>99</v>
      </c>
      <c r="D3712" t="s">
        <v>116</v>
      </c>
      <c r="E3712" t="n">
        <v>626608968.519179</v>
      </c>
      <c r="F3712" t="n">
        <v>65970567.7843208</v>
      </c>
      <c r="G3712" t="s">
        <v>101</v>
      </c>
      <c r="L3712" s="19" t="str">
        <f t="shared" si="363"/>
      </c>
      <c r="M3712" s="19" t="str">
        <f t="shared" si="364"/>
        <v>0.000 (0.000)</v>
      </c>
      <c r="N3712" s="19" t="str">
        <f t="shared" si="365"/>
        <v>0.000 (0.000)</v>
      </c>
      <c r="O3712" s="19" t="str">
        <f t="shared" si="366"/>
        <v>0.000 (0.000)</v>
      </c>
      <c r="P3712" s="19" t="str">
        <f t="shared" si="367"/>
        <v>0.000 (0.000)</v>
      </c>
      <c r="Q3712" s="19" t="str">
        <f t="shared" si="368"/>
        <v>0.000 (0.000)</v>
      </c>
    </row>
    <row r="3713">
      <c r="A3713" t="n">
        <v>0</v>
      </c>
      <c r="B3713" t="s">
        <v>148</v>
      </c>
      <c r="C3713" t="s">
        <v>99</v>
      </c>
      <c r="D3713" t="s">
        <v>116</v>
      </c>
      <c r="E3713" t="n">
        <v>48.2035981588987</v>
      </c>
      <c r="F3713" t="n">
        <v>2.94178224682672</v>
      </c>
      <c r="G3713" t="s">
        <v>101</v>
      </c>
      <c r="L3713" s="19" t="str">
        <f t="shared" si="363"/>
      </c>
      <c r="M3713" s="19" t="str">
        <f t="shared" si="364"/>
        <v>0.000 (0.000)</v>
      </c>
      <c r="N3713" s="19" t="str">
        <f t="shared" si="365"/>
        <v>0.000 (0.000)</v>
      </c>
      <c r="O3713" s="19" t="str">
        <f t="shared" si="366"/>
        <v>0.000 (0.000)</v>
      </c>
      <c r="P3713" s="19" t="str">
        <f t="shared" si="367"/>
        <v>0.000 (0.000)</v>
      </c>
      <c r="Q3713" s="19" t="str">
        <f t="shared" si="368"/>
        <v>0.000 (0.000)</v>
      </c>
    </row>
    <row r="3714">
      <c r="A3714" t="n">
        <v>0</v>
      </c>
      <c r="B3714" t="s">
        <v>149</v>
      </c>
      <c r="C3714" t="s">
        <v>99</v>
      </c>
      <c r="D3714" t="s">
        <v>116</v>
      </c>
      <c r="E3714" t="n">
        <v>1.03814782330143</v>
      </c>
      <c r="F3714" t="n">
        <v>0.0183991805830155</v>
      </c>
      <c r="G3714" t="s">
        <v>101</v>
      </c>
      <c r="L3714" s="19" t="str">
        <f t="shared" ref="L3714:L3777" si="369">_xlfn.CONCAT(A3714:D3714)</f>
      </c>
      <c r="M3714" s="19" t="str">
        <f t="shared" ref="M3714:M3777" si="370">TEXT(E3714/1000000000,"0.000")&amp;" ("&amp;TEXT(F3714/1000000000,"0.000")&amp;")"</f>
        <v>0.000 (0.000)</v>
      </c>
      <c r="N3714" s="19" t="str">
        <f t="shared" ref="N3714:N3777" si="371">TEXT(E3714/1000000,"0.000")&amp;" ("&amp;TEXT(F3714/1000000,"0.000")&amp;")"</f>
        <v>0.000 (0.000)</v>
      </c>
      <c r="O3714" s="19" t="str">
        <f t="shared" ref="O3714:O3777" si="372">TEXT(E3714,"0.000")&amp;" ("&amp;TEXT(F3714,"0.000")&amp;")"</f>
        <v>0.000 (0.000)</v>
      </c>
      <c r="P3714" s="19" t="str">
        <f t="shared" ref="P3714:P3777" si="373">TEXT(E3714,"0.000")&amp;G3714&amp;" ("&amp;TEXT(F3714,"0.000")&amp;")"</f>
        <v>0.000 (0.000)</v>
      </c>
      <c r="Q3714" s="19" t="str">
        <f t="shared" ref="Q3714:Q3777" si="374">TEXT(E3714/1000000,"0.000")&amp;G3714&amp;" ("&amp;TEXT(F3714/1000000,"0.000")&amp;")"</f>
        <v>0.000 (0.000)</v>
      </c>
    </row>
    <row r="3715">
      <c r="A3715" t="n">
        <v>0</v>
      </c>
      <c r="B3715" t="s">
        <v>150</v>
      </c>
      <c r="C3715" t="s">
        <v>99</v>
      </c>
      <c r="D3715" t="s">
        <v>116</v>
      </c>
      <c r="E3715" t="n">
        <v>-0.0161498927297325</v>
      </c>
      <c r="F3715" t="n">
        <v>0.0148601895337566</v>
      </c>
      <c r="G3715" t="s">
        <v>139</v>
      </c>
      <c r="L3715" s="19" t="str">
        <f t="shared" si="369"/>
      </c>
      <c r="M3715" s="19" t="str">
        <f t="shared" si="370"/>
        <v>0.000 (0.000)</v>
      </c>
      <c r="N3715" s="19" t="str">
        <f t="shared" si="371"/>
        <v>0.000 (0.000)</v>
      </c>
      <c r="O3715" s="19" t="str">
        <f t="shared" si="372"/>
        <v>0.000 (0.000)</v>
      </c>
      <c r="P3715" s="19" t="str">
        <f t="shared" si="373"/>
        <v>0.000 (0.000)</v>
      </c>
      <c r="Q3715" s="19" t="str">
        <f t="shared" si="374"/>
        <v>0.000 (0.000)</v>
      </c>
    </row>
    <row r="3716">
      <c r="A3716" t="n">
        <v>0</v>
      </c>
      <c r="B3716" t="s">
        <v>151</v>
      </c>
      <c r="C3716" t="s">
        <v>99</v>
      </c>
      <c r="D3716" t="s">
        <v>116</v>
      </c>
      <c r="E3716" t="n">
        <v>3.81478233014253</v>
      </c>
      <c r="F3716" t="n">
        <v>1.83991805830155</v>
      </c>
      <c r="G3716" t="s">
        <v>140</v>
      </c>
      <c r="L3716" s="19" t="str">
        <f t="shared" si="369"/>
      </c>
      <c r="M3716" s="19" t="str">
        <f t="shared" si="370"/>
        <v>0.000 (0.000)</v>
      </c>
      <c r="N3716" s="19" t="str">
        <f t="shared" si="371"/>
        <v>0.000 (0.000)</v>
      </c>
      <c r="O3716" s="19" t="str">
        <f t="shared" si="372"/>
        <v>0.000 (0.000)</v>
      </c>
      <c r="P3716" s="19" t="str">
        <f t="shared" si="373"/>
        <v>0.000 (0.000)</v>
      </c>
      <c r="Q3716" s="19" t="str">
        <f t="shared" si="374"/>
        <v>0.000 (0.000)</v>
      </c>
    </row>
    <row r="3717">
      <c r="A3717" t="n">
        <v>0</v>
      </c>
      <c r="B3717" t="s">
        <v>152</v>
      </c>
      <c r="C3717" t="s">
        <v>99</v>
      </c>
      <c r="D3717" t="s">
        <v>116</v>
      </c>
      <c r="E3717" t="n">
        <v>1.43980109916596</v>
      </c>
      <c r="F3717" t="n">
        <v>0.0111072717042238</v>
      </c>
      <c r="G3717" t="s">
        <v>101</v>
      </c>
      <c r="L3717" s="19" t="str">
        <f t="shared" si="369"/>
      </c>
      <c r="M3717" s="19" t="str">
        <f t="shared" si="370"/>
        <v>0.000 (0.000)</v>
      </c>
      <c r="N3717" s="19" t="str">
        <f t="shared" si="371"/>
        <v>0.000 (0.000)</v>
      </c>
      <c r="O3717" s="19" t="str">
        <f t="shared" si="372"/>
        <v>0.000 (0.000)</v>
      </c>
      <c r="P3717" s="19" t="str">
        <f t="shared" si="373"/>
        <v>0.000 (0.000)</v>
      </c>
      <c r="Q3717" s="19" t="str">
        <f t="shared" si="374"/>
        <v>0.000 (0.000)</v>
      </c>
    </row>
    <row r="3718">
      <c r="A3718" t="n">
        <v>0</v>
      </c>
      <c r="B3718" t="s">
        <v>153</v>
      </c>
      <c r="C3718" t="s">
        <v>99</v>
      </c>
      <c r="D3718" t="s">
        <v>116</v>
      </c>
      <c r="E3718" t="n">
        <v>943127867.825984</v>
      </c>
      <c r="F3718" t="n">
        <v>33903669.6411984</v>
      </c>
      <c r="G3718" t="s">
        <v>101</v>
      </c>
      <c r="L3718" s="19" t="str">
        <f t="shared" si="369"/>
      </c>
      <c r="M3718" s="19" t="str">
        <f t="shared" si="370"/>
        <v>0.000 (0.000)</v>
      </c>
      <c r="N3718" s="19" t="str">
        <f t="shared" si="371"/>
        <v>0.000 (0.000)</v>
      </c>
      <c r="O3718" s="19" t="str">
        <f t="shared" si="372"/>
        <v>0.000 (0.000)</v>
      </c>
      <c r="P3718" s="19" t="str">
        <f t="shared" si="373"/>
        <v>0.000 (0.000)</v>
      </c>
      <c r="Q3718" s="19" t="str">
        <f t="shared" si="374"/>
        <v>0.000 (0.000)</v>
      </c>
    </row>
    <row r="3719">
      <c r="A3719" t="n">
        <v>0</v>
      </c>
      <c r="B3719" t="s">
        <v>154</v>
      </c>
      <c r="C3719" t="s">
        <v>99</v>
      </c>
      <c r="D3719" t="s">
        <v>116</v>
      </c>
      <c r="E3719" t="n">
        <v>43.9801099165964</v>
      </c>
      <c r="F3719" t="n">
        <v>1.11072717042238</v>
      </c>
      <c r="G3719" t="s">
        <v>101</v>
      </c>
      <c r="L3719" s="19" t="str">
        <f t="shared" si="369"/>
      </c>
      <c r="M3719" s="19" t="str">
        <f t="shared" si="370"/>
        <v>0.000 (0.000)</v>
      </c>
      <c r="N3719" s="19" t="str">
        <f t="shared" si="371"/>
        <v>0.000 (0.000)</v>
      </c>
      <c r="O3719" s="19" t="str">
        <f t="shared" si="372"/>
        <v>0.000 (0.000)</v>
      </c>
      <c r="P3719" s="19" t="str">
        <f t="shared" si="373"/>
        <v>0.000 (0.000)</v>
      </c>
      <c r="Q3719" s="19" t="str">
        <f t="shared" si="374"/>
        <v>0.000 (0.000)</v>
      </c>
    </row>
    <row r="3720">
      <c r="A3720" t="n">
        <v>0</v>
      </c>
      <c r="B3720" t="s">
        <v>155</v>
      </c>
      <c r="C3720" t="s">
        <v>99</v>
      </c>
      <c r="D3720" t="s">
        <v>116</v>
      </c>
      <c r="E3720" t="n">
        <v>841042141.879213</v>
      </c>
      <c r="F3720" t="n">
        <v>47703637.813223</v>
      </c>
      <c r="G3720" t="s">
        <v>101</v>
      </c>
      <c r="L3720" s="19" t="str">
        <f t="shared" si="369"/>
      </c>
      <c r="M3720" s="19" t="str">
        <f t="shared" si="370"/>
        <v>0.000 (0.000)</v>
      </c>
      <c r="N3720" s="19" t="str">
        <f t="shared" si="371"/>
        <v>0.000 (0.000)</v>
      </c>
      <c r="O3720" s="19" t="str">
        <f t="shared" si="372"/>
        <v>0.000 (0.000)</v>
      </c>
      <c r="P3720" s="19" t="str">
        <f t="shared" si="373"/>
        <v>0.000 (0.000)</v>
      </c>
      <c r="Q3720" s="19" t="str">
        <f t="shared" si="374"/>
        <v>0.000 (0.000)</v>
      </c>
    </row>
    <row r="3721">
      <c r="A3721" t="n">
        <v>0</v>
      </c>
      <c r="B3721" t="s">
        <v>156</v>
      </c>
      <c r="C3721" t="s">
        <v>99</v>
      </c>
      <c r="D3721" t="s">
        <v>116</v>
      </c>
      <c r="E3721" t="n">
        <v>18.7945308895625</v>
      </c>
      <c r="F3721" t="n">
        <v>0.879941409491111</v>
      </c>
      <c r="G3721" t="s">
        <v>101</v>
      </c>
      <c r="L3721" s="19" t="str">
        <f t="shared" si="369"/>
      </c>
      <c r="M3721" s="19" t="str">
        <f t="shared" si="370"/>
        <v>0.000 (0.000)</v>
      </c>
      <c r="N3721" s="19" t="str">
        <f t="shared" si="371"/>
        <v>0.000 (0.000)</v>
      </c>
      <c r="O3721" s="19" t="str">
        <f t="shared" si="372"/>
        <v>0.000 (0.000)</v>
      </c>
      <c r="P3721" s="19" t="str">
        <f t="shared" si="373"/>
        <v>0.000 (0.000)</v>
      </c>
      <c r="Q3721" s="19" t="str">
        <f t="shared" si="374"/>
        <v>0.000 (0.000)</v>
      </c>
    </row>
    <row r="3722">
      <c r="A3722" t="n">
        <v>0</v>
      </c>
      <c r="B3722" t="s">
        <v>84</v>
      </c>
      <c r="C3722" t="s">
        <v>99</v>
      </c>
      <c r="D3722" t="s">
        <v>116</v>
      </c>
      <c r="E3722" t="n">
        <v>0.812054691104375</v>
      </c>
      <c r="F3722" t="n">
        <v>0.00879941409491111</v>
      </c>
      <c r="G3722" t="s">
        <v>101</v>
      </c>
      <c r="L3722" s="19" t="str">
        <f t="shared" si="369"/>
      </c>
      <c r="M3722" s="19" t="str">
        <f t="shared" si="370"/>
        <v>0.000 (0.000)</v>
      </c>
      <c r="N3722" s="19" t="str">
        <f t="shared" si="371"/>
        <v>0.000 (0.000)</v>
      </c>
      <c r="O3722" s="19" t="str">
        <f t="shared" si="372"/>
        <v>0.000 (0.000)</v>
      </c>
      <c r="P3722" s="19" t="str">
        <f t="shared" si="373"/>
        <v>0.000 (0.000)</v>
      </c>
      <c r="Q3722" s="19" t="str">
        <f t="shared" si="374"/>
        <v>0.000 (0.000)</v>
      </c>
    </row>
    <row r="3723">
      <c r="A3723" t="n">
        <v>0</v>
      </c>
      <c r="B3723" t="s">
        <v>157</v>
      </c>
      <c r="C3723" t="s">
        <v>99</v>
      </c>
      <c r="D3723" t="s">
        <v>116</v>
      </c>
      <c r="E3723" t="n">
        <v>918135385.705031</v>
      </c>
      <c r="F3723" t="n">
        <v>55394633.0084681</v>
      </c>
      <c r="G3723" t="s">
        <v>101</v>
      </c>
      <c r="L3723" s="19" t="str">
        <f t="shared" si="369"/>
      </c>
      <c r="M3723" s="19" t="str">
        <f t="shared" si="370"/>
        <v>0.000 (0.000)</v>
      </c>
      <c r="N3723" s="19" t="str">
        <f t="shared" si="371"/>
        <v>0.000 (0.000)</v>
      </c>
      <c r="O3723" s="19" t="str">
        <f t="shared" si="372"/>
        <v>0.000 (0.000)</v>
      </c>
      <c r="P3723" s="19" t="str">
        <f t="shared" si="373"/>
        <v>0.000 (0.000)</v>
      </c>
      <c r="Q3723" s="19" t="str">
        <f t="shared" si="374"/>
        <v>0.000 (0.000)</v>
      </c>
    </row>
    <row r="3724">
      <c r="A3724" t="n">
        <v>0</v>
      </c>
      <c r="B3724" t="s">
        <v>158</v>
      </c>
      <c r="C3724" t="s">
        <v>99</v>
      </c>
      <c r="D3724" t="s">
        <v>116</v>
      </c>
      <c r="E3724" t="n">
        <v>11.0306179237537</v>
      </c>
      <c r="F3724" t="n">
        <v>0.591309005904155</v>
      </c>
      <c r="G3724" t="s">
        <v>101</v>
      </c>
      <c r="L3724" s="19" t="str">
        <f t="shared" si="369"/>
      </c>
      <c r="M3724" s="19" t="str">
        <f t="shared" si="370"/>
        <v>0.000 (0.000)</v>
      </c>
      <c r="N3724" s="19" t="str">
        <f t="shared" si="371"/>
        <v>0.000 (0.000)</v>
      </c>
      <c r="O3724" s="19" t="str">
        <f t="shared" si="372"/>
        <v>0.000 (0.000)</v>
      </c>
      <c r="P3724" s="19" t="str">
        <f t="shared" si="373"/>
        <v>0.000 (0.000)</v>
      </c>
      <c r="Q3724" s="19" t="str">
        <f t="shared" si="374"/>
        <v>0.000 (0.000)</v>
      </c>
    </row>
    <row r="3725">
      <c r="A3725" t="n">
        <v>0</v>
      </c>
      <c r="B3725" t="s">
        <v>159</v>
      </c>
      <c r="C3725" t="s">
        <v>99</v>
      </c>
      <c r="D3725" t="s">
        <v>116</v>
      </c>
      <c r="E3725" t="n">
        <v>540028447.126699</v>
      </c>
      <c r="F3725" t="n">
        <v>48923242.5574192</v>
      </c>
      <c r="G3725" t="s">
        <v>101</v>
      </c>
      <c r="L3725" s="19" t="str">
        <f t="shared" si="369"/>
      </c>
      <c r="M3725" s="19" t="str">
        <f t="shared" si="370"/>
        <v>0.000 (0.000)</v>
      </c>
      <c r="N3725" s="19" t="str">
        <f t="shared" si="371"/>
        <v>0.000 (0.000)</v>
      </c>
      <c r="O3725" s="19" t="str">
        <f t="shared" si="372"/>
        <v>0.000 (0.000)</v>
      </c>
      <c r="P3725" s="19" t="str">
        <f t="shared" si="373"/>
        <v>0.000 (0.000)</v>
      </c>
      <c r="Q3725" s="19" t="str">
        <f t="shared" si="374"/>
        <v>0.000 (0.000)</v>
      </c>
    </row>
    <row r="3726">
      <c r="A3726" t="n">
        <v>0</v>
      </c>
      <c r="B3726" t="s">
        <v>160</v>
      </c>
      <c r="C3726" t="s">
        <v>99</v>
      </c>
      <c r="D3726" t="s">
        <v>116</v>
      </c>
      <c r="E3726" t="n">
        <v>-274.19713467025</v>
      </c>
      <c r="F3726" t="n">
        <v>6273.92459088563</v>
      </c>
      <c r="G3726" t="s">
        <v>139</v>
      </c>
      <c r="L3726" s="19" t="str">
        <f t="shared" si="369"/>
      </c>
      <c r="M3726" s="19" t="str">
        <f t="shared" si="370"/>
        <v>0.000 (0.000)</v>
      </c>
      <c r="N3726" s="19" t="str">
        <f t="shared" si="371"/>
        <v>0.000 (0.000)</v>
      </c>
      <c r="O3726" s="19" t="str">
        <f t="shared" si="372"/>
        <v>0.000 (0.000)</v>
      </c>
      <c r="P3726" s="19" t="str">
        <f t="shared" si="373"/>
        <v>0.000 (0.000)</v>
      </c>
      <c r="Q3726" s="19" t="str">
        <f t="shared" si="374"/>
        <v>0.000 (0.000)</v>
      </c>
    </row>
    <row r="3727">
      <c r="A3727" t="n">
        <v>0</v>
      </c>
      <c r="B3727" t="s">
        <v>161</v>
      </c>
      <c r="C3727" t="s">
        <v>99</v>
      </c>
      <c r="D3727" t="s">
        <v>116</v>
      </c>
      <c r="E3727" t="n">
        <v>43.91213597798</v>
      </c>
      <c r="F3727" t="n">
        <v>0.748474406235941</v>
      </c>
      <c r="G3727" t="s">
        <v>101</v>
      </c>
      <c r="L3727" s="19" t="str">
        <f t="shared" si="369"/>
      </c>
      <c r="M3727" s="19" t="str">
        <f t="shared" si="370"/>
        <v>0.000 (0.000)</v>
      </c>
      <c r="N3727" s="19" t="str">
        <f t="shared" si="371"/>
        <v>0.000 (0.000)</v>
      </c>
      <c r="O3727" s="19" t="str">
        <f t="shared" si="372"/>
        <v>0.000 (0.000)</v>
      </c>
      <c r="P3727" s="19" t="str">
        <f t="shared" si="373"/>
        <v>0.000 (0.000)</v>
      </c>
      <c r="Q3727" s="19" t="str">
        <f t="shared" si="374"/>
        <v>0.000 (0.000)</v>
      </c>
    </row>
    <row r="3728">
      <c r="A3728" t="n">
        <v>0</v>
      </c>
      <c r="B3728" t="s">
        <v>162</v>
      </c>
      <c r="C3728" t="s">
        <v>99</v>
      </c>
      <c r="D3728" t="s">
        <v>116</v>
      </c>
      <c r="E3728" t="n">
        <v>44.6536918475968</v>
      </c>
      <c r="F3728" t="n">
        <v>0.427651839823958</v>
      </c>
      <c r="G3728" t="s">
        <v>101</v>
      </c>
      <c r="L3728" s="19" t="str">
        <f t="shared" si="369"/>
      </c>
      <c r="M3728" s="19" t="str">
        <f t="shared" si="370"/>
        <v>0.000 (0.000)</v>
      </c>
      <c r="N3728" s="19" t="str">
        <f t="shared" si="371"/>
        <v>0.000 (0.000)</v>
      </c>
      <c r="O3728" s="19" t="str">
        <f t="shared" si="372"/>
        <v>0.000 (0.000)</v>
      </c>
      <c r="P3728" s="19" t="str">
        <f t="shared" si="373"/>
        <v>0.000 (0.000)</v>
      </c>
      <c r="Q3728" s="19" t="str">
        <f t="shared" si="374"/>
        <v>0.000 (0.000)</v>
      </c>
    </row>
    <row r="3729">
      <c r="A3729" t="n">
        <v>0</v>
      </c>
      <c r="B3729" t="s">
        <v>163</v>
      </c>
      <c r="C3729" t="s">
        <v>99</v>
      </c>
      <c r="D3729" t="s">
        <v>116</v>
      </c>
      <c r="E3729" t="n">
        <v>47.5505852022976</v>
      </c>
      <c r="F3729" t="n">
        <v>0.330040152802805</v>
      </c>
      <c r="G3729" t="s">
        <v>101</v>
      </c>
      <c r="L3729" s="19" t="str">
        <f t="shared" si="369"/>
      </c>
      <c r="M3729" s="19" t="str">
        <f t="shared" si="370"/>
        <v>0.000 (0.000)</v>
      </c>
      <c r="N3729" s="19" t="str">
        <f t="shared" si="371"/>
        <v>0.000 (0.000)</v>
      </c>
      <c r="O3729" s="19" t="str">
        <f t="shared" si="372"/>
        <v>0.000 (0.000)</v>
      </c>
      <c r="P3729" s="19" t="str">
        <f t="shared" si="373"/>
        <v>0.000 (0.000)</v>
      </c>
      <c r="Q3729" s="19" t="str">
        <f t="shared" si="374"/>
        <v>0.000 (0.000)</v>
      </c>
    </row>
    <row r="3730">
      <c r="A3730" t="n">
        <v>0</v>
      </c>
      <c r="B3730" t="s">
        <v>164</v>
      </c>
      <c r="C3730" t="s">
        <v>99</v>
      </c>
      <c r="D3730" t="s">
        <v>116</v>
      </c>
      <c r="E3730" t="n">
        <v>42.7601500961679</v>
      </c>
      <c r="F3730" t="n">
        <v>1.1841814845771</v>
      </c>
      <c r="G3730" t="s">
        <v>101</v>
      </c>
      <c r="L3730" s="19" t="str">
        <f t="shared" si="369"/>
      </c>
      <c r="M3730" s="19" t="str">
        <f t="shared" si="370"/>
        <v>0.000 (0.000)</v>
      </c>
      <c r="N3730" s="19" t="str">
        <f t="shared" si="371"/>
        <v>0.000 (0.000)</v>
      </c>
      <c r="O3730" s="19" t="str">
        <f t="shared" si="372"/>
        <v>0.000 (0.000)</v>
      </c>
      <c r="P3730" s="19" t="str">
        <f t="shared" si="373"/>
        <v>0.000 (0.000)</v>
      </c>
      <c r="Q3730" s="19" t="str">
        <f t="shared" si="374"/>
        <v>0.000 (0.000)</v>
      </c>
    </row>
    <row r="3731">
      <c r="A3731" t="n">
        <v>0</v>
      </c>
      <c r="B3731" t="s">
        <v>165</v>
      </c>
      <c r="C3731" t="s">
        <v>99</v>
      </c>
      <c r="D3731" t="s">
        <v>116</v>
      </c>
      <c r="E3731" t="n">
        <v>44.8504001387765</v>
      </c>
      <c r="F3731" t="n">
        <v>0.229801974794715</v>
      </c>
      <c r="G3731" t="s">
        <v>101</v>
      </c>
      <c r="L3731" s="19" t="str">
        <f t="shared" si="369"/>
      </c>
      <c r="M3731" s="19" t="str">
        <f t="shared" si="370"/>
        <v>0.000 (0.000)</v>
      </c>
      <c r="N3731" s="19" t="str">
        <f t="shared" si="371"/>
        <v>0.000 (0.000)</v>
      </c>
      <c r="O3731" s="19" t="str">
        <f t="shared" si="372"/>
        <v>0.000 (0.000)</v>
      </c>
      <c r="P3731" s="19" t="str">
        <f t="shared" si="373"/>
        <v>0.000 (0.000)</v>
      </c>
      <c r="Q3731" s="19" t="str">
        <f t="shared" si="374"/>
        <v>0.000 (0.000)</v>
      </c>
    </row>
    <row r="3732">
      <c r="A3732" t="n">
        <v>0</v>
      </c>
      <c r="B3732" t="s">
        <v>166</v>
      </c>
      <c r="C3732" t="s">
        <v>99</v>
      </c>
      <c r="D3732" t="s">
        <v>116</v>
      </c>
      <c r="E3732" t="n">
        <v>60.9525244126222</v>
      </c>
      <c r="F3732" t="n">
        <v>0.233260195369815</v>
      </c>
      <c r="G3732" t="s">
        <v>101</v>
      </c>
      <c r="L3732" s="19" t="str">
        <f t="shared" si="369"/>
      </c>
      <c r="M3732" s="19" t="str">
        <f t="shared" si="370"/>
        <v>0.000 (0.000)</v>
      </c>
      <c r="N3732" s="19" t="str">
        <f t="shared" si="371"/>
        <v>0.000 (0.000)</v>
      </c>
      <c r="O3732" s="19" t="str">
        <f t="shared" si="372"/>
        <v>0.000 (0.000)</v>
      </c>
      <c r="P3732" s="19" t="str">
        <f t="shared" si="373"/>
        <v>0.000 (0.000)</v>
      </c>
      <c r="Q3732" s="19" t="str">
        <f t="shared" si="374"/>
        <v>0.000 (0.000)</v>
      </c>
    </row>
    <row r="3733">
      <c r="A3733" t="n">
        <v>0</v>
      </c>
      <c r="B3733" t="s">
        <v>167</v>
      </c>
      <c r="C3733" t="s">
        <v>99</v>
      </c>
      <c r="D3733" t="s">
        <v>116</v>
      </c>
      <c r="E3733" t="n">
        <v>20.2600234122526</v>
      </c>
      <c r="F3733" t="n">
        <v>0.0548644618059256</v>
      </c>
      <c r="G3733" t="s">
        <v>101</v>
      </c>
      <c r="L3733" s="19" t="str">
        <f t="shared" si="369"/>
      </c>
      <c r="M3733" s="19" t="str">
        <f t="shared" si="370"/>
        <v>0.000 (0.000)</v>
      </c>
      <c r="N3733" s="19" t="str">
        <f t="shared" si="371"/>
        <v>0.000 (0.000)</v>
      </c>
      <c r="O3733" s="19" t="str">
        <f t="shared" si="372"/>
        <v>0.000 (0.000)</v>
      </c>
      <c r="P3733" s="19" t="str">
        <f t="shared" si="373"/>
        <v>0.000 (0.000)</v>
      </c>
      <c r="Q3733" s="19" t="str">
        <f t="shared" si="374"/>
        <v>0.000 (0.000)</v>
      </c>
    </row>
    <row r="3734">
      <c r="A3734" t="n">
        <v>0</v>
      </c>
      <c r="B3734" t="s">
        <v>168</v>
      </c>
      <c r="C3734" t="s">
        <v>99</v>
      </c>
      <c r="D3734" t="s">
        <v>116</v>
      </c>
      <c r="E3734" t="n">
        <v>39.0474755873778</v>
      </c>
      <c r="F3734" t="n">
        <v>0.233260195369814</v>
      </c>
      <c r="G3734" t="s">
        <v>101</v>
      </c>
      <c r="L3734" s="19" t="str">
        <f t="shared" si="369"/>
      </c>
      <c r="M3734" s="19" t="str">
        <f t="shared" si="370"/>
        <v>0.000 (0.000)</v>
      </c>
      <c r="N3734" s="19" t="str">
        <f t="shared" si="371"/>
        <v>0.000 (0.000)</v>
      </c>
      <c r="O3734" s="19" t="str">
        <f t="shared" si="372"/>
        <v>0.000 (0.000)</v>
      </c>
      <c r="P3734" s="19" t="str">
        <f t="shared" si="373"/>
        <v>0.000 (0.000)</v>
      </c>
      <c r="Q3734" s="19" t="str">
        <f t="shared" si="374"/>
        <v>0.000 (0.000)</v>
      </c>
    </row>
    <row r="3735">
      <c r="A3735" t="n">
        <v>0</v>
      </c>
      <c r="B3735" t="s">
        <v>169</v>
      </c>
      <c r="C3735" t="s">
        <v>99</v>
      </c>
      <c r="D3735" t="s">
        <v>116</v>
      </c>
      <c r="E3735" t="n">
        <v>79.535631155686</v>
      </c>
      <c r="F3735" t="n">
        <v>0.304427376765454</v>
      </c>
      <c r="G3735" t="s">
        <v>101</v>
      </c>
      <c r="L3735" s="19" t="str">
        <f t="shared" si="369"/>
      </c>
      <c r="M3735" s="19" t="str">
        <f t="shared" si="370"/>
        <v>0.000 (0.000)</v>
      </c>
      <c r="N3735" s="19" t="str">
        <f t="shared" si="371"/>
        <v>0.000 (0.000)</v>
      </c>
      <c r="O3735" s="19" t="str">
        <f t="shared" si="372"/>
        <v>0.000 (0.000)</v>
      </c>
      <c r="P3735" s="19" t="str">
        <f t="shared" si="373"/>
        <v>0.000 (0.000)</v>
      </c>
      <c r="Q3735" s="19" t="str">
        <f t="shared" si="374"/>
        <v>0.000 (0.000)</v>
      </c>
    </row>
    <row r="3736">
      <c r="A3736" t="n">
        <v>0</v>
      </c>
      <c r="B3736" t="s">
        <v>170</v>
      </c>
      <c r="C3736" t="s">
        <v>99</v>
      </c>
      <c r="D3736" t="s">
        <v>116</v>
      </c>
      <c r="E3736" t="n">
        <v>378106938.578332</v>
      </c>
      <c r="F3736" t="n">
        <v>15603991.0757729</v>
      </c>
      <c r="G3736" t="s">
        <v>101</v>
      </c>
      <c r="L3736" s="19" t="str">
        <f t="shared" si="369"/>
      </c>
      <c r="M3736" s="19" t="str">
        <f t="shared" si="370"/>
        <v>0.000 (0.000)</v>
      </c>
      <c r="N3736" s="19" t="str">
        <f t="shared" si="371"/>
        <v>0.000 (0.000)</v>
      </c>
      <c r="O3736" s="19" t="str">
        <f t="shared" si="372"/>
        <v>0.000 (0.000)</v>
      </c>
      <c r="P3736" s="19" t="str">
        <f t="shared" si="373"/>
        <v>0.000 (0.000)</v>
      </c>
      <c r="Q3736" s="19" t="str">
        <f t="shared" si="374"/>
        <v>0.000 (0.000)</v>
      </c>
    </row>
    <row r="3737">
      <c r="A3737" t="n">
        <v>0</v>
      </c>
      <c r="B3737" t="s">
        <v>171</v>
      </c>
      <c r="C3737" t="s">
        <v>99</v>
      </c>
      <c r="D3737" t="s">
        <v>116</v>
      </c>
      <c r="E3737" t="n">
        <v>77093243.8258178</v>
      </c>
      <c r="F3737" t="n">
        <v>29817462.9146162</v>
      </c>
      <c r="G3737" t="s">
        <v>101</v>
      </c>
      <c r="L3737" s="19" t="str">
        <f t="shared" si="369"/>
      </c>
      <c r="M3737" s="19" t="str">
        <f t="shared" si="370"/>
        <v>0.000 (0.000)</v>
      </c>
      <c r="N3737" s="19" t="str">
        <f t="shared" si="371"/>
        <v>0.000 (0.000)</v>
      </c>
      <c r="O3737" s="19" t="str">
        <f t="shared" si="372"/>
        <v>0.000 (0.000)</v>
      </c>
      <c r="P3737" s="19" t="str">
        <f t="shared" si="373"/>
        <v>0.000 (0.000)</v>
      </c>
      <c r="Q3737" s="19" t="str">
        <f t="shared" si="374"/>
        <v>0.000 (0.000)</v>
      </c>
    </row>
    <row r="3738">
      <c r="A3738" t="n">
        <v>0</v>
      </c>
      <c r="B3738" t="s">
        <v>172</v>
      </c>
      <c r="C3738" t="s">
        <v>99</v>
      </c>
      <c r="D3738" t="s">
        <v>116</v>
      </c>
      <c r="E3738" t="n">
        <v>11.9534758797438</v>
      </c>
      <c r="F3738" t="n">
        <v>0.303078014137519</v>
      </c>
      <c r="G3738" t="s">
        <v>101</v>
      </c>
      <c r="L3738" s="19" t="str">
        <f t="shared" si="369"/>
      </c>
      <c r="M3738" s="19" t="str">
        <f t="shared" si="370"/>
        <v>0.000 (0.000)</v>
      </c>
      <c r="N3738" s="19" t="str">
        <f t="shared" si="371"/>
        <v>0.000 (0.000)</v>
      </c>
      <c r="O3738" s="19" t="str">
        <f t="shared" si="372"/>
        <v>0.000 (0.000)</v>
      </c>
      <c r="P3738" s="19" t="str">
        <f t="shared" si="373"/>
        <v>0.000 (0.000)</v>
      </c>
      <c r="Q3738" s="19" t="str">
        <f t="shared" si="374"/>
        <v>0.000 (0.000)</v>
      </c>
    </row>
    <row r="3739">
      <c r="A3739" t="n">
        <v>0</v>
      </c>
      <c r="B3739" t="s">
        <v>173</v>
      </c>
      <c r="C3739" t="s">
        <v>99</v>
      </c>
      <c r="D3739" t="s">
        <v>116</v>
      </c>
      <c r="E3739" t="n">
        <v>3.06090132884587</v>
      </c>
      <c r="F3739" t="n">
        <v>1.00001668944348</v>
      </c>
      <c r="G3739" t="s">
        <v>101</v>
      </c>
      <c r="L3739" s="19" t="str">
        <f t="shared" si="369"/>
      </c>
      <c r="M3739" s="19" t="str">
        <f t="shared" si="370"/>
        <v>0.000 (0.000)</v>
      </c>
      <c r="N3739" s="19" t="str">
        <f t="shared" si="371"/>
        <v>0.000 (0.000)</v>
      </c>
      <c r="O3739" s="19" t="str">
        <f t="shared" si="372"/>
        <v>0.000 (0.000)</v>
      </c>
      <c r="P3739" s="19" t="str">
        <f t="shared" si="373"/>
        <v>0.000 (0.000)</v>
      </c>
      <c r="Q3739" s="19" t="str">
        <f t="shared" si="374"/>
        <v>0.000 (0.000)</v>
      </c>
    </row>
    <row r="3740">
      <c r="A3740" t="n">
        <v>0</v>
      </c>
      <c r="B3740" t="s">
        <v>174</v>
      </c>
      <c r="C3740" t="s">
        <v>99</v>
      </c>
      <c r="D3740" t="s">
        <v>116</v>
      </c>
      <c r="E3740" t="n">
        <v>607502586.138461</v>
      </c>
      <c r="F3740" t="n">
        <v>18593512.0017463</v>
      </c>
      <c r="G3740" t="s">
        <v>101</v>
      </c>
      <c r="L3740" s="19" t="str">
        <f t="shared" si="369"/>
      </c>
      <c r="M3740" s="19" t="str">
        <f t="shared" si="370"/>
        <v>0.000 (0.000)</v>
      </c>
      <c r="N3740" s="19" t="str">
        <f t="shared" si="371"/>
        <v>0.000 (0.000)</v>
      </c>
      <c r="O3740" s="19" t="str">
        <f t="shared" si="372"/>
        <v>0.000 (0.000)</v>
      </c>
      <c r="P3740" s="19" t="str">
        <f t="shared" si="373"/>
        <v>0.000 (0.000)</v>
      </c>
      <c r="Q3740" s="19" t="str">
        <f t="shared" si="374"/>
        <v>0.000 (0.000)</v>
      </c>
    </row>
    <row r="3741">
      <c r="A3741" t="n">
        <v>0</v>
      </c>
      <c r="B3741" t="s">
        <v>175</v>
      </c>
      <c r="C3741" t="s">
        <v>99</v>
      </c>
      <c r="D3741" t="s">
        <v>116</v>
      </c>
      <c r="E3741" t="n">
        <v>647401825.432607</v>
      </c>
      <c r="F3741" t="n">
        <v>22190945.9010217</v>
      </c>
      <c r="G3741" t="s">
        <v>101</v>
      </c>
      <c r="L3741" s="19" t="str">
        <f t="shared" si="369"/>
      </c>
      <c r="M3741" s="19" t="str">
        <f t="shared" si="370"/>
        <v>0.000 (0.000)</v>
      </c>
      <c r="N3741" s="19" t="str">
        <f t="shared" si="371"/>
        <v>0.000 (0.000)</v>
      </c>
      <c r="O3741" s="19" t="str">
        <f t="shared" si="372"/>
        <v>0.000 (0.000)</v>
      </c>
      <c r="P3741" s="19" t="str">
        <f t="shared" si="373"/>
        <v>0.000 (0.000)</v>
      </c>
      <c r="Q3741" s="19" t="str">
        <f t="shared" si="374"/>
        <v>0.000 (0.000)</v>
      </c>
    </row>
    <row r="3742">
      <c r="A3742" t="n">
        <v>0</v>
      </c>
      <c r="B3742" t="s">
        <v>176</v>
      </c>
      <c r="C3742" t="s">
        <v>99</v>
      </c>
      <c r="D3742" t="s">
        <v>116</v>
      </c>
      <c r="E3742" t="n">
        <v>229395647.560128</v>
      </c>
      <c r="F3742" t="n">
        <v>11052430.0385309</v>
      </c>
      <c r="G3742" t="s">
        <v>101</v>
      </c>
      <c r="L3742" s="19" t="str">
        <f t="shared" si="369"/>
      </c>
      <c r="M3742" s="19" t="str">
        <f t="shared" si="370"/>
        <v>0.000 (0.000)</v>
      </c>
      <c r="N3742" s="19" t="str">
        <f t="shared" si="371"/>
        <v>0.000 (0.000)</v>
      </c>
      <c r="O3742" s="19" t="str">
        <f t="shared" si="372"/>
        <v>0.000 (0.000)</v>
      </c>
      <c r="P3742" s="19" t="str">
        <f t="shared" si="373"/>
        <v>0.000 (0.000)</v>
      </c>
      <c r="Q3742" s="19" t="str">
        <f t="shared" si="374"/>
        <v>0.000 (0.000)</v>
      </c>
    </row>
    <row r="3743">
      <c r="A3743" t="n">
        <v>0</v>
      </c>
      <c r="B3743" t="s">
        <v>177</v>
      </c>
      <c r="C3743" t="s">
        <v>99</v>
      </c>
      <c r="D3743" t="s">
        <v>116</v>
      </c>
      <c r="E3743" t="n">
        <v>570308581.606789</v>
      </c>
      <c r="F3743" t="n">
        <v>28961519.2405168</v>
      </c>
      <c r="G3743" t="s">
        <v>101</v>
      </c>
      <c r="L3743" s="19" t="str">
        <f t="shared" si="369"/>
      </c>
      <c r="M3743" s="19" t="str">
        <f t="shared" si="370"/>
        <v>0.000 (0.000)</v>
      </c>
      <c r="N3743" s="19" t="str">
        <f t="shared" si="371"/>
        <v>0.000 (0.000)</v>
      </c>
      <c r="O3743" s="19" t="str">
        <f t="shared" si="372"/>
        <v>0.000 (0.000)</v>
      </c>
      <c r="P3743" s="19" t="str">
        <f t="shared" si="373"/>
        <v>0.000 (0.000)</v>
      </c>
      <c r="Q3743" s="19" t="str">
        <f t="shared" si="374"/>
        <v>0.000 (0.000)</v>
      </c>
    </row>
    <row r="3744">
      <c r="A3744" t="n">
        <v>0</v>
      </c>
      <c r="B3744" t="s">
        <v>89</v>
      </c>
      <c r="C3744" t="s">
        <v>99</v>
      </c>
      <c r="D3744" t="s">
        <v>116</v>
      </c>
      <c r="E3744" t="n">
        <v>0.828204583834108</v>
      </c>
      <c r="F3744" t="n">
        <v>0.0119234234241651</v>
      </c>
      <c r="G3744" t="s">
        <v>101</v>
      </c>
      <c r="L3744" s="19" t="str">
        <f t="shared" si="369"/>
      </c>
      <c r="M3744" s="19" t="str">
        <f t="shared" si="370"/>
        <v>0.000 (0.000)</v>
      </c>
      <c r="N3744" s="19" t="str">
        <f t="shared" si="371"/>
        <v>0.000 (0.000)</v>
      </c>
      <c r="O3744" s="19" t="str">
        <f t="shared" si="372"/>
        <v>0.000 (0.000)</v>
      </c>
      <c r="P3744" s="19" t="str">
        <f t="shared" si="373"/>
        <v>0.000 (0.000)</v>
      </c>
      <c r="Q3744" s="19" t="str">
        <f t="shared" si="374"/>
        <v>0.000 (0.000)</v>
      </c>
    </row>
    <row r="3745">
      <c r="A3745" t="n">
        <v>1</v>
      </c>
      <c r="B3745" t="s">
        <v>98</v>
      </c>
      <c r="C3745" t="s">
        <v>99</v>
      </c>
      <c r="D3745" t="s">
        <v>116</v>
      </c>
      <c r="E3745" t="n">
        <v>150270238.819981</v>
      </c>
      <c r="F3745" t="n">
        <v>3483802.49533369</v>
      </c>
      <c r="G3745" t="s">
        <v>101</v>
      </c>
      <c r="L3745" s="19" t="str">
        <f t="shared" si="369"/>
      </c>
      <c r="M3745" s="19" t="str">
        <f t="shared" si="370"/>
        <v>0.000 (0.000)</v>
      </c>
      <c r="N3745" s="19" t="str">
        <f t="shared" si="371"/>
        <v>0.000 (0.000)</v>
      </c>
      <c r="O3745" s="19" t="str">
        <f t="shared" si="372"/>
        <v>0.000 (0.000)</v>
      </c>
      <c r="P3745" s="19" t="str">
        <f t="shared" si="373"/>
        <v>0.000 (0.000)</v>
      </c>
      <c r="Q3745" s="19" t="str">
        <f t="shared" si="374"/>
        <v>0.000 (0.000)</v>
      </c>
    </row>
    <row r="3746">
      <c r="A3746" t="n">
        <v>1</v>
      </c>
      <c r="B3746" t="s">
        <v>146</v>
      </c>
      <c r="C3746" t="s">
        <v>99</v>
      </c>
      <c r="D3746" t="s">
        <v>116</v>
      </c>
      <c r="E3746" t="n">
        <v>1.47871006744786</v>
      </c>
      <c r="F3746" t="n">
        <v>0.0304909363256173</v>
      </c>
      <c r="G3746" t="s">
        <v>101</v>
      </c>
      <c r="L3746" s="19" t="str">
        <f t="shared" si="369"/>
      </c>
      <c r="M3746" s="19" t="str">
        <f t="shared" si="370"/>
        <v>0.000 (0.000)</v>
      </c>
      <c r="N3746" s="19" t="str">
        <f t="shared" si="371"/>
        <v>0.000 (0.000)</v>
      </c>
      <c r="O3746" s="19" t="str">
        <f t="shared" si="372"/>
        <v>0.000 (0.000)</v>
      </c>
      <c r="P3746" s="19" t="str">
        <f t="shared" si="373"/>
        <v>0.000 (0.000)</v>
      </c>
      <c r="Q3746" s="19" t="str">
        <f t="shared" si="374"/>
        <v>0.000 (0.000)</v>
      </c>
    </row>
    <row r="3747">
      <c r="A3747" t="n">
        <v>1</v>
      </c>
      <c r="B3747" t="s">
        <v>147</v>
      </c>
      <c r="C3747" t="s">
        <v>99</v>
      </c>
      <c r="D3747" t="s">
        <v>116</v>
      </c>
      <c r="E3747" t="n">
        <v>634831027.24863</v>
      </c>
      <c r="F3747" t="n">
        <v>64794669.9041989</v>
      </c>
      <c r="G3747" t="s">
        <v>101</v>
      </c>
      <c r="L3747" s="19" t="str">
        <f t="shared" si="369"/>
      </c>
      <c r="M3747" s="19" t="str">
        <f t="shared" si="370"/>
        <v>0.000 (0.000)</v>
      </c>
      <c r="N3747" s="19" t="str">
        <f t="shared" si="371"/>
        <v>0.000 (0.000)</v>
      </c>
      <c r="O3747" s="19" t="str">
        <f t="shared" si="372"/>
        <v>0.000 (0.000)</v>
      </c>
      <c r="P3747" s="19" t="str">
        <f t="shared" si="373"/>
        <v>0.000 (0.000)</v>
      </c>
      <c r="Q3747" s="19" t="str">
        <f t="shared" si="374"/>
        <v>0.000 (0.000)</v>
      </c>
    </row>
    <row r="3748">
      <c r="A3748" t="n">
        <v>1</v>
      </c>
      <c r="B3748" t="s">
        <v>148</v>
      </c>
      <c r="C3748" t="s">
        <v>99</v>
      </c>
      <c r="D3748" t="s">
        <v>116</v>
      </c>
      <c r="E3748" t="n">
        <v>47.8710067447862</v>
      </c>
      <c r="F3748" t="n">
        <v>3.04909363256173</v>
      </c>
      <c r="G3748" t="s">
        <v>101</v>
      </c>
      <c r="L3748" s="19" t="str">
        <f t="shared" si="369"/>
      </c>
      <c r="M3748" s="19" t="str">
        <f t="shared" si="370"/>
        <v>0.000 (0.000)</v>
      </c>
      <c r="N3748" s="19" t="str">
        <f t="shared" si="371"/>
        <v>0.000 (0.000)</v>
      </c>
      <c r="O3748" s="19" t="str">
        <f t="shared" si="372"/>
        <v>0.000 (0.000)</v>
      </c>
      <c r="P3748" s="19" t="str">
        <f t="shared" si="373"/>
        <v>0.000 (0.000)</v>
      </c>
      <c r="Q3748" s="19" t="str">
        <f t="shared" si="374"/>
        <v>0.000 (0.000)</v>
      </c>
    </row>
    <row r="3749">
      <c r="A3749" t="n">
        <v>1</v>
      </c>
      <c r="B3749" t="s">
        <v>149</v>
      </c>
      <c r="C3749" t="s">
        <v>99</v>
      </c>
      <c r="D3749" t="s">
        <v>116</v>
      </c>
      <c r="E3749" t="n">
        <v>1.03752204491192</v>
      </c>
      <c r="F3749" t="n">
        <v>0.019064994382018</v>
      </c>
      <c r="G3749" t="s">
        <v>101</v>
      </c>
      <c r="L3749" s="19" t="str">
        <f t="shared" si="369"/>
      </c>
      <c r="M3749" s="19" t="str">
        <f t="shared" si="370"/>
        <v>0.000 (0.000)</v>
      </c>
      <c r="N3749" s="19" t="str">
        <f t="shared" si="371"/>
        <v>0.000 (0.000)</v>
      </c>
      <c r="O3749" s="19" t="str">
        <f t="shared" si="372"/>
        <v>0.000 (0.000)</v>
      </c>
      <c r="P3749" s="19" t="str">
        <f t="shared" si="373"/>
        <v>0.000 (0.000)</v>
      </c>
      <c r="Q3749" s="19" t="str">
        <f t="shared" si="374"/>
        <v>0.000 (0.000)</v>
      </c>
    </row>
    <row r="3750">
      <c r="A3750" t="n">
        <v>1</v>
      </c>
      <c r="B3750" t="s">
        <v>150</v>
      </c>
      <c r="C3750" t="s">
        <v>99</v>
      </c>
      <c r="D3750" t="s">
        <v>116</v>
      </c>
      <c r="E3750" t="n">
        <v>-0.0155814361216798</v>
      </c>
      <c r="F3750" t="n">
        <v>0.0152222481524615</v>
      </c>
      <c r="G3750" t="s">
        <v>139</v>
      </c>
      <c r="L3750" s="19" t="str">
        <f t="shared" si="369"/>
      </c>
      <c r="M3750" s="19" t="str">
        <f t="shared" si="370"/>
        <v>0.000 (0.000)</v>
      </c>
      <c r="N3750" s="19" t="str">
        <f t="shared" si="371"/>
        <v>0.000 (0.000)</v>
      </c>
      <c r="O3750" s="19" t="str">
        <f t="shared" si="372"/>
        <v>0.000 (0.000)</v>
      </c>
      <c r="P3750" s="19" t="str">
        <f t="shared" si="373"/>
        <v>0.000 (0.000)</v>
      </c>
      <c r="Q3750" s="19" t="str">
        <f t="shared" si="374"/>
        <v>0.000 (0.000)</v>
      </c>
    </row>
    <row r="3751">
      <c r="A3751" t="n">
        <v>1</v>
      </c>
      <c r="B3751" t="s">
        <v>151</v>
      </c>
      <c r="C3751" t="s">
        <v>99</v>
      </c>
      <c r="D3751" t="s">
        <v>116</v>
      </c>
      <c r="E3751" t="n">
        <v>3.75220449119177</v>
      </c>
      <c r="F3751" t="n">
        <v>1.9064994382018</v>
      </c>
      <c r="G3751" t="s">
        <v>140</v>
      </c>
      <c r="L3751" s="19" t="str">
        <f t="shared" si="369"/>
      </c>
      <c r="M3751" s="19" t="str">
        <f t="shared" si="370"/>
        <v>0.000 (0.000)</v>
      </c>
      <c r="N3751" s="19" t="str">
        <f t="shared" si="371"/>
        <v>0.000 (0.000)</v>
      </c>
      <c r="O3751" s="19" t="str">
        <f t="shared" si="372"/>
        <v>0.000 (0.000)</v>
      </c>
      <c r="P3751" s="19" t="str">
        <f t="shared" si="373"/>
        <v>0.000 (0.000)</v>
      </c>
      <c r="Q3751" s="19" t="str">
        <f t="shared" si="374"/>
        <v>0.000 (0.000)</v>
      </c>
    </row>
    <row r="3752">
      <c r="A3752" t="n">
        <v>1</v>
      </c>
      <c r="B3752" t="s">
        <v>152</v>
      </c>
      <c r="C3752" t="s">
        <v>99</v>
      </c>
      <c r="D3752" t="s">
        <v>116</v>
      </c>
      <c r="E3752" t="n">
        <v>1.43862424030026</v>
      </c>
      <c r="F3752" t="n">
        <v>0.0116639165181937</v>
      </c>
      <c r="G3752" t="s">
        <v>101</v>
      </c>
      <c r="L3752" s="19" t="str">
        <f t="shared" si="369"/>
      </c>
      <c r="M3752" s="19" t="str">
        <f t="shared" si="370"/>
        <v>0.000 (0.000)</v>
      </c>
      <c r="N3752" s="19" t="str">
        <f t="shared" si="371"/>
        <v>0.000 (0.000)</v>
      </c>
      <c r="O3752" s="19" t="str">
        <f t="shared" si="372"/>
        <v>0.000 (0.000)</v>
      </c>
      <c r="P3752" s="19" t="str">
        <f t="shared" si="373"/>
        <v>0.000 (0.000)</v>
      </c>
      <c r="Q3752" s="19" t="str">
        <f t="shared" si="374"/>
        <v>0.000 (0.000)</v>
      </c>
    </row>
    <row r="3753">
      <c r="A3753" t="n">
        <v>1</v>
      </c>
      <c r="B3753" t="s">
        <v>153</v>
      </c>
      <c r="C3753" t="s">
        <v>99</v>
      </c>
      <c r="D3753" t="s">
        <v>116</v>
      </c>
      <c r="E3753" t="n">
        <v>956298702.269441</v>
      </c>
      <c r="F3753" t="n">
        <v>34870038.1015791</v>
      </c>
      <c r="G3753" t="s">
        <v>101</v>
      </c>
      <c r="L3753" s="19" t="str">
        <f t="shared" si="369"/>
      </c>
      <c r="M3753" s="19" t="str">
        <f t="shared" si="370"/>
        <v>0.000 (0.000)</v>
      </c>
      <c r="N3753" s="19" t="str">
        <f t="shared" si="371"/>
        <v>0.000 (0.000)</v>
      </c>
      <c r="O3753" s="19" t="str">
        <f t="shared" si="372"/>
        <v>0.000 (0.000)</v>
      </c>
      <c r="P3753" s="19" t="str">
        <f t="shared" si="373"/>
        <v>0.000 (0.000)</v>
      </c>
      <c r="Q3753" s="19" t="str">
        <f t="shared" si="374"/>
        <v>0.000 (0.000)</v>
      </c>
    </row>
    <row r="3754">
      <c r="A3754" t="n">
        <v>1</v>
      </c>
      <c r="B3754" t="s">
        <v>154</v>
      </c>
      <c r="C3754" t="s">
        <v>99</v>
      </c>
      <c r="D3754" t="s">
        <v>116</v>
      </c>
      <c r="E3754" t="n">
        <v>43.862424030026</v>
      </c>
      <c r="F3754" t="n">
        <v>1.16639165181937</v>
      </c>
      <c r="G3754" t="s">
        <v>101</v>
      </c>
      <c r="L3754" s="19" t="str">
        <f t="shared" si="369"/>
      </c>
      <c r="M3754" s="19" t="str">
        <f t="shared" si="370"/>
        <v>0.000 (0.000)</v>
      </c>
      <c r="N3754" s="19" t="str">
        <f t="shared" si="371"/>
        <v>0.000 (0.000)</v>
      </c>
      <c r="O3754" s="19" t="str">
        <f t="shared" si="372"/>
        <v>0.000 (0.000)</v>
      </c>
      <c r="P3754" s="19" t="str">
        <f t="shared" si="373"/>
        <v>0.000 (0.000)</v>
      </c>
      <c r="Q3754" s="19" t="str">
        <f t="shared" si="374"/>
        <v>0.000 (0.000)</v>
      </c>
    </row>
    <row r="3755">
      <c r="A3755" t="n">
        <v>1</v>
      </c>
      <c r="B3755" t="s">
        <v>155</v>
      </c>
      <c r="C3755" t="s">
        <v>99</v>
      </c>
      <c r="D3755" t="s">
        <v>116</v>
      </c>
      <c r="E3755" t="n">
        <v>840452995.05431</v>
      </c>
      <c r="F3755" t="n">
        <v>48082955.2313564</v>
      </c>
      <c r="G3755" t="s">
        <v>101</v>
      </c>
      <c r="L3755" s="19" t="str">
        <f t="shared" si="369"/>
      </c>
      <c r="M3755" s="19" t="str">
        <f t="shared" si="370"/>
        <v>0.000 (0.000)</v>
      </c>
      <c r="N3755" s="19" t="str">
        <f t="shared" si="371"/>
        <v>0.000 (0.000)</v>
      </c>
      <c r="O3755" s="19" t="str">
        <f t="shared" si="372"/>
        <v>0.000 (0.000)</v>
      </c>
      <c r="P3755" s="19" t="str">
        <f t="shared" si="373"/>
        <v>0.000 (0.000)</v>
      </c>
      <c r="Q3755" s="19" t="str">
        <f t="shared" si="374"/>
        <v>0.000 (0.000)</v>
      </c>
    </row>
    <row r="3756">
      <c r="A3756" t="n">
        <v>1</v>
      </c>
      <c r="B3756" t="s">
        <v>156</v>
      </c>
      <c r="C3756" t="s">
        <v>99</v>
      </c>
      <c r="D3756" t="s">
        <v>116</v>
      </c>
      <c r="E3756" t="n">
        <v>18.7078559379268</v>
      </c>
      <c r="F3756" t="n">
        <v>0.883140866653792</v>
      </c>
      <c r="G3756" t="s">
        <v>101</v>
      </c>
      <c r="L3756" s="19" t="str">
        <f t="shared" si="369"/>
      </c>
      <c r="M3756" s="19" t="str">
        <f t="shared" si="370"/>
        <v>0.000 (0.000)</v>
      </c>
      <c r="N3756" s="19" t="str">
        <f t="shared" si="371"/>
        <v>0.000 (0.000)</v>
      </c>
      <c r="O3756" s="19" t="str">
        <f t="shared" si="372"/>
        <v>0.000 (0.000)</v>
      </c>
      <c r="P3756" s="19" t="str">
        <f t="shared" si="373"/>
        <v>0.000 (0.000)</v>
      </c>
      <c r="Q3756" s="19" t="str">
        <f t="shared" si="374"/>
        <v>0.000 (0.000)</v>
      </c>
    </row>
    <row r="3757">
      <c r="A3757" t="n">
        <v>1</v>
      </c>
      <c r="B3757" t="s">
        <v>84</v>
      </c>
      <c r="C3757" t="s">
        <v>99</v>
      </c>
      <c r="D3757" t="s">
        <v>116</v>
      </c>
      <c r="E3757" t="n">
        <v>0.812921440620732</v>
      </c>
      <c r="F3757" t="n">
        <v>0.00883140866653792</v>
      </c>
      <c r="G3757" t="s">
        <v>101</v>
      </c>
      <c r="L3757" s="19" t="str">
        <f t="shared" si="369"/>
      </c>
      <c r="M3757" s="19" t="str">
        <f t="shared" si="370"/>
        <v>0.000 (0.000)</v>
      </c>
      <c r="N3757" s="19" t="str">
        <f t="shared" si="371"/>
        <v>0.000 (0.000)</v>
      </c>
      <c r="O3757" s="19" t="str">
        <f t="shared" si="372"/>
        <v>0.000 (0.000)</v>
      </c>
      <c r="P3757" s="19" t="str">
        <f t="shared" si="373"/>
        <v>0.000 (0.000)</v>
      </c>
      <c r="Q3757" s="19" t="str">
        <f t="shared" si="374"/>
        <v>0.000 (0.000)</v>
      </c>
    </row>
    <row r="3758">
      <c r="A3758" t="n">
        <v>1</v>
      </c>
      <c r="B3758" t="s">
        <v>157</v>
      </c>
      <c r="C3758" t="s">
        <v>99</v>
      </c>
      <c r="D3758" t="s">
        <v>116</v>
      </c>
      <c r="E3758" t="n">
        <v>916389561.858811</v>
      </c>
      <c r="F3758" t="n">
        <v>55581908.7675726</v>
      </c>
      <c r="G3758" t="s">
        <v>101</v>
      </c>
      <c r="L3758" s="19" t="str">
        <f t="shared" si="369"/>
      </c>
      <c r="M3758" s="19" t="str">
        <f t="shared" si="370"/>
        <v>0.000 (0.000)</v>
      </c>
      <c r="N3758" s="19" t="str">
        <f t="shared" si="371"/>
        <v>0.000 (0.000)</v>
      </c>
      <c r="O3758" s="19" t="str">
        <f t="shared" si="372"/>
        <v>0.000 (0.000)</v>
      </c>
      <c r="P3758" s="19" t="str">
        <f t="shared" si="373"/>
        <v>0.000 (0.000)</v>
      </c>
      <c r="Q3758" s="19" t="str">
        <f t="shared" si="374"/>
        <v>0.000 (0.000)</v>
      </c>
    </row>
    <row r="3759">
      <c r="A3759" t="n">
        <v>1</v>
      </c>
      <c r="B3759" t="s">
        <v>158</v>
      </c>
      <c r="C3759" t="s">
        <v>99</v>
      </c>
      <c r="D3759" t="s">
        <v>116</v>
      </c>
      <c r="E3759" t="n">
        <v>11.0382597111161</v>
      </c>
      <c r="F3759" t="n">
        <v>0.600325248747108</v>
      </c>
      <c r="G3759" t="s">
        <v>101</v>
      </c>
      <c r="L3759" s="19" t="str">
        <f t="shared" si="369"/>
      </c>
      <c r="M3759" s="19" t="str">
        <f t="shared" si="370"/>
        <v>0.000 (0.000)</v>
      </c>
      <c r="N3759" s="19" t="str">
        <f t="shared" si="371"/>
        <v>0.000 (0.000)</v>
      </c>
      <c r="O3759" s="19" t="str">
        <f t="shared" si="372"/>
        <v>0.000 (0.000)</v>
      </c>
      <c r="P3759" s="19" t="str">
        <f t="shared" si="373"/>
        <v>0.000 (0.000)</v>
      </c>
      <c r="Q3759" s="19" t="str">
        <f t="shared" si="374"/>
        <v>0.000 (0.000)</v>
      </c>
    </row>
    <row r="3760">
      <c r="A3760" t="n">
        <v>1</v>
      </c>
      <c r="B3760" t="s">
        <v>159</v>
      </c>
      <c r="C3760" t="s">
        <v>99</v>
      </c>
      <c r="D3760" t="s">
        <v>116</v>
      </c>
      <c r="E3760" t="n">
        <v>541977658.375257</v>
      </c>
      <c r="F3760" t="n">
        <v>49825229.3896953</v>
      </c>
      <c r="G3760" t="s">
        <v>101</v>
      </c>
      <c r="L3760" s="19" t="str">
        <f t="shared" si="369"/>
      </c>
      <c r="M3760" s="19" t="str">
        <f t="shared" si="370"/>
        <v>0.000 (0.000)</v>
      </c>
      <c r="N3760" s="19" t="str">
        <f t="shared" si="371"/>
        <v>0.000 (0.000)</v>
      </c>
      <c r="O3760" s="19" t="str">
        <f t="shared" si="372"/>
        <v>0.000 (0.000)</v>
      </c>
      <c r="P3760" s="19" t="str">
        <f t="shared" si="373"/>
        <v>0.000 (0.000)</v>
      </c>
      <c r="Q3760" s="19" t="str">
        <f t="shared" si="374"/>
        <v>0.000 (0.000)</v>
      </c>
    </row>
    <row r="3761">
      <c r="A3761" t="n">
        <v>1</v>
      </c>
      <c r="B3761" t="s">
        <v>160</v>
      </c>
      <c r="C3761" t="s">
        <v>99</v>
      </c>
      <c r="D3761" t="s">
        <v>116</v>
      </c>
      <c r="E3761" t="n">
        <v>-298.597836321203</v>
      </c>
      <c r="F3761" t="n">
        <v>8362.74996912826</v>
      </c>
      <c r="G3761" t="s">
        <v>139</v>
      </c>
      <c r="L3761" s="19" t="str">
        <f t="shared" si="369"/>
      </c>
      <c r="M3761" s="19" t="str">
        <f t="shared" si="370"/>
        <v>0.000 (0.000)</v>
      </c>
      <c r="N3761" s="19" t="str">
        <f t="shared" si="371"/>
        <v>0.000 (0.000)</v>
      </c>
      <c r="O3761" s="19" t="str">
        <f t="shared" si="372"/>
        <v>0.000 (0.000)</v>
      </c>
      <c r="P3761" s="19" t="str">
        <f t="shared" si="373"/>
        <v>0.000 (0.000)</v>
      </c>
      <c r="Q3761" s="19" t="str">
        <f t="shared" si="374"/>
        <v>0.000 (0.000)</v>
      </c>
    </row>
    <row r="3762">
      <c r="A3762" t="n">
        <v>1</v>
      </c>
      <c r="B3762" t="s">
        <v>161</v>
      </c>
      <c r="C3762" t="s">
        <v>99</v>
      </c>
      <c r="D3762" t="s">
        <v>116</v>
      </c>
      <c r="E3762" t="n">
        <v>43.9466352628697</v>
      </c>
      <c r="F3762" t="n">
        <v>0.757481334219879</v>
      </c>
      <c r="G3762" t="s">
        <v>101</v>
      </c>
      <c r="L3762" s="19" t="str">
        <f t="shared" si="369"/>
      </c>
      <c r="M3762" s="19" t="str">
        <f t="shared" si="370"/>
        <v>0.000 (0.000)</v>
      </c>
      <c r="N3762" s="19" t="str">
        <f t="shared" si="371"/>
        <v>0.000 (0.000)</v>
      </c>
      <c r="O3762" s="19" t="str">
        <f t="shared" si="372"/>
        <v>0.000 (0.000)</v>
      </c>
      <c r="P3762" s="19" t="str">
        <f t="shared" si="373"/>
        <v>0.000 (0.000)</v>
      </c>
      <c r="Q3762" s="19" t="str">
        <f t="shared" si="374"/>
        <v>0.000 (0.000)</v>
      </c>
    </row>
    <row r="3763">
      <c r="A3763" t="n">
        <v>1</v>
      </c>
      <c r="B3763" t="s">
        <v>162</v>
      </c>
      <c r="C3763" t="s">
        <v>99</v>
      </c>
      <c r="D3763" t="s">
        <v>116</v>
      </c>
      <c r="E3763" t="n">
        <v>44.7080448545354</v>
      </c>
      <c r="F3763" t="n">
        <v>0.459678306023164</v>
      </c>
      <c r="G3763" t="s">
        <v>101</v>
      </c>
      <c r="L3763" s="19" t="str">
        <f t="shared" si="369"/>
      </c>
      <c r="M3763" s="19" t="str">
        <f t="shared" si="370"/>
        <v>0.000 (0.000)</v>
      </c>
      <c r="N3763" s="19" t="str">
        <f t="shared" si="371"/>
        <v>0.000 (0.000)</v>
      </c>
      <c r="O3763" s="19" t="str">
        <f t="shared" si="372"/>
        <v>0.000 (0.000)</v>
      </c>
      <c r="P3763" s="19" t="str">
        <f t="shared" si="373"/>
        <v>0.000 (0.000)</v>
      </c>
      <c r="Q3763" s="19" t="str">
        <f t="shared" si="374"/>
        <v>0.000 (0.000)</v>
      </c>
    </row>
    <row r="3764">
      <c r="A3764" t="n">
        <v>1</v>
      </c>
      <c r="B3764" t="s">
        <v>163</v>
      </c>
      <c r="C3764" t="s">
        <v>99</v>
      </c>
      <c r="D3764" t="s">
        <v>116</v>
      </c>
      <c r="E3764" t="n">
        <v>47.54935243742</v>
      </c>
      <c r="F3764" t="n">
        <v>0.381077215847344</v>
      </c>
      <c r="G3764" t="s">
        <v>101</v>
      </c>
      <c r="L3764" s="19" t="str">
        <f t="shared" si="369"/>
      </c>
      <c r="M3764" s="19" t="str">
        <f t="shared" si="370"/>
        <v>0.000 (0.000)</v>
      </c>
      <c r="N3764" s="19" t="str">
        <f t="shared" si="371"/>
        <v>0.000 (0.000)</v>
      </c>
      <c r="O3764" s="19" t="str">
        <f t="shared" si="372"/>
        <v>0.000 (0.000)</v>
      </c>
      <c r="P3764" s="19" t="str">
        <f t="shared" si="373"/>
        <v>0.000 (0.000)</v>
      </c>
      <c r="Q3764" s="19" t="str">
        <f t="shared" si="374"/>
        <v>0.000 (0.000)</v>
      </c>
    </row>
    <row r="3765">
      <c r="A3765" t="n">
        <v>1</v>
      </c>
      <c r="B3765" t="s">
        <v>164</v>
      </c>
      <c r="C3765" t="s">
        <v>99</v>
      </c>
      <c r="D3765" t="s">
        <v>116</v>
      </c>
      <c r="E3765" t="n">
        <v>42.8979754919099</v>
      </c>
      <c r="F3765" t="n">
        <v>1.19049904377512</v>
      </c>
      <c r="G3765" t="s">
        <v>101</v>
      </c>
      <c r="L3765" s="19" t="str">
        <f t="shared" si="369"/>
      </c>
      <c r="M3765" s="19" t="str">
        <f t="shared" si="370"/>
        <v>0.000 (0.000)</v>
      </c>
      <c r="N3765" s="19" t="str">
        <f t="shared" si="371"/>
        <v>0.000 (0.000)</v>
      </c>
      <c r="O3765" s="19" t="str">
        <f t="shared" si="372"/>
        <v>0.000 (0.000)</v>
      </c>
      <c r="P3765" s="19" t="str">
        <f t="shared" si="373"/>
        <v>0.000 (0.000)</v>
      </c>
      <c r="Q3765" s="19" t="str">
        <f t="shared" si="374"/>
        <v>0.000 (0.000)</v>
      </c>
    </row>
    <row r="3766">
      <c r="A3766" t="n">
        <v>1</v>
      </c>
      <c r="B3766" t="s">
        <v>165</v>
      </c>
      <c r="C3766" t="s">
        <v>99</v>
      </c>
      <c r="D3766" t="s">
        <v>116</v>
      </c>
      <c r="E3766" t="n">
        <v>44.8719638630029</v>
      </c>
      <c r="F3766" t="n">
        <v>0.281863239624363</v>
      </c>
      <c r="G3766" t="s">
        <v>101</v>
      </c>
      <c r="L3766" s="19" t="str">
        <f t="shared" si="369"/>
      </c>
      <c r="M3766" s="19" t="str">
        <f t="shared" si="370"/>
        <v>0.000 (0.000)</v>
      </c>
      <c r="N3766" s="19" t="str">
        <f t="shared" si="371"/>
        <v>0.000 (0.000)</v>
      </c>
      <c r="O3766" s="19" t="str">
        <f t="shared" si="372"/>
        <v>0.000 (0.000)</v>
      </c>
      <c r="P3766" s="19" t="str">
        <f t="shared" si="373"/>
        <v>0.000 (0.000)</v>
      </c>
      <c r="Q3766" s="19" t="str">
        <f t="shared" si="374"/>
        <v>0.000 (0.000)</v>
      </c>
    </row>
    <row r="3767">
      <c r="A3767" t="n">
        <v>1</v>
      </c>
      <c r="B3767" t="s">
        <v>166</v>
      </c>
      <c r="C3767" t="s">
        <v>99</v>
      </c>
      <c r="D3767" t="s">
        <v>116</v>
      </c>
      <c r="E3767" t="n">
        <v>61.0064150856764</v>
      </c>
      <c r="F3767" t="n">
        <v>0.344685336603468</v>
      </c>
      <c r="G3767" t="s">
        <v>101</v>
      </c>
      <c r="L3767" s="19" t="str">
        <f t="shared" si="369"/>
      </c>
      <c r="M3767" s="19" t="str">
        <f t="shared" si="370"/>
        <v>0.000 (0.000)</v>
      </c>
      <c r="N3767" s="19" t="str">
        <f t="shared" si="371"/>
        <v>0.000 (0.000)</v>
      </c>
      <c r="O3767" s="19" t="str">
        <f t="shared" si="372"/>
        <v>0.000 (0.000)</v>
      </c>
      <c r="P3767" s="19" t="str">
        <f t="shared" si="373"/>
        <v>0.000 (0.000)</v>
      </c>
      <c r="Q3767" s="19" t="str">
        <f t="shared" si="374"/>
        <v>0.000 (0.000)</v>
      </c>
    </row>
    <row r="3768">
      <c r="A3768" t="n">
        <v>1</v>
      </c>
      <c r="B3768" t="s">
        <v>167</v>
      </c>
      <c r="C3768" t="s">
        <v>99</v>
      </c>
      <c r="D3768" t="s">
        <v>116</v>
      </c>
      <c r="E3768" t="n">
        <v>20.4447981552421</v>
      </c>
      <c r="F3768" t="n">
        <v>0.114527816002105</v>
      </c>
      <c r="G3768" t="s">
        <v>101</v>
      </c>
      <c r="L3768" s="19" t="str">
        <f t="shared" si="369"/>
      </c>
      <c r="M3768" s="19" t="str">
        <f t="shared" si="370"/>
        <v>0.000 (0.000)</v>
      </c>
      <c r="N3768" s="19" t="str">
        <f t="shared" si="371"/>
        <v>0.000 (0.000)</v>
      </c>
      <c r="O3768" s="19" t="str">
        <f t="shared" si="372"/>
        <v>0.000 (0.000)</v>
      </c>
      <c r="P3768" s="19" t="str">
        <f t="shared" si="373"/>
        <v>0.000 (0.000)</v>
      </c>
      <c r="Q3768" s="19" t="str">
        <f t="shared" si="374"/>
        <v>0.000 (0.000)</v>
      </c>
    </row>
    <row r="3769">
      <c r="A3769" t="n">
        <v>1</v>
      </c>
      <c r="B3769" t="s">
        <v>168</v>
      </c>
      <c r="C3769" t="s">
        <v>99</v>
      </c>
      <c r="D3769" t="s">
        <v>116</v>
      </c>
      <c r="E3769" t="n">
        <v>38.9935849143236</v>
      </c>
      <c r="F3769" t="n">
        <v>0.344685336603469</v>
      </c>
      <c r="G3769" t="s">
        <v>101</v>
      </c>
      <c r="L3769" s="19" t="str">
        <f t="shared" si="369"/>
      </c>
      <c r="M3769" s="19" t="str">
        <f t="shared" si="370"/>
        <v>0.000 (0.000)</v>
      </c>
      <c r="N3769" s="19" t="str">
        <f t="shared" si="371"/>
        <v>0.000 (0.000)</v>
      </c>
      <c r="O3769" s="19" t="str">
        <f t="shared" si="372"/>
        <v>0.000 (0.000)</v>
      </c>
      <c r="P3769" s="19" t="str">
        <f t="shared" si="373"/>
        <v>0.000 (0.000)</v>
      </c>
      <c r="Q3769" s="19" t="str">
        <f t="shared" si="374"/>
        <v>0.000 (0.000)</v>
      </c>
    </row>
    <row r="3770">
      <c r="A3770" t="n">
        <v>1</v>
      </c>
      <c r="B3770" t="s">
        <v>169</v>
      </c>
      <c r="C3770" t="s">
        <v>99</v>
      </c>
      <c r="D3770" t="s">
        <v>116</v>
      </c>
      <c r="E3770" t="n">
        <v>79.5293424274229</v>
      </c>
      <c r="F3770" t="n">
        <v>0.312251170507953</v>
      </c>
      <c r="G3770" t="s">
        <v>101</v>
      </c>
      <c r="L3770" s="19" t="str">
        <f t="shared" si="369"/>
      </c>
      <c r="M3770" s="19" t="str">
        <f t="shared" si="370"/>
        <v>0.000 (0.000)</v>
      </c>
      <c r="N3770" s="19" t="str">
        <f t="shared" si="371"/>
        <v>0.000 (0.000)</v>
      </c>
      <c r="O3770" s="19" t="str">
        <f t="shared" si="372"/>
        <v>0.000 (0.000)</v>
      </c>
      <c r="P3770" s="19" t="str">
        <f t="shared" si="373"/>
        <v>0.000 (0.000)</v>
      </c>
      <c r="Q3770" s="19" t="str">
        <f t="shared" si="374"/>
        <v>0.000 (0.000)</v>
      </c>
    </row>
    <row r="3771">
      <c r="A3771" t="n">
        <v>1</v>
      </c>
      <c r="B3771" t="s">
        <v>170</v>
      </c>
      <c r="C3771" t="s">
        <v>99</v>
      </c>
      <c r="D3771" t="s">
        <v>116</v>
      </c>
      <c r="E3771" t="n">
        <v>374411903.483555</v>
      </c>
      <c r="F3771" t="n">
        <v>16304830.4470801</v>
      </c>
      <c r="G3771" t="s">
        <v>101</v>
      </c>
      <c r="L3771" s="19" t="str">
        <f t="shared" si="369"/>
      </c>
      <c r="M3771" s="19" t="str">
        <f t="shared" si="370"/>
        <v>0.000 (0.000)</v>
      </c>
      <c r="N3771" s="19" t="str">
        <f t="shared" si="371"/>
        <v>0.000 (0.000)</v>
      </c>
      <c r="O3771" s="19" t="str">
        <f t="shared" si="372"/>
        <v>0.000 (0.000)</v>
      </c>
      <c r="P3771" s="19" t="str">
        <f t="shared" si="373"/>
        <v>0.000 (0.000)</v>
      </c>
      <c r="Q3771" s="19" t="str">
        <f t="shared" si="374"/>
        <v>0.000 (0.000)</v>
      </c>
    </row>
    <row r="3772">
      <c r="A3772" t="n">
        <v>1</v>
      </c>
      <c r="B3772" t="s">
        <v>171</v>
      </c>
      <c r="C3772" t="s">
        <v>99</v>
      </c>
      <c r="D3772" t="s">
        <v>116</v>
      </c>
      <c r="E3772" t="n">
        <v>75936566.8045015</v>
      </c>
      <c r="F3772" t="n">
        <v>30007074.7614064</v>
      </c>
      <c r="G3772" t="s">
        <v>101</v>
      </c>
      <c r="L3772" s="19" t="str">
        <f t="shared" si="369"/>
      </c>
      <c r="M3772" s="19" t="str">
        <f t="shared" si="370"/>
        <v>0.000 (0.000)</v>
      </c>
      <c r="N3772" s="19" t="str">
        <f t="shared" si="371"/>
        <v>0.000 (0.000)</v>
      </c>
      <c r="O3772" s="19" t="str">
        <f t="shared" si="372"/>
        <v>0.000 (0.000)</v>
      </c>
      <c r="P3772" s="19" t="str">
        <f t="shared" si="373"/>
        <v>0.000 (0.000)</v>
      </c>
      <c r="Q3772" s="19" t="str">
        <f t="shared" si="374"/>
        <v>0.000 (0.000)</v>
      </c>
    </row>
    <row r="3773">
      <c r="A3773" t="n">
        <v>1</v>
      </c>
      <c r="B3773" t="s">
        <v>172</v>
      </c>
      <c r="C3773" t="s">
        <v>99</v>
      </c>
      <c r="D3773" t="s">
        <v>116</v>
      </c>
      <c r="E3773" t="n">
        <v>11.900294693518</v>
      </c>
      <c r="F3773" t="n">
        <v>0.309756032911493</v>
      </c>
      <c r="G3773" t="s">
        <v>101</v>
      </c>
      <c r="L3773" s="19" t="str">
        <f t="shared" si="369"/>
      </c>
      <c r="M3773" s="19" t="str">
        <f t="shared" si="370"/>
        <v>0.000 (0.000)</v>
      </c>
      <c r="N3773" s="19" t="str">
        <f t="shared" si="371"/>
        <v>0.000 (0.000)</v>
      </c>
      <c r="O3773" s="19" t="str">
        <f t="shared" si="372"/>
        <v>0.000 (0.000)</v>
      </c>
      <c r="P3773" s="19" t="str">
        <f t="shared" si="373"/>
        <v>0.000 (0.000)</v>
      </c>
      <c r="Q3773" s="19" t="str">
        <f t="shared" si="374"/>
        <v>0.000 (0.000)</v>
      </c>
    </row>
    <row r="3774">
      <c r="A3774" t="n">
        <v>1</v>
      </c>
      <c r="B3774" t="s">
        <v>173</v>
      </c>
      <c r="C3774" t="s">
        <v>99</v>
      </c>
      <c r="D3774" t="s">
        <v>116</v>
      </c>
      <c r="E3774" t="n">
        <v>3.09937713308052</v>
      </c>
      <c r="F3774" t="n">
        <v>1.01878327599537</v>
      </c>
      <c r="G3774" t="s">
        <v>101</v>
      </c>
      <c r="L3774" s="19" t="str">
        <f t="shared" si="369"/>
      </c>
      <c r="M3774" s="19" t="str">
        <f t="shared" si="370"/>
        <v>0.000 (0.000)</v>
      </c>
      <c r="N3774" s="19" t="str">
        <f t="shared" si="371"/>
        <v>0.000 (0.000)</v>
      </c>
      <c r="O3774" s="19" t="str">
        <f t="shared" si="372"/>
        <v>0.000 (0.000)</v>
      </c>
      <c r="P3774" s="19" t="str">
        <f t="shared" si="373"/>
        <v>0.000 (0.000)</v>
      </c>
      <c r="Q3774" s="19" t="str">
        <f t="shared" si="374"/>
        <v>0.000 (0.000)</v>
      </c>
    </row>
    <row r="3775">
      <c r="A3775" t="n">
        <v>1</v>
      </c>
      <c r="B3775" t="s">
        <v>174</v>
      </c>
      <c r="C3775" t="s">
        <v>99</v>
      </c>
      <c r="D3775" t="s">
        <v>116</v>
      </c>
      <c r="E3775" t="n">
        <v>602629676.942082</v>
      </c>
      <c r="F3775" t="n">
        <v>19064268.765889</v>
      </c>
      <c r="G3775" t="s">
        <v>101</v>
      </c>
      <c r="L3775" s="19" t="str">
        <f t="shared" si="369"/>
      </c>
      <c r="M3775" s="19" t="str">
        <f t="shared" si="370"/>
        <v>0.000 (0.000)</v>
      </c>
      <c r="N3775" s="19" t="str">
        <f t="shared" si="371"/>
        <v>0.000 (0.000)</v>
      </c>
      <c r="O3775" s="19" t="str">
        <f t="shared" si="372"/>
        <v>0.000 (0.000)</v>
      </c>
      <c r="P3775" s="19" t="str">
        <f t="shared" si="373"/>
        <v>0.000 (0.000)</v>
      </c>
      <c r="Q3775" s="19" t="str">
        <f t="shared" si="374"/>
        <v>0.000 (0.000)</v>
      </c>
    </row>
    <row r="3776">
      <c r="A3776" t="n">
        <v>1</v>
      </c>
      <c r="B3776" t="s">
        <v>175</v>
      </c>
      <c r="C3776" t="s">
        <v>99</v>
      </c>
      <c r="D3776" t="s">
        <v>116</v>
      </c>
      <c r="E3776" t="n">
        <v>643950245.39099</v>
      </c>
      <c r="F3776" t="n">
        <v>22223152.2694751</v>
      </c>
      <c r="G3776" t="s">
        <v>101</v>
      </c>
      <c r="L3776" s="19" t="str">
        <f t="shared" si="369"/>
      </c>
      <c r="M3776" s="19" t="str">
        <f t="shared" si="370"/>
        <v>0.000 (0.000)</v>
      </c>
      <c r="N3776" s="19" t="str">
        <f t="shared" si="371"/>
        <v>0.000 (0.000)</v>
      </c>
      <c r="O3776" s="19" t="str">
        <f t="shared" si="372"/>
        <v>0.000 (0.000)</v>
      </c>
      <c r="P3776" s="19" t="str">
        <f t="shared" si="373"/>
        <v>0.000 (0.000)</v>
      </c>
      <c r="Q3776" s="19" t="str">
        <f t="shared" si="374"/>
        <v>0.000 (0.000)</v>
      </c>
    </row>
    <row r="3777">
      <c r="A3777" t="n">
        <v>1</v>
      </c>
      <c r="B3777" t="s">
        <v>176</v>
      </c>
      <c r="C3777" t="s">
        <v>99</v>
      </c>
      <c r="D3777" t="s">
        <v>116</v>
      </c>
      <c r="E3777" t="n">
        <v>228217773.458528</v>
      </c>
      <c r="F3777" t="n">
        <v>10881425.7347476</v>
      </c>
      <c r="G3777" t="s">
        <v>101</v>
      </c>
      <c r="L3777" s="19" t="str">
        <f t="shared" si="369"/>
      </c>
      <c r="M3777" s="19" t="str">
        <f t="shared" si="370"/>
        <v>0.000 (0.000)</v>
      </c>
      <c r="N3777" s="19" t="str">
        <f t="shared" si="371"/>
        <v>0.000 (0.000)</v>
      </c>
      <c r="O3777" s="19" t="str">
        <f t="shared" si="372"/>
        <v>0.000 (0.000)</v>
      </c>
      <c r="P3777" s="19" t="str">
        <f t="shared" si="373"/>
        <v>0.000 (0.000)</v>
      </c>
      <c r="Q3777" s="19" t="str">
        <f t="shared" si="374"/>
        <v>0.000 (0.000)</v>
      </c>
    </row>
    <row r="3778">
      <c r="A3778" t="n">
        <v>1</v>
      </c>
      <c r="B3778" t="s">
        <v>177</v>
      </c>
      <c r="C3778" t="s">
        <v>99</v>
      </c>
      <c r="D3778" t="s">
        <v>116</v>
      </c>
      <c r="E3778" t="n">
        <v>568013678.586489</v>
      </c>
      <c r="F3778" t="n">
        <v>28910904.767667</v>
      </c>
      <c r="G3778" t="s">
        <v>101</v>
      </c>
      <c r="L3778" s="19" t="str">
        <f t="shared" ref="L3778:L3841" si="375">_xlfn.CONCAT(A3778:D3778)</f>
      </c>
      <c r="M3778" s="19" t="str">
        <f t="shared" ref="M3778:M3841" si="376">TEXT(E3778/1000000000,"0.000")&amp;" ("&amp;TEXT(F3778/1000000000,"0.000")&amp;")"</f>
        <v>0.000 (0.000)</v>
      </c>
      <c r="N3778" s="19" t="str">
        <f t="shared" ref="N3778:N3841" si="377">TEXT(E3778/1000000,"0.000")&amp;" ("&amp;TEXT(F3778/1000000,"0.000")&amp;")"</f>
        <v>0.000 (0.000)</v>
      </c>
      <c r="O3778" s="19" t="str">
        <f t="shared" ref="O3778:O3841" si="378">TEXT(E3778,"0.000")&amp;" ("&amp;TEXT(F3778,"0.000")&amp;")"</f>
        <v>0.000 (0.000)</v>
      </c>
      <c r="P3778" s="19" t="str">
        <f t="shared" ref="P3778:P3841" si="379">TEXT(E3778,"0.000")&amp;G3778&amp;" ("&amp;TEXT(F3778,"0.000")&amp;")"</f>
        <v>0.000 (0.000)</v>
      </c>
      <c r="Q3778" s="19" t="str">
        <f t="shared" ref="Q3778:Q3841" si="380">TEXT(E3778/1000000,"0.000")&amp;G3778&amp;" ("&amp;TEXT(F3778/1000000,"0.000")&amp;")"</f>
        <v>0.000 (0.000)</v>
      </c>
    </row>
    <row r="3779">
      <c r="A3779" t="n">
        <v>1</v>
      </c>
      <c r="B3779" t="s">
        <v>89</v>
      </c>
      <c r="C3779" t="s">
        <v>99</v>
      </c>
      <c r="D3779" t="s">
        <v>116</v>
      </c>
      <c r="E3779" t="n">
        <v>0.828502876742412</v>
      </c>
      <c r="F3779" t="n">
        <v>0.0121211717063969</v>
      </c>
      <c r="G3779" t="s">
        <v>101</v>
      </c>
      <c r="L3779" s="19" t="str">
        <f t="shared" si="375"/>
      </c>
      <c r="M3779" s="19" t="str">
        <f t="shared" si="376"/>
        <v>0.000 (0.000)</v>
      </c>
      <c r="N3779" s="19" t="str">
        <f t="shared" si="377"/>
        <v>0.000 (0.000)</v>
      </c>
      <c r="O3779" s="19" t="str">
        <f t="shared" si="378"/>
        <v>0.000 (0.000)</v>
      </c>
      <c r="P3779" s="19" t="str">
        <f t="shared" si="379"/>
        <v>0.000 (0.000)</v>
      </c>
      <c r="Q3779" s="19" t="str">
        <f t="shared" si="380"/>
        <v>0.000 (0.000)</v>
      </c>
    </row>
    <row r="3780">
      <c r="A3780" t="n">
        <v>2</v>
      </c>
      <c r="B3780" t="s">
        <v>98</v>
      </c>
      <c r="C3780" t="s">
        <v>99</v>
      </c>
      <c r="D3780" t="s">
        <v>116</v>
      </c>
      <c r="E3780" t="n">
        <v>149555855.26087</v>
      </c>
      <c r="F3780" t="n">
        <v>3492784.52996739</v>
      </c>
      <c r="G3780" t="s">
        <v>101</v>
      </c>
      <c r="L3780" s="19" t="str">
        <f t="shared" si="375"/>
      </c>
      <c r="M3780" s="19" t="str">
        <f t="shared" si="376"/>
        <v>0.000 (0.000)</v>
      </c>
      <c r="N3780" s="19" t="str">
        <f t="shared" si="377"/>
        <v>0.000 (0.000)</v>
      </c>
      <c r="O3780" s="19" t="str">
        <f t="shared" si="378"/>
        <v>0.000 (0.000)</v>
      </c>
      <c r="P3780" s="19" t="str">
        <f t="shared" si="379"/>
        <v>0.000 (0.000)</v>
      </c>
      <c r="Q3780" s="19" t="str">
        <f t="shared" si="380"/>
        <v>0.000 (0.000)</v>
      </c>
    </row>
    <row r="3781">
      <c r="A3781" t="n">
        <v>2</v>
      </c>
      <c r="B3781" t="s">
        <v>146</v>
      </c>
      <c r="C3781" t="s">
        <v>99</v>
      </c>
      <c r="D3781" t="s">
        <v>116</v>
      </c>
      <c r="E3781" t="n">
        <v>-4.69470188383588</v>
      </c>
      <c r="F3781" t="n">
        <v>4.61271310190164</v>
      </c>
      <c r="G3781" t="s">
        <v>139</v>
      </c>
      <c r="L3781" s="19" t="str">
        <f t="shared" si="375"/>
      </c>
      <c r="M3781" s="19" t="str">
        <f t="shared" si="376"/>
        <v>0.000 (0.000)</v>
      </c>
      <c r="N3781" s="19" t="str">
        <f t="shared" si="377"/>
        <v>0.000 (0.000)</v>
      </c>
      <c r="O3781" s="19" t="str">
        <f t="shared" si="378"/>
        <v>0.000 (0.000)</v>
      </c>
      <c r="P3781" s="19" t="str">
        <f t="shared" si="379"/>
        <v>0.000 (0.000)</v>
      </c>
      <c r="Q3781" s="19" t="str">
        <f t="shared" si="380"/>
        <v>0.000 (0.000)</v>
      </c>
    </row>
    <row r="3782">
      <c r="A3782" t="n">
        <v>2</v>
      </c>
      <c r="B3782" t="s">
        <v>147</v>
      </c>
      <c r="C3782" t="s">
        <v>99</v>
      </c>
      <c r="D3782" t="s">
        <v>116</v>
      </c>
      <c r="E3782" t="n">
        <v>668694314.294392</v>
      </c>
      <c r="F3782" t="n">
        <v>66167264.3457674</v>
      </c>
      <c r="G3782" t="s">
        <v>101</v>
      </c>
      <c r="L3782" s="19" t="str">
        <f t="shared" si="375"/>
      </c>
      <c r="M3782" s="19" t="str">
        <f t="shared" si="376"/>
        <v>0.000 (0.000)</v>
      </c>
      <c r="N3782" s="19" t="str">
        <f t="shared" si="377"/>
        <v>0.000 (0.000)</v>
      </c>
      <c r="O3782" s="19" t="str">
        <f t="shared" si="378"/>
        <v>0.000 (0.000)</v>
      </c>
      <c r="P3782" s="19" t="str">
        <f t="shared" si="379"/>
        <v>0.000 (0.000)</v>
      </c>
      <c r="Q3782" s="19" t="str">
        <f t="shared" si="380"/>
        <v>0.000 (0.000)</v>
      </c>
    </row>
    <row r="3783">
      <c r="A3783" t="n">
        <v>2</v>
      </c>
      <c r="B3783" t="s">
        <v>148</v>
      </c>
      <c r="C3783" t="s">
        <v>99</v>
      </c>
      <c r="D3783" t="s">
        <v>116</v>
      </c>
      <c r="E3783" t="n">
        <v>768.541223847914</v>
      </c>
      <c r="F3783" t="n">
        <v>406.701745954149</v>
      </c>
      <c r="G3783" t="s">
        <v>139</v>
      </c>
      <c r="L3783" s="19" t="str">
        <f t="shared" si="375"/>
      </c>
      <c r="M3783" s="19" t="str">
        <f t="shared" si="376"/>
        <v>0.000 (0.000)</v>
      </c>
      <c r="N3783" s="19" t="str">
        <f t="shared" si="377"/>
        <v>0.000 (0.000)</v>
      </c>
      <c r="O3783" s="19" t="str">
        <f t="shared" si="378"/>
        <v>0.000 (0.000)</v>
      </c>
      <c r="P3783" s="19" t="str">
        <f t="shared" si="379"/>
        <v>0.000 (0.000)</v>
      </c>
      <c r="Q3783" s="19" t="str">
        <f t="shared" si="380"/>
        <v>0.000 (0.000)</v>
      </c>
    </row>
    <row r="3784">
      <c r="A3784" t="n">
        <v>2</v>
      </c>
      <c r="B3784" t="s">
        <v>149</v>
      </c>
      <c r="C3784" t="s">
        <v>99</v>
      </c>
      <c r="D3784" t="s">
        <v>116</v>
      </c>
      <c r="E3784" t="n">
        <v>-1.9698455045251</v>
      </c>
      <c r="F3784" t="n">
        <v>4.08670195357006</v>
      </c>
      <c r="G3784" t="s">
        <v>139</v>
      </c>
      <c r="L3784" s="19" t="str">
        <f t="shared" si="375"/>
      </c>
      <c r="M3784" s="19" t="str">
        <f t="shared" si="376"/>
        <v>0.000 (0.000)</v>
      </c>
      <c r="N3784" s="19" t="str">
        <f t="shared" si="377"/>
        <v>0.000 (0.000)</v>
      </c>
      <c r="O3784" s="19" t="str">
        <f t="shared" si="378"/>
        <v>0.000 (0.000)</v>
      </c>
      <c r="P3784" s="19" t="str">
        <f t="shared" si="379"/>
        <v>0.000 (0.000)</v>
      </c>
      <c r="Q3784" s="19" t="str">
        <f t="shared" si="380"/>
        <v>0.000 (0.000)</v>
      </c>
    </row>
    <row r="3785">
      <c r="A3785" t="n">
        <v>2</v>
      </c>
      <c r="B3785" t="s">
        <v>150</v>
      </c>
      <c r="C3785" t="s">
        <v>99</v>
      </c>
      <c r="D3785" t="s">
        <v>116</v>
      </c>
      <c r="E3785" t="n">
        <v>0.0597210181240812</v>
      </c>
      <c r="F3785" t="n">
        <v>0.0223718916438932</v>
      </c>
      <c r="G3785" t="s">
        <v>101</v>
      </c>
      <c r="L3785" s="19" t="str">
        <f t="shared" si="375"/>
      </c>
      <c r="M3785" s="19" t="str">
        <f t="shared" si="376"/>
        <v>0.000 (0.000)</v>
      </c>
      <c r="N3785" s="19" t="str">
        <f t="shared" si="377"/>
        <v>0.000 (0.000)</v>
      </c>
      <c r="O3785" s="19" t="str">
        <f t="shared" si="378"/>
        <v>0.000 (0.000)</v>
      </c>
      <c r="P3785" s="19" t="str">
        <f t="shared" si="379"/>
        <v>0.000 (0.000)</v>
      </c>
      <c r="Q3785" s="19" t="str">
        <f t="shared" si="380"/>
        <v>0.000 (0.000)</v>
      </c>
    </row>
    <row r="3786">
      <c r="A3786" t="n">
        <v>2</v>
      </c>
      <c r="B3786" t="s">
        <v>151</v>
      </c>
      <c r="C3786" t="s">
        <v>99</v>
      </c>
      <c r="D3786" t="s">
        <v>116</v>
      </c>
      <c r="E3786" t="n">
        <v>435.653744586462</v>
      </c>
      <c r="F3786" t="n">
        <v>385.842967038109</v>
      </c>
      <c r="G3786" t="s">
        <v>139</v>
      </c>
      <c r="L3786" s="19" t="str">
        <f t="shared" si="375"/>
      </c>
      <c r="M3786" s="19" t="str">
        <f t="shared" si="376"/>
        <v>0.000 (0.000)</v>
      </c>
      <c r="N3786" s="19" t="str">
        <f t="shared" si="377"/>
        <v>0.000 (0.000)</v>
      </c>
      <c r="O3786" s="19" t="str">
        <f t="shared" si="378"/>
        <v>0.000 (0.000)</v>
      </c>
      <c r="P3786" s="19" t="str">
        <f t="shared" si="379"/>
        <v>0.000 (0.000)</v>
      </c>
      <c r="Q3786" s="19" t="str">
        <f t="shared" si="380"/>
        <v>0.000 (0.000)</v>
      </c>
    </row>
    <row r="3787">
      <c r="A3787" t="n">
        <v>2</v>
      </c>
      <c r="B3787" t="s">
        <v>152</v>
      </c>
      <c r="C3787" t="s">
        <v>99</v>
      </c>
      <c r="D3787" t="s">
        <v>116</v>
      </c>
      <c r="E3787" t="n">
        <v>1.4930002816938</v>
      </c>
      <c r="F3787" t="n">
        <v>0.011843402669639</v>
      </c>
      <c r="G3787" t="s">
        <v>101</v>
      </c>
      <c r="L3787" s="19" t="str">
        <f t="shared" si="375"/>
      </c>
      <c r="M3787" s="19" t="str">
        <f t="shared" si="376"/>
        <v>0.000 (0.000)</v>
      </c>
      <c r="N3787" s="19" t="str">
        <f t="shared" si="377"/>
        <v>0.000 (0.000)</v>
      </c>
      <c r="O3787" s="19" t="str">
        <f t="shared" si="378"/>
        <v>0.000 (0.000)</v>
      </c>
      <c r="P3787" s="19" t="str">
        <f t="shared" si="379"/>
        <v>0.000 (0.000)</v>
      </c>
      <c r="Q3787" s="19" t="str">
        <f t="shared" si="380"/>
        <v>0.000 (0.000)</v>
      </c>
    </row>
    <row r="3788">
      <c r="A3788" t="n">
        <v>2</v>
      </c>
      <c r="B3788" t="s">
        <v>153</v>
      </c>
      <c r="C3788" t="s">
        <v>99</v>
      </c>
      <c r="D3788" t="s">
        <v>116</v>
      </c>
      <c r="E3788" t="n">
        <v>1107480462.98679</v>
      </c>
      <c r="F3788" t="n">
        <v>36406137.5018265</v>
      </c>
      <c r="G3788" t="s">
        <v>101</v>
      </c>
      <c r="L3788" s="19" t="str">
        <f t="shared" si="375"/>
      </c>
      <c r="M3788" s="19" t="str">
        <f t="shared" si="376"/>
        <v>0.000 (0.000)</v>
      </c>
      <c r="N3788" s="19" t="str">
        <f t="shared" si="377"/>
        <v>0.000 (0.000)</v>
      </c>
      <c r="O3788" s="19" t="str">
        <f t="shared" si="378"/>
        <v>0.000 (0.000)</v>
      </c>
      <c r="P3788" s="19" t="str">
        <f t="shared" si="379"/>
        <v>0.000 (0.000)</v>
      </c>
      <c r="Q3788" s="19" t="str">
        <f t="shared" si="380"/>
        <v>0.000 (0.000)</v>
      </c>
    </row>
    <row r="3789">
      <c r="A3789" t="n">
        <v>2</v>
      </c>
      <c r="B3789" t="s">
        <v>154</v>
      </c>
      <c r="C3789" t="s">
        <v>99</v>
      </c>
      <c r="D3789" t="s">
        <v>116</v>
      </c>
      <c r="E3789" t="n">
        <v>49.3000281693796</v>
      </c>
      <c r="F3789" t="n">
        <v>1.1843402669639</v>
      </c>
      <c r="G3789" t="s">
        <v>101</v>
      </c>
      <c r="L3789" s="19" t="str">
        <f t="shared" si="375"/>
      </c>
      <c r="M3789" s="19" t="str">
        <f t="shared" si="376"/>
        <v>0.000 (0.000)</v>
      </c>
      <c r="N3789" s="19" t="str">
        <f t="shared" si="377"/>
        <v>0.000 (0.000)</v>
      </c>
      <c r="O3789" s="19" t="str">
        <f t="shared" si="378"/>
        <v>0.000 (0.000)</v>
      </c>
      <c r="P3789" s="19" t="str">
        <f t="shared" si="379"/>
        <v>0.000 (0.000)</v>
      </c>
      <c r="Q3789" s="19" t="str">
        <f t="shared" si="380"/>
        <v>0.000 (0.000)</v>
      </c>
    </row>
    <row r="3790">
      <c r="A3790" t="n">
        <v>2</v>
      </c>
      <c r="B3790" t="s">
        <v>155</v>
      </c>
      <c r="C3790" t="s">
        <v>99</v>
      </c>
      <c r="D3790" t="s">
        <v>116</v>
      </c>
      <c r="E3790" t="n">
        <v>1792759672.29492</v>
      </c>
      <c r="F3790" t="n">
        <v>61526375.2398688</v>
      </c>
      <c r="G3790" t="s">
        <v>101</v>
      </c>
      <c r="L3790" s="19" t="str">
        <f t="shared" si="375"/>
      </c>
      <c r="M3790" s="19" t="str">
        <f t="shared" si="376"/>
        <v>0.000 (0.000)</v>
      </c>
      <c r="N3790" s="19" t="str">
        <f t="shared" si="377"/>
        <v>0.000 (0.000)</v>
      </c>
      <c r="O3790" s="19" t="str">
        <f t="shared" si="378"/>
        <v>0.000 (0.000)</v>
      </c>
      <c r="P3790" s="19" t="str">
        <f t="shared" si="379"/>
        <v>0.000 (0.000)</v>
      </c>
      <c r="Q3790" s="19" t="str">
        <f t="shared" si="380"/>
        <v>0.000 (0.000)</v>
      </c>
    </row>
    <row r="3791">
      <c r="A3791" t="n">
        <v>2</v>
      </c>
      <c r="B3791" t="s">
        <v>156</v>
      </c>
      <c r="C3791" t="s">
        <v>99</v>
      </c>
      <c r="D3791" t="s">
        <v>116</v>
      </c>
      <c r="E3791" t="n">
        <v>42.2106481557118</v>
      </c>
      <c r="F3791" t="n">
        <v>1.33462326063752</v>
      </c>
      <c r="G3791" t="s">
        <v>101</v>
      </c>
      <c r="L3791" s="19" t="str">
        <f t="shared" si="375"/>
      </c>
      <c r="M3791" s="19" t="str">
        <f t="shared" si="376"/>
        <v>0.000 (0.000)</v>
      </c>
      <c r="N3791" s="19" t="str">
        <f t="shared" si="377"/>
        <v>0.000 (0.000)</v>
      </c>
      <c r="O3791" s="19" t="str">
        <f t="shared" si="378"/>
        <v>0.000 (0.000)</v>
      </c>
      <c r="P3791" s="19" t="str">
        <f t="shared" si="379"/>
        <v>0.000 (0.000)</v>
      </c>
      <c r="Q3791" s="19" t="str">
        <f t="shared" si="380"/>
        <v>0.000 (0.000)</v>
      </c>
    </row>
    <row r="3792">
      <c r="A3792" t="n">
        <v>2</v>
      </c>
      <c r="B3792" t="s">
        <v>84</v>
      </c>
      <c r="C3792" t="s">
        <v>99</v>
      </c>
      <c r="D3792" t="s">
        <v>116</v>
      </c>
      <c r="E3792" t="n">
        <v>0.577893518442882</v>
      </c>
      <c r="F3792" t="n">
        <v>0.0133462326063752</v>
      </c>
      <c r="G3792" t="s">
        <v>101</v>
      </c>
      <c r="L3792" s="19" t="str">
        <f t="shared" si="375"/>
      </c>
      <c r="M3792" s="19" t="str">
        <f t="shared" si="376"/>
        <v>0.000 (0.000)</v>
      </c>
      <c r="N3792" s="19" t="str">
        <f t="shared" si="377"/>
        <v>0.000 (0.000)</v>
      </c>
      <c r="O3792" s="19" t="str">
        <f t="shared" si="378"/>
        <v>0.000 (0.000)</v>
      </c>
      <c r="P3792" s="19" t="str">
        <f t="shared" si="379"/>
        <v>0.000 (0.000)</v>
      </c>
      <c r="Q3792" s="19" t="str">
        <f t="shared" si="380"/>
        <v>0.000 (0.000)</v>
      </c>
    </row>
    <row r="3793">
      <c r="A3793" t="n">
        <v>2</v>
      </c>
      <c r="B3793" t="s">
        <v>157</v>
      </c>
      <c r="C3793" t="s">
        <v>99</v>
      </c>
      <c r="D3793" t="s">
        <v>116</v>
      </c>
      <c r="E3793" t="n">
        <v>2267654258.21962</v>
      </c>
      <c r="F3793" t="n">
        <v>78422191.1003827</v>
      </c>
      <c r="G3793" t="s">
        <v>101</v>
      </c>
      <c r="L3793" s="19" t="str">
        <f t="shared" si="375"/>
      </c>
      <c r="M3793" s="19" t="str">
        <f t="shared" si="376"/>
        <v>0.000 (0.000)</v>
      </c>
      <c r="N3793" s="19" t="str">
        <f t="shared" si="377"/>
        <v>0.000 (0.000)</v>
      </c>
      <c r="O3793" s="19" t="str">
        <f t="shared" si="378"/>
        <v>0.000 (0.000)</v>
      </c>
      <c r="P3793" s="19" t="str">
        <f t="shared" si="379"/>
        <v>0.000 (0.000)</v>
      </c>
      <c r="Q3793" s="19" t="str">
        <f t="shared" si="380"/>
        <v>0.000 (0.000)</v>
      </c>
    </row>
    <row r="3794">
      <c r="A3794" t="n">
        <v>2</v>
      </c>
      <c r="B3794" t="s">
        <v>158</v>
      </c>
      <c r="C3794" t="s">
        <v>99</v>
      </c>
      <c r="D3794" t="s">
        <v>116</v>
      </c>
      <c r="E3794" t="n">
        <v>30.8529964474516</v>
      </c>
      <c r="F3794" t="n">
        <v>0.887661294437938</v>
      </c>
      <c r="G3794" t="s">
        <v>101</v>
      </c>
      <c r="L3794" s="19" t="str">
        <f t="shared" si="375"/>
      </c>
      <c r="M3794" s="19" t="str">
        <f t="shared" si="376"/>
        <v>0.000 (0.000)</v>
      </c>
      <c r="N3794" s="19" t="str">
        <f t="shared" si="377"/>
        <v>0.000 (0.000)</v>
      </c>
      <c r="O3794" s="19" t="str">
        <f t="shared" si="378"/>
        <v>0.000 (0.000)</v>
      </c>
      <c r="P3794" s="19" t="str">
        <f t="shared" si="379"/>
        <v>0.000 (0.000)</v>
      </c>
      <c r="Q3794" s="19" t="str">
        <f t="shared" si="380"/>
        <v>0.000 (0.000)</v>
      </c>
    </row>
    <row r="3795">
      <c r="A3795" t="n">
        <v>2</v>
      </c>
      <c r="B3795" t="s">
        <v>159</v>
      </c>
      <c r="C3795" t="s">
        <v>99</v>
      </c>
      <c r="D3795" t="s">
        <v>116</v>
      </c>
      <c r="E3795" t="n">
        <v>1801675425.87494</v>
      </c>
      <c r="F3795" t="n">
        <v>69978502.2025536</v>
      </c>
      <c r="G3795" t="s">
        <v>101</v>
      </c>
      <c r="L3795" s="19" t="str">
        <f t="shared" si="375"/>
      </c>
      <c r="M3795" s="19" t="str">
        <f t="shared" si="376"/>
        <v>0.000 (0.000)</v>
      </c>
      <c r="N3795" s="19" t="str">
        <f t="shared" si="377"/>
        <v>0.000 (0.000)</v>
      </c>
      <c r="O3795" s="19" t="str">
        <f t="shared" si="378"/>
        <v>0.000 (0.000)</v>
      </c>
      <c r="P3795" s="19" t="str">
        <f t="shared" si="379"/>
        <v>0.000 (0.000)</v>
      </c>
      <c r="Q3795" s="19" t="str">
        <f t="shared" si="380"/>
        <v>0.000 (0.000)</v>
      </c>
    </row>
    <row r="3796">
      <c r="A3796" t="n">
        <v>2</v>
      </c>
      <c r="B3796" t="s">
        <v>160</v>
      </c>
      <c r="C3796" t="s">
        <v>99</v>
      </c>
      <c r="D3796" t="s">
        <v>116</v>
      </c>
      <c r="E3796" t="n">
        <v>221.284796764305</v>
      </c>
      <c r="F3796" t="n">
        <v>319.434841491611</v>
      </c>
      <c r="G3796" t="s">
        <v>139</v>
      </c>
      <c r="L3796" s="19" t="str">
        <f t="shared" si="375"/>
      </c>
      <c r="M3796" s="19" t="str">
        <f t="shared" si="376"/>
        <v>0.000 (0.000)</v>
      </c>
      <c r="N3796" s="19" t="str">
        <f t="shared" si="377"/>
        <v>0.000 (0.000)</v>
      </c>
      <c r="O3796" s="19" t="str">
        <f t="shared" si="378"/>
        <v>0.000 (0.000)</v>
      </c>
      <c r="P3796" s="19" t="str">
        <f t="shared" si="379"/>
        <v>0.000 (0.000)</v>
      </c>
      <c r="Q3796" s="19" t="str">
        <f t="shared" si="380"/>
        <v>0.000 (0.000)</v>
      </c>
    </row>
    <row r="3797">
      <c r="A3797" t="n">
        <v>2</v>
      </c>
      <c r="B3797" t="s">
        <v>161</v>
      </c>
      <c r="C3797" t="s">
        <v>99</v>
      </c>
      <c r="D3797" t="s">
        <v>116</v>
      </c>
      <c r="E3797" t="n">
        <v>42.7952496765857</v>
      </c>
      <c r="F3797" t="n">
        <v>0.733643431316445</v>
      </c>
      <c r="G3797" t="s">
        <v>101</v>
      </c>
      <c r="L3797" s="19" t="str">
        <f t="shared" si="375"/>
      </c>
      <c r="M3797" s="19" t="str">
        <f t="shared" si="376"/>
        <v>0.000 (0.000)</v>
      </c>
      <c r="N3797" s="19" t="str">
        <f t="shared" si="377"/>
        <v>0.000 (0.000)</v>
      </c>
      <c r="O3797" s="19" t="str">
        <f t="shared" si="378"/>
        <v>0.000 (0.000)</v>
      </c>
      <c r="P3797" s="19" t="str">
        <f t="shared" si="379"/>
        <v>0.000 (0.000)</v>
      </c>
      <c r="Q3797" s="19" t="str">
        <f t="shared" si="380"/>
        <v>0.000 (0.000)</v>
      </c>
    </row>
    <row r="3798">
      <c r="A3798" t="n">
        <v>2</v>
      </c>
      <c r="B3798" t="s">
        <v>162</v>
      </c>
      <c r="C3798" t="s">
        <v>99</v>
      </c>
      <c r="D3798" t="s">
        <v>116</v>
      </c>
      <c r="E3798" t="n">
        <v>69.1130295498167</v>
      </c>
      <c r="F3798" t="n">
        <v>235.896598799589</v>
      </c>
      <c r="G3798" t="s">
        <v>139</v>
      </c>
      <c r="L3798" s="19" t="str">
        <f t="shared" si="375"/>
      </c>
      <c r="M3798" s="19" t="str">
        <f t="shared" si="376"/>
        <v>0.000 (0.000)</v>
      </c>
      <c r="N3798" s="19" t="str">
        <f t="shared" si="377"/>
        <v>0.000 (0.000)</v>
      </c>
      <c r="O3798" s="19" t="str">
        <f t="shared" si="378"/>
        <v>0.000 (0.000)</v>
      </c>
      <c r="P3798" s="19" t="str">
        <f t="shared" si="379"/>
        <v>0.000 (0.000)</v>
      </c>
      <c r="Q3798" s="19" t="str">
        <f t="shared" si="380"/>
        <v>0.000 (0.000)</v>
      </c>
    </row>
    <row r="3799">
      <c r="A3799" t="n">
        <v>2</v>
      </c>
      <c r="B3799" t="s">
        <v>163</v>
      </c>
      <c r="C3799" t="s">
        <v>99</v>
      </c>
      <c r="D3799" t="s">
        <v>116</v>
      </c>
      <c r="E3799" t="n">
        <v>46.0789309542564</v>
      </c>
      <c r="F3799" t="n">
        <v>0.363934179126776</v>
      </c>
      <c r="G3799" t="s">
        <v>101</v>
      </c>
      <c r="L3799" s="19" t="str">
        <f t="shared" si="375"/>
      </c>
      <c r="M3799" s="19" t="str">
        <f t="shared" si="376"/>
        <v>0.000 (0.000)</v>
      </c>
      <c r="N3799" s="19" t="str">
        <f t="shared" si="377"/>
        <v>0.000 (0.000)</v>
      </c>
      <c r="O3799" s="19" t="str">
        <f t="shared" si="378"/>
        <v>0.000 (0.000)</v>
      </c>
      <c r="P3799" s="19" t="str">
        <f t="shared" si="379"/>
        <v>0.000 (0.000)</v>
      </c>
      <c r="Q3799" s="19" t="str">
        <f t="shared" si="380"/>
        <v>0.000 (0.000)</v>
      </c>
    </row>
    <row r="3800">
      <c r="A3800" t="n">
        <v>2</v>
      </c>
      <c r="B3800" t="s">
        <v>164</v>
      </c>
      <c r="C3800" t="s">
        <v>99</v>
      </c>
      <c r="D3800" t="s">
        <v>116</v>
      </c>
      <c r="E3800" t="n">
        <v>42.5505366283138</v>
      </c>
      <c r="F3800" t="n">
        <v>1.07017326236102</v>
      </c>
      <c r="G3800" t="s">
        <v>101</v>
      </c>
      <c r="L3800" s="19" t="str">
        <f t="shared" si="375"/>
      </c>
      <c r="M3800" s="19" t="str">
        <f t="shared" si="376"/>
        <v>0.000 (0.000)</v>
      </c>
      <c r="N3800" s="19" t="str">
        <f t="shared" si="377"/>
        <v>0.000 (0.000)</v>
      </c>
      <c r="O3800" s="19" t="str">
        <f t="shared" si="378"/>
        <v>0.000 (0.000)</v>
      </c>
      <c r="P3800" s="19" t="str">
        <f t="shared" si="379"/>
        <v>0.000 (0.000)</v>
      </c>
      <c r="Q3800" s="19" t="str">
        <f t="shared" si="380"/>
        <v>0.000 (0.000)</v>
      </c>
    </row>
    <row r="3801">
      <c r="A3801" t="n">
        <v>2</v>
      </c>
      <c r="B3801" t="s">
        <v>165</v>
      </c>
      <c r="C3801" t="s">
        <v>99</v>
      </c>
      <c r="D3801" t="s">
        <v>116</v>
      </c>
      <c r="E3801" t="n">
        <v>43.5265279569629</v>
      </c>
      <c r="F3801" t="n">
        <v>0.234160377882328</v>
      </c>
      <c r="G3801" t="s">
        <v>101</v>
      </c>
      <c r="L3801" s="19" t="str">
        <f t="shared" si="375"/>
      </c>
      <c r="M3801" s="19" t="str">
        <f t="shared" si="376"/>
        <v>0.000 (0.000)</v>
      </c>
      <c r="N3801" s="19" t="str">
        <f t="shared" si="377"/>
        <v>0.000 (0.000)</v>
      </c>
      <c r="O3801" s="19" t="str">
        <f t="shared" si="378"/>
        <v>0.000 (0.000)</v>
      </c>
      <c r="P3801" s="19" t="str">
        <f t="shared" si="379"/>
        <v>0.000 (0.000)</v>
      </c>
      <c r="Q3801" s="19" t="str">
        <f t="shared" si="380"/>
        <v>0.000 (0.000)</v>
      </c>
    </row>
    <row r="3802">
      <c r="A3802" t="n">
        <v>2</v>
      </c>
      <c r="B3802" t="s">
        <v>166</v>
      </c>
      <c r="C3802" t="s">
        <v>99</v>
      </c>
      <c r="D3802" t="s">
        <v>116</v>
      </c>
      <c r="E3802" t="n">
        <v>62.4107910829187</v>
      </c>
      <c r="F3802" t="n">
        <v>0.242906777052564</v>
      </c>
      <c r="G3802" t="s">
        <v>101</v>
      </c>
      <c r="L3802" s="19" t="str">
        <f t="shared" si="375"/>
      </c>
      <c r="M3802" s="19" t="str">
        <f t="shared" si="376"/>
        <v>0.000 (0.000)</v>
      </c>
      <c r="N3802" s="19" t="str">
        <f t="shared" si="377"/>
        <v>0.000 (0.000)</v>
      </c>
      <c r="O3802" s="19" t="str">
        <f t="shared" si="378"/>
        <v>0.000 (0.000)</v>
      </c>
      <c r="P3802" s="19" t="str">
        <f t="shared" si="379"/>
        <v>0.000 (0.000)</v>
      </c>
      <c r="Q3802" s="19" t="str">
        <f t="shared" si="380"/>
        <v>0.000 (0.000)</v>
      </c>
    </row>
    <row r="3803">
      <c r="A3803" t="n">
        <v>2</v>
      </c>
      <c r="B3803" t="s">
        <v>167</v>
      </c>
      <c r="C3803" t="s">
        <v>99</v>
      </c>
      <c r="D3803" t="s">
        <v>116</v>
      </c>
      <c r="E3803" t="n">
        <v>19.7464280647673</v>
      </c>
      <c r="F3803" t="n">
        <v>0.0695818963668619</v>
      </c>
      <c r="G3803" t="s">
        <v>101</v>
      </c>
      <c r="L3803" s="19" t="str">
        <f t="shared" si="375"/>
      </c>
      <c r="M3803" s="19" t="str">
        <f t="shared" si="376"/>
        <v>0.000 (0.000)</v>
      </c>
      <c r="N3803" s="19" t="str">
        <f t="shared" si="377"/>
        <v>0.000 (0.000)</v>
      </c>
      <c r="O3803" s="19" t="str">
        <f t="shared" si="378"/>
        <v>0.000 (0.000)</v>
      </c>
      <c r="P3803" s="19" t="str">
        <f t="shared" si="379"/>
        <v>0.000 (0.000)</v>
      </c>
      <c r="Q3803" s="19" t="str">
        <f t="shared" si="380"/>
        <v>0.000 (0.000)</v>
      </c>
    </row>
    <row r="3804">
      <c r="A3804" t="n">
        <v>2</v>
      </c>
      <c r="B3804" t="s">
        <v>168</v>
      </c>
      <c r="C3804" t="s">
        <v>99</v>
      </c>
      <c r="D3804" t="s">
        <v>116</v>
      </c>
      <c r="E3804" t="n">
        <v>37.5892089170813</v>
      </c>
      <c r="F3804" t="n">
        <v>0.242906777052563</v>
      </c>
      <c r="G3804" t="s">
        <v>101</v>
      </c>
      <c r="L3804" s="19" t="str">
        <f t="shared" si="375"/>
      </c>
      <c r="M3804" s="19" t="str">
        <f t="shared" si="376"/>
        <v>0.000 (0.000)</v>
      </c>
      <c r="N3804" s="19" t="str">
        <f t="shared" si="377"/>
        <v>0.000 (0.000)</v>
      </c>
      <c r="O3804" s="19" t="str">
        <f t="shared" si="378"/>
        <v>0.000 (0.000)</v>
      </c>
      <c r="P3804" s="19" t="str">
        <f t="shared" si="379"/>
        <v>0.000 (0.000)</v>
      </c>
      <c r="Q3804" s="19" t="str">
        <f t="shared" si="380"/>
        <v>0.000 (0.000)</v>
      </c>
    </row>
    <row r="3805">
      <c r="A3805" t="n">
        <v>2</v>
      </c>
      <c r="B3805" t="s">
        <v>169</v>
      </c>
      <c r="C3805" t="s">
        <v>99</v>
      </c>
      <c r="D3805" t="s">
        <v>116</v>
      </c>
      <c r="E3805" t="n">
        <v>79.2286298703227</v>
      </c>
      <c r="F3805" t="n">
        <v>0.310664539248638</v>
      </c>
      <c r="G3805" t="s">
        <v>101</v>
      </c>
      <c r="L3805" s="19" t="str">
        <f t="shared" si="375"/>
      </c>
      <c r="M3805" s="19" t="str">
        <f t="shared" si="376"/>
        <v>0.000 (0.000)</v>
      </c>
      <c r="N3805" s="19" t="str">
        <f t="shared" si="377"/>
        <v>0.000 (0.000)</v>
      </c>
      <c r="O3805" s="19" t="str">
        <f t="shared" si="378"/>
        <v>0.000 (0.000)</v>
      </c>
      <c r="P3805" s="19" t="str">
        <f t="shared" si="379"/>
        <v>0.000 (0.000)</v>
      </c>
      <c r="Q3805" s="19" t="str">
        <f t="shared" si="380"/>
        <v>0.000 (0.000)</v>
      </c>
    </row>
    <row r="3806">
      <c r="A3806" t="n">
        <v>2</v>
      </c>
      <c r="B3806" t="s">
        <v>170</v>
      </c>
      <c r="C3806" t="s">
        <v>99</v>
      </c>
      <c r="D3806" t="s">
        <v>116</v>
      </c>
      <c r="E3806" t="n">
        <v>465978832.344676</v>
      </c>
      <c r="F3806" t="n">
        <v>16968996.0106635</v>
      </c>
      <c r="G3806" t="s">
        <v>101</v>
      </c>
      <c r="L3806" s="19" t="str">
        <f t="shared" si="375"/>
      </c>
      <c r="M3806" s="19" t="str">
        <f t="shared" si="376"/>
        <v>0.000 (0.000)</v>
      </c>
      <c r="N3806" s="19" t="str">
        <f t="shared" si="377"/>
        <v>0.000 (0.000)</v>
      </c>
      <c r="O3806" s="19" t="str">
        <f t="shared" si="378"/>
        <v>0.000 (0.000)</v>
      </c>
      <c r="P3806" s="19" t="str">
        <f t="shared" si="379"/>
        <v>0.000 (0.000)</v>
      </c>
      <c r="Q3806" s="19" t="str">
        <f t="shared" si="380"/>
        <v>0.000 (0.000)</v>
      </c>
    </row>
    <row r="3807">
      <c r="A3807" t="n">
        <v>2</v>
      </c>
      <c r="B3807" t="s">
        <v>171</v>
      </c>
      <c r="C3807" t="s">
        <v>99</v>
      </c>
      <c r="D3807" t="s">
        <v>116</v>
      </c>
      <c r="E3807" t="n">
        <v>474894585.924704</v>
      </c>
      <c r="F3807" t="n">
        <v>31775520.3913661</v>
      </c>
      <c r="G3807" t="s">
        <v>101</v>
      </c>
      <c r="L3807" s="19" t="str">
        <f t="shared" si="375"/>
      </c>
      <c r="M3807" s="19" t="str">
        <f t="shared" si="376"/>
        <v>0.000 (0.000)</v>
      </c>
      <c r="N3807" s="19" t="str">
        <f t="shared" si="377"/>
        <v>0.000 (0.000)</v>
      </c>
      <c r="O3807" s="19" t="str">
        <f t="shared" si="378"/>
        <v>0.000 (0.000)</v>
      </c>
      <c r="P3807" s="19" t="str">
        <f t="shared" si="379"/>
        <v>0.000 (0.000)</v>
      </c>
      <c r="Q3807" s="19" t="str">
        <f t="shared" si="380"/>
        <v>0.000 (0.000)</v>
      </c>
    </row>
    <row r="3808">
      <c r="A3808" t="n">
        <v>2</v>
      </c>
      <c r="B3808" t="s">
        <v>172</v>
      </c>
      <c r="C3808" t="s">
        <v>99</v>
      </c>
      <c r="D3808" t="s">
        <v>116</v>
      </c>
      <c r="E3808" t="n">
        <v>15.2772068351422</v>
      </c>
      <c r="F3808" t="n">
        <v>0.374651948232083</v>
      </c>
      <c r="G3808" t="s">
        <v>101</v>
      </c>
      <c r="L3808" s="19" t="str">
        <f t="shared" si="375"/>
      </c>
      <c r="M3808" s="19" t="str">
        <f t="shared" si="376"/>
        <v>0.000 (0.000)</v>
      </c>
      <c r="N3808" s="19" t="str">
        <f t="shared" si="377"/>
        <v>0.000 (0.000)</v>
      </c>
      <c r="O3808" s="19" t="str">
        <f t="shared" si="378"/>
        <v>0.000 (0.000)</v>
      </c>
      <c r="P3808" s="19" t="str">
        <f t="shared" si="379"/>
        <v>0.000 (0.000)</v>
      </c>
      <c r="Q3808" s="19" t="str">
        <f t="shared" si="380"/>
        <v>0.000 (0.000)</v>
      </c>
    </row>
    <row r="3809">
      <c r="A3809" t="n">
        <v>2</v>
      </c>
      <c r="B3809" t="s">
        <v>173</v>
      </c>
      <c r="C3809" t="s">
        <v>99</v>
      </c>
      <c r="D3809" t="s">
        <v>116</v>
      </c>
      <c r="E3809" t="n">
        <v>16.6254272931353</v>
      </c>
      <c r="F3809" t="n">
        <v>1.03363677484841</v>
      </c>
      <c r="G3809" t="s">
        <v>101</v>
      </c>
      <c r="L3809" s="19" t="str">
        <f t="shared" si="375"/>
      </c>
      <c r="M3809" s="19" t="str">
        <f t="shared" si="376"/>
        <v>0.000 (0.000)</v>
      </c>
      <c r="N3809" s="19" t="str">
        <f t="shared" si="377"/>
        <v>0.000 (0.000)</v>
      </c>
      <c r="O3809" s="19" t="str">
        <f t="shared" si="378"/>
        <v>0.000 (0.000)</v>
      </c>
      <c r="P3809" s="19" t="str">
        <f t="shared" si="379"/>
        <v>0.000 (0.000)</v>
      </c>
      <c r="Q3809" s="19" t="str">
        <f t="shared" si="380"/>
        <v>0.000 (0.000)</v>
      </c>
    </row>
    <row r="3810">
      <c r="A3810" t="n">
        <v>2</v>
      </c>
      <c r="B3810" t="s">
        <v>174</v>
      </c>
      <c r="C3810" t="s">
        <v>99</v>
      </c>
      <c r="D3810" t="s">
        <v>116</v>
      </c>
      <c r="E3810" t="n">
        <v>664859747.820654</v>
      </c>
      <c r="F3810" t="n">
        <v>19458968.33405</v>
      </c>
      <c r="G3810" t="s">
        <v>101</v>
      </c>
      <c r="L3810" s="19" t="str">
        <f t="shared" si="375"/>
      </c>
      <c r="M3810" s="19" t="str">
        <f t="shared" si="376"/>
        <v>0.000 (0.000)</v>
      </c>
      <c r="N3810" s="19" t="str">
        <f t="shared" si="377"/>
        <v>0.000 (0.000)</v>
      </c>
      <c r="O3810" s="19" t="str">
        <f t="shared" si="378"/>
        <v>0.000 (0.000)</v>
      </c>
      <c r="P3810" s="19" t="str">
        <f t="shared" si="379"/>
        <v>0.000 (0.000)</v>
      </c>
      <c r="Q3810" s="19" t="str">
        <f t="shared" si="380"/>
        <v>0.000 (0.000)</v>
      </c>
    </row>
    <row r="3811">
      <c r="A3811" t="n">
        <v>2</v>
      </c>
      <c r="B3811" t="s">
        <v>175</v>
      </c>
      <c r="C3811" t="s">
        <v>99</v>
      </c>
      <c r="D3811" t="s">
        <v>116</v>
      </c>
      <c r="E3811" t="n">
        <v>983196382.35145</v>
      </c>
      <c r="F3811" t="n">
        <v>29463480.8424161</v>
      </c>
      <c r="G3811" t="s">
        <v>101</v>
      </c>
      <c r="L3811" s="19" t="str">
        <f t="shared" si="375"/>
      </c>
      <c r="M3811" s="19" t="str">
        <f t="shared" si="376"/>
        <v>0.000 (0.000)</v>
      </c>
      <c r="N3811" s="19" t="str">
        <f t="shared" si="377"/>
        <v>0.000 (0.000)</v>
      </c>
      <c r="O3811" s="19" t="str">
        <f t="shared" si="378"/>
        <v>0.000 (0.000)</v>
      </c>
      <c r="P3811" s="19" t="str">
        <f t="shared" si="379"/>
        <v>0.000 (0.000)</v>
      </c>
      <c r="Q3811" s="19" t="str">
        <f t="shared" si="380"/>
        <v>0.000 (0.000)</v>
      </c>
    </row>
    <row r="3812">
      <c r="A3812" t="n">
        <v>2</v>
      </c>
      <c r="B3812" t="s">
        <v>176</v>
      </c>
      <c r="C3812" t="s">
        <v>99</v>
      </c>
      <c r="D3812" t="s">
        <v>116</v>
      </c>
      <c r="E3812" t="n">
        <v>198880915.475977</v>
      </c>
      <c r="F3812" t="n">
        <v>11114135.5001911</v>
      </c>
      <c r="G3812" t="s">
        <v>101</v>
      </c>
      <c r="L3812" s="19" t="str">
        <f t="shared" si="375"/>
      </c>
      <c r="M3812" s="19" t="str">
        <f t="shared" si="376"/>
        <v>0.000 (0.000)</v>
      </c>
      <c r="N3812" s="19" t="str">
        <f t="shared" si="377"/>
        <v>0.000 (0.000)</v>
      </c>
      <c r="O3812" s="19" t="str">
        <f t="shared" si="378"/>
        <v>0.000 (0.000)</v>
      </c>
      <c r="P3812" s="19" t="str">
        <f t="shared" si="379"/>
        <v>0.000 (0.000)</v>
      </c>
      <c r="Q3812" s="19" t="str">
        <f t="shared" si="380"/>
        <v>0.000 (0.000)</v>
      </c>
    </row>
    <row r="3813">
      <c r="A3813" t="n">
        <v>2</v>
      </c>
      <c r="B3813" t="s">
        <v>177</v>
      </c>
      <c r="C3813" t="s">
        <v>99</v>
      </c>
      <c r="D3813" t="s">
        <v>116</v>
      </c>
      <c r="E3813" t="n">
        <v>508301796.426745</v>
      </c>
      <c r="F3813" t="n">
        <v>27500694.9474327</v>
      </c>
      <c r="G3813" t="s">
        <v>101</v>
      </c>
      <c r="L3813" s="19" t="str">
        <f t="shared" si="375"/>
      </c>
      <c r="M3813" s="19" t="str">
        <f t="shared" si="376"/>
        <v>0.000 (0.000)</v>
      </c>
      <c r="N3813" s="19" t="str">
        <f t="shared" si="377"/>
        <v>0.000 (0.000)</v>
      </c>
      <c r="O3813" s="19" t="str">
        <f t="shared" si="378"/>
        <v>0.000 (0.000)</v>
      </c>
      <c r="P3813" s="19" t="str">
        <f t="shared" si="379"/>
        <v>0.000 (0.000)</v>
      </c>
      <c r="Q3813" s="19" t="str">
        <f t="shared" si="380"/>
        <v>0.000 (0.000)</v>
      </c>
    </row>
    <row r="3814">
      <c r="A3814" t="n">
        <v>2</v>
      </c>
      <c r="B3814" t="s">
        <v>89</v>
      </c>
      <c r="C3814" t="s">
        <v>99</v>
      </c>
      <c r="D3814" t="s">
        <v>116</v>
      </c>
      <c r="E3814" t="n">
        <v>0.518172500318801</v>
      </c>
      <c r="F3814" t="n">
        <v>0.0189251170388367</v>
      </c>
      <c r="G3814" t="s">
        <v>101</v>
      </c>
      <c r="L3814" s="19" t="str">
        <f t="shared" si="375"/>
      </c>
      <c r="M3814" s="19" t="str">
        <f t="shared" si="376"/>
        <v>0.000 (0.000)</v>
      </c>
      <c r="N3814" s="19" t="str">
        <f t="shared" si="377"/>
        <v>0.000 (0.000)</v>
      </c>
      <c r="O3814" s="19" t="str">
        <f t="shared" si="378"/>
        <v>0.000 (0.000)</v>
      </c>
      <c r="P3814" s="19" t="str">
        <f t="shared" si="379"/>
        <v>0.000 (0.000)</v>
      </c>
      <c r="Q3814" s="19" t="str">
        <f t="shared" si="380"/>
        <v>0.000 (0.000)</v>
      </c>
    </row>
    <row r="3815">
      <c r="A3815" t="n">
        <v>3</v>
      </c>
      <c r="B3815" t="s">
        <v>98</v>
      </c>
      <c r="C3815" t="s">
        <v>99</v>
      </c>
      <c r="D3815" t="s">
        <v>116</v>
      </c>
      <c r="E3815" t="n">
        <v>149193907.708341</v>
      </c>
      <c r="F3815" t="n">
        <v>3477023.75724008</v>
      </c>
      <c r="G3815" t="s">
        <v>101</v>
      </c>
      <c r="L3815" s="19" t="str">
        <f t="shared" si="375"/>
      </c>
      <c r="M3815" s="19" t="str">
        <f t="shared" si="376"/>
        <v>0.000 (0.000)</v>
      </c>
      <c r="N3815" s="19" t="str">
        <f t="shared" si="377"/>
        <v>0.000 (0.000)</v>
      </c>
      <c r="O3815" s="19" t="str">
        <f t="shared" si="378"/>
        <v>0.000 (0.000)</v>
      </c>
      <c r="P3815" s="19" t="str">
        <f t="shared" si="379"/>
        <v>0.000 (0.000)</v>
      </c>
      <c r="Q3815" s="19" t="str">
        <f t="shared" si="380"/>
        <v>0.000 (0.000)</v>
      </c>
    </row>
    <row r="3816">
      <c r="A3816" t="n">
        <v>3</v>
      </c>
      <c r="B3816" t="s">
        <v>146</v>
      </c>
      <c r="C3816" t="s">
        <v>99</v>
      </c>
      <c r="D3816" t="s">
        <v>116</v>
      </c>
      <c r="E3816" t="n">
        <v>-2806.72559579438</v>
      </c>
      <c r="F3816" t="n">
        <v>127.364426870559</v>
      </c>
      <c r="G3816" t="s">
        <v>139</v>
      </c>
      <c r="L3816" s="19" t="str">
        <f t="shared" si="375"/>
      </c>
      <c r="M3816" s="19" t="str">
        <f t="shared" si="376"/>
        <v>0.000 (0.000)</v>
      </c>
      <c r="N3816" s="19" t="str">
        <f t="shared" si="377"/>
        <v>0.000 (0.000)</v>
      </c>
      <c r="O3816" s="19" t="str">
        <f t="shared" si="378"/>
        <v>0.000 (0.000)</v>
      </c>
      <c r="P3816" s="19" t="str">
        <f t="shared" si="379"/>
        <v>0.000 (0.000)</v>
      </c>
      <c r="Q3816" s="19" t="str">
        <f t="shared" si="380"/>
        <v>0.000 (0.000)</v>
      </c>
    </row>
    <row r="3817">
      <c r="A3817" t="n">
        <v>3</v>
      </c>
      <c r="B3817" t="s">
        <v>147</v>
      </c>
      <c r="C3817" t="s">
        <v>99</v>
      </c>
      <c r="D3817" t="s">
        <v>116</v>
      </c>
      <c r="E3817" t="n">
        <v>697408795.950869</v>
      </c>
      <c r="F3817" t="n">
        <v>67492862.6625418</v>
      </c>
      <c r="G3817" t="s">
        <v>101</v>
      </c>
      <c r="L3817" s="19" t="str">
        <f t="shared" si="375"/>
      </c>
      <c r="M3817" s="19" t="str">
        <f t="shared" si="376"/>
        <v>0.000 (0.000)</v>
      </c>
      <c r="N3817" s="19" t="str">
        <f t="shared" si="377"/>
        <v>0.000 (0.000)</v>
      </c>
      <c r="O3817" s="19" t="str">
        <f t="shared" si="378"/>
        <v>0.000 (0.000)</v>
      </c>
      <c r="P3817" s="19" t="str">
        <f t="shared" si="379"/>
        <v>0.000 (0.000)</v>
      </c>
      <c r="Q3817" s="19" t="str">
        <f t="shared" si="380"/>
        <v>0.000 (0.000)</v>
      </c>
    </row>
    <row r="3818">
      <c r="A3818" t="n">
        <v>3</v>
      </c>
      <c r="B3818" t="s">
        <v>148</v>
      </c>
      <c r="C3818" t="s">
        <v>99</v>
      </c>
      <c r="D3818" t="s">
        <v>116</v>
      </c>
      <c r="E3818" t="n">
        <v>280918.370225107</v>
      </c>
      <c r="F3818" t="n">
        <v>12704.1534198072</v>
      </c>
      <c r="G3818" t="s">
        <v>139</v>
      </c>
      <c r="L3818" s="19" t="str">
        <f t="shared" si="375"/>
      </c>
      <c r="M3818" s="19" t="str">
        <f t="shared" si="376"/>
        <v>0.000 (0.000)</v>
      </c>
      <c r="N3818" s="19" t="str">
        <f t="shared" si="377"/>
        <v>0.000 (0.000)</v>
      </c>
      <c r="O3818" s="19" t="str">
        <f t="shared" si="378"/>
        <v>0.000 (0.000)</v>
      </c>
      <c r="P3818" s="19" t="str">
        <f t="shared" si="379"/>
        <v>0.000 (0.000)</v>
      </c>
      <c r="Q3818" s="19" t="str">
        <f t="shared" si="380"/>
        <v>0.000 (0.000)</v>
      </c>
    </row>
    <row r="3819">
      <c r="A3819" t="n">
        <v>3</v>
      </c>
      <c r="B3819" t="s">
        <v>149</v>
      </c>
      <c r="C3819" t="s">
        <v>99</v>
      </c>
      <c r="D3819" t="s">
        <v>116</v>
      </c>
      <c r="E3819" t="n">
        <v>-1300.92989591824</v>
      </c>
      <c r="F3819" t="n">
        <v>62.1311498681458</v>
      </c>
      <c r="G3819" t="s">
        <v>139</v>
      </c>
      <c r="L3819" s="19" t="str">
        <f t="shared" si="375"/>
      </c>
      <c r="M3819" s="19" t="str">
        <f t="shared" si="376"/>
        <v>0.000 (0.000)</v>
      </c>
      <c r="N3819" s="19" t="str">
        <f t="shared" si="377"/>
        <v>0.000 (0.000)</v>
      </c>
      <c r="O3819" s="19" t="str">
        <f t="shared" si="378"/>
        <v>0.000 (0.000)</v>
      </c>
      <c r="P3819" s="19" t="str">
        <f t="shared" si="379"/>
        <v>0.000 (0.000)</v>
      </c>
      <c r="Q3819" s="19" t="str">
        <f t="shared" si="380"/>
        <v>0.000 (0.000)</v>
      </c>
    </row>
    <row r="3820">
      <c r="A3820" t="n">
        <v>3</v>
      </c>
      <c r="B3820" t="s">
        <v>150</v>
      </c>
      <c r="C3820" t="s">
        <v>99</v>
      </c>
      <c r="D3820" t="s">
        <v>116</v>
      </c>
      <c r="E3820" t="n">
        <v>0.0578604968061813</v>
      </c>
      <c r="F3820" t="n">
        <v>0.0216639501537683</v>
      </c>
      <c r="G3820" t="s">
        <v>101</v>
      </c>
      <c r="L3820" s="19" t="str">
        <f t="shared" si="375"/>
      </c>
      <c r="M3820" s="19" t="str">
        <f t="shared" si="376"/>
        <v>0.000 (0.000)</v>
      </c>
      <c r="N3820" s="19" t="str">
        <f t="shared" si="377"/>
        <v>0.000 (0.000)</v>
      </c>
      <c r="O3820" s="19" t="str">
        <f t="shared" si="378"/>
        <v>0.000 (0.000)</v>
      </c>
      <c r="P3820" s="19" t="str">
        <f t="shared" si="379"/>
        <v>0.000 (0.000)</v>
      </c>
      <c r="Q3820" s="19" t="str">
        <f t="shared" si="380"/>
        <v>0.000 (0.000)</v>
      </c>
    </row>
    <row r="3821">
      <c r="A3821" t="n">
        <v>3</v>
      </c>
      <c r="B3821" t="s">
        <v>151</v>
      </c>
      <c r="C3821" t="s">
        <v>99</v>
      </c>
      <c r="D3821" t="s">
        <v>116</v>
      </c>
      <c r="E3821" t="n">
        <v>130271.654084028</v>
      </c>
      <c r="F3821" t="n">
        <v>6179.95139220124</v>
      </c>
      <c r="G3821" t="s">
        <v>139</v>
      </c>
      <c r="L3821" s="19" t="str">
        <f t="shared" si="375"/>
      </c>
      <c r="M3821" s="19" t="str">
        <f t="shared" si="376"/>
        <v>0.000 (0.000)</v>
      </c>
      <c r="N3821" s="19" t="str">
        <f t="shared" si="377"/>
        <v>0.000 (0.000)</v>
      </c>
      <c r="O3821" s="19" t="str">
        <f t="shared" si="378"/>
        <v>0.000 (0.000)</v>
      </c>
      <c r="P3821" s="19" t="str">
        <f t="shared" si="379"/>
        <v>0.000 (0.000)</v>
      </c>
      <c r="Q3821" s="19" t="str">
        <f t="shared" si="380"/>
        <v>0.000 (0.000)</v>
      </c>
    </row>
    <row r="3822">
      <c r="A3822" t="n">
        <v>3</v>
      </c>
      <c r="B3822" t="s">
        <v>152</v>
      </c>
      <c r="C3822" t="s">
        <v>99</v>
      </c>
      <c r="D3822" t="s">
        <v>116</v>
      </c>
      <c r="E3822" t="n">
        <v>1.50318335050141</v>
      </c>
      <c r="F3822" t="n">
        <v>0.0143073449273588</v>
      </c>
      <c r="G3822" t="s">
        <v>101</v>
      </c>
      <c r="L3822" s="19" t="str">
        <f t="shared" si="375"/>
      </c>
      <c r="M3822" s="19" t="str">
        <f t="shared" si="376"/>
        <v>0.000 (0.000)</v>
      </c>
      <c r="N3822" s="19" t="str">
        <f t="shared" si="377"/>
        <v>0.000 (0.000)</v>
      </c>
      <c r="O3822" s="19" t="str">
        <f t="shared" si="378"/>
        <v>0.000 (0.000)</v>
      </c>
      <c r="P3822" s="19" t="str">
        <f t="shared" si="379"/>
        <v>0.000 (0.000)</v>
      </c>
      <c r="Q3822" s="19" t="str">
        <f t="shared" si="380"/>
        <v>0.000 (0.000)</v>
      </c>
    </row>
    <row r="3823">
      <c r="A3823" t="n">
        <v>3</v>
      </c>
      <c r="B3823" t="s">
        <v>153</v>
      </c>
      <c r="C3823" t="s">
        <v>99</v>
      </c>
      <c r="D3823" t="s">
        <v>116</v>
      </c>
      <c r="E3823" t="n">
        <v>1159381744.51086</v>
      </c>
      <c r="F3823" t="n">
        <v>43333163.8565252</v>
      </c>
      <c r="G3823" t="s">
        <v>101</v>
      </c>
      <c r="L3823" s="19" t="str">
        <f t="shared" si="375"/>
      </c>
      <c r="M3823" s="19" t="str">
        <f t="shared" si="376"/>
        <v>0.000 (0.000)</v>
      </c>
      <c r="N3823" s="19" t="str">
        <f t="shared" si="377"/>
        <v>0.000 (0.000)</v>
      </c>
      <c r="O3823" s="19" t="str">
        <f t="shared" si="378"/>
        <v>0.000 (0.000)</v>
      </c>
      <c r="P3823" s="19" t="str">
        <f t="shared" si="379"/>
        <v>0.000 (0.000)</v>
      </c>
      <c r="Q3823" s="19" t="str">
        <f t="shared" si="380"/>
        <v>0.000 (0.000)</v>
      </c>
    </row>
    <row r="3824">
      <c r="A3824" t="n">
        <v>3</v>
      </c>
      <c r="B3824" t="s">
        <v>154</v>
      </c>
      <c r="C3824" t="s">
        <v>99</v>
      </c>
      <c r="D3824" t="s">
        <v>116</v>
      </c>
      <c r="E3824" t="n">
        <v>50.3183350501412</v>
      </c>
      <c r="F3824" t="n">
        <v>1.43073449273588</v>
      </c>
      <c r="G3824" t="s">
        <v>101</v>
      </c>
      <c r="L3824" s="19" t="str">
        <f t="shared" si="375"/>
      </c>
      <c r="M3824" s="19" t="str">
        <f t="shared" si="376"/>
        <v>0.000 (0.000)</v>
      </c>
      <c r="N3824" s="19" t="str">
        <f t="shared" si="377"/>
        <v>0.000 (0.000)</v>
      </c>
      <c r="O3824" s="19" t="str">
        <f t="shared" si="378"/>
        <v>0.000 (0.000)</v>
      </c>
      <c r="P3824" s="19" t="str">
        <f t="shared" si="379"/>
        <v>0.000 (0.000)</v>
      </c>
      <c r="Q3824" s="19" t="str">
        <f t="shared" si="380"/>
        <v>0.000 (0.000)</v>
      </c>
    </row>
    <row r="3825">
      <c r="A3825" t="n">
        <v>3</v>
      </c>
      <c r="B3825" t="s">
        <v>155</v>
      </c>
      <c r="C3825" t="s">
        <v>99</v>
      </c>
      <c r="D3825" t="s">
        <v>116</v>
      </c>
      <c r="E3825" t="n">
        <v>1798391896.59636</v>
      </c>
      <c r="F3825" t="n">
        <v>61125877.572474</v>
      </c>
      <c r="G3825" t="s">
        <v>101</v>
      </c>
      <c r="L3825" s="19" t="str">
        <f t="shared" si="375"/>
      </c>
      <c r="M3825" s="19" t="str">
        <f t="shared" si="376"/>
        <v>0.000 (0.000)</v>
      </c>
      <c r="N3825" s="19" t="str">
        <f t="shared" si="377"/>
        <v>0.000 (0.000)</v>
      </c>
      <c r="O3825" s="19" t="str">
        <f t="shared" si="378"/>
        <v>0.000 (0.000)</v>
      </c>
      <c r="P3825" s="19" t="str">
        <f t="shared" si="379"/>
        <v>0.000 (0.000)</v>
      </c>
      <c r="Q3825" s="19" t="str">
        <f t="shared" si="380"/>
        <v>0.000 (0.000)</v>
      </c>
    </row>
    <row r="3826">
      <c r="A3826" t="n">
        <v>3</v>
      </c>
      <c r="B3826" t="s">
        <v>156</v>
      </c>
      <c r="C3826" t="s">
        <v>99</v>
      </c>
      <c r="D3826" t="s">
        <v>116</v>
      </c>
      <c r="E3826" t="n">
        <v>42.0878644195212</v>
      </c>
      <c r="F3826" t="n">
        <v>1.23673711914668</v>
      </c>
      <c r="G3826" t="s">
        <v>101</v>
      </c>
      <c r="L3826" s="19" t="str">
        <f t="shared" si="375"/>
      </c>
      <c r="M3826" s="19" t="str">
        <f t="shared" si="376"/>
        <v>0.000 (0.000)</v>
      </c>
      <c r="N3826" s="19" t="str">
        <f t="shared" si="377"/>
        <v>0.000 (0.000)</v>
      </c>
      <c r="O3826" s="19" t="str">
        <f t="shared" si="378"/>
        <v>0.000 (0.000)</v>
      </c>
      <c r="P3826" s="19" t="str">
        <f t="shared" si="379"/>
        <v>0.000 (0.000)</v>
      </c>
      <c r="Q3826" s="19" t="str">
        <f t="shared" si="380"/>
        <v>0.000 (0.000)</v>
      </c>
    </row>
    <row r="3827">
      <c r="A3827" t="n">
        <v>3</v>
      </c>
      <c r="B3827" t="s">
        <v>84</v>
      </c>
      <c r="C3827" t="s">
        <v>99</v>
      </c>
      <c r="D3827" t="s">
        <v>116</v>
      </c>
      <c r="E3827" t="n">
        <v>0.579121355804788</v>
      </c>
      <c r="F3827" t="n">
        <v>0.0123673711914668</v>
      </c>
      <c r="G3827" t="s">
        <v>101</v>
      </c>
      <c r="L3827" s="19" t="str">
        <f t="shared" si="375"/>
      </c>
      <c r="M3827" s="19" t="str">
        <f t="shared" si="376"/>
        <v>0.000 (0.000)</v>
      </c>
      <c r="N3827" s="19" t="str">
        <f t="shared" si="377"/>
        <v>0.000 (0.000)</v>
      </c>
      <c r="O3827" s="19" t="str">
        <f t="shared" si="378"/>
        <v>0.000 (0.000)</v>
      </c>
      <c r="P3827" s="19" t="str">
        <f t="shared" si="379"/>
        <v>0.000 (0.000)</v>
      </c>
      <c r="Q3827" s="19" t="str">
        <f t="shared" si="380"/>
        <v>0.000 (0.000)</v>
      </c>
    </row>
    <row r="3828">
      <c r="A3828" t="n">
        <v>3</v>
      </c>
      <c r="B3828" t="s">
        <v>157</v>
      </c>
      <c r="C3828" t="s">
        <v>99</v>
      </c>
      <c r="D3828" t="s">
        <v>116</v>
      </c>
      <c r="E3828" t="n">
        <v>2266156492.89956</v>
      </c>
      <c r="F3828" t="n">
        <v>77854645.7458209</v>
      </c>
      <c r="G3828" t="s">
        <v>101</v>
      </c>
      <c r="L3828" s="19" t="str">
        <f t="shared" si="375"/>
      </c>
      <c r="M3828" s="19" t="str">
        <f t="shared" si="376"/>
        <v>0.000 (0.000)</v>
      </c>
      <c r="N3828" s="19" t="str">
        <f t="shared" si="377"/>
        <v>0.000 (0.000)</v>
      </c>
      <c r="O3828" s="19" t="str">
        <f t="shared" si="378"/>
        <v>0.000 (0.000)</v>
      </c>
      <c r="P3828" s="19" t="str">
        <f t="shared" si="379"/>
        <v>0.000 (0.000)</v>
      </c>
      <c r="Q3828" s="19" t="str">
        <f t="shared" si="380"/>
        <v>0.000 (0.000)</v>
      </c>
    </row>
    <row r="3829">
      <c r="A3829" t="n">
        <v>3</v>
      </c>
      <c r="B3829" t="s">
        <v>158</v>
      </c>
      <c r="C3829" t="s">
        <v>99</v>
      </c>
      <c r="D3829" t="s">
        <v>116</v>
      </c>
      <c r="E3829" t="n">
        <v>30.9818653105609</v>
      </c>
      <c r="F3829" t="n">
        <v>0.887090879134705</v>
      </c>
      <c r="G3829" t="s">
        <v>101</v>
      </c>
      <c r="L3829" s="19" t="str">
        <f t="shared" si="375"/>
      </c>
      <c r="M3829" s="19" t="str">
        <f t="shared" si="376"/>
        <v>0.000 (0.000)</v>
      </c>
      <c r="N3829" s="19" t="str">
        <f t="shared" si="377"/>
        <v>0.000 (0.000)</v>
      </c>
      <c r="O3829" s="19" t="str">
        <f t="shared" si="378"/>
        <v>0.000 (0.000)</v>
      </c>
      <c r="P3829" s="19" t="str">
        <f t="shared" si="379"/>
        <v>0.000 (0.000)</v>
      </c>
      <c r="Q3829" s="19" t="str">
        <f t="shared" si="380"/>
        <v>0.000 (0.000)</v>
      </c>
    </row>
    <row r="3830">
      <c r="A3830" t="n">
        <v>3</v>
      </c>
      <c r="B3830" t="s">
        <v>159</v>
      </c>
      <c r="C3830" t="s">
        <v>99</v>
      </c>
      <c r="D3830" t="s">
        <v>116</v>
      </c>
      <c r="E3830" t="n">
        <v>1805050789.60539</v>
      </c>
      <c r="F3830" t="n">
        <v>68968355.8251893</v>
      </c>
      <c r="G3830" t="s">
        <v>101</v>
      </c>
      <c r="L3830" s="19" t="str">
        <f t="shared" si="375"/>
      </c>
      <c r="M3830" s="19" t="str">
        <f t="shared" si="376"/>
        <v>0.000 (0.000)</v>
      </c>
      <c r="N3830" s="19" t="str">
        <f t="shared" si="377"/>
        <v>0.000 (0.000)</v>
      </c>
      <c r="O3830" s="19" t="str">
        <f t="shared" si="378"/>
        <v>0.000 (0.000)</v>
      </c>
      <c r="P3830" s="19" t="str">
        <f t="shared" si="379"/>
        <v>0.000 (0.000)</v>
      </c>
      <c r="Q3830" s="19" t="str">
        <f t="shared" si="380"/>
        <v>0.000 (0.000)</v>
      </c>
    </row>
    <row r="3831">
      <c r="A3831" t="n">
        <v>3</v>
      </c>
      <c r="B3831" t="s">
        <v>160</v>
      </c>
      <c r="C3831" t="s">
        <v>99</v>
      </c>
      <c r="D3831" t="s">
        <v>116</v>
      </c>
      <c r="E3831" t="n">
        <v>215.705471754001</v>
      </c>
      <c r="F3831" t="n">
        <v>455.849658076324</v>
      </c>
      <c r="G3831" t="s">
        <v>139</v>
      </c>
      <c r="L3831" s="19" t="str">
        <f t="shared" si="375"/>
      </c>
      <c r="M3831" s="19" t="str">
        <f t="shared" si="376"/>
        <v>0.000 (0.000)</v>
      </c>
      <c r="N3831" s="19" t="str">
        <f t="shared" si="377"/>
        <v>0.000 (0.000)</v>
      </c>
      <c r="O3831" s="19" t="str">
        <f t="shared" si="378"/>
        <v>0.000 (0.000)</v>
      </c>
      <c r="P3831" s="19" t="str">
        <f t="shared" si="379"/>
        <v>0.000 (0.000)</v>
      </c>
      <c r="Q3831" s="19" t="str">
        <f t="shared" si="380"/>
        <v>0.000 (0.000)</v>
      </c>
    </row>
    <row r="3832">
      <c r="A3832" t="n">
        <v>3</v>
      </c>
      <c r="B3832" t="s">
        <v>161</v>
      </c>
      <c r="C3832" t="s">
        <v>99</v>
      </c>
      <c r="D3832" t="s">
        <v>116</v>
      </c>
      <c r="E3832" t="n">
        <v>42.4479982403414</v>
      </c>
      <c r="F3832" t="n">
        <v>0.765083684505368</v>
      </c>
      <c r="G3832" t="s">
        <v>101</v>
      </c>
      <c r="L3832" s="19" t="str">
        <f t="shared" si="375"/>
      </c>
      <c r="M3832" s="19" t="str">
        <f t="shared" si="376"/>
        <v>0.000 (0.000)</v>
      </c>
      <c r="N3832" s="19" t="str">
        <f t="shared" si="377"/>
        <v>0.000 (0.000)</v>
      </c>
      <c r="O3832" s="19" t="str">
        <f t="shared" si="378"/>
        <v>0.000 (0.000)</v>
      </c>
      <c r="P3832" s="19" t="str">
        <f t="shared" si="379"/>
        <v>0.000 (0.000)</v>
      </c>
      <c r="Q3832" s="19" t="str">
        <f t="shared" si="380"/>
        <v>0.000 (0.000)</v>
      </c>
    </row>
    <row r="3833">
      <c r="A3833" t="n">
        <v>3</v>
      </c>
      <c r="B3833" t="s">
        <v>162</v>
      </c>
      <c r="C3833" t="s">
        <v>99</v>
      </c>
      <c r="D3833" t="s">
        <v>116</v>
      </c>
      <c r="E3833" t="n">
        <v>77.3841454623413</v>
      </c>
      <c r="F3833" t="n">
        <v>1176.40042056852</v>
      </c>
      <c r="G3833" t="s">
        <v>139</v>
      </c>
      <c r="L3833" s="19" t="str">
        <f t="shared" si="375"/>
      </c>
      <c r="M3833" s="19" t="str">
        <f t="shared" si="376"/>
        <v>0.000 (0.000)</v>
      </c>
      <c r="N3833" s="19" t="str">
        <f t="shared" si="377"/>
        <v>0.000 (0.000)</v>
      </c>
      <c r="O3833" s="19" t="str">
        <f t="shared" si="378"/>
        <v>0.000 (0.000)</v>
      </c>
      <c r="P3833" s="19" t="str">
        <f t="shared" si="379"/>
        <v>0.000 (0.000)</v>
      </c>
      <c r="Q3833" s="19" t="str">
        <f t="shared" si="380"/>
        <v>0.000 (0.000)</v>
      </c>
    </row>
    <row r="3834">
      <c r="A3834" t="n">
        <v>3</v>
      </c>
      <c r="B3834" t="s">
        <v>163</v>
      </c>
      <c r="C3834" t="s">
        <v>99</v>
      </c>
      <c r="D3834" t="s">
        <v>116</v>
      </c>
      <c r="E3834" t="n">
        <v>45.4776292706192</v>
      </c>
      <c r="F3834" t="n">
        <v>0.508832431402032</v>
      </c>
      <c r="G3834" t="s">
        <v>101</v>
      </c>
      <c r="L3834" s="19" t="str">
        <f t="shared" si="375"/>
      </c>
      <c r="M3834" s="19" t="str">
        <f t="shared" si="376"/>
        <v>0.000 (0.000)</v>
      </c>
      <c r="N3834" s="19" t="str">
        <f t="shared" si="377"/>
        <v>0.000 (0.000)</v>
      </c>
      <c r="O3834" s="19" t="str">
        <f t="shared" si="378"/>
        <v>0.000 (0.000)</v>
      </c>
      <c r="P3834" s="19" t="str">
        <f t="shared" si="379"/>
        <v>0.000 (0.000)</v>
      </c>
      <c r="Q3834" s="19" t="str">
        <f t="shared" si="380"/>
        <v>0.000 (0.000)</v>
      </c>
    </row>
    <row r="3835">
      <c r="A3835" t="n">
        <v>3</v>
      </c>
      <c r="B3835" t="s">
        <v>164</v>
      </c>
      <c r="C3835" t="s">
        <v>99</v>
      </c>
      <c r="D3835" t="s">
        <v>116</v>
      </c>
      <c r="E3835" t="n">
        <v>42.4571936533333</v>
      </c>
      <c r="F3835" t="n">
        <v>1.07715286936933</v>
      </c>
      <c r="G3835" t="s">
        <v>101</v>
      </c>
      <c r="L3835" s="19" t="str">
        <f t="shared" si="375"/>
      </c>
      <c r="M3835" s="19" t="str">
        <f t="shared" si="376"/>
        <v>0.000 (0.000)</v>
      </c>
      <c r="N3835" s="19" t="str">
        <f t="shared" si="377"/>
        <v>0.000 (0.000)</v>
      </c>
      <c r="O3835" s="19" t="str">
        <f t="shared" si="378"/>
        <v>0.000 (0.000)</v>
      </c>
      <c r="P3835" s="19" t="str">
        <f t="shared" si="379"/>
        <v>0.000 (0.000)</v>
      </c>
      <c r="Q3835" s="19" t="str">
        <f t="shared" si="380"/>
        <v>0.000 (0.000)</v>
      </c>
    </row>
    <row r="3836">
      <c r="A3836" t="n">
        <v>3</v>
      </c>
      <c r="B3836" t="s">
        <v>165</v>
      </c>
      <c r="C3836" t="s">
        <v>99</v>
      </c>
      <c r="D3836" t="s">
        <v>116</v>
      </c>
      <c r="E3836" t="n">
        <v>43.0919513236061</v>
      </c>
      <c r="F3836" t="n">
        <v>0.354741089812929</v>
      </c>
      <c r="G3836" t="s">
        <v>101</v>
      </c>
      <c r="L3836" s="19" t="str">
        <f t="shared" si="375"/>
      </c>
      <c r="M3836" s="19" t="str">
        <f t="shared" si="376"/>
        <v>0.000 (0.000)</v>
      </c>
      <c r="N3836" s="19" t="str">
        <f t="shared" si="377"/>
        <v>0.000 (0.000)</v>
      </c>
      <c r="O3836" s="19" t="str">
        <f t="shared" si="378"/>
        <v>0.000 (0.000)</v>
      </c>
      <c r="P3836" s="19" t="str">
        <f t="shared" si="379"/>
        <v>0.000 (0.000)</v>
      </c>
      <c r="Q3836" s="19" t="str">
        <f t="shared" si="380"/>
        <v>0.000 (0.000)</v>
      </c>
    </row>
    <row r="3837">
      <c r="A3837" t="n">
        <v>3</v>
      </c>
      <c r="B3837" t="s">
        <v>166</v>
      </c>
      <c r="C3837" t="s">
        <v>99</v>
      </c>
      <c r="D3837" t="s">
        <v>116</v>
      </c>
      <c r="E3837" t="n">
        <v>62.8769413537473</v>
      </c>
      <c r="F3837" t="n">
        <v>0.412065528369833</v>
      </c>
      <c r="G3837" t="s">
        <v>101</v>
      </c>
      <c r="L3837" s="19" t="str">
        <f t="shared" si="375"/>
      </c>
      <c r="M3837" s="19" t="str">
        <f t="shared" si="376"/>
        <v>0.000 (0.000)</v>
      </c>
      <c r="N3837" s="19" t="str">
        <f t="shared" si="377"/>
        <v>0.000 (0.000)</v>
      </c>
      <c r="O3837" s="19" t="str">
        <f t="shared" si="378"/>
        <v>0.000 (0.000)</v>
      </c>
      <c r="P3837" s="19" t="str">
        <f t="shared" si="379"/>
        <v>0.000 (0.000)</v>
      </c>
      <c r="Q3837" s="19" t="str">
        <f t="shared" si="380"/>
        <v>0.000 (0.000)</v>
      </c>
    </row>
    <row r="3838">
      <c r="A3838" t="n">
        <v>3</v>
      </c>
      <c r="B3838" t="s">
        <v>167</v>
      </c>
      <c r="C3838" t="s">
        <v>99</v>
      </c>
      <c r="D3838" t="s">
        <v>116</v>
      </c>
      <c r="E3838" t="n">
        <v>19.59919622683</v>
      </c>
      <c r="F3838" t="n">
        <v>0.040486669467299</v>
      </c>
      <c r="G3838" t="s">
        <v>101</v>
      </c>
      <c r="L3838" s="19" t="str">
        <f t="shared" si="375"/>
      </c>
      <c r="M3838" s="19" t="str">
        <f t="shared" si="376"/>
        <v>0.000 (0.000)</v>
      </c>
      <c r="N3838" s="19" t="str">
        <f t="shared" si="377"/>
        <v>0.000 (0.000)</v>
      </c>
      <c r="O3838" s="19" t="str">
        <f t="shared" si="378"/>
        <v>0.000 (0.000)</v>
      </c>
      <c r="P3838" s="19" t="str">
        <f t="shared" si="379"/>
        <v>0.000 (0.000)</v>
      </c>
      <c r="Q3838" s="19" t="str">
        <f t="shared" si="380"/>
        <v>0.000 (0.000)</v>
      </c>
    </row>
    <row r="3839">
      <c r="A3839" t="n">
        <v>3</v>
      </c>
      <c r="B3839" t="s">
        <v>168</v>
      </c>
      <c r="C3839" t="s">
        <v>99</v>
      </c>
      <c r="D3839" t="s">
        <v>116</v>
      </c>
      <c r="E3839" t="n">
        <v>37.1230586462527</v>
      </c>
      <c r="F3839" t="n">
        <v>0.412065528369834</v>
      </c>
      <c r="G3839" t="s">
        <v>101</v>
      </c>
      <c r="L3839" s="19" t="str">
        <f t="shared" si="375"/>
      </c>
      <c r="M3839" s="19" t="str">
        <f t="shared" si="376"/>
        <v>0.000 (0.000)</v>
      </c>
      <c r="N3839" s="19" t="str">
        <f t="shared" si="377"/>
        <v>0.000 (0.000)</v>
      </c>
      <c r="O3839" s="19" t="str">
        <f t="shared" si="378"/>
        <v>0.000 (0.000)</v>
      </c>
      <c r="P3839" s="19" t="str">
        <f t="shared" si="379"/>
        <v>0.000 (0.000)</v>
      </c>
      <c r="Q3839" s="19" t="str">
        <f t="shared" si="380"/>
        <v>0.000 (0.000)</v>
      </c>
    </row>
    <row r="3840">
      <c r="A3840" t="n">
        <v>3</v>
      </c>
      <c r="B3840" t="s">
        <v>169</v>
      </c>
      <c r="C3840" t="s">
        <v>99</v>
      </c>
      <c r="D3840" t="s">
        <v>116</v>
      </c>
      <c r="E3840" t="n">
        <v>79.1722078642531</v>
      </c>
      <c r="F3840" t="n">
        <v>0.312479633002305</v>
      </c>
      <c r="G3840" t="s">
        <v>101</v>
      </c>
      <c r="L3840" s="19" t="str">
        <f t="shared" si="375"/>
      </c>
      <c r="M3840" s="19" t="str">
        <f t="shared" si="376"/>
        <v>0.000 (0.000)</v>
      </c>
      <c r="N3840" s="19" t="str">
        <f t="shared" si="377"/>
        <v>0.000 (0.000)</v>
      </c>
      <c r="O3840" s="19" t="str">
        <f t="shared" si="378"/>
        <v>0.000 (0.000)</v>
      </c>
      <c r="P3840" s="19" t="str">
        <f t="shared" si="379"/>
        <v>0.000 (0.000)</v>
      </c>
      <c r="Q3840" s="19" t="str">
        <f t="shared" si="380"/>
        <v>0.000 (0.000)</v>
      </c>
    </row>
    <row r="3841">
      <c r="A3841" t="n">
        <v>3</v>
      </c>
      <c r="B3841" t="s">
        <v>170</v>
      </c>
      <c r="C3841" t="s">
        <v>99</v>
      </c>
      <c r="D3841" t="s">
        <v>116</v>
      </c>
      <c r="E3841" t="n">
        <v>461105703.294171</v>
      </c>
      <c r="F3841" t="n">
        <v>17465985.9233653</v>
      </c>
      <c r="G3841" t="s">
        <v>101</v>
      </c>
      <c r="L3841" s="19" t="str">
        <f t="shared" si="375"/>
      </c>
      <c r="M3841" s="19" t="str">
        <f t="shared" si="376"/>
        <v>0.000 (0.000)</v>
      </c>
      <c r="N3841" s="19" t="str">
        <f t="shared" si="377"/>
        <v>0.000 (0.000)</v>
      </c>
      <c r="O3841" s="19" t="str">
        <f t="shared" si="378"/>
        <v>0.000 (0.000)</v>
      </c>
      <c r="P3841" s="19" t="str">
        <f t="shared" si="379"/>
        <v>0.000 (0.000)</v>
      </c>
      <c r="Q3841" s="19" t="str">
        <f t="shared" si="380"/>
        <v>0.000 (0.000)</v>
      </c>
    </row>
    <row r="3842">
      <c r="A3842" t="n">
        <v>3</v>
      </c>
      <c r="B3842" t="s">
        <v>171</v>
      </c>
      <c r="C3842" t="s">
        <v>99</v>
      </c>
      <c r="D3842" t="s">
        <v>116</v>
      </c>
      <c r="E3842" t="n">
        <v>467764596.3032</v>
      </c>
      <c r="F3842" t="n">
        <v>32158534.3092904</v>
      </c>
      <c r="G3842" t="s">
        <v>101</v>
      </c>
      <c r="L3842" s="19" t="str">
        <f t="shared" ref="L3842:L3905" si="381">_xlfn.CONCAT(A3842:D3842)</f>
      </c>
      <c r="M3842" s="19" t="str">
        <f t="shared" ref="M3842:M3905" si="382">TEXT(E3842/1000000000,"0.000")&amp;" ("&amp;TEXT(F3842/1000000000,"0.000")&amp;")"</f>
        <v>0.000 (0.000)</v>
      </c>
      <c r="N3842" s="19" t="str">
        <f t="shared" ref="N3842:N3905" si="383">TEXT(E3842/1000000,"0.000")&amp;" ("&amp;TEXT(F3842/1000000,"0.000")&amp;")"</f>
        <v>0.000 (0.000)</v>
      </c>
      <c r="O3842" s="19" t="str">
        <f t="shared" ref="O3842:O3905" si="384">TEXT(E3842,"0.000")&amp;" ("&amp;TEXT(F3842,"0.000")&amp;")"</f>
        <v>0.000 (0.000)</v>
      </c>
      <c r="P3842" s="19" t="str">
        <f t="shared" ref="P3842:P3905" si="385">TEXT(E3842,"0.000")&amp;G3842&amp;" ("&amp;TEXT(F3842,"0.000")&amp;")"</f>
        <v>0.000 (0.000)</v>
      </c>
      <c r="Q3842" s="19" t="str">
        <f t="shared" ref="Q3842:Q3905" si="386">TEXT(E3842/1000000,"0.000")&amp;G3842&amp;" ("&amp;TEXT(F3842/1000000,"0.000")&amp;")"</f>
        <v>0.000 (0.000)</v>
      </c>
    </row>
    <row r="3843">
      <c r="A3843" t="n">
        <v>3</v>
      </c>
      <c r="B3843" t="s">
        <v>172</v>
      </c>
      <c r="C3843" t="s">
        <v>99</v>
      </c>
      <c r="D3843" t="s">
        <v>116</v>
      </c>
      <c r="E3843" t="n">
        <v>15.2897373727155</v>
      </c>
      <c r="F3843" t="n">
        <v>0.386649948230333</v>
      </c>
      <c r="G3843" t="s">
        <v>101</v>
      </c>
      <c r="L3843" s="19" t="str">
        <f t="shared" si="381"/>
      </c>
      <c r="M3843" s="19" t="str">
        <f t="shared" si="382"/>
        <v>0.000 (0.000)</v>
      </c>
      <c r="N3843" s="19" t="str">
        <f t="shared" si="383"/>
        <v>0.000 (0.000)</v>
      </c>
      <c r="O3843" s="19" t="str">
        <f t="shared" si="384"/>
        <v>0.000 (0.000)</v>
      </c>
      <c r="P3843" s="19" t="str">
        <f t="shared" si="385"/>
        <v>0.000 (0.000)</v>
      </c>
      <c r="Q3843" s="19" t="str">
        <f t="shared" si="386"/>
        <v>0.000 (0.000)</v>
      </c>
    </row>
    <row r="3844">
      <c r="A3844" t="n">
        <v>3</v>
      </c>
      <c r="B3844" t="s">
        <v>173</v>
      </c>
      <c r="C3844" t="s">
        <v>99</v>
      </c>
      <c r="D3844" t="s">
        <v>116</v>
      </c>
      <c r="E3844" t="n">
        <v>16.4410761731702</v>
      </c>
      <c r="F3844" t="n">
        <v>1.06517525037117</v>
      </c>
      <c r="G3844" t="s">
        <v>101</v>
      </c>
      <c r="L3844" s="19" t="str">
        <f t="shared" si="381"/>
      </c>
      <c r="M3844" s="19" t="str">
        <f t="shared" si="382"/>
        <v>0.000 (0.000)</v>
      </c>
      <c r="N3844" s="19" t="str">
        <f t="shared" si="383"/>
        <v>0.000 (0.000)</v>
      </c>
      <c r="O3844" s="19" t="str">
        <f t="shared" si="384"/>
        <v>0.000 (0.000)</v>
      </c>
      <c r="P3844" s="19" t="str">
        <f t="shared" si="385"/>
        <v>0.000 (0.000)</v>
      </c>
      <c r="Q3844" s="19" t="str">
        <f t="shared" si="386"/>
        <v>0.000 (0.000)</v>
      </c>
    </row>
    <row r="3845">
      <c r="A3845" t="n">
        <v>3</v>
      </c>
      <c r="B3845" t="s">
        <v>174</v>
      </c>
      <c r="C3845" t="s">
        <v>99</v>
      </c>
      <c r="D3845" t="s">
        <v>116</v>
      </c>
      <c r="E3845" t="n">
        <v>655489965.283249</v>
      </c>
      <c r="F3845" t="n">
        <v>20187686.4657875</v>
      </c>
      <c r="G3845" t="s">
        <v>101</v>
      </c>
      <c r="L3845" s="19" t="str">
        <f t="shared" si="381"/>
      </c>
      <c r="M3845" s="19" t="str">
        <f t="shared" si="382"/>
        <v>0.000 (0.000)</v>
      </c>
      <c r="N3845" s="19" t="str">
        <f t="shared" si="383"/>
        <v>0.000 (0.000)</v>
      </c>
      <c r="O3845" s="19" t="str">
        <f t="shared" si="384"/>
        <v>0.000 (0.000)</v>
      </c>
      <c r="P3845" s="19" t="str">
        <f t="shared" si="385"/>
        <v>0.000 (0.000)</v>
      </c>
      <c r="Q3845" s="19" t="str">
        <f t="shared" si="386"/>
        <v>0.000 (0.000)</v>
      </c>
    </row>
    <row r="3846">
      <c r="A3846" t="n">
        <v>3</v>
      </c>
      <c r="B3846" t="s">
        <v>175</v>
      </c>
      <c r="C3846" t="s">
        <v>99</v>
      </c>
      <c r="D3846" t="s">
        <v>116</v>
      </c>
      <c r="E3846" t="n">
        <v>972131347.990195</v>
      </c>
      <c r="F3846" t="n">
        <v>29387909.2422301</v>
      </c>
      <c r="G3846" t="s">
        <v>101</v>
      </c>
      <c r="L3846" s="19" t="str">
        <f t="shared" si="381"/>
      </c>
      <c r="M3846" s="19" t="str">
        <f t="shared" si="382"/>
        <v>0.000 (0.000)</v>
      </c>
      <c r="N3846" s="19" t="str">
        <f t="shared" si="383"/>
        <v>0.000 (0.000)</v>
      </c>
      <c r="O3846" s="19" t="str">
        <f t="shared" si="384"/>
        <v>0.000 (0.000)</v>
      </c>
      <c r="P3846" s="19" t="str">
        <f t="shared" si="385"/>
        <v>0.000 (0.000)</v>
      </c>
      <c r="Q3846" s="19" t="str">
        <f t="shared" si="386"/>
        <v>0.000 (0.000)</v>
      </c>
    </row>
    <row r="3847">
      <c r="A3847" t="n">
        <v>3</v>
      </c>
      <c r="B3847" t="s">
        <v>176</v>
      </c>
      <c r="C3847" t="s">
        <v>99</v>
      </c>
      <c r="D3847" t="s">
        <v>116</v>
      </c>
      <c r="E3847" t="n">
        <v>194384261.989078</v>
      </c>
      <c r="F3847" t="n">
        <v>11419138.3243741</v>
      </c>
      <c r="G3847" t="s">
        <v>101</v>
      </c>
      <c r="L3847" s="19" t="str">
        <f t="shared" si="381"/>
      </c>
      <c r="M3847" s="19" t="str">
        <f t="shared" si="382"/>
        <v>0.000 (0.000)</v>
      </c>
      <c r="N3847" s="19" t="str">
        <f t="shared" si="383"/>
        <v>0.000 (0.000)</v>
      </c>
      <c r="O3847" s="19" t="str">
        <f t="shared" si="384"/>
        <v>0.000 (0.000)</v>
      </c>
      <c r="P3847" s="19" t="str">
        <f t="shared" si="385"/>
        <v>0.000 (0.000)</v>
      </c>
      <c r="Q3847" s="19" t="str">
        <f t="shared" si="386"/>
        <v>0.000 (0.000)</v>
      </c>
    </row>
    <row r="3848">
      <c r="A3848" t="n">
        <v>3</v>
      </c>
      <c r="B3848" t="s">
        <v>177</v>
      </c>
      <c r="C3848" t="s">
        <v>99</v>
      </c>
      <c r="D3848" t="s">
        <v>116</v>
      </c>
      <c r="E3848" t="n">
        <v>504366751.686995</v>
      </c>
      <c r="F3848" t="n">
        <v>28295439.3591151</v>
      </c>
      <c r="G3848" t="s">
        <v>101</v>
      </c>
      <c r="L3848" s="19" t="str">
        <f t="shared" si="381"/>
      </c>
      <c r="M3848" s="19" t="str">
        <f t="shared" si="382"/>
        <v>0.000 (0.000)</v>
      </c>
      <c r="N3848" s="19" t="str">
        <f t="shared" si="383"/>
        <v>0.000 (0.000)</v>
      </c>
      <c r="O3848" s="19" t="str">
        <f t="shared" si="384"/>
        <v>0.000 (0.000)</v>
      </c>
      <c r="P3848" s="19" t="str">
        <f t="shared" si="385"/>
        <v>0.000 (0.000)</v>
      </c>
      <c r="Q3848" s="19" t="str">
        <f t="shared" si="386"/>
        <v>0.000 (0.000)</v>
      </c>
    </row>
    <row r="3849">
      <c r="A3849" t="n">
        <v>3</v>
      </c>
      <c r="B3849" t="s">
        <v>89</v>
      </c>
      <c r="C3849" t="s">
        <v>99</v>
      </c>
      <c r="D3849" t="s">
        <v>116</v>
      </c>
      <c r="E3849" t="n">
        <v>0.521260858998607</v>
      </c>
      <c r="F3849" t="n">
        <v>0.0190622718913442</v>
      </c>
      <c r="G3849" t="s">
        <v>101</v>
      </c>
      <c r="L3849" s="19" t="str">
        <f t="shared" si="381"/>
      </c>
      <c r="M3849" s="19" t="str">
        <f t="shared" si="382"/>
        <v>0.000 (0.000)</v>
      </c>
      <c r="N3849" s="19" t="str">
        <f t="shared" si="383"/>
        <v>0.000 (0.000)</v>
      </c>
      <c r="O3849" s="19" t="str">
        <f t="shared" si="384"/>
        <v>0.000 (0.000)</v>
      </c>
      <c r="P3849" s="19" t="str">
        <f t="shared" si="385"/>
        <v>0.000 (0.000)</v>
      </c>
      <c r="Q3849" s="19" t="str">
        <f t="shared" si="386"/>
        <v>0.000 (0.000)</v>
      </c>
    </row>
    <row r="3850">
      <c r="A3850" t="n">
        <v>0</v>
      </c>
      <c r="B3850" t="s">
        <v>98</v>
      </c>
      <c r="C3850" t="s">
        <v>99</v>
      </c>
      <c r="D3850" t="s">
        <v>117</v>
      </c>
      <c r="E3850" t="n">
        <v>174446715.857143</v>
      </c>
      <c r="F3850" t="n">
        <v>3779255.81663107</v>
      </c>
      <c r="G3850" t="s">
        <v>101</v>
      </c>
      <c r="L3850" s="19" t="str">
        <f t="shared" si="381"/>
      </c>
      <c r="M3850" s="19" t="str">
        <f t="shared" si="382"/>
        <v>0.000 (0.000)</v>
      </c>
      <c r="N3850" s="19" t="str">
        <f t="shared" si="383"/>
        <v>0.000 (0.000)</v>
      </c>
      <c r="O3850" s="19" t="str">
        <f t="shared" si="384"/>
        <v>0.000 (0.000)</v>
      </c>
      <c r="P3850" s="19" t="str">
        <f t="shared" si="385"/>
        <v>0.000 (0.000)</v>
      </c>
      <c r="Q3850" s="19" t="str">
        <f t="shared" si="386"/>
        <v>0.000 (0.000)</v>
      </c>
    </row>
    <row r="3851">
      <c r="A3851" t="n">
        <v>0</v>
      </c>
      <c r="B3851" t="s">
        <v>146</v>
      </c>
      <c r="C3851" t="s">
        <v>99</v>
      </c>
      <c r="D3851" t="s">
        <v>117</v>
      </c>
      <c r="E3851" t="n">
        <v>0.292753433835397</v>
      </c>
      <c r="F3851" t="n">
        <v>0.00638079747525162</v>
      </c>
      <c r="G3851" t="s">
        <v>101</v>
      </c>
      <c r="L3851" s="19" t="str">
        <f t="shared" si="381"/>
      </c>
      <c r="M3851" s="19" t="str">
        <f t="shared" si="382"/>
        <v>0.000 (0.000)</v>
      </c>
      <c r="N3851" s="19" t="str">
        <f t="shared" si="383"/>
        <v>0.000 (0.000)</v>
      </c>
      <c r="O3851" s="19" t="str">
        <f t="shared" si="384"/>
        <v>0.000 (0.000)</v>
      </c>
      <c r="P3851" s="19" t="str">
        <f t="shared" si="385"/>
        <v>0.000 (0.000)</v>
      </c>
      <c r="Q3851" s="19" t="str">
        <f t="shared" si="386"/>
        <v>0.000 (0.000)</v>
      </c>
    </row>
    <row r="3852">
      <c r="A3852" t="n">
        <v>0</v>
      </c>
      <c r="B3852" t="s">
        <v>147</v>
      </c>
      <c r="C3852" t="s">
        <v>99</v>
      </c>
      <c r="D3852" t="s">
        <v>117</v>
      </c>
      <c r="E3852" t="n">
        <v>-4541268096.48264</v>
      </c>
      <c r="F3852" t="n">
        <v>128701800.267786</v>
      </c>
      <c r="G3852" t="s">
        <v>101</v>
      </c>
      <c r="L3852" s="19" t="str">
        <f t="shared" si="381"/>
      </c>
      <c r="M3852" s="19" t="str">
        <f t="shared" si="382"/>
        <v>0.000 (0.000)</v>
      </c>
      <c r="N3852" s="19" t="str">
        <f t="shared" si="383"/>
        <v>0.000 (0.000)</v>
      </c>
      <c r="O3852" s="19" t="str">
        <f t="shared" si="384"/>
        <v>0.000 (0.000)</v>
      </c>
      <c r="P3852" s="19" t="str">
        <f t="shared" si="385"/>
        <v>0.000 (0.000)</v>
      </c>
      <c r="Q3852" s="19" t="str">
        <f t="shared" si="386"/>
        <v>0.000 (0.000)</v>
      </c>
    </row>
    <row r="3853">
      <c r="A3853" t="n">
        <v>0</v>
      </c>
      <c r="B3853" t="s">
        <v>148</v>
      </c>
      <c r="C3853" t="s">
        <v>99</v>
      </c>
      <c r="D3853" t="s">
        <v>117</v>
      </c>
      <c r="E3853" t="n">
        <v>-70.7246566164603</v>
      </c>
      <c r="F3853" t="n">
        <v>0.638079747525161</v>
      </c>
      <c r="G3853" t="s">
        <v>101</v>
      </c>
      <c r="L3853" s="19" t="str">
        <f t="shared" si="381"/>
      </c>
      <c r="M3853" s="19" t="str">
        <f t="shared" si="382"/>
        <v>0.000 (0.000)</v>
      </c>
      <c r="N3853" s="19" t="str">
        <f t="shared" si="383"/>
        <v>0.000 (0.000)</v>
      </c>
      <c r="O3853" s="19" t="str">
        <f t="shared" si="384"/>
        <v>0.000 (0.000)</v>
      </c>
      <c r="P3853" s="19" t="str">
        <f t="shared" si="385"/>
        <v>0.000 (0.000)</v>
      </c>
      <c r="Q3853" s="19" t="str">
        <f t="shared" si="386"/>
        <v>0.000 (0.000)</v>
      </c>
    </row>
    <row r="3854">
      <c r="A3854" t="n">
        <v>0</v>
      </c>
      <c r="B3854" t="s">
        <v>149</v>
      </c>
      <c r="C3854" t="s">
        <v>99</v>
      </c>
      <c r="D3854" t="s">
        <v>117</v>
      </c>
      <c r="E3854" t="n">
        <v>1.29599405738715</v>
      </c>
      <c r="F3854" t="n">
        <v>0.0148411782302087</v>
      </c>
      <c r="G3854" t="s">
        <v>101</v>
      </c>
      <c r="L3854" s="19" t="str">
        <f t="shared" si="381"/>
      </c>
      <c r="M3854" s="19" t="str">
        <f t="shared" si="382"/>
        <v>0.000 (0.000)</v>
      </c>
      <c r="N3854" s="19" t="str">
        <f t="shared" si="383"/>
        <v>0.000 (0.000)</v>
      </c>
      <c r="O3854" s="19" t="str">
        <f t="shared" si="384"/>
        <v>0.000 (0.000)</v>
      </c>
      <c r="P3854" s="19" t="str">
        <f t="shared" si="385"/>
        <v>0.000 (0.000)</v>
      </c>
      <c r="Q3854" s="19" t="str">
        <f t="shared" si="386"/>
        <v>0.000 (0.000)</v>
      </c>
    </row>
    <row r="3855">
      <c r="A3855" t="n">
        <v>0</v>
      </c>
      <c r="B3855" t="s">
        <v>150</v>
      </c>
      <c r="C3855" t="s">
        <v>99</v>
      </c>
      <c r="D3855" t="s">
        <v>117</v>
      </c>
      <c r="E3855" t="n">
        <v>0.175139282099439</v>
      </c>
      <c r="F3855" t="n">
        <v>0.0102759805610949</v>
      </c>
      <c r="G3855" t="s">
        <v>101</v>
      </c>
      <c r="L3855" s="19" t="str">
        <f t="shared" si="381"/>
      </c>
      <c r="M3855" s="19" t="str">
        <f t="shared" si="382"/>
        <v>0.000 (0.000)</v>
      </c>
      <c r="N3855" s="19" t="str">
        <f t="shared" si="383"/>
        <v>0.000 (0.000)</v>
      </c>
      <c r="O3855" s="19" t="str">
        <f t="shared" si="384"/>
        <v>0.000 (0.000)</v>
      </c>
      <c r="P3855" s="19" t="str">
        <f t="shared" si="385"/>
        <v>0.000 (0.000)</v>
      </c>
      <c r="Q3855" s="19" t="str">
        <f t="shared" si="386"/>
        <v>0.000 (0.000)</v>
      </c>
    </row>
    <row r="3856">
      <c r="A3856" t="n">
        <v>0</v>
      </c>
      <c r="B3856" t="s">
        <v>151</v>
      </c>
      <c r="C3856" t="s">
        <v>99</v>
      </c>
      <c r="D3856" t="s">
        <v>117</v>
      </c>
      <c r="E3856" t="n">
        <v>29.5994057387154</v>
      </c>
      <c r="F3856" t="n">
        <v>1.48411782302087</v>
      </c>
      <c r="G3856" t="s">
        <v>101</v>
      </c>
      <c r="L3856" s="19" t="str">
        <f t="shared" si="381"/>
      </c>
      <c r="M3856" s="19" t="str">
        <f t="shared" si="382"/>
        <v>0.000 (0.000)</v>
      </c>
      <c r="N3856" s="19" t="str">
        <f t="shared" si="383"/>
        <v>0.000 (0.000)</v>
      </c>
      <c r="O3856" s="19" t="str">
        <f t="shared" si="384"/>
        <v>0.000 (0.000)</v>
      </c>
      <c r="P3856" s="19" t="str">
        <f t="shared" si="385"/>
        <v>0.000 (0.000)</v>
      </c>
      <c r="Q3856" s="19" t="str">
        <f t="shared" si="386"/>
        <v>0.000 (0.000)</v>
      </c>
    </row>
    <row r="3857">
      <c r="A3857" t="n">
        <v>0</v>
      </c>
      <c r="B3857" t="s">
        <v>152</v>
      </c>
      <c r="C3857" t="s">
        <v>99</v>
      </c>
      <c r="D3857" t="s">
        <v>117</v>
      </c>
      <c r="E3857" t="n">
        <v>0.228885176309594</v>
      </c>
      <c r="F3857" t="n">
        <v>0.00409203377781899</v>
      </c>
      <c r="G3857" t="s">
        <v>101</v>
      </c>
      <c r="L3857" s="19" t="str">
        <f t="shared" si="381"/>
      </c>
      <c r="M3857" s="19" t="str">
        <f t="shared" si="382"/>
        <v>0.000 (0.000)</v>
      </c>
      <c r="N3857" s="19" t="str">
        <f t="shared" si="383"/>
        <v>0.000 (0.000)</v>
      </c>
      <c r="O3857" s="19" t="str">
        <f t="shared" si="384"/>
        <v>0.000 (0.000)</v>
      </c>
      <c r="P3857" s="19" t="str">
        <f t="shared" si="385"/>
        <v>0.000 (0.000)</v>
      </c>
      <c r="Q3857" s="19" t="str">
        <f t="shared" si="386"/>
        <v>0.000 (0.000)</v>
      </c>
    </row>
    <row r="3858">
      <c r="A3858" t="n">
        <v>0</v>
      </c>
      <c r="B3858" t="s">
        <v>153</v>
      </c>
      <c r="C3858" t="s">
        <v>99</v>
      </c>
      <c r="D3858" t="s">
        <v>117</v>
      </c>
      <c r="E3858" t="n">
        <v>-5800375063.20455</v>
      </c>
      <c r="F3858" t="n">
        <v>152686578.651662</v>
      </c>
      <c r="G3858" t="s">
        <v>101</v>
      </c>
      <c r="L3858" s="19" t="str">
        <f t="shared" si="381"/>
      </c>
      <c r="M3858" s="19" t="str">
        <f t="shared" si="382"/>
        <v>0.000 (0.000)</v>
      </c>
      <c r="N3858" s="19" t="str">
        <f t="shared" si="383"/>
        <v>0.000 (0.000)</v>
      </c>
      <c r="O3858" s="19" t="str">
        <f t="shared" si="384"/>
        <v>0.000 (0.000)</v>
      </c>
      <c r="P3858" s="19" t="str">
        <f t="shared" si="385"/>
        <v>0.000 (0.000)</v>
      </c>
      <c r="Q3858" s="19" t="str">
        <f t="shared" si="386"/>
        <v>0.000 (0.000)</v>
      </c>
    </row>
    <row r="3859">
      <c r="A3859" t="n">
        <v>0</v>
      </c>
      <c r="B3859" t="s">
        <v>154</v>
      </c>
      <c r="C3859" t="s">
        <v>99</v>
      </c>
      <c r="D3859" t="s">
        <v>117</v>
      </c>
      <c r="E3859" t="n">
        <v>-77.1114823690406</v>
      </c>
      <c r="F3859" t="n">
        <v>0.4092033777819</v>
      </c>
      <c r="G3859" t="s">
        <v>101</v>
      </c>
      <c r="L3859" s="19" t="str">
        <f t="shared" si="381"/>
      </c>
      <c r="M3859" s="19" t="str">
        <f t="shared" si="382"/>
        <v>0.000 (0.000)</v>
      </c>
      <c r="N3859" s="19" t="str">
        <f t="shared" si="383"/>
        <v>0.000 (0.000)</v>
      </c>
      <c r="O3859" s="19" t="str">
        <f t="shared" si="384"/>
        <v>0.000 (0.000)</v>
      </c>
      <c r="P3859" s="19" t="str">
        <f t="shared" si="385"/>
        <v>0.000 (0.000)</v>
      </c>
      <c r="Q3859" s="19" t="str">
        <f t="shared" si="386"/>
        <v>0.000 (0.000)</v>
      </c>
    </row>
    <row r="3860">
      <c r="A3860" t="n">
        <v>0</v>
      </c>
      <c r="B3860" t="s">
        <v>155</v>
      </c>
      <c r="C3860" t="s">
        <v>99</v>
      </c>
      <c r="D3860" t="s">
        <v>117</v>
      </c>
      <c r="E3860" t="n">
        <v>-72436361.3712545</v>
      </c>
      <c r="F3860" t="n">
        <v>21684985.8903554</v>
      </c>
      <c r="G3860" t="s">
        <v>101</v>
      </c>
      <c r="L3860" s="19" t="str">
        <f t="shared" si="381"/>
      </c>
      <c r="M3860" s="19" t="str">
        <f t="shared" si="382"/>
        <v>0.000 (0.000)</v>
      </c>
      <c r="N3860" s="19" t="str">
        <f t="shared" si="383"/>
        <v>0.000 (0.000)</v>
      </c>
      <c r="O3860" s="19" t="str">
        <f t="shared" si="384"/>
        <v>0.000 (0.000)</v>
      </c>
      <c r="P3860" s="19" t="str">
        <f t="shared" si="385"/>
        <v>0.000 (0.000)</v>
      </c>
      <c r="Q3860" s="19" t="str">
        <f t="shared" si="386"/>
        <v>0.000 (0.000)</v>
      </c>
    </row>
    <row r="3861">
      <c r="A3861" t="n">
        <v>0</v>
      </c>
      <c r="B3861" t="s">
        <v>156</v>
      </c>
      <c r="C3861" t="s">
        <v>99</v>
      </c>
      <c r="D3861" t="s">
        <v>117</v>
      </c>
      <c r="E3861" t="n">
        <v>-2.62685113519014</v>
      </c>
      <c r="F3861" t="n">
        <v>1.20506818426626</v>
      </c>
      <c r="G3861" t="s">
        <v>140</v>
      </c>
      <c r="L3861" s="19" t="str">
        <f t="shared" si="381"/>
      </c>
      <c r="M3861" s="19" t="str">
        <f t="shared" si="382"/>
        <v>0.000 (0.000)</v>
      </c>
      <c r="N3861" s="19" t="str">
        <f t="shared" si="383"/>
        <v>0.000 (0.000)</v>
      </c>
      <c r="O3861" s="19" t="str">
        <f t="shared" si="384"/>
        <v>0.000 (0.000)</v>
      </c>
      <c r="P3861" s="19" t="str">
        <f t="shared" si="385"/>
        <v>0.000 (0.000)</v>
      </c>
      <c r="Q3861" s="19" t="str">
        <f t="shared" si="386"/>
        <v>0.000 (0.000)</v>
      </c>
    </row>
    <row r="3862">
      <c r="A3862" t="n">
        <v>0</v>
      </c>
      <c r="B3862" t="s">
        <v>84</v>
      </c>
      <c r="C3862" t="s">
        <v>99</v>
      </c>
      <c r="D3862" t="s">
        <v>117</v>
      </c>
      <c r="E3862" t="n">
        <v>1.0262685113519</v>
      </c>
      <c r="F3862" t="n">
        <v>0.0120506818426626</v>
      </c>
      <c r="G3862" t="s">
        <v>101</v>
      </c>
      <c r="L3862" s="19" t="str">
        <f t="shared" si="381"/>
      </c>
      <c r="M3862" s="19" t="str">
        <f t="shared" si="382"/>
        <v>0.000 (0.000)</v>
      </c>
      <c r="N3862" s="19" t="str">
        <f t="shared" si="383"/>
        <v>0.000 (0.000)</v>
      </c>
      <c r="O3862" s="19" t="str">
        <f t="shared" si="384"/>
        <v>0.000 (0.000)</v>
      </c>
      <c r="P3862" s="19" t="str">
        <f t="shared" si="385"/>
        <v>0.000 (0.000)</v>
      </c>
      <c r="Q3862" s="19" t="str">
        <f t="shared" si="386"/>
        <v>0.000 (0.000)</v>
      </c>
    </row>
    <row r="3863">
      <c r="A3863" t="n">
        <v>0</v>
      </c>
      <c r="B3863" t="s">
        <v>157</v>
      </c>
      <c r="C3863" t="s">
        <v>99</v>
      </c>
      <c r="D3863" t="s">
        <v>117</v>
      </c>
      <c r="E3863" t="n">
        <v>-146063713.264989</v>
      </c>
      <c r="F3863" t="n">
        <v>54807956.4420489</v>
      </c>
      <c r="G3863" t="s">
        <v>101</v>
      </c>
      <c r="L3863" s="19" t="str">
        <f t="shared" si="381"/>
      </c>
      <c r="M3863" s="19" t="str">
        <f t="shared" si="382"/>
        <v>0.000 (0.000)</v>
      </c>
      <c r="N3863" s="19" t="str">
        <f t="shared" si="383"/>
        <v>0.000 (0.000)</v>
      </c>
      <c r="O3863" s="19" t="str">
        <f t="shared" si="384"/>
        <v>0.000 (0.000)</v>
      </c>
      <c r="P3863" s="19" t="str">
        <f t="shared" si="385"/>
        <v>0.000 (0.000)</v>
      </c>
      <c r="Q3863" s="19" t="str">
        <f t="shared" si="386"/>
        <v>0.000 (0.000)</v>
      </c>
    </row>
    <row r="3864">
      <c r="A3864" t="n">
        <v>0</v>
      </c>
      <c r="B3864" t="s">
        <v>158</v>
      </c>
      <c r="C3864" t="s">
        <v>99</v>
      </c>
      <c r="D3864" t="s">
        <v>117</v>
      </c>
      <c r="E3864" t="n">
        <v>-1.65510202665289</v>
      </c>
      <c r="F3864" t="n">
        <v>0.603902275409564</v>
      </c>
      <c r="G3864" t="s">
        <v>101</v>
      </c>
      <c r="L3864" s="19" t="str">
        <f t="shared" si="381"/>
      </c>
      <c r="M3864" s="19" t="str">
        <f t="shared" si="382"/>
        <v>0.000 (0.000)</v>
      </c>
      <c r="N3864" s="19" t="str">
        <f t="shared" si="383"/>
        <v>0.000 (0.000)</v>
      </c>
      <c r="O3864" s="19" t="str">
        <f t="shared" si="384"/>
        <v>0.000 (0.000)</v>
      </c>
      <c r="P3864" s="19" t="str">
        <f t="shared" si="385"/>
        <v>0.000 (0.000)</v>
      </c>
      <c r="Q3864" s="19" t="str">
        <f t="shared" si="386"/>
        <v>0.000 (0.000)</v>
      </c>
    </row>
    <row r="3865">
      <c r="A3865" t="n">
        <v>0</v>
      </c>
      <c r="B3865" t="s">
        <v>159</v>
      </c>
      <c r="C3865" t="s">
        <v>99</v>
      </c>
      <c r="D3865" t="s">
        <v>117</v>
      </c>
      <c r="E3865" t="n">
        <v>-1213449376.57116</v>
      </c>
      <c r="F3865" t="n">
        <v>48511382.463286</v>
      </c>
      <c r="G3865" t="s">
        <v>101</v>
      </c>
      <c r="L3865" s="19" t="str">
        <f t="shared" si="381"/>
      </c>
      <c r="M3865" s="19" t="str">
        <f t="shared" si="382"/>
        <v>0.000 (0.000)</v>
      </c>
      <c r="N3865" s="19" t="str">
        <f t="shared" si="383"/>
        <v>0.000 (0.000)</v>
      </c>
      <c r="O3865" s="19" t="str">
        <f t="shared" si="384"/>
        <v>0.000 (0.000)</v>
      </c>
      <c r="P3865" s="19" t="str">
        <f t="shared" si="385"/>
        <v>0.000 (0.000)</v>
      </c>
      <c r="Q3865" s="19" t="str">
        <f t="shared" si="386"/>
        <v>0.000 (0.000)</v>
      </c>
    </row>
    <row r="3866">
      <c r="A3866" t="n">
        <v>0</v>
      </c>
      <c r="B3866" t="s">
        <v>160</v>
      </c>
      <c r="C3866" t="s">
        <v>99</v>
      </c>
      <c r="D3866" t="s">
        <v>117</v>
      </c>
      <c r="E3866" t="n">
        <v>-768.498469218429</v>
      </c>
      <c r="F3866" t="n">
        <v>35230.6091809909</v>
      </c>
      <c r="G3866" t="s">
        <v>139</v>
      </c>
      <c r="L3866" s="19" t="str">
        <f t="shared" si="381"/>
      </c>
      <c r="M3866" s="19" t="str">
        <f t="shared" si="382"/>
        <v>0.000 (0.000)</v>
      </c>
      <c r="N3866" s="19" t="str">
        <f t="shared" si="383"/>
        <v>0.000 (0.000)</v>
      </c>
      <c r="O3866" s="19" t="str">
        <f t="shared" si="384"/>
        <v>0.000 (0.000)</v>
      </c>
      <c r="P3866" s="19" t="str">
        <f t="shared" si="385"/>
        <v>0.000 (0.000)</v>
      </c>
      <c r="Q3866" s="19" t="str">
        <f t="shared" si="386"/>
        <v>0.000 (0.000)</v>
      </c>
    </row>
    <row r="3867">
      <c r="A3867" t="n">
        <v>0</v>
      </c>
      <c r="B3867" t="s">
        <v>161</v>
      </c>
      <c r="C3867" t="s">
        <v>99</v>
      </c>
      <c r="D3867" t="s">
        <v>117</v>
      </c>
      <c r="E3867" t="n">
        <v>87.1691517351388</v>
      </c>
      <c r="F3867" t="n">
        <v>0.207656118160019</v>
      </c>
      <c r="G3867" t="s">
        <v>101</v>
      </c>
      <c r="L3867" s="19" t="str">
        <f t="shared" si="381"/>
      </c>
      <c r="M3867" s="19" t="str">
        <f t="shared" si="382"/>
        <v>0.000 (0.000)</v>
      </c>
      <c r="N3867" s="19" t="str">
        <f t="shared" si="383"/>
        <v>0.000 (0.000)</v>
      </c>
      <c r="O3867" s="19" t="str">
        <f t="shared" si="384"/>
        <v>0.000 (0.000)</v>
      </c>
      <c r="P3867" s="19" t="str">
        <f t="shared" si="385"/>
        <v>0.000 (0.000)</v>
      </c>
      <c r="Q3867" s="19" t="str">
        <f t="shared" si="386"/>
        <v>0.000 (0.000)</v>
      </c>
    </row>
    <row r="3868">
      <c r="A3868" t="n">
        <v>0</v>
      </c>
      <c r="B3868" t="s">
        <v>162</v>
      </c>
      <c r="C3868" t="s">
        <v>99</v>
      </c>
      <c r="D3868" t="s">
        <v>117</v>
      </c>
      <c r="E3868" t="n">
        <v>77.5078141657605</v>
      </c>
      <c r="F3868" t="n">
        <v>0.374526390239511</v>
      </c>
      <c r="G3868" t="s">
        <v>101</v>
      </c>
      <c r="L3868" s="19" t="str">
        <f t="shared" si="381"/>
      </c>
      <c r="M3868" s="19" t="str">
        <f t="shared" si="382"/>
        <v>0.000 (0.000)</v>
      </c>
      <c r="N3868" s="19" t="str">
        <f t="shared" si="383"/>
        <v>0.000 (0.000)</v>
      </c>
      <c r="O3868" s="19" t="str">
        <f t="shared" si="384"/>
        <v>0.000 (0.000)</v>
      </c>
      <c r="P3868" s="19" t="str">
        <f t="shared" si="385"/>
        <v>0.000 (0.000)</v>
      </c>
      <c r="Q3868" s="19" t="str">
        <f t="shared" si="386"/>
        <v>0.000 (0.000)</v>
      </c>
    </row>
    <row r="3869">
      <c r="A3869" t="n">
        <v>0</v>
      </c>
      <c r="B3869" t="s">
        <v>163</v>
      </c>
      <c r="C3869" t="s">
        <v>99</v>
      </c>
      <c r="D3869" t="s">
        <v>117</v>
      </c>
      <c r="E3869" t="n">
        <v>91.9015933941467</v>
      </c>
      <c r="F3869" t="n">
        <v>0.136121759153888</v>
      </c>
      <c r="G3869" t="s">
        <v>101</v>
      </c>
      <c r="L3869" s="19" t="str">
        <f t="shared" si="381"/>
      </c>
      <c r="M3869" s="19" t="str">
        <f t="shared" si="382"/>
        <v>0.000 (0.000)</v>
      </c>
      <c r="N3869" s="19" t="str">
        <f t="shared" si="383"/>
        <v>0.000 (0.000)</v>
      </c>
      <c r="O3869" s="19" t="str">
        <f t="shared" si="384"/>
        <v>0.000 (0.000)</v>
      </c>
      <c r="P3869" s="19" t="str">
        <f t="shared" si="385"/>
        <v>0.000 (0.000)</v>
      </c>
      <c r="Q3869" s="19" t="str">
        <f t="shared" si="386"/>
        <v>0.000 (0.000)</v>
      </c>
    </row>
    <row r="3870">
      <c r="A3870" t="n">
        <v>0</v>
      </c>
      <c r="B3870" t="s">
        <v>164</v>
      </c>
      <c r="C3870" t="s">
        <v>99</v>
      </c>
      <c r="D3870" t="s">
        <v>117</v>
      </c>
      <c r="E3870" t="n">
        <v>80.1140380077234</v>
      </c>
      <c r="F3870" t="n">
        <v>0.263114516454555</v>
      </c>
      <c r="G3870" t="s">
        <v>101</v>
      </c>
      <c r="L3870" s="19" t="str">
        <f t="shared" si="381"/>
      </c>
      <c r="M3870" s="19" t="str">
        <f t="shared" si="382"/>
        <v>0.000 (0.000)</v>
      </c>
      <c r="N3870" s="19" t="str">
        <f t="shared" si="383"/>
        <v>0.000 (0.000)</v>
      </c>
      <c r="O3870" s="19" t="str">
        <f t="shared" si="384"/>
        <v>0.000 (0.000)</v>
      </c>
      <c r="P3870" s="19" t="str">
        <f t="shared" si="385"/>
        <v>0.000 (0.000)</v>
      </c>
      <c r="Q3870" s="19" t="str">
        <f t="shared" si="386"/>
        <v>0.000 (0.000)</v>
      </c>
    </row>
    <row r="3871">
      <c r="A3871" t="n">
        <v>0</v>
      </c>
      <c r="B3871" t="s">
        <v>165</v>
      </c>
      <c r="C3871" t="s">
        <v>99</v>
      </c>
      <c r="D3871" t="s">
        <v>117</v>
      </c>
      <c r="E3871" t="n">
        <v>81.4291496614635</v>
      </c>
      <c r="F3871" t="n">
        <v>0.26910448028763</v>
      </c>
      <c r="G3871" t="s">
        <v>101</v>
      </c>
      <c r="L3871" s="19" t="str">
        <f t="shared" si="381"/>
      </c>
      <c r="M3871" s="19" t="str">
        <f t="shared" si="382"/>
        <v>0.000 (0.000)</v>
      </c>
      <c r="N3871" s="19" t="str">
        <f t="shared" si="383"/>
        <v>0.000 (0.000)</v>
      </c>
      <c r="O3871" s="19" t="str">
        <f t="shared" si="384"/>
        <v>0.000 (0.000)</v>
      </c>
      <c r="P3871" s="19" t="str">
        <f t="shared" si="385"/>
        <v>0.000 (0.000)</v>
      </c>
      <c r="Q3871" s="19" t="str">
        <f t="shared" si="386"/>
        <v>0.000 (0.000)</v>
      </c>
    </row>
    <row r="3872">
      <c r="A3872" t="n">
        <v>0</v>
      </c>
      <c r="B3872" t="s">
        <v>166</v>
      </c>
      <c r="C3872" t="s">
        <v>99</v>
      </c>
      <c r="D3872" t="s">
        <v>117</v>
      </c>
      <c r="E3872" t="n">
        <v>15.8443540808557</v>
      </c>
      <c r="F3872" t="n">
        <v>0.347919848468266</v>
      </c>
      <c r="G3872" t="s">
        <v>101</v>
      </c>
      <c r="L3872" s="19" t="str">
        <f t="shared" si="381"/>
      </c>
      <c r="M3872" s="19" t="str">
        <f t="shared" si="382"/>
        <v>0.000 (0.000)</v>
      </c>
      <c r="N3872" s="19" t="str">
        <f t="shared" si="383"/>
        <v>0.000 (0.000)</v>
      </c>
      <c r="O3872" s="19" t="str">
        <f t="shared" si="384"/>
        <v>0.000 (0.000)</v>
      </c>
      <c r="P3872" s="19" t="str">
        <f t="shared" si="385"/>
        <v>0.000 (0.000)</v>
      </c>
      <c r="Q3872" s="19" t="str">
        <f t="shared" si="386"/>
        <v>0.000 (0.000)</v>
      </c>
    </row>
    <row r="3873">
      <c r="A3873" t="n">
        <v>0</v>
      </c>
      <c r="B3873" t="s">
        <v>167</v>
      </c>
      <c r="C3873" t="s">
        <v>99</v>
      </c>
      <c r="D3873" t="s">
        <v>117</v>
      </c>
      <c r="E3873" t="n">
        <v>18.3773739900663</v>
      </c>
      <c r="F3873" t="n">
        <v>0.0770174092164451</v>
      </c>
      <c r="G3873" t="s">
        <v>101</v>
      </c>
      <c r="L3873" s="19" t="str">
        <f t="shared" si="381"/>
      </c>
      <c r="M3873" s="19" t="str">
        <f t="shared" si="382"/>
        <v>0.000 (0.000)</v>
      </c>
      <c r="N3873" s="19" t="str">
        <f t="shared" si="383"/>
        <v>0.000 (0.000)</v>
      </c>
      <c r="O3873" s="19" t="str">
        <f t="shared" si="384"/>
        <v>0.000 (0.000)</v>
      </c>
      <c r="P3873" s="19" t="str">
        <f t="shared" si="385"/>
        <v>0.000 (0.000)</v>
      </c>
      <c r="Q3873" s="19" t="str">
        <f t="shared" si="386"/>
        <v>0.000 (0.000)</v>
      </c>
    </row>
    <row r="3874">
      <c r="A3874" t="n">
        <v>0</v>
      </c>
      <c r="B3874" t="s">
        <v>168</v>
      </c>
      <c r="C3874" t="s">
        <v>99</v>
      </c>
      <c r="D3874" t="s">
        <v>117</v>
      </c>
      <c r="E3874" t="n">
        <v>84.1556459191443</v>
      </c>
      <c r="F3874" t="n">
        <v>0.347919848468265</v>
      </c>
      <c r="G3874" t="s">
        <v>101</v>
      </c>
      <c r="L3874" s="19" t="str">
        <f t="shared" si="381"/>
      </c>
      <c r="M3874" s="19" t="str">
        <f t="shared" si="382"/>
        <v>0.000 (0.000)</v>
      </c>
      <c r="N3874" s="19" t="str">
        <f t="shared" si="383"/>
        <v>0.000 (0.000)</v>
      </c>
      <c r="O3874" s="19" t="str">
        <f t="shared" si="384"/>
        <v>0.000 (0.000)</v>
      </c>
      <c r="P3874" s="19" t="str">
        <f t="shared" si="385"/>
        <v>0.000 (0.000)</v>
      </c>
      <c r="Q3874" s="19" t="str">
        <f t="shared" si="386"/>
        <v>0.000 (0.000)</v>
      </c>
    </row>
    <row r="3875">
      <c r="A3875" t="n">
        <v>0</v>
      </c>
      <c r="B3875" t="s">
        <v>169</v>
      </c>
      <c r="C3875" t="s">
        <v>99</v>
      </c>
      <c r="D3875" t="s">
        <v>117</v>
      </c>
      <c r="E3875" t="n">
        <v>93.2971703289249</v>
      </c>
      <c r="F3875" t="n">
        <v>0.0220035783044463</v>
      </c>
      <c r="G3875" t="s">
        <v>101</v>
      </c>
      <c r="L3875" s="19" t="str">
        <f t="shared" si="381"/>
      </c>
      <c r="M3875" s="19" t="str">
        <f t="shared" si="382"/>
        <v>0.000 (0.000)</v>
      </c>
      <c r="N3875" s="19" t="str">
        <f t="shared" si="383"/>
        <v>0.000 (0.000)</v>
      </c>
      <c r="O3875" s="19" t="str">
        <f t="shared" si="384"/>
        <v>0.000 (0.000)</v>
      </c>
      <c r="P3875" s="19" t="str">
        <f t="shared" si="385"/>
        <v>0.000 (0.000)</v>
      </c>
      <c r="Q3875" s="19" t="str">
        <f t="shared" si="386"/>
        <v>0.000 (0.000)</v>
      </c>
    </row>
    <row r="3876">
      <c r="A3876" t="n">
        <v>0</v>
      </c>
      <c r="B3876" t="s">
        <v>170</v>
      </c>
      <c r="C3876" t="s">
        <v>99</v>
      </c>
      <c r="D3876" t="s">
        <v>117</v>
      </c>
      <c r="E3876" t="n">
        <v>1067385663.30617</v>
      </c>
      <c r="F3876" t="n">
        <v>37445615.9694336</v>
      </c>
      <c r="G3876" t="s">
        <v>101</v>
      </c>
      <c r="L3876" s="19" t="str">
        <f t="shared" si="381"/>
      </c>
      <c r="M3876" s="19" t="str">
        <f t="shared" si="382"/>
        <v>0.000 (0.000)</v>
      </c>
      <c r="N3876" s="19" t="str">
        <f t="shared" si="383"/>
        <v>0.000 (0.000)</v>
      </c>
      <c r="O3876" s="19" t="str">
        <f t="shared" si="384"/>
        <v>0.000 (0.000)</v>
      </c>
      <c r="P3876" s="19" t="str">
        <f t="shared" si="385"/>
        <v>0.000 (0.000)</v>
      </c>
      <c r="Q3876" s="19" t="str">
        <f t="shared" si="386"/>
        <v>0.000 (0.000)</v>
      </c>
    </row>
    <row r="3877">
      <c r="A3877" t="n">
        <v>0</v>
      </c>
      <c r="B3877" t="s">
        <v>171</v>
      </c>
      <c r="C3877" t="s">
        <v>99</v>
      </c>
      <c r="D3877" t="s">
        <v>117</v>
      </c>
      <c r="E3877" t="n">
        <v>-73627351.8937341</v>
      </c>
      <c r="F3877" t="n">
        <v>40217050.221359</v>
      </c>
      <c r="G3877" t="s">
        <v>142</v>
      </c>
      <c r="L3877" s="19" t="str">
        <f t="shared" si="381"/>
      </c>
      <c r="M3877" s="19" t="str">
        <f t="shared" si="382"/>
        <v>0.000 (0.000)</v>
      </c>
      <c r="N3877" s="19" t="str">
        <f t="shared" si="383"/>
        <v>0.000 (0.000)</v>
      </c>
      <c r="O3877" s="19" t="str">
        <f t="shared" si="384"/>
        <v>0.000 (0.000)</v>
      </c>
      <c r="P3877" s="19" t="str">
        <f t="shared" si="385"/>
        <v>0.000 (0.000)</v>
      </c>
      <c r="Q3877" s="19" t="str">
        <f t="shared" si="386"/>
        <v>0.000 (0.000)</v>
      </c>
    </row>
    <row r="3878">
      <c r="A3878" t="n">
        <v>0</v>
      </c>
      <c r="B3878" t="s">
        <v>172</v>
      </c>
      <c r="C3878" t="s">
        <v>99</v>
      </c>
      <c r="D3878" t="s">
        <v>117</v>
      </c>
      <c r="E3878" t="n">
        <v>13.8315921467029</v>
      </c>
      <c r="F3878" t="n">
        <v>0.356848761923971</v>
      </c>
      <c r="G3878" t="s">
        <v>101</v>
      </c>
      <c r="L3878" s="19" t="str">
        <f t="shared" si="381"/>
      </c>
      <c r="M3878" s="19" t="str">
        <f t="shared" si="382"/>
        <v>0.000 (0.000)</v>
      </c>
      <c r="N3878" s="19" t="str">
        <f t="shared" si="383"/>
        <v>0.000 (0.000)</v>
      </c>
      <c r="O3878" s="19" t="str">
        <f t="shared" si="384"/>
        <v>0.000 (0.000)</v>
      </c>
      <c r="P3878" s="19" t="str">
        <f t="shared" si="385"/>
        <v>0.000 (0.000)</v>
      </c>
      <c r="Q3878" s="19" t="str">
        <f t="shared" si="386"/>
        <v>0.000 (0.000)</v>
      </c>
    </row>
    <row r="3879">
      <c r="A3879" t="n">
        <v>0</v>
      </c>
      <c r="B3879" t="s">
        <v>173</v>
      </c>
      <c r="C3879" t="s">
        <v>99</v>
      </c>
      <c r="D3879" t="s">
        <v>117</v>
      </c>
      <c r="E3879" t="n">
        <v>-1.5177124462869</v>
      </c>
      <c r="F3879" t="n">
        <v>0.571553504516812</v>
      </c>
      <c r="G3879" t="s">
        <v>101</v>
      </c>
      <c r="L3879" s="19" t="str">
        <f t="shared" si="381"/>
      </c>
      <c r="M3879" s="19" t="str">
        <f t="shared" si="382"/>
        <v>0.000 (0.000)</v>
      </c>
      <c r="N3879" s="19" t="str">
        <f t="shared" si="383"/>
        <v>0.000 (0.000)</v>
      </c>
      <c r="O3879" s="19" t="str">
        <f t="shared" si="384"/>
        <v>0.000 (0.000)</v>
      </c>
      <c r="P3879" s="19" t="str">
        <f t="shared" si="385"/>
        <v>0.000 (0.000)</v>
      </c>
      <c r="Q3879" s="19" t="str">
        <f t="shared" si="386"/>
        <v>0.000 (0.000)</v>
      </c>
    </row>
    <row r="3880">
      <c r="A3880" t="n">
        <v>0</v>
      </c>
      <c r="B3880" t="s">
        <v>174</v>
      </c>
      <c r="C3880" t="s">
        <v>99</v>
      </c>
      <c r="D3880" t="s">
        <v>117</v>
      </c>
      <c r="E3880" t="n">
        <v>1665556263.79574</v>
      </c>
      <c r="F3880" t="n">
        <v>41729788.8654269</v>
      </c>
      <c r="G3880" t="s">
        <v>101</v>
      </c>
      <c r="L3880" s="19" t="str">
        <f t="shared" si="381"/>
      </c>
      <c r="M3880" s="19" t="str">
        <f t="shared" si="382"/>
        <v>0.000 (0.000)</v>
      </c>
      <c r="N3880" s="19" t="str">
        <f t="shared" si="383"/>
        <v>0.000 (0.000)</v>
      </c>
      <c r="O3880" s="19" t="str">
        <f t="shared" si="384"/>
        <v>0.000 (0.000)</v>
      </c>
      <c r="P3880" s="19" t="str">
        <f t="shared" si="385"/>
        <v>0.000 (0.000)</v>
      </c>
      <c r="Q3880" s="19" t="str">
        <f t="shared" si="386"/>
        <v>0.000 (0.000)</v>
      </c>
    </row>
    <row r="3881">
      <c r="A3881" t="n">
        <v>0</v>
      </c>
      <c r="B3881" t="s">
        <v>175</v>
      </c>
      <c r="C3881" t="s">
        <v>99</v>
      </c>
      <c r="D3881" t="s">
        <v>117</v>
      </c>
      <c r="E3881" t="n">
        <v>990193646.179184</v>
      </c>
      <c r="F3881" t="n">
        <v>30082600.7363138</v>
      </c>
      <c r="G3881" t="s">
        <v>101</v>
      </c>
      <c r="L3881" s="19" t="str">
        <f t="shared" si="381"/>
      </c>
      <c r="M3881" s="19" t="str">
        <f t="shared" si="382"/>
        <v>0.000 (0.000)</v>
      </c>
      <c r="N3881" s="19" t="str">
        <f t="shared" si="383"/>
        <v>0.000 (0.000)</v>
      </c>
      <c r="O3881" s="19" t="str">
        <f t="shared" si="384"/>
        <v>0.000 (0.000)</v>
      </c>
      <c r="P3881" s="19" t="str">
        <f t="shared" si="385"/>
        <v>0.000 (0.000)</v>
      </c>
      <c r="Q3881" s="19" t="str">
        <f t="shared" si="386"/>
        <v>0.000 (0.000)</v>
      </c>
    </row>
    <row r="3882">
      <c r="A3882" t="n">
        <v>0</v>
      </c>
      <c r="B3882" t="s">
        <v>176</v>
      </c>
      <c r="C3882" t="s">
        <v>99</v>
      </c>
      <c r="D3882" t="s">
        <v>117</v>
      </c>
      <c r="E3882" t="n">
        <v>598170600.489569</v>
      </c>
      <c r="F3882" t="n">
        <v>25908371.364743</v>
      </c>
      <c r="G3882" t="s">
        <v>101</v>
      </c>
      <c r="L3882" s="19" t="str">
        <f t="shared" si="381"/>
      </c>
      <c r="M3882" s="19" t="str">
        <f t="shared" si="382"/>
        <v>0.000 (0.000)</v>
      </c>
      <c r="N3882" s="19" t="str">
        <f t="shared" si="383"/>
        <v>0.000 (0.000)</v>
      </c>
      <c r="O3882" s="19" t="str">
        <f t="shared" si="384"/>
        <v>0.000 (0.000)</v>
      </c>
      <c r="P3882" s="19" t="str">
        <f t="shared" si="385"/>
        <v>0.000 (0.000)</v>
      </c>
      <c r="Q3882" s="19" t="str">
        <f t="shared" si="386"/>
        <v>0.000 (0.000)</v>
      </c>
    </row>
    <row r="3883">
      <c r="A3883" t="n">
        <v>0</v>
      </c>
      <c r="B3883" t="s">
        <v>177</v>
      </c>
      <c r="C3883" t="s">
        <v>99</v>
      </c>
      <c r="D3883" t="s">
        <v>117</v>
      </c>
      <c r="E3883" t="n">
        <v>1063820998.07292</v>
      </c>
      <c r="F3883" t="n">
        <v>42822567.0290021</v>
      </c>
      <c r="G3883" t="s">
        <v>101</v>
      </c>
      <c r="L3883" s="19" t="str">
        <f t="shared" si="381"/>
      </c>
      <c r="M3883" s="19" t="str">
        <f t="shared" si="382"/>
        <v>0.000 (0.000)</v>
      </c>
      <c r="N3883" s="19" t="str">
        <f t="shared" si="383"/>
        <v>0.000 (0.000)</v>
      </c>
      <c r="O3883" s="19" t="str">
        <f t="shared" si="384"/>
        <v>0.000 (0.000)</v>
      </c>
      <c r="P3883" s="19" t="str">
        <f t="shared" si="385"/>
        <v>0.000 (0.000)</v>
      </c>
      <c r="Q3883" s="19" t="str">
        <f t="shared" si="386"/>
        <v>0.000 (0.000)</v>
      </c>
    </row>
    <row r="3884">
      <c r="A3884" t="n">
        <v>0</v>
      </c>
      <c r="B3884" t="s">
        <v>89</v>
      </c>
      <c r="C3884" t="s">
        <v>99</v>
      </c>
      <c r="D3884" t="s">
        <v>117</v>
      </c>
      <c r="E3884" t="n">
        <v>0.851129229252462</v>
      </c>
      <c r="F3884" t="n">
        <v>0.0080368385109049</v>
      </c>
      <c r="G3884" t="s">
        <v>101</v>
      </c>
      <c r="L3884" s="19" t="str">
        <f t="shared" si="381"/>
      </c>
      <c r="M3884" s="19" t="str">
        <f t="shared" si="382"/>
        <v>0.000 (0.000)</v>
      </c>
      <c r="N3884" s="19" t="str">
        <f t="shared" si="383"/>
        <v>0.000 (0.000)</v>
      </c>
      <c r="O3884" s="19" t="str">
        <f t="shared" si="384"/>
        <v>0.000 (0.000)</v>
      </c>
      <c r="P3884" s="19" t="str">
        <f t="shared" si="385"/>
        <v>0.000 (0.000)</v>
      </c>
      <c r="Q3884" s="19" t="str">
        <f t="shared" si="386"/>
        <v>0.000 (0.000)</v>
      </c>
    </row>
    <row r="3885">
      <c r="A3885" t="n">
        <v>1</v>
      </c>
      <c r="B3885" t="s">
        <v>98</v>
      </c>
      <c r="C3885" t="s">
        <v>99</v>
      </c>
      <c r="D3885" t="s">
        <v>117</v>
      </c>
      <c r="E3885" t="n">
        <v>174057330.367721</v>
      </c>
      <c r="F3885" t="n">
        <v>3757234.81298217</v>
      </c>
      <c r="G3885" t="s">
        <v>101</v>
      </c>
      <c r="L3885" s="19" t="str">
        <f t="shared" si="381"/>
      </c>
      <c r="M3885" s="19" t="str">
        <f t="shared" si="382"/>
        <v>0.000 (0.000)</v>
      </c>
      <c r="N3885" s="19" t="str">
        <f t="shared" si="383"/>
        <v>0.000 (0.000)</v>
      </c>
      <c r="O3885" s="19" t="str">
        <f t="shared" si="384"/>
        <v>0.000 (0.000)</v>
      </c>
      <c r="P3885" s="19" t="str">
        <f t="shared" si="385"/>
        <v>0.000 (0.000)</v>
      </c>
      <c r="Q3885" s="19" t="str">
        <f t="shared" si="386"/>
        <v>0.000 (0.000)</v>
      </c>
    </row>
    <row r="3886">
      <c r="A3886" t="n">
        <v>1</v>
      </c>
      <c r="B3886" t="s">
        <v>146</v>
      </c>
      <c r="C3886" t="s">
        <v>99</v>
      </c>
      <c r="D3886" t="s">
        <v>117</v>
      </c>
      <c r="E3886" t="n">
        <v>0.294195184068381</v>
      </c>
      <c r="F3886" t="n">
        <v>0.006453656779628</v>
      </c>
      <c r="G3886" t="s">
        <v>101</v>
      </c>
      <c r="L3886" s="19" t="str">
        <f t="shared" si="381"/>
      </c>
      <c r="M3886" s="19" t="str">
        <f t="shared" si="382"/>
        <v>0.000 (0.000)</v>
      </c>
      <c r="N3886" s="19" t="str">
        <f t="shared" si="383"/>
        <v>0.000 (0.000)</v>
      </c>
      <c r="O3886" s="19" t="str">
        <f t="shared" si="384"/>
        <v>0.000 (0.000)</v>
      </c>
      <c r="P3886" s="19" t="str">
        <f t="shared" si="385"/>
        <v>0.000 (0.000)</v>
      </c>
      <c r="Q3886" s="19" t="str">
        <f t="shared" si="386"/>
        <v>0.000 (0.000)</v>
      </c>
    </row>
    <row r="3887">
      <c r="A3887" t="n">
        <v>1</v>
      </c>
      <c r="B3887" t="s">
        <v>147</v>
      </c>
      <c r="C3887" t="s">
        <v>99</v>
      </c>
      <c r="D3887" t="s">
        <v>117</v>
      </c>
      <c r="E3887" t="n">
        <v>-4513449599.2755</v>
      </c>
      <c r="F3887" t="n">
        <v>129497277.858204</v>
      </c>
      <c r="G3887" t="s">
        <v>101</v>
      </c>
      <c r="L3887" s="19" t="str">
        <f t="shared" si="381"/>
      </c>
      <c r="M3887" s="19" t="str">
        <f t="shared" si="382"/>
        <v>0.000 (0.000)</v>
      </c>
      <c r="N3887" s="19" t="str">
        <f t="shared" si="383"/>
        <v>0.000 (0.000)</v>
      </c>
      <c r="O3887" s="19" t="str">
        <f t="shared" si="384"/>
        <v>0.000 (0.000)</v>
      </c>
      <c r="P3887" s="19" t="str">
        <f t="shared" si="385"/>
        <v>0.000 (0.000)</v>
      </c>
      <c r="Q3887" s="19" t="str">
        <f t="shared" si="386"/>
        <v>0.000 (0.000)</v>
      </c>
    </row>
    <row r="3888">
      <c r="A3888" t="n">
        <v>1</v>
      </c>
      <c r="B3888" t="s">
        <v>148</v>
      </c>
      <c r="C3888" t="s">
        <v>99</v>
      </c>
      <c r="D3888" t="s">
        <v>117</v>
      </c>
      <c r="E3888" t="n">
        <v>-70.5804815931619</v>
      </c>
      <c r="F3888" t="n">
        <v>0.6453656779628</v>
      </c>
      <c r="G3888" t="s">
        <v>101</v>
      </c>
      <c r="L3888" s="19" t="str">
        <f t="shared" si="381"/>
      </c>
      <c r="M3888" s="19" t="str">
        <f t="shared" si="382"/>
        <v>0.000 (0.000)</v>
      </c>
      <c r="N3888" s="19" t="str">
        <f t="shared" si="383"/>
        <v>0.000 (0.000)</v>
      </c>
      <c r="O3888" s="19" t="str">
        <f t="shared" si="384"/>
        <v>0.000 (0.000)</v>
      </c>
      <c r="P3888" s="19" t="str">
        <f t="shared" si="385"/>
        <v>0.000 (0.000)</v>
      </c>
      <c r="Q3888" s="19" t="str">
        <f t="shared" si="386"/>
        <v>0.000 (0.000)</v>
      </c>
    </row>
    <row r="3889">
      <c r="A3889" t="n">
        <v>1</v>
      </c>
      <c r="B3889" t="s">
        <v>149</v>
      </c>
      <c r="C3889" t="s">
        <v>99</v>
      </c>
      <c r="D3889" t="s">
        <v>117</v>
      </c>
      <c r="E3889" t="n">
        <v>1.29872504130399</v>
      </c>
      <c r="F3889" t="n">
        <v>0.0150182320559826</v>
      </c>
      <c r="G3889" t="s">
        <v>101</v>
      </c>
      <c r="L3889" s="19" t="str">
        <f t="shared" si="381"/>
      </c>
      <c r="M3889" s="19" t="str">
        <f t="shared" si="382"/>
        <v>0.000 (0.000)</v>
      </c>
      <c r="N3889" s="19" t="str">
        <f t="shared" si="383"/>
        <v>0.000 (0.000)</v>
      </c>
      <c r="O3889" s="19" t="str">
        <f t="shared" si="384"/>
        <v>0.000 (0.000)</v>
      </c>
      <c r="P3889" s="19" t="str">
        <f t="shared" si="385"/>
        <v>0.000 (0.000)</v>
      </c>
      <c r="Q3889" s="19" t="str">
        <f t="shared" si="386"/>
        <v>0.000 (0.000)</v>
      </c>
    </row>
    <row r="3890">
      <c r="A3890" t="n">
        <v>1</v>
      </c>
      <c r="B3890" t="s">
        <v>150</v>
      </c>
      <c r="C3890" t="s">
        <v>99</v>
      </c>
      <c r="D3890" t="s">
        <v>117</v>
      </c>
      <c r="E3890" t="n">
        <v>0.177413204500072</v>
      </c>
      <c r="F3890" t="n">
        <v>0.0102983523170417</v>
      </c>
      <c r="G3890" t="s">
        <v>101</v>
      </c>
      <c r="L3890" s="19" t="str">
        <f t="shared" si="381"/>
      </c>
      <c r="M3890" s="19" t="str">
        <f t="shared" si="382"/>
        <v>0.000 (0.000)</v>
      </c>
      <c r="N3890" s="19" t="str">
        <f t="shared" si="383"/>
        <v>0.000 (0.000)</v>
      </c>
      <c r="O3890" s="19" t="str">
        <f t="shared" si="384"/>
        <v>0.000 (0.000)</v>
      </c>
      <c r="P3890" s="19" t="str">
        <f t="shared" si="385"/>
        <v>0.000 (0.000)</v>
      </c>
      <c r="Q3890" s="19" t="str">
        <f t="shared" si="386"/>
        <v>0.000 (0.000)</v>
      </c>
    </row>
    <row r="3891">
      <c r="A3891" t="n">
        <v>1</v>
      </c>
      <c r="B3891" t="s">
        <v>151</v>
      </c>
      <c r="C3891" t="s">
        <v>99</v>
      </c>
      <c r="D3891" t="s">
        <v>117</v>
      </c>
      <c r="E3891" t="n">
        <v>29.8725041303988</v>
      </c>
      <c r="F3891" t="n">
        <v>1.50182320559826</v>
      </c>
      <c r="G3891" t="s">
        <v>101</v>
      </c>
      <c r="L3891" s="19" t="str">
        <f t="shared" si="381"/>
      </c>
      <c r="M3891" s="19" t="str">
        <f t="shared" si="382"/>
        <v>0.000 (0.000)</v>
      </c>
      <c r="N3891" s="19" t="str">
        <f t="shared" si="383"/>
        <v>0.000 (0.000)</v>
      </c>
      <c r="O3891" s="19" t="str">
        <f t="shared" si="384"/>
        <v>0.000 (0.000)</v>
      </c>
      <c r="P3891" s="19" t="str">
        <f t="shared" si="385"/>
        <v>0.000 (0.000)</v>
      </c>
      <c r="Q3891" s="19" t="str">
        <f t="shared" si="386"/>
        <v>0.000 (0.000)</v>
      </c>
    </row>
    <row r="3892">
      <c r="A3892" t="n">
        <v>1</v>
      </c>
      <c r="B3892" t="s">
        <v>152</v>
      </c>
      <c r="C3892" t="s">
        <v>99</v>
      </c>
      <c r="D3892" t="s">
        <v>117</v>
      </c>
      <c r="E3892" t="n">
        <v>0.229652884965748</v>
      </c>
      <c r="F3892" t="n">
        <v>0.00413059921885797</v>
      </c>
      <c r="G3892" t="s">
        <v>101</v>
      </c>
      <c r="L3892" s="19" t="str">
        <f t="shared" si="381"/>
      </c>
      <c r="M3892" s="19" t="str">
        <f t="shared" si="382"/>
        <v>0.000 (0.000)</v>
      </c>
      <c r="N3892" s="19" t="str">
        <f t="shared" si="383"/>
        <v>0.000 (0.000)</v>
      </c>
      <c r="O3892" s="19" t="str">
        <f t="shared" si="384"/>
        <v>0.000 (0.000)</v>
      </c>
      <c r="P3892" s="19" t="str">
        <f t="shared" si="385"/>
        <v>0.000 (0.000)</v>
      </c>
      <c r="Q3892" s="19" t="str">
        <f t="shared" si="386"/>
        <v>0.000 (0.000)</v>
      </c>
    </row>
    <row r="3893">
      <c r="A3893" t="n">
        <v>1</v>
      </c>
      <c r="B3893" t="s">
        <v>153</v>
      </c>
      <c r="C3893" t="s">
        <v>99</v>
      </c>
      <c r="D3893" t="s">
        <v>117</v>
      </c>
      <c r="E3893" t="n">
        <v>-5777478737.58312</v>
      </c>
      <c r="F3893" t="n">
        <v>152943605.330025</v>
      </c>
      <c r="G3893" t="s">
        <v>101</v>
      </c>
      <c r="L3893" s="19" t="str">
        <f t="shared" si="381"/>
      </c>
      <c r="M3893" s="19" t="str">
        <f t="shared" si="382"/>
        <v>0.000 (0.000)</v>
      </c>
      <c r="N3893" s="19" t="str">
        <f t="shared" si="383"/>
        <v>0.000 (0.000)</v>
      </c>
      <c r="O3893" s="19" t="str">
        <f t="shared" si="384"/>
        <v>0.000 (0.000)</v>
      </c>
      <c r="P3893" s="19" t="str">
        <f t="shared" si="385"/>
        <v>0.000 (0.000)</v>
      </c>
      <c r="Q3893" s="19" t="str">
        <f t="shared" si="386"/>
        <v>0.000 (0.000)</v>
      </c>
    </row>
    <row r="3894">
      <c r="A3894" t="n">
        <v>1</v>
      </c>
      <c r="B3894" t="s">
        <v>154</v>
      </c>
      <c r="C3894" t="s">
        <v>99</v>
      </c>
      <c r="D3894" t="s">
        <v>117</v>
      </c>
      <c r="E3894" t="n">
        <v>-77.0347115034252</v>
      </c>
      <c r="F3894" t="n">
        <v>0.413059921885798</v>
      </c>
      <c r="G3894" t="s">
        <v>101</v>
      </c>
      <c r="L3894" s="19" t="str">
        <f t="shared" si="381"/>
      </c>
      <c r="M3894" s="19" t="str">
        <f t="shared" si="382"/>
        <v>0.000 (0.000)</v>
      </c>
      <c r="N3894" s="19" t="str">
        <f t="shared" si="383"/>
        <v>0.000 (0.000)</v>
      </c>
      <c r="O3894" s="19" t="str">
        <f t="shared" si="384"/>
        <v>0.000 (0.000)</v>
      </c>
      <c r="P3894" s="19" t="str">
        <f t="shared" si="385"/>
        <v>0.000 (0.000)</v>
      </c>
      <c r="Q3894" s="19" t="str">
        <f t="shared" si="386"/>
        <v>0.000 (0.000)</v>
      </c>
    </row>
    <row r="3895">
      <c r="A3895" t="n">
        <v>1</v>
      </c>
      <c r="B3895" t="s">
        <v>155</v>
      </c>
      <c r="C3895" t="s">
        <v>99</v>
      </c>
      <c r="D3895" t="s">
        <v>117</v>
      </c>
      <c r="E3895" t="n">
        <v>-75609160.6687989</v>
      </c>
      <c r="F3895" t="n">
        <v>21778794.301871</v>
      </c>
      <c r="G3895" t="s">
        <v>101</v>
      </c>
      <c r="L3895" s="19" t="str">
        <f t="shared" si="381"/>
      </c>
      <c r="M3895" s="19" t="str">
        <f t="shared" si="382"/>
        <v>0.000 (0.000)</v>
      </c>
      <c r="N3895" s="19" t="str">
        <f t="shared" si="383"/>
        <v>0.000 (0.000)</v>
      </c>
      <c r="O3895" s="19" t="str">
        <f t="shared" si="384"/>
        <v>0.000 (0.000)</v>
      </c>
      <c r="P3895" s="19" t="str">
        <f t="shared" si="385"/>
        <v>0.000 (0.000)</v>
      </c>
      <c r="Q3895" s="19" t="str">
        <f t="shared" si="386"/>
        <v>0.000 (0.000)</v>
      </c>
    </row>
    <row r="3896">
      <c r="A3896" t="n">
        <v>1</v>
      </c>
      <c r="B3896" t="s">
        <v>156</v>
      </c>
      <c r="C3896" t="s">
        <v>99</v>
      </c>
      <c r="D3896" t="s">
        <v>117</v>
      </c>
      <c r="E3896" t="n">
        <v>-2.83087631378283</v>
      </c>
      <c r="F3896" t="n">
        <v>1.20717112477926</v>
      </c>
      <c r="G3896" t="s">
        <v>140</v>
      </c>
      <c r="L3896" s="19" t="str">
        <f t="shared" si="381"/>
      </c>
      <c r="M3896" s="19" t="str">
        <f t="shared" si="382"/>
        <v>0.000 (0.000)</v>
      </c>
      <c r="N3896" s="19" t="str">
        <f t="shared" si="383"/>
        <v>0.000 (0.000)</v>
      </c>
      <c r="O3896" s="19" t="str">
        <f t="shared" si="384"/>
        <v>0.000 (0.000)</v>
      </c>
      <c r="P3896" s="19" t="str">
        <f t="shared" si="385"/>
        <v>0.000 (0.000)</v>
      </c>
      <c r="Q3896" s="19" t="str">
        <f t="shared" si="386"/>
        <v>0.000 (0.000)</v>
      </c>
    </row>
    <row r="3897">
      <c r="A3897" t="n">
        <v>1</v>
      </c>
      <c r="B3897" t="s">
        <v>84</v>
      </c>
      <c r="C3897" t="s">
        <v>99</v>
      </c>
      <c r="D3897" t="s">
        <v>117</v>
      </c>
      <c r="E3897" t="n">
        <v>1.02830876313783</v>
      </c>
      <c r="F3897" t="n">
        <v>0.0120717112477926</v>
      </c>
      <c r="G3897" t="s">
        <v>101</v>
      </c>
      <c r="L3897" s="19" t="str">
        <f t="shared" si="381"/>
      </c>
      <c r="M3897" s="19" t="str">
        <f t="shared" si="382"/>
        <v>0.000 (0.000)</v>
      </c>
      <c r="N3897" s="19" t="str">
        <f t="shared" si="383"/>
        <v>0.000 (0.000)</v>
      </c>
      <c r="O3897" s="19" t="str">
        <f t="shared" si="384"/>
        <v>0.000 (0.000)</v>
      </c>
      <c r="P3897" s="19" t="str">
        <f t="shared" si="385"/>
        <v>0.000 (0.000)</v>
      </c>
      <c r="Q3897" s="19" t="str">
        <f t="shared" si="386"/>
        <v>0.000 (0.000)</v>
      </c>
    </row>
    <row r="3898">
      <c r="A3898" t="n">
        <v>1</v>
      </c>
      <c r="B3898" t="s">
        <v>157</v>
      </c>
      <c r="C3898" t="s">
        <v>99</v>
      </c>
      <c r="D3898" t="s">
        <v>117</v>
      </c>
      <c r="E3898" t="n">
        <v>-145948974.081758</v>
      </c>
      <c r="F3898" t="n">
        <v>55193231.6102453</v>
      </c>
      <c r="G3898" t="s">
        <v>101</v>
      </c>
      <c r="L3898" s="19" t="str">
        <f t="shared" si="381"/>
      </c>
      <c r="M3898" s="19" t="str">
        <f t="shared" si="382"/>
        <v>0.000 (0.000)</v>
      </c>
      <c r="N3898" s="19" t="str">
        <f t="shared" si="383"/>
        <v>0.000 (0.000)</v>
      </c>
      <c r="O3898" s="19" t="str">
        <f t="shared" si="384"/>
        <v>0.000 (0.000)</v>
      </c>
      <c r="P3898" s="19" t="str">
        <f t="shared" si="385"/>
        <v>0.000 (0.000)</v>
      </c>
      <c r="Q3898" s="19" t="str">
        <f t="shared" si="386"/>
        <v>0.000 (0.000)</v>
      </c>
    </row>
    <row r="3899">
      <c r="A3899" t="n">
        <v>1</v>
      </c>
      <c r="B3899" t="s">
        <v>158</v>
      </c>
      <c r="C3899" t="s">
        <v>99</v>
      </c>
      <c r="D3899" t="s">
        <v>117</v>
      </c>
      <c r="E3899" t="n">
        <v>-1.67487011619886</v>
      </c>
      <c r="F3899" t="n">
        <v>0.607030294852137</v>
      </c>
      <c r="G3899" t="s">
        <v>101</v>
      </c>
      <c r="L3899" s="19" t="str">
        <f t="shared" si="381"/>
      </c>
      <c r="M3899" s="19" t="str">
        <f t="shared" si="382"/>
        <v>0.000 (0.000)</v>
      </c>
      <c r="N3899" s="19" t="str">
        <f t="shared" si="383"/>
        <v>0.000 (0.000)</v>
      </c>
      <c r="O3899" s="19" t="str">
        <f t="shared" si="384"/>
        <v>0.000 (0.000)</v>
      </c>
      <c r="P3899" s="19" t="str">
        <f t="shared" si="385"/>
        <v>0.000 (0.000)</v>
      </c>
      <c r="Q3899" s="19" t="str">
        <f t="shared" si="386"/>
        <v>0.000 (0.000)</v>
      </c>
    </row>
    <row r="3900">
      <c r="A3900" t="n">
        <v>1</v>
      </c>
      <c r="B3900" t="s">
        <v>159</v>
      </c>
      <c r="C3900" t="s">
        <v>99</v>
      </c>
      <c r="D3900" t="s">
        <v>117</v>
      </c>
      <c r="E3900" t="n">
        <v>-1212618031.62136</v>
      </c>
      <c r="F3900" t="n">
        <v>48915549.3401979</v>
      </c>
      <c r="G3900" t="s">
        <v>101</v>
      </c>
      <c r="L3900" s="19" t="str">
        <f t="shared" si="381"/>
      </c>
      <c r="M3900" s="19" t="str">
        <f t="shared" si="382"/>
        <v>0.000 (0.000)</v>
      </c>
      <c r="N3900" s="19" t="str">
        <f t="shared" si="383"/>
        <v>0.000 (0.000)</v>
      </c>
      <c r="O3900" s="19" t="str">
        <f t="shared" si="384"/>
        <v>0.000 (0.000)</v>
      </c>
      <c r="P3900" s="19" t="str">
        <f t="shared" si="385"/>
        <v>0.000 (0.000)</v>
      </c>
      <c r="Q3900" s="19" t="str">
        <f t="shared" si="386"/>
        <v>0.000 (0.000)</v>
      </c>
    </row>
    <row r="3901">
      <c r="A3901" t="n">
        <v>1</v>
      </c>
      <c r="B3901" t="s">
        <v>160</v>
      </c>
      <c r="C3901" t="s">
        <v>99</v>
      </c>
      <c r="D3901" t="s">
        <v>117</v>
      </c>
      <c r="E3901" t="n">
        <v>-1619.03263099713</v>
      </c>
      <c r="F3901" t="n">
        <v>1454.56579283087</v>
      </c>
      <c r="G3901" t="s">
        <v>139</v>
      </c>
      <c r="L3901" s="19" t="str">
        <f t="shared" si="381"/>
      </c>
      <c r="M3901" s="19" t="str">
        <f t="shared" si="382"/>
        <v>0.000 (0.000)</v>
      </c>
      <c r="N3901" s="19" t="str">
        <f t="shared" si="383"/>
        <v>0.000 (0.000)</v>
      </c>
      <c r="O3901" s="19" t="str">
        <f t="shared" si="384"/>
        <v>0.000 (0.000)</v>
      </c>
      <c r="P3901" s="19" t="str">
        <f t="shared" si="385"/>
        <v>0.000 (0.000)</v>
      </c>
      <c r="Q3901" s="19" t="str">
        <f t="shared" si="386"/>
        <v>0.000 (0.000)</v>
      </c>
    </row>
    <row r="3902">
      <c r="A3902" t="n">
        <v>1</v>
      </c>
      <c r="B3902" t="s">
        <v>161</v>
      </c>
      <c r="C3902" t="s">
        <v>99</v>
      </c>
      <c r="D3902" t="s">
        <v>117</v>
      </c>
      <c r="E3902" t="n">
        <v>87.1247045189745</v>
      </c>
      <c r="F3902" t="n">
        <v>0.205803500315707</v>
      </c>
      <c r="G3902" t="s">
        <v>101</v>
      </c>
      <c r="L3902" s="19" t="str">
        <f t="shared" si="381"/>
      </c>
      <c r="M3902" s="19" t="str">
        <f t="shared" si="382"/>
        <v>0.000 (0.000)</v>
      </c>
      <c r="N3902" s="19" t="str">
        <f t="shared" si="383"/>
        <v>0.000 (0.000)</v>
      </c>
      <c r="O3902" s="19" t="str">
        <f t="shared" si="384"/>
        <v>0.000 (0.000)</v>
      </c>
      <c r="P3902" s="19" t="str">
        <f t="shared" si="385"/>
        <v>0.000 (0.000)</v>
      </c>
      <c r="Q3902" s="19" t="str">
        <f t="shared" si="386"/>
        <v>0.000 (0.000)</v>
      </c>
    </row>
    <row r="3903">
      <c r="A3903" t="n">
        <v>1</v>
      </c>
      <c r="B3903" t="s">
        <v>162</v>
      </c>
      <c r="C3903" t="s">
        <v>99</v>
      </c>
      <c r="D3903" t="s">
        <v>117</v>
      </c>
      <c r="E3903" t="n">
        <v>77.4173567096997</v>
      </c>
      <c r="F3903" t="n">
        <v>0.377546996940905</v>
      </c>
      <c r="G3903" t="s">
        <v>101</v>
      </c>
      <c r="L3903" s="19" t="str">
        <f t="shared" si="381"/>
      </c>
      <c r="M3903" s="19" t="str">
        <f t="shared" si="382"/>
        <v>0.000 (0.000)</v>
      </c>
      <c r="N3903" s="19" t="str">
        <f t="shared" si="383"/>
        <v>0.000 (0.000)</v>
      </c>
      <c r="O3903" s="19" t="str">
        <f t="shared" si="384"/>
        <v>0.000 (0.000)</v>
      </c>
      <c r="P3903" s="19" t="str">
        <f t="shared" si="385"/>
        <v>0.000 (0.000)</v>
      </c>
      <c r="Q3903" s="19" t="str">
        <f t="shared" si="386"/>
        <v>0.000 (0.000)</v>
      </c>
    </row>
    <row r="3904">
      <c r="A3904" t="n">
        <v>1</v>
      </c>
      <c r="B3904" t="s">
        <v>163</v>
      </c>
      <c r="C3904" t="s">
        <v>99</v>
      </c>
      <c r="D3904" t="s">
        <v>117</v>
      </c>
      <c r="E3904" t="n">
        <v>91.8716515460794</v>
      </c>
      <c r="F3904" t="n">
        <v>0.138732063701427</v>
      </c>
      <c r="G3904" t="s">
        <v>101</v>
      </c>
      <c r="L3904" s="19" t="str">
        <f t="shared" si="381"/>
      </c>
      <c r="M3904" s="19" t="str">
        <f t="shared" si="382"/>
        <v>0.000 (0.000)</v>
      </c>
      <c r="N3904" s="19" t="str">
        <f t="shared" si="383"/>
        <v>0.000 (0.000)</v>
      </c>
      <c r="O3904" s="19" t="str">
        <f t="shared" si="384"/>
        <v>0.000 (0.000)</v>
      </c>
      <c r="P3904" s="19" t="str">
        <f t="shared" si="385"/>
        <v>0.000 (0.000)</v>
      </c>
      <c r="Q3904" s="19" t="str">
        <f t="shared" si="386"/>
        <v>0.000 (0.000)</v>
      </c>
    </row>
    <row r="3905">
      <c r="A3905" t="n">
        <v>1</v>
      </c>
      <c r="B3905" t="s">
        <v>164</v>
      </c>
      <c r="C3905" t="s">
        <v>99</v>
      </c>
      <c r="D3905" t="s">
        <v>117</v>
      </c>
      <c r="E3905" t="n">
        <v>80.104171569073</v>
      </c>
      <c r="F3905" t="n">
        <v>0.263114530165903</v>
      </c>
      <c r="G3905" t="s">
        <v>101</v>
      </c>
      <c r="L3905" s="19" t="str">
        <f t="shared" si="381"/>
      </c>
      <c r="M3905" s="19" t="str">
        <f t="shared" si="382"/>
        <v>0.000 (0.000)</v>
      </c>
      <c r="N3905" s="19" t="str">
        <f t="shared" si="383"/>
        <v>0.000 (0.000)</v>
      </c>
      <c r="O3905" s="19" t="str">
        <f t="shared" si="384"/>
        <v>0.000 (0.000)</v>
      </c>
      <c r="P3905" s="19" t="str">
        <f t="shared" si="385"/>
        <v>0.000 (0.000)</v>
      </c>
      <c r="Q3905" s="19" t="str">
        <f t="shared" si="386"/>
        <v>0.000 (0.000)</v>
      </c>
    </row>
    <row r="3906">
      <c r="A3906" t="n">
        <v>1</v>
      </c>
      <c r="B3906" t="s">
        <v>165</v>
      </c>
      <c r="C3906" t="s">
        <v>99</v>
      </c>
      <c r="D3906" t="s">
        <v>117</v>
      </c>
      <c r="E3906" t="n">
        <v>81.3778003490828</v>
      </c>
      <c r="F3906" t="n">
        <v>0.270991648795167</v>
      </c>
      <c r="G3906" t="s">
        <v>101</v>
      </c>
      <c r="L3906" s="19" t="str">
        <f t="shared" ref="L3906:L3969" si="387">_xlfn.CONCAT(A3906:D3906)</f>
      </c>
      <c r="M3906" s="19" t="str">
        <f t="shared" ref="M3906:M3969" si="388">TEXT(E3906/1000000000,"0.000")&amp;" ("&amp;TEXT(F3906/1000000000,"0.000")&amp;")"</f>
        <v>0.000 (0.000)</v>
      </c>
      <c r="N3906" s="19" t="str">
        <f t="shared" ref="N3906:N3969" si="389">TEXT(E3906/1000000,"0.000")&amp;" ("&amp;TEXT(F3906/1000000,"0.000")&amp;")"</f>
        <v>0.000 (0.000)</v>
      </c>
      <c r="O3906" s="19" t="str">
        <f t="shared" ref="O3906:O3969" si="390">TEXT(E3906,"0.000")&amp;" ("&amp;TEXT(F3906,"0.000")&amp;")"</f>
        <v>0.000 (0.000)</v>
      </c>
      <c r="P3906" s="19" t="str">
        <f t="shared" ref="P3906:P3969" si="391">TEXT(E3906,"0.000")&amp;G3906&amp;" ("&amp;TEXT(F3906,"0.000")&amp;")"</f>
        <v>0.000 (0.000)</v>
      </c>
      <c r="Q3906" s="19" t="str">
        <f t="shared" ref="Q3906:Q3969" si="392">TEXT(E3906/1000000,"0.000")&amp;G3906&amp;" ("&amp;TEXT(F3906/1000000,"0.000")&amp;")"</f>
        <v>0.000 (0.000)</v>
      </c>
    </row>
    <row r="3907">
      <c r="A3907" t="n">
        <v>1</v>
      </c>
      <c r="B3907" t="s">
        <v>166</v>
      </c>
      <c r="C3907" t="s">
        <v>99</v>
      </c>
      <c r="D3907" t="s">
        <v>117</v>
      </c>
      <c r="E3907" t="n">
        <v>15.961632905121</v>
      </c>
      <c r="F3907" t="n">
        <v>0.350795466615049</v>
      </c>
      <c r="G3907" t="s">
        <v>101</v>
      </c>
      <c r="L3907" s="19" t="str">
        <f t="shared" si="387"/>
      </c>
      <c r="M3907" s="19" t="str">
        <f t="shared" si="388"/>
        <v>0.000 (0.000)</v>
      </c>
      <c r="N3907" s="19" t="str">
        <f t="shared" si="389"/>
        <v>0.000 (0.000)</v>
      </c>
      <c r="O3907" s="19" t="str">
        <f t="shared" si="390"/>
        <v>0.000 (0.000)</v>
      </c>
      <c r="P3907" s="19" t="str">
        <f t="shared" si="391"/>
        <v>0.000 (0.000)</v>
      </c>
      <c r="Q3907" s="19" t="str">
        <f t="shared" si="392"/>
        <v>0.000 (0.000)</v>
      </c>
    </row>
    <row r="3908">
      <c r="A3908" t="n">
        <v>1</v>
      </c>
      <c r="B3908" t="s">
        <v>167</v>
      </c>
      <c r="C3908" t="s">
        <v>99</v>
      </c>
      <c r="D3908" t="s">
        <v>117</v>
      </c>
      <c r="E3908" t="n">
        <v>18.4441946046708</v>
      </c>
      <c r="F3908" t="n">
        <v>0.0699415659299149</v>
      </c>
      <c r="G3908" t="s">
        <v>101</v>
      </c>
      <c r="L3908" s="19" t="str">
        <f t="shared" si="387"/>
      </c>
      <c r="M3908" s="19" t="str">
        <f t="shared" si="388"/>
        <v>0.000 (0.000)</v>
      </c>
      <c r="N3908" s="19" t="str">
        <f t="shared" si="389"/>
        <v>0.000 (0.000)</v>
      </c>
      <c r="O3908" s="19" t="str">
        <f t="shared" si="390"/>
        <v>0.000 (0.000)</v>
      </c>
      <c r="P3908" s="19" t="str">
        <f t="shared" si="391"/>
        <v>0.000 (0.000)</v>
      </c>
      <c r="Q3908" s="19" t="str">
        <f t="shared" si="392"/>
        <v>0.000 (0.000)</v>
      </c>
    </row>
    <row r="3909">
      <c r="A3909" t="n">
        <v>1</v>
      </c>
      <c r="B3909" t="s">
        <v>168</v>
      </c>
      <c r="C3909" t="s">
        <v>99</v>
      </c>
      <c r="D3909" t="s">
        <v>117</v>
      </c>
      <c r="E3909" t="n">
        <v>84.038367094879</v>
      </c>
      <c r="F3909" t="n">
        <v>0.350795466615048</v>
      </c>
      <c r="G3909" t="s">
        <v>101</v>
      </c>
      <c r="L3909" s="19" t="str">
        <f t="shared" si="387"/>
      </c>
      <c r="M3909" s="19" t="str">
        <f t="shared" si="388"/>
        <v>0.000 (0.000)</v>
      </c>
      <c r="N3909" s="19" t="str">
        <f t="shared" si="389"/>
        <v>0.000 (0.000)</v>
      </c>
      <c r="O3909" s="19" t="str">
        <f t="shared" si="390"/>
        <v>0.000 (0.000)</v>
      </c>
      <c r="P3909" s="19" t="str">
        <f t="shared" si="391"/>
        <v>0.000 (0.000)</v>
      </c>
      <c r="Q3909" s="19" t="str">
        <f t="shared" si="392"/>
        <v>0.000 (0.000)</v>
      </c>
    </row>
    <row r="3910">
      <c r="A3910" t="n">
        <v>1</v>
      </c>
      <c r="B3910" t="s">
        <v>169</v>
      </c>
      <c r="C3910" t="s">
        <v>99</v>
      </c>
      <c r="D3910" t="s">
        <v>117</v>
      </c>
      <c r="E3910" t="n">
        <v>93.3234056115616</v>
      </c>
      <c r="F3910" t="n">
        <v>0.016046466729032</v>
      </c>
      <c r="G3910" t="s">
        <v>101</v>
      </c>
      <c r="L3910" s="19" t="str">
        <f t="shared" si="387"/>
      </c>
      <c r="M3910" s="19" t="str">
        <f t="shared" si="388"/>
        <v>0.000 (0.000)</v>
      </c>
      <c r="N3910" s="19" t="str">
        <f t="shared" si="389"/>
        <v>0.000 (0.000)</v>
      </c>
      <c r="O3910" s="19" t="str">
        <f t="shared" si="390"/>
        <v>0.000 (0.000)</v>
      </c>
      <c r="P3910" s="19" t="str">
        <f t="shared" si="391"/>
        <v>0.000 (0.000)</v>
      </c>
      <c r="Q3910" s="19" t="str">
        <f t="shared" si="392"/>
        <v>0.000 (0.000)</v>
      </c>
    </row>
    <row r="3911">
      <c r="A3911" t="n">
        <v>1</v>
      </c>
      <c r="B3911" t="s">
        <v>170</v>
      </c>
      <c r="C3911" t="s">
        <v>99</v>
      </c>
      <c r="D3911" t="s">
        <v>117</v>
      </c>
      <c r="E3911" t="n">
        <v>1066669057.5396</v>
      </c>
      <c r="F3911" t="n">
        <v>37102562.2267172</v>
      </c>
      <c r="G3911" t="s">
        <v>101</v>
      </c>
      <c r="L3911" s="19" t="str">
        <f t="shared" si="387"/>
      </c>
      <c r="M3911" s="19" t="str">
        <f t="shared" si="388"/>
        <v>0.000 (0.000)</v>
      </c>
      <c r="N3911" s="19" t="str">
        <f t="shared" si="389"/>
        <v>0.000 (0.000)</v>
      </c>
      <c r="O3911" s="19" t="str">
        <f t="shared" si="390"/>
        <v>0.000 (0.000)</v>
      </c>
      <c r="P3911" s="19" t="str">
        <f t="shared" si="391"/>
        <v>0.000 (0.000)</v>
      </c>
      <c r="Q3911" s="19" t="str">
        <f t="shared" si="392"/>
        <v>0.000 (0.000)</v>
      </c>
    </row>
    <row r="3912">
      <c r="A3912" t="n">
        <v>1</v>
      </c>
      <c r="B3912" t="s">
        <v>171</v>
      </c>
      <c r="C3912" t="s">
        <v>99</v>
      </c>
      <c r="D3912" t="s">
        <v>117</v>
      </c>
      <c r="E3912" t="n">
        <v>-70339813.412959</v>
      </c>
      <c r="F3912" t="n">
        <v>40452183.9938963</v>
      </c>
      <c r="G3912" t="s">
        <v>142</v>
      </c>
      <c r="L3912" s="19" t="str">
        <f t="shared" si="387"/>
      </c>
      <c r="M3912" s="19" t="str">
        <f t="shared" si="388"/>
        <v>0.000 (0.000)</v>
      </c>
      <c r="N3912" s="19" t="str">
        <f t="shared" si="389"/>
        <v>0.000 (0.000)</v>
      </c>
      <c r="O3912" s="19" t="str">
        <f t="shared" si="390"/>
        <v>0.000 (0.000)</v>
      </c>
      <c r="P3912" s="19" t="str">
        <f t="shared" si="391"/>
        <v>0.000 (0.000)</v>
      </c>
      <c r="Q3912" s="19" t="str">
        <f t="shared" si="392"/>
        <v>0.000 (0.000)</v>
      </c>
    </row>
    <row r="3913">
      <c r="A3913" t="n">
        <v>1</v>
      </c>
      <c r="B3913" t="s">
        <v>172</v>
      </c>
      <c r="C3913" t="s">
        <v>99</v>
      </c>
      <c r="D3913" t="s">
        <v>117</v>
      </c>
      <c r="E3913" t="n">
        <v>13.8463787197529</v>
      </c>
      <c r="F3913" t="n">
        <v>0.356205725483932</v>
      </c>
      <c r="G3913" t="s">
        <v>101</v>
      </c>
      <c r="L3913" s="19" t="str">
        <f t="shared" si="387"/>
      </c>
      <c r="M3913" s="19" t="str">
        <f t="shared" si="388"/>
        <v>0.000 (0.000)</v>
      </c>
      <c r="N3913" s="19" t="str">
        <f t="shared" si="389"/>
        <v>0.000 (0.000)</v>
      </c>
      <c r="O3913" s="19" t="str">
        <f t="shared" si="390"/>
        <v>0.000 (0.000)</v>
      </c>
      <c r="P3913" s="19" t="str">
        <f t="shared" si="391"/>
        <v>0.000 (0.000)</v>
      </c>
      <c r="Q3913" s="19" t="str">
        <f t="shared" si="392"/>
        <v>0.000 (0.000)</v>
      </c>
    </row>
    <row r="3914">
      <c r="A3914" t="n">
        <v>1</v>
      </c>
      <c r="B3914" t="s">
        <v>173</v>
      </c>
      <c r="C3914" t="s">
        <v>99</v>
      </c>
      <c r="D3914" t="s">
        <v>117</v>
      </c>
      <c r="E3914" t="n">
        <v>-1.50470789493183</v>
      </c>
      <c r="F3914" t="n">
        <v>0.574602664009856</v>
      </c>
      <c r="G3914" t="s">
        <v>101</v>
      </c>
      <c r="L3914" s="19" t="str">
        <f t="shared" si="387"/>
      </c>
      <c r="M3914" s="19" t="str">
        <f t="shared" si="388"/>
        <v>0.000 (0.000)</v>
      </c>
      <c r="N3914" s="19" t="str">
        <f t="shared" si="389"/>
        <v>0.000 (0.000)</v>
      </c>
      <c r="O3914" s="19" t="str">
        <f t="shared" si="390"/>
        <v>0.000 (0.000)</v>
      </c>
      <c r="P3914" s="19" t="str">
        <f t="shared" si="391"/>
        <v>0.000 (0.000)</v>
      </c>
      <c r="Q3914" s="19" t="str">
        <f t="shared" si="392"/>
        <v>0.000 (0.000)</v>
      </c>
    </row>
    <row r="3915">
      <c r="A3915" t="n">
        <v>1</v>
      </c>
      <c r="B3915" t="s">
        <v>174</v>
      </c>
      <c r="C3915" t="s">
        <v>99</v>
      </c>
      <c r="D3915" t="s">
        <v>117</v>
      </c>
      <c r="E3915" t="n">
        <v>1660909476.36261</v>
      </c>
      <c r="F3915" t="n">
        <v>41673765.2953173</v>
      </c>
      <c r="G3915" t="s">
        <v>101</v>
      </c>
      <c r="L3915" s="19" t="str">
        <f t="shared" si="387"/>
      </c>
      <c r="M3915" s="19" t="str">
        <f t="shared" si="388"/>
        <v>0.000 (0.000)</v>
      </c>
      <c r="N3915" s="19" t="str">
        <f t="shared" si="389"/>
        <v>0.000 (0.000)</v>
      </c>
      <c r="O3915" s="19" t="str">
        <f t="shared" si="390"/>
        <v>0.000 (0.000)</v>
      </c>
      <c r="P3915" s="19" t="str">
        <f t="shared" si="391"/>
        <v>0.000 (0.000)</v>
      </c>
      <c r="Q3915" s="19" t="str">
        <f t="shared" si="392"/>
        <v>0.000 (0.000)</v>
      </c>
    </row>
    <row r="3916">
      <c r="A3916" t="n">
        <v>1</v>
      </c>
      <c r="B3916" t="s">
        <v>175</v>
      </c>
      <c r="C3916" t="s">
        <v>99</v>
      </c>
      <c r="D3916" t="s">
        <v>117</v>
      </c>
      <c r="E3916" t="n">
        <v>987114566.522704</v>
      </c>
      <c r="F3916" t="n">
        <v>29772193.7994566</v>
      </c>
      <c r="G3916" t="s">
        <v>101</v>
      </c>
      <c r="L3916" s="19" t="str">
        <f t="shared" si="387"/>
      </c>
      <c r="M3916" s="19" t="str">
        <f t="shared" si="388"/>
        <v>0.000 (0.000)</v>
      </c>
      <c r="N3916" s="19" t="str">
        <f t="shared" si="389"/>
        <v>0.000 (0.000)</v>
      </c>
      <c r="O3916" s="19" t="str">
        <f t="shared" si="390"/>
        <v>0.000 (0.000)</v>
      </c>
      <c r="P3916" s="19" t="str">
        <f t="shared" si="391"/>
        <v>0.000 (0.000)</v>
      </c>
      <c r="Q3916" s="19" t="str">
        <f t="shared" si="392"/>
        <v>0.000 (0.000)</v>
      </c>
    </row>
    <row r="3917">
      <c r="A3917" t="n">
        <v>1</v>
      </c>
      <c r="B3917" t="s">
        <v>176</v>
      </c>
      <c r="C3917" t="s">
        <v>99</v>
      </c>
      <c r="D3917" t="s">
        <v>117</v>
      </c>
      <c r="E3917" t="n">
        <v>594240418.823006</v>
      </c>
      <c r="F3917" t="n">
        <v>25627289.5868761</v>
      </c>
      <c r="G3917" t="s">
        <v>101</v>
      </c>
      <c r="L3917" s="19" t="str">
        <f t="shared" si="387"/>
      </c>
      <c r="M3917" s="19" t="str">
        <f t="shared" si="388"/>
        <v>0.000 (0.000)</v>
      </c>
      <c r="N3917" s="19" t="str">
        <f t="shared" si="389"/>
        <v>0.000 (0.000)</v>
      </c>
      <c r="O3917" s="19" t="str">
        <f t="shared" si="390"/>
        <v>0.000 (0.000)</v>
      </c>
      <c r="P3917" s="19" t="str">
        <f t="shared" si="391"/>
        <v>0.000 (0.000)</v>
      </c>
      <c r="Q3917" s="19" t="str">
        <f t="shared" si="392"/>
        <v>0.000 (0.000)</v>
      </c>
    </row>
    <row r="3918">
      <c r="A3918" t="n">
        <v>1</v>
      </c>
      <c r="B3918" t="s">
        <v>177</v>
      </c>
      <c r="C3918" t="s">
        <v>99</v>
      </c>
      <c r="D3918" t="s">
        <v>117</v>
      </c>
      <c r="E3918" t="n">
        <v>1057454379.93566</v>
      </c>
      <c r="F3918" t="n">
        <v>43294701.8938724</v>
      </c>
      <c r="G3918" t="s">
        <v>101</v>
      </c>
      <c r="L3918" s="19" t="str">
        <f t="shared" si="387"/>
      </c>
      <c r="M3918" s="19" t="str">
        <f t="shared" si="388"/>
        <v>0.000 (0.000)</v>
      </c>
      <c r="N3918" s="19" t="str">
        <f t="shared" si="389"/>
        <v>0.000 (0.000)</v>
      </c>
      <c r="O3918" s="19" t="str">
        <f t="shared" si="390"/>
        <v>0.000 (0.000)</v>
      </c>
      <c r="P3918" s="19" t="str">
        <f t="shared" si="391"/>
        <v>0.000 (0.000)</v>
      </c>
      <c r="Q3918" s="19" t="str">
        <f t="shared" si="392"/>
        <v>0.000 (0.000)</v>
      </c>
    </row>
    <row r="3919">
      <c r="A3919" t="n">
        <v>1</v>
      </c>
      <c r="B3919" t="s">
        <v>89</v>
      </c>
      <c r="C3919" t="s">
        <v>99</v>
      </c>
      <c r="D3919" t="s">
        <v>117</v>
      </c>
      <c r="E3919" t="n">
        <v>0.850895558637757</v>
      </c>
      <c r="F3919" t="n">
        <v>0.00806375121945852</v>
      </c>
      <c r="G3919" t="s">
        <v>101</v>
      </c>
      <c r="L3919" s="19" t="str">
        <f t="shared" si="387"/>
      </c>
      <c r="M3919" s="19" t="str">
        <f t="shared" si="388"/>
        <v>0.000 (0.000)</v>
      </c>
      <c r="N3919" s="19" t="str">
        <f t="shared" si="389"/>
        <v>0.000 (0.000)</v>
      </c>
      <c r="O3919" s="19" t="str">
        <f t="shared" si="390"/>
        <v>0.000 (0.000)</v>
      </c>
      <c r="P3919" s="19" t="str">
        <f t="shared" si="391"/>
        <v>0.000 (0.000)</v>
      </c>
      <c r="Q3919" s="19" t="str">
        <f t="shared" si="392"/>
        <v>0.000 (0.000)</v>
      </c>
    </row>
    <row r="3920">
      <c r="A3920" t="n">
        <v>2</v>
      </c>
      <c r="B3920" t="s">
        <v>98</v>
      </c>
      <c r="C3920" t="s">
        <v>99</v>
      </c>
      <c r="D3920" t="s">
        <v>117</v>
      </c>
      <c r="E3920" t="n">
        <v>173541462.571429</v>
      </c>
      <c r="F3920" t="n">
        <v>3772215.06835653</v>
      </c>
      <c r="G3920" t="s">
        <v>101</v>
      </c>
      <c r="L3920" s="19" t="str">
        <f t="shared" si="387"/>
      </c>
      <c r="M3920" s="19" t="str">
        <f t="shared" si="388"/>
        <v>0.000 (0.000)</v>
      </c>
      <c r="N3920" s="19" t="str">
        <f t="shared" si="389"/>
        <v>0.000 (0.000)</v>
      </c>
      <c r="O3920" s="19" t="str">
        <f t="shared" si="390"/>
        <v>0.000 (0.000)</v>
      </c>
      <c r="P3920" s="19" t="str">
        <f t="shared" si="391"/>
        <v>0.000 (0.000)</v>
      </c>
      <c r="Q3920" s="19" t="str">
        <f t="shared" si="392"/>
        <v>0.000 (0.000)</v>
      </c>
    </row>
    <row r="3921">
      <c r="A3921" t="n">
        <v>2</v>
      </c>
      <c r="B3921" t="s">
        <v>146</v>
      </c>
      <c r="C3921" t="s">
        <v>99</v>
      </c>
      <c r="D3921" t="s">
        <v>117</v>
      </c>
      <c r="E3921" t="n">
        <v>0.47614429999192</v>
      </c>
      <c r="F3921" t="n">
        <v>0.0446942828304284</v>
      </c>
      <c r="G3921" t="s">
        <v>101</v>
      </c>
      <c r="L3921" s="19" t="str">
        <f t="shared" si="387"/>
      </c>
      <c r="M3921" s="19" t="str">
        <f t="shared" si="388"/>
        <v>0.000 (0.000)</v>
      </c>
      <c r="N3921" s="19" t="str">
        <f t="shared" si="389"/>
        <v>0.000 (0.000)</v>
      </c>
      <c r="O3921" s="19" t="str">
        <f t="shared" si="390"/>
        <v>0.000 (0.000)</v>
      </c>
      <c r="P3921" s="19" t="str">
        <f t="shared" si="391"/>
        <v>0.000 (0.000)</v>
      </c>
      <c r="Q3921" s="19" t="str">
        <f t="shared" si="392"/>
        <v>0.000 (0.000)</v>
      </c>
    </row>
    <row r="3922">
      <c r="A3922" t="n">
        <v>2</v>
      </c>
      <c r="B3922" t="s">
        <v>147</v>
      </c>
      <c r="C3922" t="s">
        <v>99</v>
      </c>
      <c r="D3922" t="s">
        <v>117</v>
      </c>
      <c r="E3922" t="n">
        <v>-3138543692.55644</v>
      </c>
      <c r="F3922" t="n">
        <v>121961261.150784</v>
      </c>
      <c r="G3922" t="s">
        <v>101</v>
      </c>
      <c r="L3922" s="19" t="str">
        <f t="shared" si="387"/>
      </c>
      <c r="M3922" s="19" t="str">
        <f t="shared" si="388"/>
        <v>0.000 (0.000)</v>
      </c>
      <c r="N3922" s="19" t="str">
        <f t="shared" si="389"/>
        <v>0.000 (0.000)</v>
      </c>
      <c r="O3922" s="19" t="str">
        <f t="shared" si="390"/>
        <v>0.000 (0.000)</v>
      </c>
      <c r="P3922" s="19" t="str">
        <f t="shared" si="391"/>
        <v>0.000 (0.000)</v>
      </c>
      <c r="Q3922" s="19" t="str">
        <f t="shared" si="392"/>
        <v>0.000 (0.000)</v>
      </c>
    </row>
    <row r="3923">
      <c r="A3923" t="n">
        <v>2</v>
      </c>
      <c r="B3923" t="s">
        <v>148</v>
      </c>
      <c r="C3923" t="s">
        <v>99</v>
      </c>
      <c r="D3923" t="s">
        <v>117</v>
      </c>
      <c r="E3923" t="n">
        <v>-52.385570000808</v>
      </c>
      <c r="F3923" t="n">
        <v>4.46942828304284</v>
      </c>
      <c r="G3923" t="s">
        <v>101</v>
      </c>
      <c r="L3923" s="19" t="str">
        <f t="shared" si="387"/>
      </c>
      <c r="M3923" s="19" t="str">
        <f t="shared" si="388"/>
        <v>0.000 (0.000)</v>
      </c>
      <c r="N3923" s="19" t="str">
        <f t="shared" si="389"/>
        <v>0.000 (0.000)</v>
      </c>
      <c r="O3923" s="19" t="str">
        <f t="shared" si="390"/>
        <v>0.000 (0.000)</v>
      </c>
      <c r="P3923" s="19" t="str">
        <f t="shared" si="391"/>
        <v>0.000 (0.000)</v>
      </c>
      <c r="Q3923" s="19" t="str">
        <f t="shared" si="392"/>
        <v>0.000 (0.000)</v>
      </c>
    </row>
    <row r="3924">
      <c r="A3924" t="n">
        <v>2</v>
      </c>
      <c r="B3924" t="s">
        <v>149</v>
      </c>
      <c r="C3924" t="s">
        <v>99</v>
      </c>
      <c r="D3924" t="s">
        <v>117</v>
      </c>
      <c r="E3924" t="n">
        <v>2.1479485978048</v>
      </c>
      <c r="F3924" t="n">
        <v>0.219979295184433</v>
      </c>
      <c r="G3924" t="s">
        <v>101</v>
      </c>
      <c r="L3924" s="19" t="str">
        <f t="shared" si="387"/>
      </c>
      <c r="M3924" s="19" t="str">
        <f t="shared" si="388"/>
        <v>0.000 (0.000)</v>
      </c>
      <c r="N3924" s="19" t="str">
        <f t="shared" si="389"/>
        <v>0.000 (0.000)</v>
      </c>
      <c r="O3924" s="19" t="str">
        <f t="shared" si="390"/>
        <v>0.000 (0.000)</v>
      </c>
      <c r="P3924" s="19" t="str">
        <f t="shared" si="391"/>
        <v>0.000 (0.000)</v>
      </c>
      <c r="Q3924" s="19" t="str">
        <f t="shared" si="392"/>
        <v>0.000 (0.000)</v>
      </c>
    </row>
    <row r="3925">
      <c r="A3925" t="n">
        <v>2</v>
      </c>
      <c r="B3925" t="s">
        <v>150</v>
      </c>
      <c r="C3925" t="s">
        <v>99</v>
      </c>
      <c r="D3925" t="s">
        <v>117</v>
      </c>
      <c r="E3925" t="n">
        <v>0.30444334441939</v>
      </c>
      <c r="F3925" t="n">
        <v>0.0122555320556597</v>
      </c>
      <c r="G3925" t="s">
        <v>101</v>
      </c>
      <c r="L3925" s="19" t="str">
        <f t="shared" si="387"/>
      </c>
      <c r="M3925" s="19" t="str">
        <f t="shared" si="388"/>
        <v>0.000 (0.000)</v>
      </c>
      <c r="N3925" s="19" t="str">
        <f t="shared" si="389"/>
        <v>0.000 (0.000)</v>
      </c>
      <c r="O3925" s="19" t="str">
        <f t="shared" si="390"/>
        <v>0.000 (0.000)</v>
      </c>
      <c r="P3925" s="19" t="str">
        <f t="shared" si="391"/>
        <v>0.000 (0.000)</v>
      </c>
      <c r="Q3925" s="19" t="str">
        <f t="shared" si="392"/>
        <v>0.000 (0.000)</v>
      </c>
    </row>
    <row r="3926">
      <c r="A3926" t="n">
        <v>2</v>
      </c>
      <c r="B3926" t="s">
        <v>151</v>
      </c>
      <c r="C3926" t="s">
        <v>99</v>
      </c>
      <c r="D3926" t="s">
        <v>117</v>
      </c>
      <c r="E3926" t="n">
        <v>114.79485978048</v>
      </c>
      <c r="F3926" t="n">
        <v>21.9979295184433</v>
      </c>
      <c r="G3926" t="s">
        <v>101</v>
      </c>
      <c r="L3926" s="19" t="str">
        <f t="shared" si="387"/>
      </c>
      <c r="M3926" s="19" t="str">
        <f t="shared" si="388"/>
        <v>0.000 (0.000)</v>
      </c>
      <c r="N3926" s="19" t="str">
        <f t="shared" si="389"/>
        <v>0.000 (0.000)</v>
      </c>
      <c r="O3926" s="19" t="str">
        <f t="shared" si="390"/>
        <v>0.000 (0.000)</v>
      </c>
      <c r="P3926" s="19" t="str">
        <f t="shared" si="391"/>
        <v>0.000 (0.000)</v>
      </c>
      <c r="Q3926" s="19" t="str">
        <f t="shared" si="392"/>
        <v>0.000 (0.000)</v>
      </c>
    </row>
    <row r="3927">
      <c r="A3927" t="n">
        <v>2</v>
      </c>
      <c r="B3927" t="s">
        <v>152</v>
      </c>
      <c r="C3927" t="s">
        <v>99</v>
      </c>
      <c r="D3927" t="s">
        <v>117</v>
      </c>
      <c r="E3927" t="n">
        <v>0.230400296126548</v>
      </c>
      <c r="F3927" t="n">
        <v>0.00414482308077239</v>
      </c>
      <c r="G3927" t="s">
        <v>101</v>
      </c>
      <c r="L3927" s="19" t="str">
        <f t="shared" si="387"/>
      </c>
      <c r="M3927" s="19" t="str">
        <f t="shared" si="388"/>
        <v>0.000 (0.000)</v>
      </c>
      <c r="N3927" s="19" t="str">
        <f t="shared" si="389"/>
        <v>0.000 (0.000)</v>
      </c>
      <c r="O3927" s="19" t="str">
        <f t="shared" si="390"/>
        <v>0.000 (0.000)</v>
      </c>
      <c r="P3927" s="19" t="str">
        <f t="shared" si="391"/>
        <v>0.000 (0.000)</v>
      </c>
      <c r="Q3927" s="19" t="str">
        <f t="shared" si="392"/>
        <v>0.000 (0.000)</v>
      </c>
    </row>
    <row r="3928">
      <c r="A3928" t="n">
        <v>2</v>
      </c>
      <c r="B3928" t="s">
        <v>153</v>
      </c>
      <c r="C3928" t="s">
        <v>99</v>
      </c>
      <c r="D3928" t="s">
        <v>117</v>
      </c>
      <c r="E3928" t="n">
        <v>-5730472559.12768</v>
      </c>
      <c r="F3928" t="n">
        <v>152238331.349229</v>
      </c>
      <c r="G3928" t="s">
        <v>101</v>
      </c>
      <c r="L3928" s="19" t="str">
        <f t="shared" si="387"/>
      </c>
      <c r="M3928" s="19" t="str">
        <f t="shared" si="388"/>
        <v>0.000 (0.000)</v>
      </c>
      <c r="N3928" s="19" t="str">
        <f t="shared" si="389"/>
        <v>0.000 (0.000)</v>
      </c>
      <c r="O3928" s="19" t="str">
        <f t="shared" si="390"/>
        <v>0.000 (0.000)</v>
      </c>
      <c r="P3928" s="19" t="str">
        <f t="shared" si="391"/>
        <v>0.000 (0.000)</v>
      </c>
      <c r="Q3928" s="19" t="str">
        <f t="shared" si="392"/>
        <v>0.000 (0.000)</v>
      </c>
    </row>
    <row r="3929">
      <c r="A3929" t="n">
        <v>2</v>
      </c>
      <c r="B3929" t="s">
        <v>154</v>
      </c>
      <c r="C3929" t="s">
        <v>99</v>
      </c>
      <c r="D3929" t="s">
        <v>117</v>
      </c>
      <c r="E3929" t="n">
        <v>-76.9599703873452</v>
      </c>
      <c r="F3929" t="n">
        <v>0.414482308077238</v>
      </c>
      <c r="G3929" t="s">
        <v>101</v>
      </c>
      <c r="L3929" s="19" t="str">
        <f t="shared" si="387"/>
      </c>
      <c r="M3929" s="19" t="str">
        <f t="shared" si="388"/>
        <v>0.000 (0.000)</v>
      </c>
      <c r="N3929" s="19" t="str">
        <f t="shared" si="389"/>
        <v>0.000 (0.000)</v>
      </c>
      <c r="O3929" s="19" t="str">
        <f t="shared" si="390"/>
        <v>0.000 (0.000)</v>
      </c>
      <c r="P3929" s="19" t="str">
        <f t="shared" si="391"/>
        <v>0.000 (0.000)</v>
      </c>
      <c r="Q3929" s="19" t="str">
        <f t="shared" si="392"/>
        <v>0.000 (0.000)</v>
      </c>
    </row>
    <row r="3930">
      <c r="A3930" t="n">
        <v>2</v>
      </c>
      <c r="B3930" t="s">
        <v>155</v>
      </c>
      <c r="C3930" t="s">
        <v>99</v>
      </c>
      <c r="D3930" t="s">
        <v>117</v>
      </c>
      <c r="E3930" t="n">
        <v>40000674.2357885</v>
      </c>
      <c r="F3930" t="n">
        <v>22555707.618347</v>
      </c>
      <c r="G3930" t="s">
        <v>142</v>
      </c>
      <c r="L3930" s="19" t="str">
        <f t="shared" si="387"/>
      </c>
      <c r="M3930" s="19" t="str">
        <f t="shared" si="388"/>
        <v>0.000 (0.000)</v>
      </c>
      <c r="N3930" s="19" t="str">
        <f t="shared" si="389"/>
        <v>0.000 (0.000)</v>
      </c>
      <c r="O3930" s="19" t="str">
        <f t="shared" si="390"/>
        <v>0.000 (0.000)</v>
      </c>
      <c r="P3930" s="19" t="str">
        <f t="shared" si="391"/>
        <v>0.000 (0.000)</v>
      </c>
      <c r="Q3930" s="19" t="str">
        <f t="shared" si="392"/>
        <v>0.000 (0.000)</v>
      </c>
    </row>
    <row r="3931">
      <c r="A3931" t="n">
        <v>2</v>
      </c>
      <c r="B3931" t="s">
        <v>156</v>
      </c>
      <c r="C3931" t="s">
        <v>99</v>
      </c>
      <c r="D3931" t="s">
        <v>117</v>
      </c>
      <c r="E3931" t="n">
        <v>4.03277719124504</v>
      </c>
      <c r="F3931" t="n">
        <v>1.31147691517528</v>
      </c>
      <c r="G3931" t="s">
        <v>101</v>
      </c>
      <c r="L3931" s="19" t="str">
        <f t="shared" si="387"/>
      </c>
      <c r="M3931" s="19" t="str">
        <f t="shared" si="388"/>
        <v>0.000 (0.000)</v>
      </c>
      <c r="N3931" s="19" t="str">
        <f t="shared" si="389"/>
        <v>0.000 (0.000)</v>
      </c>
      <c r="O3931" s="19" t="str">
        <f t="shared" si="390"/>
        <v>0.000 (0.000)</v>
      </c>
      <c r="P3931" s="19" t="str">
        <f t="shared" si="391"/>
        <v>0.000 (0.000)</v>
      </c>
      <c r="Q3931" s="19" t="str">
        <f t="shared" si="392"/>
        <v>0.000 (0.000)</v>
      </c>
    </row>
    <row r="3932">
      <c r="A3932" t="n">
        <v>2</v>
      </c>
      <c r="B3932" t="s">
        <v>84</v>
      </c>
      <c r="C3932" t="s">
        <v>99</v>
      </c>
      <c r="D3932" t="s">
        <v>117</v>
      </c>
      <c r="E3932" t="n">
        <v>0.95967222808755</v>
      </c>
      <c r="F3932" t="n">
        <v>0.0131147691517528</v>
      </c>
      <c r="G3932" t="s">
        <v>101</v>
      </c>
      <c r="L3932" s="19" t="str">
        <f t="shared" si="387"/>
      </c>
      <c r="M3932" s="19" t="str">
        <f t="shared" si="388"/>
        <v>0.000 (0.000)</v>
      </c>
      <c r="N3932" s="19" t="str">
        <f t="shared" si="389"/>
        <v>0.000 (0.000)</v>
      </c>
      <c r="O3932" s="19" t="str">
        <f t="shared" si="390"/>
        <v>0.000 (0.000)</v>
      </c>
      <c r="P3932" s="19" t="str">
        <f t="shared" si="391"/>
        <v>0.000 (0.000)</v>
      </c>
      <c r="Q3932" s="19" t="str">
        <f t="shared" si="392"/>
        <v>0.000 (0.000)</v>
      </c>
    </row>
    <row r="3933">
      <c r="A3933" t="n">
        <v>2</v>
      </c>
      <c r="B3933" t="s">
        <v>157</v>
      </c>
      <c r="C3933" t="s">
        <v>99</v>
      </c>
      <c r="D3933" t="s">
        <v>117</v>
      </c>
      <c r="E3933" t="n">
        <v>858756130.085522</v>
      </c>
      <c r="F3933" t="n">
        <v>62178869.3829479</v>
      </c>
      <c r="G3933" t="s">
        <v>101</v>
      </c>
      <c r="L3933" s="19" t="str">
        <f t="shared" si="387"/>
      </c>
      <c r="M3933" s="19" t="str">
        <f t="shared" si="388"/>
        <v>0.000 (0.000)</v>
      </c>
      <c r="N3933" s="19" t="str">
        <f t="shared" si="389"/>
        <v>0.000 (0.000)</v>
      </c>
      <c r="O3933" s="19" t="str">
        <f t="shared" si="390"/>
        <v>0.000 (0.000)</v>
      </c>
      <c r="P3933" s="19" t="str">
        <f t="shared" si="391"/>
        <v>0.000 (0.000)</v>
      </c>
      <c r="Q3933" s="19" t="str">
        <f t="shared" si="392"/>
        <v>0.000 (0.000)</v>
      </c>
    </row>
    <row r="3934">
      <c r="A3934" t="n">
        <v>2</v>
      </c>
      <c r="B3934" t="s">
        <v>158</v>
      </c>
      <c r="C3934" t="s">
        <v>99</v>
      </c>
      <c r="D3934" t="s">
        <v>117</v>
      </c>
      <c r="E3934" t="n">
        <v>9.37331919256561</v>
      </c>
      <c r="F3934" t="n">
        <v>0.673639210113922</v>
      </c>
      <c r="G3934" t="s">
        <v>101</v>
      </c>
      <c r="L3934" s="19" t="str">
        <f t="shared" si="387"/>
      </c>
      <c r="M3934" s="19" t="str">
        <f t="shared" si="388"/>
        <v>0.000 (0.000)</v>
      </c>
      <c r="N3934" s="19" t="str">
        <f t="shared" si="389"/>
        <v>0.000 (0.000)</v>
      </c>
      <c r="O3934" s="19" t="str">
        <f t="shared" si="390"/>
        <v>0.000 (0.000)</v>
      </c>
      <c r="P3934" s="19" t="str">
        <f t="shared" si="391"/>
        <v>0.000 (0.000)</v>
      </c>
      <c r="Q3934" s="19" t="str">
        <f t="shared" si="392"/>
        <v>0.000 (0.000)</v>
      </c>
    </row>
    <row r="3935">
      <c r="A3935" t="n">
        <v>2</v>
      </c>
      <c r="B3935" t="s">
        <v>159</v>
      </c>
      <c r="C3935" t="s">
        <v>99</v>
      </c>
      <c r="D3935" t="s">
        <v>117</v>
      </c>
      <c r="E3935" t="n">
        <v>-506245969.598973</v>
      </c>
      <c r="F3935" t="n">
        <v>51667952.8008652</v>
      </c>
      <c r="G3935" t="s">
        <v>101</v>
      </c>
      <c r="L3935" s="19" t="str">
        <f t="shared" si="387"/>
      </c>
      <c r="M3935" s="19" t="str">
        <f t="shared" si="388"/>
        <v>0.000 (0.000)</v>
      </c>
      <c r="N3935" s="19" t="str">
        <f t="shared" si="389"/>
        <v>0.000 (0.000)</v>
      </c>
      <c r="O3935" s="19" t="str">
        <f t="shared" si="390"/>
        <v>0.000 (0.000)</v>
      </c>
      <c r="P3935" s="19" t="str">
        <f t="shared" si="391"/>
        <v>0.000 (0.000)</v>
      </c>
      <c r="Q3935" s="19" t="str">
        <f t="shared" si="392"/>
        <v>0.000 (0.000)</v>
      </c>
    </row>
    <row r="3936">
      <c r="A3936" t="n">
        <v>2</v>
      </c>
      <c r="B3936" t="s">
        <v>160</v>
      </c>
      <c r="C3936" t="s">
        <v>99</v>
      </c>
      <c r="D3936" t="s">
        <v>117</v>
      </c>
      <c r="E3936" t="n">
        <v>-87.0791971850777</v>
      </c>
      <c r="F3936" t="n">
        <v>144.194362764755</v>
      </c>
      <c r="G3936" t="s">
        <v>139</v>
      </c>
      <c r="L3936" s="19" t="str">
        <f t="shared" si="387"/>
      </c>
      <c r="M3936" s="19" t="str">
        <f t="shared" si="388"/>
        <v>0.000 (0.000)</v>
      </c>
      <c r="N3936" s="19" t="str">
        <f t="shared" si="389"/>
        <v>0.000 (0.000)</v>
      </c>
      <c r="O3936" s="19" t="str">
        <f t="shared" si="390"/>
        <v>0.000 (0.000)</v>
      </c>
      <c r="P3936" s="19" t="str">
        <f t="shared" si="391"/>
        <v>0.000 (0.000)</v>
      </c>
      <c r="Q3936" s="19" t="str">
        <f t="shared" si="392"/>
        <v>0.000 (0.000)</v>
      </c>
    </row>
    <row r="3937">
      <c r="A3937" t="n">
        <v>2</v>
      </c>
      <c r="B3937" t="s">
        <v>161</v>
      </c>
      <c r="C3937" t="s">
        <v>99</v>
      </c>
      <c r="D3937" t="s">
        <v>117</v>
      </c>
      <c r="E3937" t="n">
        <v>87.112589715225</v>
      </c>
      <c r="F3937" t="n">
        <v>0.205334187847845</v>
      </c>
      <c r="G3937" t="s">
        <v>101</v>
      </c>
      <c r="L3937" s="19" t="str">
        <f t="shared" si="387"/>
      </c>
      <c r="M3937" s="19" t="str">
        <f t="shared" si="388"/>
        <v>0.000 (0.000)</v>
      </c>
      <c r="N3937" s="19" t="str">
        <f t="shared" si="389"/>
        <v>0.000 (0.000)</v>
      </c>
      <c r="O3937" s="19" t="str">
        <f t="shared" si="390"/>
        <v>0.000 (0.000)</v>
      </c>
      <c r="P3937" s="19" t="str">
        <f t="shared" si="391"/>
        <v>0.000 (0.000)</v>
      </c>
      <c r="Q3937" s="19" t="str">
        <f t="shared" si="392"/>
        <v>0.000 (0.000)</v>
      </c>
    </row>
    <row r="3938">
      <c r="A3938" t="n">
        <v>2</v>
      </c>
      <c r="B3938" t="s">
        <v>162</v>
      </c>
      <c r="C3938" t="s">
        <v>99</v>
      </c>
      <c r="D3938" t="s">
        <v>117</v>
      </c>
      <c r="E3938" t="n">
        <v>70.1812806001276</v>
      </c>
      <c r="F3938" t="n">
        <v>0.681114396249914</v>
      </c>
      <c r="G3938" t="s">
        <v>101</v>
      </c>
      <c r="L3938" s="19" t="str">
        <f t="shared" si="387"/>
      </c>
      <c r="M3938" s="19" t="str">
        <f t="shared" si="388"/>
        <v>0.000 (0.000)</v>
      </c>
      <c r="N3938" s="19" t="str">
        <f t="shared" si="389"/>
        <v>0.000 (0.000)</v>
      </c>
      <c r="O3938" s="19" t="str">
        <f t="shared" si="390"/>
        <v>0.000 (0.000)</v>
      </c>
      <c r="P3938" s="19" t="str">
        <f t="shared" si="391"/>
        <v>0.000 (0.000)</v>
      </c>
      <c r="Q3938" s="19" t="str">
        <f t="shared" si="392"/>
        <v>0.000 (0.000)</v>
      </c>
    </row>
    <row r="3939">
      <c r="A3939" t="n">
        <v>2</v>
      </c>
      <c r="B3939" t="s">
        <v>163</v>
      </c>
      <c r="C3939" t="s">
        <v>99</v>
      </c>
      <c r="D3939" t="s">
        <v>117</v>
      </c>
      <c r="E3939" t="n">
        <v>91.846381617321</v>
      </c>
      <c r="F3939" t="n">
        <v>0.141324073759543</v>
      </c>
      <c r="G3939" t="s">
        <v>101</v>
      </c>
      <c r="L3939" s="19" t="str">
        <f t="shared" si="387"/>
      </c>
      <c r="M3939" s="19" t="str">
        <f t="shared" si="388"/>
        <v>0.000 (0.000)</v>
      </c>
      <c r="N3939" s="19" t="str">
        <f t="shared" si="389"/>
        <v>0.000 (0.000)</v>
      </c>
      <c r="O3939" s="19" t="str">
        <f t="shared" si="390"/>
        <v>0.000 (0.000)</v>
      </c>
      <c r="P3939" s="19" t="str">
        <f t="shared" si="391"/>
        <v>0.000 (0.000)</v>
      </c>
      <c r="Q3939" s="19" t="str">
        <f t="shared" si="392"/>
        <v>0.000 (0.000)</v>
      </c>
    </row>
    <row r="3940">
      <c r="A3940" t="n">
        <v>2</v>
      </c>
      <c r="B3940" t="s">
        <v>164</v>
      </c>
      <c r="C3940" t="s">
        <v>99</v>
      </c>
      <c r="D3940" t="s">
        <v>117</v>
      </c>
      <c r="E3940" t="n">
        <v>80.0765495797478</v>
      </c>
      <c r="F3940" t="n">
        <v>0.262022263295283</v>
      </c>
      <c r="G3940" t="s">
        <v>101</v>
      </c>
      <c r="L3940" s="19" t="str">
        <f t="shared" si="387"/>
      </c>
      <c r="M3940" s="19" t="str">
        <f t="shared" si="388"/>
        <v>0.000 (0.000)</v>
      </c>
      <c r="N3940" s="19" t="str">
        <f t="shared" si="389"/>
        <v>0.000 (0.000)</v>
      </c>
      <c r="O3940" s="19" t="str">
        <f t="shared" si="390"/>
        <v>0.000 (0.000)</v>
      </c>
      <c r="P3940" s="19" t="str">
        <f t="shared" si="391"/>
        <v>0.000 (0.000)</v>
      </c>
      <c r="Q3940" s="19" t="str">
        <f t="shared" si="392"/>
        <v>0.000 (0.000)</v>
      </c>
    </row>
    <row r="3941">
      <c r="A3941" t="n">
        <v>2</v>
      </c>
      <c r="B3941" t="s">
        <v>165</v>
      </c>
      <c r="C3941" t="s">
        <v>99</v>
      </c>
      <c r="D3941" t="s">
        <v>117</v>
      </c>
      <c r="E3941" t="n">
        <v>81.3282426665837</v>
      </c>
      <c r="F3941" t="n">
        <v>0.271517282318131</v>
      </c>
      <c r="G3941" t="s">
        <v>101</v>
      </c>
      <c r="L3941" s="19" t="str">
        <f t="shared" si="387"/>
      </c>
      <c r="M3941" s="19" t="str">
        <f t="shared" si="388"/>
        <v>0.000 (0.000)</v>
      </c>
      <c r="N3941" s="19" t="str">
        <f t="shared" si="389"/>
        <v>0.000 (0.000)</v>
      </c>
      <c r="O3941" s="19" t="str">
        <f t="shared" si="390"/>
        <v>0.000 (0.000)</v>
      </c>
      <c r="P3941" s="19" t="str">
        <f t="shared" si="391"/>
        <v>0.000 (0.000)</v>
      </c>
      <c r="Q3941" s="19" t="str">
        <f t="shared" si="392"/>
        <v>0.000 (0.000)</v>
      </c>
    </row>
    <row r="3942">
      <c r="A3942" t="n">
        <v>2</v>
      </c>
      <c r="B3942" t="s">
        <v>166</v>
      </c>
      <c r="C3942" t="s">
        <v>99</v>
      </c>
      <c r="D3942" t="s">
        <v>117</v>
      </c>
      <c r="E3942" t="n">
        <v>16.0221494960722</v>
      </c>
      <c r="F3942" t="n">
        <v>0.353634180927358</v>
      </c>
      <c r="G3942" t="s">
        <v>101</v>
      </c>
      <c r="L3942" s="19" t="str">
        <f t="shared" si="387"/>
      </c>
      <c r="M3942" s="19" t="str">
        <f t="shared" si="388"/>
        <v>0.000 (0.000)</v>
      </c>
      <c r="N3942" s="19" t="str">
        <f t="shared" si="389"/>
        <v>0.000 (0.000)</v>
      </c>
      <c r="O3942" s="19" t="str">
        <f t="shared" si="390"/>
        <v>0.000 (0.000)</v>
      </c>
      <c r="P3942" s="19" t="str">
        <f t="shared" si="391"/>
        <v>0.000 (0.000)</v>
      </c>
      <c r="Q3942" s="19" t="str">
        <f t="shared" si="392"/>
        <v>0.000 (0.000)</v>
      </c>
    </row>
    <row r="3943">
      <c r="A3943" t="n">
        <v>2</v>
      </c>
      <c r="B3943" t="s">
        <v>167</v>
      </c>
      <c r="C3943" t="s">
        <v>99</v>
      </c>
      <c r="D3943" t="s">
        <v>117</v>
      </c>
      <c r="E3943" t="n">
        <v>18.4096624819904</v>
      </c>
      <c r="F3943" t="n">
        <v>0.0746666830942754</v>
      </c>
      <c r="G3943" t="s">
        <v>101</v>
      </c>
      <c r="L3943" s="19" t="str">
        <f t="shared" si="387"/>
      </c>
      <c r="M3943" s="19" t="str">
        <f t="shared" si="388"/>
        <v>0.000 (0.000)</v>
      </c>
      <c r="N3943" s="19" t="str">
        <f t="shared" si="389"/>
        <v>0.000 (0.000)</v>
      </c>
      <c r="O3943" s="19" t="str">
        <f t="shared" si="390"/>
        <v>0.000 (0.000)</v>
      </c>
      <c r="P3943" s="19" t="str">
        <f t="shared" si="391"/>
        <v>0.000 (0.000)</v>
      </c>
      <c r="Q3943" s="19" t="str">
        <f t="shared" si="392"/>
        <v>0.000 (0.000)</v>
      </c>
    </row>
    <row r="3944">
      <c r="A3944" t="n">
        <v>2</v>
      </c>
      <c r="B3944" t="s">
        <v>168</v>
      </c>
      <c r="C3944" t="s">
        <v>99</v>
      </c>
      <c r="D3944" t="s">
        <v>117</v>
      </c>
      <c r="E3944" t="n">
        <v>83.9778505039278</v>
      </c>
      <c r="F3944" t="n">
        <v>0.353634180927358</v>
      </c>
      <c r="G3944" t="s">
        <v>101</v>
      </c>
      <c r="L3944" s="19" t="str">
        <f t="shared" si="387"/>
      </c>
      <c r="M3944" s="19" t="str">
        <f t="shared" si="388"/>
        <v>0.000 (0.000)</v>
      </c>
      <c r="N3944" s="19" t="str">
        <f t="shared" si="389"/>
        <v>0.000 (0.000)</v>
      </c>
      <c r="O3944" s="19" t="str">
        <f t="shared" si="390"/>
        <v>0.000 (0.000)</v>
      </c>
      <c r="P3944" s="19" t="str">
        <f t="shared" si="391"/>
        <v>0.000 (0.000)</v>
      </c>
      <c r="Q3944" s="19" t="str">
        <f t="shared" si="392"/>
        <v>0.000 (0.000)</v>
      </c>
    </row>
    <row r="3945">
      <c r="A3945" t="n">
        <v>2</v>
      </c>
      <c r="B3945" t="s">
        <v>169</v>
      </c>
      <c r="C3945" t="s">
        <v>99</v>
      </c>
      <c r="D3945" t="s">
        <v>117</v>
      </c>
      <c r="E3945" t="n">
        <v>93.3313549905239</v>
      </c>
      <c r="F3945" t="n">
        <v>0.0187798952748205</v>
      </c>
      <c r="G3945" t="s">
        <v>101</v>
      </c>
      <c r="L3945" s="19" t="str">
        <f t="shared" si="387"/>
      </c>
      <c r="M3945" s="19" t="str">
        <f t="shared" si="388"/>
        <v>0.000 (0.000)</v>
      </c>
      <c r="N3945" s="19" t="str">
        <f t="shared" si="389"/>
        <v>0.000 (0.000)</v>
      </c>
      <c r="O3945" s="19" t="str">
        <f t="shared" si="390"/>
        <v>0.000 (0.000)</v>
      </c>
      <c r="P3945" s="19" t="str">
        <f t="shared" si="391"/>
        <v>0.000 (0.000)</v>
      </c>
      <c r="Q3945" s="19" t="str">
        <f t="shared" si="392"/>
        <v>0.000 (0.000)</v>
      </c>
    </row>
    <row r="3946">
      <c r="A3946" t="n">
        <v>2</v>
      </c>
      <c r="B3946" t="s">
        <v>170</v>
      </c>
      <c r="C3946" t="s">
        <v>99</v>
      </c>
      <c r="D3946" t="s">
        <v>117</v>
      </c>
      <c r="E3946" t="n">
        <v>1365002099.6845</v>
      </c>
      <c r="F3946" t="n">
        <v>40574915.1675447</v>
      </c>
      <c r="G3946" t="s">
        <v>101</v>
      </c>
      <c r="L3946" s="19" t="str">
        <f t="shared" si="387"/>
      </c>
      <c r="M3946" s="19" t="str">
        <f t="shared" si="388"/>
        <v>0.000 (0.000)</v>
      </c>
      <c r="N3946" s="19" t="str">
        <f t="shared" si="389"/>
        <v>0.000 (0.000)</v>
      </c>
      <c r="O3946" s="19" t="str">
        <f t="shared" si="390"/>
        <v>0.000 (0.000)</v>
      </c>
      <c r="P3946" s="19" t="str">
        <f t="shared" si="391"/>
        <v>0.000 (0.000)</v>
      </c>
      <c r="Q3946" s="19" t="str">
        <f t="shared" si="392"/>
        <v>0.000 (0.000)</v>
      </c>
    </row>
    <row r="3947">
      <c r="A3947" t="n">
        <v>2</v>
      </c>
      <c r="B3947" t="s">
        <v>171</v>
      </c>
      <c r="C3947" t="s">
        <v>99</v>
      </c>
      <c r="D3947" t="s">
        <v>117</v>
      </c>
      <c r="E3947" t="n">
        <v>818755455.849734</v>
      </c>
      <c r="F3947" t="n">
        <v>47517181.9120755</v>
      </c>
      <c r="G3947" t="s">
        <v>101</v>
      </c>
      <c r="L3947" s="19" t="str">
        <f t="shared" si="387"/>
      </c>
      <c r="M3947" s="19" t="str">
        <f t="shared" si="388"/>
        <v>0.000 (0.000)</v>
      </c>
      <c r="N3947" s="19" t="str">
        <f t="shared" si="389"/>
        <v>0.000 (0.000)</v>
      </c>
      <c r="O3947" s="19" t="str">
        <f t="shared" si="390"/>
        <v>0.000 (0.000)</v>
      </c>
      <c r="P3947" s="19" t="str">
        <f t="shared" si="391"/>
        <v>0.000 (0.000)</v>
      </c>
      <c r="Q3947" s="19" t="str">
        <f t="shared" si="392"/>
        <v>0.000 (0.000)</v>
      </c>
    </row>
    <row r="3948">
      <c r="A3948" t="n">
        <v>2</v>
      </c>
      <c r="B3948" t="s">
        <v>172</v>
      </c>
      <c r="C3948" t="s">
        <v>99</v>
      </c>
      <c r="D3948" t="s">
        <v>117</v>
      </c>
      <c r="E3948" t="n">
        <v>17.9111558555066</v>
      </c>
      <c r="F3948" t="n">
        <v>0.386837576742624</v>
      </c>
      <c r="G3948" t="s">
        <v>101</v>
      </c>
      <c r="L3948" s="19" t="str">
        <f t="shared" si="387"/>
      </c>
      <c r="M3948" s="19" t="str">
        <f t="shared" si="388"/>
        <v>0.000 (0.000)</v>
      </c>
      <c r="N3948" s="19" t="str">
        <f t="shared" si="389"/>
        <v>0.000 (0.000)</v>
      </c>
      <c r="O3948" s="19" t="str">
        <f t="shared" si="390"/>
        <v>0.000 (0.000)</v>
      </c>
      <c r="P3948" s="19" t="str">
        <f t="shared" si="391"/>
        <v>0.000 (0.000)</v>
      </c>
      <c r="Q3948" s="19" t="str">
        <f t="shared" si="392"/>
        <v>0.000 (0.000)</v>
      </c>
    </row>
    <row r="3949">
      <c r="A3949" t="n">
        <v>2</v>
      </c>
      <c r="B3949" t="s">
        <v>173</v>
      </c>
      <c r="C3949" t="s">
        <v>99</v>
      </c>
      <c r="D3949" t="s">
        <v>117</v>
      </c>
      <c r="E3949" t="n">
        <v>10.497276299987</v>
      </c>
      <c r="F3949" t="n">
        <v>0.634083213717574</v>
      </c>
      <c r="G3949" t="s">
        <v>101</v>
      </c>
      <c r="L3949" s="19" t="str">
        <f t="shared" si="387"/>
      </c>
      <c r="M3949" s="19" t="str">
        <f t="shared" si="388"/>
        <v>0.000 (0.000)</v>
      </c>
      <c r="N3949" s="19" t="str">
        <f t="shared" si="389"/>
        <v>0.000 (0.000)</v>
      </c>
      <c r="O3949" s="19" t="str">
        <f t="shared" si="390"/>
        <v>0.000 (0.000)</v>
      </c>
      <c r="P3949" s="19" t="str">
        <f t="shared" si="391"/>
        <v>0.000 (0.000)</v>
      </c>
      <c r="Q3949" s="19" t="str">
        <f t="shared" si="392"/>
        <v>0.000 (0.000)</v>
      </c>
    </row>
    <row r="3950">
      <c r="A3950" t="n">
        <v>2</v>
      </c>
      <c r="B3950" t="s">
        <v>174</v>
      </c>
      <c r="C3950" t="s">
        <v>99</v>
      </c>
      <c r="D3950" t="s">
        <v>117</v>
      </c>
      <c r="E3950" t="n">
        <v>1847567421.86452</v>
      </c>
      <c r="F3950" t="n">
        <v>43966627.8705242</v>
      </c>
      <c r="G3950" t="s">
        <v>101</v>
      </c>
      <c r="L3950" s="19" t="str">
        <f t="shared" si="387"/>
      </c>
      <c r="M3950" s="19" t="str">
        <f t="shared" si="388"/>
        <v>0.000 (0.000)</v>
      </c>
      <c r="N3950" s="19" t="str">
        <f t="shared" si="389"/>
        <v>0.000 (0.000)</v>
      </c>
      <c r="O3950" s="19" t="str">
        <f t="shared" si="390"/>
        <v>0.000 (0.000)</v>
      </c>
      <c r="P3950" s="19" t="str">
        <f t="shared" si="391"/>
        <v>0.000 (0.000)</v>
      </c>
      <c r="Q3950" s="19" t="str">
        <f t="shared" si="392"/>
        <v>0.000 (0.000)</v>
      </c>
    </row>
    <row r="3951">
      <c r="A3951" t="n">
        <v>2</v>
      </c>
      <c r="B3951" t="s">
        <v>175</v>
      </c>
      <c r="C3951" t="s">
        <v>99</v>
      </c>
      <c r="D3951" t="s">
        <v>117</v>
      </c>
      <c r="E3951" t="n">
        <v>1718505857.02657</v>
      </c>
      <c r="F3951" t="n">
        <v>40552776.6825759</v>
      </c>
      <c r="G3951" t="s">
        <v>101</v>
      </c>
      <c r="L3951" s="19" t="str">
        <f t="shared" si="387"/>
      </c>
      <c r="M3951" s="19" t="str">
        <f t="shared" si="388"/>
        <v>0.000 (0.000)</v>
      </c>
      <c r="N3951" s="19" t="str">
        <f t="shared" si="389"/>
        <v>0.000 (0.000)</v>
      </c>
      <c r="O3951" s="19" t="str">
        <f t="shared" si="390"/>
        <v>0.000 (0.000)</v>
      </c>
      <c r="P3951" s="19" t="str">
        <f t="shared" si="391"/>
        <v>0.000 (0.000)</v>
      </c>
      <c r="Q3951" s="19" t="str">
        <f t="shared" si="392"/>
        <v>0.000 (0.000)</v>
      </c>
    </row>
    <row r="3952">
      <c r="A3952" t="n">
        <v>2</v>
      </c>
      <c r="B3952" t="s">
        <v>176</v>
      </c>
      <c r="C3952" t="s">
        <v>99</v>
      </c>
      <c r="D3952" t="s">
        <v>117</v>
      </c>
      <c r="E3952" t="n">
        <v>482565322.18002</v>
      </c>
      <c r="F3952" t="n">
        <v>23334631.6167042</v>
      </c>
      <c r="G3952" t="s">
        <v>101</v>
      </c>
      <c r="L3952" s="19" t="str">
        <f t="shared" si="387"/>
      </c>
      <c r="M3952" s="19" t="str">
        <f t="shared" si="388"/>
        <v>0.000 (0.000)</v>
      </c>
      <c r="N3952" s="19" t="str">
        <f t="shared" si="389"/>
        <v>0.000 (0.000)</v>
      </c>
      <c r="O3952" s="19" t="str">
        <f t="shared" si="390"/>
        <v>0.000 (0.000)</v>
      </c>
      <c r="P3952" s="19" t="str">
        <f t="shared" si="391"/>
        <v>0.000 (0.000)</v>
      </c>
      <c r="Q3952" s="19" t="str">
        <f t="shared" si="392"/>
        <v>0.000 (0.000)</v>
      </c>
    </row>
    <row r="3953">
      <c r="A3953" t="n">
        <v>2</v>
      </c>
      <c r="B3953" t="s">
        <v>177</v>
      </c>
      <c r="C3953" t="s">
        <v>99</v>
      </c>
      <c r="D3953" t="s">
        <v>117</v>
      </c>
      <c r="E3953" t="n">
        <v>899750401.176838</v>
      </c>
      <c r="F3953" t="n">
        <v>41844361.5481091</v>
      </c>
      <c r="G3953" t="s">
        <v>101</v>
      </c>
      <c r="L3953" s="19" t="str">
        <f t="shared" si="387"/>
      </c>
      <c r="M3953" s="19" t="str">
        <f t="shared" si="388"/>
        <v>0.000 (0.000)</v>
      </c>
      <c r="N3953" s="19" t="str">
        <f t="shared" si="389"/>
        <v>0.000 (0.000)</v>
      </c>
      <c r="O3953" s="19" t="str">
        <f t="shared" si="390"/>
        <v>0.000 (0.000)</v>
      </c>
      <c r="P3953" s="19" t="str">
        <f t="shared" si="391"/>
        <v>0.000 (0.000)</v>
      </c>
      <c r="Q3953" s="19" t="str">
        <f t="shared" si="392"/>
        <v>0.000 (0.000)</v>
      </c>
    </row>
    <row r="3954">
      <c r="A3954" t="n">
        <v>2</v>
      </c>
      <c r="B3954" t="s">
        <v>89</v>
      </c>
      <c r="C3954" t="s">
        <v>99</v>
      </c>
      <c r="D3954" t="s">
        <v>117</v>
      </c>
      <c r="E3954" t="n">
        <v>0.65522888366816</v>
      </c>
      <c r="F3954" t="n">
        <v>0.0097203542021376</v>
      </c>
      <c r="G3954" t="s">
        <v>101</v>
      </c>
      <c r="L3954" s="19" t="str">
        <f t="shared" si="387"/>
      </c>
      <c r="M3954" s="19" t="str">
        <f t="shared" si="388"/>
        <v>0.000 (0.000)</v>
      </c>
      <c r="N3954" s="19" t="str">
        <f t="shared" si="389"/>
        <v>0.000 (0.000)</v>
      </c>
      <c r="O3954" s="19" t="str">
        <f t="shared" si="390"/>
        <v>0.000 (0.000)</v>
      </c>
      <c r="P3954" s="19" t="str">
        <f t="shared" si="391"/>
        <v>0.000 (0.000)</v>
      </c>
      <c r="Q3954" s="19" t="str">
        <f t="shared" si="392"/>
        <v>0.000 (0.000)</v>
      </c>
    </row>
    <row r="3955">
      <c r="A3955" t="n">
        <v>3</v>
      </c>
      <c r="B3955" t="s">
        <v>98</v>
      </c>
      <c r="C3955" t="s">
        <v>99</v>
      </c>
      <c r="D3955" t="s">
        <v>117</v>
      </c>
      <c r="E3955" t="n">
        <v>173153054.415375</v>
      </c>
      <c r="F3955" t="n">
        <v>3750009.69626668</v>
      </c>
      <c r="G3955" t="s">
        <v>101</v>
      </c>
      <c r="L3955" s="19" t="str">
        <f t="shared" si="387"/>
      </c>
      <c r="M3955" s="19" t="str">
        <f t="shared" si="388"/>
        <v>0.000 (0.000)</v>
      </c>
      <c r="N3955" s="19" t="str">
        <f t="shared" si="389"/>
        <v>0.000 (0.000)</v>
      </c>
      <c r="O3955" s="19" t="str">
        <f t="shared" si="390"/>
        <v>0.000 (0.000)</v>
      </c>
      <c r="P3955" s="19" t="str">
        <f t="shared" si="391"/>
        <v>0.000 (0.000)</v>
      </c>
      <c r="Q3955" s="19" t="str">
        <f t="shared" si="392"/>
        <v>0.000 (0.000)</v>
      </c>
    </row>
    <row r="3956">
      <c r="A3956" t="n">
        <v>3</v>
      </c>
      <c r="B3956" t="s">
        <v>146</v>
      </c>
      <c r="C3956" t="s">
        <v>99</v>
      </c>
      <c r="D3956" t="s">
        <v>117</v>
      </c>
      <c r="E3956" t="n">
        <v>0.48213118900916</v>
      </c>
      <c r="F3956" t="n">
        <v>0.0461168347516042</v>
      </c>
      <c r="G3956" t="s">
        <v>101</v>
      </c>
      <c r="L3956" s="19" t="str">
        <f t="shared" si="387"/>
      </c>
      <c r="M3956" s="19" t="str">
        <f t="shared" si="388"/>
        <v>0.000 (0.000)</v>
      </c>
      <c r="N3956" s="19" t="str">
        <f t="shared" si="389"/>
        <v>0.000 (0.000)</v>
      </c>
      <c r="O3956" s="19" t="str">
        <f t="shared" si="390"/>
        <v>0.000 (0.000)</v>
      </c>
      <c r="P3956" s="19" t="str">
        <f t="shared" si="391"/>
        <v>0.000 (0.000)</v>
      </c>
      <c r="Q3956" s="19" t="str">
        <f t="shared" si="392"/>
        <v>0.000 (0.000)</v>
      </c>
    </row>
    <row r="3957">
      <c r="A3957" t="n">
        <v>3</v>
      </c>
      <c r="B3957" t="s">
        <v>147</v>
      </c>
      <c r="C3957" t="s">
        <v>99</v>
      </c>
      <c r="D3957" t="s">
        <v>117</v>
      </c>
      <c r="E3957" t="n">
        <v>-3120364610.88084</v>
      </c>
      <c r="F3957" t="n">
        <v>121929384.838424</v>
      </c>
      <c r="G3957" t="s">
        <v>101</v>
      </c>
      <c r="L3957" s="19" t="str">
        <f t="shared" si="387"/>
      </c>
      <c r="M3957" s="19" t="str">
        <f t="shared" si="388"/>
        <v>0.000 (0.000)</v>
      </c>
      <c r="N3957" s="19" t="str">
        <f t="shared" si="389"/>
        <v>0.000 (0.000)</v>
      </c>
      <c r="O3957" s="19" t="str">
        <f t="shared" si="390"/>
        <v>0.000 (0.000)</v>
      </c>
      <c r="P3957" s="19" t="str">
        <f t="shared" si="391"/>
        <v>0.000 (0.000)</v>
      </c>
      <c r="Q3957" s="19" t="str">
        <f t="shared" si="392"/>
        <v>0.000 (0.000)</v>
      </c>
    </row>
    <row r="3958">
      <c r="A3958" t="n">
        <v>3</v>
      </c>
      <c r="B3958" t="s">
        <v>148</v>
      </c>
      <c r="C3958" t="s">
        <v>99</v>
      </c>
      <c r="D3958" t="s">
        <v>117</v>
      </c>
      <c r="E3958" t="n">
        <v>-51.786881099084</v>
      </c>
      <c r="F3958" t="n">
        <v>4.61168347516042</v>
      </c>
      <c r="G3958" t="s">
        <v>101</v>
      </c>
      <c r="L3958" s="19" t="str">
        <f t="shared" si="387"/>
      </c>
      <c r="M3958" s="19" t="str">
        <f t="shared" si="388"/>
        <v>0.000 (0.000)</v>
      </c>
      <c r="N3958" s="19" t="str">
        <f t="shared" si="389"/>
        <v>0.000 (0.000)</v>
      </c>
      <c r="O3958" s="19" t="str">
        <f t="shared" si="390"/>
        <v>0.000 (0.000)</v>
      </c>
      <c r="P3958" s="19" t="str">
        <f t="shared" si="391"/>
        <v>0.000 (0.000)</v>
      </c>
      <c r="Q3958" s="19" t="str">
        <f t="shared" si="392"/>
        <v>0.000 (0.000)</v>
      </c>
    </row>
    <row r="3959">
      <c r="A3959" t="n">
        <v>3</v>
      </c>
      <c r="B3959" t="s">
        <v>149</v>
      </c>
      <c r="C3959" t="s">
        <v>99</v>
      </c>
      <c r="D3959" t="s">
        <v>117</v>
      </c>
      <c r="E3959" t="n">
        <v>2.16445857546423</v>
      </c>
      <c r="F3959" t="n">
        <v>0.224768998871921</v>
      </c>
      <c r="G3959" t="s">
        <v>101</v>
      </c>
      <c r="L3959" s="19" t="str">
        <f t="shared" si="387"/>
      </c>
      <c r="M3959" s="19" t="str">
        <f t="shared" si="388"/>
        <v>0.000 (0.000)</v>
      </c>
      <c r="N3959" s="19" t="str">
        <f t="shared" si="389"/>
        <v>0.000 (0.000)</v>
      </c>
      <c r="O3959" s="19" t="str">
        <f t="shared" si="390"/>
        <v>0.000 (0.000)</v>
      </c>
      <c r="P3959" s="19" t="str">
        <f t="shared" si="391"/>
        <v>0.000 (0.000)</v>
      </c>
      <c r="Q3959" s="19" t="str">
        <f t="shared" si="392"/>
        <v>0.000 (0.000)</v>
      </c>
    </row>
    <row r="3960">
      <c r="A3960" t="n">
        <v>3</v>
      </c>
      <c r="B3960" t="s">
        <v>150</v>
      </c>
      <c r="C3960" t="s">
        <v>99</v>
      </c>
      <c r="D3960" t="s">
        <v>117</v>
      </c>
      <c r="E3960" t="n">
        <v>0.304120047309284</v>
      </c>
      <c r="F3960" t="n">
        <v>0.0121218831219172</v>
      </c>
      <c r="G3960" t="s">
        <v>101</v>
      </c>
      <c r="L3960" s="19" t="str">
        <f t="shared" si="387"/>
      </c>
      <c r="M3960" s="19" t="str">
        <f t="shared" si="388"/>
        <v>0.000 (0.000)</v>
      </c>
      <c r="N3960" s="19" t="str">
        <f t="shared" si="389"/>
        <v>0.000 (0.000)</v>
      </c>
      <c r="O3960" s="19" t="str">
        <f t="shared" si="390"/>
        <v>0.000 (0.000)</v>
      </c>
      <c r="P3960" s="19" t="str">
        <f t="shared" si="391"/>
        <v>0.000 (0.000)</v>
      </c>
      <c r="Q3960" s="19" t="str">
        <f t="shared" si="392"/>
        <v>0.000 (0.000)</v>
      </c>
    </row>
    <row r="3961">
      <c r="A3961" t="n">
        <v>3</v>
      </c>
      <c r="B3961" t="s">
        <v>151</v>
      </c>
      <c r="C3961" t="s">
        <v>99</v>
      </c>
      <c r="D3961" t="s">
        <v>117</v>
      </c>
      <c r="E3961" t="n">
        <v>116.445857546423</v>
      </c>
      <c r="F3961" t="n">
        <v>22.4768998871921</v>
      </c>
      <c r="G3961" t="s">
        <v>101</v>
      </c>
      <c r="L3961" s="19" t="str">
        <f t="shared" si="387"/>
      </c>
      <c r="M3961" s="19" t="str">
        <f t="shared" si="388"/>
        <v>0.000 (0.000)</v>
      </c>
      <c r="N3961" s="19" t="str">
        <f t="shared" si="389"/>
        <v>0.000 (0.000)</v>
      </c>
      <c r="O3961" s="19" t="str">
        <f t="shared" si="390"/>
        <v>0.000 (0.000)</v>
      </c>
      <c r="P3961" s="19" t="str">
        <f t="shared" si="391"/>
        <v>0.000 (0.000)</v>
      </c>
      <c r="Q3961" s="19" t="str">
        <f t="shared" si="392"/>
        <v>0.000 (0.000)</v>
      </c>
    </row>
    <row r="3962">
      <c r="A3962" t="n">
        <v>3</v>
      </c>
      <c r="B3962" t="s">
        <v>152</v>
      </c>
      <c r="C3962" t="s">
        <v>99</v>
      </c>
      <c r="D3962" t="s">
        <v>117</v>
      </c>
      <c r="E3962" t="n">
        <v>0.231611943737313</v>
      </c>
      <c r="F3962" t="n">
        <v>0.00419723680018528</v>
      </c>
      <c r="G3962" t="s">
        <v>101</v>
      </c>
      <c r="L3962" s="19" t="str">
        <f t="shared" si="387"/>
      </c>
      <c r="M3962" s="19" t="str">
        <f t="shared" si="388"/>
        <v>0.000 (0.000)</v>
      </c>
      <c r="N3962" s="19" t="str">
        <f t="shared" si="389"/>
        <v>0.000 (0.000)</v>
      </c>
      <c r="O3962" s="19" t="str">
        <f t="shared" si="390"/>
        <v>0.000 (0.000)</v>
      </c>
      <c r="P3962" s="19" t="str">
        <f t="shared" si="391"/>
        <v>0.000 (0.000)</v>
      </c>
      <c r="Q3962" s="19" t="str">
        <f t="shared" si="392"/>
        <v>0.000 (0.000)</v>
      </c>
    </row>
    <row r="3963">
      <c r="A3963" t="n">
        <v>3</v>
      </c>
      <c r="B3963" t="s">
        <v>153</v>
      </c>
      <c r="C3963" t="s">
        <v>99</v>
      </c>
      <c r="D3963" t="s">
        <v>117</v>
      </c>
      <c r="E3963" t="n">
        <v>-5703788492.95621</v>
      </c>
      <c r="F3963" t="n">
        <v>151988991.463657</v>
      </c>
      <c r="G3963" t="s">
        <v>101</v>
      </c>
      <c r="L3963" s="19" t="str">
        <f t="shared" si="387"/>
      </c>
      <c r="M3963" s="19" t="str">
        <f t="shared" si="388"/>
        <v>0.000 (0.000)</v>
      </c>
      <c r="N3963" s="19" t="str">
        <f t="shared" si="389"/>
        <v>0.000 (0.000)</v>
      </c>
      <c r="O3963" s="19" t="str">
        <f t="shared" si="390"/>
        <v>0.000 (0.000)</v>
      </c>
      <c r="P3963" s="19" t="str">
        <f t="shared" si="391"/>
        <v>0.000 (0.000)</v>
      </c>
      <c r="Q3963" s="19" t="str">
        <f t="shared" si="392"/>
        <v>0.000 (0.000)</v>
      </c>
    </row>
    <row r="3964">
      <c r="A3964" t="n">
        <v>3</v>
      </c>
      <c r="B3964" t="s">
        <v>154</v>
      </c>
      <c r="C3964" t="s">
        <v>99</v>
      </c>
      <c r="D3964" t="s">
        <v>117</v>
      </c>
      <c r="E3964" t="n">
        <v>-76.8388056262687</v>
      </c>
      <c r="F3964" t="n">
        <v>0.419723680018529</v>
      </c>
      <c r="G3964" t="s">
        <v>101</v>
      </c>
      <c r="L3964" s="19" t="str">
        <f t="shared" si="387"/>
      </c>
      <c r="M3964" s="19" t="str">
        <f t="shared" si="388"/>
        <v>0.000 (0.000)</v>
      </c>
      <c r="N3964" s="19" t="str">
        <f t="shared" si="389"/>
        <v>0.000 (0.000)</v>
      </c>
      <c r="O3964" s="19" t="str">
        <f t="shared" si="390"/>
        <v>0.000 (0.000)</v>
      </c>
      <c r="P3964" s="19" t="str">
        <f t="shared" si="391"/>
        <v>0.000 (0.000)</v>
      </c>
      <c r="Q3964" s="19" t="str">
        <f t="shared" si="392"/>
        <v>0.000 (0.000)</v>
      </c>
    </row>
    <row r="3965">
      <c r="A3965" t="n">
        <v>3</v>
      </c>
      <c r="B3965" t="s">
        <v>155</v>
      </c>
      <c r="C3965" t="s">
        <v>99</v>
      </c>
      <c r="D3965" t="s">
        <v>117</v>
      </c>
      <c r="E3965" t="n">
        <v>40870714.8163851</v>
      </c>
      <c r="F3965" t="n">
        <v>22572793.9074965</v>
      </c>
      <c r="G3965" t="s">
        <v>142</v>
      </c>
      <c r="L3965" s="19" t="str">
        <f t="shared" si="387"/>
      </c>
      <c r="M3965" s="19" t="str">
        <f t="shared" si="388"/>
        <v>0.000 (0.000)</v>
      </c>
      <c r="N3965" s="19" t="str">
        <f t="shared" si="389"/>
        <v>0.000 (0.000)</v>
      </c>
      <c r="O3965" s="19" t="str">
        <f t="shared" si="390"/>
        <v>0.000 (0.000)</v>
      </c>
      <c r="P3965" s="19" t="str">
        <f t="shared" si="391"/>
        <v>0.000 (0.000)</v>
      </c>
      <c r="Q3965" s="19" t="str">
        <f t="shared" si="392"/>
        <v>0.000 (0.000)</v>
      </c>
    </row>
    <row r="3966">
      <c r="A3966" t="n">
        <v>3</v>
      </c>
      <c r="B3966" t="s">
        <v>156</v>
      </c>
      <c r="C3966" t="s">
        <v>99</v>
      </c>
      <c r="D3966" t="s">
        <v>117</v>
      </c>
      <c r="E3966" t="n">
        <v>4.02835187813539</v>
      </c>
      <c r="F3966" t="n">
        <v>1.30594278335308</v>
      </c>
      <c r="G3966" t="s">
        <v>101</v>
      </c>
      <c r="L3966" s="19" t="str">
        <f t="shared" si="387"/>
      </c>
      <c r="M3966" s="19" t="str">
        <f t="shared" si="388"/>
        <v>0.000 (0.000)</v>
      </c>
      <c r="N3966" s="19" t="str">
        <f t="shared" si="389"/>
        <v>0.000 (0.000)</v>
      </c>
      <c r="O3966" s="19" t="str">
        <f t="shared" si="390"/>
        <v>0.000 (0.000)</v>
      </c>
      <c r="P3966" s="19" t="str">
        <f t="shared" si="391"/>
        <v>0.000 (0.000)</v>
      </c>
      <c r="Q3966" s="19" t="str">
        <f t="shared" si="392"/>
        <v>0.000 (0.000)</v>
      </c>
    </row>
    <row r="3967">
      <c r="A3967" t="n">
        <v>3</v>
      </c>
      <c r="B3967" t="s">
        <v>84</v>
      </c>
      <c r="C3967" t="s">
        <v>99</v>
      </c>
      <c r="D3967" t="s">
        <v>117</v>
      </c>
      <c r="E3967" t="n">
        <v>0.959716481218646</v>
      </c>
      <c r="F3967" t="n">
        <v>0.0130594278335308</v>
      </c>
      <c r="G3967" t="s">
        <v>101</v>
      </c>
      <c r="L3967" s="19" t="str">
        <f t="shared" si="387"/>
      </c>
      <c r="M3967" s="19" t="str">
        <f t="shared" si="388"/>
        <v>0.000 (0.000)</v>
      </c>
      <c r="N3967" s="19" t="str">
        <f t="shared" si="389"/>
        <v>0.000 (0.000)</v>
      </c>
      <c r="O3967" s="19" t="str">
        <f t="shared" si="390"/>
        <v>0.000 (0.000)</v>
      </c>
      <c r="P3967" s="19" t="str">
        <f t="shared" si="391"/>
        <v>0.000 (0.000)</v>
      </c>
      <c r="Q3967" s="19" t="str">
        <f t="shared" si="392"/>
        <v>0.000 (0.000)</v>
      </c>
    </row>
    <row r="3968">
      <c r="A3968" t="n">
        <v>3</v>
      </c>
      <c r="B3968" t="s">
        <v>157</v>
      </c>
      <c r="C3968" t="s">
        <v>99</v>
      </c>
      <c r="D3968" t="s">
        <v>117</v>
      </c>
      <c r="E3968" t="n">
        <v>857015947.105325</v>
      </c>
      <c r="F3968" t="n">
        <v>62250954.321228</v>
      </c>
      <c r="G3968" t="s">
        <v>101</v>
      </c>
      <c r="L3968" s="19" t="str">
        <f t="shared" si="387"/>
      </c>
      <c r="M3968" s="19" t="str">
        <f t="shared" si="388"/>
        <v>0.000 (0.000)</v>
      </c>
      <c r="N3968" s="19" t="str">
        <f t="shared" si="389"/>
        <v>0.000 (0.000)</v>
      </c>
      <c r="O3968" s="19" t="str">
        <f t="shared" si="390"/>
        <v>0.000 (0.000)</v>
      </c>
      <c r="P3968" s="19" t="str">
        <f t="shared" si="391"/>
        <v>0.000 (0.000)</v>
      </c>
      <c r="Q3968" s="19" t="str">
        <f t="shared" si="392"/>
        <v>0.000 (0.000)</v>
      </c>
    </row>
    <row r="3969">
      <c r="A3969" t="n">
        <v>3</v>
      </c>
      <c r="B3969" t="s">
        <v>158</v>
      </c>
      <c r="C3969" t="s">
        <v>99</v>
      </c>
      <c r="D3969" t="s">
        <v>117</v>
      </c>
      <c r="E3969" t="n">
        <v>9.35661035855505</v>
      </c>
      <c r="F3969" t="n">
        <v>0.675175832563626</v>
      </c>
      <c r="G3969" t="s">
        <v>101</v>
      </c>
      <c r="L3969" s="19" t="str">
        <f t="shared" si="387"/>
      </c>
      <c r="M3969" s="19" t="str">
        <f t="shared" si="388"/>
        <v>0.000 (0.000)</v>
      </c>
      <c r="N3969" s="19" t="str">
        <f t="shared" si="389"/>
        <v>0.000 (0.000)</v>
      </c>
      <c r="O3969" s="19" t="str">
        <f t="shared" si="390"/>
        <v>0.000 (0.000)</v>
      </c>
      <c r="P3969" s="19" t="str">
        <f t="shared" si="391"/>
        <v>0.000 (0.000)</v>
      </c>
      <c r="Q3969" s="19" t="str">
        <f t="shared" si="392"/>
        <v>0.000 (0.000)</v>
      </c>
    </row>
    <row r="3970">
      <c r="A3970" t="n">
        <v>3</v>
      </c>
      <c r="B3970" t="s">
        <v>159</v>
      </c>
      <c r="C3970" t="s">
        <v>99</v>
      </c>
      <c r="D3970" t="s">
        <v>117</v>
      </c>
      <c r="E3970" t="n">
        <v>-505043902.09641</v>
      </c>
      <c r="F3970" t="n">
        <v>51650725.10938</v>
      </c>
      <c r="G3970" t="s">
        <v>101</v>
      </c>
      <c r="L3970" s="19" t="str">
        <f t="shared" ref="L3970:L4033" si="393">_xlfn.CONCAT(A3970:D3970)</f>
      </c>
      <c r="M3970" s="19" t="str">
        <f t="shared" ref="M3970:M4033" si="394">TEXT(E3970/1000000000,"0.000")&amp;" ("&amp;TEXT(F3970/1000000000,"0.000")&amp;")"</f>
        <v>0.000 (0.000)</v>
      </c>
      <c r="N3970" s="19" t="str">
        <f t="shared" ref="N3970:N4033" si="395">TEXT(E3970/1000000,"0.000")&amp;" ("&amp;TEXT(F3970/1000000,"0.000")&amp;")"</f>
        <v>0.000 (0.000)</v>
      </c>
      <c r="O3970" s="19" t="str">
        <f t="shared" ref="O3970:O4033" si="396">TEXT(E3970,"0.000")&amp;" ("&amp;TEXT(F3970,"0.000")&amp;")"</f>
        <v>0.000 (0.000)</v>
      </c>
      <c r="P3970" s="19" t="str">
        <f t="shared" ref="P3970:P4033" si="397">TEXT(E3970,"0.000")&amp;G3970&amp;" ("&amp;TEXT(F3970,"0.000")&amp;")"</f>
        <v>0.000 (0.000)</v>
      </c>
      <c r="Q3970" s="19" t="str">
        <f t="shared" ref="Q3970:Q4033" si="398">TEXT(E3970/1000000,"0.000")&amp;G3970&amp;" ("&amp;TEXT(F3970/1000000,"0.000")&amp;")"</f>
        <v>0.000 (0.000)</v>
      </c>
    </row>
    <row r="3971">
      <c r="A3971" t="n">
        <v>3</v>
      </c>
      <c r="B3971" t="s">
        <v>160</v>
      </c>
      <c r="C3971" t="s">
        <v>99</v>
      </c>
      <c r="D3971" t="s">
        <v>117</v>
      </c>
      <c r="E3971" t="n">
        <v>-87.1986578787647</v>
      </c>
      <c r="F3971" t="n">
        <v>358.169511284783</v>
      </c>
      <c r="G3971" t="s">
        <v>139</v>
      </c>
      <c r="L3971" s="19" t="str">
        <f t="shared" si="393"/>
      </c>
      <c r="M3971" s="19" t="str">
        <f t="shared" si="394"/>
        <v>0.000 (0.000)</v>
      </c>
      <c r="N3971" s="19" t="str">
        <f t="shared" si="395"/>
        <v>0.000 (0.000)</v>
      </c>
      <c r="O3971" s="19" t="str">
        <f t="shared" si="396"/>
        <v>0.000 (0.000)</v>
      </c>
      <c r="P3971" s="19" t="str">
        <f t="shared" si="397"/>
        <v>0.000 (0.000)</v>
      </c>
      <c r="Q3971" s="19" t="str">
        <f t="shared" si="398"/>
        <v>0.000 (0.000)</v>
      </c>
    </row>
    <row r="3972">
      <c r="A3972" t="n">
        <v>3</v>
      </c>
      <c r="B3972" t="s">
        <v>161</v>
      </c>
      <c r="C3972" t="s">
        <v>99</v>
      </c>
      <c r="D3972" t="s">
        <v>117</v>
      </c>
      <c r="E3972" t="n">
        <v>87.0586720504506</v>
      </c>
      <c r="F3972" t="n">
        <v>0.205858338067538</v>
      </c>
      <c r="G3972" t="s">
        <v>101</v>
      </c>
      <c r="L3972" s="19" t="str">
        <f t="shared" si="393"/>
      </c>
      <c r="M3972" s="19" t="str">
        <f t="shared" si="394"/>
        <v>0.000 (0.000)</v>
      </c>
      <c r="N3972" s="19" t="str">
        <f t="shared" si="395"/>
        <v>0.000 (0.000)</v>
      </c>
      <c r="O3972" s="19" t="str">
        <f t="shared" si="396"/>
        <v>0.000 (0.000)</v>
      </c>
      <c r="P3972" s="19" t="str">
        <f t="shared" si="397"/>
        <v>0.000 (0.000)</v>
      </c>
      <c r="Q3972" s="19" t="str">
        <f t="shared" si="398"/>
        <v>0.000 (0.000)</v>
      </c>
    </row>
    <row r="3973">
      <c r="A3973" t="n">
        <v>3</v>
      </c>
      <c r="B3973" t="s">
        <v>162</v>
      </c>
      <c r="C3973" t="s">
        <v>99</v>
      </c>
      <c r="D3973" t="s">
        <v>117</v>
      </c>
      <c r="E3973" t="n">
        <v>70.0648120136133</v>
      </c>
      <c r="F3973" t="n">
        <v>0.688818321558854</v>
      </c>
      <c r="G3973" t="s">
        <v>101</v>
      </c>
      <c r="L3973" s="19" t="str">
        <f t="shared" si="393"/>
      </c>
      <c r="M3973" s="19" t="str">
        <f t="shared" si="394"/>
        <v>0.000 (0.000)</v>
      </c>
      <c r="N3973" s="19" t="str">
        <f t="shared" si="395"/>
        <v>0.000 (0.000)</v>
      </c>
      <c r="O3973" s="19" t="str">
        <f t="shared" si="396"/>
        <v>0.000 (0.000)</v>
      </c>
      <c r="P3973" s="19" t="str">
        <f t="shared" si="397"/>
        <v>0.000 (0.000)</v>
      </c>
      <c r="Q3973" s="19" t="str">
        <f t="shared" si="398"/>
        <v>0.000 (0.000)</v>
      </c>
    </row>
    <row r="3974">
      <c r="A3974" t="n">
        <v>3</v>
      </c>
      <c r="B3974" t="s">
        <v>163</v>
      </c>
      <c r="C3974" t="s">
        <v>99</v>
      </c>
      <c r="D3974" t="s">
        <v>117</v>
      </c>
      <c r="E3974" t="n">
        <v>91.8076806014811</v>
      </c>
      <c r="F3974" t="n">
        <v>0.145496527683235</v>
      </c>
      <c r="G3974" t="s">
        <v>101</v>
      </c>
      <c r="L3974" s="19" t="str">
        <f t="shared" si="393"/>
      </c>
      <c r="M3974" s="19" t="str">
        <f t="shared" si="394"/>
        <v>0.000 (0.000)</v>
      </c>
      <c r="N3974" s="19" t="str">
        <f t="shared" si="395"/>
        <v>0.000 (0.000)</v>
      </c>
      <c r="O3974" s="19" t="str">
        <f t="shared" si="396"/>
        <v>0.000 (0.000)</v>
      </c>
      <c r="P3974" s="19" t="str">
        <f t="shared" si="397"/>
        <v>0.000 (0.000)</v>
      </c>
      <c r="Q3974" s="19" t="str">
        <f t="shared" si="398"/>
        <v>0.000 (0.000)</v>
      </c>
    </row>
    <row r="3975">
      <c r="A3975" t="n">
        <v>3</v>
      </c>
      <c r="B3975" t="s">
        <v>164</v>
      </c>
      <c r="C3975" t="s">
        <v>99</v>
      </c>
      <c r="D3975" t="s">
        <v>117</v>
      </c>
      <c r="E3975" t="n">
        <v>80.066782340924</v>
      </c>
      <c r="F3975" t="n">
        <v>0.262217552987581</v>
      </c>
      <c r="G3975" t="s">
        <v>101</v>
      </c>
      <c r="L3975" s="19" t="str">
        <f t="shared" si="393"/>
      </c>
      <c r="M3975" s="19" t="str">
        <f t="shared" si="394"/>
        <v>0.000 (0.000)</v>
      </c>
      <c r="N3975" s="19" t="str">
        <f t="shared" si="395"/>
        <v>0.000 (0.000)</v>
      </c>
      <c r="O3975" s="19" t="str">
        <f t="shared" si="396"/>
        <v>0.000 (0.000)</v>
      </c>
      <c r="P3975" s="19" t="str">
        <f t="shared" si="397"/>
        <v>0.000 (0.000)</v>
      </c>
      <c r="Q3975" s="19" t="str">
        <f t="shared" si="398"/>
        <v>0.000 (0.000)</v>
      </c>
    </row>
    <row r="3976">
      <c r="A3976" t="n">
        <v>3</v>
      </c>
      <c r="B3976" t="s">
        <v>165</v>
      </c>
      <c r="C3976" t="s">
        <v>99</v>
      </c>
      <c r="D3976" t="s">
        <v>117</v>
      </c>
      <c r="E3976" t="n">
        <v>81.2495879142914</v>
      </c>
      <c r="F3976" t="n">
        <v>0.274163578761251</v>
      </c>
      <c r="G3976" t="s">
        <v>101</v>
      </c>
      <c r="L3976" s="19" t="str">
        <f t="shared" si="393"/>
      </c>
      <c r="M3976" s="19" t="str">
        <f t="shared" si="394"/>
        <v>0.000 (0.000)</v>
      </c>
      <c r="N3976" s="19" t="str">
        <f t="shared" si="395"/>
        <v>0.000 (0.000)</v>
      </c>
      <c r="O3976" s="19" t="str">
        <f t="shared" si="396"/>
        <v>0.000 (0.000)</v>
      </c>
      <c r="P3976" s="19" t="str">
        <f t="shared" si="397"/>
        <v>0.000 (0.000)</v>
      </c>
      <c r="Q3976" s="19" t="str">
        <f t="shared" si="398"/>
        <v>0.000 (0.000)</v>
      </c>
    </row>
    <row r="3977">
      <c r="A3977" t="n">
        <v>3</v>
      </c>
      <c r="B3977" t="s">
        <v>166</v>
      </c>
      <c r="C3977" t="s">
        <v>99</v>
      </c>
      <c r="D3977" t="s">
        <v>117</v>
      </c>
      <c r="E3977" t="n">
        <v>16.1412096780507</v>
      </c>
      <c r="F3977" t="n">
        <v>0.355112936790731</v>
      </c>
      <c r="G3977" t="s">
        <v>101</v>
      </c>
      <c r="L3977" s="19" t="str">
        <f t="shared" si="393"/>
      </c>
      <c r="M3977" s="19" t="str">
        <f t="shared" si="394"/>
        <v>0.000 (0.000)</v>
      </c>
      <c r="N3977" s="19" t="str">
        <f t="shared" si="395"/>
        <v>0.000 (0.000)</v>
      </c>
      <c r="O3977" s="19" t="str">
        <f t="shared" si="396"/>
        <v>0.000 (0.000)</v>
      </c>
      <c r="P3977" s="19" t="str">
        <f t="shared" si="397"/>
        <v>0.000 (0.000)</v>
      </c>
      <c r="Q3977" s="19" t="str">
        <f t="shared" si="398"/>
        <v>0.000 (0.000)</v>
      </c>
    </row>
    <row r="3978">
      <c r="A3978" t="n">
        <v>3</v>
      </c>
      <c r="B3978" t="s">
        <v>167</v>
      </c>
      <c r="C3978" t="s">
        <v>99</v>
      </c>
      <c r="D3978" t="s">
        <v>117</v>
      </c>
      <c r="E3978" t="n">
        <v>18.3722072448038</v>
      </c>
      <c r="F3978" t="n">
        <v>0.0920779467306105</v>
      </c>
      <c r="G3978" t="s">
        <v>101</v>
      </c>
      <c r="L3978" s="19" t="str">
        <f t="shared" si="393"/>
      </c>
      <c r="M3978" s="19" t="str">
        <f t="shared" si="394"/>
        <v>0.000 (0.000)</v>
      </c>
      <c r="N3978" s="19" t="str">
        <f t="shared" si="395"/>
        <v>0.000 (0.000)</v>
      </c>
      <c r="O3978" s="19" t="str">
        <f t="shared" si="396"/>
        <v>0.000 (0.000)</v>
      </c>
      <c r="P3978" s="19" t="str">
        <f t="shared" si="397"/>
        <v>0.000 (0.000)</v>
      </c>
      <c r="Q3978" s="19" t="str">
        <f t="shared" si="398"/>
        <v>0.000 (0.000)</v>
      </c>
    </row>
    <row r="3979">
      <c r="A3979" t="n">
        <v>3</v>
      </c>
      <c r="B3979" t="s">
        <v>168</v>
      </c>
      <c r="C3979" t="s">
        <v>99</v>
      </c>
      <c r="D3979" t="s">
        <v>117</v>
      </c>
      <c r="E3979" t="n">
        <v>83.8587903219493</v>
      </c>
      <c r="F3979" t="n">
        <v>0.355112936790731</v>
      </c>
      <c r="G3979" t="s">
        <v>101</v>
      </c>
      <c r="L3979" s="19" t="str">
        <f t="shared" si="393"/>
      </c>
      <c r="M3979" s="19" t="str">
        <f t="shared" si="394"/>
        <v>0.000 (0.000)</v>
      </c>
      <c r="N3979" s="19" t="str">
        <f t="shared" si="395"/>
        <v>0.000 (0.000)</v>
      </c>
      <c r="O3979" s="19" t="str">
        <f t="shared" si="396"/>
        <v>0.000 (0.000)</v>
      </c>
      <c r="P3979" s="19" t="str">
        <f t="shared" si="397"/>
        <v>0.000 (0.000)</v>
      </c>
      <c r="Q3979" s="19" t="str">
        <f t="shared" si="398"/>
        <v>0.000 (0.000)</v>
      </c>
    </row>
    <row r="3980">
      <c r="A3980" t="n">
        <v>3</v>
      </c>
      <c r="B3980" t="s">
        <v>169</v>
      </c>
      <c r="C3980" t="s">
        <v>99</v>
      </c>
      <c r="D3980" t="s">
        <v>117</v>
      </c>
      <c r="E3980" t="n">
        <v>93.348894979504</v>
      </c>
      <c r="F3980" t="n">
        <v>0.0220013294126994</v>
      </c>
      <c r="G3980" t="s">
        <v>101</v>
      </c>
      <c r="L3980" s="19" t="str">
        <f t="shared" si="393"/>
      </c>
      <c r="M3980" s="19" t="str">
        <f t="shared" si="394"/>
        <v>0.000 (0.000)</v>
      </c>
      <c r="N3980" s="19" t="str">
        <f t="shared" si="395"/>
        <v>0.000 (0.000)</v>
      </c>
      <c r="O3980" s="19" t="str">
        <f t="shared" si="396"/>
        <v>0.000 (0.000)</v>
      </c>
      <c r="P3980" s="19" t="str">
        <f t="shared" si="397"/>
        <v>0.000 (0.000)</v>
      </c>
      <c r="Q3980" s="19" t="str">
        <f t="shared" si="398"/>
        <v>0.000 (0.000)</v>
      </c>
    </row>
    <row r="3981">
      <c r="A3981" t="n">
        <v>3</v>
      </c>
      <c r="B3981" t="s">
        <v>170</v>
      </c>
      <c r="C3981" t="s">
        <v>99</v>
      </c>
      <c r="D3981" t="s">
        <v>117</v>
      </c>
      <c r="E3981" t="n">
        <v>1362059849.20174</v>
      </c>
      <c r="F3981" t="n">
        <v>40165897.3131468</v>
      </c>
      <c r="G3981" t="s">
        <v>101</v>
      </c>
      <c r="L3981" s="19" t="str">
        <f t="shared" si="393"/>
      </c>
      <c r="M3981" s="19" t="str">
        <f t="shared" si="394"/>
        <v>0.000 (0.000)</v>
      </c>
      <c r="N3981" s="19" t="str">
        <f t="shared" si="395"/>
        <v>0.000 (0.000)</v>
      </c>
      <c r="O3981" s="19" t="str">
        <f t="shared" si="396"/>
        <v>0.000 (0.000)</v>
      </c>
      <c r="P3981" s="19" t="str">
        <f t="shared" si="397"/>
        <v>0.000 (0.000)</v>
      </c>
      <c r="Q3981" s="19" t="str">
        <f t="shared" si="398"/>
        <v>0.000 (0.000)</v>
      </c>
    </row>
    <row r="3982">
      <c r="A3982" t="n">
        <v>3</v>
      </c>
      <c r="B3982" t="s">
        <v>171</v>
      </c>
      <c r="C3982" t="s">
        <v>99</v>
      </c>
      <c r="D3982" t="s">
        <v>117</v>
      </c>
      <c r="E3982" t="n">
        <v>816145232.28894</v>
      </c>
      <c r="F3982" t="n">
        <v>47251874.2273291</v>
      </c>
      <c r="G3982" t="s">
        <v>101</v>
      </c>
      <c r="L3982" s="19" t="str">
        <f t="shared" si="393"/>
      </c>
      <c r="M3982" s="19" t="str">
        <f t="shared" si="394"/>
        <v>0.000 (0.000)</v>
      </c>
      <c r="N3982" s="19" t="str">
        <f t="shared" si="395"/>
        <v>0.000 (0.000)</v>
      </c>
      <c r="O3982" s="19" t="str">
        <f t="shared" si="396"/>
        <v>0.000 (0.000)</v>
      </c>
      <c r="P3982" s="19" t="str">
        <f t="shared" si="397"/>
        <v>0.000 (0.000)</v>
      </c>
      <c r="Q3982" s="19" t="str">
        <f t="shared" si="398"/>
        <v>0.000 (0.000)</v>
      </c>
    </row>
    <row r="3983">
      <c r="A3983" t="n">
        <v>3</v>
      </c>
      <c r="B3983" t="s">
        <v>172</v>
      </c>
      <c r="C3983" t="s">
        <v>99</v>
      </c>
      <c r="D3983" t="s">
        <v>117</v>
      </c>
      <c r="E3983" t="n">
        <v>17.9134990462582</v>
      </c>
      <c r="F3983" t="n">
        <v>0.382789679824714</v>
      </c>
      <c r="G3983" t="s">
        <v>101</v>
      </c>
      <c r="L3983" s="19" t="str">
        <f t="shared" si="393"/>
      </c>
      <c r="M3983" s="19" t="str">
        <f t="shared" si="394"/>
        <v>0.000 (0.000)</v>
      </c>
      <c r="N3983" s="19" t="str">
        <f t="shared" si="395"/>
        <v>0.000 (0.000)</v>
      </c>
      <c r="O3983" s="19" t="str">
        <f t="shared" si="396"/>
        <v>0.000 (0.000)</v>
      </c>
      <c r="P3983" s="19" t="str">
        <f t="shared" si="397"/>
        <v>0.000 (0.000)</v>
      </c>
      <c r="Q3983" s="19" t="str">
        <f t="shared" si="398"/>
        <v>0.000 (0.000)</v>
      </c>
    </row>
    <row r="3984">
      <c r="A3984" t="n">
        <v>3</v>
      </c>
      <c r="B3984" t="s">
        <v>173</v>
      </c>
      <c r="C3984" t="s">
        <v>99</v>
      </c>
      <c r="D3984" t="s">
        <v>117</v>
      </c>
      <c r="E3984" t="n">
        <v>10.4703511172476</v>
      </c>
      <c r="F3984" t="n">
        <v>0.632785086809091</v>
      </c>
      <c r="G3984" t="s">
        <v>101</v>
      </c>
      <c r="L3984" s="19" t="str">
        <f t="shared" si="393"/>
      </c>
      <c r="M3984" s="19" t="str">
        <f t="shared" si="394"/>
        <v>0.000 (0.000)</v>
      </c>
      <c r="N3984" s="19" t="str">
        <f t="shared" si="395"/>
        <v>0.000 (0.000)</v>
      </c>
      <c r="O3984" s="19" t="str">
        <f t="shared" si="396"/>
        <v>0.000 (0.000)</v>
      </c>
      <c r="P3984" s="19" t="str">
        <f t="shared" si="397"/>
        <v>0.000 (0.000)</v>
      </c>
      <c r="Q3984" s="19" t="str">
        <f t="shared" si="398"/>
        <v>0.000 (0.000)</v>
      </c>
    </row>
    <row r="3985">
      <c r="A3985" t="n">
        <v>3</v>
      </c>
      <c r="B3985" t="s">
        <v>174</v>
      </c>
      <c r="C3985" t="s">
        <v>99</v>
      </c>
      <c r="D3985" t="s">
        <v>117</v>
      </c>
      <c r="E3985" t="n">
        <v>1841643093.66977</v>
      </c>
      <c r="F3985" t="n">
        <v>43957965.5350751</v>
      </c>
      <c r="G3985" t="s">
        <v>101</v>
      </c>
      <c r="L3985" s="19" t="str">
        <f t="shared" si="393"/>
      </c>
      <c r="M3985" s="19" t="str">
        <f t="shared" si="394"/>
        <v>0.000 (0.000)</v>
      </c>
      <c r="N3985" s="19" t="str">
        <f t="shared" si="395"/>
        <v>0.000 (0.000)</v>
      </c>
      <c r="O3985" s="19" t="str">
        <f t="shared" si="396"/>
        <v>0.000 (0.000)</v>
      </c>
      <c r="P3985" s="19" t="str">
        <f t="shared" si="397"/>
        <v>0.000 (0.000)</v>
      </c>
      <c r="Q3985" s="19" t="str">
        <f t="shared" si="398"/>
        <v>0.000 (0.000)</v>
      </c>
    </row>
    <row r="3986">
      <c r="A3986" t="n">
        <v>3</v>
      </c>
      <c r="B3986" t="s">
        <v>175</v>
      </c>
      <c r="C3986" t="s">
        <v>99</v>
      </c>
      <c r="D3986" t="s">
        <v>117</v>
      </c>
      <c r="E3986" t="n">
        <v>1712863670.07339</v>
      </c>
      <c r="F3986" t="n">
        <v>40146577.571274</v>
      </c>
      <c r="G3986" t="s">
        <v>101</v>
      </c>
      <c r="L3986" s="19" t="str">
        <f t="shared" si="393"/>
      </c>
      <c r="M3986" s="19" t="str">
        <f t="shared" si="394"/>
        <v>0.000 (0.000)</v>
      </c>
      <c r="N3986" s="19" t="str">
        <f t="shared" si="395"/>
        <v>0.000 (0.000)</v>
      </c>
      <c r="O3986" s="19" t="str">
        <f t="shared" si="396"/>
        <v>0.000 (0.000)</v>
      </c>
      <c r="P3986" s="19" t="str">
        <f t="shared" si="397"/>
        <v>0.000 (0.000)</v>
      </c>
      <c r="Q3986" s="19" t="str">
        <f t="shared" si="398"/>
        <v>0.000 (0.000)</v>
      </c>
    </row>
    <row r="3987">
      <c r="A3987" t="n">
        <v>3</v>
      </c>
      <c r="B3987" t="s">
        <v>176</v>
      </c>
      <c r="C3987" t="s">
        <v>99</v>
      </c>
      <c r="D3987" t="s">
        <v>117</v>
      </c>
      <c r="E3987" t="n">
        <v>479583244.46803</v>
      </c>
      <c r="F3987" t="n">
        <v>23104334.4346048</v>
      </c>
      <c r="G3987" t="s">
        <v>101</v>
      </c>
      <c r="L3987" s="19" t="str">
        <f t="shared" si="393"/>
      </c>
      <c r="M3987" s="19" t="str">
        <f t="shared" si="394"/>
        <v>0.000 (0.000)</v>
      </c>
      <c r="N3987" s="19" t="str">
        <f t="shared" si="395"/>
        <v>0.000 (0.000)</v>
      </c>
      <c r="O3987" s="19" t="str">
        <f t="shared" si="396"/>
        <v>0.000 (0.000)</v>
      </c>
      <c r="P3987" s="19" t="str">
        <f t="shared" si="397"/>
        <v>0.000 (0.000)</v>
      </c>
      <c r="Q3987" s="19" t="str">
        <f t="shared" si="398"/>
        <v>0.000 (0.000)</v>
      </c>
    </row>
    <row r="3988">
      <c r="A3988" t="n">
        <v>3</v>
      </c>
      <c r="B3988" t="s">
        <v>177</v>
      </c>
      <c r="C3988" t="s">
        <v>99</v>
      </c>
      <c r="D3988" t="s">
        <v>117</v>
      </c>
      <c r="E3988" t="n">
        <v>896718437.784451</v>
      </c>
      <c r="F3988" t="n">
        <v>42191299.3168874</v>
      </c>
      <c r="G3988" t="s">
        <v>101</v>
      </c>
      <c r="L3988" s="19" t="str">
        <f t="shared" si="393"/>
      </c>
      <c r="M3988" s="19" t="str">
        <f t="shared" si="394"/>
        <v>0.000 (0.000)</v>
      </c>
      <c r="N3988" s="19" t="str">
        <f t="shared" si="395"/>
        <v>0.000 (0.000)</v>
      </c>
      <c r="O3988" s="19" t="str">
        <f t="shared" si="396"/>
        <v>0.000 (0.000)</v>
      </c>
      <c r="P3988" s="19" t="str">
        <f t="shared" si="397"/>
        <v>0.000 (0.000)</v>
      </c>
      <c r="Q3988" s="19" t="str">
        <f t="shared" si="398"/>
        <v>0.000 (0.000)</v>
      </c>
    </row>
    <row r="3989">
      <c r="A3989" t="n">
        <v>3</v>
      </c>
      <c r="B3989" t="s">
        <v>89</v>
      </c>
      <c r="C3989" t="s">
        <v>99</v>
      </c>
      <c r="D3989" t="s">
        <v>117</v>
      </c>
      <c r="E3989" t="n">
        <v>0.655596433909362</v>
      </c>
      <c r="F3989" t="n">
        <v>0.00967251168424303</v>
      </c>
      <c r="G3989" t="s">
        <v>101</v>
      </c>
      <c r="L3989" s="19" t="str">
        <f t="shared" si="393"/>
      </c>
      <c r="M3989" s="19" t="str">
        <f t="shared" si="394"/>
        <v>0.000 (0.000)</v>
      </c>
      <c r="N3989" s="19" t="str">
        <f t="shared" si="395"/>
        <v>0.000 (0.000)</v>
      </c>
      <c r="O3989" s="19" t="str">
        <f t="shared" si="396"/>
        <v>0.000 (0.000)</v>
      </c>
      <c r="P3989" s="19" t="str">
        <f t="shared" si="397"/>
        <v>0.000 (0.000)</v>
      </c>
      <c r="Q3989" s="19" t="str">
        <f t="shared" si="398"/>
        <v>0.000 (0.000)</v>
      </c>
    </row>
    <row r="3990">
      <c r="A3990" t="n">
        <v>0</v>
      </c>
      <c r="B3990" t="s">
        <v>98</v>
      </c>
      <c r="C3990" t="s">
        <v>99</v>
      </c>
      <c r="D3990" t="s">
        <v>118</v>
      </c>
      <c r="E3990" t="n">
        <v>174446715.857143</v>
      </c>
      <c r="F3990" t="n">
        <v>3779255.81663107</v>
      </c>
      <c r="G3990" t="s">
        <v>101</v>
      </c>
      <c r="L3990" s="19" t="str">
        <f t="shared" si="393"/>
      </c>
      <c r="M3990" s="19" t="str">
        <f t="shared" si="394"/>
        <v>0.000 (0.000)</v>
      </c>
      <c r="N3990" s="19" t="str">
        <f t="shared" si="395"/>
        <v>0.000 (0.000)</v>
      </c>
      <c r="O3990" s="19" t="str">
        <f t="shared" si="396"/>
        <v>0.000 (0.000)</v>
      </c>
      <c r="P3990" s="19" t="str">
        <f t="shared" si="397"/>
        <v>0.000 (0.000)</v>
      </c>
      <c r="Q3990" s="19" t="str">
        <f t="shared" si="398"/>
        <v>0.000 (0.000)</v>
      </c>
    </row>
    <row r="3991">
      <c r="A3991" t="n">
        <v>0</v>
      </c>
      <c r="B3991" t="s">
        <v>146</v>
      </c>
      <c r="C3991" t="s">
        <v>99</v>
      </c>
      <c r="D3991" t="s">
        <v>118</v>
      </c>
      <c r="E3991" t="n">
        <v>0.606515912503921</v>
      </c>
      <c r="F3991" t="n">
        <v>0.0156134488884268</v>
      </c>
      <c r="G3991" t="s">
        <v>101</v>
      </c>
      <c r="L3991" s="19" t="str">
        <f t="shared" si="393"/>
      </c>
      <c r="M3991" s="19" t="str">
        <f t="shared" si="394"/>
        <v>0.000 (0.000)</v>
      </c>
      <c r="N3991" s="19" t="str">
        <f t="shared" si="395"/>
        <v>0.000 (0.000)</v>
      </c>
      <c r="O3991" s="19" t="str">
        <f t="shared" si="396"/>
        <v>0.000 (0.000)</v>
      </c>
      <c r="P3991" s="19" t="str">
        <f t="shared" si="397"/>
        <v>0.000 (0.000)</v>
      </c>
      <c r="Q3991" s="19" t="str">
        <f t="shared" si="398"/>
        <v>0.000 (0.000)</v>
      </c>
    </row>
    <row r="3992">
      <c r="A3992" t="n">
        <v>0</v>
      </c>
      <c r="B3992" t="s">
        <v>147</v>
      </c>
      <c r="C3992" t="s">
        <v>99</v>
      </c>
      <c r="D3992" t="s">
        <v>118</v>
      </c>
      <c r="E3992" t="n">
        <v>-1922135570.37109</v>
      </c>
      <c r="F3992" t="n">
        <v>106947054.034073</v>
      </c>
      <c r="G3992" t="s">
        <v>101</v>
      </c>
      <c r="L3992" s="19" t="str">
        <f t="shared" si="393"/>
      </c>
      <c r="M3992" s="19" t="str">
        <f t="shared" si="394"/>
        <v>0.000 (0.000)</v>
      </c>
      <c r="N3992" s="19" t="str">
        <f t="shared" si="395"/>
        <v>0.000 (0.000)</v>
      </c>
      <c r="O3992" s="19" t="str">
        <f t="shared" si="396"/>
        <v>0.000 (0.000)</v>
      </c>
      <c r="P3992" s="19" t="str">
        <f t="shared" si="397"/>
        <v>0.000 (0.000)</v>
      </c>
      <c r="Q3992" s="19" t="str">
        <f t="shared" si="398"/>
        <v>0.000 (0.000)</v>
      </c>
    </row>
    <row r="3993">
      <c r="A3993" t="n">
        <v>0</v>
      </c>
      <c r="B3993" t="s">
        <v>148</v>
      </c>
      <c r="C3993" t="s">
        <v>99</v>
      </c>
      <c r="D3993" t="s">
        <v>118</v>
      </c>
      <c r="E3993" t="n">
        <v>-39.3484087496079</v>
      </c>
      <c r="F3993" t="n">
        <v>1.56134488884268</v>
      </c>
      <c r="G3993" t="s">
        <v>101</v>
      </c>
      <c r="L3993" s="19" t="str">
        <f t="shared" si="393"/>
      </c>
      <c r="M3993" s="19" t="str">
        <f t="shared" si="394"/>
        <v>0.000 (0.000)</v>
      </c>
      <c r="N3993" s="19" t="str">
        <f t="shared" si="395"/>
        <v>0.000 (0.000)</v>
      </c>
      <c r="O3993" s="19" t="str">
        <f t="shared" si="396"/>
        <v>0.000 (0.000)</v>
      </c>
      <c r="P3993" s="19" t="str">
        <f t="shared" si="397"/>
        <v>0.000 (0.000)</v>
      </c>
      <c r="Q3993" s="19" t="str">
        <f t="shared" si="398"/>
        <v>0.000 (0.000)</v>
      </c>
    </row>
    <row r="3994">
      <c r="A3994" t="n">
        <v>0</v>
      </c>
      <c r="B3994" t="s">
        <v>149</v>
      </c>
      <c r="C3994" t="s">
        <v>99</v>
      </c>
      <c r="D3994" t="s">
        <v>118</v>
      </c>
      <c r="E3994" t="n">
        <v>0.637239958741168</v>
      </c>
      <c r="F3994" t="n">
        <v>0.00776546561649106</v>
      </c>
      <c r="G3994" t="s">
        <v>101</v>
      </c>
      <c r="L3994" s="19" t="str">
        <f t="shared" si="393"/>
      </c>
      <c r="M3994" s="19" t="str">
        <f t="shared" si="394"/>
        <v>0.000 (0.000)</v>
      </c>
      <c r="N3994" s="19" t="str">
        <f t="shared" si="395"/>
        <v>0.000 (0.000)</v>
      </c>
      <c r="O3994" s="19" t="str">
        <f t="shared" si="396"/>
        <v>0.000 (0.000)</v>
      </c>
      <c r="P3994" s="19" t="str">
        <f t="shared" si="397"/>
        <v>0.000 (0.000)</v>
      </c>
      <c r="Q3994" s="19" t="str">
        <f t="shared" si="398"/>
        <v>0.000 (0.000)</v>
      </c>
    </row>
    <row r="3995">
      <c r="A3995" t="n">
        <v>0</v>
      </c>
      <c r="B3995" t="s">
        <v>150</v>
      </c>
      <c r="C3995" t="s">
        <v>99</v>
      </c>
      <c r="D3995" t="s">
        <v>118</v>
      </c>
      <c r="E3995" t="n">
        <v>-0.361828156687696</v>
      </c>
      <c r="F3995" t="n">
        <v>0.00944013994979819</v>
      </c>
      <c r="G3995" t="s">
        <v>101</v>
      </c>
      <c r="L3995" s="19" t="str">
        <f t="shared" si="393"/>
      </c>
      <c r="M3995" s="19" t="str">
        <f t="shared" si="394"/>
        <v>0.000 (0.000)</v>
      </c>
      <c r="N3995" s="19" t="str">
        <f t="shared" si="395"/>
        <v>0.000 (0.000)</v>
      </c>
      <c r="O3995" s="19" t="str">
        <f t="shared" si="396"/>
        <v>0.000 (0.000)</v>
      </c>
      <c r="P3995" s="19" t="str">
        <f t="shared" si="397"/>
        <v>0.000 (0.000)</v>
      </c>
      <c r="Q3995" s="19" t="str">
        <f t="shared" si="398"/>
        <v>0.000 (0.000)</v>
      </c>
    </row>
    <row r="3996">
      <c r="A3996" t="n">
        <v>0</v>
      </c>
      <c r="B3996" t="s">
        <v>151</v>
      </c>
      <c r="C3996" t="s">
        <v>99</v>
      </c>
      <c r="D3996" t="s">
        <v>118</v>
      </c>
      <c r="E3996" t="n">
        <v>-36.2760041258832</v>
      </c>
      <c r="F3996" t="n">
        <v>0.776546561649105</v>
      </c>
      <c r="G3996" t="s">
        <v>101</v>
      </c>
      <c r="L3996" s="19" t="str">
        <f t="shared" si="393"/>
      </c>
      <c r="M3996" s="19" t="str">
        <f t="shared" si="394"/>
        <v>0.000 (0.000)</v>
      </c>
      <c r="N3996" s="19" t="str">
        <f t="shared" si="395"/>
        <v>0.000 (0.000)</v>
      </c>
      <c r="O3996" s="19" t="str">
        <f t="shared" si="396"/>
        <v>0.000 (0.000)</v>
      </c>
      <c r="P3996" s="19" t="str">
        <f t="shared" si="397"/>
        <v>0.000 (0.000)</v>
      </c>
      <c r="Q3996" s="19" t="str">
        <f t="shared" si="398"/>
        <v>0.000 (0.000)</v>
      </c>
    </row>
    <row r="3997">
      <c r="A3997" t="n">
        <v>0</v>
      </c>
      <c r="B3997" t="s">
        <v>152</v>
      </c>
      <c r="C3997" t="s">
        <v>99</v>
      </c>
      <c r="D3997" t="s">
        <v>118</v>
      </c>
      <c r="E3997" t="n">
        <v>0.938306845491636</v>
      </c>
      <c r="F3997" t="n">
        <v>0.0222960437124396</v>
      </c>
      <c r="G3997" t="s">
        <v>101</v>
      </c>
      <c r="L3997" s="19" t="str">
        <f t="shared" si="393"/>
      </c>
      <c r="M3997" s="19" t="str">
        <f t="shared" si="394"/>
        <v>0.000 (0.000)</v>
      </c>
      <c r="N3997" s="19" t="str">
        <f t="shared" si="395"/>
        <v>0.000 (0.000)</v>
      </c>
      <c r="O3997" s="19" t="str">
        <f t="shared" si="396"/>
        <v>0.000 (0.000)</v>
      </c>
      <c r="P3997" s="19" t="str">
        <f t="shared" si="397"/>
        <v>0.000 (0.000)</v>
      </c>
      <c r="Q3997" s="19" t="str">
        <f t="shared" si="398"/>
        <v>0.000 (0.000)</v>
      </c>
    </row>
    <row r="3998">
      <c r="A3998" t="n">
        <v>0</v>
      </c>
      <c r="B3998" t="s">
        <v>153</v>
      </c>
      <c r="C3998" t="s">
        <v>99</v>
      </c>
      <c r="D3998" t="s">
        <v>118</v>
      </c>
      <c r="E3998" t="n">
        <v>-322509564.165891</v>
      </c>
      <c r="F3998" t="n">
        <v>106461504.42153</v>
      </c>
      <c r="G3998" t="s">
        <v>101</v>
      </c>
      <c r="L3998" s="19" t="str">
        <f t="shared" si="393"/>
      </c>
      <c r="M3998" s="19" t="str">
        <f t="shared" si="394"/>
        <v>0.000 (0.000)</v>
      </c>
      <c r="N3998" s="19" t="str">
        <f t="shared" si="395"/>
        <v>0.000 (0.000)</v>
      </c>
      <c r="O3998" s="19" t="str">
        <f t="shared" si="396"/>
        <v>0.000 (0.000)</v>
      </c>
      <c r="P3998" s="19" t="str">
        <f t="shared" si="397"/>
        <v>0.000 (0.000)</v>
      </c>
      <c r="Q3998" s="19" t="str">
        <f t="shared" si="398"/>
        <v>0.000 (0.000)</v>
      </c>
    </row>
    <row r="3999">
      <c r="A3999" t="n">
        <v>0</v>
      </c>
      <c r="B3999" t="s">
        <v>154</v>
      </c>
      <c r="C3999" t="s">
        <v>99</v>
      </c>
      <c r="D3999" t="s">
        <v>118</v>
      </c>
      <c r="E3999" t="n">
        <v>-6.16931545083643</v>
      </c>
      <c r="F3999" t="n">
        <v>2.22960437124396</v>
      </c>
      <c r="G3999" t="s">
        <v>101</v>
      </c>
      <c r="L3999" s="19" t="str">
        <f t="shared" si="393"/>
      </c>
      <c r="M3999" s="19" t="str">
        <f t="shared" si="394"/>
        <v>0.000 (0.000)</v>
      </c>
      <c r="N3999" s="19" t="str">
        <f t="shared" si="395"/>
        <v>0.000 (0.000)</v>
      </c>
      <c r="O3999" s="19" t="str">
        <f t="shared" si="396"/>
        <v>0.000 (0.000)</v>
      </c>
      <c r="P3999" s="19" t="str">
        <f t="shared" si="397"/>
        <v>0.000 (0.000)</v>
      </c>
      <c r="Q3999" s="19" t="str">
        <f t="shared" si="398"/>
        <v>0.000 (0.000)</v>
      </c>
    </row>
    <row r="4000">
      <c r="A4000" t="n">
        <v>0</v>
      </c>
      <c r="B4000" t="s">
        <v>155</v>
      </c>
      <c r="C4000" t="s">
        <v>99</v>
      </c>
      <c r="D4000" t="s">
        <v>118</v>
      </c>
      <c r="E4000" t="n">
        <v>1452947693.04266</v>
      </c>
      <c r="F4000" t="n">
        <v>64794317.8767732</v>
      </c>
      <c r="G4000" t="s">
        <v>101</v>
      </c>
      <c r="L4000" s="19" t="str">
        <f t="shared" si="393"/>
      </c>
      <c r="M4000" s="19" t="str">
        <f t="shared" si="394"/>
        <v>0.000 (0.000)</v>
      </c>
      <c r="N4000" s="19" t="str">
        <f t="shared" si="395"/>
        <v>0.000 (0.000)</v>
      </c>
      <c r="O4000" s="19" t="str">
        <f t="shared" si="396"/>
        <v>0.000 (0.000)</v>
      </c>
      <c r="P4000" s="19" t="str">
        <f t="shared" si="397"/>
        <v>0.000 (0.000)</v>
      </c>
      <c r="Q4000" s="19" t="str">
        <f t="shared" si="398"/>
        <v>0.000 (0.000)</v>
      </c>
    </row>
    <row r="4001">
      <c r="A4001" t="n">
        <v>0</v>
      </c>
      <c r="B4001" t="s">
        <v>156</v>
      </c>
      <c r="C4001" t="s">
        <v>99</v>
      </c>
      <c r="D4001" t="s">
        <v>118</v>
      </c>
      <c r="E4001" t="n">
        <v>32.893557448448</v>
      </c>
      <c r="F4001" t="n">
        <v>0.82561092212908</v>
      </c>
      <c r="G4001" t="s">
        <v>101</v>
      </c>
      <c r="L4001" s="19" t="str">
        <f t="shared" si="393"/>
      </c>
      <c r="M4001" s="19" t="str">
        <f t="shared" si="394"/>
        <v>0.000 (0.000)</v>
      </c>
      <c r="N4001" s="19" t="str">
        <f t="shared" si="395"/>
        <v>0.000 (0.000)</v>
      </c>
      <c r="O4001" s="19" t="str">
        <f t="shared" si="396"/>
        <v>0.000 (0.000)</v>
      </c>
      <c r="P4001" s="19" t="str">
        <f t="shared" si="397"/>
        <v>0.000 (0.000)</v>
      </c>
      <c r="Q4001" s="19" t="str">
        <f t="shared" si="398"/>
        <v>0.000 (0.000)</v>
      </c>
    </row>
    <row r="4002">
      <c r="A4002" t="n">
        <v>0</v>
      </c>
      <c r="B4002" t="s">
        <v>84</v>
      </c>
      <c r="C4002" t="s">
        <v>99</v>
      </c>
      <c r="D4002" t="s">
        <v>118</v>
      </c>
      <c r="E4002" t="n">
        <v>0.67106442551552</v>
      </c>
      <c r="F4002" t="n">
        <v>0.00825610922129081</v>
      </c>
      <c r="G4002" t="s">
        <v>101</v>
      </c>
      <c r="L4002" s="19" t="str">
        <f t="shared" si="393"/>
      </c>
      <c r="M4002" s="19" t="str">
        <f t="shared" si="394"/>
        <v>0.000 (0.000)</v>
      </c>
      <c r="N4002" s="19" t="str">
        <f t="shared" si="395"/>
        <v>0.000 (0.000)</v>
      </c>
      <c r="O4002" s="19" t="str">
        <f t="shared" si="396"/>
        <v>0.000 (0.000)</v>
      </c>
      <c r="P4002" s="19" t="str">
        <f t="shared" si="397"/>
        <v>0.000 (0.000)</v>
      </c>
      <c r="Q4002" s="19" t="str">
        <f t="shared" si="398"/>
        <v>0.000 (0.000)</v>
      </c>
    </row>
    <row r="4003">
      <c r="A4003" t="n">
        <v>0</v>
      </c>
      <c r="B4003" t="s">
        <v>157</v>
      </c>
      <c r="C4003" t="s">
        <v>99</v>
      </c>
      <c r="D4003" t="s">
        <v>118</v>
      </c>
      <c r="E4003" t="n">
        <v>967165982.230645</v>
      </c>
      <c r="F4003" t="n">
        <v>82247067.3874343</v>
      </c>
      <c r="G4003" t="s">
        <v>101</v>
      </c>
      <c r="L4003" s="19" t="str">
        <f t="shared" si="393"/>
      </c>
      <c r="M4003" s="19" t="str">
        <f t="shared" si="394"/>
        <v>0.000 (0.000)</v>
      </c>
      <c r="N4003" s="19" t="str">
        <f t="shared" si="395"/>
        <v>0.000 (0.000)</v>
      </c>
      <c r="O4003" s="19" t="str">
        <f t="shared" si="396"/>
        <v>0.000 (0.000)</v>
      </c>
      <c r="P4003" s="19" t="str">
        <f t="shared" si="397"/>
        <v>0.000 (0.000)</v>
      </c>
      <c r="Q4003" s="19" t="str">
        <f t="shared" si="398"/>
        <v>0.000 (0.000)</v>
      </c>
    </row>
    <row r="4004">
      <c r="A4004" t="n">
        <v>0</v>
      </c>
      <c r="B4004" t="s">
        <v>158</v>
      </c>
      <c r="C4004" t="s">
        <v>99</v>
      </c>
      <c r="D4004" t="s">
        <v>118</v>
      </c>
      <c r="E4004" t="n">
        <v>9.8532195248279</v>
      </c>
      <c r="F4004" t="n">
        <v>0.781566130202741</v>
      </c>
      <c r="G4004" t="s">
        <v>101</v>
      </c>
      <c r="L4004" s="19" t="str">
        <f t="shared" si="393"/>
      </c>
      <c r="M4004" s="19" t="str">
        <f t="shared" si="394"/>
        <v>0.000 (0.000)</v>
      </c>
      <c r="N4004" s="19" t="str">
        <f t="shared" si="395"/>
        <v>0.000 (0.000)</v>
      </c>
      <c r="O4004" s="19" t="str">
        <f t="shared" si="396"/>
        <v>0.000 (0.000)</v>
      </c>
      <c r="P4004" s="19" t="str">
        <f t="shared" si="397"/>
        <v>0.000 (0.000)</v>
      </c>
      <c r="Q4004" s="19" t="str">
        <f t="shared" si="398"/>
        <v>0.000 (0.000)</v>
      </c>
    </row>
    <row r="4005">
      <c r="A4005" t="n">
        <v>0</v>
      </c>
      <c r="B4005" t="s">
        <v>159</v>
      </c>
      <c r="C4005" t="s">
        <v>99</v>
      </c>
      <c r="D4005" t="s">
        <v>118</v>
      </c>
      <c r="E4005" t="n">
        <v>702047977.848012</v>
      </c>
      <c r="F4005" t="n">
        <v>76910920.0696357</v>
      </c>
      <c r="G4005" t="s">
        <v>101</v>
      </c>
      <c r="L4005" s="19" t="str">
        <f t="shared" si="393"/>
      </c>
      <c r="M4005" s="19" t="str">
        <f t="shared" si="394"/>
        <v>0.000 (0.000)</v>
      </c>
      <c r="N4005" s="19" t="str">
        <f t="shared" si="395"/>
        <v>0.000 (0.000)</v>
      </c>
      <c r="O4005" s="19" t="str">
        <f t="shared" si="396"/>
        <v>0.000 (0.000)</v>
      </c>
      <c r="P4005" s="19" t="str">
        <f t="shared" si="397"/>
        <v>0.000 (0.000)</v>
      </c>
      <c r="Q4005" s="19" t="str">
        <f t="shared" si="398"/>
        <v>0.000 (0.000)</v>
      </c>
    </row>
    <row r="4006">
      <c r="A4006" t="n">
        <v>0</v>
      </c>
      <c r="B4006" t="s">
        <v>160</v>
      </c>
      <c r="C4006" t="s">
        <v>99</v>
      </c>
      <c r="D4006" t="s">
        <v>118</v>
      </c>
      <c r="E4006" t="n">
        <v>230.028680764401</v>
      </c>
      <c r="F4006" t="n">
        <v>890.94440382798</v>
      </c>
      <c r="G4006" t="s">
        <v>139</v>
      </c>
      <c r="L4006" s="19" t="str">
        <f t="shared" si="393"/>
      </c>
      <c r="M4006" s="19" t="str">
        <f t="shared" si="394"/>
        <v>0.000 (0.000)</v>
      </c>
      <c r="N4006" s="19" t="str">
        <f t="shared" si="395"/>
        <v>0.000 (0.000)</v>
      </c>
      <c r="O4006" s="19" t="str">
        <f t="shared" si="396"/>
        <v>0.000 (0.000)</v>
      </c>
      <c r="P4006" s="19" t="str">
        <f t="shared" si="397"/>
        <v>0.000 (0.000)</v>
      </c>
      <c r="Q4006" s="19" t="str">
        <f t="shared" si="398"/>
        <v>0.000 (0.000)</v>
      </c>
    </row>
    <row r="4007">
      <c r="A4007" t="n">
        <v>0</v>
      </c>
      <c r="B4007" t="s">
        <v>161</v>
      </c>
      <c r="C4007" t="s">
        <v>99</v>
      </c>
      <c r="D4007" t="s">
        <v>118</v>
      </c>
      <c r="E4007" t="n">
        <v>61.1033585444187</v>
      </c>
      <c r="F4007" t="n">
        <v>0.595264899904368</v>
      </c>
      <c r="G4007" t="s">
        <v>101</v>
      </c>
      <c r="L4007" s="19" t="str">
        <f t="shared" si="393"/>
      </c>
      <c r="M4007" s="19" t="str">
        <f t="shared" si="394"/>
        <v>0.000 (0.000)</v>
      </c>
      <c r="N4007" s="19" t="str">
        <f t="shared" si="395"/>
        <v>0.000 (0.000)</v>
      </c>
      <c r="O4007" s="19" t="str">
        <f t="shared" si="396"/>
        <v>0.000 (0.000)</v>
      </c>
      <c r="P4007" s="19" t="str">
        <f t="shared" si="397"/>
        <v>0.000 (0.000)</v>
      </c>
      <c r="Q4007" s="19" t="str">
        <f t="shared" si="398"/>
        <v>0.000 (0.000)</v>
      </c>
    </row>
    <row r="4008">
      <c r="A4008" t="n">
        <v>0</v>
      </c>
      <c r="B4008" t="s">
        <v>162</v>
      </c>
      <c r="C4008" t="s">
        <v>99</v>
      </c>
      <c r="D4008" t="s">
        <v>118</v>
      </c>
      <c r="E4008" t="n">
        <v>63.4288980561252</v>
      </c>
      <c r="F4008" t="n">
        <v>0.578046253824748</v>
      </c>
      <c r="G4008" t="s">
        <v>101</v>
      </c>
      <c r="L4008" s="19" t="str">
        <f t="shared" si="393"/>
      </c>
      <c r="M4008" s="19" t="str">
        <f t="shared" si="394"/>
        <v>0.000 (0.000)</v>
      </c>
      <c r="N4008" s="19" t="str">
        <f t="shared" si="395"/>
        <v>0.000 (0.000)</v>
      </c>
      <c r="O4008" s="19" t="str">
        <f t="shared" si="396"/>
        <v>0.000 (0.000)</v>
      </c>
      <c r="P4008" s="19" t="str">
        <f t="shared" si="397"/>
        <v>0.000 (0.000)</v>
      </c>
      <c r="Q4008" s="19" t="str">
        <f t="shared" si="398"/>
        <v>0.000 (0.000)</v>
      </c>
    </row>
    <row r="4009">
      <c r="A4009" t="n">
        <v>0</v>
      </c>
      <c r="B4009" t="s">
        <v>163</v>
      </c>
      <c r="C4009" t="s">
        <v>99</v>
      </c>
      <c r="D4009" t="s">
        <v>118</v>
      </c>
      <c r="E4009" t="n">
        <v>53.8903314041209</v>
      </c>
      <c r="F4009" t="n">
        <v>0.647442866005169</v>
      </c>
      <c r="G4009" t="s">
        <v>101</v>
      </c>
      <c r="L4009" s="19" t="str">
        <f t="shared" si="393"/>
      </c>
      <c r="M4009" s="19" t="str">
        <f t="shared" si="394"/>
        <v>0.000 (0.000)</v>
      </c>
      <c r="N4009" s="19" t="str">
        <f t="shared" si="395"/>
        <v>0.000 (0.000)</v>
      </c>
      <c r="O4009" s="19" t="str">
        <f t="shared" si="396"/>
        <v>0.000 (0.000)</v>
      </c>
      <c r="P4009" s="19" t="str">
        <f t="shared" si="397"/>
        <v>0.000 (0.000)</v>
      </c>
      <c r="Q4009" s="19" t="str">
        <f t="shared" si="398"/>
        <v>0.000 (0.000)</v>
      </c>
    </row>
    <row r="4010">
      <c r="A4010" t="n">
        <v>0</v>
      </c>
      <c r="B4010" t="s">
        <v>164</v>
      </c>
      <c r="C4010" t="s">
        <v>99</v>
      </c>
      <c r="D4010" t="s">
        <v>118</v>
      </c>
      <c r="E4010" t="n">
        <v>81.938341441145</v>
      </c>
      <c r="F4010" t="n">
        <v>0.431361195483287</v>
      </c>
      <c r="G4010" t="s">
        <v>101</v>
      </c>
      <c r="L4010" s="19" t="str">
        <f t="shared" si="393"/>
      </c>
      <c r="M4010" s="19" t="str">
        <f t="shared" si="394"/>
        <v>0.000 (0.000)</v>
      </c>
      <c r="N4010" s="19" t="str">
        <f t="shared" si="395"/>
        <v>0.000 (0.000)</v>
      </c>
      <c r="O4010" s="19" t="str">
        <f t="shared" si="396"/>
        <v>0.000 (0.000)</v>
      </c>
      <c r="P4010" s="19" t="str">
        <f t="shared" si="397"/>
        <v>0.000 (0.000)</v>
      </c>
      <c r="Q4010" s="19" t="str">
        <f t="shared" si="398"/>
        <v>0.000 (0.000)</v>
      </c>
    </row>
    <row r="4011">
      <c r="A4011" t="n">
        <v>0</v>
      </c>
      <c r="B4011" t="s">
        <v>165</v>
      </c>
      <c r="C4011" t="s">
        <v>99</v>
      </c>
      <c r="D4011" t="s">
        <v>118</v>
      </c>
      <c r="E4011" t="n">
        <v>52.393224210745</v>
      </c>
      <c r="F4011" t="n">
        <v>0.581584655140991</v>
      </c>
      <c r="G4011" t="s">
        <v>101</v>
      </c>
      <c r="L4011" s="19" t="str">
        <f t="shared" si="393"/>
      </c>
      <c r="M4011" s="19" t="str">
        <f t="shared" si="394"/>
        <v>0.000 (0.000)</v>
      </c>
      <c r="N4011" s="19" t="str">
        <f t="shared" si="395"/>
        <v>0.000 (0.000)</v>
      </c>
      <c r="O4011" s="19" t="str">
        <f t="shared" si="396"/>
        <v>0.000 (0.000)</v>
      </c>
      <c r="P4011" s="19" t="str">
        <f t="shared" si="397"/>
        <v>0.000 (0.000)</v>
      </c>
      <c r="Q4011" s="19" t="str">
        <f t="shared" si="398"/>
        <v>0.000 (0.000)</v>
      </c>
    </row>
    <row r="4012">
      <c r="A4012" t="n">
        <v>0</v>
      </c>
      <c r="B4012" t="s">
        <v>166</v>
      </c>
      <c r="C4012" t="s">
        <v>99</v>
      </c>
      <c r="D4012" t="s">
        <v>118</v>
      </c>
      <c r="E4012" t="n">
        <v>55.7060541451107</v>
      </c>
      <c r="F4012" t="n">
        <v>0.547804913269267</v>
      </c>
      <c r="G4012" t="s">
        <v>101</v>
      </c>
      <c r="L4012" s="19" t="str">
        <f t="shared" si="393"/>
      </c>
      <c r="M4012" s="19" t="str">
        <f t="shared" si="394"/>
        <v>0.000 (0.000)</v>
      </c>
      <c r="N4012" s="19" t="str">
        <f t="shared" si="395"/>
        <v>0.000 (0.000)</v>
      </c>
      <c r="O4012" s="19" t="str">
        <f t="shared" si="396"/>
        <v>0.000 (0.000)</v>
      </c>
      <c r="P4012" s="19" t="str">
        <f t="shared" si="397"/>
        <v>0.000 (0.000)</v>
      </c>
      <c r="Q4012" s="19" t="str">
        <f t="shared" si="398"/>
        <v>0.000 (0.000)</v>
      </c>
    </row>
    <row r="4013">
      <c r="A4013" t="n">
        <v>0</v>
      </c>
      <c r="B4013" t="s">
        <v>167</v>
      </c>
      <c r="C4013" t="s">
        <v>99</v>
      </c>
      <c r="D4013" t="s">
        <v>118</v>
      </c>
      <c r="E4013" t="n">
        <v>17.6715278265933</v>
      </c>
      <c r="F4013" t="n">
        <v>0.252061704325546</v>
      </c>
      <c r="G4013" t="s">
        <v>101</v>
      </c>
      <c r="L4013" s="19" t="str">
        <f t="shared" si="393"/>
      </c>
      <c r="M4013" s="19" t="str">
        <f t="shared" si="394"/>
        <v>0.000 (0.000)</v>
      </c>
      <c r="N4013" s="19" t="str">
        <f t="shared" si="395"/>
        <v>0.000 (0.000)</v>
      </c>
      <c r="O4013" s="19" t="str">
        <f t="shared" si="396"/>
        <v>0.000 (0.000)</v>
      </c>
      <c r="P4013" s="19" t="str">
        <f t="shared" si="397"/>
        <v>0.000 (0.000)</v>
      </c>
      <c r="Q4013" s="19" t="str">
        <f t="shared" si="398"/>
        <v>0.000 (0.000)</v>
      </c>
    </row>
    <row r="4014">
      <c r="A4014" t="n">
        <v>0</v>
      </c>
      <c r="B4014" t="s">
        <v>168</v>
      </c>
      <c r="C4014" t="s">
        <v>99</v>
      </c>
      <c r="D4014" t="s">
        <v>118</v>
      </c>
      <c r="E4014" t="n">
        <v>44.2939458548893</v>
      </c>
      <c r="F4014" t="n">
        <v>0.547804913269267</v>
      </c>
      <c r="G4014" t="s">
        <v>101</v>
      </c>
      <c r="L4014" s="19" t="str">
        <f t="shared" si="393"/>
      </c>
      <c r="M4014" s="19" t="str">
        <f t="shared" si="394"/>
        <v>0.000 (0.000)</v>
      </c>
      <c r="N4014" s="19" t="str">
        <f t="shared" si="395"/>
        <v>0.000 (0.000)</v>
      </c>
      <c r="O4014" s="19" t="str">
        <f t="shared" si="396"/>
        <v>0.000 (0.000)</v>
      </c>
      <c r="P4014" s="19" t="str">
        <f t="shared" si="397"/>
        <v>0.000 (0.000)</v>
      </c>
      <c r="Q4014" s="19" t="str">
        <f t="shared" si="398"/>
        <v>0.000 (0.000)</v>
      </c>
    </row>
    <row r="4015">
      <c r="A4015" t="n">
        <v>0</v>
      </c>
      <c r="B4015" t="s">
        <v>169</v>
      </c>
      <c r="C4015" t="s">
        <v>99</v>
      </c>
      <c r="D4015" t="s">
        <v>118</v>
      </c>
      <c r="E4015" t="n">
        <v>95.6428203600645</v>
      </c>
      <c r="F4015" t="n">
        <v>0.386154225467584</v>
      </c>
      <c r="G4015" t="s">
        <v>101</v>
      </c>
      <c r="L4015" s="19" t="str">
        <f t="shared" si="393"/>
      </c>
      <c r="M4015" s="19" t="str">
        <f t="shared" si="394"/>
        <v>0.000 (0.000)</v>
      </c>
      <c r="N4015" s="19" t="str">
        <f t="shared" si="395"/>
        <v>0.000 (0.000)</v>
      </c>
      <c r="O4015" s="19" t="str">
        <f t="shared" si="396"/>
        <v>0.000 (0.000)</v>
      </c>
      <c r="P4015" s="19" t="str">
        <f t="shared" si="397"/>
        <v>0.000 (0.000)</v>
      </c>
      <c r="Q4015" s="19" t="str">
        <f t="shared" si="398"/>
        <v>0.000 (0.000)</v>
      </c>
    </row>
    <row r="4016">
      <c r="A4016" t="n">
        <v>0</v>
      </c>
      <c r="B4016" t="s">
        <v>170</v>
      </c>
      <c r="C4016" t="s">
        <v>99</v>
      </c>
      <c r="D4016" t="s">
        <v>118</v>
      </c>
      <c r="E4016" t="n">
        <v>265118004.382633</v>
      </c>
      <c r="F4016" t="n">
        <v>17021161.4675914</v>
      </c>
      <c r="G4016" t="s">
        <v>101</v>
      </c>
      <c r="L4016" s="19" t="str">
        <f t="shared" si="393"/>
      </c>
      <c r="M4016" s="19" t="str">
        <f t="shared" si="394"/>
        <v>0.000 (0.000)</v>
      </c>
      <c r="N4016" s="19" t="str">
        <f t="shared" si="395"/>
        <v>0.000 (0.000)</v>
      </c>
      <c r="O4016" s="19" t="str">
        <f t="shared" si="396"/>
        <v>0.000 (0.000)</v>
      </c>
      <c r="P4016" s="19" t="str">
        <f t="shared" si="397"/>
        <v>0.000 (0.000)</v>
      </c>
      <c r="Q4016" s="19" t="str">
        <f t="shared" si="398"/>
        <v>0.000 (0.000)</v>
      </c>
    </row>
    <row r="4017">
      <c r="A4017" t="n">
        <v>0</v>
      </c>
      <c r="B4017" t="s">
        <v>171</v>
      </c>
      <c r="C4017" t="s">
        <v>99</v>
      </c>
      <c r="D4017" t="s">
        <v>118</v>
      </c>
      <c r="E4017" t="n">
        <v>-485781710.812018</v>
      </c>
      <c r="F4017" t="n">
        <v>36347494.2723328</v>
      </c>
      <c r="G4017" t="s">
        <v>101</v>
      </c>
      <c r="L4017" s="19" t="str">
        <f t="shared" si="393"/>
      </c>
      <c r="M4017" s="19" t="str">
        <f t="shared" si="394"/>
        <v>0.000 (0.000)</v>
      </c>
      <c r="N4017" s="19" t="str">
        <f t="shared" si="395"/>
        <v>0.000 (0.000)</v>
      </c>
      <c r="O4017" s="19" t="str">
        <f t="shared" si="396"/>
        <v>0.000 (0.000)</v>
      </c>
      <c r="P4017" s="19" t="str">
        <f t="shared" si="397"/>
        <v>0.000 (0.000)</v>
      </c>
      <c r="Q4017" s="19" t="str">
        <f t="shared" si="398"/>
        <v>0.000 (0.000)</v>
      </c>
    </row>
    <row r="4018">
      <c r="A4018" t="n">
        <v>0</v>
      </c>
      <c r="B4018" t="s">
        <v>172</v>
      </c>
      <c r="C4018" t="s">
        <v>99</v>
      </c>
      <c r="D4018" t="s">
        <v>118</v>
      </c>
      <c r="E4018" t="n">
        <v>5.38511612383863</v>
      </c>
      <c r="F4018" t="n">
        <v>0.30629683464233</v>
      </c>
      <c r="G4018" t="s">
        <v>101</v>
      </c>
      <c r="L4018" s="19" t="str">
        <f t="shared" si="393"/>
      </c>
      <c r="M4018" s="19" t="str">
        <f t="shared" si="394"/>
        <v>0.000 (0.000)</v>
      </c>
      <c r="N4018" s="19" t="str">
        <f t="shared" si="395"/>
        <v>0.000 (0.000)</v>
      </c>
      <c r="O4018" s="19" t="str">
        <f t="shared" si="396"/>
        <v>0.000 (0.000)</v>
      </c>
      <c r="P4018" s="19" t="str">
        <f t="shared" si="397"/>
        <v>0.000 (0.000)</v>
      </c>
      <c r="Q4018" s="19" t="str">
        <f t="shared" si="398"/>
        <v>0.000 (0.000)</v>
      </c>
    </row>
    <row r="4019">
      <c r="A4019" t="n">
        <v>0</v>
      </c>
      <c r="B4019" t="s">
        <v>173</v>
      </c>
      <c r="C4019" t="s">
        <v>99</v>
      </c>
      <c r="D4019" t="s">
        <v>118</v>
      </c>
      <c r="E4019" t="n">
        <v>-10.1683015986145</v>
      </c>
      <c r="F4019" t="n">
        <v>0.704618122133695</v>
      </c>
      <c r="G4019" t="s">
        <v>101</v>
      </c>
      <c r="L4019" s="19" t="str">
        <f t="shared" si="393"/>
      </c>
      <c r="M4019" s="19" t="str">
        <f t="shared" si="394"/>
        <v>0.000 (0.000)</v>
      </c>
      <c r="N4019" s="19" t="str">
        <f t="shared" si="395"/>
        <v>0.000 (0.000)</v>
      </c>
      <c r="O4019" s="19" t="str">
        <f t="shared" si="396"/>
        <v>0.000 (0.000)</v>
      </c>
      <c r="P4019" s="19" t="str">
        <f t="shared" si="397"/>
        <v>0.000 (0.000)</v>
      </c>
      <c r="Q4019" s="19" t="str">
        <f t="shared" si="398"/>
        <v>0.000 (0.000)</v>
      </c>
    </row>
    <row r="4020">
      <c r="A4020" t="n">
        <v>0</v>
      </c>
      <c r="B4020" t="s">
        <v>174</v>
      </c>
      <c r="C4020" t="s">
        <v>99</v>
      </c>
      <c r="D4020" t="s">
        <v>118</v>
      </c>
      <c r="E4020" t="n">
        <v>732623412.415214</v>
      </c>
      <c r="F4020" t="n">
        <v>21403585.2735453</v>
      </c>
      <c r="G4020" t="s">
        <v>101</v>
      </c>
      <c r="L4020" s="19" t="str">
        <f t="shared" si="393"/>
      </c>
      <c r="M4020" s="19" t="str">
        <f t="shared" si="394"/>
        <v>0.000 (0.000)</v>
      </c>
      <c r="N4020" s="19" t="str">
        <f t="shared" si="395"/>
        <v>0.000 (0.000)</v>
      </c>
      <c r="O4020" s="19" t="str">
        <f t="shared" si="396"/>
        <v>0.000 (0.000)</v>
      </c>
      <c r="P4020" s="19" t="str">
        <f t="shared" si="397"/>
        <v>0.000 (0.000)</v>
      </c>
      <c r="Q4020" s="19" t="str">
        <f t="shared" si="398"/>
        <v>0.000 (0.000)</v>
      </c>
    </row>
    <row r="4021">
      <c r="A4021" t="n">
        <v>0</v>
      </c>
      <c r="B4021" t="s">
        <v>175</v>
      </c>
      <c r="C4021" t="s">
        <v>99</v>
      </c>
      <c r="D4021" t="s">
        <v>118</v>
      </c>
      <c r="E4021" t="n">
        <v>537255421.324375</v>
      </c>
      <c r="F4021" t="n">
        <v>18196380.4222186</v>
      </c>
      <c r="G4021" t="s">
        <v>101</v>
      </c>
      <c r="L4021" s="19" t="str">
        <f t="shared" si="393"/>
      </c>
      <c r="M4021" s="19" t="str">
        <f t="shared" si="394"/>
        <v>0.000 (0.000)</v>
      </c>
      <c r="N4021" s="19" t="str">
        <f t="shared" si="395"/>
        <v>0.000 (0.000)</v>
      </c>
      <c r="O4021" s="19" t="str">
        <f t="shared" si="396"/>
        <v>0.000 (0.000)</v>
      </c>
      <c r="P4021" s="19" t="str">
        <f t="shared" si="397"/>
        <v>0.000 (0.000)</v>
      </c>
      <c r="Q4021" s="19" t="str">
        <f t="shared" si="398"/>
        <v>0.000 (0.000)</v>
      </c>
    </row>
    <row r="4022">
      <c r="A4022" t="n">
        <v>0</v>
      </c>
      <c r="B4022" t="s">
        <v>176</v>
      </c>
      <c r="C4022" t="s">
        <v>99</v>
      </c>
      <c r="D4022" t="s">
        <v>118</v>
      </c>
      <c r="E4022" t="n">
        <v>467505408.032581</v>
      </c>
      <c r="F4022" t="n">
        <v>15778846.2124515</v>
      </c>
      <c r="G4022" t="s">
        <v>101</v>
      </c>
      <c r="L4022" s="19" t="str">
        <f t="shared" si="393"/>
      </c>
      <c r="M4022" s="19" t="str">
        <f t="shared" si="394"/>
        <v>0.000 (0.000)</v>
      </c>
      <c r="N4022" s="19" t="str">
        <f t="shared" si="395"/>
        <v>0.000 (0.000)</v>
      </c>
      <c r="O4022" s="19" t="str">
        <f t="shared" si="396"/>
        <v>0.000 (0.000)</v>
      </c>
      <c r="P4022" s="19" t="str">
        <f t="shared" si="397"/>
        <v>0.000 (0.000)</v>
      </c>
      <c r="Q4022" s="19" t="str">
        <f t="shared" si="398"/>
        <v>0.000 (0.000)</v>
      </c>
    </row>
    <row r="4023">
      <c r="A4023" t="n">
        <v>0</v>
      </c>
      <c r="B4023" t="s">
        <v>177</v>
      </c>
      <c r="C4023" t="s">
        <v>99</v>
      </c>
      <c r="D4023" t="s">
        <v>118</v>
      </c>
      <c r="E4023" t="n">
        <v>1023037132.13639</v>
      </c>
      <c r="F4023" t="n">
        <v>39897604.5358573</v>
      </c>
      <c r="G4023" t="s">
        <v>101</v>
      </c>
      <c r="L4023" s="19" t="str">
        <f t="shared" si="393"/>
      </c>
      <c r="M4023" s="19" t="str">
        <f t="shared" si="394"/>
        <v>0.000 (0.000)</v>
      </c>
      <c r="N4023" s="19" t="str">
        <f t="shared" si="395"/>
        <v>0.000 (0.000)</v>
      </c>
      <c r="O4023" s="19" t="str">
        <f t="shared" si="396"/>
        <v>0.000 (0.000)</v>
      </c>
      <c r="P4023" s="19" t="str">
        <f t="shared" si="397"/>
        <v>0.000 (0.000)</v>
      </c>
      <c r="Q4023" s="19" t="str">
        <f t="shared" si="398"/>
        <v>0.000 (0.000)</v>
      </c>
    </row>
    <row r="4024">
      <c r="A4024" t="n">
        <v>0</v>
      </c>
      <c r="B4024" t="s">
        <v>89</v>
      </c>
      <c r="C4024" t="s">
        <v>99</v>
      </c>
      <c r="D4024" t="s">
        <v>118</v>
      </c>
      <c r="E4024" t="n">
        <v>1.03289258220322</v>
      </c>
      <c r="F4024" t="n">
        <v>0.00928763528451809</v>
      </c>
      <c r="G4024" t="s">
        <v>101</v>
      </c>
      <c r="L4024" s="19" t="str">
        <f t="shared" si="393"/>
      </c>
      <c r="M4024" s="19" t="str">
        <f t="shared" si="394"/>
        <v>0.000 (0.000)</v>
      </c>
      <c r="N4024" s="19" t="str">
        <f t="shared" si="395"/>
        <v>0.000 (0.000)</v>
      </c>
      <c r="O4024" s="19" t="str">
        <f t="shared" si="396"/>
        <v>0.000 (0.000)</v>
      </c>
      <c r="P4024" s="19" t="str">
        <f t="shared" si="397"/>
        <v>0.000 (0.000)</v>
      </c>
      <c r="Q4024" s="19" t="str">
        <f t="shared" si="398"/>
        <v>0.000 (0.000)</v>
      </c>
    </row>
    <row r="4025">
      <c r="A4025" t="n">
        <v>1</v>
      </c>
      <c r="B4025" t="s">
        <v>98</v>
      </c>
      <c r="C4025" t="s">
        <v>99</v>
      </c>
      <c r="D4025" t="s">
        <v>118</v>
      </c>
      <c r="E4025" t="n">
        <v>172637014.221733</v>
      </c>
      <c r="F4025" t="n">
        <v>3774398.56255071</v>
      </c>
      <c r="G4025" t="s">
        <v>101</v>
      </c>
      <c r="L4025" s="19" t="str">
        <f t="shared" si="393"/>
      </c>
      <c r="M4025" s="19" t="str">
        <f t="shared" si="394"/>
        <v>0.000 (0.000)</v>
      </c>
      <c r="N4025" s="19" t="str">
        <f t="shared" si="395"/>
        <v>0.000 (0.000)</v>
      </c>
      <c r="O4025" s="19" t="str">
        <f t="shared" si="396"/>
        <v>0.000 (0.000)</v>
      </c>
      <c r="P4025" s="19" t="str">
        <f t="shared" si="397"/>
        <v>0.000 (0.000)</v>
      </c>
      <c r="Q4025" s="19" t="str">
        <f t="shared" si="398"/>
        <v>0.000 (0.000)</v>
      </c>
    </row>
    <row r="4026">
      <c r="A4026" t="n">
        <v>1</v>
      </c>
      <c r="B4026" t="s">
        <v>146</v>
      </c>
      <c r="C4026" t="s">
        <v>99</v>
      </c>
      <c r="D4026" t="s">
        <v>118</v>
      </c>
      <c r="E4026" t="n">
        <v>0.567528961625524</v>
      </c>
      <c r="F4026" t="n">
        <v>0.0149947844738619</v>
      </c>
      <c r="G4026" t="s">
        <v>101</v>
      </c>
      <c r="L4026" s="19" t="str">
        <f t="shared" si="393"/>
      </c>
      <c r="M4026" s="19" t="str">
        <f t="shared" si="394"/>
        <v>0.000 (0.000)</v>
      </c>
      <c r="N4026" s="19" t="str">
        <f t="shared" si="395"/>
        <v>0.000 (0.000)</v>
      </c>
      <c r="O4026" s="19" t="str">
        <f t="shared" si="396"/>
        <v>0.000 (0.000)</v>
      </c>
      <c r="P4026" s="19" t="str">
        <f t="shared" si="397"/>
        <v>0.000 (0.000)</v>
      </c>
      <c r="Q4026" s="19" t="str">
        <f t="shared" si="398"/>
        <v>0.000 (0.000)</v>
      </c>
    </row>
    <row r="4027">
      <c r="A4027" t="n">
        <v>1</v>
      </c>
      <c r="B4027" t="s">
        <v>147</v>
      </c>
      <c r="C4027" t="s">
        <v>99</v>
      </c>
      <c r="D4027" t="s">
        <v>118</v>
      </c>
      <c r="E4027" t="n">
        <v>-2163487553.37051</v>
      </c>
      <c r="F4027" t="n">
        <v>100859360.892342</v>
      </c>
      <c r="G4027" t="s">
        <v>101</v>
      </c>
      <c r="L4027" s="19" t="str">
        <f t="shared" si="393"/>
      </c>
      <c r="M4027" s="19" t="str">
        <f t="shared" si="394"/>
        <v>0.000 (0.000)</v>
      </c>
      <c r="N4027" s="19" t="str">
        <f t="shared" si="395"/>
        <v>0.000 (0.000)</v>
      </c>
      <c r="O4027" s="19" t="str">
        <f t="shared" si="396"/>
        <v>0.000 (0.000)</v>
      </c>
      <c r="P4027" s="19" t="str">
        <f t="shared" si="397"/>
        <v>0.000 (0.000)</v>
      </c>
      <c r="Q4027" s="19" t="str">
        <f t="shared" si="398"/>
        <v>0.000 (0.000)</v>
      </c>
    </row>
    <row r="4028">
      <c r="A4028" t="n">
        <v>1</v>
      </c>
      <c r="B4028" t="s">
        <v>148</v>
      </c>
      <c r="C4028" t="s">
        <v>99</v>
      </c>
      <c r="D4028" t="s">
        <v>118</v>
      </c>
      <c r="E4028" t="n">
        <v>-43.2471038374476</v>
      </c>
      <c r="F4028" t="n">
        <v>1.49947844738619</v>
      </c>
      <c r="G4028" t="s">
        <v>101</v>
      </c>
      <c r="L4028" s="19" t="str">
        <f t="shared" si="393"/>
      </c>
      <c r="M4028" s="19" t="str">
        <f t="shared" si="394"/>
        <v>0.000 (0.000)</v>
      </c>
      <c r="N4028" s="19" t="str">
        <f t="shared" si="395"/>
        <v>0.000 (0.000)</v>
      </c>
      <c r="O4028" s="19" t="str">
        <f t="shared" si="396"/>
        <v>0.000 (0.000)</v>
      </c>
      <c r="P4028" s="19" t="str">
        <f t="shared" si="397"/>
        <v>0.000 (0.000)</v>
      </c>
      <c r="Q4028" s="19" t="str">
        <f t="shared" si="398"/>
        <v>0.000 (0.000)</v>
      </c>
    </row>
    <row r="4029">
      <c r="A4029" t="n">
        <v>1</v>
      </c>
      <c r="B4029" t="s">
        <v>149</v>
      </c>
      <c r="C4029" t="s">
        <v>99</v>
      </c>
      <c r="D4029" t="s">
        <v>118</v>
      </c>
      <c r="E4029" t="n">
        <v>0.64502108045567</v>
      </c>
      <c r="F4029" t="n">
        <v>0.00866339040610859</v>
      </c>
      <c r="G4029" t="s">
        <v>101</v>
      </c>
      <c r="L4029" s="19" t="str">
        <f t="shared" si="393"/>
      </c>
      <c r="M4029" s="19" t="str">
        <f t="shared" si="394"/>
        <v>0.000 (0.000)</v>
      </c>
      <c r="N4029" s="19" t="str">
        <f t="shared" si="395"/>
        <v>0.000 (0.000)</v>
      </c>
      <c r="O4029" s="19" t="str">
        <f t="shared" si="396"/>
        <v>0.000 (0.000)</v>
      </c>
      <c r="P4029" s="19" t="str">
        <f t="shared" si="397"/>
        <v>0.000 (0.000)</v>
      </c>
      <c r="Q4029" s="19" t="str">
        <f t="shared" si="398"/>
        <v>0.000 (0.000)</v>
      </c>
    </row>
    <row r="4030">
      <c r="A4030" t="n">
        <v>1</v>
      </c>
      <c r="B4030" t="s">
        <v>150</v>
      </c>
      <c r="C4030" t="s">
        <v>99</v>
      </c>
      <c r="D4030" t="s">
        <v>118</v>
      </c>
      <c r="E4030" t="n">
        <v>-0.354275848398566</v>
      </c>
      <c r="F4030" t="n">
        <v>0.0104394704057953</v>
      </c>
      <c r="G4030" t="s">
        <v>101</v>
      </c>
      <c r="L4030" s="19" t="str">
        <f t="shared" si="393"/>
      </c>
      <c r="M4030" s="19" t="str">
        <f t="shared" si="394"/>
        <v>0.000 (0.000)</v>
      </c>
      <c r="N4030" s="19" t="str">
        <f t="shared" si="395"/>
        <v>0.000 (0.000)</v>
      </c>
      <c r="O4030" s="19" t="str">
        <f t="shared" si="396"/>
        <v>0.000 (0.000)</v>
      </c>
      <c r="P4030" s="19" t="str">
        <f t="shared" si="397"/>
        <v>0.000 (0.000)</v>
      </c>
      <c r="Q4030" s="19" t="str">
        <f t="shared" si="398"/>
        <v>0.000 (0.000)</v>
      </c>
    </row>
    <row r="4031">
      <c r="A4031" t="n">
        <v>1</v>
      </c>
      <c r="B4031" t="s">
        <v>151</v>
      </c>
      <c r="C4031" t="s">
        <v>99</v>
      </c>
      <c r="D4031" t="s">
        <v>118</v>
      </c>
      <c r="E4031" t="n">
        <v>-35.497891954433</v>
      </c>
      <c r="F4031" t="n">
        <v>0.86633904061086</v>
      </c>
      <c r="G4031" t="s">
        <v>101</v>
      </c>
      <c r="L4031" s="19" t="str">
        <f t="shared" si="393"/>
      </c>
      <c r="M4031" s="19" t="str">
        <f t="shared" si="394"/>
        <v>0.000 (0.000)</v>
      </c>
      <c r="N4031" s="19" t="str">
        <f t="shared" si="395"/>
        <v>0.000 (0.000)</v>
      </c>
      <c r="O4031" s="19" t="str">
        <f t="shared" si="396"/>
        <v>0.000 (0.000)</v>
      </c>
      <c r="P4031" s="19" t="str">
        <f t="shared" si="397"/>
        <v>0.000 (0.000)</v>
      </c>
      <c r="Q4031" s="19" t="str">
        <f t="shared" si="398"/>
        <v>0.000 (0.000)</v>
      </c>
    </row>
    <row r="4032">
      <c r="A4032" t="n">
        <v>1</v>
      </c>
      <c r="B4032" t="s">
        <v>152</v>
      </c>
      <c r="C4032" t="s">
        <v>99</v>
      </c>
      <c r="D4032" t="s">
        <v>118</v>
      </c>
      <c r="E4032" t="n">
        <v>0.868773986384998</v>
      </c>
      <c r="F4032" t="n">
        <v>0.020059497621215</v>
      </c>
      <c r="G4032" t="s">
        <v>101</v>
      </c>
      <c r="L4032" s="19" t="str">
        <f t="shared" si="393"/>
      </c>
      <c r="M4032" s="19" t="str">
        <f t="shared" si="394"/>
        <v>0.000 (0.000)</v>
      </c>
      <c r="N4032" s="19" t="str">
        <f t="shared" si="395"/>
        <v>0.000 (0.000)</v>
      </c>
      <c r="O4032" s="19" t="str">
        <f t="shared" si="396"/>
        <v>0.000 (0.000)</v>
      </c>
      <c r="P4032" s="19" t="str">
        <f t="shared" si="397"/>
        <v>0.000 (0.000)</v>
      </c>
      <c r="Q4032" s="19" t="str">
        <f t="shared" si="398"/>
        <v>0.000 (0.000)</v>
      </c>
    </row>
    <row r="4033">
      <c r="A4033" t="n">
        <v>1</v>
      </c>
      <c r="B4033" t="s">
        <v>153</v>
      </c>
      <c r="C4033" t="s">
        <v>99</v>
      </c>
      <c r="D4033" t="s">
        <v>118</v>
      </c>
      <c r="E4033" t="n">
        <v>-663098171.78309</v>
      </c>
      <c r="F4033" t="n">
        <v>99348331.5447343</v>
      </c>
      <c r="G4033" t="s">
        <v>101</v>
      </c>
      <c r="L4033" s="19" t="str">
        <f t="shared" si="393"/>
      </c>
      <c r="M4033" s="19" t="str">
        <f t="shared" si="394"/>
        <v>0.000 (0.000)</v>
      </c>
      <c r="N4033" s="19" t="str">
        <f t="shared" si="395"/>
        <v>0.000 (0.000)</v>
      </c>
      <c r="O4033" s="19" t="str">
        <f t="shared" si="396"/>
        <v>0.000 (0.000)</v>
      </c>
      <c r="P4033" s="19" t="str">
        <f t="shared" si="397"/>
        <v>0.000 (0.000)</v>
      </c>
      <c r="Q4033" s="19" t="str">
        <f t="shared" si="398"/>
        <v>0.000 (0.000)</v>
      </c>
    </row>
    <row r="4034">
      <c r="A4034" t="n">
        <v>1</v>
      </c>
      <c r="B4034" t="s">
        <v>154</v>
      </c>
      <c r="C4034" t="s">
        <v>99</v>
      </c>
      <c r="D4034" t="s">
        <v>118</v>
      </c>
      <c r="E4034" t="n">
        <v>-13.1226013615002</v>
      </c>
      <c r="F4034" t="n">
        <v>2.0059497621215</v>
      </c>
      <c r="G4034" t="s">
        <v>101</v>
      </c>
      <c r="L4034" s="19" t="str">
        <f t="shared" ref="L4034:L4097" si="399">_xlfn.CONCAT(A4034:D4034)</f>
      </c>
      <c r="M4034" s="19" t="str">
        <f t="shared" ref="M4034:M4097" si="400">TEXT(E4034/1000000000,"0.000")&amp;" ("&amp;TEXT(F4034/1000000000,"0.000")&amp;")"</f>
        <v>0.000 (0.000)</v>
      </c>
      <c r="N4034" s="19" t="str">
        <f t="shared" ref="N4034:N4097" si="401">TEXT(E4034/1000000,"0.000")&amp;" ("&amp;TEXT(F4034/1000000,"0.000")&amp;")"</f>
        <v>0.000 (0.000)</v>
      </c>
      <c r="O4034" s="19" t="str">
        <f t="shared" ref="O4034:O4097" si="402">TEXT(E4034,"0.000")&amp;" ("&amp;TEXT(F4034,"0.000")&amp;")"</f>
        <v>0.000 (0.000)</v>
      </c>
      <c r="P4034" s="19" t="str">
        <f t="shared" ref="P4034:P4097" si="403">TEXT(E4034,"0.000")&amp;G4034&amp;" ("&amp;TEXT(F4034,"0.000")&amp;")"</f>
        <v>0.000 (0.000)</v>
      </c>
      <c r="Q4034" s="19" t="str">
        <f t="shared" ref="Q4034:Q4097" si="404">TEXT(E4034/1000000,"0.000")&amp;G4034&amp;" ("&amp;TEXT(F4034/1000000,"0.000")&amp;")"</f>
        <v>0.000 (0.000)</v>
      </c>
    </row>
    <row r="4035">
      <c r="A4035" t="n">
        <v>1</v>
      </c>
      <c r="B4035" t="s">
        <v>155</v>
      </c>
      <c r="C4035" t="s">
        <v>99</v>
      </c>
      <c r="D4035" t="s">
        <v>118</v>
      </c>
      <c r="E4035" t="n">
        <v>1348303131.37165</v>
      </c>
      <c r="F4035" t="n">
        <v>59239168.4795204</v>
      </c>
      <c r="G4035" t="s">
        <v>101</v>
      </c>
      <c r="L4035" s="19" t="str">
        <f t="shared" si="399"/>
      </c>
      <c r="M4035" s="19" t="str">
        <f t="shared" si="400"/>
        <v>0.000 (0.000)</v>
      </c>
      <c r="N4035" s="19" t="str">
        <f t="shared" si="401"/>
        <v>0.000 (0.000)</v>
      </c>
      <c r="O4035" s="19" t="str">
        <f t="shared" si="402"/>
        <v>0.000 (0.000)</v>
      </c>
      <c r="P4035" s="19" t="str">
        <f t="shared" si="403"/>
        <v>0.000 (0.000)</v>
      </c>
      <c r="Q4035" s="19" t="str">
        <f t="shared" si="404"/>
        <v>0.000 (0.000)</v>
      </c>
    </row>
    <row r="4036">
      <c r="A4036" t="n">
        <v>1</v>
      </c>
      <c r="B4036" t="s">
        <v>156</v>
      </c>
      <c r="C4036" t="s">
        <v>99</v>
      </c>
      <c r="D4036" t="s">
        <v>118</v>
      </c>
      <c r="E4036" t="n">
        <v>32.0497312377769</v>
      </c>
      <c r="F4036" t="n">
        <v>0.865993338108911</v>
      </c>
      <c r="G4036" t="s">
        <v>101</v>
      </c>
      <c r="L4036" s="19" t="str">
        <f t="shared" si="399"/>
      </c>
      <c r="M4036" s="19" t="str">
        <f t="shared" si="400"/>
        <v>0.000 (0.000)</v>
      </c>
      <c r="N4036" s="19" t="str">
        <f t="shared" si="401"/>
        <v>0.000 (0.000)</v>
      </c>
      <c r="O4036" s="19" t="str">
        <f t="shared" si="402"/>
        <v>0.000 (0.000)</v>
      </c>
      <c r="P4036" s="19" t="str">
        <f t="shared" si="403"/>
        <v>0.000 (0.000)</v>
      </c>
      <c r="Q4036" s="19" t="str">
        <f t="shared" si="404"/>
        <v>0.000 (0.000)</v>
      </c>
    </row>
    <row r="4037">
      <c r="A4037" t="n">
        <v>1</v>
      </c>
      <c r="B4037" t="s">
        <v>84</v>
      </c>
      <c r="C4037" t="s">
        <v>99</v>
      </c>
      <c r="D4037" t="s">
        <v>118</v>
      </c>
      <c r="E4037" t="n">
        <v>0.679502687622231</v>
      </c>
      <c r="F4037" t="n">
        <v>0.00865993338108911</v>
      </c>
      <c r="G4037" t="s">
        <v>101</v>
      </c>
      <c r="L4037" s="19" t="str">
        <f t="shared" si="399"/>
      </c>
      <c r="M4037" s="19" t="str">
        <f t="shared" si="400"/>
        <v>0.000 (0.000)</v>
      </c>
      <c r="N4037" s="19" t="str">
        <f t="shared" si="401"/>
        <v>0.000 (0.000)</v>
      </c>
      <c r="O4037" s="19" t="str">
        <f t="shared" si="402"/>
        <v>0.000 (0.000)</v>
      </c>
      <c r="P4037" s="19" t="str">
        <f t="shared" si="403"/>
        <v>0.000 (0.000)</v>
      </c>
      <c r="Q4037" s="19" t="str">
        <f t="shared" si="404"/>
        <v>0.000 (0.000)</v>
      </c>
    </row>
    <row r="4038">
      <c r="A4038" t="n">
        <v>1</v>
      </c>
      <c r="B4038" t="s">
        <v>157</v>
      </c>
      <c r="C4038" t="s">
        <v>99</v>
      </c>
      <c r="D4038" t="s">
        <v>118</v>
      </c>
      <c r="E4038" t="n">
        <v>850416517.00682</v>
      </c>
      <c r="F4038" t="n">
        <v>76344208.4300475</v>
      </c>
      <c r="G4038" t="s">
        <v>101</v>
      </c>
      <c r="L4038" s="19" t="str">
        <f t="shared" si="399"/>
      </c>
      <c r="M4038" s="19" t="str">
        <f t="shared" si="400"/>
        <v>0.000 (0.000)</v>
      </c>
      <c r="N4038" s="19" t="str">
        <f t="shared" si="401"/>
        <v>0.000 (0.000)</v>
      </c>
      <c r="O4038" s="19" t="str">
        <f t="shared" si="402"/>
        <v>0.000 (0.000)</v>
      </c>
      <c r="P4038" s="19" t="str">
        <f t="shared" si="403"/>
        <v>0.000 (0.000)</v>
      </c>
      <c r="Q4038" s="19" t="str">
        <f t="shared" si="404"/>
        <v>0.000 (0.000)</v>
      </c>
    </row>
    <row r="4039">
      <c r="A4039" t="n">
        <v>1</v>
      </c>
      <c r="B4039" t="s">
        <v>158</v>
      </c>
      <c r="C4039" t="s">
        <v>99</v>
      </c>
      <c r="D4039" t="s">
        <v>118</v>
      </c>
      <c r="E4039" t="n">
        <v>8.59603917885</v>
      </c>
      <c r="F4039" t="n">
        <v>0.754445165160917</v>
      </c>
      <c r="G4039" t="s">
        <v>101</v>
      </c>
      <c r="L4039" s="19" t="str">
        <f t="shared" si="399"/>
      </c>
      <c r="M4039" s="19" t="str">
        <f t="shared" si="400"/>
        <v>0.000 (0.000)</v>
      </c>
      <c r="N4039" s="19" t="str">
        <f t="shared" si="401"/>
        <v>0.000 (0.000)</v>
      </c>
      <c r="O4039" s="19" t="str">
        <f t="shared" si="402"/>
        <v>0.000 (0.000)</v>
      </c>
      <c r="P4039" s="19" t="str">
        <f t="shared" si="403"/>
        <v>0.000 (0.000)</v>
      </c>
      <c r="Q4039" s="19" t="str">
        <f t="shared" si="404"/>
        <v>0.000 (0.000)</v>
      </c>
    </row>
    <row r="4040">
      <c r="A4040" t="n">
        <v>1</v>
      </c>
      <c r="B4040" t="s">
        <v>159</v>
      </c>
      <c r="C4040" t="s">
        <v>99</v>
      </c>
      <c r="D4040" t="s">
        <v>118</v>
      </c>
      <c r="E4040" t="n">
        <v>579482244.171949</v>
      </c>
      <c r="F4040" t="n">
        <v>71571181.0007602</v>
      </c>
      <c r="G4040" t="s">
        <v>101</v>
      </c>
      <c r="L4040" s="19" t="str">
        <f t="shared" si="399"/>
      </c>
      <c r="M4040" s="19" t="str">
        <f t="shared" si="400"/>
        <v>0.000 (0.000)</v>
      </c>
      <c r="N4040" s="19" t="str">
        <f t="shared" si="401"/>
        <v>0.000 (0.000)</v>
      </c>
      <c r="O4040" s="19" t="str">
        <f t="shared" si="402"/>
        <v>0.000 (0.000)</v>
      </c>
      <c r="P4040" s="19" t="str">
        <f t="shared" si="403"/>
        <v>0.000 (0.000)</v>
      </c>
      <c r="Q4040" s="19" t="str">
        <f t="shared" si="404"/>
        <v>0.000 (0.000)</v>
      </c>
    </row>
    <row r="4041">
      <c r="A4041" t="n">
        <v>1</v>
      </c>
      <c r="B4041" t="s">
        <v>160</v>
      </c>
      <c r="C4041" t="s">
        <v>99</v>
      </c>
      <c r="D4041" t="s">
        <v>118</v>
      </c>
      <c r="E4041" t="n">
        <v>96.6514673211039</v>
      </c>
      <c r="F4041" t="n">
        <v>1485.21357334467</v>
      </c>
      <c r="G4041" t="s">
        <v>139</v>
      </c>
      <c r="L4041" s="19" t="str">
        <f t="shared" si="399"/>
      </c>
      <c r="M4041" s="19" t="str">
        <f t="shared" si="400"/>
        <v>0.000 (0.000)</v>
      </c>
      <c r="N4041" s="19" t="str">
        <f t="shared" si="401"/>
        <v>0.000 (0.000)</v>
      </c>
      <c r="O4041" s="19" t="str">
        <f t="shared" si="402"/>
        <v>0.000 (0.000)</v>
      </c>
      <c r="P4041" s="19" t="str">
        <f t="shared" si="403"/>
        <v>0.000 (0.000)</v>
      </c>
      <c r="Q4041" s="19" t="str">
        <f t="shared" si="404"/>
        <v>0.000 (0.000)</v>
      </c>
    </row>
    <row r="4042">
      <c r="A4042" t="n">
        <v>1</v>
      </c>
      <c r="B4042" t="s">
        <v>161</v>
      </c>
      <c r="C4042" t="s">
        <v>99</v>
      </c>
      <c r="D4042" t="s">
        <v>118</v>
      </c>
      <c r="E4042" t="n">
        <v>63.0000372905719</v>
      </c>
      <c r="F4042" t="n">
        <v>0.515066916409756</v>
      </c>
      <c r="G4042" t="s">
        <v>101</v>
      </c>
      <c r="L4042" s="19" t="str">
        <f t="shared" si="399"/>
      </c>
      <c r="M4042" s="19" t="str">
        <f t="shared" si="400"/>
        <v>0.000 (0.000)</v>
      </c>
      <c r="N4042" s="19" t="str">
        <f t="shared" si="401"/>
        <v>0.000 (0.000)</v>
      </c>
      <c r="O4042" s="19" t="str">
        <f t="shared" si="402"/>
        <v>0.000 (0.000)</v>
      </c>
      <c r="P4042" s="19" t="str">
        <f t="shared" si="403"/>
        <v>0.000 (0.000)</v>
      </c>
      <c r="Q4042" s="19" t="str">
        <f t="shared" si="404"/>
        <v>0.000 (0.000)</v>
      </c>
    </row>
    <row r="4043">
      <c r="A4043" t="n">
        <v>1</v>
      </c>
      <c r="B4043" t="s">
        <v>162</v>
      </c>
      <c r="C4043" t="s">
        <v>99</v>
      </c>
      <c r="D4043" t="s">
        <v>118</v>
      </c>
      <c r="E4043" t="n">
        <v>64.942661654161</v>
      </c>
      <c r="F4043" t="n">
        <v>0.591352519210945</v>
      </c>
      <c r="G4043" t="s">
        <v>101</v>
      </c>
      <c r="L4043" s="19" t="str">
        <f t="shared" si="399"/>
      </c>
      <c r="M4043" s="19" t="str">
        <f t="shared" si="400"/>
        <v>0.000 (0.000)</v>
      </c>
      <c r="N4043" s="19" t="str">
        <f t="shared" si="401"/>
        <v>0.000 (0.000)</v>
      </c>
      <c r="O4043" s="19" t="str">
        <f t="shared" si="402"/>
        <v>0.000 (0.000)</v>
      </c>
      <c r="P4043" s="19" t="str">
        <f t="shared" si="403"/>
        <v>0.000 (0.000)</v>
      </c>
      <c r="Q4043" s="19" t="str">
        <f t="shared" si="404"/>
        <v>0.000 (0.000)</v>
      </c>
    </row>
    <row r="4044">
      <c r="A4044" t="n">
        <v>1</v>
      </c>
      <c r="B4044" t="s">
        <v>163</v>
      </c>
      <c r="C4044" t="s">
        <v>99</v>
      </c>
      <c r="D4044" t="s">
        <v>118</v>
      </c>
      <c r="E4044" t="n">
        <v>56.0163550121655</v>
      </c>
      <c r="F4044" t="n">
        <v>0.635475427140004</v>
      </c>
      <c r="G4044" t="s">
        <v>101</v>
      </c>
      <c r="L4044" s="19" t="str">
        <f t="shared" si="399"/>
      </c>
      <c r="M4044" s="19" t="str">
        <f t="shared" si="400"/>
        <v>0.000 (0.000)</v>
      </c>
      <c r="N4044" s="19" t="str">
        <f t="shared" si="401"/>
        <v>0.000 (0.000)</v>
      </c>
      <c r="O4044" s="19" t="str">
        <f t="shared" si="402"/>
        <v>0.000 (0.000)</v>
      </c>
      <c r="P4044" s="19" t="str">
        <f t="shared" si="403"/>
        <v>0.000 (0.000)</v>
      </c>
      <c r="Q4044" s="19" t="str">
        <f t="shared" si="404"/>
        <v>0.000 (0.000)</v>
      </c>
    </row>
    <row r="4045">
      <c r="A4045" t="n">
        <v>1</v>
      </c>
      <c r="B4045" t="s">
        <v>164</v>
      </c>
      <c r="C4045" t="s">
        <v>99</v>
      </c>
      <c r="D4045" t="s">
        <v>118</v>
      </c>
      <c r="E4045" t="n">
        <v>82.9343831646968</v>
      </c>
      <c r="F4045" t="n">
        <v>0.441491117660005</v>
      </c>
      <c r="G4045" t="s">
        <v>101</v>
      </c>
      <c r="L4045" s="19" t="str">
        <f t="shared" si="399"/>
      </c>
      <c r="M4045" s="19" t="str">
        <f t="shared" si="400"/>
        <v>0.000 (0.000)</v>
      </c>
      <c r="N4045" s="19" t="str">
        <f t="shared" si="401"/>
        <v>0.000 (0.000)</v>
      </c>
      <c r="O4045" s="19" t="str">
        <f t="shared" si="402"/>
        <v>0.000 (0.000)</v>
      </c>
      <c r="P4045" s="19" t="str">
        <f t="shared" si="403"/>
        <v>0.000 (0.000)</v>
      </c>
      <c r="Q4045" s="19" t="str">
        <f t="shared" si="404"/>
        <v>0.000 (0.000)</v>
      </c>
    </row>
    <row r="4046">
      <c r="A4046" t="n">
        <v>1</v>
      </c>
      <c r="B4046" t="s">
        <v>165</v>
      </c>
      <c r="C4046" t="s">
        <v>99</v>
      </c>
      <c r="D4046" t="s">
        <v>118</v>
      </c>
      <c r="E4046" t="n">
        <v>54.3987317213667</v>
      </c>
      <c r="F4046" t="n">
        <v>0.585721766682507</v>
      </c>
      <c r="G4046" t="s">
        <v>101</v>
      </c>
      <c r="L4046" s="19" t="str">
        <f t="shared" si="399"/>
      </c>
      <c r="M4046" s="19" t="str">
        <f t="shared" si="400"/>
        <v>0.000 (0.000)</v>
      </c>
      <c r="N4046" s="19" t="str">
        <f t="shared" si="401"/>
        <v>0.000 (0.000)</v>
      </c>
      <c r="O4046" s="19" t="str">
        <f t="shared" si="402"/>
        <v>0.000 (0.000)</v>
      </c>
      <c r="P4046" s="19" t="str">
        <f t="shared" si="403"/>
        <v>0.000 (0.000)</v>
      </c>
      <c r="Q4046" s="19" t="str">
        <f t="shared" si="404"/>
        <v>0.000 (0.000)</v>
      </c>
    </row>
    <row r="4047">
      <c r="A4047" t="n">
        <v>1</v>
      </c>
      <c r="B4047" t="s">
        <v>166</v>
      </c>
      <c r="C4047" t="s">
        <v>99</v>
      </c>
      <c r="D4047" t="s">
        <v>118</v>
      </c>
      <c r="E4047" t="n">
        <v>54.1775681814563</v>
      </c>
      <c r="F4047" t="n">
        <v>0.535290668265318</v>
      </c>
      <c r="G4047" t="s">
        <v>101</v>
      </c>
      <c r="L4047" s="19" t="str">
        <f t="shared" si="399"/>
      </c>
      <c r="M4047" s="19" t="str">
        <f t="shared" si="400"/>
        <v>0.000 (0.000)</v>
      </c>
      <c r="N4047" s="19" t="str">
        <f t="shared" si="401"/>
        <v>0.000 (0.000)</v>
      </c>
      <c r="O4047" s="19" t="str">
        <f t="shared" si="402"/>
        <v>0.000 (0.000)</v>
      </c>
      <c r="P4047" s="19" t="str">
        <f t="shared" si="403"/>
        <v>0.000 (0.000)</v>
      </c>
      <c r="Q4047" s="19" t="str">
        <f t="shared" si="404"/>
        <v>0.000 (0.000)</v>
      </c>
    </row>
    <row r="4048">
      <c r="A4048" t="n">
        <v>1</v>
      </c>
      <c r="B4048" t="s">
        <v>167</v>
      </c>
      <c r="C4048" t="s">
        <v>99</v>
      </c>
      <c r="D4048" t="s">
        <v>118</v>
      </c>
      <c r="E4048" t="n">
        <v>19.2670811193301</v>
      </c>
      <c r="F4048" t="n">
        <v>0.255878754106427</v>
      </c>
      <c r="G4048" t="s">
        <v>101</v>
      </c>
      <c r="L4048" s="19" t="str">
        <f t="shared" si="399"/>
      </c>
      <c r="M4048" s="19" t="str">
        <f t="shared" si="400"/>
        <v>0.000 (0.000)</v>
      </c>
      <c r="N4048" s="19" t="str">
        <f t="shared" si="401"/>
        <v>0.000 (0.000)</v>
      </c>
      <c r="O4048" s="19" t="str">
        <f t="shared" si="402"/>
        <v>0.000 (0.000)</v>
      </c>
      <c r="P4048" s="19" t="str">
        <f t="shared" si="403"/>
        <v>0.000 (0.000)</v>
      </c>
      <c r="Q4048" s="19" t="str">
        <f t="shared" si="404"/>
        <v>0.000 (0.000)</v>
      </c>
    </row>
    <row r="4049">
      <c r="A4049" t="n">
        <v>1</v>
      </c>
      <c r="B4049" t="s">
        <v>168</v>
      </c>
      <c r="C4049" t="s">
        <v>99</v>
      </c>
      <c r="D4049" t="s">
        <v>118</v>
      </c>
      <c r="E4049" t="n">
        <v>45.8224318185437</v>
      </c>
      <c r="F4049" t="n">
        <v>0.535290668265318</v>
      </c>
      <c r="G4049" t="s">
        <v>101</v>
      </c>
      <c r="L4049" s="19" t="str">
        <f t="shared" si="399"/>
      </c>
      <c r="M4049" s="19" t="str">
        <f t="shared" si="400"/>
        <v>0.000 (0.000)</v>
      </c>
      <c r="N4049" s="19" t="str">
        <f t="shared" si="401"/>
        <v>0.000 (0.000)</v>
      </c>
      <c r="O4049" s="19" t="str">
        <f t="shared" si="402"/>
        <v>0.000 (0.000)</v>
      </c>
      <c r="P4049" s="19" t="str">
        <f t="shared" si="403"/>
        <v>0.000 (0.000)</v>
      </c>
      <c r="Q4049" s="19" t="str">
        <f t="shared" si="404"/>
        <v>0.000 (0.000)</v>
      </c>
    </row>
    <row r="4050">
      <c r="A4050" t="n">
        <v>1</v>
      </c>
      <c r="B4050" t="s">
        <v>169</v>
      </c>
      <c r="C4050" t="s">
        <v>99</v>
      </c>
      <c r="D4050" t="s">
        <v>118</v>
      </c>
      <c r="E4050" t="n">
        <v>95.5824085937121</v>
      </c>
      <c r="F4050" t="n">
        <v>0.382851964244045</v>
      </c>
      <c r="G4050" t="s">
        <v>101</v>
      </c>
      <c r="L4050" s="19" t="str">
        <f t="shared" si="399"/>
      </c>
      <c r="M4050" s="19" t="str">
        <f t="shared" si="400"/>
        <v>0.000 (0.000)</v>
      </c>
      <c r="N4050" s="19" t="str">
        <f t="shared" si="401"/>
        <v>0.000 (0.000)</v>
      </c>
      <c r="O4050" s="19" t="str">
        <f t="shared" si="402"/>
        <v>0.000 (0.000)</v>
      </c>
      <c r="P4050" s="19" t="str">
        <f t="shared" si="403"/>
        <v>0.000 (0.000)</v>
      </c>
      <c r="Q4050" s="19" t="str">
        <f t="shared" si="404"/>
        <v>0.000 (0.000)</v>
      </c>
    </row>
    <row r="4051">
      <c r="A4051" t="n">
        <v>1</v>
      </c>
      <c r="B4051" t="s">
        <v>170</v>
      </c>
      <c r="C4051" t="s">
        <v>99</v>
      </c>
      <c r="D4051" t="s">
        <v>118</v>
      </c>
      <c r="E4051" t="n">
        <v>270934272.834871</v>
      </c>
      <c r="F4051" t="n">
        <v>17600859.7843733</v>
      </c>
      <c r="G4051" t="s">
        <v>101</v>
      </c>
      <c r="L4051" s="19" t="str">
        <f t="shared" si="399"/>
      </c>
      <c r="M4051" s="19" t="str">
        <f t="shared" si="400"/>
        <v>0.000 (0.000)</v>
      </c>
      <c r="N4051" s="19" t="str">
        <f t="shared" si="401"/>
        <v>0.000 (0.000)</v>
      </c>
      <c r="O4051" s="19" t="str">
        <f t="shared" si="402"/>
        <v>0.000 (0.000)</v>
      </c>
      <c r="P4051" s="19" t="str">
        <f t="shared" si="403"/>
        <v>0.000 (0.000)</v>
      </c>
      <c r="Q4051" s="19" t="str">
        <f t="shared" si="404"/>
        <v>0.000 (0.000)</v>
      </c>
    </row>
    <row r="4052">
      <c r="A4052" t="n">
        <v>1</v>
      </c>
      <c r="B4052" t="s">
        <v>171</v>
      </c>
      <c r="C4052" t="s">
        <v>99</v>
      </c>
      <c r="D4052" t="s">
        <v>118</v>
      </c>
      <c r="E4052" t="n">
        <v>-497886614.36483</v>
      </c>
      <c r="F4052" t="n">
        <v>37265754.296623</v>
      </c>
      <c r="G4052" t="s">
        <v>101</v>
      </c>
      <c r="L4052" s="19" t="str">
        <f t="shared" si="399"/>
      </c>
      <c r="M4052" s="19" t="str">
        <f t="shared" si="400"/>
        <v>0.000 (0.000)</v>
      </c>
      <c r="N4052" s="19" t="str">
        <f t="shared" si="401"/>
        <v>0.000 (0.000)</v>
      </c>
      <c r="O4052" s="19" t="str">
        <f t="shared" si="402"/>
        <v>0.000 (0.000)</v>
      </c>
      <c r="P4052" s="19" t="str">
        <f t="shared" si="403"/>
        <v>0.000 (0.000)</v>
      </c>
      <c r="Q4052" s="19" t="str">
        <f t="shared" si="404"/>
        <v>0.000 (0.000)</v>
      </c>
    </row>
    <row r="4053">
      <c r="A4053" t="n">
        <v>1</v>
      </c>
      <c r="B4053" t="s">
        <v>172</v>
      </c>
      <c r="C4053" t="s">
        <v>99</v>
      </c>
      <c r="D4053" t="s">
        <v>118</v>
      </c>
      <c r="E4053" t="n">
        <v>5.3730565302349</v>
      </c>
      <c r="F4053" t="n">
        <v>0.304976392636077</v>
      </c>
      <c r="G4053" t="s">
        <v>101</v>
      </c>
      <c r="L4053" s="19" t="str">
        <f t="shared" si="399"/>
      </c>
      <c r="M4053" s="19" t="str">
        <f t="shared" si="400"/>
        <v>0.000 (0.000)</v>
      </c>
      <c r="N4053" s="19" t="str">
        <f t="shared" si="401"/>
        <v>0.000 (0.000)</v>
      </c>
      <c r="O4053" s="19" t="str">
        <f t="shared" si="402"/>
        <v>0.000 (0.000)</v>
      </c>
      <c r="P4053" s="19" t="str">
        <f t="shared" si="403"/>
        <v>0.000 (0.000)</v>
      </c>
      <c r="Q4053" s="19" t="str">
        <f t="shared" si="404"/>
        <v>0.000 (0.000)</v>
      </c>
    </row>
    <row r="4054">
      <c r="A4054" t="n">
        <v>1</v>
      </c>
      <c r="B4054" t="s">
        <v>173</v>
      </c>
      <c r="C4054" t="s">
        <v>99</v>
      </c>
      <c r="D4054" t="s">
        <v>118</v>
      </c>
      <c r="E4054" t="n">
        <v>-10.2313735708686</v>
      </c>
      <c r="F4054" t="n">
        <v>0.724412114608964</v>
      </c>
      <c r="G4054" t="s">
        <v>101</v>
      </c>
      <c r="L4054" s="19" t="str">
        <f t="shared" si="399"/>
      </c>
      <c r="M4054" s="19" t="str">
        <f t="shared" si="400"/>
        <v>0.000 (0.000)</v>
      </c>
      <c r="N4054" s="19" t="str">
        <f t="shared" si="401"/>
        <v>0.000 (0.000)</v>
      </c>
      <c r="O4054" s="19" t="str">
        <f t="shared" si="402"/>
        <v>0.000 (0.000)</v>
      </c>
      <c r="P4054" s="19" t="str">
        <f t="shared" si="403"/>
        <v>0.000 (0.000)</v>
      </c>
      <c r="Q4054" s="19" t="str">
        <f t="shared" si="404"/>
        <v>0.000 (0.000)</v>
      </c>
    </row>
    <row r="4055">
      <c r="A4055" t="n">
        <v>1</v>
      </c>
      <c r="B4055" t="s">
        <v>174</v>
      </c>
      <c r="C4055" t="s">
        <v>99</v>
      </c>
      <c r="D4055" t="s">
        <v>118</v>
      </c>
      <c r="E4055" t="n">
        <v>745287634.107061</v>
      </c>
      <c r="F4055" t="n">
        <v>21698621.6089671</v>
      </c>
      <c r="G4055" t="s">
        <v>101</v>
      </c>
      <c r="L4055" s="19" t="str">
        <f t="shared" si="399"/>
      </c>
      <c r="M4055" s="19" t="str">
        <f t="shared" si="400"/>
        <v>0.000 (0.000)</v>
      </c>
      <c r="N4055" s="19" t="str">
        <f t="shared" si="401"/>
        <v>0.000 (0.000)</v>
      </c>
      <c r="O4055" s="19" t="str">
        <f t="shared" si="402"/>
        <v>0.000 (0.000)</v>
      </c>
      <c r="P4055" s="19" t="str">
        <f t="shared" si="403"/>
        <v>0.000 (0.000)</v>
      </c>
      <c r="Q4055" s="19" t="str">
        <f t="shared" si="404"/>
        <v>0.000 (0.000)</v>
      </c>
    </row>
    <row r="4056">
      <c r="A4056" t="n">
        <v>1</v>
      </c>
      <c r="B4056" t="s">
        <v>175</v>
      </c>
      <c r="C4056" t="s">
        <v>99</v>
      </c>
      <c r="D4056" t="s">
        <v>118</v>
      </c>
      <c r="E4056" t="n">
        <v>550921122.902878</v>
      </c>
      <c r="F4056" t="n">
        <v>19405863.1638775</v>
      </c>
      <c r="G4056" t="s">
        <v>101</v>
      </c>
      <c r="L4056" s="19" t="str">
        <f t="shared" si="399"/>
      </c>
      <c r="M4056" s="19" t="str">
        <f t="shared" si="400"/>
        <v>0.000 (0.000)</v>
      </c>
      <c r="N4056" s="19" t="str">
        <f t="shared" si="401"/>
        <v>0.000 (0.000)</v>
      </c>
      <c r="O4056" s="19" t="str">
        <f t="shared" si="402"/>
        <v>0.000 (0.000)</v>
      </c>
      <c r="P4056" s="19" t="str">
        <f t="shared" si="403"/>
        <v>0.000 (0.000)</v>
      </c>
      <c r="Q4056" s="19" t="str">
        <f t="shared" si="404"/>
        <v>0.000 (0.000)</v>
      </c>
    </row>
    <row r="4057">
      <c r="A4057" t="n">
        <v>1</v>
      </c>
      <c r="B4057" t="s">
        <v>176</v>
      </c>
      <c r="C4057" t="s">
        <v>99</v>
      </c>
      <c r="D4057" t="s">
        <v>118</v>
      </c>
      <c r="E4057" t="n">
        <v>474353361.27219</v>
      </c>
      <c r="F4057" t="n">
        <v>15837402.5918469</v>
      </c>
      <c r="G4057" t="s">
        <v>101</v>
      </c>
      <c r="L4057" s="19" t="str">
        <f t="shared" si="399"/>
      </c>
      <c r="M4057" s="19" t="str">
        <f t="shared" si="400"/>
        <v>0.000 (0.000)</v>
      </c>
      <c r="N4057" s="19" t="str">
        <f t="shared" si="401"/>
        <v>0.000 (0.000)</v>
      </c>
      <c r="O4057" s="19" t="str">
        <f t="shared" si="402"/>
        <v>0.000 (0.000)</v>
      </c>
      <c r="P4057" s="19" t="str">
        <f t="shared" si="403"/>
        <v>0.000 (0.000)</v>
      </c>
      <c r="Q4057" s="19" t="str">
        <f t="shared" si="404"/>
        <v>0.000 (0.000)</v>
      </c>
    </row>
    <row r="4058">
      <c r="A4058" t="n">
        <v>1</v>
      </c>
      <c r="B4058" t="s">
        <v>177</v>
      </c>
      <c r="C4058" t="s">
        <v>99</v>
      </c>
      <c r="D4058" t="s">
        <v>118</v>
      </c>
      <c r="E4058" t="n">
        <v>1048807737.26771</v>
      </c>
      <c r="F4058" t="n">
        <v>39213223.6215353</v>
      </c>
      <c r="G4058" t="s">
        <v>101</v>
      </c>
      <c r="L4058" s="19" t="str">
        <f t="shared" si="399"/>
      </c>
      <c r="M4058" s="19" t="str">
        <f t="shared" si="400"/>
        <v>0.000 (0.000)</v>
      </c>
      <c r="N4058" s="19" t="str">
        <f t="shared" si="401"/>
        <v>0.000 (0.000)</v>
      </c>
      <c r="O4058" s="19" t="str">
        <f t="shared" si="402"/>
        <v>0.000 (0.000)</v>
      </c>
      <c r="P4058" s="19" t="str">
        <f t="shared" si="403"/>
        <v>0.000 (0.000)</v>
      </c>
      <c r="Q4058" s="19" t="str">
        <f t="shared" si="404"/>
        <v>0.000 (0.000)</v>
      </c>
    </row>
    <row r="4059">
      <c r="A4059" t="n">
        <v>1</v>
      </c>
      <c r="B4059" t="s">
        <v>89</v>
      </c>
      <c r="C4059" t="s">
        <v>99</v>
      </c>
      <c r="D4059" t="s">
        <v>118</v>
      </c>
      <c r="E4059" t="n">
        <v>1.0337785360208</v>
      </c>
      <c r="F4059" t="n">
        <v>0.00951999027505814</v>
      </c>
      <c r="G4059" t="s">
        <v>101</v>
      </c>
      <c r="L4059" s="19" t="str">
        <f t="shared" si="399"/>
      </c>
      <c r="M4059" s="19" t="str">
        <f t="shared" si="400"/>
        <v>0.000 (0.000)</v>
      </c>
      <c r="N4059" s="19" t="str">
        <f t="shared" si="401"/>
        <v>0.000 (0.000)</v>
      </c>
      <c r="O4059" s="19" t="str">
        <f t="shared" si="402"/>
        <v>0.000 (0.000)</v>
      </c>
      <c r="P4059" s="19" t="str">
        <f t="shared" si="403"/>
        <v>0.000 (0.000)</v>
      </c>
      <c r="Q4059" s="19" t="str">
        <f t="shared" si="404"/>
        <v>0.000 (0.000)</v>
      </c>
    </row>
    <row r="4060">
      <c r="A4060" t="n">
        <v>2</v>
      </c>
      <c r="B4060" t="s">
        <v>98</v>
      </c>
      <c r="C4060" t="s">
        <v>99</v>
      </c>
      <c r="D4060" t="s">
        <v>118</v>
      </c>
      <c r="E4060" t="n">
        <v>170754580</v>
      </c>
      <c r="F4060" t="n">
        <v>3731173.43070971</v>
      </c>
      <c r="G4060" t="s">
        <v>101</v>
      </c>
      <c r="L4060" s="19" t="str">
        <f t="shared" si="399"/>
      </c>
      <c r="M4060" s="19" t="str">
        <f t="shared" si="400"/>
        <v>0.000 (0.000)</v>
      </c>
      <c r="N4060" s="19" t="str">
        <f t="shared" si="401"/>
        <v>0.000 (0.000)</v>
      </c>
      <c r="O4060" s="19" t="str">
        <f t="shared" si="402"/>
        <v>0.000 (0.000)</v>
      </c>
      <c r="P4060" s="19" t="str">
        <f t="shared" si="403"/>
        <v>0.000 (0.000)</v>
      </c>
      <c r="Q4060" s="19" t="str">
        <f t="shared" si="404"/>
        <v>0.000 (0.000)</v>
      </c>
    </row>
    <row r="4061">
      <c r="A4061" t="n">
        <v>2</v>
      </c>
      <c r="B4061" t="s">
        <v>146</v>
      </c>
      <c r="C4061" t="s">
        <v>99</v>
      </c>
      <c r="D4061" t="s">
        <v>118</v>
      </c>
      <c r="E4061" t="n">
        <v>0.20687785296433</v>
      </c>
      <c r="F4061" t="n">
        <v>0.0446761705782758</v>
      </c>
      <c r="G4061" t="s">
        <v>101</v>
      </c>
      <c r="L4061" s="19" t="str">
        <f t="shared" si="399"/>
      </c>
      <c r="M4061" s="19" t="str">
        <f t="shared" si="400"/>
        <v>0.000 (0.000)</v>
      </c>
      <c r="N4061" s="19" t="str">
        <f t="shared" si="401"/>
        <v>0.000 (0.000)</v>
      </c>
      <c r="O4061" s="19" t="str">
        <f t="shared" si="402"/>
        <v>0.000 (0.000)</v>
      </c>
      <c r="P4061" s="19" t="str">
        <f t="shared" si="403"/>
        <v>0.000 (0.000)</v>
      </c>
      <c r="Q4061" s="19" t="str">
        <f t="shared" si="404"/>
        <v>0.000 (0.000)</v>
      </c>
    </row>
    <row r="4062">
      <c r="A4062" t="n">
        <v>2</v>
      </c>
      <c r="B4062" t="s">
        <v>147</v>
      </c>
      <c r="C4062" t="s">
        <v>99</v>
      </c>
      <c r="D4062" t="s">
        <v>118</v>
      </c>
      <c r="E4062" t="n">
        <v>-2900680044.98421</v>
      </c>
      <c r="F4062" t="n">
        <v>116002597.325122</v>
      </c>
      <c r="G4062" t="s">
        <v>101</v>
      </c>
      <c r="L4062" s="19" t="str">
        <f t="shared" si="399"/>
      </c>
      <c r="M4062" s="19" t="str">
        <f t="shared" si="400"/>
        <v>0.000 (0.000)</v>
      </c>
      <c r="N4062" s="19" t="str">
        <f t="shared" si="401"/>
        <v>0.000 (0.000)</v>
      </c>
      <c r="O4062" s="19" t="str">
        <f t="shared" si="402"/>
        <v>0.000 (0.000)</v>
      </c>
      <c r="P4062" s="19" t="str">
        <f t="shared" si="403"/>
        <v>0.000 (0.000)</v>
      </c>
      <c r="Q4062" s="19" t="str">
        <f t="shared" si="404"/>
        <v>0.000 (0.000)</v>
      </c>
    </row>
    <row r="4063">
      <c r="A4063" t="n">
        <v>2</v>
      </c>
      <c r="B4063" t="s">
        <v>148</v>
      </c>
      <c r="C4063" t="s">
        <v>99</v>
      </c>
      <c r="D4063" t="s">
        <v>118</v>
      </c>
      <c r="E4063" t="n">
        <v>-79.312214703567</v>
      </c>
      <c r="F4063" t="n">
        <v>4.46761705782757</v>
      </c>
      <c r="G4063" t="s">
        <v>101</v>
      </c>
      <c r="L4063" s="19" t="str">
        <f t="shared" si="399"/>
      </c>
      <c r="M4063" s="19" t="str">
        <f t="shared" si="400"/>
        <v>0.000 (0.000)</v>
      </c>
      <c r="N4063" s="19" t="str">
        <f t="shared" si="401"/>
        <v>0.000 (0.000)</v>
      </c>
      <c r="O4063" s="19" t="str">
        <f t="shared" si="402"/>
        <v>0.000 (0.000)</v>
      </c>
      <c r="P4063" s="19" t="str">
        <f t="shared" si="403"/>
        <v>0.000 (0.000)</v>
      </c>
      <c r="Q4063" s="19" t="str">
        <f t="shared" si="404"/>
        <v>0.000 (0.000)</v>
      </c>
    </row>
    <row r="4064">
      <c r="A4064" t="n">
        <v>2</v>
      </c>
      <c r="B4064" t="s">
        <v>149</v>
      </c>
      <c r="C4064" t="s">
        <v>99</v>
      </c>
      <c r="D4064" t="s">
        <v>118</v>
      </c>
      <c r="E4064" t="n">
        <v>0.259783296950587</v>
      </c>
      <c r="F4064" t="n">
        <v>0.055758562750607</v>
      </c>
      <c r="G4064" t="s">
        <v>101</v>
      </c>
      <c r="L4064" s="19" t="str">
        <f t="shared" si="399"/>
      </c>
      <c r="M4064" s="19" t="str">
        <f t="shared" si="400"/>
        <v>0.000 (0.000)</v>
      </c>
      <c r="N4064" s="19" t="str">
        <f t="shared" si="401"/>
        <v>0.000 (0.000)</v>
      </c>
      <c r="O4064" s="19" t="str">
        <f t="shared" si="402"/>
        <v>0.000 (0.000)</v>
      </c>
      <c r="P4064" s="19" t="str">
        <f t="shared" si="403"/>
        <v>0.000 (0.000)</v>
      </c>
      <c r="Q4064" s="19" t="str">
        <f t="shared" si="404"/>
        <v>0.000 (0.000)</v>
      </c>
    </row>
    <row r="4065">
      <c r="A4065" t="n">
        <v>2</v>
      </c>
      <c r="B4065" t="s">
        <v>150</v>
      </c>
      <c r="C4065" t="s">
        <v>99</v>
      </c>
      <c r="D4065" t="s">
        <v>118</v>
      </c>
      <c r="E4065" t="n">
        <v>-0.500376485039584</v>
      </c>
      <c r="F4065" t="n">
        <v>0.0156370365985364</v>
      </c>
      <c r="G4065" t="s">
        <v>101</v>
      </c>
      <c r="L4065" s="19" t="str">
        <f t="shared" si="399"/>
      </c>
      <c r="M4065" s="19" t="str">
        <f t="shared" si="400"/>
        <v>0.000 (0.000)</v>
      </c>
      <c r="N4065" s="19" t="str">
        <f t="shared" si="401"/>
        <v>0.000 (0.000)</v>
      </c>
      <c r="O4065" s="19" t="str">
        <f t="shared" si="402"/>
        <v>0.000 (0.000)</v>
      </c>
      <c r="P4065" s="19" t="str">
        <f t="shared" si="403"/>
        <v>0.000 (0.000)</v>
      </c>
      <c r="Q4065" s="19" t="str">
        <f t="shared" si="404"/>
        <v>0.000 (0.000)</v>
      </c>
    </row>
    <row r="4066">
      <c r="A4066" t="n">
        <v>2</v>
      </c>
      <c r="B4066" t="s">
        <v>151</v>
      </c>
      <c r="C4066" t="s">
        <v>99</v>
      </c>
      <c r="D4066" t="s">
        <v>118</v>
      </c>
      <c r="E4066" t="n">
        <v>-74.0216703049413</v>
      </c>
      <c r="F4066" t="n">
        <v>5.5758562750607</v>
      </c>
      <c r="G4066" t="s">
        <v>101</v>
      </c>
      <c r="L4066" s="19" t="str">
        <f t="shared" si="399"/>
      </c>
      <c r="M4066" s="19" t="str">
        <f t="shared" si="400"/>
        <v>0.000 (0.000)</v>
      </c>
      <c r="N4066" s="19" t="str">
        <f t="shared" si="401"/>
        <v>0.000 (0.000)</v>
      </c>
      <c r="O4066" s="19" t="str">
        <f t="shared" si="402"/>
        <v>0.000 (0.000)</v>
      </c>
      <c r="P4066" s="19" t="str">
        <f t="shared" si="403"/>
        <v>0.000 (0.000)</v>
      </c>
      <c r="Q4066" s="19" t="str">
        <f t="shared" si="404"/>
        <v>0.000 (0.000)</v>
      </c>
    </row>
    <row r="4067">
      <c r="A4067" t="n">
        <v>2</v>
      </c>
      <c r="B4067" t="s">
        <v>152</v>
      </c>
      <c r="C4067" t="s">
        <v>99</v>
      </c>
      <c r="D4067" t="s">
        <v>118</v>
      </c>
      <c r="E4067" t="n">
        <v>0.764254261500824</v>
      </c>
      <c r="F4067" t="n">
        <v>0.0166834699358053</v>
      </c>
      <c r="G4067" t="s">
        <v>101</v>
      </c>
      <c r="L4067" s="19" t="str">
        <f t="shared" si="399"/>
      </c>
      <c r="M4067" s="19" t="str">
        <f t="shared" si="400"/>
        <v>0.000 (0.000)</v>
      </c>
      <c r="N4067" s="19" t="str">
        <f t="shared" si="401"/>
        <v>0.000 (0.000)</v>
      </c>
      <c r="O4067" s="19" t="str">
        <f t="shared" si="402"/>
        <v>0.000 (0.000)</v>
      </c>
      <c r="P4067" s="19" t="str">
        <f t="shared" si="403"/>
        <v>0.000 (0.000)</v>
      </c>
      <c r="Q4067" s="19" t="str">
        <f t="shared" si="404"/>
        <v>0.000 (0.000)</v>
      </c>
    </row>
    <row r="4068">
      <c r="A4068" t="n">
        <v>2</v>
      </c>
      <c r="B4068" t="s">
        <v>153</v>
      </c>
      <c r="C4068" t="s">
        <v>99</v>
      </c>
      <c r="D4068" t="s">
        <v>118</v>
      </c>
      <c r="E4068" t="n">
        <v>-1194823846.31304</v>
      </c>
      <c r="F4068" t="n">
        <v>90841634.9993806</v>
      </c>
      <c r="G4068" t="s">
        <v>101</v>
      </c>
      <c r="L4068" s="19" t="str">
        <f t="shared" si="399"/>
      </c>
      <c r="M4068" s="19" t="str">
        <f t="shared" si="400"/>
        <v>0.000 (0.000)</v>
      </c>
      <c r="N4068" s="19" t="str">
        <f t="shared" si="401"/>
        <v>0.000 (0.000)</v>
      </c>
      <c r="O4068" s="19" t="str">
        <f t="shared" si="402"/>
        <v>0.000 (0.000)</v>
      </c>
      <c r="P4068" s="19" t="str">
        <f t="shared" si="403"/>
        <v>0.000 (0.000)</v>
      </c>
      <c r="Q4068" s="19" t="str">
        <f t="shared" si="404"/>
        <v>0.000 (0.000)</v>
      </c>
    </row>
    <row r="4069">
      <c r="A4069" t="n">
        <v>2</v>
      </c>
      <c r="B4069" t="s">
        <v>154</v>
      </c>
      <c r="C4069" t="s">
        <v>99</v>
      </c>
      <c r="D4069" t="s">
        <v>118</v>
      </c>
      <c r="E4069" t="n">
        <v>-23.5745738499176</v>
      </c>
      <c r="F4069" t="n">
        <v>1.66834699358053</v>
      </c>
      <c r="G4069" t="s">
        <v>101</v>
      </c>
      <c r="L4069" s="19" t="str">
        <f t="shared" si="399"/>
      </c>
      <c r="M4069" s="19" t="str">
        <f t="shared" si="400"/>
        <v>0.000 (0.000)</v>
      </c>
      <c r="N4069" s="19" t="str">
        <f t="shared" si="401"/>
        <v>0.000 (0.000)</v>
      </c>
      <c r="O4069" s="19" t="str">
        <f t="shared" si="402"/>
        <v>0.000 (0.000)</v>
      </c>
      <c r="P4069" s="19" t="str">
        <f t="shared" si="403"/>
        <v>0.000 (0.000)</v>
      </c>
      <c r="Q4069" s="19" t="str">
        <f t="shared" si="404"/>
        <v>0.000 (0.000)</v>
      </c>
    </row>
    <row r="4070">
      <c r="A4070" t="n">
        <v>2</v>
      </c>
      <c r="B4070" t="s">
        <v>155</v>
      </c>
      <c r="C4070" t="s">
        <v>99</v>
      </c>
      <c r="D4070" t="s">
        <v>118</v>
      </c>
      <c r="E4070" t="n">
        <v>2435044509.7608</v>
      </c>
      <c r="F4070" t="n">
        <v>107338473.529972</v>
      </c>
      <c r="G4070" t="s">
        <v>101</v>
      </c>
      <c r="L4070" s="19" t="str">
        <f t="shared" si="399"/>
      </c>
      <c r="M4070" s="19" t="str">
        <f t="shared" si="400"/>
        <v>0.000 (0.000)</v>
      </c>
      <c r="N4070" s="19" t="str">
        <f t="shared" si="401"/>
        <v>0.000 (0.000)</v>
      </c>
      <c r="O4070" s="19" t="str">
        <f t="shared" si="402"/>
        <v>0.000 (0.000)</v>
      </c>
      <c r="P4070" s="19" t="str">
        <f t="shared" si="403"/>
        <v>0.000 (0.000)</v>
      </c>
      <c r="Q4070" s="19" t="str">
        <f t="shared" si="404"/>
        <v>0.000 (0.000)</v>
      </c>
    </row>
    <row r="4071">
      <c r="A4071" t="n">
        <v>2</v>
      </c>
      <c r="B4071" t="s">
        <v>156</v>
      </c>
      <c r="C4071" t="s">
        <v>99</v>
      </c>
      <c r="D4071" t="s">
        <v>118</v>
      </c>
      <c r="E4071" t="n">
        <v>64.4447604575637</v>
      </c>
      <c r="F4071" t="n">
        <v>1.694777290868</v>
      </c>
      <c r="G4071" t="s">
        <v>101</v>
      </c>
      <c r="L4071" s="19" t="str">
        <f t="shared" si="399"/>
      </c>
      <c r="M4071" s="19" t="str">
        <f t="shared" si="400"/>
        <v>0.000 (0.000)</v>
      </c>
      <c r="N4071" s="19" t="str">
        <f t="shared" si="401"/>
        <v>0.000 (0.000)</v>
      </c>
      <c r="O4071" s="19" t="str">
        <f t="shared" si="402"/>
        <v>0.000 (0.000)</v>
      </c>
      <c r="P4071" s="19" t="str">
        <f t="shared" si="403"/>
        <v>0.000 (0.000)</v>
      </c>
      <c r="Q4071" s="19" t="str">
        <f t="shared" si="404"/>
        <v>0.000 (0.000)</v>
      </c>
    </row>
    <row r="4072">
      <c r="A4072" t="n">
        <v>2</v>
      </c>
      <c r="B4072" t="s">
        <v>84</v>
      </c>
      <c r="C4072" t="s">
        <v>99</v>
      </c>
      <c r="D4072" t="s">
        <v>118</v>
      </c>
      <c r="E4072" t="n">
        <v>0.355552395424363</v>
      </c>
      <c r="F4072" t="n">
        <v>0.01694777290868</v>
      </c>
      <c r="G4072" t="s">
        <v>101</v>
      </c>
      <c r="L4072" s="19" t="str">
        <f t="shared" si="399"/>
      </c>
      <c r="M4072" s="19" t="str">
        <f t="shared" si="400"/>
        <v>0.000 (0.000)</v>
      </c>
      <c r="N4072" s="19" t="str">
        <f t="shared" si="401"/>
        <v>0.000 (0.000)</v>
      </c>
      <c r="O4072" s="19" t="str">
        <f t="shared" si="402"/>
        <v>0.000 (0.000)</v>
      </c>
      <c r="P4072" s="19" t="str">
        <f t="shared" si="403"/>
        <v>0.000 (0.000)</v>
      </c>
      <c r="Q4072" s="19" t="str">
        <f t="shared" si="404"/>
        <v>0.000 (0.000)</v>
      </c>
    </row>
    <row r="4073">
      <c r="A4073" t="n">
        <v>2</v>
      </c>
      <c r="B4073" t="s">
        <v>157</v>
      </c>
      <c r="C4073" t="s">
        <v>99</v>
      </c>
      <c r="D4073" t="s">
        <v>118</v>
      </c>
      <c r="E4073" t="n">
        <v>2492253891.22613</v>
      </c>
      <c r="F4073" t="n">
        <v>133631193.257208</v>
      </c>
      <c r="G4073" t="s">
        <v>101</v>
      </c>
      <c r="L4073" s="19" t="str">
        <f t="shared" si="399"/>
      </c>
      <c r="M4073" s="19" t="str">
        <f t="shared" si="400"/>
        <v>0.000 (0.000)</v>
      </c>
      <c r="N4073" s="19" t="str">
        <f t="shared" si="401"/>
        <v>0.000 (0.000)</v>
      </c>
      <c r="O4073" s="19" t="str">
        <f t="shared" si="402"/>
        <v>0.000 (0.000)</v>
      </c>
      <c r="P4073" s="19" t="str">
        <f t="shared" si="403"/>
        <v>0.000 (0.000)</v>
      </c>
      <c r="Q4073" s="19" t="str">
        <f t="shared" si="404"/>
        <v>0.000 (0.000)</v>
      </c>
    </row>
    <row r="4074">
      <c r="A4074" t="n">
        <v>2</v>
      </c>
      <c r="B4074" t="s">
        <v>158</v>
      </c>
      <c r="C4074" t="s">
        <v>99</v>
      </c>
      <c r="D4074" t="s">
        <v>118</v>
      </c>
      <c r="E4074" t="n">
        <v>27.6834399496192</v>
      </c>
      <c r="F4074" t="n">
        <v>1.27346044194331</v>
      </c>
      <c r="G4074" t="s">
        <v>101</v>
      </c>
      <c r="L4074" s="19" t="str">
        <f t="shared" si="399"/>
      </c>
      <c r="M4074" s="19" t="str">
        <f t="shared" si="400"/>
        <v>0.000 (0.000)</v>
      </c>
      <c r="N4074" s="19" t="str">
        <f t="shared" si="401"/>
        <v>0.000 (0.000)</v>
      </c>
      <c r="O4074" s="19" t="str">
        <f t="shared" si="402"/>
        <v>0.000 (0.000)</v>
      </c>
      <c r="P4074" s="19" t="str">
        <f t="shared" si="403"/>
        <v>0.000 (0.000)</v>
      </c>
      <c r="Q4074" s="19" t="str">
        <f t="shared" si="404"/>
        <v>0.000 (0.000)</v>
      </c>
    </row>
    <row r="4075">
      <c r="A4075" t="n">
        <v>2</v>
      </c>
      <c r="B4075" t="s">
        <v>159</v>
      </c>
      <c r="C4075" t="s">
        <v>99</v>
      </c>
      <c r="D4075" t="s">
        <v>118</v>
      </c>
      <c r="E4075" t="n">
        <v>2089211056.01192</v>
      </c>
      <c r="F4075" t="n">
        <v>126837348.795205</v>
      </c>
      <c r="G4075" t="s">
        <v>101</v>
      </c>
      <c r="L4075" s="19" t="str">
        <f t="shared" si="399"/>
      </c>
      <c r="M4075" s="19" t="str">
        <f t="shared" si="400"/>
        <v>0.000 (0.000)</v>
      </c>
      <c r="N4075" s="19" t="str">
        <f t="shared" si="401"/>
        <v>0.000 (0.000)</v>
      </c>
      <c r="O4075" s="19" t="str">
        <f t="shared" si="402"/>
        <v>0.000 (0.000)</v>
      </c>
      <c r="P4075" s="19" t="str">
        <f t="shared" si="403"/>
        <v>0.000 (0.000)</v>
      </c>
      <c r="Q4075" s="19" t="str">
        <f t="shared" si="404"/>
        <v>0.000 (0.000)</v>
      </c>
    </row>
    <row r="4076">
      <c r="A4076" t="n">
        <v>2</v>
      </c>
      <c r="B4076" t="s">
        <v>160</v>
      </c>
      <c r="C4076" t="s">
        <v>99</v>
      </c>
      <c r="D4076" t="s">
        <v>118</v>
      </c>
      <c r="E4076" t="n">
        <v>418.109261887765</v>
      </c>
      <c r="F4076" t="n">
        <v>1342.35246936109</v>
      </c>
      <c r="G4076" t="s">
        <v>139</v>
      </c>
      <c r="L4076" s="19" t="str">
        <f t="shared" si="399"/>
      </c>
      <c r="M4076" s="19" t="str">
        <f t="shared" si="400"/>
        <v>0.000 (0.000)</v>
      </c>
      <c r="N4076" s="19" t="str">
        <f t="shared" si="401"/>
        <v>0.000 (0.000)</v>
      </c>
      <c r="O4076" s="19" t="str">
        <f t="shared" si="402"/>
        <v>0.000 (0.000)</v>
      </c>
      <c r="P4076" s="19" t="str">
        <f t="shared" si="403"/>
        <v>0.000 (0.000)</v>
      </c>
      <c r="Q4076" s="19" t="str">
        <f t="shared" si="404"/>
        <v>0.000 (0.000)</v>
      </c>
    </row>
    <row r="4077">
      <c r="A4077" t="n">
        <v>2</v>
      </c>
      <c r="B4077" t="s">
        <v>161</v>
      </c>
      <c r="C4077" t="s">
        <v>99</v>
      </c>
      <c r="D4077" t="s">
        <v>118</v>
      </c>
      <c r="E4077" t="n">
        <v>64.1567911173574</v>
      </c>
      <c r="F4077" t="n">
        <v>0.530849730525164</v>
      </c>
      <c r="G4077" t="s">
        <v>101</v>
      </c>
      <c r="L4077" s="19" t="str">
        <f t="shared" si="399"/>
      </c>
      <c r="M4077" s="19" t="str">
        <f t="shared" si="400"/>
        <v>0.000 (0.000)</v>
      </c>
      <c r="N4077" s="19" t="str">
        <f t="shared" si="401"/>
        <v>0.000 (0.000)</v>
      </c>
      <c r="O4077" s="19" t="str">
        <f t="shared" si="402"/>
        <v>0.000 (0.000)</v>
      </c>
      <c r="P4077" s="19" t="str">
        <f t="shared" si="403"/>
        <v>0.000 (0.000)</v>
      </c>
      <c r="Q4077" s="19" t="str">
        <f t="shared" si="404"/>
        <v>0.000 (0.000)</v>
      </c>
    </row>
    <row r="4078">
      <c r="A4078" t="n">
        <v>2</v>
      </c>
      <c r="B4078" t="s">
        <v>162</v>
      </c>
      <c r="C4078" t="s">
        <v>99</v>
      </c>
      <c r="D4078" t="s">
        <v>118</v>
      </c>
      <c r="E4078" t="n">
        <v>26.92321183263</v>
      </c>
      <c r="F4078" t="n">
        <v>649.412486639658</v>
      </c>
      <c r="G4078" t="s">
        <v>139</v>
      </c>
      <c r="L4078" s="19" t="str">
        <f t="shared" si="399"/>
      </c>
      <c r="M4078" s="19" t="str">
        <f t="shared" si="400"/>
        <v>0.000 (0.000)</v>
      </c>
      <c r="N4078" s="19" t="str">
        <f t="shared" si="401"/>
        <v>0.000 (0.000)</v>
      </c>
      <c r="O4078" s="19" t="str">
        <f t="shared" si="402"/>
        <v>0.000 (0.000)</v>
      </c>
      <c r="P4078" s="19" t="str">
        <f t="shared" si="403"/>
        <v>0.000 (0.000)</v>
      </c>
      <c r="Q4078" s="19" t="str">
        <f t="shared" si="404"/>
        <v>0.000 (0.000)</v>
      </c>
    </row>
    <row r="4079">
      <c r="A4079" t="n">
        <v>2</v>
      </c>
      <c r="B4079" t="s">
        <v>163</v>
      </c>
      <c r="C4079" t="s">
        <v>99</v>
      </c>
      <c r="D4079" t="s">
        <v>118</v>
      </c>
      <c r="E4079" t="n">
        <v>58.3405536732189</v>
      </c>
      <c r="F4079" t="n">
        <v>0.597404229896009</v>
      </c>
      <c r="G4079" t="s">
        <v>101</v>
      </c>
      <c r="L4079" s="19" t="str">
        <f t="shared" si="399"/>
      </c>
      <c r="M4079" s="19" t="str">
        <f t="shared" si="400"/>
        <v>0.000 (0.000)</v>
      </c>
      <c r="N4079" s="19" t="str">
        <f t="shared" si="401"/>
        <v>0.000 (0.000)</v>
      </c>
      <c r="O4079" s="19" t="str">
        <f t="shared" si="402"/>
        <v>0.000 (0.000)</v>
      </c>
      <c r="P4079" s="19" t="str">
        <f t="shared" si="403"/>
        <v>0.000 (0.000)</v>
      </c>
      <c r="Q4079" s="19" t="str">
        <f t="shared" si="404"/>
        <v>0.000 (0.000)</v>
      </c>
    </row>
    <row r="4080">
      <c r="A4080" t="n">
        <v>2</v>
      </c>
      <c r="B4080" t="s">
        <v>164</v>
      </c>
      <c r="C4080" t="s">
        <v>99</v>
      </c>
      <c r="D4080" t="s">
        <v>118</v>
      </c>
      <c r="E4080" t="n">
        <v>84.2856065163683</v>
      </c>
      <c r="F4080" t="n">
        <v>0.416893461623629</v>
      </c>
      <c r="G4080" t="s">
        <v>101</v>
      </c>
      <c r="L4080" s="19" t="str">
        <f t="shared" si="399"/>
      </c>
      <c r="M4080" s="19" t="str">
        <f t="shared" si="400"/>
        <v>0.000 (0.000)</v>
      </c>
      <c r="N4080" s="19" t="str">
        <f t="shared" si="401"/>
        <v>0.000 (0.000)</v>
      </c>
      <c r="O4080" s="19" t="str">
        <f t="shared" si="402"/>
        <v>0.000 (0.000)</v>
      </c>
      <c r="P4080" s="19" t="str">
        <f t="shared" si="403"/>
        <v>0.000 (0.000)</v>
      </c>
      <c r="Q4080" s="19" t="str">
        <f t="shared" si="404"/>
        <v>0.000 (0.000)</v>
      </c>
    </row>
    <row r="4081">
      <c r="A4081" t="n">
        <v>2</v>
      </c>
      <c r="B4081" t="s">
        <v>165</v>
      </c>
      <c r="C4081" t="s">
        <v>99</v>
      </c>
      <c r="D4081" t="s">
        <v>118</v>
      </c>
      <c r="E4081" t="n">
        <v>57.3665767119612</v>
      </c>
      <c r="F4081" t="n">
        <v>0.5299623370945</v>
      </c>
      <c r="G4081" t="s">
        <v>101</v>
      </c>
      <c r="L4081" s="19" t="str">
        <f t="shared" si="399"/>
      </c>
      <c r="M4081" s="19" t="str">
        <f t="shared" si="400"/>
        <v>0.000 (0.000)</v>
      </c>
      <c r="N4081" s="19" t="str">
        <f t="shared" si="401"/>
        <v>0.000 (0.000)</v>
      </c>
      <c r="O4081" s="19" t="str">
        <f t="shared" si="402"/>
        <v>0.000 (0.000)</v>
      </c>
      <c r="P4081" s="19" t="str">
        <f t="shared" si="403"/>
        <v>0.000 (0.000)</v>
      </c>
      <c r="Q4081" s="19" t="str">
        <f t="shared" si="404"/>
        <v>0.000 (0.000)</v>
      </c>
    </row>
    <row r="4082">
      <c r="A4082" t="n">
        <v>2</v>
      </c>
      <c r="B4082" t="s">
        <v>166</v>
      </c>
      <c r="C4082" t="s">
        <v>99</v>
      </c>
      <c r="D4082" t="s">
        <v>118</v>
      </c>
      <c r="E4082" t="n">
        <v>51.2542274596603</v>
      </c>
      <c r="F4082" t="n">
        <v>0.519851083414303</v>
      </c>
      <c r="G4082" t="s">
        <v>101</v>
      </c>
      <c r="L4082" s="19" t="str">
        <f t="shared" si="399"/>
      </c>
      <c r="M4082" s="19" t="str">
        <f t="shared" si="400"/>
        <v>0.000 (0.000)</v>
      </c>
      <c r="N4082" s="19" t="str">
        <f t="shared" si="401"/>
        <v>0.000 (0.000)</v>
      </c>
      <c r="O4082" s="19" t="str">
        <f t="shared" si="402"/>
        <v>0.000 (0.000)</v>
      </c>
      <c r="P4082" s="19" t="str">
        <f t="shared" si="403"/>
        <v>0.000 (0.000)</v>
      </c>
      <c r="Q4082" s="19" t="str">
        <f t="shared" si="404"/>
        <v>0.000 (0.000)</v>
      </c>
    </row>
    <row r="4083">
      <c r="A4083" t="n">
        <v>2</v>
      </c>
      <c r="B4083" t="s">
        <v>167</v>
      </c>
      <c r="C4083" t="s">
        <v>99</v>
      </c>
      <c r="D4083" t="s">
        <v>118</v>
      </c>
      <c r="E4083" t="n">
        <v>20.8673237124673</v>
      </c>
      <c r="F4083" t="n">
        <v>0.242312933433384</v>
      </c>
      <c r="G4083" t="s">
        <v>101</v>
      </c>
      <c r="L4083" s="19" t="str">
        <f t="shared" si="399"/>
      </c>
      <c r="M4083" s="19" t="str">
        <f t="shared" si="400"/>
        <v>0.000 (0.000)</v>
      </c>
      <c r="N4083" s="19" t="str">
        <f t="shared" si="401"/>
        <v>0.000 (0.000)</v>
      </c>
      <c r="O4083" s="19" t="str">
        <f t="shared" si="402"/>
        <v>0.000 (0.000)</v>
      </c>
      <c r="P4083" s="19" t="str">
        <f t="shared" si="403"/>
        <v>0.000 (0.000)</v>
      </c>
      <c r="Q4083" s="19" t="str">
        <f t="shared" si="404"/>
        <v>0.000 (0.000)</v>
      </c>
    </row>
    <row r="4084">
      <c r="A4084" t="n">
        <v>2</v>
      </c>
      <c r="B4084" t="s">
        <v>168</v>
      </c>
      <c r="C4084" t="s">
        <v>99</v>
      </c>
      <c r="D4084" t="s">
        <v>118</v>
      </c>
      <c r="E4084" t="n">
        <v>48.7457725403397</v>
      </c>
      <c r="F4084" t="n">
        <v>0.519851083414303</v>
      </c>
      <c r="G4084" t="s">
        <v>101</v>
      </c>
      <c r="L4084" s="19" t="str">
        <f t="shared" si="399"/>
      </c>
      <c r="M4084" s="19" t="str">
        <f t="shared" si="400"/>
        <v>0.000 (0.000)</v>
      </c>
      <c r="N4084" s="19" t="str">
        <f t="shared" si="401"/>
        <v>0.000 (0.000)</v>
      </c>
      <c r="O4084" s="19" t="str">
        <f t="shared" si="402"/>
        <v>0.000 (0.000)</v>
      </c>
      <c r="P4084" s="19" t="str">
        <f t="shared" si="403"/>
        <v>0.000 (0.000)</v>
      </c>
      <c r="Q4084" s="19" t="str">
        <f t="shared" si="404"/>
        <v>0.000 (0.000)</v>
      </c>
    </row>
    <row r="4085">
      <c r="A4085" t="n">
        <v>2</v>
      </c>
      <c r="B4085" t="s">
        <v>169</v>
      </c>
      <c r="C4085" t="s">
        <v>99</v>
      </c>
      <c r="D4085" t="s">
        <v>118</v>
      </c>
      <c r="E4085" t="n">
        <v>95.3066087981596</v>
      </c>
      <c r="F4085" t="n">
        <v>0.402670247867324</v>
      </c>
      <c r="G4085" t="s">
        <v>101</v>
      </c>
      <c r="L4085" s="19" t="str">
        <f t="shared" si="399"/>
      </c>
      <c r="M4085" s="19" t="str">
        <f t="shared" si="400"/>
        <v>0.000 (0.000)</v>
      </c>
      <c r="N4085" s="19" t="str">
        <f t="shared" si="401"/>
        <v>0.000 (0.000)</v>
      </c>
      <c r="O4085" s="19" t="str">
        <f t="shared" si="402"/>
        <v>0.000 (0.000)</v>
      </c>
      <c r="P4085" s="19" t="str">
        <f t="shared" si="403"/>
        <v>0.000 (0.000)</v>
      </c>
      <c r="Q4085" s="19" t="str">
        <f t="shared" si="404"/>
        <v>0.000 (0.000)</v>
      </c>
    </row>
    <row r="4086">
      <c r="A4086" t="n">
        <v>2</v>
      </c>
      <c r="B4086" t="s">
        <v>170</v>
      </c>
      <c r="C4086" t="s">
        <v>99</v>
      </c>
      <c r="D4086" t="s">
        <v>118</v>
      </c>
      <c r="E4086" t="n">
        <v>403042835.214217</v>
      </c>
      <c r="F4086" t="n">
        <v>17542298.1370793</v>
      </c>
      <c r="G4086" t="s">
        <v>101</v>
      </c>
      <c r="L4086" s="19" t="str">
        <f t="shared" si="399"/>
      </c>
      <c r="M4086" s="19" t="str">
        <f t="shared" si="400"/>
        <v>0.000 (0.000)</v>
      </c>
      <c r="N4086" s="19" t="str">
        <f t="shared" si="401"/>
        <v>0.000 (0.000)</v>
      </c>
      <c r="O4086" s="19" t="str">
        <f t="shared" si="402"/>
        <v>0.000 (0.000)</v>
      </c>
      <c r="P4086" s="19" t="str">
        <f t="shared" si="403"/>
        <v>0.000 (0.000)</v>
      </c>
      <c r="Q4086" s="19" t="str">
        <f t="shared" si="404"/>
        <v>0.000 (0.000)</v>
      </c>
    </row>
    <row r="4087">
      <c r="A4087" t="n">
        <v>2</v>
      </c>
      <c r="B4087" t="s">
        <v>171</v>
      </c>
      <c r="C4087" t="s">
        <v>99</v>
      </c>
      <c r="D4087" t="s">
        <v>118</v>
      </c>
      <c r="E4087" t="n">
        <v>57209381.4653338</v>
      </c>
      <c r="F4087" t="n">
        <v>44057039.8950975</v>
      </c>
      <c r="G4087" t="s">
        <v>139</v>
      </c>
      <c r="L4087" s="19" t="str">
        <f t="shared" si="399"/>
      </c>
      <c r="M4087" s="19" t="str">
        <f t="shared" si="400"/>
        <v>0.000 (0.000)</v>
      </c>
      <c r="N4087" s="19" t="str">
        <f t="shared" si="401"/>
        <v>0.000 (0.000)</v>
      </c>
      <c r="O4087" s="19" t="str">
        <f t="shared" si="402"/>
        <v>0.000 (0.000)</v>
      </c>
      <c r="P4087" s="19" t="str">
        <f t="shared" si="403"/>
        <v>0.000 (0.000)</v>
      </c>
      <c r="Q4087" s="19" t="str">
        <f t="shared" si="404"/>
        <v>0.000 (0.000)</v>
      </c>
    </row>
    <row r="4088">
      <c r="A4088" t="n">
        <v>2</v>
      </c>
      <c r="B4088" t="s">
        <v>172</v>
      </c>
      <c r="C4088" t="s">
        <v>99</v>
      </c>
      <c r="D4088" t="s">
        <v>118</v>
      </c>
      <c r="E4088" t="n">
        <v>7.90839704245564</v>
      </c>
      <c r="F4088" t="n">
        <v>0.318088703621488</v>
      </c>
      <c r="G4088" t="s">
        <v>101</v>
      </c>
      <c r="L4088" s="19" t="str">
        <f t="shared" si="399"/>
      </c>
      <c r="M4088" s="19" t="str">
        <f t="shared" si="400"/>
        <v>0.000 (0.000)</v>
      </c>
      <c r="N4088" s="19" t="str">
        <f t="shared" si="401"/>
        <v>0.000 (0.000)</v>
      </c>
      <c r="O4088" s="19" t="str">
        <f t="shared" si="402"/>
        <v>0.000 (0.000)</v>
      </c>
      <c r="P4088" s="19" t="str">
        <f t="shared" si="403"/>
        <v>0.000 (0.000)</v>
      </c>
      <c r="Q4088" s="19" t="str">
        <f t="shared" si="404"/>
        <v>0.000 (0.000)</v>
      </c>
    </row>
    <row r="4089">
      <c r="A4089" t="n">
        <v>2</v>
      </c>
      <c r="B4089" t="s">
        <v>173</v>
      </c>
      <c r="C4089" t="s">
        <v>99</v>
      </c>
      <c r="D4089" t="s">
        <v>118</v>
      </c>
      <c r="E4089" t="n">
        <v>1.08666778550166</v>
      </c>
      <c r="F4089" t="n">
        <v>0.895557343783651</v>
      </c>
      <c r="G4089" t="s">
        <v>139</v>
      </c>
      <c r="L4089" s="19" t="str">
        <f t="shared" si="399"/>
      </c>
      <c r="M4089" s="19" t="str">
        <f t="shared" si="400"/>
        <v>0.000 (0.000)</v>
      </c>
      <c r="N4089" s="19" t="str">
        <f t="shared" si="401"/>
        <v>0.000 (0.000)</v>
      </c>
      <c r="O4089" s="19" t="str">
        <f t="shared" si="402"/>
        <v>0.000 (0.000)</v>
      </c>
      <c r="P4089" s="19" t="str">
        <f t="shared" si="403"/>
        <v>0.000 (0.000)</v>
      </c>
      <c r="Q4089" s="19" t="str">
        <f t="shared" si="404"/>
        <v>0.000 (0.000)</v>
      </c>
    </row>
    <row r="4090">
      <c r="A4090" t="n">
        <v>2</v>
      </c>
      <c r="B4090" t="s">
        <v>174</v>
      </c>
      <c r="C4090" t="s">
        <v>99</v>
      </c>
      <c r="D4090" t="s">
        <v>118</v>
      </c>
      <c r="E4090" t="n">
        <v>856806050.815535</v>
      </c>
      <c r="F4090" t="n">
        <v>21870993.3466881</v>
      </c>
      <c r="G4090" t="s">
        <v>101</v>
      </c>
      <c r="L4090" s="19" t="str">
        <f t="shared" si="399"/>
      </c>
      <c r="M4090" s="19" t="str">
        <f t="shared" si="400"/>
        <v>0.000 (0.000)</v>
      </c>
      <c r="N4090" s="19" t="str">
        <f t="shared" si="401"/>
        <v>0.000 (0.000)</v>
      </c>
      <c r="O4090" s="19" t="str">
        <f t="shared" si="402"/>
        <v>0.000 (0.000)</v>
      </c>
      <c r="P4090" s="19" t="str">
        <f t="shared" si="403"/>
        <v>0.000 (0.000)</v>
      </c>
      <c r="Q4090" s="19" t="str">
        <f t="shared" si="404"/>
        <v>0.000 (0.000)</v>
      </c>
    </row>
    <row r="4091">
      <c r="A4091" t="n">
        <v>2</v>
      </c>
      <c r="B4091" t="s">
        <v>175</v>
      </c>
      <c r="C4091" t="s">
        <v>99</v>
      </c>
      <c r="D4091" t="s">
        <v>118</v>
      </c>
      <c r="E4091" t="n">
        <v>1029548142.3885</v>
      </c>
      <c r="F4091" t="n">
        <v>30777252.3755074</v>
      </c>
      <c r="G4091" t="s">
        <v>101</v>
      </c>
      <c r="L4091" s="19" t="str">
        <f t="shared" si="399"/>
      </c>
      <c r="M4091" s="19" t="str">
        <f t="shared" si="400"/>
        <v>0.000 (0.000)</v>
      </c>
      <c r="N4091" s="19" t="str">
        <f t="shared" si="401"/>
        <v>0.000 (0.000)</v>
      </c>
      <c r="O4091" s="19" t="str">
        <f t="shared" si="402"/>
        <v>0.000 (0.000)</v>
      </c>
      <c r="P4091" s="19" t="str">
        <f t="shared" si="403"/>
        <v>0.000 (0.000)</v>
      </c>
      <c r="Q4091" s="19" t="str">
        <f t="shared" si="404"/>
        <v>0.000 (0.000)</v>
      </c>
    </row>
    <row r="4092">
      <c r="A4092" t="n">
        <v>2</v>
      </c>
      <c r="B4092" t="s">
        <v>176</v>
      </c>
      <c r="C4092" t="s">
        <v>99</v>
      </c>
      <c r="D4092" t="s">
        <v>118</v>
      </c>
      <c r="E4092" t="n">
        <v>453763215.601318</v>
      </c>
      <c r="F4092" t="n">
        <v>16029620.3491187</v>
      </c>
      <c r="G4092" t="s">
        <v>101</v>
      </c>
      <c r="L4092" s="19" t="str">
        <f t="shared" si="399"/>
      </c>
      <c r="M4092" s="19" t="str">
        <f t="shared" si="400"/>
        <v>0.000 (0.000)</v>
      </c>
      <c r="N4092" s="19" t="str">
        <f t="shared" si="401"/>
        <v>0.000 (0.000)</v>
      </c>
      <c r="O4092" s="19" t="str">
        <f t="shared" si="402"/>
        <v>0.000 (0.000)</v>
      </c>
      <c r="P4092" s="19" t="str">
        <f t="shared" si="403"/>
        <v>0.000 (0.000)</v>
      </c>
      <c r="Q4092" s="19" t="str">
        <f t="shared" si="404"/>
        <v>0.000 (0.000)</v>
      </c>
    </row>
    <row r="4093">
      <c r="A4093" t="n">
        <v>2</v>
      </c>
      <c r="B4093" t="s">
        <v>177</v>
      </c>
      <c r="C4093" t="s">
        <v>99</v>
      </c>
      <c r="D4093" t="s">
        <v>118</v>
      </c>
      <c r="E4093" t="n">
        <v>972338760.923168</v>
      </c>
      <c r="F4093" t="n">
        <v>40910894.2739864</v>
      </c>
      <c r="G4093" t="s">
        <v>101</v>
      </c>
      <c r="L4093" s="19" t="str">
        <f t="shared" si="399"/>
      </c>
      <c r="M4093" s="19" t="str">
        <f t="shared" si="400"/>
        <v>0.000 (0.000)</v>
      </c>
      <c r="N4093" s="19" t="str">
        <f t="shared" si="401"/>
        <v>0.000 (0.000)</v>
      </c>
      <c r="O4093" s="19" t="str">
        <f t="shared" si="402"/>
        <v>0.000 (0.000)</v>
      </c>
      <c r="P4093" s="19" t="str">
        <f t="shared" si="403"/>
        <v>0.000 (0.000)</v>
      </c>
      <c r="Q4093" s="19" t="str">
        <f t="shared" si="404"/>
        <v>0.000 (0.000)</v>
      </c>
    </row>
    <row r="4094">
      <c r="A4094" t="n">
        <v>2</v>
      </c>
      <c r="B4094" t="s">
        <v>89</v>
      </c>
      <c r="C4094" t="s">
        <v>99</v>
      </c>
      <c r="D4094" t="s">
        <v>118</v>
      </c>
      <c r="E4094" t="n">
        <v>0.855928880463946</v>
      </c>
      <c r="F4094" t="n">
        <v>0.0125808446733745</v>
      </c>
      <c r="G4094" t="s">
        <v>101</v>
      </c>
      <c r="L4094" s="19" t="str">
        <f t="shared" si="399"/>
      </c>
      <c r="M4094" s="19" t="str">
        <f t="shared" si="400"/>
        <v>0.000 (0.000)</v>
      </c>
      <c r="N4094" s="19" t="str">
        <f t="shared" si="401"/>
        <v>0.000 (0.000)</v>
      </c>
      <c r="O4094" s="19" t="str">
        <f t="shared" si="402"/>
        <v>0.000 (0.000)</v>
      </c>
      <c r="P4094" s="19" t="str">
        <f t="shared" si="403"/>
        <v>0.000 (0.000)</v>
      </c>
      <c r="Q4094" s="19" t="str">
        <f t="shared" si="404"/>
        <v>0.000 (0.000)</v>
      </c>
    </row>
    <row r="4095">
      <c r="A4095" t="n">
        <v>3</v>
      </c>
      <c r="B4095" t="s">
        <v>98</v>
      </c>
      <c r="C4095" t="s">
        <v>99</v>
      </c>
      <c r="D4095" t="s">
        <v>118</v>
      </c>
      <c r="E4095" t="n">
        <v>169447507.218653</v>
      </c>
      <c r="F4095" t="n">
        <v>3735474.04914161</v>
      </c>
      <c r="G4095" t="s">
        <v>101</v>
      </c>
      <c r="L4095" s="19" t="str">
        <f t="shared" si="399"/>
      </c>
      <c r="M4095" s="19" t="str">
        <f t="shared" si="400"/>
        <v>0.000 (0.000)</v>
      </c>
      <c r="N4095" s="19" t="str">
        <f t="shared" si="401"/>
        <v>0.000 (0.000)</v>
      </c>
      <c r="O4095" s="19" t="str">
        <f t="shared" si="402"/>
        <v>0.000 (0.000)</v>
      </c>
      <c r="P4095" s="19" t="str">
        <f t="shared" si="403"/>
        <v>0.000 (0.000)</v>
      </c>
      <c r="Q4095" s="19" t="str">
        <f t="shared" si="404"/>
        <v>0.000 (0.000)</v>
      </c>
    </row>
    <row r="4096">
      <c r="A4096" t="n">
        <v>3</v>
      </c>
      <c r="B4096" t="s">
        <v>146</v>
      </c>
      <c r="C4096" t="s">
        <v>99</v>
      </c>
      <c r="D4096" t="s">
        <v>118</v>
      </c>
      <c r="E4096" t="n">
        <v>0.221140833539302</v>
      </c>
      <c r="F4096" t="n">
        <v>0.0523344524508997</v>
      </c>
      <c r="G4096" t="s">
        <v>101</v>
      </c>
      <c r="L4096" s="19" t="str">
        <f t="shared" si="399"/>
      </c>
      <c r="M4096" s="19" t="str">
        <f t="shared" si="400"/>
        <v>0.000 (0.000)</v>
      </c>
      <c r="N4096" s="19" t="str">
        <f t="shared" si="401"/>
        <v>0.000 (0.000)</v>
      </c>
      <c r="O4096" s="19" t="str">
        <f t="shared" si="402"/>
        <v>0.000 (0.000)</v>
      </c>
      <c r="P4096" s="19" t="str">
        <f t="shared" si="403"/>
        <v>0.000 (0.000)</v>
      </c>
      <c r="Q4096" s="19" t="str">
        <f t="shared" si="404"/>
        <v>0.000 (0.000)</v>
      </c>
    </row>
    <row r="4097">
      <c r="A4097" t="n">
        <v>3</v>
      </c>
      <c r="B4097" t="s">
        <v>147</v>
      </c>
      <c r="C4097" t="s">
        <v>99</v>
      </c>
      <c r="D4097" t="s">
        <v>118</v>
      </c>
      <c r="E4097" t="n">
        <v>-2981458406.52736</v>
      </c>
      <c r="F4097" t="n">
        <v>122805512.385699</v>
      </c>
      <c r="G4097" t="s">
        <v>101</v>
      </c>
      <c r="L4097" s="19" t="str">
        <f t="shared" si="399"/>
      </c>
      <c r="M4097" s="19" t="str">
        <f t="shared" si="400"/>
        <v>0.000 (0.000)</v>
      </c>
      <c r="N4097" s="19" t="str">
        <f t="shared" si="401"/>
        <v>0.000 (0.000)</v>
      </c>
      <c r="O4097" s="19" t="str">
        <f t="shared" si="402"/>
        <v>0.000 (0.000)</v>
      </c>
      <c r="P4097" s="19" t="str">
        <f t="shared" si="403"/>
        <v>0.000 (0.000)</v>
      </c>
      <c r="Q4097" s="19" t="str">
        <f t="shared" si="404"/>
        <v>0.000 (0.000)</v>
      </c>
    </row>
    <row r="4098">
      <c r="A4098" t="n">
        <v>3</v>
      </c>
      <c r="B4098" t="s">
        <v>148</v>
      </c>
      <c r="C4098" t="s">
        <v>99</v>
      </c>
      <c r="D4098" t="s">
        <v>118</v>
      </c>
      <c r="E4098" t="n">
        <v>-77.8859166460698</v>
      </c>
      <c r="F4098" t="n">
        <v>5.23344524508997</v>
      </c>
      <c r="G4098" t="s">
        <v>101</v>
      </c>
      <c r="L4098" s="19" t="str">
        <f t="shared" ref="L4098:L4161" si="405">_xlfn.CONCAT(A4098:D4098)</f>
      </c>
      <c r="M4098" s="19" t="str">
        <f t="shared" ref="M4098:M4161" si="406">TEXT(E4098/1000000000,"0.000")&amp;" ("&amp;TEXT(F4098/1000000000,"0.000")&amp;")"</f>
        <v>0.000 (0.000)</v>
      </c>
      <c r="N4098" s="19" t="str">
        <f t="shared" ref="N4098:N4161" si="407">TEXT(E4098/1000000,"0.000")&amp;" ("&amp;TEXT(F4098/1000000,"0.000")&amp;")"</f>
        <v>0.000 (0.000)</v>
      </c>
      <c r="O4098" s="19" t="str">
        <f t="shared" ref="O4098:O4161" si="408">TEXT(E4098,"0.000")&amp;" ("&amp;TEXT(F4098,"0.000")&amp;")"</f>
        <v>0.000 (0.000)</v>
      </c>
      <c r="P4098" s="19" t="str">
        <f t="shared" ref="P4098:P4161" si="409">TEXT(E4098,"0.000")&amp;G4098&amp;" ("&amp;TEXT(F4098,"0.000")&amp;")"</f>
        <v>0.000 (0.000)</v>
      </c>
      <c r="Q4098" s="19" t="str">
        <f t="shared" ref="Q4098:Q4161" si="410">TEXT(E4098/1000000,"0.000")&amp;G4098&amp;" ("&amp;TEXT(F4098/1000000,"0.000")&amp;")"</f>
        <v>0.000 (0.000)</v>
      </c>
    </row>
    <row r="4099">
      <c r="A4099" t="n">
        <v>3</v>
      </c>
      <c r="B4099" t="s">
        <v>149</v>
      </c>
      <c r="C4099" t="s">
        <v>99</v>
      </c>
      <c r="D4099" t="s">
        <v>118</v>
      </c>
      <c r="E4099" t="n">
        <v>0.30207596020731</v>
      </c>
      <c r="F4099" t="n">
        <v>0.0748275989293899</v>
      </c>
      <c r="G4099" t="s">
        <v>101</v>
      </c>
      <c r="L4099" s="19" t="str">
        <f t="shared" si="405"/>
      </c>
      <c r="M4099" s="19" t="str">
        <f t="shared" si="406"/>
        <v>0.000 (0.000)</v>
      </c>
      <c r="N4099" s="19" t="str">
        <f t="shared" si="407"/>
        <v>0.000 (0.000)</v>
      </c>
      <c r="O4099" s="19" t="str">
        <f t="shared" si="408"/>
        <v>0.000 (0.000)</v>
      </c>
      <c r="P4099" s="19" t="str">
        <f t="shared" si="409"/>
        <v>0.000 (0.000)</v>
      </c>
      <c r="Q4099" s="19" t="str">
        <f t="shared" si="410"/>
        <v>0.000 (0.000)</v>
      </c>
    </row>
    <row r="4100">
      <c r="A4100" t="n">
        <v>3</v>
      </c>
      <c r="B4100" t="s">
        <v>150</v>
      </c>
      <c r="C4100" t="s">
        <v>99</v>
      </c>
      <c r="D4100" t="s">
        <v>118</v>
      </c>
      <c r="E4100" t="n">
        <v>-0.468370973190931</v>
      </c>
      <c r="F4100" t="n">
        <v>0.0221699921390343</v>
      </c>
      <c r="G4100" t="s">
        <v>101</v>
      </c>
      <c r="L4100" s="19" t="str">
        <f t="shared" si="405"/>
      </c>
      <c r="M4100" s="19" t="str">
        <f t="shared" si="406"/>
        <v>0.000 (0.000)</v>
      </c>
      <c r="N4100" s="19" t="str">
        <f t="shared" si="407"/>
        <v>0.000 (0.000)</v>
      </c>
      <c r="O4100" s="19" t="str">
        <f t="shared" si="408"/>
        <v>0.000 (0.000)</v>
      </c>
      <c r="P4100" s="19" t="str">
        <f t="shared" si="409"/>
        <v>0.000 (0.000)</v>
      </c>
      <c r="Q4100" s="19" t="str">
        <f t="shared" si="410"/>
        <v>0.000 (0.000)</v>
      </c>
    </row>
    <row r="4101">
      <c r="A4101" t="n">
        <v>3</v>
      </c>
      <c r="B4101" t="s">
        <v>151</v>
      </c>
      <c r="C4101" t="s">
        <v>99</v>
      </c>
      <c r="D4101" t="s">
        <v>118</v>
      </c>
      <c r="E4101" t="n">
        <v>-69.792403979269</v>
      </c>
      <c r="F4101" t="n">
        <v>7.48275989293899</v>
      </c>
      <c r="G4101" t="s">
        <v>101</v>
      </c>
      <c r="L4101" s="19" t="str">
        <f t="shared" si="405"/>
      </c>
      <c r="M4101" s="19" t="str">
        <f t="shared" si="406"/>
        <v>0.000 (0.000)</v>
      </c>
      <c r="N4101" s="19" t="str">
        <f t="shared" si="407"/>
        <v>0.000 (0.000)</v>
      </c>
      <c r="O4101" s="19" t="str">
        <f t="shared" si="408"/>
        <v>0.000 (0.000)</v>
      </c>
      <c r="P4101" s="19" t="str">
        <f t="shared" si="409"/>
        <v>0.000 (0.000)</v>
      </c>
      <c r="Q4101" s="19" t="str">
        <f t="shared" si="410"/>
        <v>0.000 (0.000)</v>
      </c>
    </row>
    <row r="4102">
      <c r="A4102" t="n">
        <v>3</v>
      </c>
      <c r="B4102" t="s">
        <v>152</v>
      </c>
      <c r="C4102" t="s">
        <v>99</v>
      </c>
      <c r="D4102" t="s">
        <v>118</v>
      </c>
      <c r="E4102" t="n">
        <v>0.700926234548541</v>
      </c>
      <c r="F4102" t="n">
        <v>0.0178138285615567</v>
      </c>
      <c r="G4102" t="s">
        <v>101</v>
      </c>
      <c r="L4102" s="19" t="str">
        <f t="shared" si="405"/>
      </c>
      <c r="M4102" s="19" t="str">
        <f t="shared" si="406"/>
        <v>0.000 (0.000)</v>
      </c>
      <c r="N4102" s="19" t="str">
        <f t="shared" si="407"/>
        <v>0.000 (0.000)</v>
      </c>
      <c r="O4102" s="19" t="str">
        <f t="shared" si="408"/>
        <v>0.000 (0.000)</v>
      </c>
      <c r="P4102" s="19" t="str">
        <f t="shared" si="409"/>
        <v>0.000 (0.000)</v>
      </c>
      <c r="Q4102" s="19" t="str">
        <f t="shared" si="410"/>
        <v>0.000 (0.000)</v>
      </c>
    </row>
    <row r="4103">
      <c r="A4103" t="n">
        <v>3</v>
      </c>
      <c r="B4103" t="s">
        <v>153</v>
      </c>
      <c r="C4103" t="s">
        <v>99</v>
      </c>
      <c r="D4103" t="s">
        <v>118</v>
      </c>
      <c r="E4103" t="n">
        <v>-1540864403.2591</v>
      </c>
      <c r="F4103" t="n">
        <v>99433306.4720544</v>
      </c>
      <c r="G4103" t="s">
        <v>101</v>
      </c>
      <c r="L4103" s="19" t="str">
        <f t="shared" si="405"/>
      </c>
      <c r="M4103" s="19" t="str">
        <f t="shared" si="406"/>
        <v>0.000 (0.000)</v>
      </c>
      <c r="N4103" s="19" t="str">
        <f t="shared" si="407"/>
        <v>0.000 (0.000)</v>
      </c>
      <c r="O4103" s="19" t="str">
        <f t="shared" si="408"/>
        <v>0.000 (0.000)</v>
      </c>
      <c r="P4103" s="19" t="str">
        <f t="shared" si="409"/>
        <v>0.000 (0.000)</v>
      </c>
      <c r="Q4103" s="19" t="str">
        <f t="shared" si="410"/>
        <v>0.000 (0.000)</v>
      </c>
    </row>
    <row r="4104">
      <c r="A4104" t="n">
        <v>3</v>
      </c>
      <c r="B4104" t="s">
        <v>154</v>
      </c>
      <c r="C4104" t="s">
        <v>99</v>
      </c>
      <c r="D4104" t="s">
        <v>118</v>
      </c>
      <c r="E4104" t="n">
        <v>-29.9073765451459</v>
      </c>
      <c r="F4104" t="n">
        <v>1.78138285615567</v>
      </c>
      <c r="G4104" t="s">
        <v>101</v>
      </c>
      <c r="L4104" s="19" t="str">
        <f t="shared" si="405"/>
      </c>
      <c r="M4104" s="19" t="str">
        <f t="shared" si="406"/>
        <v>0.000 (0.000)</v>
      </c>
      <c r="N4104" s="19" t="str">
        <f t="shared" si="407"/>
        <v>0.000 (0.000)</v>
      </c>
      <c r="O4104" s="19" t="str">
        <f t="shared" si="408"/>
        <v>0.000 (0.000)</v>
      </c>
      <c r="P4104" s="19" t="str">
        <f t="shared" si="409"/>
        <v>0.000 (0.000)</v>
      </c>
      <c r="Q4104" s="19" t="str">
        <f t="shared" si="410"/>
        <v>0.000 (0.000)</v>
      </c>
    </row>
    <row r="4105">
      <c r="A4105" t="n">
        <v>3</v>
      </c>
      <c r="B4105" t="s">
        <v>155</v>
      </c>
      <c r="C4105" t="s">
        <v>99</v>
      </c>
      <c r="D4105" t="s">
        <v>118</v>
      </c>
      <c r="E4105" t="n">
        <v>2215873717.14278</v>
      </c>
      <c r="F4105" t="n">
        <v>102956908.234274</v>
      </c>
      <c r="G4105" t="s">
        <v>101</v>
      </c>
      <c r="L4105" s="19" t="str">
        <f t="shared" si="405"/>
      </c>
      <c r="M4105" s="19" t="str">
        <f t="shared" si="406"/>
        <v>0.000 (0.000)</v>
      </c>
      <c r="N4105" s="19" t="str">
        <f t="shared" si="407"/>
        <v>0.000 (0.000)</v>
      </c>
      <c r="O4105" s="19" t="str">
        <f t="shared" si="408"/>
        <v>0.000 (0.000)</v>
      </c>
      <c r="P4105" s="19" t="str">
        <f t="shared" si="409"/>
        <v>0.000 (0.000)</v>
      </c>
      <c r="Q4105" s="19" t="str">
        <f t="shared" si="410"/>
        <v>0.000 (0.000)</v>
      </c>
    </row>
    <row r="4106">
      <c r="A4106" t="n">
        <v>3</v>
      </c>
      <c r="B4106" t="s">
        <v>156</v>
      </c>
      <c r="C4106" t="s">
        <v>99</v>
      </c>
      <c r="D4106" t="s">
        <v>118</v>
      </c>
      <c r="E4106" t="n">
        <v>61.7762240912204</v>
      </c>
      <c r="F4106" t="n">
        <v>1.78983111989858</v>
      </c>
      <c r="G4106" t="s">
        <v>101</v>
      </c>
      <c r="L4106" s="19" t="str">
        <f t="shared" si="405"/>
      </c>
      <c r="M4106" s="19" t="str">
        <f t="shared" si="406"/>
        <v>0.000 (0.000)</v>
      </c>
      <c r="N4106" s="19" t="str">
        <f t="shared" si="407"/>
        <v>0.000 (0.000)</v>
      </c>
      <c r="O4106" s="19" t="str">
        <f t="shared" si="408"/>
        <v>0.000 (0.000)</v>
      </c>
      <c r="P4106" s="19" t="str">
        <f t="shared" si="409"/>
        <v>0.000 (0.000)</v>
      </c>
      <c r="Q4106" s="19" t="str">
        <f t="shared" si="410"/>
        <v>0.000 (0.000)</v>
      </c>
    </row>
    <row r="4107">
      <c r="A4107" t="n">
        <v>3</v>
      </c>
      <c r="B4107" t="s">
        <v>84</v>
      </c>
      <c r="C4107" t="s">
        <v>99</v>
      </c>
      <c r="D4107" t="s">
        <v>118</v>
      </c>
      <c r="E4107" t="n">
        <v>0.382237759087796</v>
      </c>
      <c r="F4107" t="n">
        <v>0.0178983111989858</v>
      </c>
      <c r="G4107" t="s">
        <v>101</v>
      </c>
      <c r="L4107" s="19" t="str">
        <f t="shared" si="405"/>
      </c>
      <c r="M4107" s="19" t="str">
        <f t="shared" si="406"/>
        <v>0.000 (0.000)</v>
      </c>
      <c r="N4107" s="19" t="str">
        <f t="shared" si="407"/>
        <v>0.000 (0.000)</v>
      </c>
      <c r="O4107" s="19" t="str">
        <f t="shared" si="408"/>
        <v>0.000 (0.000)</v>
      </c>
      <c r="P4107" s="19" t="str">
        <f t="shared" si="409"/>
        <v>0.000 (0.000)</v>
      </c>
      <c r="Q4107" s="19" t="str">
        <f t="shared" si="410"/>
        <v>0.000 (0.000)</v>
      </c>
    </row>
    <row r="4108">
      <c r="A4108" t="n">
        <v>3</v>
      </c>
      <c r="B4108" t="s">
        <v>157</v>
      </c>
      <c r="C4108" t="s">
        <v>99</v>
      </c>
      <c r="D4108" t="s">
        <v>118</v>
      </c>
      <c r="E4108" t="n">
        <v>2292258267.12095</v>
      </c>
      <c r="F4108" t="n">
        <v>120745059.899935</v>
      </c>
      <c r="G4108" t="s">
        <v>101</v>
      </c>
      <c r="L4108" s="19" t="str">
        <f t="shared" si="405"/>
      </c>
      <c r="M4108" s="19" t="str">
        <f t="shared" si="406"/>
        <v>0.000 (0.000)</v>
      </c>
      <c r="N4108" s="19" t="str">
        <f t="shared" si="407"/>
        <v>0.000 (0.000)</v>
      </c>
      <c r="O4108" s="19" t="str">
        <f t="shared" si="408"/>
        <v>0.000 (0.000)</v>
      </c>
      <c r="P4108" s="19" t="str">
        <f t="shared" si="409"/>
        <v>0.000 (0.000)</v>
      </c>
      <c r="Q4108" s="19" t="str">
        <f t="shared" si="410"/>
        <v>0.000 (0.000)</v>
      </c>
    </row>
    <row r="4109">
      <c r="A4109" t="n">
        <v>3</v>
      </c>
      <c r="B4109" t="s">
        <v>158</v>
      </c>
      <c r="C4109" t="s">
        <v>99</v>
      </c>
      <c r="D4109" t="s">
        <v>118</v>
      </c>
      <c r="E4109" t="n">
        <v>25.5308717971952</v>
      </c>
      <c r="F4109" t="n">
        <v>1.16619387660772</v>
      </c>
      <c r="G4109" t="s">
        <v>101</v>
      </c>
      <c r="L4109" s="19" t="str">
        <f t="shared" si="405"/>
      </c>
      <c r="M4109" s="19" t="str">
        <f t="shared" si="406"/>
        <v>0.000 (0.000)</v>
      </c>
      <c r="N4109" s="19" t="str">
        <f t="shared" si="407"/>
        <v>0.000 (0.000)</v>
      </c>
      <c r="O4109" s="19" t="str">
        <f t="shared" si="408"/>
        <v>0.000 (0.000)</v>
      </c>
      <c r="P4109" s="19" t="str">
        <f t="shared" si="409"/>
        <v>0.000 (0.000)</v>
      </c>
      <c r="Q4109" s="19" t="str">
        <f t="shared" si="410"/>
        <v>0.000 (0.000)</v>
      </c>
    </row>
    <row r="4110">
      <c r="A4110" t="n">
        <v>3</v>
      </c>
      <c r="B4110" t="s">
        <v>159</v>
      </c>
      <c r="C4110" t="s">
        <v>99</v>
      </c>
      <c r="D4110" t="s">
        <v>118</v>
      </c>
      <c r="E4110" t="n">
        <v>1869632286.01045</v>
      </c>
      <c r="F4110" t="n">
        <v>117511929.369122</v>
      </c>
      <c r="G4110" t="s">
        <v>101</v>
      </c>
      <c r="L4110" s="19" t="str">
        <f t="shared" si="405"/>
      </c>
      <c r="M4110" s="19" t="str">
        <f t="shared" si="406"/>
        <v>0.000 (0.000)</v>
      </c>
      <c r="N4110" s="19" t="str">
        <f t="shared" si="407"/>
        <v>0.000 (0.000)</v>
      </c>
      <c r="O4110" s="19" t="str">
        <f t="shared" si="408"/>
        <v>0.000 (0.000)</v>
      </c>
      <c r="P4110" s="19" t="str">
        <f t="shared" si="409"/>
        <v>0.000 (0.000)</v>
      </c>
      <c r="Q4110" s="19" t="str">
        <f t="shared" si="410"/>
        <v>0.000 (0.000)</v>
      </c>
    </row>
    <row r="4111">
      <c r="A4111" t="n">
        <v>3</v>
      </c>
      <c r="B4111" t="s">
        <v>160</v>
      </c>
      <c r="C4111" t="s">
        <v>99</v>
      </c>
      <c r="D4111" t="s">
        <v>118</v>
      </c>
      <c r="E4111" t="n">
        <v>331.602570835416</v>
      </c>
      <c r="F4111" t="n">
        <v>244.314399025421</v>
      </c>
      <c r="G4111" t="s">
        <v>139</v>
      </c>
      <c r="L4111" s="19" t="str">
        <f t="shared" si="405"/>
      </c>
      <c r="M4111" s="19" t="str">
        <f t="shared" si="406"/>
        <v>0.000 (0.000)</v>
      </c>
      <c r="N4111" s="19" t="str">
        <f t="shared" si="407"/>
        <v>0.000 (0.000)</v>
      </c>
      <c r="O4111" s="19" t="str">
        <f t="shared" si="408"/>
        <v>0.000 (0.000)</v>
      </c>
      <c r="P4111" s="19" t="str">
        <f t="shared" si="409"/>
        <v>0.000 (0.000)</v>
      </c>
      <c r="Q4111" s="19" t="str">
        <f t="shared" si="410"/>
        <v>0.000 (0.000)</v>
      </c>
    </row>
    <row r="4112">
      <c r="A4112" t="n">
        <v>3</v>
      </c>
      <c r="B4112" t="s">
        <v>161</v>
      </c>
      <c r="C4112" t="s">
        <v>99</v>
      </c>
      <c r="D4112" t="s">
        <v>118</v>
      </c>
      <c r="E4112" t="n">
        <v>66.3692297596945</v>
      </c>
      <c r="F4112" t="n">
        <v>0.588528061873377</v>
      </c>
      <c r="G4112" t="s">
        <v>101</v>
      </c>
      <c r="L4112" s="19" t="str">
        <f t="shared" si="405"/>
      </c>
      <c r="M4112" s="19" t="str">
        <f t="shared" si="406"/>
        <v>0.000 (0.000)</v>
      </c>
      <c r="N4112" s="19" t="str">
        <f t="shared" si="407"/>
        <v>0.000 (0.000)</v>
      </c>
      <c r="O4112" s="19" t="str">
        <f t="shared" si="408"/>
        <v>0.000 (0.000)</v>
      </c>
      <c r="P4112" s="19" t="str">
        <f t="shared" si="409"/>
        <v>0.000 (0.000)</v>
      </c>
      <c r="Q4112" s="19" t="str">
        <f t="shared" si="410"/>
        <v>0.000 (0.000)</v>
      </c>
    </row>
    <row r="4113">
      <c r="A4113" t="n">
        <v>3</v>
      </c>
      <c r="B4113" t="s">
        <v>162</v>
      </c>
      <c r="C4113" t="s">
        <v>99</v>
      </c>
      <c r="D4113" t="s">
        <v>118</v>
      </c>
      <c r="E4113" t="n">
        <v>153.644662391502</v>
      </c>
      <c r="F4113" t="n">
        <v>71.986808276877</v>
      </c>
      <c r="G4113" t="s">
        <v>139</v>
      </c>
      <c r="L4113" s="19" t="str">
        <f t="shared" si="405"/>
      </c>
      <c r="M4113" s="19" t="str">
        <f t="shared" si="406"/>
        <v>0.000 (0.000)</v>
      </c>
      <c r="N4113" s="19" t="str">
        <f t="shared" si="407"/>
        <v>0.000 (0.000)</v>
      </c>
      <c r="O4113" s="19" t="str">
        <f t="shared" si="408"/>
        <v>0.000 (0.000)</v>
      </c>
      <c r="P4113" s="19" t="str">
        <f t="shared" si="409"/>
        <v>0.000 (0.000)</v>
      </c>
      <c r="Q4113" s="19" t="str">
        <f t="shared" si="410"/>
        <v>0.000 (0.000)</v>
      </c>
    </row>
    <row r="4114">
      <c r="A4114" t="n">
        <v>3</v>
      </c>
      <c r="B4114" t="s">
        <v>163</v>
      </c>
      <c r="C4114" t="s">
        <v>99</v>
      </c>
      <c r="D4114" t="s">
        <v>118</v>
      </c>
      <c r="E4114" t="n">
        <v>60.8124867972354</v>
      </c>
      <c r="F4114" t="n">
        <v>0.752648303442645</v>
      </c>
      <c r="G4114" t="s">
        <v>101</v>
      </c>
      <c r="L4114" s="19" t="str">
        <f t="shared" si="405"/>
      </c>
      <c r="M4114" s="19" t="str">
        <f t="shared" si="406"/>
        <v>0.000 (0.000)</v>
      </c>
      <c r="N4114" s="19" t="str">
        <f t="shared" si="407"/>
        <v>0.000 (0.000)</v>
      </c>
      <c r="O4114" s="19" t="str">
        <f t="shared" si="408"/>
        <v>0.000 (0.000)</v>
      </c>
      <c r="P4114" s="19" t="str">
        <f t="shared" si="409"/>
        <v>0.000 (0.000)</v>
      </c>
      <c r="Q4114" s="19" t="str">
        <f t="shared" si="410"/>
        <v>0.000 (0.000)</v>
      </c>
    </row>
    <row r="4115">
      <c r="A4115" t="n">
        <v>3</v>
      </c>
      <c r="B4115" t="s">
        <v>164</v>
      </c>
      <c r="C4115" t="s">
        <v>99</v>
      </c>
      <c r="D4115" t="s">
        <v>118</v>
      </c>
      <c r="E4115" t="n">
        <v>85.3756228136266</v>
      </c>
      <c r="F4115" t="n">
        <v>0.437951985739304</v>
      </c>
      <c r="G4115" t="s">
        <v>101</v>
      </c>
      <c r="L4115" s="19" t="str">
        <f t="shared" si="405"/>
      </c>
      <c r="M4115" s="19" t="str">
        <f t="shared" si="406"/>
        <v>0.000 (0.000)</v>
      </c>
      <c r="N4115" s="19" t="str">
        <f t="shared" si="407"/>
        <v>0.000 (0.000)</v>
      </c>
      <c r="O4115" s="19" t="str">
        <f t="shared" si="408"/>
        <v>0.000 (0.000)</v>
      </c>
      <c r="P4115" s="19" t="str">
        <f t="shared" si="409"/>
        <v>0.000 (0.000)</v>
      </c>
      <c r="Q4115" s="19" t="str">
        <f t="shared" si="410"/>
        <v>0.000 (0.000)</v>
      </c>
    </row>
    <row r="4116">
      <c r="A4116" t="n">
        <v>3</v>
      </c>
      <c r="B4116" t="s">
        <v>165</v>
      </c>
      <c r="C4116" t="s">
        <v>99</v>
      </c>
      <c r="D4116" t="s">
        <v>118</v>
      </c>
      <c r="E4116" t="n">
        <v>59.5527398118006</v>
      </c>
      <c r="F4116" t="n">
        <v>0.630891181688281</v>
      </c>
      <c r="G4116" t="s">
        <v>101</v>
      </c>
      <c r="L4116" s="19" t="str">
        <f t="shared" si="405"/>
      </c>
      <c r="M4116" s="19" t="str">
        <f t="shared" si="406"/>
        <v>0.000 (0.000)</v>
      </c>
      <c r="N4116" s="19" t="str">
        <f t="shared" si="407"/>
        <v>0.000 (0.000)</v>
      </c>
      <c r="O4116" s="19" t="str">
        <f t="shared" si="408"/>
        <v>0.000 (0.000)</v>
      </c>
      <c r="P4116" s="19" t="str">
        <f t="shared" si="409"/>
        <v>0.000 (0.000)</v>
      </c>
      <c r="Q4116" s="19" t="str">
        <f t="shared" si="410"/>
        <v>0.000 (0.000)</v>
      </c>
    </row>
    <row r="4117">
      <c r="A4117" t="n">
        <v>3</v>
      </c>
      <c r="B4117" t="s">
        <v>166</v>
      </c>
      <c r="C4117" t="s">
        <v>99</v>
      </c>
      <c r="D4117" t="s">
        <v>118</v>
      </c>
      <c r="E4117" t="n">
        <v>49.4522895651253</v>
      </c>
      <c r="F4117" t="n">
        <v>0.583236314564205</v>
      </c>
      <c r="G4117" t="s">
        <v>101</v>
      </c>
      <c r="L4117" s="19" t="str">
        <f t="shared" si="405"/>
      </c>
      <c r="M4117" s="19" t="str">
        <f t="shared" si="406"/>
        <v>0.000 (0.000)</v>
      </c>
      <c r="N4117" s="19" t="str">
        <f t="shared" si="407"/>
        <v>0.000 (0.000)</v>
      </c>
      <c r="O4117" s="19" t="str">
        <f t="shared" si="408"/>
        <v>0.000 (0.000)</v>
      </c>
      <c r="P4117" s="19" t="str">
        <f t="shared" si="409"/>
        <v>0.000 (0.000)</v>
      </c>
      <c r="Q4117" s="19" t="str">
        <f t="shared" si="410"/>
        <v>0.000 (0.000)</v>
      </c>
    </row>
    <row r="4118">
      <c r="A4118" t="n">
        <v>3</v>
      </c>
      <c r="B4118" t="s">
        <v>167</v>
      </c>
      <c r="C4118" t="s">
        <v>99</v>
      </c>
      <c r="D4118" t="s">
        <v>118</v>
      </c>
      <c r="E4118" t="n">
        <v>22.6833141785064</v>
      </c>
      <c r="F4118" t="n">
        <v>0.33892892828181</v>
      </c>
      <c r="G4118" t="s">
        <v>101</v>
      </c>
      <c r="L4118" s="19" t="str">
        <f t="shared" si="405"/>
      </c>
      <c r="M4118" s="19" t="str">
        <f t="shared" si="406"/>
        <v>0.000 (0.000)</v>
      </c>
      <c r="N4118" s="19" t="str">
        <f t="shared" si="407"/>
        <v>0.000 (0.000)</v>
      </c>
      <c r="O4118" s="19" t="str">
        <f t="shared" si="408"/>
        <v>0.000 (0.000)</v>
      </c>
      <c r="P4118" s="19" t="str">
        <f t="shared" si="409"/>
        <v>0.000 (0.000)</v>
      </c>
      <c r="Q4118" s="19" t="str">
        <f t="shared" si="410"/>
        <v>0.000 (0.000)</v>
      </c>
    </row>
    <row r="4119">
      <c r="A4119" t="n">
        <v>3</v>
      </c>
      <c r="B4119" t="s">
        <v>168</v>
      </c>
      <c r="C4119" t="s">
        <v>99</v>
      </c>
      <c r="D4119" t="s">
        <v>118</v>
      </c>
      <c r="E4119" t="n">
        <v>50.5477104348747</v>
      </c>
      <c r="F4119" t="n">
        <v>0.583236314564205</v>
      </c>
      <c r="G4119" t="s">
        <v>101</v>
      </c>
      <c r="L4119" s="19" t="str">
        <f t="shared" si="405"/>
      </c>
      <c r="M4119" s="19" t="str">
        <f t="shared" si="406"/>
        <v>0.000 (0.000)</v>
      </c>
      <c r="N4119" s="19" t="str">
        <f t="shared" si="407"/>
        <v>0.000 (0.000)</v>
      </c>
      <c r="O4119" s="19" t="str">
        <f t="shared" si="408"/>
        <v>0.000 (0.000)</v>
      </c>
      <c r="P4119" s="19" t="str">
        <f t="shared" si="409"/>
        <v>0.000 (0.000)</v>
      </c>
      <c r="Q4119" s="19" t="str">
        <f t="shared" si="410"/>
        <v>0.000 (0.000)</v>
      </c>
    </row>
    <row r="4120">
      <c r="A4120" t="n">
        <v>3</v>
      </c>
      <c r="B4120" t="s">
        <v>169</v>
      </c>
      <c r="C4120" t="s">
        <v>99</v>
      </c>
      <c r="D4120" t="s">
        <v>118</v>
      </c>
      <c r="E4120" t="n">
        <v>95.2723960697422</v>
      </c>
      <c r="F4120" t="n">
        <v>0.392532401160071</v>
      </c>
      <c r="G4120" t="s">
        <v>101</v>
      </c>
      <c r="L4120" s="19" t="str">
        <f t="shared" si="405"/>
      </c>
      <c r="M4120" s="19" t="str">
        <f t="shared" si="406"/>
        <v>0.000 (0.000)</v>
      </c>
      <c r="N4120" s="19" t="str">
        <f t="shared" si="407"/>
        <v>0.000 (0.000)</v>
      </c>
      <c r="O4120" s="19" t="str">
        <f t="shared" si="408"/>
        <v>0.000 (0.000)</v>
      </c>
      <c r="P4120" s="19" t="str">
        <f t="shared" si="409"/>
        <v>0.000 (0.000)</v>
      </c>
      <c r="Q4120" s="19" t="str">
        <f t="shared" si="410"/>
        <v>0.000 (0.000)</v>
      </c>
    </row>
    <row r="4121">
      <c r="A4121" t="n">
        <v>3</v>
      </c>
      <c r="B4121" t="s">
        <v>170</v>
      </c>
      <c r="C4121" t="s">
        <v>99</v>
      </c>
      <c r="D4121" t="s">
        <v>118</v>
      </c>
      <c r="E4121" t="n">
        <v>422625981.110505</v>
      </c>
      <c r="F4121" t="n">
        <v>23023659.8605212</v>
      </c>
      <c r="G4121" t="s">
        <v>101</v>
      </c>
      <c r="L4121" s="19" t="str">
        <f t="shared" si="405"/>
      </c>
      <c r="M4121" s="19" t="str">
        <f t="shared" si="406"/>
        <v>0.000 (0.000)</v>
      </c>
      <c r="N4121" s="19" t="str">
        <f t="shared" si="407"/>
        <v>0.000 (0.000)</v>
      </c>
      <c r="O4121" s="19" t="str">
        <f t="shared" si="408"/>
        <v>0.000 (0.000)</v>
      </c>
      <c r="P4121" s="19" t="str">
        <f t="shared" si="409"/>
        <v>0.000 (0.000)</v>
      </c>
      <c r="Q4121" s="19" t="str">
        <f t="shared" si="410"/>
        <v>0.000 (0.000)</v>
      </c>
    </row>
    <row r="4122">
      <c r="A4122" t="n">
        <v>3</v>
      </c>
      <c r="B4122" t="s">
        <v>171</v>
      </c>
      <c r="C4122" t="s">
        <v>99</v>
      </c>
      <c r="D4122" t="s">
        <v>118</v>
      </c>
      <c r="E4122" t="n">
        <v>76384549.9781727</v>
      </c>
      <c r="F4122" t="n">
        <v>52100705.5557407</v>
      </c>
      <c r="G4122" t="s">
        <v>139</v>
      </c>
      <c r="L4122" s="19" t="str">
        <f t="shared" si="405"/>
      </c>
      <c r="M4122" s="19" t="str">
        <f t="shared" si="406"/>
        <v>0.000 (0.000)</v>
      </c>
      <c r="N4122" s="19" t="str">
        <f t="shared" si="407"/>
        <v>0.000 (0.000)</v>
      </c>
      <c r="O4122" s="19" t="str">
        <f t="shared" si="408"/>
        <v>0.000 (0.000)</v>
      </c>
      <c r="P4122" s="19" t="str">
        <f t="shared" si="409"/>
        <v>0.000 (0.000)</v>
      </c>
      <c r="Q4122" s="19" t="str">
        <f t="shared" si="410"/>
        <v>0.000 (0.000)</v>
      </c>
    </row>
    <row r="4123">
      <c r="A4123" t="n">
        <v>3</v>
      </c>
      <c r="B4123" t="s">
        <v>172</v>
      </c>
      <c r="C4123" t="s">
        <v>99</v>
      </c>
      <c r="D4123" t="s">
        <v>118</v>
      </c>
      <c r="E4123" t="n">
        <v>8.0782189923374</v>
      </c>
      <c r="F4123" t="n">
        <v>0.380520040869559</v>
      </c>
      <c r="G4123" t="s">
        <v>101</v>
      </c>
      <c r="L4123" s="19" t="str">
        <f t="shared" si="405"/>
      </c>
      <c r="M4123" s="19" t="str">
        <f t="shared" si="406"/>
        <v>0.000 (0.000)</v>
      </c>
      <c r="N4123" s="19" t="str">
        <f t="shared" si="407"/>
        <v>0.000 (0.000)</v>
      </c>
      <c r="O4123" s="19" t="str">
        <f t="shared" si="408"/>
        <v>0.000 (0.000)</v>
      </c>
      <c r="P4123" s="19" t="str">
        <f t="shared" si="409"/>
        <v>0.000 (0.000)</v>
      </c>
      <c r="Q4123" s="19" t="str">
        <f t="shared" si="410"/>
        <v>0.000 (0.000)</v>
      </c>
    </row>
    <row r="4124">
      <c r="A4124" t="n">
        <v>3</v>
      </c>
      <c r="B4124" t="s">
        <v>173</v>
      </c>
      <c r="C4124" t="s">
        <v>99</v>
      </c>
      <c r="D4124" t="s">
        <v>118</v>
      </c>
      <c r="E4124" t="n">
        <v>1.44641546892155</v>
      </c>
      <c r="F4124" t="n">
        <v>1.01974437921495</v>
      </c>
      <c r="G4124" t="s">
        <v>139</v>
      </c>
      <c r="L4124" s="19" t="str">
        <f t="shared" si="405"/>
      </c>
      <c r="M4124" s="19" t="str">
        <f t="shared" si="406"/>
        <v>0.000 (0.000)</v>
      </c>
      <c r="N4124" s="19" t="str">
        <f t="shared" si="407"/>
        <v>0.000 (0.000)</v>
      </c>
      <c r="O4124" s="19" t="str">
        <f t="shared" si="408"/>
        <v>0.000 (0.000)</v>
      </c>
      <c r="P4124" s="19" t="str">
        <f t="shared" si="409"/>
        <v>0.000 (0.000)</v>
      </c>
      <c r="Q4124" s="19" t="str">
        <f t="shared" si="410"/>
        <v>0.000 (0.000)</v>
      </c>
    </row>
    <row r="4125">
      <c r="A4125" t="n">
        <v>3</v>
      </c>
      <c r="B4125" t="s">
        <v>174</v>
      </c>
      <c r="C4125" t="s">
        <v>99</v>
      </c>
      <c r="D4125" t="s">
        <v>118</v>
      </c>
      <c r="E4125" t="n">
        <v>883551956.791687</v>
      </c>
      <c r="F4125" t="n">
        <v>25099503.4587629</v>
      </c>
      <c r="G4125" t="s">
        <v>101</v>
      </c>
      <c r="L4125" s="19" t="str">
        <f t="shared" si="405"/>
      </c>
      <c r="M4125" s="19" t="str">
        <f t="shared" si="406"/>
        <v>0.000 (0.000)</v>
      </c>
      <c r="N4125" s="19" t="str">
        <f t="shared" si="407"/>
        <v>0.000 (0.000)</v>
      </c>
      <c r="O4125" s="19" t="str">
        <f t="shared" si="408"/>
        <v>0.000 (0.000)</v>
      </c>
      <c r="P4125" s="19" t="str">
        <f t="shared" si="409"/>
        <v>0.000 (0.000)</v>
      </c>
      <c r="Q4125" s="19" t="str">
        <f t="shared" si="410"/>
        <v>0.000 (0.000)</v>
      </c>
    </row>
    <row r="4126">
      <c r="A4126" t="n">
        <v>3</v>
      </c>
      <c r="B4126" t="s">
        <v>175</v>
      </c>
      <c r="C4126" t="s">
        <v>99</v>
      </c>
      <c r="D4126" t="s">
        <v>118</v>
      </c>
      <c r="E4126" t="n">
        <v>1071919497.07168</v>
      </c>
      <c r="F4126" t="n">
        <v>38761326.1485386</v>
      </c>
      <c r="G4126" t="s">
        <v>101</v>
      </c>
      <c r="L4126" s="19" t="str">
        <f t="shared" si="405"/>
      </c>
      <c r="M4126" s="19" t="str">
        <f t="shared" si="406"/>
        <v>0.000 (0.000)</v>
      </c>
      <c r="N4126" s="19" t="str">
        <f t="shared" si="407"/>
        <v>0.000 (0.000)</v>
      </c>
      <c r="O4126" s="19" t="str">
        <f t="shared" si="408"/>
        <v>0.000 (0.000)</v>
      </c>
      <c r="P4126" s="19" t="str">
        <f t="shared" si="409"/>
        <v>0.000 (0.000)</v>
      </c>
      <c r="Q4126" s="19" t="str">
        <f t="shared" si="410"/>
        <v>0.000 (0.000)</v>
      </c>
    </row>
    <row r="4127">
      <c r="A4127" t="n">
        <v>3</v>
      </c>
      <c r="B4127" t="s">
        <v>176</v>
      </c>
      <c r="C4127" t="s">
        <v>99</v>
      </c>
      <c r="D4127" t="s">
        <v>118</v>
      </c>
      <c r="E4127" t="n">
        <v>460925975.681183</v>
      </c>
      <c r="F4127" t="n">
        <v>16455178.3838691</v>
      </c>
      <c r="G4127" t="s">
        <v>101</v>
      </c>
      <c r="L4127" s="19" t="str">
        <f t="shared" si="405"/>
      </c>
      <c r="M4127" s="19" t="str">
        <f t="shared" si="406"/>
        <v>0.000 (0.000)</v>
      </c>
      <c r="N4127" s="19" t="str">
        <f t="shared" si="407"/>
        <v>0.000 (0.000)</v>
      </c>
      <c r="O4127" s="19" t="str">
        <f t="shared" si="408"/>
        <v>0.000 (0.000)</v>
      </c>
      <c r="P4127" s="19" t="str">
        <f t="shared" si="409"/>
        <v>0.000 (0.000)</v>
      </c>
      <c r="Q4127" s="19" t="str">
        <f t="shared" si="410"/>
        <v>0.000 (0.000)</v>
      </c>
    </row>
    <row r="4128">
      <c r="A4128" t="n">
        <v>3</v>
      </c>
      <c r="B4128" t="s">
        <v>177</v>
      </c>
      <c r="C4128" t="s">
        <v>99</v>
      </c>
      <c r="D4128" t="s">
        <v>118</v>
      </c>
      <c r="E4128" t="n">
        <v>995534947.093503</v>
      </c>
      <c r="F4128" t="n">
        <v>40801195.5096717</v>
      </c>
      <c r="G4128" t="s">
        <v>101</v>
      </c>
      <c r="L4128" s="19" t="str">
        <f t="shared" si="405"/>
      </c>
      <c r="M4128" s="19" t="str">
        <f t="shared" si="406"/>
        <v>0.000 (0.000)</v>
      </c>
      <c r="N4128" s="19" t="str">
        <f t="shared" si="407"/>
        <v>0.000 (0.000)</v>
      </c>
      <c r="O4128" s="19" t="str">
        <f t="shared" si="408"/>
        <v>0.000 (0.000)</v>
      </c>
      <c r="P4128" s="19" t="str">
        <f t="shared" si="409"/>
        <v>0.000 (0.000)</v>
      </c>
      <c r="Q4128" s="19" t="str">
        <f t="shared" si="410"/>
        <v>0.000 (0.000)</v>
      </c>
    </row>
    <row r="4129">
      <c r="A4129" t="n">
        <v>3</v>
      </c>
      <c r="B4129" t="s">
        <v>89</v>
      </c>
      <c r="C4129" t="s">
        <v>99</v>
      </c>
      <c r="D4129" t="s">
        <v>118</v>
      </c>
      <c r="E4129" t="n">
        <v>0.850608732278727</v>
      </c>
      <c r="F4129" t="n">
        <v>0.0144838551414131</v>
      </c>
      <c r="G4129" t="s">
        <v>101</v>
      </c>
      <c r="L4129" s="19" t="str">
        <f t="shared" si="405"/>
      </c>
      <c r="M4129" s="19" t="str">
        <f t="shared" si="406"/>
        <v>0.000 (0.000)</v>
      </c>
      <c r="N4129" s="19" t="str">
        <f t="shared" si="407"/>
        <v>0.000 (0.000)</v>
      </c>
      <c r="O4129" s="19" t="str">
        <f t="shared" si="408"/>
        <v>0.000 (0.000)</v>
      </c>
      <c r="P4129" s="19" t="str">
        <f t="shared" si="409"/>
        <v>0.000 (0.000)</v>
      </c>
      <c r="Q4129" s="19" t="str">
        <f t="shared" si="410"/>
        <v>0.000 (0.000)</v>
      </c>
    </row>
    <row r="4130">
      <c r="A4130" t="n">
        <v>0</v>
      </c>
      <c r="B4130" t="s">
        <v>98</v>
      </c>
      <c r="C4130" t="s">
        <v>99</v>
      </c>
      <c r="D4130" t="s">
        <v>119</v>
      </c>
      <c r="E4130" t="n">
        <v>174446715.857143</v>
      </c>
      <c r="F4130" t="n">
        <v>3779255.81663107</v>
      </c>
      <c r="G4130" t="s">
        <v>101</v>
      </c>
      <c r="L4130" s="19" t="str">
        <f t="shared" si="405"/>
      </c>
      <c r="M4130" s="19" t="str">
        <f t="shared" si="406"/>
        <v>0.000 (0.000)</v>
      </c>
      <c r="N4130" s="19" t="str">
        <f t="shared" si="407"/>
        <v>0.000 (0.000)</v>
      </c>
      <c r="O4130" s="19" t="str">
        <f t="shared" si="408"/>
        <v>0.000 (0.000)</v>
      </c>
      <c r="P4130" s="19" t="str">
        <f t="shared" si="409"/>
        <v>0.000 (0.000)</v>
      </c>
      <c r="Q4130" s="19" t="str">
        <f t="shared" si="410"/>
        <v>0.000 (0.000)</v>
      </c>
    </row>
    <row r="4131">
      <c r="A4131" t="n">
        <v>0</v>
      </c>
      <c r="B4131" t="s">
        <v>146</v>
      </c>
      <c r="C4131" t="s">
        <v>99</v>
      </c>
      <c r="D4131" t="s">
        <v>119</v>
      </c>
      <c r="E4131" t="n">
        <v>0.703723199974966</v>
      </c>
      <c r="F4131" t="n">
        <v>0.0178301109619023</v>
      </c>
      <c r="G4131" t="s">
        <v>101</v>
      </c>
      <c r="L4131" s="19" t="str">
        <f t="shared" si="405"/>
      </c>
      <c r="M4131" s="19" t="str">
        <f t="shared" si="406"/>
        <v>0.000 (0.000)</v>
      </c>
      <c r="N4131" s="19" t="str">
        <f t="shared" si="407"/>
        <v>0.000 (0.000)</v>
      </c>
      <c r="O4131" s="19" t="str">
        <f t="shared" si="408"/>
        <v>0.000 (0.000)</v>
      </c>
      <c r="P4131" s="19" t="str">
        <f t="shared" si="409"/>
        <v>0.000 (0.000)</v>
      </c>
      <c r="Q4131" s="19" t="str">
        <f t="shared" si="410"/>
        <v>0.000 (0.000)</v>
      </c>
    </row>
    <row r="4132">
      <c r="A4132" t="n">
        <v>0</v>
      </c>
      <c r="B4132" t="s">
        <v>147</v>
      </c>
      <c r="C4132" t="s">
        <v>99</v>
      </c>
      <c r="D4132" t="s">
        <v>119</v>
      </c>
      <c r="E4132" t="n">
        <v>-1329841476.86433</v>
      </c>
      <c r="F4132" t="n">
        <v>105736902.002522</v>
      </c>
      <c r="G4132" t="s">
        <v>101</v>
      </c>
      <c r="L4132" s="19" t="str">
        <f t="shared" si="405"/>
      </c>
      <c r="M4132" s="19" t="str">
        <f t="shared" si="406"/>
        <v>0.000 (0.000)</v>
      </c>
      <c r="N4132" s="19" t="str">
        <f t="shared" si="407"/>
        <v>0.000 (0.000)</v>
      </c>
      <c r="O4132" s="19" t="str">
        <f t="shared" si="408"/>
        <v>0.000 (0.000)</v>
      </c>
      <c r="P4132" s="19" t="str">
        <f t="shared" si="409"/>
        <v>0.000 (0.000)</v>
      </c>
      <c r="Q4132" s="19" t="str">
        <f t="shared" si="410"/>
        <v>0.000 (0.000)</v>
      </c>
    </row>
    <row r="4133">
      <c r="A4133" t="n">
        <v>0</v>
      </c>
      <c r="B4133" t="s">
        <v>148</v>
      </c>
      <c r="C4133" t="s">
        <v>99</v>
      </c>
      <c r="D4133" t="s">
        <v>119</v>
      </c>
      <c r="E4133" t="n">
        <v>-29.6276800025034</v>
      </c>
      <c r="F4133" t="n">
        <v>1.78301109619023</v>
      </c>
      <c r="G4133" t="s">
        <v>101</v>
      </c>
      <c r="L4133" s="19" t="str">
        <f t="shared" si="405"/>
      </c>
      <c r="M4133" s="19" t="str">
        <f t="shared" si="406"/>
        <v>0.000 (0.000)</v>
      </c>
      <c r="N4133" s="19" t="str">
        <f t="shared" si="407"/>
        <v>0.000 (0.000)</v>
      </c>
      <c r="O4133" s="19" t="str">
        <f t="shared" si="408"/>
        <v>0.000 (0.000)</v>
      </c>
      <c r="P4133" s="19" t="str">
        <f t="shared" si="409"/>
        <v>0.000 (0.000)</v>
      </c>
      <c r="Q4133" s="19" t="str">
        <f t="shared" si="410"/>
        <v>0.000 (0.000)</v>
      </c>
    </row>
    <row r="4134">
      <c r="A4134" t="n">
        <v>0</v>
      </c>
      <c r="B4134" t="s">
        <v>149</v>
      </c>
      <c r="C4134" t="s">
        <v>99</v>
      </c>
      <c r="D4134" t="s">
        <v>119</v>
      </c>
      <c r="E4134" t="n">
        <v>0.706185939242873</v>
      </c>
      <c r="F4134" t="n">
        <v>0.0082804013795783</v>
      </c>
      <c r="G4134" t="s">
        <v>101</v>
      </c>
      <c r="L4134" s="19" t="str">
        <f t="shared" si="405"/>
      </c>
      <c r="M4134" s="19" t="str">
        <f t="shared" si="406"/>
        <v>0.000 (0.000)</v>
      </c>
      <c r="N4134" s="19" t="str">
        <f t="shared" si="407"/>
        <v>0.000 (0.000)</v>
      </c>
      <c r="O4134" s="19" t="str">
        <f t="shared" si="408"/>
        <v>0.000 (0.000)</v>
      </c>
      <c r="P4134" s="19" t="str">
        <f t="shared" si="409"/>
        <v>0.000 (0.000)</v>
      </c>
      <c r="Q4134" s="19" t="str">
        <f t="shared" si="410"/>
        <v>0.000 (0.000)</v>
      </c>
    </row>
    <row r="4135">
      <c r="A4135" t="n">
        <v>0</v>
      </c>
      <c r="B4135" t="s">
        <v>150</v>
      </c>
      <c r="C4135" t="s">
        <v>99</v>
      </c>
      <c r="D4135" t="s">
        <v>119</v>
      </c>
      <c r="E4135" t="n">
        <v>-0.279386645786766</v>
      </c>
      <c r="F4135" t="n">
        <v>0.00894042569015731</v>
      </c>
      <c r="G4135" t="s">
        <v>101</v>
      </c>
      <c r="L4135" s="19" t="str">
        <f t="shared" si="405"/>
      </c>
      <c r="M4135" s="19" t="str">
        <f t="shared" si="406"/>
        <v>0.000 (0.000)</v>
      </c>
      <c r="N4135" s="19" t="str">
        <f t="shared" si="407"/>
        <v>0.000 (0.000)</v>
      </c>
      <c r="O4135" s="19" t="str">
        <f t="shared" si="408"/>
        <v>0.000 (0.000)</v>
      </c>
      <c r="P4135" s="19" t="str">
        <f t="shared" si="409"/>
        <v>0.000 (0.000)</v>
      </c>
      <c r="Q4135" s="19" t="str">
        <f t="shared" si="410"/>
        <v>0.000 (0.000)</v>
      </c>
    </row>
    <row r="4136">
      <c r="A4136" t="n">
        <v>0</v>
      </c>
      <c r="B4136" t="s">
        <v>151</v>
      </c>
      <c r="C4136" t="s">
        <v>99</v>
      </c>
      <c r="D4136" t="s">
        <v>119</v>
      </c>
      <c r="E4136" t="n">
        <v>-29.3814060757127</v>
      </c>
      <c r="F4136" t="n">
        <v>0.82804013795783</v>
      </c>
      <c r="G4136" t="s">
        <v>101</v>
      </c>
      <c r="L4136" s="19" t="str">
        <f t="shared" si="405"/>
      </c>
      <c r="M4136" s="19" t="str">
        <f t="shared" si="406"/>
        <v>0.000 (0.000)</v>
      </c>
      <c r="N4136" s="19" t="str">
        <f t="shared" si="407"/>
        <v>0.000 (0.000)</v>
      </c>
      <c r="O4136" s="19" t="str">
        <f t="shared" si="408"/>
        <v>0.000 (0.000)</v>
      </c>
      <c r="P4136" s="19" t="str">
        <f t="shared" si="409"/>
        <v>0.000 (0.000)</v>
      </c>
      <c r="Q4136" s="19" t="str">
        <f t="shared" si="410"/>
        <v>0.000 (0.000)</v>
      </c>
    </row>
    <row r="4137">
      <c r="A4137" t="n">
        <v>0</v>
      </c>
      <c r="B4137" t="s">
        <v>152</v>
      </c>
      <c r="C4137" t="s">
        <v>99</v>
      </c>
      <c r="D4137" t="s">
        <v>119</v>
      </c>
      <c r="E4137" t="n">
        <v>0.982309664599433</v>
      </c>
      <c r="F4137" t="n">
        <v>0.0226989901792303</v>
      </c>
      <c r="G4137" t="s">
        <v>101</v>
      </c>
      <c r="L4137" s="19" t="str">
        <f t="shared" si="405"/>
      </c>
      <c r="M4137" s="19" t="str">
        <f t="shared" si="406"/>
        <v>0.000 (0.000)</v>
      </c>
      <c r="N4137" s="19" t="str">
        <f t="shared" si="407"/>
        <v>0.000 (0.000)</v>
      </c>
      <c r="O4137" s="19" t="str">
        <f t="shared" si="408"/>
        <v>0.000 (0.000)</v>
      </c>
      <c r="P4137" s="19" t="str">
        <f t="shared" si="409"/>
        <v>0.000 (0.000)</v>
      </c>
      <c r="Q4137" s="19" t="str">
        <f t="shared" si="410"/>
        <v>0.000 (0.000)</v>
      </c>
    </row>
    <row r="4138">
      <c r="A4138" t="n">
        <v>0</v>
      </c>
      <c r="B4138" t="s">
        <v>153</v>
      </c>
      <c r="C4138" t="s">
        <v>99</v>
      </c>
      <c r="D4138" t="s">
        <v>119</v>
      </c>
      <c r="E4138" t="n">
        <v>-123894471.439696</v>
      </c>
      <c r="F4138" t="n">
        <v>106306394.138062</v>
      </c>
      <c r="G4138" t="s">
        <v>139</v>
      </c>
      <c r="L4138" s="19" t="str">
        <f t="shared" si="405"/>
      </c>
      <c r="M4138" s="19" t="str">
        <f t="shared" si="406"/>
        <v>0.000 (0.000)</v>
      </c>
      <c r="N4138" s="19" t="str">
        <f t="shared" si="407"/>
        <v>0.000 (0.000)</v>
      </c>
      <c r="O4138" s="19" t="str">
        <f t="shared" si="408"/>
        <v>0.000 (0.000)</v>
      </c>
      <c r="P4138" s="19" t="str">
        <f t="shared" si="409"/>
        <v>0.000 (0.000)</v>
      </c>
      <c r="Q4138" s="19" t="str">
        <f t="shared" si="410"/>
        <v>0.000 (0.000)</v>
      </c>
    </row>
    <row r="4139">
      <c r="A4139" t="n">
        <v>0</v>
      </c>
      <c r="B4139" t="s">
        <v>154</v>
      </c>
      <c r="C4139" t="s">
        <v>99</v>
      </c>
      <c r="D4139" t="s">
        <v>119</v>
      </c>
      <c r="E4139" t="n">
        <v>-1.7690335400567</v>
      </c>
      <c r="F4139" t="n">
        <v>2.26989901792303</v>
      </c>
      <c r="G4139" t="s">
        <v>139</v>
      </c>
      <c r="L4139" s="19" t="str">
        <f t="shared" si="405"/>
      </c>
      <c r="M4139" s="19" t="str">
        <f t="shared" si="406"/>
        <v>0.000 (0.000)</v>
      </c>
      <c r="N4139" s="19" t="str">
        <f t="shared" si="407"/>
        <v>0.000 (0.000)</v>
      </c>
      <c r="O4139" s="19" t="str">
        <f t="shared" si="408"/>
        <v>0.000 (0.000)</v>
      </c>
      <c r="P4139" s="19" t="str">
        <f t="shared" si="409"/>
        <v>0.000 (0.000)</v>
      </c>
      <c r="Q4139" s="19" t="str">
        <f t="shared" si="410"/>
        <v>0.000 (0.000)</v>
      </c>
    </row>
    <row r="4140">
      <c r="A4140" t="n">
        <v>0</v>
      </c>
      <c r="B4140" t="s">
        <v>155</v>
      </c>
      <c r="C4140" t="s">
        <v>99</v>
      </c>
      <c r="D4140" t="s">
        <v>119</v>
      </c>
      <c r="E4140" t="n">
        <v>1312138845.14482</v>
      </c>
      <c r="F4140" t="n">
        <v>65310280.2606986</v>
      </c>
      <c r="G4140" t="s">
        <v>101</v>
      </c>
      <c r="L4140" s="19" t="str">
        <f t="shared" si="405"/>
      </c>
      <c r="M4140" s="19" t="str">
        <f t="shared" si="406"/>
        <v>0.000 (0.000)</v>
      </c>
      <c r="N4140" s="19" t="str">
        <f t="shared" si="407"/>
        <v>0.000 (0.000)</v>
      </c>
      <c r="O4140" s="19" t="str">
        <f t="shared" si="408"/>
        <v>0.000 (0.000)</v>
      </c>
      <c r="P4140" s="19" t="str">
        <f t="shared" si="409"/>
        <v>0.000 (0.000)</v>
      </c>
      <c r="Q4140" s="19" t="str">
        <f t="shared" si="410"/>
        <v>0.000 (0.000)</v>
      </c>
    </row>
    <row r="4141">
      <c r="A4141" t="n">
        <v>0</v>
      </c>
      <c r="B4141" t="s">
        <v>156</v>
      </c>
      <c r="C4141" t="s">
        <v>99</v>
      </c>
      <c r="D4141" t="s">
        <v>119</v>
      </c>
      <c r="E4141" t="n">
        <v>29.5996136739024</v>
      </c>
      <c r="F4141" t="n">
        <v>0.877057855021754</v>
      </c>
      <c r="G4141" t="s">
        <v>101</v>
      </c>
      <c r="L4141" s="19" t="str">
        <f t="shared" si="405"/>
      </c>
      <c r="M4141" s="19" t="str">
        <f t="shared" si="406"/>
        <v>0.000 (0.000)</v>
      </c>
      <c r="N4141" s="19" t="str">
        <f t="shared" si="407"/>
        <v>0.000 (0.000)</v>
      </c>
      <c r="O4141" s="19" t="str">
        <f t="shared" si="408"/>
        <v>0.000 (0.000)</v>
      </c>
      <c r="P4141" s="19" t="str">
        <f t="shared" si="409"/>
        <v>0.000 (0.000)</v>
      </c>
      <c r="Q4141" s="19" t="str">
        <f t="shared" si="410"/>
        <v>0.000 (0.000)</v>
      </c>
    </row>
    <row r="4142">
      <c r="A4142" t="n">
        <v>0</v>
      </c>
      <c r="B4142" t="s">
        <v>84</v>
      </c>
      <c r="C4142" t="s">
        <v>99</v>
      </c>
      <c r="D4142" t="s">
        <v>119</v>
      </c>
      <c r="E4142" t="n">
        <v>0.704003863260976</v>
      </c>
      <c r="F4142" t="n">
        <v>0.00877057855021754</v>
      </c>
      <c r="G4142" t="s">
        <v>101</v>
      </c>
      <c r="L4142" s="19" t="str">
        <f t="shared" si="405"/>
      </c>
      <c r="M4142" s="19" t="str">
        <f t="shared" si="406"/>
        <v>0.000 (0.000)</v>
      </c>
      <c r="N4142" s="19" t="str">
        <f t="shared" si="407"/>
        <v>0.000 (0.000)</v>
      </c>
      <c r="O4142" s="19" t="str">
        <f t="shared" si="408"/>
        <v>0.000 (0.000)</v>
      </c>
      <c r="P4142" s="19" t="str">
        <f t="shared" si="409"/>
        <v>0.000 (0.000)</v>
      </c>
      <c r="Q4142" s="19" t="str">
        <f t="shared" si="410"/>
        <v>0.000 (0.000)</v>
      </c>
    </row>
    <row r="4143">
      <c r="A4143" t="n">
        <v>0</v>
      </c>
      <c r="B4143" t="s">
        <v>157</v>
      </c>
      <c r="C4143" t="s">
        <v>99</v>
      </c>
      <c r="D4143" t="s">
        <v>119</v>
      </c>
      <c r="E4143" t="n">
        <v>999977712.685254</v>
      </c>
      <c r="F4143" t="n">
        <v>82812053.0832339</v>
      </c>
      <c r="G4143" t="s">
        <v>101</v>
      </c>
      <c r="L4143" s="19" t="str">
        <f t="shared" si="405"/>
      </c>
      <c r="M4143" s="19" t="str">
        <f t="shared" si="406"/>
        <v>0.000 (0.000)</v>
      </c>
      <c r="N4143" s="19" t="str">
        <f t="shared" si="407"/>
        <v>0.000 (0.000)</v>
      </c>
      <c r="O4143" s="19" t="str">
        <f t="shared" si="408"/>
        <v>0.000 (0.000)</v>
      </c>
      <c r="P4143" s="19" t="str">
        <f t="shared" si="409"/>
        <v>0.000 (0.000)</v>
      </c>
      <c r="Q4143" s="19" t="str">
        <f t="shared" si="410"/>
        <v>0.000 (0.000)</v>
      </c>
    </row>
    <row r="4144">
      <c r="A4144" t="n">
        <v>0</v>
      </c>
      <c r="B4144" t="s">
        <v>158</v>
      </c>
      <c r="C4144" t="s">
        <v>99</v>
      </c>
      <c r="D4144" t="s">
        <v>119</v>
      </c>
      <c r="E4144" t="n">
        <v>10.2820791315871</v>
      </c>
      <c r="F4144" t="n">
        <v>0.781412283313668</v>
      </c>
      <c r="G4144" t="s">
        <v>101</v>
      </c>
      <c r="L4144" s="19" t="str">
        <f t="shared" si="405"/>
      </c>
      <c r="M4144" s="19" t="str">
        <f t="shared" si="406"/>
        <v>0.000 (0.000)</v>
      </c>
      <c r="N4144" s="19" t="str">
        <f t="shared" si="407"/>
        <v>0.000 (0.000)</v>
      </c>
      <c r="O4144" s="19" t="str">
        <f t="shared" si="408"/>
        <v>0.000 (0.000)</v>
      </c>
      <c r="P4144" s="19" t="str">
        <f t="shared" si="409"/>
        <v>0.000 (0.000)</v>
      </c>
      <c r="Q4144" s="19" t="str">
        <f t="shared" si="410"/>
        <v>0.000 (0.000)</v>
      </c>
    </row>
    <row r="4145">
      <c r="A4145" t="n">
        <v>0</v>
      </c>
      <c r="B4145" t="s">
        <v>159</v>
      </c>
      <c r="C4145" t="s">
        <v>99</v>
      </c>
      <c r="D4145" t="s">
        <v>119</v>
      </c>
      <c r="E4145" t="n">
        <v>658187664.359901</v>
      </c>
      <c r="F4145" t="n">
        <v>76497436.1720971</v>
      </c>
      <c r="G4145" t="s">
        <v>101</v>
      </c>
      <c r="L4145" s="19" t="str">
        <f t="shared" si="405"/>
      </c>
      <c r="M4145" s="19" t="str">
        <f t="shared" si="406"/>
        <v>0.000 (0.000)</v>
      </c>
      <c r="N4145" s="19" t="str">
        <f t="shared" si="407"/>
        <v>0.000 (0.000)</v>
      </c>
      <c r="O4145" s="19" t="str">
        <f t="shared" si="408"/>
        <v>0.000 (0.000)</v>
      </c>
      <c r="P4145" s="19" t="str">
        <f t="shared" si="409"/>
        <v>0.000 (0.000)</v>
      </c>
      <c r="Q4145" s="19" t="str">
        <f t="shared" si="410"/>
        <v>0.000 (0.000)</v>
      </c>
    </row>
    <row r="4146">
      <c r="A4146" t="n">
        <v>0</v>
      </c>
      <c r="B4146" t="s">
        <v>160</v>
      </c>
      <c r="C4146" t="s">
        <v>99</v>
      </c>
      <c r="D4146" t="s">
        <v>119</v>
      </c>
      <c r="E4146" t="n">
        <v>73.3744354518082</v>
      </c>
      <c r="F4146" t="n">
        <v>1360.32370253981</v>
      </c>
      <c r="G4146" t="s">
        <v>139</v>
      </c>
      <c r="L4146" s="19" t="str">
        <f t="shared" si="405"/>
      </c>
      <c r="M4146" s="19" t="str">
        <f t="shared" si="406"/>
        <v>0.000 (0.000)</v>
      </c>
      <c r="N4146" s="19" t="str">
        <f t="shared" si="407"/>
        <v>0.000 (0.000)</v>
      </c>
      <c r="O4146" s="19" t="str">
        <f t="shared" si="408"/>
        <v>0.000 (0.000)</v>
      </c>
      <c r="P4146" s="19" t="str">
        <f t="shared" si="409"/>
        <v>0.000 (0.000)</v>
      </c>
      <c r="Q4146" s="19" t="str">
        <f t="shared" si="410"/>
        <v>0.000 (0.000)</v>
      </c>
    </row>
    <row r="4147">
      <c r="A4147" t="n">
        <v>0</v>
      </c>
      <c r="B4147" t="s">
        <v>161</v>
      </c>
      <c r="C4147" t="s">
        <v>99</v>
      </c>
      <c r="D4147" t="s">
        <v>119</v>
      </c>
      <c r="E4147" t="n">
        <v>60.0284358188257</v>
      </c>
      <c r="F4147" t="n">
        <v>0.569279342843659</v>
      </c>
      <c r="G4147" t="s">
        <v>101</v>
      </c>
      <c r="L4147" s="19" t="str">
        <f t="shared" si="405"/>
      </c>
      <c r="M4147" s="19" t="str">
        <f t="shared" si="406"/>
        <v>0.000 (0.000)</v>
      </c>
      <c r="N4147" s="19" t="str">
        <f t="shared" si="407"/>
        <v>0.000 (0.000)</v>
      </c>
      <c r="O4147" s="19" t="str">
        <f t="shared" si="408"/>
        <v>0.000 (0.000)</v>
      </c>
      <c r="P4147" s="19" t="str">
        <f t="shared" si="409"/>
        <v>0.000 (0.000)</v>
      </c>
      <c r="Q4147" s="19" t="str">
        <f t="shared" si="410"/>
        <v>0.000 (0.000)</v>
      </c>
    </row>
    <row r="4148">
      <c r="A4148" t="n">
        <v>0</v>
      </c>
      <c r="B4148" t="s">
        <v>162</v>
      </c>
      <c r="C4148" t="s">
        <v>99</v>
      </c>
      <c r="D4148" t="s">
        <v>119</v>
      </c>
      <c r="E4148" t="n">
        <v>60.5492632209035</v>
      </c>
      <c r="F4148" t="n">
        <v>0.570060425383777</v>
      </c>
      <c r="G4148" t="s">
        <v>101</v>
      </c>
      <c r="L4148" s="19" t="str">
        <f t="shared" si="405"/>
      </c>
      <c r="M4148" s="19" t="str">
        <f t="shared" si="406"/>
        <v>0.000 (0.000)</v>
      </c>
      <c r="N4148" s="19" t="str">
        <f t="shared" si="407"/>
        <v>0.000 (0.000)</v>
      </c>
      <c r="O4148" s="19" t="str">
        <f t="shared" si="408"/>
        <v>0.000 (0.000)</v>
      </c>
      <c r="P4148" s="19" t="str">
        <f t="shared" si="409"/>
        <v>0.000 (0.000)</v>
      </c>
      <c r="Q4148" s="19" t="str">
        <f t="shared" si="410"/>
        <v>0.000 (0.000)</v>
      </c>
    </row>
    <row r="4149">
      <c r="A4149" t="n">
        <v>0</v>
      </c>
      <c r="B4149" t="s">
        <v>163</v>
      </c>
      <c r="C4149" t="s">
        <v>99</v>
      </c>
      <c r="D4149" t="s">
        <v>119</v>
      </c>
      <c r="E4149" t="n">
        <v>53.5827436544741</v>
      </c>
      <c r="F4149" t="n">
        <v>0.620420368565737</v>
      </c>
      <c r="G4149" t="s">
        <v>101</v>
      </c>
      <c r="L4149" s="19" t="str">
        <f t="shared" si="405"/>
      </c>
      <c r="M4149" s="19" t="str">
        <f t="shared" si="406"/>
        <v>0.000 (0.000)</v>
      </c>
      <c r="N4149" s="19" t="str">
        <f t="shared" si="407"/>
        <v>0.000 (0.000)</v>
      </c>
      <c r="O4149" s="19" t="str">
        <f t="shared" si="408"/>
        <v>0.000 (0.000)</v>
      </c>
      <c r="P4149" s="19" t="str">
        <f t="shared" si="409"/>
        <v>0.000 (0.000)</v>
      </c>
      <c r="Q4149" s="19" t="str">
        <f t="shared" si="410"/>
        <v>0.000 (0.000)</v>
      </c>
    </row>
    <row r="4150">
      <c r="A4150" t="n">
        <v>0</v>
      </c>
      <c r="B4150" t="s">
        <v>164</v>
      </c>
      <c r="C4150" t="s">
        <v>99</v>
      </c>
      <c r="D4150" t="s">
        <v>119</v>
      </c>
      <c r="E4150" t="n">
        <v>81.3980316305207</v>
      </c>
      <c r="F4150" t="n">
        <v>0.345455282201116</v>
      </c>
      <c r="G4150" t="s">
        <v>101</v>
      </c>
      <c r="L4150" s="19" t="str">
        <f t="shared" si="405"/>
      </c>
      <c r="M4150" s="19" t="str">
        <f t="shared" si="406"/>
        <v>0.000 (0.000)</v>
      </c>
      <c r="N4150" s="19" t="str">
        <f t="shared" si="407"/>
        <v>0.000 (0.000)</v>
      </c>
      <c r="O4150" s="19" t="str">
        <f t="shared" si="408"/>
        <v>0.000 (0.000)</v>
      </c>
      <c r="P4150" s="19" t="str">
        <f t="shared" si="409"/>
        <v>0.000 (0.000)</v>
      </c>
      <c r="Q4150" s="19" t="str">
        <f t="shared" si="410"/>
        <v>0.000 (0.000)</v>
      </c>
    </row>
    <row r="4151">
      <c r="A4151" t="n">
        <v>0</v>
      </c>
      <c r="B4151" t="s">
        <v>165</v>
      </c>
      <c r="C4151" t="s">
        <v>99</v>
      </c>
      <c r="D4151" t="s">
        <v>119</v>
      </c>
      <c r="E4151" t="n">
        <v>51.5088202709599</v>
      </c>
      <c r="F4151" t="n">
        <v>0.562313577549436</v>
      </c>
      <c r="G4151" t="s">
        <v>101</v>
      </c>
      <c r="L4151" s="19" t="str">
        <f t="shared" si="405"/>
      </c>
      <c r="M4151" s="19" t="str">
        <f t="shared" si="406"/>
        <v>0.000 (0.000)</v>
      </c>
      <c r="N4151" s="19" t="str">
        <f t="shared" si="407"/>
        <v>0.000 (0.000)</v>
      </c>
      <c r="O4151" s="19" t="str">
        <f t="shared" si="408"/>
        <v>0.000 (0.000)</v>
      </c>
      <c r="P4151" s="19" t="str">
        <f t="shared" si="409"/>
        <v>0.000 (0.000)</v>
      </c>
      <c r="Q4151" s="19" t="str">
        <f t="shared" si="410"/>
        <v>0.000 (0.000)</v>
      </c>
    </row>
    <row r="4152">
      <c r="A4152" t="n">
        <v>0</v>
      </c>
      <c r="B4152" t="s">
        <v>166</v>
      </c>
      <c r="C4152" t="s">
        <v>99</v>
      </c>
      <c r="D4152" t="s">
        <v>119</v>
      </c>
      <c r="E4152" t="n">
        <v>56.4908052106474</v>
      </c>
      <c r="F4152" t="n">
        <v>0.526857281960118</v>
      </c>
      <c r="G4152" t="s">
        <v>101</v>
      </c>
      <c r="L4152" s="19" t="str">
        <f t="shared" si="405"/>
      </c>
      <c r="M4152" s="19" t="str">
        <f t="shared" si="406"/>
        <v>0.000 (0.000)</v>
      </c>
      <c r="N4152" s="19" t="str">
        <f t="shared" si="407"/>
        <v>0.000 (0.000)</v>
      </c>
      <c r="O4152" s="19" t="str">
        <f t="shared" si="408"/>
        <v>0.000 (0.000)</v>
      </c>
      <c r="P4152" s="19" t="str">
        <f t="shared" si="409"/>
        <v>0.000 (0.000)</v>
      </c>
      <c r="Q4152" s="19" t="str">
        <f t="shared" si="410"/>
        <v>0.000 (0.000)</v>
      </c>
    </row>
    <row r="4153">
      <c r="A4153" t="n">
        <v>0</v>
      </c>
      <c r="B4153" t="s">
        <v>167</v>
      </c>
      <c r="C4153" t="s">
        <v>99</v>
      </c>
      <c r="D4153" t="s">
        <v>119</v>
      </c>
      <c r="E4153" t="n">
        <v>17.6800882843251</v>
      </c>
      <c r="F4153" t="n">
        <v>0.254519619634325</v>
      </c>
      <c r="G4153" t="s">
        <v>101</v>
      </c>
      <c r="L4153" s="19" t="str">
        <f t="shared" si="405"/>
      </c>
      <c r="M4153" s="19" t="str">
        <f t="shared" si="406"/>
        <v>0.000 (0.000)</v>
      </c>
      <c r="N4153" s="19" t="str">
        <f t="shared" si="407"/>
        <v>0.000 (0.000)</v>
      </c>
      <c r="O4153" s="19" t="str">
        <f t="shared" si="408"/>
        <v>0.000 (0.000)</v>
      </c>
      <c r="P4153" s="19" t="str">
        <f t="shared" si="409"/>
        <v>0.000 (0.000)</v>
      </c>
      <c r="Q4153" s="19" t="str">
        <f t="shared" si="410"/>
        <v>0.000 (0.000)</v>
      </c>
    </row>
    <row r="4154">
      <c r="A4154" t="n">
        <v>0</v>
      </c>
      <c r="B4154" t="s">
        <v>168</v>
      </c>
      <c r="C4154" t="s">
        <v>99</v>
      </c>
      <c r="D4154" t="s">
        <v>119</v>
      </c>
      <c r="E4154" t="n">
        <v>43.5091947893526</v>
      </c>
      <c r="F4154" t="n">
        <v>0.526857281960118</v>
      </c>
      <c r="G4154" t="s">
        <v>101</v>
      </c>
      <c r="L4154" s="19" t="str">
        <f t="shared" si="405"/>
      </c>
      <c r="M4154" s="19" t="str">
        <f t="shared" si="406"/>
        <v>0.000 (0.000)</v>
      </c>
      <c r="N4154" s="19" t="str">
        <f t="shared" si="407"/>
        <v>0.000 (0.000)</v>
      </c>
      <c r="O4154" s="19" t="str">
        <f t="shared" si="408"/>
        <v>0.000 (0.000)</v>
      </c>
      <c r="P4154" s="19" t="str">
        <f t="shared" si="409"/>
        <v>0.000 (0.000)</v>
      </c>
      <c r="Q4154" s="19" t="str">
        <f t="shared" si="410"/>
        <v>0.000 (0.000)</v>
      </c>
    </row>
    <row r="4155">
      <c r="A4155" t="n">
        <v>0</v>
      </c>
      <c r="B4155" t="s">
        <v>169</v>
      </c>
      <c r="C4155" t="s">
        <v>99</v>
      </c>
      <c r="D4155" t="s">
        <v>119</v>
      </c>
      <c r="E4155" t="n">
        <v>94.8097483171836</v>
      </c>
      <c r="F4155" t="n">
        <v>0.400014119809563</v>
      </c>
      <c r="G4155" t="s">
        <v>101</v>
      </c>
      <c r="L4155" s="19" t="str">
        <f t="shared" si="405"/>
      </c>
      <c r="M4155" s="19" t="str">
        <f t="shared" si="406"/>
        <v>0.000 (0.000)</v>
      </c>
      <c r="N4155" s="19" t="str">
        <f t="shared" si="407"/>
        <v>0.000 (0.000)</v>
      </c>
      <c r="O4155" s="19" t="str">
        <f t="shared" si="408"/>
        <v>0.000 (0.000)</v>
      </c>
      <c r="P4155" s="19" t="str">
        <f t="shared" si="409"/>
        <v>0.000 (0.000)</v>
      </c>
      <c r="Q4155" s="19" t="str">
        <f t="shared" si="410"/>
        <v>0.000 (0.000)</v>
      </c>
    </row>
    <row r="4156">
      <c r="A4156" t="n">
        <v>0</v>
      </c>
      <c r="B4156" t="s">
        <v>170</v>
      </c>
      <c r="C4156" t="s">
        <v>99</v>
      </c>
      <c r="D4156" t="s">
        <v>119</v>
      </c>
      <c r="E4156" t="n">
        <v>341790048.325353</v>
      </c>
      <c r="F4156" t="n">
        <v>17457808.118588</v>
      </c>
      <c r="G4156" t="s">
        <v>101</v>
      </c>
      <c r="L4156" s="19" t="str">
        <f t="shared" si="405"/>
      </c>
      <c r="M4156" s="19" t="str">
        <f t="shared" si="406"/>
        <v>0.000 (0.000)</v>
      </c>
      <c r="N4156" s="19" t="str">
        <f t="shared" si="407"/>
        <v>0.000 (0.000)</v>
      </c>
      <c r="O4156" s="19" t="str">
        <f t="shared" si="408"/>
        <v>0.000 (0.000)</v>
      </c>
      <c r="P4156" s="19" t="str">
        <f t="shared" si="409"/>
        <v>0.000 (0.000)</v>
      </c>
      <c r="Q4156" s="19" t="str">
        <f t="shared" si="410"/>
        <v>0.000 (0.000)</v>
      </c>
    </row>
    <row r="4157">
      <c r="A4157" t="n">
        <v>0</v>
      </c>
      <c r="B4157" t="s">
        <v>171</v>
      </c>
      <c r="C4157" t="s">
        <v>99</v>
      </c>
      <c r="D4157" t="s">
        <v>119</v>
      </c>
      <c r="E4157" t="n">
        <v>-312161132.459561</v>
      </c>
      <c r="F4157" t="n">
        <v>33531028.0644844</v>
      </c>
      <c r="G4157" t="s">
        <v>101</v>
      </c>
      <c r="L4157" s="19" t="str">
        <f t="shared" si="405"/>
      </c>
      <c r="M4157" s="19" t="str">
        <f t="shared" si="406"/>
        <v>0.000 (0.000)</v>
      </c>
      <c r="N4157" s="19" t="str">
        <f t="shared" si="407"/>
        <v>0.000 (0.000)</v>
      </c>
      <c r="O4157" s="19" t="str">
        <f t="shared" si="408"/>
        <v>0.000 (0.000)</v>
      </c>
      <c r="P4157" s="19" t="str">
        <f t="shared" si="409"/>
        <v>0.000 (0.000)</v>
      </c>
      <c r="Q4157" s="19" t="str">
        <f t="shared" si="410"/>
        <v>0.000 (0.000)</v>
      </c>
    </row>
    <row r="4158">
      <c r="A4158" t="n">
        <v>0</v>
      </c>
      <c r="B4158" t="s">
        <v>172</v>
      </c>
      <c r="C4158" t="s">
        <v>99</v>
      </c>
      <c r="D4158" t="s">
        <v>119</v>
      </c>
      <c r="E4158" t="n">
        <v>6.90724954644969</v>
      </c>
      <c r="F4158" t="n">
        <v>0.308094595718924</v>
      </c>
      <c r="G4158" t="s">
        <v>101</v>
      </c>
      <c r="L4158" s="19" t="str">
        <f t="shared" si="405"/>
      </c>
      <c r="M4158" s="19" t="str">
        <f t="shared" si="406"/>
        <v>0.000 (0.000)</v>
      </c>
      <c r="N4158" s="19" t="str">
        <f t="shared" si="407"/>
        <v>0.000 (0.000)</v>
      </c>
      <c r="O4158" s="19" t="str">
        <f t="shared" si="408"/>
        <v>0.000 (0.000)</v>
      </c>
      <c r="P4158" s="19" t="str">
        <f t="shared" si="409"/>
        <v>0.000 (0.000)</v>
      </c>
      <c r="Q4158" s="19" t="str">
        <f t="shared" si="410"/>
        <v>0.000 (0.000)</v>
      </c>
    </row>
    <row r="4159">
      <c r="A4159" t="n">
        <v>0</v>
      </c>
      <c r="B4159" t="s">
        <v>173</v>
      </c>
      <c r="C4159" t="s">
        <v>99</v>
      </c>
      <c r="D4159" t="s">
        <v>119</v>
      </c>
      <c r="E4159" t="n">
        <v>-6.80110222757161</v>
      </c>
      <c r="F4159" t="n">
        <v>0.648122466579806</v>
      </c>
      <c r="G4159" t="s">
        <v>101</v>
      </c>
      <c r="L4159" s="19" t="str">
        <f t="shared" si="405"/>
      </c>
      <c r="M4159" s="19" t="str">
        <f t="shared" si="406"/>
        <v>0.000 (0.000)</v>
      </c>
      <c r="N4159" s="19" t="str">
        <f t="shared" si="407"/>
        <v>0.000 (0.000)</v>
      </c>
      <c r="O4159" s="19" t="str">
        <f t="shared" si="408"/>
        <v>0.000 (0.000)</v>
      </c>
      <c r="P4159" s="19" t="str">
        <f t="shared" si="409"/>
        <v>0.000 (0.000)</v>
      </c>
      <c r="Q4159" s="19" t="str">
        <f t="shared" si="410"/>
        <v>0.000 (0.000)</v>
      </c>
    </row>
    <row r="4160">
      <c r="A4160" t="n">
        <v>0</v>
      </c>
      <c r="B4160" t="s">
        <v>174</v>
      </c>
      <c r="C4160" t="s">
        <v>99</v>
      </c>
      <c r="D4160" t="s">
        <v>119</v>
      </c>
      <c r="E4160" t="n">
        <v>748635670.800635</v>
      </c>
      <c r="F4160" t="n">
        <v>20541042.3562779</v>
      </c>
      <c r="G4160" t="s">
        <v>101</v>
      </c>
      <c r="L4160" s="19" t="str">
        <f t="shared" si="405"/>
      </c>
      <c r="M4160" s="19" t="str">
        <f t="shared" si="406"/>
        <v>0.000 (0.000)</v>
      </c>
      <c r="N4160" s="19" t="str">
        <f t="shared" si="407"/>
        <v>0.000 (0.000)</v>
      </c>
      <c r="O4160" s="19" t="str">
        <f t="shared" si="408"/>
        <v>0.000 (0.000)</v>
      </c>
      <c r="P4160" s="19" t="str">
        <f t="shared" si="409"/>
        <v>0.000 (0.000)</v>
      </c>
      <c r="Q4160" s="19" t="str">
        <f t="shared" si="410"/>
        <v>0.000 (0.000)</v>
      </c>
    </row>
    <row r="4161">
      <c r="A4161" t="n">
        <v>0</v>
      </c>
      <c r="B4161" t="s">
        <v>175</v>
      </c>
      <c r="C4161" t="s">
        <v>99</v>
      </c>
      <c r="D4161" t="s">
        <v>119</v>
      </c>
      <c r="E4161" t="n">
        <v>548942891.614412</v>
      </c>
      <c r="F4161" t="n">
        <v>17816169.9192323</v>
      </c>
      <c r="G4161" t="s">
        <v>101</v>
      </c>
      <c r="L4161" s="19" t="str">
        <f t="shared" si="405"/>
      </c>
      <c r="M4161" s="19" t="str">
        <f t="shared" si="406"/>
        <v>0.000 (0.000)</v>
      </c>
      <c r="N4161" s="19" t="str">
        <f t="shared" si="407"/>
        <v>0.000 (0.000)</v>
      </c>
      <c r="O4161" s="19" t="str">
        <f t="shared" si="408"/>
        <v>0.000 (0.000)</v>
      </c>
      <c r="P4161" s="19" t="str">
        <f t="shared" si="409"/>
        <v>0.000 (0.000)</v>
      </c>
      <c r="Q4161" s="19" t="str">
        <f t="shared" si="410"/>
        <v>0.000 (0.000)</v>
      </c>
    </row>
    <row r="4162">
      <c r="A4162" t="n">
        <v>0</v>
      </c>
      <c r="B4162" t="s">
        <v>176</v>
      </c>
      <c r="C4162" t="s">
        <v>99</v>
      </c>
      <c r="D4162" t="s">
        <v>119</v>
      </c>
      <c r="E4162" t="n">
        <v>406845622.475283</v>
      </c>
      <c r="F4162" t="n">
        <v>14312868.018358</v>
      </c>
      <c r="G4162" t="s">
        <v>101</v>
      </c>
      <c r="L4162" s="19" t="str">
        <f t="shared" ref="L4162:L4225" si="411">_xlfn.CONCAT(A4162:D4162)</f>
      </c>
      <c r="M4162" s="19" t="str">
        <f t="shared" ref="M4162:M4225" si="412">TEXT(E4162/1000000000,"0.000")&amp;" ("&amp;TEXT(F4162/1000000000,"0.000")&amp;")"</f>
        <v>0.000 (0.000)</v>
      </c>
      <c r="N4162" s="19" t="str">
        <f t="shared" ref="N4162:N4225" si="413">TEXT(E4162/1000000,"0.000")&amp;" ("&amp;TEXT(F4162/1000000,"0.000")&amp;")"</f>
        <v>0.000 (0.000)</v>
      </c>
      <c r="O4162" s="19" t="str">
        <f t="shared" ref="O4162:O4225" si="414">TEXT(E4162,"0.000")&amp;" ("&amp;TEXT(F4162,"0.000")&amp;")"</f>
        <v>0.000 (0.000)</v>
      </c>
      <c r="P4162" s="19" t="str">
        <f t="shared" ref="P4162:P4225" si="415">TEXT(E4162,"0.000")&amp;G4162&amp;" ("&amp;TEXT(F4162,"0.000")&amp;")"</f>
        <v>0.000 (0.000)</v>
      </c>
      <c r="Q4162" s="19" t="str">
        <f t="shared" ref="Q4162:Q4225" si="416">TEXT(E4162/1000000,"0.000")&amp;G4162&amp;" ("&amp;TEXT(F4162/1000000,"0.000")&amp;")"</f>
        <v>0.000 (0.000)</v>
      </c>
    </row>
    <row r="4163">
      <c r="A4163" t="n">
        <v>0</v>
      </c>
      <c r="B4163" t="s">
        <v>177</v>
      </c>
      <c r="C4163" t="s">
        <v>99</v>
      </c>
      <c r="D4163" t="s">
        <v>119</v>
      </c>
      <c r="E4163" t="n">
        <v>861104024.073974</v>
      </c>
      <c r="F4163" t="n">
        <v>35778374.0302782</v>
      </c>
      <c r="G4163" t="s">
        <v>101</v>
      </c>
      <c r="L4163" s="19" t="str">
        <f t="shared" si="411"/>
      </c>
      <c r="M4163" s="19" t="str">
        <f t="shared" si="412"/>
        <v>0.000 (0.000)</v>
      </c>
      <c r="N4163" s="19" t="str">
        <f t="shared" si="413"/>
        <v>0.000 (0.000)</v>
      </c>
      <c r="O4163" s="19" t="str">
        <f t="shared" si="414"/>
        <v>0.000 (0.000)</v>
      </c>
      <c r="P4163" s="19" t="str">
        <f t="shared" si="415"/>
        <v>0.000 (0.000)</v>
      </c>
      <c r="Q4163" s="19" t="str">
        <f t="shared" si="416"/>
        <v>0.000 (0.000)</v>
      </c>
    </row>
    <row r="4164">
      <c r="A4164" t="n">
        <v>0</v>
      </c>
      <c r="B4164" t="s">
        <v>89</v>
      </c>
      <c r="C4164" t="s">
        <v>99</v>
      </c>
      <c r="D4164" t="s">
        <v>119</v>
      </c>
      <c r="E4164" t="n">
        <v>0.983390509047742</v>
      </c>
      <c r="F4164" t="n">
        <v>0.00891430416257863</v>
      </c>
      <c r="G4164" t="s">
        <v>101</v>
      </c>
      <c r="L4164" s="19" t="str">
        <f t="shared" si="411"/>
      </c>
      <c r="M4164" s="19" t="str">
        <f t="shared" si="412"/>
        <v>0.000 (0.000)</v>
      </c>
      <c r="N4164" s="19" t="str">
        <f t="shared" si="413"/>
        <v>0.000 (0.000)</v>
      </c>
      <c r="O4164" s="19" t="str">
        <f t="shared" si="414"/>
        <v>0.000 (0.000)</v>
      </c>
      <c r="P4164" s="19" t="str">
        <f t="shared" si="415"/>
        <v>0.000 (0.000)</v>
      </c>
      <c r="Q4164" s="19" t="str">
        <f t="shared" si="416"/>
        <v>0.000 (0.000)</v>
      </c>
    </row>
    <row r="4165">
      <c r="A4165" t="n">
        <v>1</v>
      </c>
      <c r="B4165" t="s">
        <v>98</v>
      </c>
      <c r="C4165" t="s">
        <v>99</v>
      </c>
      <c r="D4165" t="s">
        <v>119</v>
      </c>
      <c r="E4165" t="n">
        <v>172744711.963279</v>
      </c>
      <c r="F4165" t="n">
        <v>3786706.22984464</v>
      </c>
      <c r="G4165" t="s">
        <v>101</v>
      </c>
      <c r="L4165" s="19" t="str">
        <f t="shared" si="411"/>
      </c>
      <c r="M4165" s="19" t="str">
        <f t="shared" si="412"/>
        <v>0.000 (0.000)</v>
      </c>
      <c r="N4165" s="19" t="str">
        <f t="shared" si="413"/>
        <v>0.000 (0.000)</v>
      </c>
      <c r="O4165" s="19" t="str">
        <f t="shared" si="414"/>
        <v>0.000 (0.000)</v>
      </c>
      <c r="P4165" s="19" t="str">
        <f t="shared" si="415"/>
        <v>0.000 (0.000)</v>
      </c>
      <c r="Q4165" s="19" t="str">
        <f t="shared" si="416"/>
        <v>0.000 (0.000)</v>
      </c>
    </row>
    <row r="4166">
      <c r="A4166" t="n">
        <v>1</v>
      </c>
      <c r="B4166" t="s">
        <v>146</v>
      </c>
      <c r="C4166" t="s">
        <v>99</v>
      </c>
      <c r="D4166" t="s">
        <v>119</v>
      </c>
      <c r="E4166" t="n">
        <v>0.658944561269079</v>
      </c>
      <c r="F4166" t="n">
        <v>0.0175325786736357</v>
      </c>
      <c r="G4166" t="s">
        <v>101</v>
      </c>
      <c r="L4166" s="19" t="str">
        <f t="shared" si="411"/>
      </c>
      <c r="M4166" s="19" t="str">
        <f t="shared" si="412"/>
        <v>0.000 (0.000)</v>
      </c>
      <c r="N4166" s="19" t="str">
        <f t="shared" si="413"/>
        <v>0.000 (0.000)</v>
      </c>
      <c r="O4166" s="19" t="str">
        <f t="shared" si="414"/>
        <v>0.000 (0.000)</v>
      </c>
      <c r="P4166" s="19" t="str">
        <f t="shared" si="415"/>
        <v>0.000 (0.000)</v>
      </c>
      <c r="Q4166" s="19" t="str">
        <f t="shared" si="416"/>
        <v>0.000 (0.000)</v>
      </c>
    </row>
    <row r="4167">
      <c r="A4167" t="n">
        <v>1</v>
      </c>
      <c r="B4167" t="s">
        <v>147</v>
      </c>
      <c r="C4167" t="s">
        <v>99</v>
      </c>
      <c r="D4167" t="s">
        <v>119</v>
      </c>
      <c r="E4167" t="n">
        <v>-1576686112.00885</v>
      </c>
      <c r="F4167" t="n">
        <v>104116111.950249</v>
      </c>
      <c r="G4167" t="s">
        <v>101</v>
      </c>
      <c r="L4167" s="19" t="str">
        <f t="shared" si="411"/>
      </c>
      <c r="M4167" s="19" t="str">
        <f t="shared" si="412"/>
        <v>0.000 (0.000)</v>
      </c>
      <c r="N4167" s="19" t="str">
        <f t="shared" si="413"/>
        <v>0.000 (0.000)</v>
      </c>
      <c r="O4167" s="19" t="str">
        <f t="shared" si="414"/>
        <v>0.000 (0.000)</v>
      </c>
      <c r="P4167" s="19" t="str">
        <f t="shared" si="415"/>
        <v>0.000 (0.000)</v>
      </c>
      <c r="Q4167" s="19" t="str">
        <f t="shared" si="416"/>
        <v>0.000 (0.000)</v>
      </c>
    </row>
    <row r="4168">
      <c r="A4168" t="n">
        <v>1</v>
      </c>
      <c r="B4168" t="s">
        <v>148</v>
      </c>
      <c r="C4168" t="s">
        <v>99</v>
      </c>
      <c r="D4168" t="s">
        <v>119</v>
      </c>
      <c r="E4168" t="n">
        <v>-34.1055438730921</v>
      </c>
      <c r="F4168" t="n">
        <v>1.75325786736357</v>
      </c>
      <c r="G4168" t="s">
        <v>101</v>
      </c>
      <c r="L4168" s="19" t="str">
        <f t="shared" si="411"/>
      </c>
      <c r="M4168" s="19" t="str">
        <f t="shared" si="412"/>
        <v>0.000 (0.000)</v>
      </c>
      <c r="N4168" s="19" t="str">
        <f t="shared" si="413"/>
        <v>0.000 (0.000)</v>
      </c>
      <c r="O4168" s="19" t="str">
        <f t="shared" si="414"/>
        <v>0.000 (0.000)</v>
      </c>
      <c r="P4168" s="19" t="str">
        <f t="shared" si="415"/>
        <v>0.000 (0.000)</v>
      </c>
      <c r="Q4168" s="19" t="str">
        <f t="shared" si="416"/>
        <v>0.000 (0.000)</v>
      </c>
    </row>
    <row r="4169">
      <c r="A4169" t="n">
        <v>1</v>
      </c>
      <c r="B4169" t="s">
        <v>149</v>
      </c>
      <c r="C4169" t="s">
        <v>99</v>
      </c>
      <c r="D4169" t="s">
        <v>119</v>
      </c>
      <c r="E4169" t="n">
        <v>0.713991652047618</v>
      </c>
      <c r="F4169" t="n">
        <v>0.00975493183827489</v>
      </c>
      <c r="G4169" t="s">
        <v>101</v>
      </c>
      <c r="L4169" s="19" t="str">
        <f t="shared" si="411"/>
      </c>
      <c r="M4169" s="19" t="str">
        <f t="shared" si="412"/>
        <v>0.000 (0.000)</v>
      </c>
      <c r="N4169" s="19" t="str">
        <f t="shared" si="413"/>
        <v>0.000 (0.000)</v>
      </c>
      <c r="O4169" s="19" t="str">
        <f t="shared" si="414"/>
        <v>0.000 (0.000)</v>
      </c>
      <c r="P4169" s="19" t="str">
        <f t="shared" si="415"/>
        <v>0.000 (0.000)</v>
      </c>
      <c r="Q4169" s="19" t="str">
        <f t="shared" si="416"/>
        <v>0.000 (0.000)</v>
      </c>
    </row>
    <row r="4170">
      <c r="A4170" t="n">
        <v>1</v>
      </c>
      <c r="B4170" t="s">
        <v>150</v>
      </c>
      <c r="C4170" t="s">
        <v>99</v>
      </c>
      <c r="D4170" t="s">
        <v>119</v>
      </c>
      <c r="E4170" t="n">
        <v>-0.272042709662582</v>
      </c>
      <c r="F4170" t="n">
        <v>0.0106249989707088</v>
      </c>
      <c r="G4170" t="s">
        <v>101</v>
      </c>
      <c r="L4170" s="19" t="str">
        <f t="shared" si="411"/>
      </c>
      <c r="M4170" s="19" t="str">
        <f t="shared" si="412"/>
        <v>0.000 (0.000)</v>
      </c>
      <c r="N4170" s="19" t="str">
        <f t="shared" si="413"/>
        <v>0.000 (0.000)</v>
      </c>
      <c r="O4170" s="19" t="str">
        <f t="shared" si="414"/>
        <v>0.000 (0.000)</v>
      </c>
      <c r="P4170" s="19" t="str">
        <f t="shared" si="415"/>
        <v>0.000 (0.000)</v>
      </c>
      <c r="Q4170" s="19" t="str">
        <f t="shared" si="416"/>
        <v>0.000 (0.000)</v>
      </c>
    </row>
    <row r="4171">
      <c r="A4171" t="n">
        <v>1</v>
      </c>
      <c r="B4171" t="s">
        <v>151</v>
      </c>
      <c r="C4171" t="s">
        <v>99</v>
      </c>
      <c r="D4171" t="s">
        <v>119</v>
      </c>
      <c r="E4171" t="n">
        <v>-28.6008347952382</v>
      </c>
      <c r="F4171" t="n">
        <v>0.975493183827489</v>
      </c>
      <c r="G4171" t="s">
        <v>101</v>
      </c>
      <c r="L4171" s="19" t="str">
        <f t="shared" si="411"/>
      </c>
      <c r="M4171" s="19" t="str">
        <f t="shared" si="412"/>
        <v>0.000 (0.000)</v>
      </c>
      <c r="N4171" s="19" t="str">
        <f t="shared" si="413"/>
        <v>0.000 (0.000)</v>
      </c>
      <c r="O4171" s="19" t="str">
        <f t="shared" si="414"/>
        <v>0.000 (0.000)</v>
      </c>
      <c r="P4171" s="19" t="str">
        <f t="shared" si="415"/>
        <v>0.000 (0.000)</v>
      </c>
      <c r="Q4171" s="19" t="str">
        <f t="shared" si="416"/>
        <v>0.000 (0.000)</v>
      </c>
    </row>
    <row r="4172">
      <c r="A4172" t="n">
        <v>1</v>
      </c>
      <c r="B4172" t="s">
        <v>152</v>
      </c>
      <c r="C4172" t="s">
        <v>99</v>
      </c>
      <c r="D4172" t="s">
        <v>119</v>
      </c>
      <c r="E4172" t="n">
        <v>0.913217335403268</v>
      </c>
      <c r="F4172" t="n">
        <v>0.0211154482738388</v>
      </c>
      <c r="G4172" t="s">
        <v>101</v>
      </c>
      <c r="L4172" s="19" t="str">
        <f t="shared" si="411"/>
      </c>
      <c r="M4172" s="19" t="str">
        <f t="shared" si="412"/>
        <v>0.000 (0.000)</v>
      </c>
      <c r="N4172" s="19" t="str">
        <f t="shared" si="413"/>
        <v>0.000 (0.000)</v>
      </c>
      <c r="O4172" s="19" t="str">
        <f t="shared" si="414"/>
        <v>0.000 (0.000)</v>
      </c>
      <c r="P4172" s="19" t="str">
        <f t="shared" si="415"/>
        <v>0.000 (0.000)</v>
      </c>
      <c r="Q4172" s="19" t="str">
        <f t="shared" si="416"/>
        <v>0.000 (0.000)</v>
      </c>
    </row>
    <row r="4173">
      <c r="A4173" t="n">
        <v>1</v>
      </c>
      <c r="B4173" t="s">
        <v>153</v>
      </c>
      <c r="C4173" t="s">
        <v>99</v>
      </c>
      <c r="D4173" t="s">
        <v>119</v>
      </c>
      <c r="E4173" t="n">
        <v>-459760020.035413</v>
      </c>
      <c r="F4173" t="n">
        <v>103793280.622819</v>
      </c>
      <c r="G4173" t="s">
        <v>101</v>
      </c>
      <c r="L4173" s="19" t="str">
        <f t="shared" si="411"/>
      </c>
      <c r="M4173" s="19" t="str">
        <f t="shared" si="412"/>
        <v>0.000 (0.000)</v>
      </c>
      <c r="N4173" s="19" t="str">
        <f t="shared" si="413"/>
        <v>0.000 (0.000)</v>
      </c>
      <c r="O4173" s="19" t="str">
        <f t="shared" si="414"/>
        <v>0.000 (0.000)</v>
      </c>
      <c r="P4173" s="19" t="str">
        <f t="shared" si="415"/>
        <v>0.000 (0.000)</v>
      </c>
      <c r="Q4173" s="19" t="str">
        <f t="shared" si="416"/>
        <v>0.000 (0.000)</v>
      </c>
    </row>
    <row r="4174">
      <c r="A4174" t="n">
        <v>1</v>
      </c>
      <c r="B4174" t="s">
        <v>154</v>
      </c>
      <c r="C4174" t="s">
        <v>99</v>
      </c>
      <c r="D4174" t="s">
        <v>119</v>
      </c>
      <c r="E4174" t="n">
        <v>-8.67826645967319</v>
      </c>
      <c r="F4174" t="n">
        <v>2.11154482738388</v>
      </c>
      <c r="G4174" t="s">
        <v>101</v>
      </c>
      <c r="L4174" s="19" t="str">
        <f t="shared" si="411"/>
      </c>
      <c r="M4174" s="19" t="str">
        <f t="shared" si="412"/>
        <v>0.000 (0.000)</v>
      </c>
      <c r="N4174" s="19" t="str">
        <f t="shared" si="413"/>
        <v>0.000 (0.000)</v>
      </c>
      <c r="O4174" s="19" t="str">
        <f t="shared" si="414"/>
        <v>0.000 (0.000)</v>
      </c>
      <c r="P4174" s="19" t="str">
        <f t="shared" si="415"/>
        <v>0.000 (0.000)</v>
      </c>
      <c r="Q4174" s="19" t="str">
        <f t="shared" si="416"/>
        <v>0.000 (0.000)</v>
      </c>
    </row>
    <row r="4175">
      <c r="A4175" t="n">
        <v>1</v>
      </c>
      <c r="B4175" t="s">
        <v>155</v>
      </c>
      <c r="C4175" t="s">
        <v>99</v>
      </c>
      <c r="D4175" t="s">
        <v>119</v>
      </c>
      <c r="E4175" t="n">
        <v>1222280452.69711</v>
      </c>
      <c r="F4175" t="n">
        <v>61509007.1679161</v>
      </c>
      <c r="G4175" t="s">
        <v>101</v>
      </c>
      <c r="L4175" s="19" t="str">
        <f t="shared" si="411"/>
      </c>
      <c r="M4175" s="19" t="str">
        <f t="shared" si="412"/>
        <v>0.000 (0.000)</v>
      </c>
      <c r="N4175" s="19" t="str">
        <f t="shared" si="413"/>
        <v>0.000 (0.000)</v>
      </c>
      <c r="O4175" s="19" t="str">
        <f t="shared" si="414"/>
        <v>0.000 (0.000)</v>
      </c>
      <c r="P4175" s="19" t="str">
        <f t="shared" si="415"/>
        <v>0.000 (0.000)</v>
      </c>
      <c r="Q4175" s="19" t="str">
        <f t="shared" si="416"/>
        <v>0.000 (0.000)</v>
      </c>
    </row>
    <row r="4176">
      <c r="A4176" t="n">
        <v>1</v>
      </c>
      <c r="B4176" t="s">
        <v>156</v>
      </c>
      <c r="C4176" t="s">
        <v>99</v>
      </c>
      <c r="D4176" t="s">
        <v>119</v>
      </c>
      <c r="E4176" t="n">
        <v>28.7607766771949</v>
      </c>
      <c r="F4176" t="n">
        <v>0.950445230504746</v>
      </c>
      <c r="G4176" t="s">
        <v>101</v>
      </c>
      <c r="L4176" s="19" t="str">
        <f t="shared" si="411"/>
      </c>
      <c r="M4176" s="19" t="str">
        <f t="shared" si="412"/>
        <v>0.000 (0.000)</v>
      </c>
      <c r="N4176" s="19" t="str">
        <f t="shared" si="413"/>
        <v>0.000 (0.000)</v>
      </c>
      <c r="O4176" s="19" t="str">
        <f t="shared" si="414"/>
        <v>0.000 (0.000)</v>
      </c>
      <c r="P4176" s="19" t="str">
        <f t="shared" si="415"/>
        <v>0.000 (0.000)</v>
      </c>
      <c r="Q4176" s="19" t="str">
        <f t="shared" si="416"/>
        <v>0.000 (0.000)</v>
      </c>
    </row>
    <row r="4177">
      <c r="A4177" t="n">
        <v>1</v>
      </c>
      <c r="B4177" t="s">
        <v>84</v>
      </c>
      <c r="C4177" t="s">
        <v>99</v>
      </c>
      <c r="D4177" t="s">
        <v>119</v>
      </c>
      <c r="E4177" t="n">
        <v>0.712392233228051</v>
      </c>
      <c r="F4177" t="n">
        <v>0.00950445230504746</v>
      </c>
      <c r="G4177" t="s">
        <v>101</v>
      </c>
      <c r="L4177" s="19" t="str">
        <f t="shared" si="411"/>
      </c>
      <c r="M4177" s="19" t="str">
        <f t="shared" si="412"/>
        <v>0.000 (0.000)</v>
      </c>
      <c r="N4177" s="19" t="str">
        <f t="shared" si="413"/>
        <v>0.000 (0.000)</v>
      </c>
      <c r="O4177" s="19" t="str">
        <f t="shared" si="414"/>
        <v>0.000 (0.000)</v>
      </c>
      <c r="P4177" s="19" t="str">
        <f t="shared" si="415"/>
        <v>0.000 (0.000)</v>
      </c>
      <c r="Q4177" s="19" t="str">
        <f t="shared" si="416"/>
        <v>0.000 (0.000)</v>
      </c>
    </row>
    <row r="4178">
      <c r="A4178" t="n">
        <v>1</v>
      </c>
      <c r="B4178" t="s">
        <v>157</v>
      </c>
      <c r="C4178" t="s">
        <v>99</v>
      </c>
      <c r="D4178" t="s">
        <v>119</v>
      </c>
      <c r="E4178" t="n">
        <v>901554377.389108</v>
      </c>
      <c r="F4178" t="n">
        <v>78030415.8773631</v>
      </c>
      <c r="G4178" t="s">
        <v>101</v>
      </c>
      <c r="L4178" s="19" t="str">
        <f t="shared" si="411"/>
      </c>
      <c r="M4178" s="19" t="str">
        <f t="shared" si="412"/>
        <v>0.000 (0.000)</v>
      </c>
      <c r="N4178" s="19" t="str">
        <f t="shared" si="413"/>
        <v>0.000 (0.000)</v>
      </c>
      <c r="O4178" s="19" t="str">
        <f t="shared" si="414"/>
        <v>0.000 (0.000)</v>
      </c>
      <c r="P4178" s="19" t="str">
        <f t="shared" si="415"/>
        <v>0.000 (0.000)</v>
      </c>
      <c r="Q4178" s="19" t="str">
        <f t="shared" si="416"/>
        <v>0.000 (0.000)</v>
      </c>
    </row>
    <row r="4179">
      <c r="A4179" t="n">
        <v>1</v>
      </c>
      <c r="B4179" t="s">
        <v>158</v>
      </c>
      <c r="C4179" t="s">
        <v>99</v>
      </c>
      <c r="D4179" t="s">
        <v>119</v>
      </c>
      <c r="E4179" t="n">
        <v>9.21598488466524</v>
      </c>
      <c r="F4179" t="n">
        <v>0.762501518812272</v>
      </c>
      <c r="G4179" t="s">
        <v>101</v>
      </c>
      <c r="L4179" s="19" t="str">
        <f t="shared" si="411"/>
      </c>
      <c r="M4179" s="19" t="str">
        <f t="shared" si="412"/>
        <v>0.000 (0.000)</v>
      </c>
      <c r="N4179" s="19" t="str">
        <f t="shared" si="413"/>
        <v>0.000 (0.000)</v>
      </c>
      <c r="O4179" s="19" t="str">
        <f t="shared" si="414"/>
        <v>0.000 (0.000)</v>
      </c>
      <c r="P4179" s="19" t="str">
        <f t="shared" si="415"/>
        <v>0.000 (0.000)</v>
      </c>
      <c r="Q4179" s="19" t="str">
        <f t="shared" si="416"/>
        <v>0.000 (0.000)</v>
      </c>
    </row>
    <row r="4180">
      <c r="A4180" t="n">
        <v>1</v>
      </c>
      <c r="B4180" t="s">
        <v>159</v>
      </c>
      <c r="C4180" t="s">
        <v>99</v>
      </c>
      <c r="D4180" t="s">
        <v>119</v>
      </c>
      <c r="E4180" t="n">
        <v>552970815.643163</v>
      </c>
      <c r="F4180" t="n">
        <v>72677268.1103216</v>
      </c>
      <c r="G4180" t="s">
        <v>101</v>
      </c>
      <c r="L4180" s="19" t="str">
        <f t="shared" si="411"/>
      </c>
      <c r="M4180" s="19" t="str">
        <f t="shared" si="412"/>
        <v>0.000 (0.000)</v>
      </c>
      <c r="N4180" s="19" t="str">
        <f t="shared" si="413"/>
        <v>0.000 (0.000)</v>
      </c>
      <c r="O4180" s="19" t="str">
        <f t="shared" si="414"/>
        <v>0.000 (0.000)</v>
      </c>
      <c r="P4180" s="19" t="str">
        <f t="shared" si="415"/>
        <v>0.000 (0.000)</v>
      </c>
      <c r="Q4180" s="19" t="str">
        <f t="shared" si="416"/>
        <v>0.000 (0.000)</v>
      </c>
    </row>
    <row r="4181">
      <c r="A4181" t="n">
        <v>1</v>
      </c>
      <c r="B4181" t="s">
        <v>160</v>
      </c>
      <c r="C4181" t="s">
        <v>99</v>
      </c>
      <c r="D4181" t="s">
        <v>119</v>
      </c>
      <c r="E4181" t="n">
        <v>15.7678516612768</v>
      </c>
      <c r="F4181" t="n">
        <v>931.473884139314</v>
      </c>
      <c r="G4181" t="s">
        <v>139</v>
      </c>
      <c r="L4181" s="19" t="str">
        <f t="shared" si="411"/>
      </c>
      <c r="M4181" s="19" t="str">
        <f t="shared" si="412"/>
        <v>0.000 (0.000)</v>
      </c>
      <c r="N4181" s="19" t="str">
        <f t="shared" si="413"/>
        <v>0.000 (0.000)</v>
      </c>
      <c r="O4181" s="19" t="str">
        <f t="shared" si="414"/>
        <v>0.000 (0.000)</v>
      </c>
      <c r="P4181" s="19" t="str">
        <f t="shared" si="415"/>
        <v>0.000 (0.000)</v>
      </c>
      <c r="Q4181" s="19" t="str">
        <f t="shared" si="416"/>
        <v>0.000 (0.000)</v>
      </c>
    </row>
    <row r="4182">
      <c r="A4182" t="n">
        <v>1</v>
      </c>
      <c r="B4182" t="s">
        <v>161</v>
      </c>
      <c r="C4182" t="s">
        <v>99</v>
      </c>
      <c r="D4182" t="s">
        <v>119</v>
      </c>
      <c r="E4182" t="n">
        <v>61.8549771002498</v>
      </c>
      <c r="F4182" t="n">
        <v>0.523587148822213</v>
      </c>
      <c r="G4182" t="s">
        <v>101</v>
      </c>
      <c r="L4182" s="19" t="str">
        <f t="shared" si="411"/>
      </c>
      <c r="M4182" s="19" t="str">
        <f t="shared" si="412"/>
        <v>0.000 (0.000)</v>
      </c>
      <c r="N4182" s="19" t="str">
        <f t="shared" si="413"/>
        <v>0.000 (0.000)</v>
      </c>
      <c r="O4182" s="19" t="str">
        <f t="shared" si="414"/>
        <v>0.000 (0.000)</v>
      </c>
      <c r="P4182" s="19" t="str">
        <f t="shared" si="415"/>
        <v>0.000 (0.000)</v>
      </c>
      <c r="Q4182" s="19" t="str">
        <f t="shared" si="416"/>
        <v>0.000 (0.000)</v>
      </c>
    </row>
    <row r="4183">
      <c r="A4183" t="n">
        <v>1</v>
      </c>
      <c r="B4183" t="s">
        <v>162</v>
      </c>
      <c r="C4183" t="s">
        <v>99</v>
      </c>
      <c r="D4183" t="s">
        <v>119</v>
      </c>
      <c r="E4183" t="n">
        <v>62.0583658985122</v>
      </c>
      <c r="F4183" t="n">
        <v>0.593286506470975</v>
      </c>
      <c r="G4183" t="s">
        <v>101</v>
      </c>
      <c r="L4183" s="19" t="str">
        <f t="shared" si="411"/>
      </c>
      <c r="M4183" s="19" t="str">
        <f t="shared" si="412"/>
        <v>0.000 (0.000)</v>
      </c>
      <c r="N4183" s="19" t="str">
        <f t="shared" si="413"/>
        <v>0.000 (0.000)</v>
      </c>
      <c r="O4183" s="19" t="str">
        <f t="shared" si="414"/>
        <v>0.000 (0.000)</v>
      </c>
      <c r="P4183" s="19" t="str">
        <f t="shared" si="415"/>
        <v>0.000 (0.000)</v>
      </c>
      <c r="Q4183" s="19" t="str">
        <f t="shared" si="416"/>
        <v>0.000 (0.000)</v>
      </c>
    </row>
    <row r="4184">
      <c r="A4184" t="n">
        <v>1</v>
      </c>
      <c r="B4184" t="s">
        <v>163</v>
      </c>
      <c r="C4184" t="s">
        <v>99</v>
      </c>
      <c r="D4184" t="s">
        <v>119</v>
      </c>
      <c r="E4184" t="n">
        <v>55.6499384016855</v>
      </c>
      <c r="F4184" t="n">
        <v>0.649451855488262</v>
      </c>
      <c r="G4184" t="s">
        <v>101</v>
      </c>
      <c r="L4184" s="19" t="str">
        <f t="shared" si="411"/>
      </c>
      <c r="M4184" s="19" t="str">
        <f t="shared" si="412"/>
        <v>0.000 (0.000)</v>
      </c>
      <c r="N4184" s="19" t="str">
        <f t="shared" si="413"/>
        <v>0.000 (0.000)</v>
      </c>
      <c r="O4184" s="19" t="str">
        <f t="shared" si="414"/>
        <v>0.000 (0.000)</v>
      </c>
      <c r="P4184" s="19" t="str">
        <f t="shared" si="415"/>
        <v>0.000 (0.000)</v>
      </c>
      <c r="Q4184" s="19" t="str">
        <f t="shared" si="416"/>
        <v>0.000 (0.000)</v>
      </c>
    </row>
    <row r="4185">
      <c r="A4185" t="n">
        <v>1</v>
      </c>
      <c r="B4185" t="s">
        <v>164</v>
      </c>
      <c r="C4185" t="s">
        <v>99</v>
      </c>
      <c r="D4185" t="s">
        <v>119</v>
      </c>
      <c r="E4185" t="n">
        <v>82.3808532813054</v>
      </c>
      <c r="F4185" t="n">
        <v>0.398208750027717</v>
      </c>
      <c r="G4185" t="s">
        <v>101</v>
      </c>
      <c r="L4185" s="19" t="str">
        <f t="shared" si="411"/>
      </c>
      <c r="M4185" s="19" t="str">
        <f t="shared" si="412"/>
        <v>0.000 (0.000)</v>
      </c>
      <c r="N4185" s="19" t="str">
        <f t="shared" si="413"/>
        <v>0.000 (0.000)</v>
      </c>
      <c r="O4185" s="19" t="str">
        <f t="shared" si="414"/>
        <v>0.000 (0.000)</v>
      </c>
      <c r="P4185" s="19" t="str">
        <f t="shared" si="415"/>
        <v>0.000 (0.000)</v>
      </c>
      <c r="Q4185" s="19" t="str">
        <f t="shared" si="416"/>
        <v>0.000 (0.000)</v>
      </c>
    </row>
    <row r="4186">
      <c r="A4186" t="n">
        <v>1</v>
      </c>
      <c r="B4186" t="s">
        <v>165</v>
      </c>
      <c r="C4186" t="s">
        <v>99</v>
      </c>
      <c r="D4186" t="s">
        <v>119</v>
      </c>
      <c r="E4186" t="n">
        <v>53.443436319022</v>
      </c>
      <c r="F4186" t="n">
        <v>0.586217762292555</v>
      </c>
      <c r="G4186" t="s">
        <v>101</v>
      </c>
      <c r="L4186" s="19" t="str">
        <f t="shared" si="411"/>
      </c>
      <c r="M4186" s="19" t="str">
        <f t="shared" si="412"/>
        <v>0.000 (0.000)</v>
      </c>
      <c r="N4186" s="19" t="str">
        <f t="shared" si="413"/>
        <v>0.000 (0.000)</v>
      </c>
      <c r="O4186" s="19" t="str">
        <f t="shared" si="414"/>
        <v>0.000 (0.000)</v>
      </c>
      <c r="P4186" s="19" t="str">
        <f t="shared" si="415"/>
        <v>0.000 (0.000)</v>
      </c>
      <c r="Q4186" s="19" t="str">
        <f t="shared" si="416"/>
        <v>0.000 (0.000)</v>
      </c>
    </row>
    <row r="4187">
      <c r="A4187" t="n">
        <v>1</v>
      </c>
      <c r="B4187" t="s">
        <v>166</v>
      </c>
      <c r="C4187" t="s">
        <v>99</v>
      </c>
      <c r="D4187" t="s">
        <v>119</v>
      </c>
      <c r="E4187" t="n">
        <v>54.9866329570738</v>
      </c>
      <c r="F4187" t="n">
        <v>0.525521997824197</v>
      </c>
      <c r="G4187" t="s">
        <v>101</v>
      </c>
      <c r="L4187" s="19" t="str">
        <f t="shared" si="411"/>
      </c>
      <c r="M4187" s="19" t="str">
        <f t="shared" si="412"/>
        <v>0.000 (0.000)</v>
      </c>
      <c r="N4187" s="19" t="str">
        <f t="shared" si="413"/>
        <v>0.000 (0.000)</v>
      </c>
      <c r="O4187" s="19" t="str">
        <f t="shared" si="414"/>
        <v>0.000 (0.000)</v>
      </c>
      <c r="P4187" s="19" t="str">
        <f t="shared" si="415"/>
        <v>0.000 (0.000)</v>
      </c>
      <c r="Q4187" s="19" t="str">
        <f t="shared" si="416"/>
        <v>0.000 (0.000)</v>
      </c>
    </row>
    <row r="4188">
      <c r="A4188" t="n">
        <v>1</v>
      </c>
      <c r="B4188" t="s">
        <v>167</v>
      </c>
      <c r="C4188" t="s">
        <v>99</v>
      </c>
      <c r="D4188" t="s">
        <v>119</v>
      </c>
      <c r="E4188" t="n">
        <v>19.2085534153503</v>
      </c>
      <c r="F4188" t="n">
        <v>0.256507603186229</v>
      </c>
      <c r="G4188" t="s">
        <v>101</v>
      </c>
      <c r="L4188" s="19" t="str">
        <f t="shared" si="411"/>
      </c>
      <c r="M4188" s="19" t="str">
        <f t="shared" si="412"/>
        <v>0.000 (0.000)</v>
      </c>
      <c r="N4188" s="19" t="str">
        <f t="shared" si="413"/>
        <v>0.000 (0.000)</v>
      </c>
      <c r="O4188" s="19" t="str">
        <f t="shared" si="414"/>
        <v>0.000 (0.000)</v>
      </c>
      <c r="P4188" s="19" t="str">
        <f t="shared" si="415"/>
        <v>0.000 (0.000)</v>
      </c>
      <c r="Q4188" s="19" t="str">
        <f t="shared" si="416"/>
        <v>0.000 (0.000)</v>
      </c>
    </row>
    <row r="4189">
      <c r="A4189" t="n">
        <v>1</v>
      </c>
      <c r="B4189" t="s">
        <v>168</v>
      </c>
      <c r="C4189" t="s">
        <v>99</v>
      </c>
      <c r="D4189" t="s">
        <v>119</v>
      </c>
      <c r="E4189" t="n">
        <v>45.0133670429262</v>
      </c>
      <c r="F4189" t="n">
        <v>0.525521997824197</v>
      </c>
      <c r="G4189" t="s">
        <v>101</v>
      </c>
      <c r="L4189" s="19" t="str">
        <f t="shared" si="411"/>
      </c>
      <c r="M4189" s="19" t="str">
        <f t="shared" si="412"/>
        <v>0.000 (0.000)</v>
      </c>
      <c r="N4189" s="19" t="str">
        <f t="shared" si="413"/>
        <v>0.000 (0.000)</v>
      </c>
      <c r="O4189" s="19" t="str">
        <f t="shared" si="414"/>
        <v>0.000 (0.000)</v>
      </c>
      <c r="P4189" s="19" t="str">
        <f t="shared" si="415"/>
        <v>0.000 (0.000)</v>
      </c>
      <c r="Q4189" s="19" t="str">
        <f t="shared" si="416"/>
        <v>0.000 (0.000)</v>
      </c>
    </row>
    <row r="4190">
      <c r="A4190" t="n">
        <v>1</v>
      </c>
      <c r="B4190" t="s">
        <v>169</v>
      </c>
      <c r="C4190" t="s">
        <v>99</v>
      </c>
      <c r="D4190" t="s">
        <v>119</v>
      </c>
      <c r="E4190" t="n">
        <v>94.7119807625015</v>
      </c>
      <c r="F4190" t="n">
        <v>0.390715671594094</v>
      </c>
      <c r="G4190" t="s">
        <v>101</v>
      </c>
      <c r="L4190" s="19" t="str">
        <f t="shared" si="411"/>
      </c>
      <c r="M4190" s="19" t="str">
        <f t="shared" si="412"/>
        <v>0.000 (0.000)</v>
      </c>
      <c r="N4190" s="19" t="str">
        <f t="shared" si="413"/>
        <v>0.000 (0.000)</v>
      </c>
      <c r="O4190" s="19" t="str">
        <f t="shared" si="414"/>
        <v>0.000 (0.000)</v>
      </c>
      <c r="P4190" s="19" t="str">
        <f t="shared" si="415"/>
        <v>0.000 (0.000)</v>
      </c>
      <c r="Q4190" s="19" t="str">
        <f t="shared" si="416"/>
        <v>0.000 (0.000)</v>
      </c>
    </row>
    <row r="4191">
      <c r="A4191" t="n">
        <v>1</v>
      </c>
      <c r="B4191" t="s">
        <v>170</v>
      </c>
      <c r="C4191" t="s">
        <v>99</v>
      </c>
      <c r="D4191" t="s">
        <v>119</v>
      </c>
      <c r="E4191" t="n">
        <v>348583561.745945</v>
      </c>
      <c r="F4191" t="n">
        <v>18208431.0411794</v>
      </c>
      <c r="G4191" t="s">
        <v>101</v>
      </c>
      <c r="L4191" s="19" t="str">
        <f t="shared" si="411"/>
      </c>
      <c r="M4191" s="19" t="str">
        <f t="shared" si="412"/>
        <v>0.000 (0.000)</v>
      </c>
      <c r="N4191" s="19" t="str">
        <f t="shared" si="413"/>
        <v>0.000 (0.000)</v>
      </c>
      <c r="O4191" s="19" t="str">
        <f t="shared" si="414"/>
        <v>0.000 (0.000)</v>
      </c>
      <c r="P4191" s="19" t="str">
        <f t="shared" si="415"/>
        <v>0.000 (0.000)</v>
      </c>
      <c r="Q4191" s="19" t="str">
        <f t="shared" si="416"/>
        <v>0.000 (0.000)</v>
      </c>
    </row>
    <row r="4192">
      <c r="A4192" t="n">
        <v>1</v>
      </c>
      <c r="B4192" t="s">
        <v>171</v>
      </c>
      <c r="C4192" t="s">
        <v>99</v>
      </c>
      <c r="D4192" t="s">
        <v>119</v>
      </c>
      <c r="E4192" t="n">
        <v>-320726075.307999</v>
      </c>
      <c r="F4192" t="n">
        <v>34598804.6003339</v>
      </c>
      <c r="G4192" t="s">
        <v>101</v>
      </c>
      <c r="L4192" s="19" t="str">
        <f t="shared" si="411"/>
      </c>
      <c r="M4192" s="19" t="str">
        <f t="shared" si="412"/>
        <v>0.000 (0.000)</v>
      </c>
      <c r="N4192" s="19" t="str">
        <f t="shared" si="413"/>
        <v>0.000 (0.000)</v>
      </c>
      <c r="O4192" s="19" t="str">
        <f t="shared" si="414"/>
        <v>0.000 (0.000)</v>
      </c>
      <c r="P4192" s="19" t="str">
        <f t="shared" si="415"/>
        <v>0.000 (0.000)</v>
      </c>
      <c r="Q4192" s="19" t="str">
        <f t="shared" si="416"/>
        <v>0.000 (0.000)</v>
      </c>
    </row>
    <row r="4193">
      <c r="A4193" t="n">
        <v>1</v>
      </c>
      <c r="B4193" t="s">
        <v>172</v>
      </c>
      <c r="C4193" t="s">
        <v>99</v>
      </c>
      <c r="D4193" t="s">
        <v>119</v>
      </c>
      <c r="E4193" t="n">
        <v>6.88067458707831</v>
      </c>
      <c r="F4193" t="n">
        <v>0.309864346054455</v>
      </c>
      <c r="G4193" t="s">
        <v>101</v>
      </c>
      <c r="L4193" s="19" t="str">
        <f t="shared" si="411"/>
      </c>
      <c r="M4193" s="19" t="str">
        <f t="shared" si="412"/>
        <v>0.000 (0.000)</v>
      </c>
      <c r="N4193" s="19" t="str">
        <f t="shared" si="413"/>
        <v>0.000 (0.000)</v>
      </c>
      <c r="O4193" s="19" t="str">
        <f t="shared" si="414"/>
        <v>0.000 (0.000)</v>
      </c>
      <c r="P4193" s="19" t="str">
        <f t="shared" si="415"/>
        <v>0.000 (0.000)</v>
      </c>
      <c r="Q4193" s="19" t="str">
        <f t="shared" si="416"/>
        <v>0.000 (0.000)</v>
      </c>
    </row>
    <row r="4194">
      <c r="A4194" t="n">
        <v>1</v>
      </c>
      <c r="B4194" t="s">
        <v>173</v>
      </c>
      <c r="C4194" t="s">
        <v>99</v>
      </c>
      <c r="D4194" t="s">
        <v>119</v>
      </c>
      <c r="E4194" t="n">
        <v>-6.86514658233796</v>
      </c>
      <c r="F4194" t="n">
        <v>0.668121307165931</v>
      </c>
      <c r="G4194" t="s">
        <v>101</v>
      </c>
      <c r="L4194" s="19" t="str">
        <f t="shared" si="411"/>
      </c>
      <c r="M4194" s="19" t="str">
        <f t="shared" si="412"/>
        <v>0.000 (0.000)</v>
      </c>
      <c r="N4194" s="19" t="str">
        <f t="shared" si="413"/>
        <v>0.000 (0.000)</v>
      </c>
      <c r="O4194" s="19" t="str">
        <f t="shared" si="414"/>
        <v>0.000 (0.000)</v>
      </c>
      <c r="P4194" s="19" t="str">
        <f t="shared" si="415"/>
        <v>0.000 (0.000)</v>
      </c>
      <c r="Q4194" s="19" t="str">
        <f t="shared" si="416"/>
        <v>0.000 (0.000)</v>
      </c>
    </row>
    <row r="4195">
      <c r="A4195" t="n">
        <v>1</v>
      </c>
      <c r="B4195" t="s">
        <v>174</v>
      </c>
      <c r="C4195" t="s">
        <v>99</v>
      </c>
      <c r="D4195" t="s">
        <v>119</v>
      </c>
      <c r="E4195" t="n">
        <v>761263367.932418</v>
      </c>
      <c r="F4195" t="n">
        <v>20991491.6476522</v>
      </c>
      <c r="G4195" t="s">
        <v>101</v>
      </c>
      <c r="L4195" s="19" t="str">
        <f t="shared" si="411"/>
      </c>
      <c r="M4195" s="19" t="str">
        <f t="shared" si="412"/>
        <v>0.000 (0.000)</v>
      </c>
      <c r="N4195" s="19" t="str">
        <f t="shared" si="413"/>
        <v>0.000 (0.000)</v>
      </c>
      <c r="O4195" s="19" t="str">
        <f t="shared" si="414"/>
        <v>0.000 (0.000)</v>
      </c>
      <c r="P4195" s="19" t="str">
        <f t="shared" si="415"/>
        <v>0.000 (0.000)</v>
      </c>
      <c r="Q4195" s="19" t="str">
        <f t="shared" si="416"/>
        <v>0.000 (0.000)</v>
      </c>
    </row>
    <row r="4196">
      <c r="A4196" t="n">
        <v>1</v>
      </c>
      <c r="B4196" t="s">
        <v>175</v>
      </c>
      <c r="C4196" t="s">
        <v>99</v>
      </c>
      <c r="D4196" t="s">
        <v>119</v>
      </c>
      <c r="E4196" t="n">
        <v>561231922.542461</v>
      </c>
      <c r="F4196" t="n">
        <v>18967625.8210523</v>
      </c>
      <c r="G4196" t="s">
        <v>101</v>
      </c>
      <c r="L4196" s="19" t="str">
        <f t="shared" si="411"/>
      </c>
      <c r="M4196" s="19" t="str">
        <f t="shared" si="412"/>
        <v>0.000 (0.000)</v>
      </c>
      <c r="N4196" s="19" t="str">
        <f t="shared" si="413"/>
        <v>0.000 (0.000)</v>
      </c>
      <c r="O4196" s="19" t="str">
        <f t="shared" si="414"/>
        <v>0.000 (0.000)</v>
      </c>
      <c r="P4196" s="19" t="str">
        <f t="shared" si="415"/>
        <v>0.000 (0.000)</v>
      </c>
      <c r="Q4196" s="19" t="str">
        <f t="shared" si="416"/>
        <v>0.000 (0.000)</v>
      </c>
    </row>
    <row r="4197">
      <c r="A4197" t="n">
        <v>1</v>
      </c>
      <c r="B4197" t="s">
        <v>176</v>
      </c>
      <c r="C4197" t="s">
        <v>99</v>
      </c>
      <c r="D4197" t="s">
        <v>119</v>
      </c>
      <c r="E4197" t="n">
        <v>412679806.186473</v>
      </c>
      <c r="F4197" t="n">
        <v>14402189.1667005</v>
      </c>
      <c r="G4197" t="s">
        <v>101</v>
      </c>
      <c r="L4197" s="19" t="str">
        <f t="shared" si="411"/>
      </c>
      <c r="M4197" s="19" t="str">
        <f t="shared" si="412"/>
        <v>0.000 (0.000)</v>
      </c>
      <c r="N4197" s="19" t="str">
        <f t="shared" si="413"/>
        <v>0.000 (0.000)</v>
      </c>
      <c r="O4197" s="19" t="str">
        <f t="shared" si="414"/>
        <v>0.000 (0.000)</v>
      </c>
      <c r="P4197" s="19" t="str">
        <f t="shared" si="415"/>
        <v>0.000 (0.000)</v>
      </c>
      <c r="Q4197" s="19" t="str">
        <f t="shared" si="416"/>
        <v>0.000 (0.000)</v>
      </c>
    </row>
    <row r="4198">
      <c r="A4198" t="n">
        <v>1</v>
      </c>
      <c r="B4198" t="s">
        <v>177</v>
      </c>
      <c r="C4198" t="s">
        <v>99</v>
      </c>
      <c r="D4198" t="s">
        <v>119</v>
      </c>
      <c r="E4198" t="n">
        <v>881957997.85046</v>
      </c>
      <c r="F4198" t="n">
        <v>35593969.0068714</v>
      </c>
      <c r="G4198" t="s">
        <v>101</v>
      </c>
      <c r="L4198" s="19" t="str">
        <f t="shared" si="411"/>
      </c>
      <c r="M4198" s="19" t="str">
        <f t="shared" si="412"/>
        <v>0.000 (0.000)</v>
      </c>
      <c r="N4198" s="19" t="str">
        <f t="shared" si="413"/>
        <v>0.000 (0.000)</v>
      </c>
      <c r="O4198" s="19" t="str">
        <f t="shared" si="414"/>
        <v>0.000 (0.000)</v>
      </c>
      <c r="P4198" s="19" t="str">
        <f t="shared" si="415"/>
        <v>0.000 (0.000)</v>
      </c>
      <c r="Q4198" s="19" t="str">
        <f t="shared" si="416"/>
        <v>0.000 (0.000)</v>
      </c>
    </row>
    <row r="4199">
      <c r="A4199" t="n">
        <v>1</v>
      </c>
      <c r="B4199" t="s">
        <v>89</v>
      </c>
      <c r="C4199" t="s">
        <v>99</v>
      </c>
      <c r="D4199" t="s">
        <v>119</v>
      </c>
      <c r="E4199" t="n">
        <v>0.984434942890632</v>
      </c>
      <c r="F4199" t="n">
        <v>0.00919509885925791</v>
      </c>
      <c r="G4199" t="s">
        <v>101</v>
      </c>
      <c r="L4199" s="19" t="str">
        <f t="shared" si="411"/>
      </c>
      <c r="M4199" s="19" t="str">
        <f t="shared" si="412"/>
        <v>0.000 (0.000)</v>
      </c>
      <c r="N4199" s="19" t="str">
        <f t="shared" si="413"/>
        <v>0.000 (0.000)</v>
      </c>
      <c r="O4199" s="19" t="str">
        <f t="shared" si="414"/>
        <v>0.000 (0.000)</v>
      </c>
      <c r="P4199" s="19" t="str">
        <f t="shared" si="415"/>
        <v>0.000 (0.000)</v>
      </c>
      <c r="Q4199" s="19" t="str">
        <f t="shared" si="416"/>
        <v>0.000 (0.000)</v>
      </c>
    </row>
    <row r="4200">
      <c r="A4200" t="n">
        <v>2</v>
      </c>
      <c r="B4200" t="s">
        <v>98</v>
      </c>
      <c r="C4200" t="s">
        <v>99</v>
      </c>
      <c r="D4200" t="s">
        <v>119</v>
      </c>
      <c r="E4200" t="n">
        <v>170620640.642857</v>
      </c>
      <c r="F4200" t="n">
        <v>3729504.39479671</v>
      </c>
      <c r="G4200" t="s">
        <v>101</v>
      </c>
      <c r="L4200" s="19" t="str">
        <f t="shared" si="411"/>
      </c>
      <c r="M4200" s="19" t="str">
        <f t="shared" si="412"/>
        <v>0.000 (0.000)</v>
      </c>
      <c r="N4200" s="19" t="str">
        <f t="shared" si="413"/>
        <v>0.000 (0.000)</v>
      </c>
      <c r="O4200" s="19" t="str">
        <f t="shared" si="414"/>
        <v>0.000 (0.000)</v>
      </c>
      <c r="P4200" s="19" t="str">
        <f t="shared" si="415"/>
        <v>0.000 (0.000)</v>
      </c>
      <c r="Q4200" s="19" t="str">
        <f t="shared" si="416"/>
        <v>0.000 (0.000)</v>
      </c>
    </row>
    <row r="4201">
      <c r="A4201" t="n">
        <v>2</v>
      </c>
      <c r="B4201" t="s">
        <v>146</v>
      </c>
      <c r="C4201" t="s">
        <v>99</v>
      </c>
      <c r="D4201" t="s">
        <v>119</v>
      </c>
      <c r="E4201" t="n">
        <v>0.321502344484369</v>
      </c>
      <c r="F4201" t="n">
        <v>0.03510664810572</v>
      </c>
      <c r="G4201" t="s">
        <v>101</v>
      </c>
      <c r="L4201" s="19" t="str">
        <f t="shared" si="411"/>
      </c>
      <c r="M4201" s="19" t="str">
        <f t="shared" si="412"/>
        <v>0.000 (0.000)</v>
      </c>
      <c r="N4201" s="19" t="str">
        <f t="shared" si="413"/>
        <v>0.000 (0.000)</v>
      </c>
      <c r="O4201" s="19" t="str">
        <f t="shared" si="414"/>
        <v>0.000 (0.000)</v>
      </c>
      <c r="P4201" s="19" t="str">
        <f t="shared" si="415"/>
        <v>0.000 (0.000)</v>
      </c>
      <c r="Q4201" s="19" t="str">
        <f t="shared" si="416"/>
        <v>0.000 (0.000)</v>
      </c>
    </row>
    <row r="4202">
      <c r="A4202" t="n">
        <v>2</v>
      </c>
      <c r="B4202" t="s">
        <v>147</v>
      </c>
      <c r="C4202" t="s">
        <v>99</v>
      </c>
      <c r="D4202" t="s">
        <v>119</v>
      </c>
      <c r="E4202" t="n">
        <v>-2370175853.0317</v>
      </c>
      <c r="F4202" t="n">
        <v>115539840.318387</v>
      </c>
      <c r="G4202" t="s">
        <v>101</v>
      </c>
      <c r="L4202" s="19" t="str">
        <f t="shared" si="411"/>
      </c>
      <c r="M4202" s="19" t="str">
        <f t="shared" si="412"/>
        <v>0.000 (0.000)</v>
      </c>
      <c r="N4202" s="19" t="str">
        <f t="shared" si="413"/>
        <v>0.000 (0.000)</v>
      </c>
      <c r="O4202" s="19" t="str">
        <f t="shared" si="414"/>
        <v>0.000 (0.000)</v>
      </c>
      <c r="P4202" s="19" t="str">
        <f t="shared" si="415"/>
        <v>0.000 (0.000)</v>
      </c>
      <c r="Q4202" s="19" t="str">
        <f t="shared" si="416"/>
        <v>0.000 (0.000)</v>
      </c>
    </row>
    <row r="4203">
      <c r="A4203" t="n">
        <v>2</v>
      </c>
      <c r="B4203" t="s">
        <v>148</v>
      </c>
      <c r="C4203" t="s">
        <v>99</v>
      </c>
      <c r="D4203" t="s">
        <v>119</v>
      </c>
      <c r="E4203" t="n">
        <v>-67.8497655515631</v>
      </c>
      <c r="F4203" t="n">
        <v>3.510664810572</v>
      </c>
      <c r="G4203" t="s">
        <v>101</v>
      </c>
      <c r="L4203" s="19" t="str">
        <f t="shared" si="411"/>
      </c>
      <c r="M4203" s="19" t="str">
        <f t="shared" si="412"/>
        <v>0.000 (0.000)</v>
      </c>
      <c r="N4203" s="19" t="str">
        <f t="shared" si="413"/>
        <v>0.000 (0.000)</v>
      </c>
      <c r="O4203" s="19" t="str">
        <f t="shared" si="414"/>
        <v>0.000 (0.000)</v>
      </c>
      <c r="P4203" s="19" t="str">
        <f t="shared" si="415"/>
        <v>0.000 (0.000)</v>
      </c>
      <c r="Q4203" s="19" t="str">
        <f t="shared" si="416"/>
        <v>0.000 (0.000)</v>
      </c>
    </row>
    <row r="4204">
      <c r="A4204" t="n">
        <v>2</v>
      </c>
      <c r="B4204" t="s">
        <v>149</v>
      </c>
      <c r="C4204" t="s">
        <v>99</v>
      </c>
      <c r="D4204" t="s">
        <v>119</v>
      </c>
      <c r="E4204" t="n">
        <v>0.380114147571097</v>
      </c>
      <c r="F4204" t="n">
        <v>0.0453522057260197</v>
      </c>
      <c r="G4204" t="s">
        <v>101</v>
      </c>
      <c r="L4204" s="19" t="str">
        <f t="shared" si="411"/>
      </c>
      <c r="M4204" s="19" t="str">
        <f t="shared" si="412"/>
        <v>0.000 (0.000)</v>
      </c>
      <c r="N4204" s="19" t="str">
        <f t="shared" si="413"/>
        <v>0.000 (0.000)</v>
      </c>
      <c r="O4204" s="19" t="str">
        <f t="shared" si="414"/>
        <v>0.000 (0.000)</v>
      </c>
      <c r="P4204" s="19" t="str">
        <f t="shared" si="415"/>
        <v>0.000 (0.000)</v>
      </c>
      <c r="Q4204" s="19" t="str">
        <f t="shared" si="416"/>
        <v>0.000 (0.000)</v>
      </c>
    </row>
    <row r="4205">
      <c r="A4205" t="n">
        <v>2</v>
      </c>
      <c r="B4205" t="s">
        <v>150</v>
      </c>
      <c r="C4205" t="s">
        <v>99</v>
      </c>
      <c r="D4205" t="s">
        <v>119</v>
      </c>
      <c r="E4205" t="n">
        <v>-0.408660221727068</v>
      </c>
      <c r="F4205" t="n">
        <v>0.0154829740501367</v>
      </c>
      <c r="G4205" t="s">
        <v>101</v>
      </c>
      <c r="L4205" s="19" t="str">
        <f t="shared" si="411"/>
      </c>
      <c r="M4205" s="19" t="str">
        <f t="shared" si="412"/>
        <v>0.000 (0.000)</v>
      </c>
      <c r="N4205" s="19" t="str">
        <f t="shared" si="413"/>
        <v>0.000 (0.000)</v>
      </c>
      <c r="O4205" s="19" t="str">
        <f t="shared" si="414"/>
        <v>0.000 (0.000)</v>
      </c>
      <c r="P4205" s="19" t="str">
        <f t="shared" si="415"/>
        <v>0.000 (0.000)</v>
      </c>
      <c r="Q4205" s="19" t="str">
        <f t="shared" si="416"/>
        <v>0.000 (0.000)</v>
      </c>
    </row>
    <row r="4206">
      <c r="A4206" t="n">
        <v>2</v>
      </c>
      <c r="B4206" t="s">
        <v>151</v>
      </c>
      <c r="C4206" t="s">
        <v>99</v>
      </c>
      <c r="D4206" t="s">
        <v>119</v>
      </c>
      <c r="E4206" t="n">
        <v>-61.9885852428903</v>
      </c>
      <c r="F4206" t="n">
        <v>4.53522057260197</v>
      </c>
      <c r="G4206" t="s">
        <v>101</v>
      </c>
      <c r="L4206" s="19" t="str">
        <f t="shared" si="411"/>
      </c>
      <c r="M4206" s="19" t="str">
        <f t="shared" si="412"/>
        <v>0.000 (0.000)</v>
      </c>
      <c r="N4206" s="19" t="str">
        <f t="shared" si="413"/>
        <v>0.000 (0.000)</v>
      </c>
      <c r="O4206" s="19" t="str">
        <f t="shared" si="414"/>
        <v>0.000 (0.000)</v>
      </c>
      <c r="P4206" s="19" t="str">
        <f t="shared" si="415"/>
        <v>0.000 (0.000)</v>
      </c>
      <c r="Q4206" s="19" t="str">
        <f t="shared" si="416"/>
        <v>0.000 (0.000)</v>
      </c>
    </row>
    <row r="4207">
      <c r="A4207" t="n">
        <v>2</v>
      </c>
      <c r="B4207" t="s">
        <v>152</v>
      </c>
      <c r="C4207" t="s">
        <v>99</v>
      </c>
      <c r="D4207" t="s">
        <v>119</v>
      </c>
      <c r="E4207" t="n">
        <v>0.797600380386033</v>
      </c>
      <c r="F4207" t="n">
        <v>0.0168890396321793</v>
      </c>
      <c r="G4207" t="s">
        <v>101</v>
      </c>
      <c r="L4207" s="19" t="str">
        <f t="shared" si="411"/>
      </c>
      <c r="M4207" s="19" t="str">
        <f t="shared" si="412"/>
        <v>0.000 (0.000)</v>
      </c>
      <c r="N4207" s="19" t="str">
        <f t="shared" si="413"/>
        <v>0.000 (0.000)</v>
      </c>
      <c r="O4207" s="19" t="str">
        <f t="shared" si="414"/>
        <v>0.000 (0.000)</v>
      </c>
      <c r="P4207" s="19" t="str">
        <f t="shared" si="415"/>
        <v>0.000 (0.000)</v>
      </c>
      <c r="Q4207" s="19" t="str">
        <f t="shared" si="416"/>
        <v>0.000 (0.000)</v>
      </c>
    </row>
    <row r="4208">
      <c r="A4208" t="n">
        <v>2</v>
      </c>
      <c r="B4208" t="s">
        <v>153</v>
      </c>
      <c r="C4208" t="s">
        <v>99</v>
      </c>
      <c r="D4208" t="s">
        <v>119</v>
      </c>
      <c r="E4208" t="n">
        <v>-1032793435.3693</v>
      </c>
      <c r="F4208" t="n">
        <v>90239493.4883545</v>
      </c>
      <c r="G4208" t="s">
        <v>101</v>
      </c>
      <c r="L4208" s="19" t="str">
        <f t="shared" si="411"/>
      </c>
      <c r="M4208" s="19" t="str">
        <f t="shared" si="412"/>
        <v>0.000 (0.000)</v>
      </c>
      <c r="N4208" s="19" t="str">
        <f t="shared" si="413"/>
        <v>0.000 (0.000)</v>
      </c>
      <c r="O4208" s="19" t="str">
        <f t="shared" si="414"/>
        <v>0.000 (0.000)</v>
      </c>
      <c r="P4208" s="19" t="str">
        <f t="shared" si="415"/>
        <v>0.000 (0.000)</v>
      </c>
      <c r="Q4208" s="19" t="str">
        <f t="shared" si="416"/>
        <v>0.000 (0.000)</v>
      </c>
    </row>
    <row r="4209">
      <c r="A4209" t="n">
        <v>2</v>
      </c>
      <c r="B4209" t="s">
        <v>154</v>
      </c>
      <c r="C4209" t="s">
        <v>99</v>
      </c>
      <c r="D4209" t="s">
        <v>119</v>
      </c>
      <c r="E4209" t="n">
        <v>-20.2399619613967</v>
      </c>
      <c r="F4209" t="n">
        <v>1.68890396321793</v>
      </c>
      <c r="G4209" t="s">
        <v>101</v>
      </c>
      <c r="L4209" s="19" t="str">
        <f t="shared" si="411"/>
      </c>
      <c r="M4209" s="19" t="str">
        <f t="shared" si="412"/>
        <v>0.000 (0.000)</v>
      </c>
      <c r="N4209" s="19" t="str">
        <f t="shared" si="413"/>
        <v>0.000 (0.000)</v>
      </c>
      <c r="O4209" s="19" t="str">
        <f t="shared" si="414"/>
        <v>0.000 (0.000)</v>
      </c>
      <c r="P4209" s="19" t="str">
        <f t="shared" si="415"/>
        <v>0.000 (0.000)</v>
      </c>
      <c r="Q4209" s="19" t="str">
        <f t="shared" si="416"/>
        <v>0.000 (0.000)</v>
      </c>
    </row>
    <row r="4210">
      <c r="A4210" t="n">
        <v>2</v>
      </c>
      <c r="B4210" t="s">
        <v>155</v>
      </c>
      <c r="C4210" t="s">
        <v>99</v>
      </c>
      <c r="D4210" t="s">
        <v>119</v>
      </c>
      <c r="E4210" t="n">
        <v>2323009603.11736</v>
      </c>
      <c r="F4210" t="n">
        <v>107639144.613086</v>
      </c>
      <c r="G4210" t="s">
        <v>101</v>
      </c>
      <c r="L4210" s="19" t="str">
        <f t="shared" si="411"/>
      </c>
      <c r="M4210" s="19" t="str">
        <f t="shared" si="412"/>
        <v>0.000 (0.000)</v>
      </c>
      <c r="N4210" s="19" t="str">
        <f t="shared" si="413"/>
        <v>0.000 (0.000)</v>
      </c>
      <c r="O4210" s="19" t="str">
        <f t="shared" si="414"/>
        <v>0.000 (0.000)</v>
      </c>
      <c r="P4210" s="19" t="str">
        <f t="shared" si="415"/>
        <v>0.000 (0.000)</v>
      </c>
      <c r="Q4210" s="19" t="str">
        <f t="shared" si="416"/>
        <v>0.000 (0.000)</v>
      </c>
    </row>
    <row r="4211">
      <c r="A4211" t="n">
        <v>2</v>
      </c>
      <c r="B4211" t="s">
        <v>156</v>
      </c>
      <c r="C4211" t="s">
        <v>99</v>
      </c>
      <c r="D4211" t="s">
        <v>119</v>
      </c>
      <c r="E4211" t="n">
        <v>60.2301266931199</v>
      </c>
      <c r="F4211" t="n">
        <v>1.69380517529547</v>
      </c>
      <c r="G4211" t="s">
        <v>101</v>
      </c>
      <c r="L4211" s="19" t="str">
        <f t="shared" si="411"/>
      </c>
      <c r="M4211" s="19" t="str">
        <f t="shared" si="412"/>
        <v>0.000 (0.000)</v>
      </c>
      <c r="N4211" s="19" t="str">
        <f t="shared" si="413"/>
        <v>0.000 (0.000)</v>
      </c>
      <c r="O4211" s="19" t="str">
        <f t="shared" si="414"/>
        <v>0.000 (0.000)</v>
      </c>
      <c r="P4211" s="19" t="str">
        <f t="shared" si="415"/>
        <v>0.000 (0.000)</v>
      </c>
      <c r="Q4211" s="19" t="str">
        <f t="shared" si="416"/>
        <v>0.000 (0.000)</v>
      </c>
    </row>
    <row r="4212">
      <c r="A4212" t="n">
        <v>2</v>
      </c>
      <c r="B4212" t="s">
        <v>84</v>
      </c>
      <c r="C4212" t="s">
        <v>99</v>
      </c>
      <c r="D4212" t="s">
        <v>119</v>
      </c>
      <c r="E4212" t="n">
        <v>0.397698733068801</v>
      </c>
      <c r="F4212" t="n">
        <v>0.0169380517529547</v>
      </c>
      <c r="G4212" t="s">
        <v>101</v>
      </c>
      <c r="L4212" s="19" t="str">
        <f t="shared" si="411"/>
      </c>
      <c r="M4212" s="19" t="str">
        <f t="shared" si="412"/>
        <v>0.000 (0.000)</v>
      </c>
      <c r="N4212" s="19" t="str">
        <f t="shared" si="413"/>
        <v>0.000 (0.000)</v>
      </c>
      <c r="O4212" s="19" t="str">
        <f t="shared" si="414"/>
        <v>0.000 (0.000)</v>
      </c>
      <c r="P4212" s="19" t="str">
        <f t="shared" si="415"/>
        <v>0.000 (0.000)</v>
      </c>
      <c r="Q4212" s="19" t="str">
        <f t="shared" si="416"/>
        <v>0.000 (0.000)</v>
      </c>
    </row>
    <row r="4213">
      <c r="A4213" t="n">
        <v>2</v>
      </c>
      <c r="B4213" t="s">
        <v>157</v>
      </c>
      <c r="C4213" t="s">
        <v>99</v>
      </c>
      <c r="D4213" t="s">
        <v>119</v>
      </c>
      <c r="E4213" t="n">
        <v>2556954812.31859</v>
      </c>
      <c r="F4213" t="n">
        <v>134978403.026787</v>
      </c>
      <c r="G4213" t="s">
        <v>101</v>
      </c>
      <c r="L4213" s="19" t="str">
        <f t="shared" si="411"/>
      </c>
      <c r="M4213" s="19" t="str">
        <f t="shared" si="412"/>
        <v>0.000 (0.000)</v>
      </c>
      <c r="N4213" s="19" t="str">
        <f t="shared" si="413"/>
        <v>0.000 (0.000)</v>
      </c>
      <c r="O4213" s="19" t="str">
        <f t="shared" si="414"/>
        <v>0.000 (0.000)</v>
      </c>
      <c r="P4213" s="19" t="str">
        <f t="shared" si="415"/>
        <v>0.000 (0.000)</v>
      </c>
      <c r="Q4213" s="19" t="str">
        <f t="shared" si="416"/>
        <v>0.000 (0.000)</v>
      </c>
    </row>
    <row r="4214">
      <c r="A4214" t="n">
        <v>2</v>
      </c>
      <c r="B4214" t="s">
        <v>158</v>
      </c>
      <c r="C4214" t="s">
        <v>99</v>
      </c>
      <c r="D4214" t="s">
        <v>119</v>
      </c>
      <c r="E4214" t="n">
        <v>28.2486438376147</v>
      </c>
      <c r="F4214" t="n">
        <v>1.27634641277931</v>
      </c>
      <c r="G4214" t="s">
        <v>101</v>
      </c>
      <c r="L4214" s="19" t="str">
        <f t="shared" si="411"/>
      </c>
      <c r="M4214" s="19" t="str">
        <f t="shared" si="412"/>
        <v>0.000 (0.000)</v>
      </c>
      <c r="N4214" s="19" t="str">
        <f t="shared" si="413"/>
        <v>0.000 (0.000)</v>
      </c>
      <c r="O4214" s="19" t="str">
        <f t="shared" si="414"/>
        <v>0.000 (0.000)</v>
      </c>
      <c r="P4214" s="19" t="str">
        <f t="shared" si="415"/>
        <v>0.000 (0.000)</v>
      </c>
      <c r="Q4214" s="19" t="str">
        <f t="shared" si="416"/>
        <v>0.000 (0.000)</v>
      </c>
    </row>
    <row r="4215">
      <c r="A4215" t="n">
        <v>2</v>
      </c>
      <c r="B4215" t="s">
        <v>159</v>
      </c>
      <c r="C4215" t="s">
        <v>99</v>
      </c>
      <c r="D4215" t="s">
        <v>119</v>
      </c>
      <c r="E4215" t="n">
        <v>2077033642.85229</v>
      </c>
      <c r="F4215" t="n">
        <v>126580725.598962</v>
      </c>
      <c r="G4215" t="s">
        <v>101</v>
      </c>
      <c r="L4215" s="19" t="str">
        <f t="shared" si="411"/>
      </c>
      <c r="M4215" s="19" t="str">
        <f t="shared" si="412"/>
        <v>0.000 (0.000)</v>
      </c>
      <c r="N4215" s="19" t="str">
        <f t="shared" si="413"/>
        <v>0.000 (0.000)</v>
      </c>
      <c r="O4215" s="19" t="str">
        <f t="shared" si="414"/>
        <v>0.000 (0.000)</v>
      </c>
      <c r="P4215" s="19" t="str">
        <f t="shared" si="415"/>
        <v>0.000 (0.000)</v>
      </c>
      <c r="Q4215" s="19" t="str">
        <f t="shared" si="416"/>
        <v>0.000 (0.000)</v>
      </c>
    </row>
    <row r="4216">
      <c r="A4216" t="n">
        <v>2</v>
      </c>
      <c r="B4216" t="s">
        <v>160</v>
      </c>
      <c r="C4216" t="s">
        <v>99</v>
      </c>
      <c r="D4216" t="s">
        <v>119</v>
      </c>
      <c r="E4216" t="n">
        <v>86.6299672246593</v>
      </c>
      <c r="F4216" t="n">
        <v>2631.651544863</v>
      </c>
      <c r="G4216" t="s">
        <v>139</v>
      </c>
      <c r="L4216" s="19" t="str">
        <f t="shared" si="411"/>
      </c>
      <c r="M4216" s="19" t="str">
        <f t="shared" si="412"/>
        <v>0.000 (0.000)</v>
      </c>
      <c r="N4216" s="19" t="str">
        <f t="shared" si="413"/>
        <v>0.000 (0.000)</v>
      </c>
      <c r="O4216" s="19" t="str">
        <f t="shared" si="414"/>
        <v>0.000 (0.000)</v>
      </c>
      <c r="P4216" s="19" t="str">
        <f t="shared" si="415"/>
        <v>0.000 (0.000)</v>
      </c>
      <c r="Q4216" s="19" t="str">
        <f t="shared" si="416"/>
        <v>0.000 (0.000)</v>
      </c>
    </row>
    <row r="4217">
      <c r="A4217" t="n">
        <v>2</v>
      </c>
      <c r="B4217" t="s">
        <v>161</v>
      </c>
      <c r="C4217" t="s">
        <v>99</v>
      </c>
      <c r="D4217" t="s">
        <v>119</v>
      </c>
      <c r="E4217" t="n">
        <v>63.1340049769452</v>
      </c>
      <c r="F4217" t="n">
        <v>0.510360547391226</v>
      </c>
      <c r="G4217" t="s">
        <v>101</v>
      </c>
      <c r="L4217" s="19" t="str">
        <f t="shared" si="411"/>
      </c>
      <c r="M4217" s="19" t="str">
        <f t="shared" si="412"/>
        <v>0.000 (0.000)</v>
      </c>
      <c r="N4217" s="19" t="str">
        <f t="shared" si="413"/>
        <v>0.000 (0.000)</v>
      </c>
      <c r="O4217" s="19" t="str">
        <f t="shared" si="414"/>
        <v>0.000 (0.000)</v>
      </c>
      <c r="P4217" s="19" t="str">
        <f t="shared" si="415"/>
        <v>0.000 (0.000)</v>
      </c>
      <c r="Q4217" s="19" t="str">
        <f t="shared" si="416"/>
        <v>0.000 (0.000)</v>
      </c>
    </row>
    <row r="4218">
      <c r="A4218" t="n">
        <v>2</v>
      </c>
      <c r="B4218" t="s">
        <v>162</v>
      </c>
      <c r="C4218" t="s">
        <v>99</v>
      </c>
      <c r="D4218" t="s">
        <v>119</v>
      </c>
      <c r="E4218" t="n">
        <v>93.6504827779189</v>
      </c>
      <c r="F4218" t="n">
        <v>139.912227852438</v>
      </c>
      <c r="G4218" t="s">
        <v>139</v>
      </c>
      <c r="L4218" s="19" t="str">
        <f t="shared" si="411"/>
      </c>
      <c r="M4218" s="19" t="str">
        <f t="shared" si="412"/>
        <v>0.000 (0.000)</v>
      </c>
      <c r="N4218" s="19" t="str">
        <f t="shared" si="413"/>
        <v>0.000 (0.000)</v>
      </c>
      <c r="O4218" s="19" t="str">
        <f t="shared" si="414"/>
        <v>0.000 (0.000)</v>
      </c>
      <c r="P4218" s="19" t="str">
        <f t="shared" si="415"/>
        <v>0.000 (0.000)</v>
      </c>
      <c r="Q4218" s="19" t="str">
        <f t="shared" si="416"/>
        <v>0.000 (0.000)</v>
      </c>
    </row>
    <row r="4219">
      <c r="A4219" t="n">
        <v>2</v>
      </c>
      <c r="B4219" t="s">
        <v>163</v>
      </c>
      <c r="C4219" t="s">
        <v>99</v>
      </c>
      <c r="D4219" t="s">
        <v>119</v>
      </c>
      <c r="E4219" t="n">
        <v>58.0710878867141</v>
      </c>
      <c r="F4219" t="n">
        <v>0.580855590427708</v>
      </c>
      <c r="G4219" t="s">
        <v>101</v>
      </c>
      <c r="L4219" s="19" t="str">
        <f t="shared" si="411"/>
      </c>
      <c r="M4219" s="19" t="str">
        <f t="shared" si="412"/>
        <v>0.000 (0.000)</v>
      </c>
      <c r="N4219" s="19" t="str">
        <f t="shared" si="413"/>
        <v>0.000 (0.000)</v>
      </c>
      <c r="O4219" s="19" t="str">
        <f t="shared" si="414"/>
        <v>0.000 (0.000)</v>
      </c>
      <c r="P4219" s="19" t="str">
        <f t="shared" si="415"/>
        <v>0.000 (0.000)</v>
      </c>
      <c r="Q4219" s="19" t="str">
        <f t="shared" si="416"/>
        <v>0.000 (0.000)</v>
      </c>
    </row>
    <row r="4220">
      <c r="A4220" t="n">
        <v>2</v>
      </c>
      <c r="B4220" t="s">
        <v>164</v>
      </c>
      <c r="C4220" t="s">
        <v>99</v>
      </c>
      <c r="D4220" t="s">
        <v>119</v>
      </c>
      <c r="E4220" t="n">
        <v>83.7750144395395</v>
      </c>
      <c r="F4220" t="n">
        <v>0.34475608287899</v>
      </c>
      <c r="G4220" t="s">
        <v>101</v>
      </c>
      <c r="L4220" s="19" t="str">
        <f t="shared" si="411"/>
      </c>
      <c r="M4220" s="19" t="str">
        <f t="shared" si="412"/>
        <v>0.000 (0.000)</v>
      </c>
      <c r="N4220" s="19" t="str">
        <f t="shared" si="413"/>
        <v>0.000 (0.000)</v>
      </c>
      <c r="O4220" s="19" t="str">
        <f t="shared" si="414"/>
        <v>0.000 (0.000)</v>
      </c>
      <c r="P4220" s="19" t="str">
        <f t="shared" si="415"/>
        <v>0.000 (0.000)</v>
      </c>
      <c r="Q4220" s="19" t="str">
        <f t="shared" si="416"/>
        <v>0.000 (0.000)</v>
      </c>
    </row>
    <row r="4221">
      <c r="A4221" t="n">
        <v>2</v>
      </c>
      <c r="B4221" t="s">
        <v>165</v>
      </c>
      <c r="C4221" t="s">
        <v>99</v>
      </c>
      <c r="D4221" t="s">
        <v>119</v>
      </c>
      <c r="E4221" t="n">
        <v>56.5319402643426</v>
      </c>
      <c r="F4221" t="n">
        <v>0.515537549022471</v>
      </c>
      <c r="G4221" t="s">
        <v>101</v>
      </c>
      <c r="L4221" s="19" t="str">
        <f t="shared" si="411"/>
      </c>
      <c r="M4221" s="19" t="str">
        <f t="shared" si="412"/>
        <v>0.000 (0.000)</v>
      </c>
      <c r="N4221" s="19" t="str">
        <f t="shared" si="413"/>
        <v>0.000 (0.000)</v>
      </c>
      <c r="O4221" s="19" t="str">
        <f t="shared" si="414"/>
        <v>0.000 (0.000)</v>
      </c>
      <c r="P4221" s="19" t="str">
        <f t="shared" si="415"/>
        <v>0.000 (0.000)</v>
      </c>
      <c r="Q4221" s="19" t="str">
        <f t="shared" si="416"/>
        <v>0.000 (0.000)</v>
      </c>
    </row>
    <row r="4222">
      <c r="A4222" t="n">
        <v>2</v>
      </c>
      <c r="B4222" t="s">
        <v>166</v>
      </c>
      <c r="C4222" t="s">
        <v>99</v>
      </c>
      <c r="D4222" t="s">
        <v>119</v>
      </c>
      <c r="E4222" t="n">
        <v>52.0382368962187</v>
      </c>
      <c r="F4222" t="n">
        <v>0.503959950631274</v>
      </c>
      <c r="G4222" t="s">
        <v>101</v>
      </c>
      <c r="L4222" s="19" t="str">
        <f t="shared" si="411"/>
      </c>
      <c r="M4222" s="19" t="str">
        <f t="shared" si="412"/>
        <v>0.000 (0.000)</v>
      </c>
      <c r="N4222" s="19" t="str">
        <f t="shared" si="413"/>
        <v>0.000 (0.000)</v>
      </c>
      <c r="O4222" s="19" t="str">
        <f t="shared" si="414"/>
        <v>0.000 (0.000)</v>
      </c>
      <c r="P4222" s="19" t="str">
        <f t="shared" si="415"/>
        <v>0.000 (0.000)</v>
      </c>
      <c r="Q4222" s="19" t="str">
        <f t="shared" si="416"/>
        <v>0.000 (0.000)</v>
      </c>
    </row>
    <row r="4223">
      <c r="A4223" t="n">
        <v>2</v>
      </c>
      <c r="B4223" t="s">
        <v>167</v>
      </c>
      <c r="C4223" t="s">
        <v>99</v>
      </c>
      <c r="D4223" t="s">
        <v>119</v>
      </c>
      <c r="E4223" t="n">
        <v>20.8986982339845</v>
      </c>
      <c r="F4223" t="n">
        <v>0.255768480230772</v>
      </c>
      <c r="G4223" t="s">
        <v>101</v>
      </c>
      <c r="L4223" s="19" t="str">
        <f t="shared" si="411"/>
      </c>
      <c r="M4223" s="19" t="str">
        <f t="shared" si="412"/>
        <v>0.000 (0.000)</v>
      </c>
      <c r="N4223" s="19" t="str">
        <f t="shared" si="413"/>
        <v>0.000 (0.000)</v>
      </c>
      <c r="O4223" s="19" t="str">
        <f t="shared" si="414"/>
        <v>0.000 (0.000)</v>
      </c>
      <c r="P4223" s="19" t="str">
        <f t="shared" si="415"/>
        <v>0.000 (0.000)</v>
      </c>
      <c r="Q4223" s="19" t="str">
        <f t="shared" si="416"/>
        <v>0.000 (0.000)</v>
      </c>
    </row>
    <row r="4224">
      <c r="A4224" t="n">
        <v>2</v>
      </c>
      <c r="B4224" t="s">
        <v>168</v>
      </c>
      <c r="C4224" t="s">
        <v>99</v>
      </c>
      <c r="D4224" t="s">
        <v>119</v>
      </c>
      <c r="E4224" t="n">
        <v>47.9617631037813</v>
      </c>
      <c r="F4224" t="n">
        <v>0.503959950631274</v>
      </c>
      <c r="G4224" t="s">
        <v>101</v>
      </c>
      <c r="L4224" s="19" t="str">
        <f t="shared" si="411"/>
      </c>
      <c r="M4224" s="19" t="str">
        <f t="shared" si="412"/>
        <v>0.000 (0.000)</v>
      </c>
      <c r="N4224" s="19" t="str">
        <f t="shared" si="413"/>
        <v>0.000 (0.000)</v>
      </c>
      <c r="O4224" s="19" t="str">
        <f t="shared" si="414"/>
        <v>0.000 (0.000)</v>
      </c>
      <c r="P4224" s="19" t="str">
        <f t="shared" si="415"/>
        <v>0.000 (0.000)</v>
      </c>
      <c r="Q4224" s="19" t="str">
        <f t="shared" si="416"/>
        <v>0.000 (0.000)</v>
      </c>
    </row>
    <row r="4225">
      <c r="A4225" t="n">
        <v>2</v>
      </c>
      <c r="B4225" t="s">
        <v>169</v>
      </c>
      <c r="C4225" t="s">
        <v>99</v>
      </c>
      <c r="D4225" t="s">
        <v>119</v>
      </c>
      <c r="E4225" t="n">
        <v>94.5477687906348</v>
      </c>
      <c r="F4225" t="n">
        <v>0.420184846250673</v>
      </c>
      <c r="G4225" t="s">
        <v>101</v>
      </c>
      <c r="L4225" s="19" t="str">
        <f t="shared" si="411"/>
      </c>
      <c r="M4225" s="19" t="str">
        <f t="shared" si="412"/>
        <v>0.000 (0.000)</v>
      </c>
      <c r="N4225" s="19" t="str">
        <f t="shared" si="413"/>
        <v>0.000 (0.000)</v>
      </c>
      <c r="O4225" s="19" t="str">
        <f t="shared" si="414"/>
        <v>0.000 (0.000)</v>
      </c>
      <c r="P4225" s="19" t="str">
        <f t="shared" si="415"/>
        <v>0.000 (0.000)</v>
      </c>
      <c r="Q4225" s="19" t="str">
        <f t="shared" si="416"/>
        <v>0.000 (0.000)</v>
      </c>
    </row>
    <row r="4226">
      <c r="A4226" t="n">
        <v>2</v>
      </c>
      <c r="B4226" t="s">
        <v>170</v>
      </c>
      <c r="C4226" t="s">
        <v>99</v>
      </c>
      <c r="D4226" t="s">
        <v>119</v>
      </c>
      <c r="E4226" t="n">
        <v>479921169.466291</v>
      </c>
      <c r="F4226" t="n">
        <v>18731198.4550947</v>
      </c>
      <c r="G4226" t="s">
        <v>101</v>
      </c>
      <c r="L4226" s="19" t="str">
        <f t="shared" ref="L4226:L4289" si="417">_xlfn.CONCAT(A4226:D4226)</f>
      </c>
      <c r="M4226" s="19" t="str">
        <f t="shared" ref="M4226:M4289" si="418">TEXT(E4226/1000000000,"0.000")&amp;" ("&amp;TEXT(F4226/1000000000,"0.000")&amp;")"</f>
        <v>0.000 (0.000)</v>
      </c>
      <c r="N4226" s="19" t="str">
        <f t="shared" ref="N4226:N4289" si="419">TEXT(E4226/1000000,"0.000")&amp;" ("&amp;TEXT(F4226/1000000,"0.000")&amp;")"</f>
        <v>0.000 (0.000)</v>
      </c>
      <c r="O4226" s="19" t="str">
        <f t="shared" ref="O4226:O4289" si="420">TEXT(E4226,"0.000")&amp;" ("&amp;TEXT(F4226,"0.000")&amp;")"</f>
        <v>0.000 (0.000)</v>
      </c>
      <c r="P4226" s="19" t="str">
        <f t="shared" ref="P4226:P4289" si="421">TEXT(E4226,"0.000")&amp;G4226&amp;" ("&amp;TEXT(F4226,"0.000")&amp;")"</f>
        <v>0.000 (0.000)</v>
      </c>
      <c r="Q4226" s="19" t="str">
        <f t="shared" ref="Q4226:Q4289" si="422">TEXT(E4226/1000000,"0.000")&amp;G4226&amp;" ("&amp;TEXT(F4226/1000000,"0.000")&amp;")"</f>
        <v>0.000 (0.000)</v>
      </c>
    </row>
    <row r="4227">
      <c r="A4227" t="n">
        <v>2</v>
      </c>
      <c r="B4227" t="s">
        <v>171</v>
      </c>
      <c r="C4227" t="s">
        <v>99</v>
      </c>
      <c r="D4227" t="s">
        <v>119</v>
      </c>
      <c r="E4227" t="n">
        <v>233945209.20123</v>
      </c>
      <c r="F4227" t="n">
        <v>42905189.3019747</v>
      </c>
      <c r="G4227" t="s">
        <v>101</v>
      </c>
      <c r="L4227" s="19" t="str">
        <f t="shared" si="417"/>
      </c>
      <c r="M4227" s="19" t="str">
        <f t="shared" si="418"/>
        <v>0.000 (0.000)</v>
      </c>
      <c r="N4227" s="19" t="str">
        <f t="shared" si="419"/>
        <v>0.000 (0.000)</v>
      </c>
      <c r="O4227" s="19" t="str">
        <f t="shared" si="420"/>
        <v>0.000 (0.000)</v>
      </c>
      <c r="P4227" s="19" t="str">
        <f t="shared" si="421"/>
        <v>0.000 (0.000)</v>
      </c>
      <c r="Q4227" s="19" t="str">
        <f t="shared" si="422"/>
        <v>0.000 (0.000)</v>
      </c>
    </row>
    <row r="4228">
      <c r="A4228" t="n">
        <v>2</v>
      </c>
      <c r="B4228" t="s">
        <v>172</v>
      </c>
      <c r="C4228" t="s">
        <v>99</v>
      </c>
      <c r="D4228" t="s">
        <v>119</v>
      </c>
      <c r="E4228" t="n">
        <v>9.4172108269108</v>
      </c>
      <c r="F4228" t="n">
        <v>0.346806248648695</v>
      </c>
      <c r="G4228" t="s">
        <v>101</v>
      </c>
      <c r="L4228" s="19" t="str">
        <f t="shared" si="417"/>
      </c>
      <c r="M4228" s="19" t="str">
        <f t="shared" si="418"/>
        <v>0.000 (0.000)</v>
      </c>
      <c r="N4228" s="19" t="str">
        <f t="shared" si="419"/>
        <v>0.000 (0.000)</v>
      </c>
      <c r="O4228" s="19" t="str">
        <f t="shared" si="420"/>
        <v>0.000 (0.000)</v>
      </c>
      <c r="P4228" s="19" t="str">
        <f t="shared" si="421"/>
        <v>0.000 (0.000)</v>
      </c>
      <c r="Q4228" s="19" t="str">
        <f t="shared" si="422"/>
        <v>0.000 (0.000)</v>
      </c>
    </row>
    <row r="4229">
      <c r="A4229" t="n">
        <v>2</v>
      </c>
      <c r="B4229" t="s">
        <v>173</v>
      </c>
      <c r="C4229" t="s">
        <v>99</v>
      </c>
      <c r="D4229" t="s">
        <v>119</v>
      </c>
      <c r="E4229" t="n">
        <v>4.47715367732037</v>
      </c>
      <c r="F4229" t="n">
        <v>0.886129900840693</v>
      </c>
      <c r="G4229" t="s">
        <v>101</v>
      </c>
      <c r="L4229" s="19" t="str">
        <f t="shared" si="417"/>
      </c>
      <c r="M4229" s="19" t="str">
        <f t="shared" si="418"/>
        <v>0.000 (0.000)</v>
      </c>
      <c r="N4229" s="19" t="str">
        <f t="shared" si="419"/>
        <v>0.000 (0.000)</v>
      </c>
      <c r="O4229" s="19" t="str">
        <f t="shared" si="420"/>
        <v>0.000 (0.000)</v>
      </c>
      <c r="P4229" s="19" t="str">
        <f t="shared" si="421"/>
        <v>0.000 (0.000)</v>
      </c>
      <c r="Q4229" s="19" t="str">
        <f t="shared" si="422"/>
        <v>0.000 (0.000)</v>
      </c>
    </row>
    <row r="4230">
      <c r="A4230" t="n">
        <v>2</v>
      </c>
      <c r="B4230" t="s">
        <v>174</v>
      </c>
      <c r="C4230" t="s">
        <v>99</v>
      </c>
      <c r="D4230" t="s">
        <v>119</v>
      </c>
      <c r="E4230" t="n">
        <v>871459177.341804</v>
      </c>
      <c r="F4230" t="n">
        <v>20807457.8280911</v>
      </c>
      <c r="G4230" t="s">
        <v>101</v>
      </c>
      <c r="L4230" s="19" t="str">
        <f t="shared" si="417"/>
      </c>
      <c r="M4230" s="19" t="str">
        <f t="shared" si="418"/>
        <v>0.000 (0.000)</v>
      </c>
      <c r="N4230" s="19" t="str">
        <f t="shared" si="419"/>
        <v>0.000 (0.000)</v>
      </c>
      <c r="O4230" s="19" t="str">
        <f t="shared" si="420"/>
        <v>0.000 (0.000)</v>
      </c>
      <c r="P4230" s="19" t="str">
        <f t="shared" si="421"/>
        <v>0.000 (0.000)</v>
      </c>
      <c r="Q4230" s="19" t="str">
        <f t="shared" si="422"/>
        <v>0.000 (0.000)</v>
      </c>
    </row>
    <row r="4231">
      <c r="A4231" t="n">
        <v>2</v>
      </c>
      <c r="B4231" t="s">
        <v>175</v>
      </c>
      <c r="C4231" t="s">
        <v>99</v>
      </c>
      <c r="D4231" t="s">
        <v>119</v>
      </c>
      <c r="E4231" t="n">
        <v>1054905481.70494</v>
      </c>
      <c r="F4231" t="n">
        <v>30914372.1287929</v>
      </c>
      <c r="G4231" t="s">
        <v>101</v>
      </c>
      <c r="L4231" s="19" t="str">
        <f t="shared" si="417"/>
      </c>
      <c r="M4231" s="19" t="str">
        <f t="shared" si="418"/>
        <v>0.000 (0.000)</v>
      </c>
      <c r="N4231" s="19" t="str">
        <f t="shared" si="419"/>
        <v>0.000 (0.000)</v>
      </c>
      <c r="O4231" s="19" t="str">
        <f t="shared" si="420"/>
        <v>0.000 (0.000)</v>
      </c>
      <c r="P4231" s="19" t="str">
        <f t="shared" si="421"/>
        <v>0.000 (0.000)</v>
      </c>
      <c r="Q4231" s="19" t="str">
        <f t="shared" si="422"/>
        <v>0.000 (0.000)</v>
      </c>
    </row>
    <row r="4232">
      <c r="A4232" t="n">
        <v>2</v>
      </c>
      <c r="B4232" t="s">
        <v>176</v>
      </c>
      <c r="C4232" t="s">
        <v>99</v>
      </c>
      <c r="D4232" t="s">
        <v>119</v>
      </c>
      <c r="E4232" t="n">
        <v>391538007.875513</v>
      </c>
      <c r="F4232" t="n">
        <v>14987553.9782341</v>
      </c>
      <c r="G4232" t="s">
        <v>101</v>
      </c>
      <c r="L4232" s="19" t="str">
        <f t="shared" si="417"/>
      </c>
      <c r="M4232" s="19" t="str">
        <f t="shared" si="418"/>
        <v>0.000 (0.000)</v>
      </c>
      <c r="N4232" s="19" t="str">
        <f t="shared" si="419"/>
        <v>0.000 (0.000)</v>
      </c>
      <c r="O4232" s="19" t="str">
        <f t="shared" si="420"/>
        <v>0.000 (0.000)</v>
      </c>
      <c r="P4232" s="19" t="str">
        <f t="shared" si="421"/>
        <v>0.000 (0.000)</v>
      </c>
      <c r="Q4232" s="19" t="str">
        <f t="shared" si="422"/>
        <v>0.000 (0.000)</v>
      </c>
    </row>
    <row r="4233">
      <c r="A4233" t="n">
        <v>2</v>
      </c>
      <c r="B4233" t="s">
        <v>177</v>
      </c>
      <c r="C4233" t="s">
        <v>99</v>
      </c>
      <c r="D4233" t="s">
        <v>119</v>
      </c>
      <c r="E4233" t="n">
        <v>820960272.503713</v>
      </c>
      <c r="F4233" t="n">
        <v>37812290.0393087</v>
      </c>
      <c r="G4233" t="s">
        <v>101</v>
      </c>
      <c r="L4233" s="19" t="str">
        <f t="shared" si="417"/>
      </c>
      <c r="M4233" s="19" t="str">
        <f t="shared" si="418"/>
        <v>0.000 (0.000)</v>
      </c>
      <c r="N4233" s="19" t="str">
        <f t="shared" si="419"/>
        <v>0.000 (0.000)</v>
      </c>
      <c r="O4233" s="19" t="str">
        <f t="shared" si="420"/>
        <v>0.000 (0.000)</v>
      </c>
      <c r="P4233" s="19" t="str">
        <f t="shared" si="421"/>
        <v>0.000 (0.000)</v>
      </c>
      <c r="Q4233" s="19" t="str">
        <f t="shared" si="422"/>
        <v>0.000 (0.000)</v>
      </c>
    </row>
    <row r="4234">
      <c r="A4234" t="n">
        <v>2</v>
      </c>
      <c r="B4234" t="s">
        <v>89</v>
      </c>
      <c r="C4234" t="s">
        <v>99</v>
      </c>
      <c r="D4234" t="s">
        <v>119</v>
      </c>
      <c r="E4234" t="n">
        <v>0.80635895479587</v>
      </c>
      <c r="F4234" t="n">
        <v>0.0131432419772998</v>
      </c>
      <c r="G4234" t="s">
        <v>101</v>
      </c>
      <c r="L4234" s="19" t="str">
        <f t="shared" si="417"/>
      </c>
      <c r="M4234" s="19" t="str">
        <f t="shared" si="418"/>
        <v>0.000 (0.000)</v>
      </c>
      <c r="N4234" s="19" t="str">
        <f t="shared" si="419"/>
        <v>0.000 (0.000)</v>
      </c>
      <c r="O4234" s="19" t="str">
        <f t="shared" si="420"/>
        <v>0.000 (0.000)</v>
      </c>
      <c r="P4234" s="19" t="str">
        <f t="shared" si="421"/>
        <v>0.000 (0.000)</v>
      </c>
      <c r="Q4234" s="19" t="str">
        <f t="shared" si="422"/>
        <v>0.000 (0.000)</v>
      </c>
    </row>
    <row r="4235">
      <c r="A4235" t="n">
        <v>3</v>
      </c>
      <c r="B4235" t="s">
        <v>98</v>
      </c>
      <c r="C4235" t="s">
        <v>99</v>
      </c>
      <c r="D4235" t="s">
        <v>119</v>
      </c>
      <c r="E4235" t="n">
        <v>169432127.41678</v>
      </c>
      <c r="F4235" t="n">
        <v>3748172.60218243</v>
      </c>
      <c r="G4235" t="s">
        <v>101</v>
      </c>
      <c r="L4235" s="19" t="str">
        <f t="shared" si="417"/>
      </c>
      <c r="M4235" s="19" t="str">
        <f t="shared" si="418"/>
        <v>0.000 (0.000)</v>
      </c>
      <c r="N4235" s="19" t="str">
        <f t="shared" si="419"/>
        <v>0.000 (0.000)</v>
      </c>
      <c r="O4235" s="19" t="str">
        <f t="shared" si="420"/>
        <v>0.000 (0.000)</v>
      </c>
      <c r="P4235" s="19" t="str">
        <f t="shared" si="421"/>
        <v>0.000 (0.000)</v>
      </c>
      <c r="Q4235" s="19" t="str">
        <f t="shared" si="422"/>
        <v>0.000 (0.000)</v>
      </c>
    </row>
    <row r="4236">
      <c r="A4236" t="n">
        <v>3</v>
      </c>
      <c r="B4236" t="s">
        <v>146</v>
      </c>
      <c r="C4236" t="s">
        <v>99</v>
      </c>
      <c r="D4236" t="s">
        <v>119</v>
      </c>
      <c r="E4236" t="n">
        <v>0.324038970489599</v>
      </c>
      <c r="F4236" t="n">
        <v>0.03738510774104</v>
      </c>
      <c r="G4236" t="s">
        <v>101</v>
      </c>
      <c r="L4236" s="19" t="str">
        <f t="shared" si="417"/>
      </c>
      <c r="M4236" s="19" t="str">
        <f t="shared" si="418"/>
        <v>0.000 (0.000)</v>
      </c>
      <c r="N4236" s="19" t="str">
        <f t="shared" si="419"/>
        <v>0.000 (0.000)</v>
      </c>
      <c r="O4236" s="19" t="str">
        <f t="shared" si="420"/>
        <v>0.000 (0.000)</v>
      </c>
      <c r="P4236" s="19" t="str">
        <f t="shared" si="421"/>
        <v>0.000 (0.000)</v>
      </c>
      <c r="Q4236" s="19" t="str">
        <f t="shared" si="422"/>
        <v>0.000 (0.000)</v>
      </c>
    </row>
    <row r="4237">
      <c r="A4237" t="n">
        <v>3</v>
      </c>
      <c r="B4237" t="s">
        <v>147</v>
      </c>
      <c r="C4237" t="s">
        <v>99</v>
      </c>
      <c r="D4237" t="s">
        <v>119</v>
      </c>
      <c r="E4237" t="n">
        <v>-2466103303.63781</v>
      </c>
      <c r="F4237" t="n">
        <v>123493608.802508</v>
      </c>
      <c r="G4237" t="s">
        <v>101</v>
      </c>
      <c r="L4237" s="19" t="str">
        <f t="shared" si="417"/>
      </c>
      <c r="M4237" s="19" t="str">
        <f t="shared" si="418"/>
        <v>0.000 (0.000)</v>
      </c>
      <c r="N4237" s="19" t="str">
        <f t="shared" si="419"/>
        <v>0.000 (0.000)</v>
      </c>
      <c r="O4237" s="19" t="str">
        <f t="shared" si="420"/>
        <v>0.000 (0.000)</v>
      </c>
      <c r="P4237" s="19" t="str">
        <f t="shared" si="421"/>
        <v>0.000 (0.000)</v>
      </c>
      <c r="Q4237" s="19" t="str">
        <f t="shared" si="422"/>
        <v>0.000 (0.000)</v>
      </c>
    </row>
    <row r="4238">
      <c r="A4238" t="n">
        <v>3</v>
      </c>
      <c r="B4238" t="s">
        <v>148</v>
      </c>
      <c r="C4238" t="s">
        <v>99</v>
      </c>
      <c r="D4238" t="s">
        <v>119</v>
      </c>
      <c r="E4238" t="n">
        <v>-67.5961029510401</v>
      </c>
      <c r="F4238" t="n">
        <v>3.738510774104</v>
      </c>
      <c r="G4238" t="s">
        <v>101</v>
      </c>
      <c r="L4238" s="19" t="str">
        <f t="shared" si="417"/>
      </c>
      <c r="M4238" s="19" t="str">
        <f t="shared" si="418"/>
        <v>0.000 (0.000)</v>
      </c>
      <c r="N4238" s="19" t="str">
        <f t="shared" si="419"/>
        <v>0.000 (0.000)</v>
      </c>
      <c r="O4238" s="19" t="str">
        <f t="shared" si="420"/>
        <v>0.000 (0.000)</v>
      </c>
      <c r="P4238" s="19" t="str">
        <f t="shared" si="421"/>
        <v>0.000 (0.000)</v>
      </c>
      <c r="Q4238" s="19" t="str">
        <f t="shared" si="422"/>
        <v>0.000 (0.000)</v>
      </c>
    </row>
    <row r="4239">
      <c r="A4239" t="n">
        <v>3</v>
      </c>
      <c r="B4239" t="s">
        <v>149</v>
      </c>
      <c r="C4239" t="s">
        <v>99</v>
      </c>
      <c r="D4239" t="s">
        <v>119</v>
      </c>
      <c r="E4239" t="n">
        <v>0.421448974327231</v>
      </c>
      <c r="F4239" t="n">
        <v>0.0537346204733278</v>
      </c>
      <c r="G4239" t="s">
        <v>101</v>
      </c>
      <c r="L4239" s="19" t="str">
        <f t="shared" si="417"/>
      </c>
      <c r="M4239" s="19" t="str">
        <f t="shared" si="418"/>
        <v>0.000 (0.000)</v>
      </c>
      <c r="N4239" s="19" t="str">
        <f t="shared" si="419"/>
        <v>0.000 (0.000)</v>
      </c>
      <c r="O4239" s="19" t="str">
        <f t="shared" si="420"/>
        <v>0.000 (0.000)</v>
      </c>
      <c r="P4239" s="19" t="str">
        <f t="shared" si="421"/>
        <v>0.000 (0.000)</v>
      </c>
      <c r="Q4239" s="19" t="str">
        <f t="shared" si="422"/>
        <v>0.000 (0.000)</v>
      </c>
    </row>
    <row r="4240">
      <c r="A4240" t="n">
        <v>3</v>
      </c>
      <c r="B4240" t="s">
        <v>150</v>
      </c>
      <c r="C4240" t="s">
        <v>99</v>
      </c>
      <c r="D4240" t="s">
        <v>119</v>
      </c>
      <c r="E4240" t="n">
        <v>-0.379558581944086</v>
      </c>
      <c r="F4240" t="n">
        <v>0.0215680512011652</v>
      </c>
      <c r="G4240" t="s">
        <v>101</v>
      </c>
      <c r="L4240" s="19" t="str">
        <f t="shared" si="417"/>
      </c>
      <c r="M4240" s="19" t="str">
        <f t="shared" si="418"/>
        <v>0.000 (0.000)</v>
      </c>
      <c r="N4240" s="19" t="str">
        <f t="shared" si="419"/>
        <v>0.000 (0.000)</v>
      </c>
      <c r="O4240" s="19" t="str">
        <f t="shared" si="420"/>
        <v>0.000 (0.000)</v>
      </c>
      <c r="P4240" s="19" t="str">
        <f t="shared" si="421"/>
        <v>0.000 (0.000)</v>
      </c>
      <c r="Q4240" s="19" t="str">
        <f t="shared" si="422"/>
        <v>0.000 (0.000)</v>
      </c>
    </row>
    <row r="4241">
      <c r="A4241" t="n">
        <v>3</v>
      </c>
      <c r="B4241" t="s">
        <v>151</v>
      </c>
      <c r="C4241" t="s">
        <v>99</v>
      </c>
      <c r="D4241" t="s">
        <v>119</v>
      </c>
      <c r="E4241" t="n">
        <v>-57.8551025672769</v>
      </c>
      <c r="F4241" t="n">
        <v>5.37346204733278</v>
      </c>
      <c r="G4241" t="s">
        <v>101</v>
      </c>
      <c r="L4241" s="19" t="str">
        <f t="shared" si="417"/>
      </c>
      <c r="M4241" s="19" t="str">
        <f t="shared" si="418"/>
        <v>0.000 (0.000)</v>
      </c>
      <c r="N4241" s="19" t="str">
        <f t="shared" si="419"/>
        <v>0.000 (0.000)</v>
      </c>
      <c r="O4241" s="19" t="str">
        <f t="shared" si="420"/>
        <v>0.000 (0.000)</v>
      </c>
      <c r="P4241" s="19" t="str">
        <f t="shared" si="421"/>
        <v>0.000 (0.000)</v>
      </c>
      <c r="Q4241" s="19" t="str">
        <f t="shared" si="422"/>
        <v>0.000 (0.000)</v>
      </c>
    </row>
    <row r="4242">
      <c r="A4242" t="n">
        <v>3</v>
      </c>
      <c r="B4242" t="s">
        <v>152</v>
      </c>
      <c r="C4242" t="s">
        <v>99</v>
      </c>
      <c r="D4242" t="s">
        <v>119</v>
      </c>
      <c r="E4242" t="n">
        <v>0.735139905710547</v>
      </c>
      <c r="F4242" t="n">
        <v>0.0189363878171137</v>
      </c>
      <c r="G4242" t="s">
        <v>101</v>
      </c>
      <c r="L4242" s="19" t="str">
        <f t="shared" si="417"/>
      </c>
      <c r="M4242" s="19" t="str">
        <f t="shared" si="418"/>
        <v>0.000 (0.000)</v>
      </c>
      <c r="N4242" s="19" t="str">
        <f t="shared" si="419"/>
        <v>0.000 (0.000)</v>
      </c>
      <c r="O4242" s="19" t="str">
        <f t="shared" si="420"/>
        <v>0.000 (0.000)</v>
      </c>
      <c r="P4242" s="19" t="str">
        <f t="shared" si="421"/>
        <v>0.000 (0.000)</v>
      </c>
      <c r="Q4242" s="19" t="str">
        <f t="shared" si="422"/>
        <v>0.000 (0.000)</v>
      </c>
    </row>
    <row r="4243">
      <c r="A4243" t="n">
        <v>3</v>
      </c>
      <c r="B4243" t="s">
        <v>153</v>
      </c>
      <c r="C4243" t="s">
        <v>99</v>
      </c>
      <c r="D4243" t="s">
        <v>119</v>
      </c>
      <c r="E4243" t="n">
        <v>-1366982552.61549</v>
      </c>
      <c r="F4243" t="n">
        <v>102965473.804294</v>
      </c>
      <c r="G4243" t="s">
        <v>101</v>
      </c>
      <c r="L4243" s="19" t="str">
        <f t="shared" si="417"/>
      </c>
      <c r="M4243" s="19" t="str">
        <f t="shared" si="418"/>
        <v>0.000 (0.000)</v>
      </c>
      <c r="N4243" s="19" t="str">
        <f t="shared" si="419"/>
        <v>0.000 (0.000)</v>
      </c>
      <c r="O4243" s="19" t="str">
        <f t="shared" si="420"/>
        <v>0.000 (0.000)</v>
      </c>
      <c r="P4243" s="19" t="str">
        <f t="shared" si="421"/>
        <v>0.000 (0.000)</v>
      </c>
      <c r="Q4243" s="19" t="str">
        <f t="shared" si="422"/>
        <v>0.000 (0.000)</v>
      </c>
    </row>
    <row r="4244">
      <c r="A4244" t="n">
        <v>3</v>
      </c>
      <c r="B4244" t="s">
        <v>154</v>
      </c>
      <c r="C4244" t="s">
        <v>99</v>
      </c>
      <c r="D4244" t="s">
        <v>119</v>
      </c>
      <c r="E4244" t="n">
        <v>-26.4860094289453</v>
      </c>
      <c r="F4244" t="n">
        <v>1.89363878171137</v>
      </c>
      <c r="G4244" t="s">
        <v>101</v>
      </c>
      <c r="L4244" s="19" t="str">
        <f t="shared" si="417"/>
      </c>
      <c r="M4244" s="19" t="str">
        <f t="shared" si="418"/>
        <v>0.000 (0.000)</v>
      </c>
      <c r="N4244" s="19" t="str">
        <f t="shared" si="419"/>
        <v>0.000 (0.000)</v>
      </c>
      <c r="O4244" s="19" t="str">
        <f t="shared" si="420"/>
        <v>0.000 (0.000)</v>
      </c>
      <c r="P4244" s="19" t="str">
        <f t="shared" si="421"/>
        <v>0.000 (0.000)</v>
      </c>
      <c r="Q4244" s="19" t="str">
        <f t="shared" si="422"/>
        <v>0.000 (0.000)</v>
      </c>
    </row>
    <row r="4245">
      <c r="A4245" t="n">
        <v>3</v>
      </c>
      <c r="B4245" t="s">
        <v>155</v>
      </c>
      <c r="C4245" t="s">
        <v>99</v>
      </c>
      <c r="D4245" t="s">
        <v>119</v>
      </c>
      <c r="E4245" t="n">
        <v>2126892663.15731</v>
      </c>
      <c r="F4245" t="n">
        <v>104720807.180001</v>
      </c>
      <c r="G4245" t="s">
        <v>101</v>
      </c>
      <c r="L4245" s="19" t="str">
        <f t="shared" si="417"/>
      </c>
      <c r="M4245" s="19" t="str">
        <f t="shared" si="418"/>
        <v>0.000 (0.000)</v>
      </c>
      <c r="N4245" s="19" t="str">
        <f t="shared" si="419"/>
        <v>0.000 (0.000)</v>
      </c>
      <c r="O4245" s="19" t="str">
        <f t="shared" si="420"/>
        <v>0.000 (0.000)</v>
      </c>
      <c r="P4245" s="19" t="str">
        <f t="shared" si="421"/>
        <v>0.000 (0.000)</v>
      </c>
      <c r="Q4245" s="19" t="str">
        <f t="shared" si="422"/>
        <v>0.000 (0.000)</v>
      </c>
    </row>
    <row r="4246">
      <c r="A4246" t="n">
        <v>3</v>
      </c>
      <c r="B4246" t="s">
        <v>156</v>
      </c>
      <c r="C4246" t="s">
        <v>99</v>
      </c>
      <c r="D4246" t="s">
        <v>119</v>
      </c>
      <c r="E4246" t="n">
        <v>57.7187476311392</v>
      </c>
      <c r="F4246" t="n">
        <v>1.80287809794513</v>
      </c>
      <c r="G4246" t="s">
        <v>101</v>
      </c>
      <c r="L4246" s="19" t="str">
        <f t="shared" si="417"/>
      </c>
      <c r="M4246" s="19" t="str">
        <f t="shared" si="418"/>
        <v>0.000 (0.000)</v>
      </c>
      <c r="N4246" s="19" t="str">
        <f t="shared" si="419"/>
        <v>0.000 (0.000)</v>
      </c>
      <c r="O4246" s="19" t="str">
        <f t="shared" si="420"/>
        <v>0.000 (0.000)</v>
      </c>
      <c r="P4246" s="19" t="str">
        <f t="shared" si="421"/>
        <v>0.000 (0.000)</v>
      </c>
      <c r="Q4246" s="19" t="str">
        <f t="shared" si="422"/>
        <v>0.000 (0.000)</v>
      </c>
    </row>
    <row r="4247">
      <c r="A4247" t="n">
        <v>3</v>
      </c>
      <c r="B4247" t="s">
        <v>84</v>
      </c>
      <c r="C4247" t="s">
        <v>99</v>
      </c>
      <c r="D4247" t="s">
        <v>119</v>
      </c>
      <c r="E4247" t="n">
        <v>0.422812523688608</v>
      </c>
      <c r="F4247" t="n">
        <v>0.0180287809794513</v>
      </c>
      <c r="G4247" t="s">
        <v>101</v>
      </c>
      <c r="L4247" s="19" t="str">
        <f t="shared" si="417"/>
      </c>
      <c r="M4247" s="19" t="str">
        <f t="shared" si="418"/>
        <v>0.000 (0.000)</v>
      </c>
      <c r="N4247" s="19" t="str">
        <f t="shared" si="419"/>
        <v>0.000 (0.000)</v>
      </c>
      <c r="O4247" s="19" t="str">
        <f t="shared" si="420"/>
        <v>0.000 (0.000)</v>
      </c>
      <c r="P4247" s="19" t="str">
        <f t="shared" si="421"/>
        <v>0.000 (0.000)</v>
      </c>
      <c r="Q4247" s="19" t="str">
        <f t="shared" si="422"/>
        <v>0.000 (0.000)</v>
      </c>
    </row>
    <row r="4248">
      <c r="A4248" t="n">
        <v>3</v>
      </c>
      <c r="B4248" t="s">
        <v>157</v>
      </c>
      <c r="C4248" t="s">
        <v>99</v>
      </c>
      <c r="D4248" t="s">
        <v>119</v>
      </c>
      <c r="E4248" t="n">
        <v>2381169361.71584</v>
      </c>
      <c r="F4248" t="n">
        <v>123795799.152317</v>
      </c>
      <c r="G4248" t="s">
        <v>101</v>
      </c>
      <c r="L4248" s="19" t="str">
        <f t="shared" si="417"/>
      </c>
      <c r="M4248" s="19" t="str">
        <f t="shared" si="418"/>
        <v>0.000 (0.000)</v>
      </c>
      <c r="N4248" s="19" t="str">
        <f t="shared" si="419"/>
        <v>0.000 (0.000)</v>
      </c>
      <c r="O4248" s="19" t="str">
        <f t="shared" si="420"/>
        <v>0.000 (0.000)</v>
      </c>
      <c r="P4248" s="19" t="str">
        <f t="shared" si="421"/>
        <v>0.000 (0.000)</v>
      </c>
      <c r="Q4248" s="19" t="str">
        <f t="shared" si="422"/>
        <v>0.000 (0.000)</v>
      </c>
    </row>
    <row r="4249">
      <c r="A4249" t="n">
        <v>3</v>
      </c>
      <c r="B4249" t="s">
        <v>158</v>
      </c>
      <c r="C4249" t="s">
        <v>99</v>
      </c>
      <c r="D4249" t="s">
        <v>119</v>
      </c>
      <c r="E4249" t="n">
        <v>26.3791861212921</v>
      </c>
      <c r="F4249" t="n">
        <v>1.18656450064387</v>
      </c>
      <c r="G4249" t="s">
        <v>101</v>
      </c>
      <c r="L4249" s="19" t="str">
        <f t="shared" si="417"/>
      </c>
      <c r="M4249" s="19" t="str">
        <f t="shared" si="418"/>
        <v>0.000 (0.000)</v>
      </c>
      <c r="N4249" s="19" t="str">
        <f t="shared" si="419"/>
        <v>0.000 (0.000)</v>
      </c>
      <c r="O4249" s="19" t="str">
        <f t="shared" si="420"/>
        <v>0.000 (0.000)</v>
      </c>
      <c r="P4249" s="19" t="str">
        <f t="shared" si="421"/>
        <v>0.000 (0.000)</v>
      </c>
      <c r="Q4249" s="19" t="str">
        <f t="shared" si="422"/>
        <v>0.000 (0.000)</v>
      </c>
    </row>
    <row r="4250">
      <c r="A4250" t="n">
        <v>3</v>
      </c>
      <c r="B4250" t="s">
        <v>159</v>
      </c>
      <c r="C4250" t="s">
        <v>99</v>
      </c>
      <c r="D4250" t="s">
        <v>119</v>
      </c>
      <c r="E4250" t="n">
        <v>1883520749.00059</v>
      </c>
      <c r="F4250" t="n">
        <v>118727876.654073</v>
      </c>
      <c r="G4250" t="s">
        <v>101</v>
      </c>
      <c r="L4250" s="19" t="str">
        <f t="shared" si="417"/>
      </c>
      <c r="M4250" s="19" t="str">
        <f t="shared" si="418"/>
        <v>0.000 (0.000)</v>
      </c>
      <c r="N4250" s="19" t="str">
        <f t="shared" si="419"/>
        <v>0.000 (0.000)</v>
      </c>
      <c r="O4250" s="19" t="str">
        <f t="shared" si="420"/>
        <v>0.000 (0.000)</v>
      </c>
      <c r="P4250" s="19" t="str">
        <f t="shared" si="421"/>
        <v>0.000 (0.000)</v>
      </c>
      <c r="Q4250" s="19" t="str">
        <f t="shared" si="422"/>
        <v>0.000 (0.000)</v>
      </c>
    </row>
    <row r="4251">
      <c r="A4251" t="n">
        <v>3</v>
      </c>
      <c r="B4251" t="s">
        <v>160</v>
      </c>
      <c r="C4251" t="s">
        <v>99</v>
      </c>
      <c r="D4251" t="s">
        <v>119</v>
      </c>
      <c r="E4251" t="n">
        <v>127.024280801422</v>
      </c>
      <c r="F4251" t="n">
        <v>1306.10355921239</v>
      </c>
      <c r="G4251" t="s">
        <v>139</v>
      </c>
      <c r="L4251" s="19" t="str">
        <f t="shared" si="417"/>
      </c>
      <c r="M4251" s="19" t="str">
        <f t="shared" si="418"/>
        <v>0.000 (0.000)</v>
      </c>
      <c r="N4251" s="19" t="str">
        <f t="shared" si="419"/>
        <v>0.000 (0.000)</v>
      </c>
      <c r="O4251" s="19" t="str">
        <f t="shared" si="420"/>
        <v>0.000 (0.000)</v>
      </c>
      <c r="P4251" s="19" t="str">
        <f t="shared" si="421"/>
        <v>0.000 (0.000)</v>
      </c>
      <c r="Q4251" s="19" t="str">
        <f t="shared" si="422"/>
        <v>0.000 (0.000)</v>
      </c>
    </row>
    <row r="4252">
      <c r="A4252" t="n">
        <v>3</v>
      </c>
      <c r="B4252" t="s">
        <v>161</v>
      </c>
      <c r="C4252" t="s">
        <v>99</v>
      </c>
      <c r="D4252" t="s">
        <v>119</v>
      </c>
      <c r="E4252" t="n">
        <v>65.1964158527079</v>
      </c>
      <c r="F4252" t="n">
        <v>0.598907258805375</v>
      </c>
      <c r="G4252" t="s">
        <v>101</v>
      </c>
      <c r="L4252" s="19" t="str">
        <f t="shared" si="417"/>
      </c>
      <c r="M4252" s="19" t="str">
        <f t="shared" si="418"/>
        <v>0.000 (0.000)</v>
      </c>
      <c r="N4252" s="19" t="str">
        <f t="shared" si="419"/>
        <v>0.000 (0.000)</v>
      </c>
      <c r="O4252" s="19" t="str">
        <f t="shared" si="420"/>
        <v>0.000 (0.000)</v>
      </c>
      <c r="P4252" s="19" t="str">
        <f t="shared" si="421"/>
        <v>0.000 (0.000)</v>
      </c>
      <c r="Q4252" s="19" t="str">
        <f t="shared" si="422"/>
        <v>0.000 (0.000)</v>
      </c>
    </row>
    <row r="4253">
      <c r="A4253" t="n">
        <v>3</v>
      </c>
      <c r="B4253" t="s">
        <v>162</v>
      </c>
      <c r="C4253" t="s">
        <v>99</v>
      </c>
      <c r="D4253" t="s">
        <v>119</v>
      </c>
      <c r="E4253" t="n">
        <v>83.8890060867157</v>
      </c>
      <c r="F4253" t="n">
        <v>84.3901457565319</v>
      </c>
      <c r="G4253" t="s">
        <v>139</v>
      </c>
      <c r="L4253" s="19" t="str">
        <f t="shared" si="417"/>
      </c>
      <c r="M4253" s="19" t="str">
        <f t="shared" si="418"/>
        <v>0.000 (0.000)</v>
      </c>
      <c r="N4253" s="19" t="str">
        <f t="shared" si="419"/>
        <v>0.000 (0.000)</v>
      </c>
      <c r="O4253" s="19" t="str">
        <f t="shared" si="420"/>
        <v>0.000 (0.000)</v>
      </c>
      <c r="P4253" s="19" t="str">
        <f t="shared" si="421"/>
        <v>0.000 (0.000)</v>
      </c>
      <c r="Q4253" s="19" t="str">
        <f t="shared" si="422"/>
        <v>0.000 (0.000)</v>
      </c>
    </row>
    <row r="4254">
      <c r="A4254" t="n">
        <v>3</v>
      </c>
      <c r="B4254" t="s">
        <v>163</v>
      </c>
      <c r="C4254" t="s">
        <v>99</v>
      </c>
      <c r="D4254" t="s">
        <v>119</v>
      </c>
      <c r="E4254" t="n">
        <v>60.4059871878475</v>
      </c>
      <c r="F4254" t="n">
        <v>0.774797882587937</v>
      </c>
      <c r="G4254" t="s">
        <v>101</v>
      </c>
      <c r="L4254" s="19" t="str">
        <f t="shared" si="417"/>
      </c>
      <c r="M4254" s="19" t="str">
        <f t="shared" si="418"/>
        <v>0.000 (0.000)</v>
      </c>
      <c r="N4254" s="19" t="str">
        <f t="shared" si="419"/>
        <v>0.000 (0.000)</v>
      </c>
      <c r="O4254" s="19" t="str">
        <f t="shared" si="420"/>
        <v>0.000 (0.000)</v>
      </c>
      <c r="P4254" s="19" t="str">
        <f t="shared" si="421"/>
        <v>0.000 (0.000)</v>
      </c>
      <c r="Q4254" s="19" t="str">
        <f t="shared" si="422"/>
        <v>0.000 (0.000)</v>
      </c>
    </row>
    <row r="4255">
      <c r="A4255" t="n">
        <v>3</v>
      </c>
      <c r="B4255" t="s">
        <v>164</v>
      </c>
      <c r="C4255" t="s">
        <v>99</v>
      </c>
      <c r="D4255" t="s">
        <v>119</v>
      </c>
      <c r="E4255" t="n">
        <v>84.8547732902904</v>
      </c>
      <c r="F4255" t="n">
        <v>0.423675261955701</v>
      </c>
      <c r="G4255" t="s">
        <v>101</v>
      </c>
      <c r="L4255" s="19" t="str">
        <f t="shared" si="417"/>
      </c>
      <c r="M4255" s="19" t="str">
        <f t="shared" si="418"/>
        <v>0.000 (0.000)</v>
      </c>
      <c r="N4255" s="19" t="str">
        <f t="shared" si="419"/>
        <v>0.000 (0.000)</v>
      </c>
      <c r="O4255" s="19" t="str">
        <f t="shared" si="420"/>
        <v>0.000 (0.000)</v>
      </c>
      <c r="P4255" s="19" t="str">
        <f t="shared" si="421"/>
        <v>0.000 (0.000)</v>
      </c>
      <c r="Q4255" s="19" t="str">
        <f t="shared" si="422"/>
        <v>0.000 (0.000)</v>
      </c>
    </row>
    <row r="4256">
      <c r="A4256" t="n">
        <v>3</v>
      </c>
      <c r="B4256" t="s">
        <v>165</v>
      </c>
      <c r="C4256" t="s">
        <v>99</v>
      </c>
      <c r="D4256" t="s">
        <v>119</v>
      </c>
      <c r="E4256" t="n">
        <v>58.6139700434355</v>
      </c>
      <c r="F4256" t="n">
        <v>0.637904483842141</v>
      </c>
      <c r="G4256" t="s">
        <v>101</v>
      </c>
      <c r="L4256" s="19" t="str">
        <f t="shared" si="417"/>
      </c>
      <c r="M4256" s="19" t="str">
        <f t="shared" si="418"/>
        <v>0.000 (0.000)</v>
      </c>
      <c r="N4256" s="19" t="str">
        <f t="shared" si="419"/>
        <v>0.000 (0.000)</v>
      </c>
      <c r="O4256" s="19" t="str">
        <f t="shared" si="420"/>
        <v>0.000 (0.000)</v>
      </c>
      <c r="P4256" s="19" t="str">
        <f t="shared" si="421"/>
        <v>0.000 (0.000)</v>
      </c>
      <c r="Q4256" s="19" t="str">
        <f t="shared" si="422"/>
        <v>0.000 (0.000)</v>
      </c>
    </row>
    <row r="4257">
      <c r="A4257" t="n">
        <v>3</v>
      </c>
      <c r="B4257" t="s">
        <v>166</v>
      </c>
      <c r="C4257" t="s">
        <v>99</v>
      </c>
      <c r="D4257" t="s">
        <v>119</v>
      </c>
      <c r="E4257" t="n">
        <v>50.3097840636611</v>
      </c>
      <c r="F4257" t="n">
        <v>0.585050036981569</v>
      </c>
      <c r="G4257" t="s">
        <v>101</v>
      </c>
      <c r="L4257" s="19" t="str">
        <f t="shared" si="417"/>
      </c>
      <c r="M4257" s="19" t="str">
        <f t="shared" si="418"/>
        <v>0.000 (0.000)</v>
      </c>
      <c r="N4257" s="19" t="str">
        <f t="shared" si="419"/>
        <v>0.000 (0.000)</v>
      </c>
      <c r="O4257" s="19" t="str">
        <f t="shared" si="420"/>
        <v>0.000 (0.000)</v>
      </c>
      <c r="P4257" s="19" t="str">
        <f t="shared" si="421"/>
        <v>0.000 (0.000)</v>
      </c>
      <c r="Q4257" s="19" t="str">
        <f t="shared" si="422"/>
        <v>0.000 (0.000)</v>
      </c>
    </row>
    <row r="4258">
      <c r="A4258" t="n">
        <v>3</v>
      </c>
      <c r="B4258" t="s">
        <v>167</v>
      </c>
      <c r="C4258" t="s">
        <v>99</v>
      </c>
      <c r="D4258" t="s">
        <v>119</v>
      </c>
      <c r="E4258" t="n">
        <v>22.7118403883219</v>
      </c>
      <c r="F4258" t="n">
        <v>0.356184586460657</v>
      </c>
      <c r="G4258" t="s">
        <v>101</v>
      </c>
      <c r="L4258" s="19" t="str">
        <f t="shared" si="417"/>
      </c>
      <c r="M4258" s="19" t="str">
        <f t="shared" si="418"/>
        <v>0.000 (0.000)</v>
      </c>
      <c r="N4258" s="19" t="str">
        <f t="shared" si="419"/>
        <v>0.000 (0.000)</v>
      </c>
      <c r="O4258" s="19" t="str">
        <f t="shared" si="420"/>
        <v>0.000 (0.000)</v>
      </c>
      <c r="P4258" s="19" t="str">
        <f t="shared" si="421"/>
        <v>0.000 (0.000)</v>
      </c>
      <c r="Q4258" s="19" t="str">
        <f t="shared" si="422"/>
        <v>0.000 (0.000)</v>
      </c>
    </row>
    <row r="4259">
      <c r="A4259" t="n">
        <v>3</v>
      </c>
      <c r="B4259" t="s">
        <v>168</v>
      </c>
      <c r="C4259" t="s">
        <v>99</v>
      </c>
      <c r="D4259" t="s">
        <v>119</v>
      </c>
      <c r="E4259" t="n">
        <v>49.6902159363389</v>
      </c>
      <c r="F4259" t="n">
        <v>0.585050036981569</v>
      </c>
      <c r="G4259" t="s">
        <v>101</v>
      </c>
      <c r="L4259" s="19" t="str">
        <f t="shared" si="417"/>
      </c>
      <c r="M4259" s="19" t="str">
        <f t="shared" si="418"/>
        <v>0.000 (0.000)</v>
      </c>
      <c r="N4259" s="19" t="str">
        <f t="shared" si="419"/>
        <v>0.000 (0.000)</v>
      </c>
      <c r="O4259" s="19" t="str">
        <f t="shared" si="420"/>
        <v>0.000 (0.000)</v>
      </c>
      <c r="P4259" s="19" t="str">
        <f t="shared" si="421"/>
        <v>0.000 (0.000)</v>
      </c>
      <c r="Q4259" s="19" t="str">
        <f t="shared" si="422"/>
        <v>0.000 (0.000)</v>
      </c>
    </row>
    <row r="4260">
      <c r="A4260" t="n">
        <v>3</v>
      </c>
      <c r="B4260" t="s">
        <v>169</v>
      </c>
      <c r="C4260" t="s">
        <v>99</v>
      </c>
      <c r="D4260" t="s">
        <v>119</v>
      </c>
      <c r="E4260" t="n">
        <v>94.3852767050906</v>
      </c>
      <c r="F4260" t="n">
        <v>0.404395684336878</v>
      </c>
      <c r="G4260" t="s">
        <v>101</v>
      </c>
      <c r="L4260" s="19" t="str">
        <f t="shared" si="417"/>
      </c>
      <c r="M4260" s="19" t="str">
        <f t="shared" si="418"/>
        <v>0.000 (0.000)</v>
      </c>
      <c r="N4260" s="19" t="str">
        <f t="shared" si="419"/>
        <v>0.000 (0.000)</v>
      </c>
      <c r="O4260" s="19" t="str">
        <f t="shared" si="420"/>
        <v>0.000 (0.000)</v>
      </c>
      <c r="P4260" s="19" t="str">
        <f t="shared" si="421"/>
        <v>0.000 (0.000)</v>
      </c>
      <c r="Q4260" s="19" t="str">
        <f t="shared" si="422"/>
        <v>0.000 (0.000)</v>
      </c>
    </row>
    <row r="4261">
      <c r="A4261" t="n">
        <v>3</v>
      </c>
      <c r="B4261" t="s">
        <v>170</v>
      </c>
      <c r="C4261" t="s">
        <v>99</v>
      </c>
      <c r="D4261" t="s">
        <v>119</v>
      </c>
      <c r="E4261" t="n">
        <v>497648612.715248</v>
      </c>
      <c r="F4261" t="n">
        <v>23933110.3987943</v>
      </c>
      <c r="G4261" t="s">
        <v>101</v>
      </c>
      <c r="L4261" s="19" t="str">
        <f t="shared" si="417"/>
      </c>
      <c r="M4261" s="19" t="str">
        <f t="shared" si="418"/>
        <v>0.000 (0.000)</v>
      </c>
      <c r="N4261" s="19" t="str">
        <f t="shared" si="419"/>
        <v>0.000 (0.000)</v>
      </c>
      <c r="O4261" s="19" t="str">
        <f t="shared" si="420"/>
        <v>0.000 (0.000)</v>
      </c>
      <c r="P4261" s="19" t="str">
        <f t="shared" si="421"/>
        <v>0.000 (0.000)</v>
      </c>
      <c r="Q4261" s="19" t="str">
        <f t="shared" si="422"/>
        <v>0.000 (0.000)</v>
      </c>
    </row>
    <row r="4262">
      <c r="A4262" t="n">
        <v>3</v>
      </c>
      <c r="B4262" t="s">
        <v>171</v>
      </c>
      <c r="C4262" t="s">
        <v>99</v>
      </c>
      <c r="D4262" t="s">
        <v>119</v>
      </c>
      <c r="E4262" t="n">
        <v>254276698.558535</v>
      </c>
      <c r="F4262" t="n">
        <v>49351492.4504124</v>
      </c>
      <c r="G4262" t="s">
        <v>101</v>
      </c>
      <c r="L4262" s="19" t="str">
        <f t="shared" si="417"/>
      </c>
      <c r="M4262" s="19" t="str">
        <f t="shared" si="418"/>
        <v>0.000 (0.000)</v>
      </c>
      <c r="N4262" s="19" t="str">
        <f t="shared" si="419"/>
        <v>0.000 (0.000)</v>
      </c>
      <c r="O4262" s="19" t="str">
        <f t="shared" si="420"/>
        <v>0.000 (0.000)</v>
      </c>
      <c r="P4262" s="19" t="str">
        <f t="shared" si="421"/>
        <v>0.000 (0.000)</v>
      </c>
      <c r="Q4262" s="19" t="str">
        <f t="shared" si="422"/>
        <v>0.000 (0.000)</v>
      </c>
    </row>
    <row r="4263">
      <c r="A4263" t="n">
        <v>3</v>
      </c>
      <c r="B4263" t="s">
        <v>172</v>
      </c>
      <c r="C4263" t="s">
        <v>99</v>
      </c>
      <c r="D4263" t="s">
        <v>119</v>
      </c>
      <c r="E4263" t="n">
        <v>9.52985991184012</v>
      </c>
      <c r="F4263" t="n">
        <v>0.403077120538982</v>
      </c>
      <c r="G4263" t="s">
        <v>101</v>
      </c>
      <c r="L4263" s="19" t="str">
        <f t="shared" si="417"/>
      </c>
      <c r="M4263" s="19" t="str">
        <f t="shared" si="418"/>
        <v>0.000 (0.000)</v>
      </c>
      <c r="N4263" s="19" t="str">
        <f t="shared" si="419"/>
        <v>0.000 (0.000)</v>
      </c>
      <c r="O4263" s="19" t="str">
        <f t="shared" si="420"/>
        <v>0.000 (0.000)</v>
      </c>
      <c r="P4263" s="19" t="str">
        <f t="shared" si="421"/>
        <v>0.000 (0.000)</v>
      </c>
      <c r="Q4263" s="19" t="str">
        <f t="shared" si="422"/>
        <v>0.000 (0.000)</v>
      </c>
    </row>
    <row r="4264">
      <c r="A4264" t="n">
        <v>3</v>
      </c>
      <c r="B4264" t="s">
        <v>173</v>
      </c>
      <c r="C4264" t="s">
        <v>99</v>
      </c>
      <c r="D4264" t="s">
        <v>119</v>
      </c>
      <c r="E4264" t="n">
        <v>4.80704127285624</v>
      </c>
      <c r="F4264" t="n">
        <v>0.974890020233165</v>
      </c>
      <c r="G4264" t="s">
        <v>101</v>
      </c>
      <c r="L4264" s="19" t="str">
        <f t="shared" si="417"/>
      </c>
      <c r="M4264" s="19" t="str">
        <f t="shared" si="418"/>
        <v>0.000 (0.000)</v>
      </c>
      <c r="N4264" s="19" t="str">
        <f t="shared" si="419"/>
        <v>0.000 (0.000)</v>
      </c>
      <c r="O4264" s="19" t="str">
        <f t="shared" si="420"/>
        <v>0.000 (0.000)</v>
      </c>
      <c r="P4264" s="19" t="str">
        <f t="shared" si="421"/>
        <v>0.000 (0.000)</v>
      </c>
      <c r="Q4264" s="19" t="str">
        <f t="shared" si="422"/>
        <v>0.000 (0.000)</v>
      </c>
    </row>
    <row r="4265">
      <c r="A4265" t="n">
        <v>3</v>
      </c>
      <c r="B4265" t="s">
        <v>174</v>
      </c>
      <c r="C4265" t="s">
        <v>99</v>
      </c>
      <c r="D4265" t="s">
        <v>119</v>
      </c>
      <c r="E4265" t="n">
        <v>894969174.773615</v>
      </c>
      <c r="F4265" t="n">
        <v>24143791.228558</v>
      </c>
      <c r="G4265" t="s">
        <v>101</v>
      </c>
      <c r="L4265" s="19" t="str">
        <f t="shared" si="417"/>
      </c>
      <c r="M4265" s="19" t="str">
        <f t="shared" si="418"/>
        <v>0.000 (0.000)</v>
      </c>
      <c r="N4265" s="19" t="str">
        <f t="shared" si="419"/>
        <v>0.000 (0.000)</v>
      </c>
      <c r="O4265" s="19" t="str">
        <f t="shared" si="420"/>
        <v>0.000 (0.000)</v>
      </c>
      <c r="P4265" s="19" t="str">
        <f t="shared" si="421"/>
        <v>0.000 (0.000)</v>
      </c>
      <c r="Q4265" s="19" t="str">
        <f t="shared" si="422"/>
        <v>0.000 (0.000)</v>
      </c>
    </row>
    <row r="4266">
      <c r="A4266" t="n">
        <v>3</v>
      </c>
      <c r="B4266" t="s">
        <v>175</v>
      </c>
      <c r="C4266" t="s">
        <v>99</v>
      </c>
      <c r="D4266" t="s">
        <v>119</v>
      </c>
      <c r="E4266" t="n">
        <v>1092263919.67029</v>
      </c>
      <c r="F4266" t="n">
        <v>37424248.1431541</v>
      </c>
      <c r="G4266" t="s">
        <v>101</v>
      </c>
      <c r="L4266" s="19" t="str">
        <f t="shared" si="417"/>
      </c>
      <c r="M4266" s="19" t="str">
        <f t="shared" si="418"/>
        <v>0.000 (0.000)</v>
      </c>
      <c r="N4266" s="19" t="str">
        <f t="shared" si="419"/>
        <v>0.000 (0.000)</v>
      </c>
      <c r="O4266" s="19" t="str">
        <f t="shared" si="420"/>
        <v>0.000 (0.000)</v>
      </c>
      <c r="P4266" s="19" t="str">
        <f t="shared" si="421"/>
        <v>0.000 (0.000)</v>
      </c>
      <c r="Q4266" s="19" t="str">
        <f t="shared" si="422"/>
        <v>0.000 (0.000)</v>
      </c>
    </row>
    <row r="4267">
      <c r="A4267" t="n">
        <v>3</v>
      </c>
      <c r="B4267" t="s">
        <v>176</v>
      </c>
      <c r="C4267" t="s">
        <v>99</v>
      </c>
      <c r="D4267" t="s">
        <v>119</v>
      </c>
      <c r="E4267" t="n">
        <v>397320562.058366</v>
      </c>
      <c r="F4267" t="n">
        <v>15365653.8225236</v>
      </c>
      <c r="G4267" t="s">
        <v>101</v>
      </c>
      <c r="L4267" s="19" t="str">
        <f t="shared" si="417"/>
      </c>
      <c r="M4267" s="19" t="str">
        <f t="shared" si="418"/>
        <v>0.000 (0.000)</v>
      </c>
      <c r="N4267" s="19" t="str">
        <f t="shared" si="419"/>
        <v>0.000 (0.000)</v>
      </c>
      <c r="O4267" s="19" t="str">
        <f t="shared" si="420"/>
        <v>0.000 (0.000)</v>
      </c>
      <c r="P4267" s="19" t="str">
        <f t="shared" si="421"/>
        <v>0.000 (0.000)</v>
      </c>
      <c r="Q4267" s="19" t="str">
        <f t="shared" si="422"/>
        <v>0.000 (0.000)</v>
      </c>
    </row>
    <row r="4268">
      <c r="A4268" t="n">
        <v>3</v>
      </c>
      <c r="B4268" t="s">
        <v>177</v>
      </c>
      <c r="C4268" t="s">
        <v>99</v>
      </c>
      <c r="D4268" t="s">
        <v>119</v>
      </c>
      <c r="E4268" t="n">
        <v>837987221.111756</v>
      </c>
      <c r="F4268" t="n">
        <v>37689491.9502002</v>
      </c>
      <c r="G4268" t="s">
        <v>101</v>
      </c>
      <c r="L4268" s="19" t="str">
        <f t="shared" si="417"/>
      </c>
      <c r="M4268" s="19" t="str">
        <f t="shared" si="418"/>
        <v>0.000 (0.000)</v>
      </c>
      <c r="N4268" s="19" t="str">
        <f t="shared" si="419"/>
        <v>0.000 (0.000)</v>
      </c>
      <c r="O4268" s="19" t="str">
        <f t="shared" si="420"/>
        <v>0.000 (0.000)</v>
      </c>
      <c r="P4268" s="19" t="str">
        <f t="shared" si="421"/>
        <v>0.000 (0.000)</v>
      </c>
      <c r="Q4268" s="19" t="str">
        <f t="shared" si="422"/>
        <v>0.000 (0.000)</v>
      </c>
    </row>
    <row r="4269">
      <c r="A4269" t="n">
        <v>3</v>
      </c>
      <c r="B4269" t="s">
        <v>89</v>
      </c>
      <c r="C4269" t="s">
        <v>99</v>
      </c>
      <c r="D4269" t="s">
        <v>119</v>
      </c>
      <c r="E4269" t="n">
        <v>0.802371105632694</v>
      </c>
      <c r="F4269" t="n">
        <v>0.0144841756622984</v>
      </c>
      <c r="G4269" t="s">
        <v>101</v>
      </c>
      <c r="L4269" s="19" t="str">
        <f t="shared" si="417"/>
      </c>
      <c r="M4269" s="19" t="str">
        <f t="shared" si="418"/>
        <v>0.000 (0.000)</v>
      </c>
      <c r="N4269" s="19" t="str">
        <f t="shared" si="419"/>
        <v>0.000 (0.000)</v>
      </c>
      <c r="O4269" s="19" t="str">
        <f t="shared" si="420"/>
        <v>0.000 (0.000)</v>
      </c>
      <c r="P4269" s="19" t="str">
        <f t="shared" si="421"/>
        <v>0.000 (0.000)</v>
      </c>
      <c r="Q4269" s="19" t="str">
        <f t="shared" si="422"/>
        <v>0.000 (0.000)</v>
      </c>
    </row>
    <row r="4270">
      <c r="A4270" t="n">
        <v>0</v>
      </c>
      <c r="B4270" t="s">
        <v>98</v>
      </c>
      <c r="C4270" t="s">
        <v>99</v>
      </c>
      <c r="D4270" t="s">
        <v>120</v>
      </c>
      <c r="E4270" t="n">
        <v>174446715.857143</v>
      </c>
      <c r="F4270" t="n">
        <v>3779255.81663107</v>
      </c>
      <c r="G4270" t="s">
        <v>101</v>
      </c>
      <c r="L4270" s="19" t="str">
        <f t="shared" si="417"/>
      </c>
      <c r="M4270" s="19" t="str">
        <f t="shared" si="418"/>
        <v>0.000 (0.000)</v>
      </c>
      <c r="N4270" s="19" t="str">
        <f t="shared" si="419"/>
        <v>0.000 (0.000)</v>
      </c>
      <c r="O4270" s="19" t="str">
        <f t="shared" si="420"/>
        <v>0.000 (0.000)</v>
      </c>
      <c r="P4270" s="19" t="str">
        <f t="shared" si="421"/>
        <v>0.000 (0.000)</v>
      </c>
      <c r="Q4270" s="19" t="str">
        <f t="shared" si="422"/>
        <v>0.000 (0.000)</v>
      </c>
    </row>
    <row r="4271">
      <c r="A4271" t="n">
        <v>0</v>
      </c>
      <c r="B4271" t="s">
        <v>146</v>
      </c>
      <c r="C4271" t="s">
        <v>99</v>
      </c>
      <c r="D4271" t="s">
        <v>120</v>
      </c>
      <c r="E4271" t="n">
        <v>0.6420042921978</v>
      </c>
      <c r="F4271" t="n">
        <v>0.0156379468957227</v>
      </c>
      <c r="G4271" t="s">
        <v>101</v>
      </c>
      <c r="L4271" s="19" t="str">
        <f t="shared" si="417"/>
      </c>
      <c r="M4271" s="19" t="str">
        <f t="shared" si="418"/>
        <v>0.000 (0.000)</v>
      </c>
      <c r="N4271" s="19" t="str">
        <f t="shared" si="419"/>
        <v>0.000 (0.000)</v>
      </c>
      <c r="O4271" s="19" t="str">
        <f t="shared" si="420"/>
        <v>0.000 (0.000)</v>
      </c>
      <c r="P4271" s="19" t="str">
        <f t="shared" si="421"/>
        <v>0.000 (0.000)</v>
      </c>
      <c r="Q4271" s="19" t="str">
        <f t="shared" si="422"/>
        <v>0.000 (0.000)</v>
      </c>
    </row>
    <row r="4272">
      <c r="A4272" t="n">
        <v>0</v>
      </c>
      <c r="B4272" t="s">
        <v>147</v>
      </c>
      <c r="C4272" t="s">
        <v>99</v>
      </c>
      <c r="D4272" t="s">
        <v>120</v>
      </c>
      <c r="E4272" t="n">
        <v>-1688753291.15875</v>
      </c>
      <c r="F4272" t="n">
        <v>99709211.103974</v>
      </c>
      <c r="G4272" t="s">
        <v>101</v>
      </c>
      <c r="L4272" s="19" t="str">
        <f t="shared" si="417"/>
      </c>
      <c r="M4272" s="19" t="str">
        <f t="shared" si="418"/>
        <v>0.000 (0.000)</v>
      </c>
      <c r="N4272" s="19" t="str">
        <f t="shared" si="419"/>
        <v>0.000 (0.000)</v>
      </c>
      <c r="O4272" s="19" t="str">
        <f t="shared" si="420"/>
        <v>0.000 (0.000)</v>
      </c>
      <c r="P4272" s="19" t="str">
        <f t="shared" si="421"/>
        <v>0.000 (0.000)</v>
      </c>
      <c r="Q4272" s="19" t="str">
        <f t="shared" si="422"/>
        <v>0.000 (0.000)</v>
      </c>
    </row>
    <row r="4273">
      <c r="A4273" t="n">
        <v>0</v>
      </c>
      <c r="B4273" t="s">
        <v>148</v>
      </c>
      <c r="C4273" t="s">
        <v>99</v>
      </c>
      <c r="D4273" t="s">
        <v>120</v>
      </c>
      <c r="E4273" t="n">
        <v>-35.79957078022</v>
      </c>
      <c r="F4273" t="n">
        <v>1.56379468957227</v>
      </c>
      <c r="G4273" t="s">
        <v>101</v>
      </c>
      <c r="L4273" s="19" t="str">
        <f t="shared" si="417"/>
      </c>
      <c r="M4273" s="19" t="str">
        <f t="shared" si="418"/>
        <v>0.000 (0.000)</v>
      </c>
      <c r="N4273" s="19" t="str">
        <f t="shared" si="419"/>
        <v>0.000 (0.000)</v>
      </c>
      <c r="O4273" s="19" t="str">
        <f t="shared" si="420"/>
        <v>0.000 (0.000)</v>
      </c>
      <c r="P4273" s="19" t="str">
        <f t="shared" si="421"/>
        <v>0.000 (0.000)</v>
      </c>
      <c r="Q4273" s="19" t="str">
        <f t="shared" si="422"/>
        <v>0.000 (0.000)</v>
      </c>
    </row>
    <row r="4274">
      <c r="A4274" t="n">
        <v>0</v>
      </c>
      <c r="B4274" t="s">
        <v>149</v>
      </c>
      <c r="C4274" t="s">
        <v>99</v>
      </c>
      <c r="D4274" t="s">
        <v>120</v>
      </c>
      <c r="E4274" t="n">
        <v>0.683118518099741</v>
      </c>
      <c r="F4274" t="n">
        <v>0.00929430634863681</v>
      </c>
      <c r="G4274" t="s">
        <v>101</v>
      </c>
      <c r="L4274" s="19" t="str">
        <f t="shared" si="417"/>
      </c>
      <c r="M4274" s="19" t="str">
        <f t="shared" si="418"/>
        <v>0.000 (0.000)</v>
      </c>
      <c r="N4274" s="19" t="str">
        <f t="shared" si="419"/>
        <v>0.000 (0.000)</v>
      </c>
      <c r="O4274" s="19" t="str">
        <f t="shared" si="420"/>
        <v>0.000 (0.000)</v>
      </c>
      <c r="P4274" s="19" t="str">
        <f t="shared" si="421"/>
        <v>0.000 (0.000)</v>
      </c>
      <c r="Q4274" s="19" t="str">
        <f t="shared" si="422"/>
        <v>0.000 (0.000)</v>
      </c>
    </row>
    <row r="4275">
      <c r="A4275" t="n">
        <v>0</v>
      </c>
      <c r="B4275" t="s">
        <v>150</v>
      </c>
      <c r="C4275" t="s">
        <v>99</v>
      </c>
      <c r="D4275" t="s">
        <v>120</v>
      </c>
      <c r="E4275" t="n">
        <v>-0.312336114364941</v>
      </c>
      <c r="F4275" t="n">
        <v>0.0104832029675916</v>
      </c>
      <c r="G4275" t="s">
        <v>101</v>
      </c>
      <c r="L4275" s="19" t="str">
        <f t="shared" si="417"/>
      </c>
      <c r="M4275" s="19" t="str">
        <f t="shared" si="418"/>
        <v>0.000 (0.000)</v>
      </c>
      <c r="N4275" s="19" t="str">
        <f t="shared" si="419"/>
        <v>0.000 (0.000)</v>
      </c>
      <c r="O4275" s="19" t="str">
        <f t="shared" si="420"/>
        <v>0.000 (0.000)</v>
      </c>
      <c r="P4275" s="19" t="str">
        <f t="shared" si="421"/>
        <v>0.000 (0.000)</v>
      </c>
      <c r="Q4275" s="19" t="str">
        <f t="shared" si="422"/>
        <v>0.000 (0.000)</v>
      </c>
    </row>
    <row r="4276">
      <c r="A4276" t="n">
        <v>0</v>
      </c>
      <c r="B4276" t="s">
        <v>151</v>
      </c>
      <c r="C4276" t="s">
        <v>99</v>
      </c>
      <c r="D4276" t="s">
        <v>120</v>
      </c>
      <c r="E4276" t="n">
        <v>-31.6881481900259</v>
      </c>
      <c r="F4276" t="n">
        <v>0.929430634863681</v>
      </c>
      <c r="G4276" t="s">
        <v>101</v>
      </c>
      <c r="L4276" s="19" t="str">
        <f t="shared" si="417"/>
      </c>
      <c r="M4276" s="19" t="str">
        <f t="shared" si="418"/>
        <v>0.000 (0.000)</v>
      </c>
      <c r="N4276" s="19" t="str">
        <f t="shared" si="419"/>
        <v>0.000 (0.000)</v>
      </c>
      <c r="O4276" s="19" t="str">
        <f t="shared" si="420"/>
        <v>0.000 (0.000)</v>
      </c>
      <c r="P4276" s="19" t="str">
        <f t="shared" si="421"/>
        <v>0.000 (0.000)</v>
      </c>
      <c r="Q4276" s="19" t="str">
        <f t="shared" si="422"/>
        <v>0.000 (0.000)</v>
      </c>
    </row>
    <row r="4277">
      <c r="A4277" t="n">
        <v>0</v>
      </c>
      <c r="B4277" t="s">
        <v>152</v>
      </c>
      <c r="C4277" t="s">
        <v>99</v>
      </c>
      <c r="D4277" t="s">
        <v>120</v>
      </c>
      <c r="E4277" t="n">
        <v>0.940572029042504</v>
      </c>
      <c r="F4277" t="n">
        <v>0.0206147886351399</v>
      </c>
      <c r="G4277" t="s">
        <v>101</v>
      </c>
      <c r="L4277" s="19" t="str">
        <f t="shared" si="417"/>
      </c>
      <c r="M4277" s="19" t="str">
        <f t="shared" si="418"/>
        <v>0.000 (0.000)</v>
      </c>
      <c r="N4277" s="19" t="str">
        <f t="shared" si="419"/>
        <v>0.000 (0.000)</v>
      </c>
      <c r="O4277" s="19" t="str">
        <f t="shared" si="420"/>
        <v>0.000 (0.000)</v>
      </c>
      <c r="P4277" s="19" t="str">
        <f t="shared" si="421"/>
        <v>0.000 (0.000)</v>
      </c>
      <c r="Q4277" s="19" t="str">
        <f t="shared" si="422"/>
        <v>0.000 (0.000)</v>
      </c>
    </row>
    <row r="4278">
      <c r="A4278" t="n">
        <v>0</v>
      </c>
      <c r="B4278" t="s">
        <v>153</v>
      </c>
      <c r="C4278" t="s">
        <v>99</v>
      </c>
      <c r="D4278" t="s">
        <v>120</v>
      </c>
      <c r="E4278" t="n">
        <v>-309030442.883251</v>
      </c>
      <c r="F4278" t="n">
        <v>100287876.882576</v>
      </c>
      <c r="G4278" t="s">
        <v>101</v>
      </c>
      <c r="L4278" s="19" t="str">
        <f t="shared" si="417"/>
      </c>
      <c r="M4278" s="19" t="str">
        <f t="shared" si="418"/>
        <v>0.000 (0.000)</v>
      </c>
      <c r="N4278" s="19" t="str">
        <f t="shared" si="419"/>
        <v>0.000 (0.000)</v>
      </c>
      <c r="O4278" s="19" t="str">
        <f t="shared" si="420"/>
        <v>0.000 (0.000)</v>
      </c>
      <c r="P4278" s="19" t="str">
        <f t="shared" si="421"/>
        <v>0.000 (0.000)</v>
      </c>
      <c r="Q4278" s="19" t="str">
        <f t="shared" si="422"/>
        <v>0.000 (0.000)</v>
      </c>
    </row>
    <row r="4279">
      <c r="A4279" t="n">
        <v>0</v>
      </c>
      <c r="B4279" t="s">
        <v>154</v>
      </c>
      <c r="C4279" t="s">
        <v>99</v>
      </c>
      <c r="D4279" t="s">
        <v>120</v>
      </c>
      <c r="E4279" t="n">
        <v>-5.94279709574962</v>
      </c>
      <c r="F4279" t="n">
        <v>2.06147886351399</v>
      </c>
      <c r="G4279" t="s">
        <v>101</v>
      </c>
      <c r="L4279" s="19" t="str">
        <f t="shared" si="417"/>
      </c>
      <c r="M4279" s="19" t="str">
        <f t="shared" si="418"/>
        <v>0.000 (0.000)</v>
      </c>
      <c r="N4279" s="19" t="str">
        <f t="shared" si="419"/>
        <v>0.000 (0.000)</v>
      </c>
      <c r="O4279" s="19" t="str">
        <f t="shared" si="420"/>
        <v>0.000 (0.000)</v>
      </c>
      <c r="P4279" s="19" t="str">
        <f t="shared" si="421"/>
        <v>0.000 (0.000)</v>
      </c>
      <c r="Q4279" s="19" t="str">
        <f t="shared" si="422"/>
        <v>0.000 (0.000)</v>
      </c>
    </row>
    <row r="4280">
      <c r="A4280" t="n">
        <v>0</v>
      </c>
      <c r="B4280" t="s">
        <v>155</v>
      </c>
      <c r="C4280" t="s">
        <v>99</v>
      </c>
      <c r="D4280" t="s">
        <v>120</v>
      </c>
      <c r="E4280" t="n">
        <v>1391566583.66017</v>
      </c>
      <c r="F4280" t="n">
        <v>67035115.4100013</v>
      </c>
      <c r="G4280" t="s">
        <v>101</v>
      </c>
      <c r="L4280" s="19" t="str">
        <f t="shared" si="417"/>
      </c>
      <c r="M4280" s="19" t="str">
        <f t="shared" si="418"/>
        <v>0.000 (0.000)</v>
      </c>
      <c r="N4280" s="19" t="str">
        <f t="shared" si="419"/>
        <v>0.000 (0.000)</v>
      </c>
      <c r="O4280" s="19" t="str">
        <f t="shared" si="420"/>
        <v>0.000 (0.000)</v>
      </c>
      <c r="P4280" s="19" t="str">
        <f t="shared" si="421"/>
        <v>0.000 (0.000)</v>
      </c>
      <c r="Q4280" s="19" t="str">
        <f t="shared" si="422"/>
        <v>0.000 (0.000)</v>
      </c>
    </row>
    <row r="4281">
      <c r="A4281" t="n">
        <v>0</v>
      </c>
      <c r="B4281" t="s">
        <v>156</v>
      </c>
      <c r="C4281" t="s">
        <v>99</v>
      </c>
      <c r="D4281" t="s">
        <v>120</v>
      </c>
      <c r="E4281" t="n">
        <v>30.7322732568848</v>
      </c>
      <c r="F4281" t="n">
        <v>0.930331169658006</v>
      </c>
      <c r="G4281" t="s">
        <v>101</v>
      </c>
      <c r="L4281" s="19" t="str">
        <f t="shared" si="417"/>
      </c>
      <c r="M4281" s="19" t="str">
        <f t="shared" si="418"/>
        <v>0.000 (0.000)</v>
      </c>
      <c r="N4281" s="19" t="str">
        <f t="shared" si="419"/>
        <v>0.000 (0.000)</v>
      </c>
      <c r="O4281" s="19" t="str">
        <f t="shared" si="420"/>
        <v>0.000 (0.000)</v>
      </c>
      <c r="P4281" s="19" t="str">
        <f t="shared" si="421"/>
        <v>0.000 (0.000)</v>
      </c>
      <c r="Q4281" s="19" t="str">
        <f t="shared" si="422"/>
        <v>0.000 (0.000)</v>
      </c>
    </row>
    <row r="4282">
      <c r="A4282" t="n">
        <v>0</v>
      </c>
      <c r="B4282" t="s">
        <v>84</v>
      </c>
      <c r="C4282" t="s">
        <v>99</v>
      </c>
      <c r="D4282" t="s">
        <v>120</v>
      </c>
      <c r="E4282" t="n">
        <v>0.692677267431152</v>
      </c>
      <c r="F4282" t="n">
        <v>0.00930331169658006</v>
      </c>
      <c r="G4282" t="s">
        <v>101</v>
      </c>
      <c r="L4282" s="19" t="str">
        <f t="shared" si="417"/>
      </c>
      <c r="M4282" s="19" t="str">
        <f t="shared" si="418"/>
        <v>0.000 (0.000)</v>
      </c>
      <c r="N4282" s="19" t="str">
        <f t="shared" si="419"/>
        <v>0.000 (0.000)</v>
      </c>
      <c r="O4282" s="19" t="str">
        <f t="shared" si="420"/>
        <v>0.000 (0.000)</v>
      </c>
      <c r="P4282" s="19" t="str">
        <f t="shared" si="421"/>
        <v>0.000 (0.000)</v>
      </c>
      <c r="Q4282" s="19" t="str">
        <f t="shared" si="422"/>
        <v>0.000 (0.000)</v>
      </c>
    </row>
    <row r="4283">
      <c r="A4283" t="n">
        <v>0</v>
      </c>
      <c r="B4283" t="s">
        <v>157</v>
      </c>
      <c r="C4283" t="s">
        <v>99</v>
      </c>
      <c r="D4283" t="s">
        <v>120</v>
      </c>
      <c r="E4283" t="n">
        <v>999054258.122593</v>
      </c>
      <c r="F4283" t="n">
        <v>80822594.5657292</v>
      </c>
      <c r="G4283" t="s">
        <v>101</v>
      </c>
      <c r="L4283" s="19" t="str">
        <f t="shared" si="417"/>
      </c>
      <c r="M4283" s="19" t="str">
        <f t="shared" si="418"/>
        <v>0.000 (0.000)</v>
      </c>
      <c r="N4283" s="19" t="str">
        <f t="shared" si="419"/>
        <v>0.000 (0.000)</v>
      </c>
      <c r="O4283" s="19" t="str">
        <f t="shared" si="420"/>
        <v>0.000 (0.000)</v>
      </c>
      <c r="P4283" s="19" t="str">
        <f t="shared" si="421"/>
        <v>0.000 (0.000)</v>
      </c>
      <c r="Q4283" s="19" t="str">
        <f t="shared" si="422"/>
        <v>0.000 (0.000)</v>
      </c>
    </row>
    <row r="4284">
      <c r="A4284" t="n">
        <v>0</v>
      </c>
      <c r="B4284" t="s">
        <v>158</v>
      </c>
      <c r="C4284" t="s">
        <v>99</v>
      </c>
      <c r="D4284" t="s">
        <v>120</v>
      </c>
      <c r="E4284" t="n">
        <v>9.96976172519529</v>
      </c>
      <c r="F4284" t="n">
        <v>0.748792388544498</v>
      </c>
      <c r="G4284" t="s">
        <v>101</v>
      </c>
      <c r="L4284" s="19" t="str">
        <f t="shared" si="417"/>
      </c>
      <c r="M4284" s="19" t="str">
        <f t="shared" si="418"/>
        <v>0.000 (0.000)</v>
      </c>
      <c r="N4284" s="19" t="str">
        <f t="shared" si="419"/>
        <v>0.000 (0.000)</v>
      </c>
      <c r="O4284" s="19" t="str">
        <f t="shared" si="420"/>
        <v>0.000 (0.000)</v>
      </c>
      <c r="P4284" s="19" t="str">
        <f t="shared" si="421"/>
        <v>0.000 (0.000)</v>
      </c>
      <c r="Q4284" s="19" t="str">
        <f t="shared" si="422"/>
        <v>0.000 (0.000)</v>
      </c>
    </row>
    <row r="4285">
      <c r="A4285" t="n">
        <v>0</v>
      </c>
      <c r="B4285" t="s">
        <v>159</v>
      </c>
      <c r="C4285" t="s">
        <v>99</v>
      </c>
      <c r="D4285" t="s">
        <v>120</v>
      </c>
      <c r="E4285" t="n">
        <v>674319779.919875</v>
      </c>
      <c r="F4285" t="n">
        <v>75575566.4550264</v>
      </c>
      <c r="G4285" t="s">
        <v>101</v>
      </c>
      <c r="L4285" s="19" t="str">
        <f t="shared" si="417"/>
      </c>
      <c r="M4285" s="19" t="str">
        <f t="shared" si="418"/>
        <v>0.000 (0.000)</v>
      </c>
      <c r="N4285" s="19" t="str">
        <f t="shared" si="419"/>
        <v>0.000 (0.000)</v>
      </c>
      <c r="O4285" s="19" t="str">
        <f t="shared" si="420"/>
        <v>0.000 (0.000)</v>
      </c>
      <c r="P4285" s="19" t="str">
        <f t="shared" si="421"/>
        <v>0.000 (0.000)</v>
      </c>
      <c r="Q4285" s="19" t="str">
        <f t="shared" si="422"/>
        <v>0.000 (0.000)</v>
      </c>
    </row>
    <row r="4286">
      <c r="A4286" t="n">
        <v>0</v>
      </c>
      <c r="B4286" t="s">
        <v>160</v>
      </c>
      <c r="C4286" t="s">
        <v>99</v>
      </c>
      <c r="D4286" t="s">
        <v>120</v>
      </c>
      <c r="E4286" t="n">
        <v>120.928940907221</v>
      </c>
      <c r="F4286" t="n">
        <v>753.397238919216</v>
      </c>
      <c r="G4286" t="s">
        <v>139</v>
      </c>
      <c r="L4286" s="19" t="str">
        <f t="shared" si="417"/>
      </c>
      <c r="M4286" s="19" t="str">
        <f t="shared" si="418"/>
        <v>0.000 (0.000)</v>
      </c>
      <c r="N4286" s="19" t="str">
        <f t="shared" si="419"/>
        <v>0.000 (0.000)</v>
      </c>
      <c r="O4286" s="19" t="str">
        <f t="shared" si="420"/>
        <v>0.000 (0.000)</v>
      </c>
      <c r="P4286" s="19" t="str">
        <f t="shared" si="421"/>
        <v>0.000 (0.000)</v>
      </c>
      <c r="Q4286" s="19" t="str">
        <f t="shared" si="422"/>
        <v>0.000 (0.000)</v>
      </c>
    </row>
    <row r="4287">
      <c r="A4287" t="n">
        <v>0</v>
      </c>
      <c r="B4287" t="s">
        <v>161</v>
      </c>
      <c r="C4287" t="s">
        <v>99</v>
      </c>
      <c r="D4287" t="s">
        <v>120</v>
      </c>
      <c r="E4287" t="n">
        <v>60.3912133165455</v>
      </c>
      <c r="F4287" t="n">
        <v>0.526224867903865</v>
      </c>
      <c r="G4287" t="s">
        <v>101</v>
      </c>
      <c r="L4287" s="19" t="str">
        <f t="shared" si="417"/>
      </c>
      <c r="M4287" s="19" t="str">
        <f t="shared" si="418"/>
        <v>0.000 (0.000)</v>
      </c>
      <c r="N4287" s="19" t="str">
        <f t="shared" si="419"/>
        <v>0.000 (0.000)</v>
      </c>
      <c r="O4287" s="19" t="str">
        <f t="shared" si="420"/>
        <v>0.000 (0.000)</v>
      </c>
      <c r="P4287" s="19" t="str">
        <f t="shared" si="421"/>
        <v>0.000 (0.000)</v>
      </c>
      <c r="Q4287" s="19" t="str">
        <f t="shared" si="422"/>
        <v>0.000 (0.000)</v>
      </c>
    </row>
    <row r="4288">
      <c r="A4288" t="n">
        <v>0</v>
      </c>
      <c r="B4288" t="s">
        <v>162</v>
      </c>
      <c r="C4288" t="s">
        <v>99</v>
      </c>
      <c r="D4288" t="s">
        <v>120</v>
      </c>
      <c r="E4288" t="n">
        <v>61.8114642484982</v>
      </c>
      <c r="F4288" t="n">
        <v>0.569120160459575</v>
      </c>
      <c r="G4288" t="s">
        <v>101</v>
      </c>
      <c r="L4288" s="19" t="str">
        <f t="shared" si="417"/>
      </c>
      <c r="M4288" s="19" t="str">
        <f t="shared" si="418"/>
        <v>0.000 (0.000)</v>
      </c>
      <c r="N4288" s="19" t="str">
        <f t="shared" si="419"/>
        <v>0.000 (0.000)</v>
      </c>
      <c r="O4288" s="19" t="str">
        <f t="shared" si="420"/>
        <v>0.000 (0.000)</v>
      </c>
      <c r="P4288" s="19" t="str">
        <f t="shared" si="421"/>
        <v>0.000 (0.000)</v>
      </c>
      <c r="Q4288" s="19" t="str">
        <f t="shared" si="422"/>
        <v>0.000 (0.000)</v>
      </c>
    </row>
    <row r="4289">
      <c r="A4289" t="n">
        <v>0</v>
      </c>
      <c r="B4289" t="s">
        <v>163</v>
      </c>
      <c r="C4289" t="s">
        <v>99</v>
      </c>
      <c r="D4289" t="s">
        <v>120</v>
      </c>
      <c r="E4289" t="n">
        <v>54.1781679962764</v>
      </c>
      <c r="F4289" t="n">
        <v>0.592472108260121</v>
      </c>
      <c r="G4289" t="s">
        <v>101</v>
      </c>
      <c r="L4289" s="19" t="str">
        <f t="shared" si="417"/>
      </c>
      <c r="M4289" s="19" t="str">
        <f t="shared" si="418"/>
        <v>0.000 (0.000)</v>
      </c>
      <c r="N4289" s="19" t="str">
        <f t="shared" si="419"/>
        <v>0.000 (0.000)</v>
      </c>
      <c r="O4289" s="19" t="str">
        <f t="shared" si="420"/>
        <v>0.000 (0.000)</v>
      </c>
      <c r="P4289" s="19" t="str">
        <f t="shared" si="421"/>
        <v>0.000 (0.000)</v>
      </c>
      <c r="Q4289" s="19" t="str">
        <f t="shared" si="422"/>
        <v>0.000 (0.000)</v>
      </c>
    </row>
    <row r="4290">
      <c r="A4290" t="n">
        <v>0</v>
      </c>
      <c r="B4290" t="s">
        <v>164</v>
      </c>
      <c r="C4290" t="s">
        <v>99</v>
      </c>
      <c r="D4290" t="s">
        <v>120</v>
      </c>
      <c r="E4290" t="n">
        <v>83.2036198856779</v>
      </c>
      <c r="F4290" t="n">
        <v>0.390073553210866</v>
      </c>
      <c r="G4290" t="s">
        <v>101</v>
      </c>
      <c r="L4290" s="19" t="str">
        <f t="shared" ref="L4290:L4353" si="423">_xlfn.CONCAT(A4290:D4290)</f>
      </c>
      <c r="M4290" s="19" t="str">
        <f t="shared" ref="M4290:M4353" si="424">TEXT(E4290/1000000000,"0.000")&amp;" ("&amp;TEXT(F4290/1000000000,"0.000")&amp;")"</f>
        <v>0.000 (0.000)</v>
      </c>
      <c r="N4290" s="19" t="str">
        <f t="shared" ref="N4290:N4353" si="425">TEXT(E4290/1000000,"0.000")&amp;" ("&amp;TEXT(F4290/1000000,"0.000")&amp;")"</f>
        <v>0.000 (0.000)</v>
      </c>
      <c r="O4290" s="19" t="str">
        <f t="shared" ref="O4290:O4353" si="426">TEXT(E4290,"0.000")&amp;" ("&amp;TEXT(F4290,"0.000")&amp;")"</f>
        <v>0.000 (0.000)</v>
      </c>
      <c r="P4290" s="19" t="str">
        <f t="shared" ref="P4290:P4353" si="427">TEXT(E4290,"0.000")&amp;G4290&amp;" ("&amp;TEXT(F4290,"0.000")&amp;")"</f>
        <v>0.000 (0.000)</v>
      </c>
      <c r="Q4290" s="19" t="str">
        <f t="shared" ref="Q4290:Q4353" si="428">TEXT(E4290/1000000,"0.000")&amp;G4290&amp;" ("&amp;TEXT(F4290/1000000,"0.000")&amp;")"</f>
        <v>0.000 (0.000)</v>
      </c>
    </row>
    <row r="4291">
      <c r="A4291" t="n">
        <v>0</v>
      </c>
      <c r="B4291" t="s">
        <v>165</v>
      </c>
      <c r="C4291" t="s">
        <v>99</v>
      </c>
      <c r="D4291" t="s">
        <v>120</v>
      </c>
      <c r="E4291" t="n">
        <v>52.3635943929099</v>
      </c>
      <c r="F4291" t="n">
        <v>0.545520248004475</v>
      </c>
      <c r="G4291" t="s">
        <v>101</v>
      </c>
      <c r="L4291" s="19" t="str">
        <f t="shared" si="423"/>
      </c>
      <c r="M4291" s="19" t="str">
        <f t="shared" si="424"/>
        <v>0.000 (0.000)</v>
      </c>
      <c r="N4291" s="19" t="str">
        <f t="shared" si="425"/>
        <v>0.000 (0.000)</v>
      </c>
      <c r="O4291" s="19" t="str">
        <f t="shared" si="426"/>
        <v>0.000 (0.000)</v>
      </c>
      <c r="P4291" s="19" t="str">
        <f t="shared" si="427"/>
        <v>0.000 (0.000)</v>
      </c>
      <c r="Q4291" s="19" t="str">
        <f t="shared" si="428"/>
        <v>0.000 (0.000)</v>
      </c>
    </row>
    <row r="4292">
      <c r="A4292" t="n">
        <v>0</v>
      </c>
      <c r="B4292" t="s">
        <v>166</v>
      </c>
      <c r="C4292" t="s">
        <v>99</v>
      </c>
      <c r="D4292" t="s">
        <v>120</v>
      </c>
      <c r="E4292" t="n">
        <v>56.1244673803135</v>
      </c>
      <c r="F4292" t="n">
        <v>0.51396261050817</v>
      </c>
      <c r="G4292" t="s">
        <v>101</v>
      </c>
      <c r="L4292" s="19" t="str">
        <f t="shared" si="423"/>
      </c>
      <c r="M4292" s="19" t="str">
        <f t="shared" si="424"/>
        <v>0.000 (0.000)</v>
      </c>
      <c r="N4292" s="19" t="str">
        <f t="shared" si="425"/>
        <v>0.000 (0.000)</v>
      </c>
      <c r="O4292" s="19" t="str">
        <f t="shared" si="426"/>
        <v>0.000 (0.000)</v>
      </c>
      <c r="P4292" s="19" t="str">
        <f t="shared" si="427"/>
        <v>0.000 (0.000)</v>
      </c>
      <c r="Q4292" s="19" t="str">
        <f t="shared" si="428"/>
        <v>0.000 (0.000)</v>
      </c>
    </row>
    <row r="4293">
      <c r="A4293" t="n">
        <v>0</v>
      </c>
      <c r="B4293" t="s">
        <v>167</v>
      </c>
      <c r="C4293" t="s">
        <v>99</v>
      </c>
      <c r="D4293" t="s">
        <v>120</v>
      </c>
      <c r="E4293" t="n">
        <v>17.837230833413</v>
      </c>
      <c r="F4293" t="n">
        <v>0.244162628581127</v>
      </c>
      <c r="G4293" t="s">
        <v>101</v>
      </c>
      <c r="L4293" s="19" t="str">
        <f t="shared" si="423"/>
      </c>
      <c r="M4293" s="19" t="str">
        <f t="shared" si="424"/>
        <v>0.000 (0.000)</v>
      </c>
      <c r="N4293" s="19" t="str">
        <f t="shared" si="425"/>
        <v>0.000 (0.000)</v>
      </c>
      <c r="O4293" s="19" t="str">
        <f t="shared" si="426"/>
        <v>0.000 (0.000)</v>
      </c>
      <c r="P4293" s="19" t="str">
        <f t="shared" si="427"/>
        <v>0.000 (0.000)</v>
      </c>
      <c r="Q4293" s="19" t="str">
        <f t="shared" si="428"/>
        <v>0.000 (0.000)</v>
      </c>
    </row>
    <row r="4294">
      <c r="A4294" t="n">
        <v>0</v>
      </c>
      <c r="B4294" t="s">
        <v>168</v>
      </c>
      <c r="C4294" t="s">
        <v>99</v>
      </c>
      <c r="D4294" t="s">
        <v>120</v>
      </c>
      <c r="E4294" t="n">
        <v>43.8755326196865</v>
      </c>
      <c r="F4294" t="n">
        <v>0.51396261050817</v>
      </c>
      <c r="G4294" t="s">
        <v>101</v>
      </c>
      <c r="L4294" s="19" t="str">
        <f t="shared" si="423"/>
      </c>
      <c r="M4294" s="19" t="str">
        <f t="shared" si="424"/>
        <v>0.000 (0.000)</v>
      </c>
      <c r="N4294" s="19" t="str">
        <f t="shared" si="425"/>
        <v>0.000 (0.000)</v>
      </c>
      <c r="O4294" s="19" t="str">
        <f t="shared" si="426"/>
        <v>0.000 (0.000)</v>
      </c>
      <c r="P4294" s="19" t="str">
        <f t="shared" si="427"/>
        <v>0.000 (0.000)</v>
      </c>
      <c r="Q4294" s="19" t="str">
        <f t="shared" si="428"/>
        <v>0.000 (0.000)</v>
      </c>
    </row>
    <row r="4295">
      <c r="A4295" t="n">
        <v>0</v>
      </c>
      <c r="B4295" t="s">
        <v>169</v>
      </c>
      <c r="C4295" t="s">
        <v>99</v>
      </c>
      <c r="D4295" t="s">
        <v>120</v>
      </c>
      <c r="E4295" t="n">
        <v>96.1052529673942</v>
      </c>
      <c r="F4295" t="n">
        <v>0.3697710509192</v>
      </c>
      <c r="G4295" t="s">
        <v>101</v>
      </c>
      <c r="L4295" s="19" t="str">
        <f t="shared" si="423"/>
      </c>
      <c r="M4295" s="19" t="str">
        <f t="shared" si="424"/>
        <v>0.000 (0.000)</v>
      </c>
      <c r="N4295" s="19" t="str">
        <f t="shared" si="425"/>
        <v>0.000 (0.000)</v>
      </c>
      <c r="O4295" s="19" t="str">
        <f t="shared" si="426"/>
        <v>0.000 (0.000)</v>
      </c>
      <c r="P4295" s="19" t="str">
        <f t="shared" si="427"/>
        <v>0.000 (0.000)</v>
      </c>
      <c r="Q4295" s="19" t="str">
        <f t="shared" si="428"/>
        <v>0.000 (0.000)</v>
      </c>
    </row>
    <row r="4296">
      <c r="A4296" t="n">
        <v>0</v>
      </c>
      <c r="B4296" t="s">
        <v>170</v>
      </c>
      <c r="C4296" t="s">
        <v>99</v>
      </c>
      <c r="D4296" t="s">
        <v>120</v>
      </c>
      <c r="E4296" t="n">
        <v>324734478.202718</v>
      </c>
      <c r="F4296" t="n">
        <v>18477965.4572078</v>
      </c>
      <c r="G4296" t="s">
        <v>101</v>
      </c>
      <c r="L4296" s="19" t="str">
        <f t="shared" si="423"/>
      </c>
      <c r="M4296" s="19" t="str">
        <f t="shared" si="424"/>
        <v>0.000 (0.000)</v>
      </c>
      <c r="N4296" s="19" t="str">
        <f t="shared" si="425"/>
        <v>0.000 (0.000)</v>
      </c>
      <c r="O4296" s="19" t="str">
        <f t="shared" si="426"/>
        <v>0.000 (0.000)</v>
      </c>
      <c r="P4296" s="19" t="str">
        <f t="shared" si="427"/>
        <v>0.000 (0.000)</v>
      </c>
      <c r="Q4296" s="19" t="str">
        <f t="shared" si="428"/>
        <v>0.000 (0.000)</v>
      </c>
    </row>
    <row r="4297">
      <c r="A4297" t="n">
        <v>0</v>
      </c>
      <c r="B4297" t="s">
        <v>171</v>
      </c>
      <c r="C4297" t="s">
        <v>99</v>
      </c>
      <c r="D4297" t="s">
        <v>120</v>
      </c>
      <c r="E4297" t="n">
        <v>-392512325.537573</v>
      </c>
      <c r="F4297" t="n">
        <v>32631171.8681727</v>
      </c>
      <c r="G4297" t="s">
        <v>101</v>
      </c>
      <c r="L4297" s="19" t="str">
        <f t="shared" si="423"/>
      </c>
      <c r="M4297" s="19" t="str">
        <f t="shared" si="424"/>
        <v>0.000 (0.000)</v>
      </c>
      <c r="N4297" s="19" t="str">
        <f t="shared" si="425"/>
        <v>0.000 (0.000)</v>
      </c>
      <c r="O4297" s="19" t="str">
        <f t="shared" si="426"/>
        <v>0.000 (0.000)</v>
      </c>
      <c r="P4297" s="19" t="str">
        <f t="shared" si="427"/>
        <v>0.000 (0.000)</v>
      </c>
      <c r="Q4297" s="19" t="str">
        <f t="shared" si="428"/>
        <v>0.000 (0.000)</v>
      </c>
    </row>
    <row r="4298">
      <c r="A4298" t="n">
        <v>0</v>
      </c>
      <c r="B4298" t="s">
        <v>172</v>
      </c>
      <c r="C4298" t="s">
        <v>99</v>
      </c>
      <c r="D4298" t="s">
        <v>120</v>
      </c>
      <c r="E4298" t="n">
        <v>6.38272101652718</v>
      </c>
      <c r="F4298" t="n">
        <v>0.310046965409664</v>
      </c>
      <c r="G4298" t="s">
        <v>101</v>
      </c>
      <c r="L4298" s="19" t="str">
        <f t="shared" si="423"/>
      </c>
      <c r="M4298" s="19" t="str">
        <f t="shared" si="424"/>
        <v>0.000 (0.000)</v>
      </c>
      <c r="N4298" s="19" t="str">
        <f t="shared" si="425"/>
        <v>0.000 (0.000)</v>
      </c>
      <c r="O4298" s="19" t="str">
        <f t="shared" si="426"/>
        <v>0.000 (0.000)</v>
      </c>
      <c r="P4298" s="19" t="str">
        <f t="shared" si="427"/>
        <v>0.000 (0.000)</v>
      </c>
      <c r="Q4298" s="19" t="str">
        <f t="shared" si="428"/>
        <v>0.000 (0.000)</v>
      </c>
    </row>
    <row r="4299">
      <c r="A4299" t="n">
        <v>0</v>
      </c>
      <c r="B4299" t="s">
        <v>173</v>
      </c>
      <c r="C4299" t="s">
        <v>99</v>
      </c>
      <c r="D4299" t="s">
        <v>120</v>
      </c>
      <c r="E4299" t="n">
        <v>-8.47593406780687</v>
      </c>
      <c r="F4299" t="n">
        <v>0.664850078406974</v>
      </c>
      <c r="G4299" t="s">
        <v>101</v>
      </c>
      <c r="L4299" s="19" t="str">
        <f t="shared" si="423"/>
      </c>
      <c r="M4299" s="19" t="str">
        <f t="shared" si="424"/>
        <v>0.000 (0.000)</v>
      </c>
      <c r="N4299" s="19" t="str">
        <f t="shared" si="425"/>
        <v>0.000 (0.000)</v>
      </c>
      <c r="O4299" s="19" t="str">
        <f t="shared" si="426"/>
        <v>0.000 (0.000)</v>
      </c>
      <c r="P4299" s="19" t="str">
        <f t="shared" si="427"/>
        <v>0.000 (0.000)</v>
      </c>
      <c r="Q4299" s="19" t="str">
        <f t="shared" si="428"/>
        <v>0.000 (0.000)</v>
      </c>
    </row>
    <row r="4300">
      <c r="A4300" t="n">
        <v>0</v>
      </c>
      <c r="B4300" t="s">
        <v>174</v>
      </c>
      <c r="C4300" t="s">
        <v>99</v>
      </c>
      <c r="D4300" t="s">
        <v>120</v>
      </c>
      <c r="E4300" t="n">
        <v>776022498.390845</v>
      </c>
      <c r="F4300" t="n">
        <v>22800651.8556373</v>
      </c>
      <c r="G4300" t="s">
        <v>101</v>
      </c>
      <c r="L4300" s="19" t="str">
        <f t="shared" si="423"/>
      </c>
      <c r="M4300" s="19" t="str">
        <f t="shared" si="424"/>
        <v>0.000 (0.000)</v>
      </c>
      <c r="N4300" s="19" t="str">
        <f t="shared" si="425"/>
        <v>0.000 (0.000)</v>
      </c>
      <c r="O4300" s="19" t="str">
        <f t="shared" si="426"/>
        <v>0.000 (0.000)</v>
      </c>
      <c r="P4300" s="19" t="str">
        <f t="shared" si="427"/>
        <v>0.000 (0.000)</v>
      </c>
      <c r="Q4300" s="19" t="str">
        <f t="shared" si="428"/>
        <v>0.000 (0.000)</v>
      </c>
    </row>
    <row r="4301">
      <c r="A4301" t="n">
        <v>0</v>
      </c>
      <c r="B4301" t="s">
        <v>175</v>
      </c>
      <c r="C4301" t="s">
        <v>99</v>
      </c>
      <c r="D4301" t="s">
        <v>120</v>
      </c>
      <c r="E4301" t="n">
        <v>566923683.072727</v>
      </c>
      <c r="F4301" t="n">
        <v>19700800.7273718</v>
      </c>
      <c r="G4301" t="s">
        <v>101</v>
      </c>
      <c r="L4301" s="19" t="str">
        <f t="shared" si="423"/>
      </c>
      <c r="M4301" s="19" t="str">
        <f t="shared" si="424"/>
        <v>0.000 (0.000)</v>
      </c>
      <c r="N4301" s="19" t="str">
        <f t="shared" si="425"/>
        <v>0.000 (0.000)</v>
      </c>
      <c r="O4301" s="19" t="str">
        <f t="shared" si="426"/>
        <v>0.000 (0.000)</v>
      </c>
      <c r="P4301" s="19" t="str">
        <f t="shared" si="427"/>
        <v>0.000 (0.000)</v>
      </c>
      <c r="Q4301" s="19" t="str">
        <f t="shared" si="428"/>
        <v>0.000 (0.000)</v>
      </c>
    </row>
    <row r="4302">
      <c r="A4302" t="n">
        <v>0</v>
      </c>
      <c r="B4302" t="s">
        <v>176</v>
      </c>
      <c r="C4302" t="s">
        <v>99</v>
      </c>
      <c r="D4302" t="s">
        <v>120</v>
      </c>
      <c r="E4302" t="n">
        <v>451288020.188127</v>
      </c>
      <c r="F4302" t="n">
        <v>15186125.8298915</v>
      </c>
      <c r="G4302" t="s">
        <v>101</v>
      </c>
      <c r="L4302" s="19" t="str">
        <f t="shared" si="423"/>
      </c>
      <c r="M4302" s="19" t="str">
        <f t="shared" si="424"/>
        <v>0.000 (0.000)</v>
      </c>
      <c r="N4302" s="19" t="str">
        <f t="shared" si="425"/>
        <v>0.000 (0.000)</v>
      </c>
      <c r="O4302" s="19" t="str">
        <f t="shared" si="426"/>
        <v>0.000 (0.000)</v>
      </c>
      <c r="P4302" s="19" t="str">
        <f t="shared" si="427"/>
        <v>0.000 (0.000)</v>
      </c>
      <c r="Q4302" s="19" t="str">
        <f t="shared" si="428"/>
        <v>0.000 (0.000)</v>
      </c>
    </row>
    <row r="4303">
      <c r="A4303" t="n">
        <v>0</v>
      </c>
      <c r="B4303" t="s">
        <v>177</v>
      </c>
      <c r="C4303" t="s">
        <v>99</v>
      </c>
      <c r="D4303" t="s">
        <v>120</v>
      </c>
      <c r="E4303" t="n">
        <v>959436008.610299</v>
      </c>
      <c r="F4303" t="n">
        <v>36754794.9215139</v>
      </c>
      <c r="G4303" t="s">
        <v>101</v>
      </c>
      <c r="L4303" s="19" t="str">
        <f t="shared" si="423"/>
      </c>
      <c r="M4303" s="19" t="str">
        <f t="shared" si="424"/>
        <v>0.000 (0.000)</v>
      </c>
      <c r="N4303" s="19" t="str">
        <f t="shared" si="425"/>
        <v>0.000 (0.000)</v>
      </c>
      <c r="O4303" s="19" t="str">
        <f t="shared" si="426"/>
        <v>0.000 (0.000)</v>
      </c>
      <c r="P4303" s="19" t="str">
        <f t="shared" si="427"/>
        <v>0.000 (0.000)</v>
      </c>
      <c r="Q4303" s="19" t="str">
        <f t="shared" si="428"/>
        <v>0.000 (0.000)</v>
      </c>
    </row>
    <row r="4304">
      <c r="A4304" t="n">
        <v>0</v>
      </c>
      <c r="B4304" t="s">
        <v>89</v>
      </c>
      <c r="C4304" t="s">
        <v>99</v>
      </c>
      <c r="D4304" t="s">
        <v>120</v>
      </c>
      <c r="E4304" t="n">
        <v>1.00501338179609</v>
      </c>
      <c r="F4304" t="n">
        <v>0.00889996206722024</v>
      </c>
      <c r="G4304" t="s">
        <v>101</v>
      </c>
      <c r="L4304" s="19" t="str">
        <f t="shared" si="423"/>
      </c>
      <c r="M4304" s="19" t="str">
        <f t="shared" si="424"/>
        <v>0.000 (0.000)</v>
      </c>
      <c r="N4304" s="19" t="str">
        <f t="shared" si="425"/>
        <v>0.000 (0.000)</v>
      </c>
      <c r="O4304" s="19" t="str">
        <f t="shared" si="426"/>
        <v>0.000 (0.000)</v>
      </c>
      <c r="P4304" s="19" t="str">
        <f t="shared" si="427"/>
        <v>0.000 (0.000)</v>
      </c>
      <c r="Q4304" s="19" t="str">
        <f t="shared" si="428"/>
        <v>0.000 (0.000)</v>
      </c>
    </row>
    <row r="4305">
      <c r="A4305" t="n">
        <v>1</v>
      </c>
      <c r="B4305" t="s">
        <v>98</v>
      </c>
      <c r="C4305" t="s">
        <v>99</v>
      </c>
      <c r="D4305" t="s">
        <v>120</v>
      </c>
      <c r="E4305" t="n">
        <v>172698192.871337</v>
      </c>
      <c r="F4305" t="n">
        <v>3770728.53296399</v>
      </c>
      <c r="G4305" t="s">
        <v>101</v>
      </c>
      <c r="L4305" s="19" t="str">
        <f t="shared" si="423"/>
      </c>
      <c r="M4305" s="19" t="str">
        <f t="shared" si="424"/>
        <v>0.000 (0.000)</v>
      </c>
      <c r="N4305" s="19" t="str">
        <f t="shared" si="425"/>
        <v>0.000 (0.000)</v>
      </c>
      <c r="O4305" s="19" t="str">
        <f t="shared" si="426"/>
        <v>0.000 (0.000)</v>
      </c>
      <c r="P4305" s="19" t="str">
        <f t="shared" si="427"/>
        <v>0.000 (0.000)</v>
      </c>
      <c r="Q4305" s="19" t="str">
        <f t="shared" si="428"/>
        <v>0.000 (0.000)</v>
      </c>
    </row>
    <row r="4306">
      <c r="A4306" t="n">
        <v>1</v>
      </c>
      <c r="B4306" t="s">
        <v>146</v>
      </c>
      <c r="C4306" t="s">
        <v>99</v>
      </c>
      <c r="D4306" t="s">
        <v>120</v>
      </c>
      <c r="E4306" t="n">
        <v>0.602770801312741</v>
      </c>
      <c r="F4306" t="n">
        <v>0.0150401087914906</v>
      </c>
      <c r="G4306" t="s">
        <v>101</v>
      </c>
      <c r="L4306" s="19" t="str">
        <f t="shared" si="423"/>
      </c>
      <c r="M4306" s="19" t="str">
        <f t="shared" si="424"/>
        <v>0.000 (0.000)</v>
      </c>
      <c r="N4306" s="19" t="str">
        <f t="shared" si="425"/>
        <v>0.000 (0.000)</v>
      </c>
      <c r="O4306" s="19" t="str">
        <f t="shared" si="426"/>
        <v>0.000 (0.000)</v>
      </c>
      <c r="P4306" s="19" t="str">
        <f t="shared" si="427"/>
        <v>0.000 (0.000)</v>
      </c>
      <c r="Q4306" s="19" t="str">
        <f t="shared" si="428"/>
        <v>0.000 (0.000)</v>
      </c>
    </row>
    <row r="4307">
      <c r="A4307" t="n">
        <v>1</v>
      </c>
      <c r="B4307" t="s">
        <v>147</v>
      </c>
      <c r="C4307" t="s">
        <v>99</v>
      </c>
      <c r="D4307" t="s">
        <v>120</v>
      </c>
      <c r="E4307" t="n">
        <v>-1923369182.11401</v>
      </c>
      <c r="F4307" t="n">
        <v>93734752.2502351</v>
      </c>
      <c r="G4307" t="s">
        <v>101</v>
      </c>
      <c r="L4307" s="19" t="str">
        <f t="shared" si="423"/>
      </c>
      <c r="M4307" s="19" t="str">
        <f t="shared" si="424"/>
        <v>0.000 (0.000)</v>
      </c>
      <c r="N4307" s="19" t="str">
        <f t="shared" si="425"/>
        <v>0.000 (0.000)</v>
      </c>
      <c r="O4307" s="19" t="str">
        <f t="shared" si="426"/>
        <v>0.000 (0.000)</v>
      </c>
      <c r="P4307" s="19" t="str">
        <f t="shared" si="427"/>
        <v>0.000 (0.000)</v>
      </c>
      <c r="Q4307" s="19" t="str">
        <f t="shared" si="428"/>
        <v>0.000 (0.000)</v>
      </c>
    </row>
    <row r="4308">
      <c r="A4308" t="n">
        <v>1</v>
      </c>
      <c r="B4308" t="s">
        <v>148</v>
      </c>
      <c r="C4308" t="s">
        <v>99</v>
      </c>
      <c r="D4308" t="s">
        <v>120</v>
      </c>
      <c r="E4308" t="n">
        <v>-39.7229198687259</v>
      </c>
      <c r="F4308" t="n">
        <v>1.50401087914906</v>
      </c>
      <c r="G4308" t="s">
        <v>101</v>
      </c>
      <c r="L4308" s="19" t="str">
        <f t="shared" si="423"/>
      </c>
      <c r="M4308" s="19" t="str">
        <f t="shared" si="424"/>
        <v>0.000 (0.000)</v>
      </c>
      <c r="N4308" s="19" t="str">
        <f t="shared" si="425"/>
        <v>0.000 (0.000)</v>
      </c>
      <c r="O4308" s="19" t="str">
        <f t="shared" si="426"/>
        <v>0.000 (0.000)</v>
      </c>
      <c r="P4308" s="19" t="str">
        <f t="shared" si="427"/>
        <v>0.000 (0.000)</v>
      </c>
      <c r="Q4308" s="19" t="str">
        <f t="shared" si="428"/>
        <v>0.000 (0.000)</v>
      </c>
    </row>
    <row r="4309">
      <c r="A4309" t="n">
        <v>1</v>
      </c>
      <c r="B4309" t="s">
        <v>149</v>
      </c>
      <c r="C4309" t="s">
        <v>99</v>
      </c>
      <c r="D4309" t="s">
        <v>120</v>
      </c>
      <c r="E4309" t="n">
        <v>0.690738178368879</v>
      </c>
      <c r="F4309" t="n">
        <v>0.0102894117967779</v>
      </c>
      <c r="G4309" t="s">
        <v>101</v>
      </c>
      <c r="L4309" s="19" t="str">
        <f t="shared" si="423"/>
      </c>
      <c r="M4309" s="19" t="str">
        <f t="shared" si="424"/>
        <v>0.000 (0.000)</v>
      </c>
      <c r="N4309" s="19" t="str">
        <f t="shared" si="425"/>
        <v>0.000 (0.000)</v>
      </c>
      <c r="O4309" s="19" t="str">
        <f t="shared" si="426"/>
        <v>0.000 (0.000)</v>
      </c>
      <c r="P4309" s="19" t="str">
        <f t="shared" si="427"/>
        <v>0.000 (0.000)</v>
      </c>
      <c r="Q4309" s="19" t="str">
        <f t="shared" si="428"/>
        <v>0.000 (0.000)</v>
      </c>
    </row>
    <row r="4310">
      <c r="A4310" t="n">
        <v>1</v>
      </c>
      <c r="B4310" t="s">
        <v>150</v>
      </c>
      <c r="C4310" t="s">
        <v>99</v>
      </c>
      <c r="D4310" t="s">
        <v>120</v>
      </c>
      <c r="E4310" t="n">
        <v>-0.304579178261686</v>
      </c>
      <c r="F4310" t="n">
        <v>0.0117023995769516</v>
      </c>
      <c r="G4310" t="s">
        <v>101</v>
      </c>
      <c r="L4310" s="19" t="str">
        <f t="shared" si="423"/>
      </c>
      <c r="M4310" s="19" t="str">
        <f t="shared" si="424"/>
        <v>0.000 (0.000)</v>
      </c>
      <c r="N4310" s="19" t="str">
        <f t="shared" si="425"/>
        <v>0.000 (0.000)</v>
      </c>
      <c r="O4310" s="19" t="str">
        <f t="shared" si="426"/>
        <v>0.000 (0.000)</v>
      </c>
      <c r="P4310" s="19" t="str">
        <f t="shared" si="427"/>
        <v>0.000 (0.000)</v>
      </c>
      <c r="Q4310" s="19" t="str">
        <f t="shared" si="428"/>
        <v>0.000 (0.000)</v>
      </c>
    </row>
    <row r="4311">
      <c r="A4311" t="n">
        <v>1</v>
      </c>
      <c r="B4311" t="s">
        <v>151</v>
      </c>
      <c r="C4311" t="s">
        <v>99</v>
      </c>
      <c r="D4311" t="s">
        <v>120</v>
      </c>
      <c r="E4311" t="n">
        <v>-30.9261821631121</v>
      </c>
      <c r="F4311" t="n">
        <v>1.02894117967779</v>
      </c>
      <c r="G4311" t="s">
        <v>101</v>
      </c>
      <c r="L4311" s="19" t="str">
        <f t="shared" si="423"/>
      </c>
      <c r="M4311" s="19" t="str">
        <f t="shared" si="424"/>
        <v>0.000 (0.000)</v>
      </c>
      <c r="N4311" s="19" t="str">
        <f t="shared" si="425"/>
        <v>0.000 (0.000)</v>
      </c>
      <c r="O4311" s="19" t="str">
        <f t="shared" si="426"/>
        <v>0.000 (0.000)</v>
      </c>
      <c r="P4311" s="19" t="str">
        <f t="shared" si="427"/>
        <v>0.000 (0.000)</v>
      </c>
      <c r="Q4311" s="19" t="str">
        <f t="shared" si="428"/>
        <v>0.000 (0.000)</v>
      </c>
    </row>
    <row r="4312">
      <c r="A4312" t="n">
        <v>1</v>
      </c>
      <c r="B4312" t="s">
        <v>152</v>
      </c>
      <c r="C4312" t="s">
        <v>99</v>
      </c>
      <c r="D4312" t="s">
        <v>120</v>
      </c>
      <c r="E4312" t="n">
        <v>0.875177040677644</v>
      </c>
      <c r="F4312" t="n">
        <v>0.0193486697058194</v>
      </c>
      <c r="G4312" t="s">
        <v>101</v>
      </c>
      <c r="L4312" s="19" t="str">
        <f t="shared" si="423"/>
      </c>
      <c r="M4312" s="19" t="str">
        <f t="shared" si="424"/>
        <v>0.000 (0.000)</v>
      </c>
      <c r="N4312" s="19" t="str">
        <f t="shared" si="425"/>
        <v>0.000 (0.000)</v>
      </c>
      <c r="O4312" s="19" t="str">
        <f t="shared" si="426"/>
        <v>0.000 (0.000)</v>
      </c>
      <c r="P4312" s="19" t="str">
        <f t="shared" si="427"/>
        <v>0.000 (0.000)</v>
      </c>
      <c r="Q4312" s="19" t="str">
        <f t="shared" si="428"/>
        <v>0.000 (0.000)</v>
      </c>
    </row>
    <row r="4313">
      <c r="A4313" t="n">
        <v>1</v>
      </c>
      <c r="B4313" t="s">
        <v>153</v>
      </c>
      <c r="C4313" t="s">
        <v>99</v>
      </c>
      <c r="D4313" t="s">
        <v>120</v>
      </c>
      <c r="E4313" t="n">
        <v>-636147681.407349</v>
      </c>
      <c r="F4313" t="n">
        <v>96849425.1301573</v>
      </c>
      <c r="G4313" t="s">
        <v>101</v>
      </c>
      <c r="L4313" s="19" t="str">
        <f t="shared" si="423"/>
      </c>
      <c r="M4313" s="19" t="str">
        <f t="shared" si="424"/>
        <v>0.000 (0.000)</v>
      </c>
      <c r="N4313" s="19" t="str">
        <f t="shared" si="425"/>
        <v>0.000 (0.000)</v>
      </c>
      <c r="O4313" s="19" t="str">
        <f t="shared" si="426"/>
        <v>0.000 (0.000)</v>
      </c>
      <c r="P4313" s="19" t="str">
        <f t="shared" si="427"/>
        <v>0.000 (0.000)</v>
      </c>
      <c r="Q4313" s="19" t="str">
        <f t="shared" si="428"/>
        <v>0.000 (0.000)</v>
      </c>
    </row>
    <row r="4314">
      <c r="A4314" t="n">
        <v>1</v>
      </c>
      <c r="B4314" t="s">
        <v>154</v>
      </c>
      <c r="C4314" t="s">
        <v>99</v>
      </c>
      <c r="D4314" t="s">
        <v>120</v>
      </c>
      <c r="E4314" t="n">
        <v>-12.4822959322356</v>
      </c>
      <c r="F4314" t="n">
        <v>1.93486697058194</v>
      </c>
      <c r="G4314" t="s">
        <v>101</v>
      </c>
      <c r="L4314" s="19" t="str">
        <f t="shared" si="423"/>
      </c>
      <c r="M4314" s="19" t="str">
        <f t="shared" si="424"/>
        <v>0.000 (0.000)</v>
      </c>
      <c r="N4314" s="19" t="str">
        <f t="shared" si="425"/>
        <v>0.000 (0.000)</v>
      </c>
      <c r="O4314" s="19" t="str">
        <f t="shared" si="426"/>
        <v>0.000 (0.000)</v>
      </c>
      <c r="P4314" s="19" t="str">
        <f t="shared" si="427"/>
        <v>0.000 (0.000)</v>
      </c>
      <c r="Q4314" s="19" t="str">
        <f t="shared" si="428"/>
        <v>0.000 (0.000)</v>
      </c>
    </row>
    <row r="4315">
      <c r="A4315" t="n">
        <v>1</v>
      </c>
      <c r="B4315" t="s">
        <v>155</v>
      </c>
      <c r="C4315" t="s">
        <v>99</v>
      </c>
      <c r="D4315" t="s">
        <v>120</v>
      </c>
      <c r="E4315" t="n">
        <v>1295356688.41941</v>
      </c>
      <c r="F4315" t="n">
        <v>63548748.5924185</v>
      </c>
      <c r="G4315" t="s">
        <v>101</v>
      </c>
      <c r="L4315" s="19" t="str">
        <f t="shared" si="423"/>
      </c>
      <c r="M4315" s="19" t="str">
        <f t="shared" si="424"/>
        <v>0.000 (0.000)</v>
      </c>
      <c r="N4315" s="19" t="str">
        <f t="shared" si="425"/>
        <v>0.000 (0.000)</v>
      </c>
      <c r="O4315" s="19" t="str">
        <f t="shared" si="426"/>
        <v>0.000 (0.000)</v>
      </c>
      <c r="P4315" s="19" t="str">
        <f t="shared" si="427"/>
        <v>0.000 (0.000)</v>
      </c>
      <c r="Q4315" s="19" t="str">
        <f t="shared" si="428"/>
        <v>0.000 (0.000)</v>
      </c>
    </row>
    <row r="4316">
      <c r="A4316" t="n">
        <v>1</v>
      </c>
      <c r="B4316" t="s">
        <v>156</v>
      </c>
      <c r="C4316" t="s">
        <v>99</v>
      </c>
      <c r="D4316" t="s">
        <v>120</v>
      </c>
      <c r="E4316" t="n">
        <v>29.8712688677316</v>
      </c>
      <c r="F4316" t="n">
        <v>0.985015610667279</v>
      </c>
      <c r="G4316" t="s">
        <v>101</v>
      </c>
      <c r="L4316" s="19" t="str">
        <f t="shared" si="423"/>
      </c>
      <c r="M4316" s="19" t="str">
        <f t="shared" si="424"/>
        <v>0.000 (0.000)</v>
      </c>
      <c r="N4316" s="19" t="str">
        <f t="shared" si="425"/>
        <v>0.000 (0.000)</v>
      </c>
      <c r="O4316" s="19" t="str">
        <f t="shared" si="426"/>
        <v>0.000 (0.000)</v>
      </c>
      <c r="P4316" s="19" t="str">
        <f t="shared" si="427"/>
        <v>0.000 (0.000)</v>
      </c>
      <c r="Q4316" s="19" t="str">
        <f t="shared" si="428"/>
        <v>0.000 (0.000)</v>
      </c>
    </row>
    <row r="4317">
      <c r="A4317" t="n">
        <v>1</v>
      </c>
      <c r="B4317" t="s">
        <v>84</v>
      </c>
      <c r="C4317" t="s">
        <v>99</v>
      </c>
      <c r="D4317" t="s">
        <v>120</v>
      </c>
      <c r="E4317" t="n">
        <v>0.701287311322684</v>
      </c>
      <c r="F4317" t="n">
        <v>0.0098501561066728</v>
      </c>
      <c r="G4317" t="s">
        <v>101</v>
      </c>
      <c r="L4317" s="19" t="str">
        <f t="shared" si="423"/>
      </c>
      <c r="M4317" s="19" t="str">
        <f t="shared" si="424"/>
        <v>0.000 (0.000)</v>
      </c>
      <c r="N4317" s="19" t="str">
        <f t="shared" si="425"/>
        <v>0.000 (0.000)</v>
      </c>
      <c r="O4317" s="19" t="str">
        <f t="shared" si="426"/>
        <v>0.000 (0.000)</v>
      </c>
      <c r="P4317" s="19" t="str">
        <f t="shared" si="427"/>
        <v>0.000 (0.000)</v>
      </c>
      <c r="Q4317" s="19" t="str">
        <f t="shared" si="428"/>
        <v>0.000 (0.000)</v>
      </c>
    </row>
    <row r="4318">
      <c r="A4318" t="n">
        <v>1</v>
      </c>
      <c r="B4318" t="s">
        <v>157</v>
      </c>
      <c r="C4318" t="s">
        <v>99</v>
      </c>
      <c r="D4318" t="s">
        <v>120</v>
      </c>
      <c r="E4318" t="n">
        <v>891061119.204323</v>
      </c>
      <c r="F4318" t="n">
        <v>76751379.8942821</v>
      </c>
      <c r="G4318" t="s">
        <v>101</v>
      </c>
      <c r="L4318" s="19" t="str">
        <f t="shared" si="423"/>
      </c>
      <c r="M4318" s="19" t="str">
        <f t="shared" si="424"/>
        <v>0.000 (0.000)</v>
      </c>
      <c r="N4318" s="19" t="str">
        <f t="shared" si="425"/>
        <v>0.000 (0.000)</v>
      </c>
      <c r="O4318" s="19" t="str">
        <f t="shared" si="426"/>
        <v>0.000 (0.000)</v>
      </c>
      <c r="P4318" s="19" t="str">
        <f t="shared" si="427"/>
        <v>0.000 (0.000)</v>
      </c>
      <c r="Q4318" s="19" t="str">
        <f t="shared" si="428"/>
        <v>0.000 (0.000)</v>
      </c>
    </row>
    <row r="4319">
      <c r="A4319" t="n">
        <v>1</v>
      </c>
      <c r="B4319" t="s">
        <v>158</v>
      </c>
      <c r="C4319" t="s">
        <v>99</v>
      </c>
      <c r="D4319" t="s">
        <v>120</v>
      </c>
      <c r="E4319" t="n">
        <v>8.82242645327977</v>
      </c>
      <c r="F4319" t="n">
        <v>0.735958629359922</v>
      </c>
      <c r="G4319" t="s">
        <v>101</v>
      </c>
      <c r="L4319" s="19" t="str">
        <f t="shared" si="423"/>
      </c>
      <c r="M4319" s="19" t="str">
        <f t="shared" si="424"/>
        <v>0.000 (0.000)</v>
      </c>
      <c r="N4319" s="19" t="str">
        <f t="shared" si="425"/>
        <v>0.000 (0.000)</v>
      </c>
      <c r="O4319" s="19" t="str">
        <f t="shared" si="426"/>
        <v>0.000 (0.000)</v>
      </c>
      <c r="P4319" s="19" t="str">
        <f t="shared" si="427"/>
        <v>0.000 (0.000)</v>
      </c>
      <c r="Q4319" s="19" t="str">
        <f t="shared" si="428"/>
        <v>0.000 (0.000)</v>
      </c>
    </row>
    <row r="4320">
      <c r="A4320" t="n">
        <v>1</v>
      </c>
      <c r="B4320" t="s">
        <v>159</v>
      </c>
      <c r="C4320" t="s">
        <v>99</v>
      </c>
      <c r="D4320" t="s">
        <v>120</v>
      </c>
      <c r="E4320" t="n">
        <v>559229881.586662</v>
      </c>
      <c r="F4320" t="n">
        <v>72175274.1180963</v>
      </c>
      <c r="G4320" t="s">
        <v>101</v>
      </c>
      <c r="L4320" s="19" t="str">
        <f t="shared" si="423"/>
      </c>
      <c r="M4320" s="19" t="str">
        <f t="shared" si="424"/>
        <v>0.000 (0.000)</v>
      </c>
      <c r="N4320" s="19" t="str">
        <f t="shared" si="425"/>
        <v>0.000 (0.000)</v>
      </c>
      <c r="O4320" s="19" t="str">
        <f t="shared" si="426"/>
        <v>0.000 (0.000)</v>
      </c>
      <c r="P4320" s="19" t="str">
        <f t="shared" si="427"/>
        <v>0.000 (0.000)</v>
      </c>
      <c r="Q4320" s="19" t="str">
        <f t="shared" si="428"/>
        <v>0.000 (0.000)</v>
      </c>
    </row>
    <row r="4321">
      <c r="A4321" t="n">
        <v>1</v>
      </c>
      <c r="B4321" t="s">
        <v>160</v>
      </c>
      <c r="C4321" t="s">
        <v>99</v>
      </c>
      <c r="D4321" t="s">
        <v>120</v>
      </c>
      <c r="E4321" t="n">
        <v>52.402621960698</v>
      </c>
      <c r="F4321" t="n">
        <v>1798.1121299539</v>
      </c>
      <c r="G4321" t="s">
        <v>139</v>
      </c>
      <c r="L4321" s="19" t="str">
        <f t="shared" si="423"/>
      </c>
      <c r="M4321" s="19" t="str">
        <f t="shared" si="424"/>
        <v>0.000 (0.000)</v>
      </c>
      <c r="N4321" s="19" t="str">
        <f t="shared" si="425"/>
        <v>0.000 (0.000)</v>
      </c>
      <c r="O4321" s="19" t="str">
        <f t="shared" si="426"/>
        <v>0.000 (0.000)</v>
      </c>
      <c r="P4321" s="19" t="str">
        <f t="shared" si="427"/>
        <v>0.000 (0.000)</v>
      </c>
      <c r="Q4321" s="19" t="str">
        <f t="shared" si="428"/>
        <v>0.000 (0.000)</v>
      </c>
    </row>
    <row r="4322">
      <c r="A4322" t="n">
        <v>1</v>
      </c>
      <c r="B4322" t="s">
        <v>161</v>
      </c>
      <c r="C4322" t="s">
        <v>99</v>
      </c>
      <c r="D4322" t="s">
        <v>120</v>
      </c>
      <c r="E4322" t="n">
        <v>62.1701820322807</v>
      </c>
      <c r="F4322" t="n">
        <v>0.50427483597611</v>
      </c>
      <c r="G4322" t="s">
        <v>101</v>
      </c>
      <c r="L4322" s="19" t="str">
        <f t="shared" si="423"/>
      </c>
      <c r="M4322" s="19" t="str">
        <f t="shared" si="424"/>
        <v>0.000 (0.000)</v>
      </c>
      <c r="N4322" s="19" t="str">
        <f t="shared" si="425"/>
        <v>0.000 (0.000)</v>
      </c>
      <c r="O4322" s="19" t="str">
        <f t="shared" si="426"/>
        <v>0.000 (0.000)</v>
      </c>
      <c r="P4322" s="19" t="str">
        <f t="shared" si="427"/>
        <v>0.000 (0.000)</v>
      </c>
      <c r="Q4322" s="19" t="str">
        <f t="shared" si="428"/>
        <v>0.000 (0.000)</v>
      </c>
    </row>
    <row r="4323">
      <c r="A4323" t="n">
        <v>1</v>
      </c>
      <c r="B4323" t="s">
        <v>162</v>
      </c>
      <c r="C4323" t="s">
        <v>99</v>
      </c>
      <c r="D4323" t="s">
        <v>120</v>
      </c>
      <c r="E4323" t="n">
        <v>63.3279209213491</v>
      </c>
      <c r="F4323" t="n">
        <v>0.581680364432851</v>
      </c>
      <c r="G4323" t="s">
        <v>101</v>
      </c>
      <c r="L4323" s="19" t="str">
        <f t="shared" si="423"/>
      </c>
      <c r="M4323" s="19" t="str">
        <f t="shared" si="424"/>
        <v>0.000 (0.000)</v>
      </c>
      <c r="N4323" s="19" t="str">
        <f t="shared" si="425"/>
        <v>0.000 (0.000)</v>
      </c>
      <c r="O4323" s="19" t="str">
        <f t="shared" si="426"/>
        <v>0.000 (0.000)</v>
      </c>
      <c r="P4323" s="19" t="str">
        <f t="shared" si="427"/>
        <v>0.000 (0.000)</v>
      </c>
      <c r="Q4323" s="19" t="str">
        <f t="shared" si="428"/>
        <v>0.000 (0.000)</v>
      </c>
    </row>
    <row r="4324">
      <c r="A4324" t="n">
        <v>1</v>
      </c>
      <c r="B4324" t="s">
        <v>163</v>
      </c>
      <c r="C4324" t="s">
        <v>99</v>
      </c>
      <c r="D4324" t="s">
        <v>120</v>
      </c>
      <c r="E4324" t="n">
        <v>56.1658474872271</v>
      </c>
      <c r="F4324" t="n">
        <v>0.60819241999225</v>
      </c>
      <c r="G4324" t="s">
        <v>101</v>
      </c>
      <c r="L4324" s="19" t="str">
        <f t="shared" si="423"/>
      </c>
      <c r="M4324" s="19" t="str">
        <f t="shared" si="424"/>
        <v>0.000 (0.000)</v>
      </c>
      <c r="N4324" s="19" t="str">
        <f t="shared" si="425"/>
        <v>0.000 (0.000)</v>
      </c>
      <c r="O4324" s="19" t="str">
        <f t="shared" si="426"/>
        <v>0.000 (0.000)</v>
      </c>
      <c r="P4324" s="19" t="str">
        <f t="shared" si="427"/>
        <v>0.000 (0.000)</v>
      </c>
      <c r="Q4324" s="19" t="str">
        <f t="shared" si="428"/>
        <v>0.000 (0.000)</v>
      </c>
    </row>
    <row r="4325">
      <c r="A4325" t="n">
        <v>1</v>
      </c>
      <c r="B4325" t="s">
        <v>164</v>
      </c>
      <c r="C4325" t="s">
        <v>99</v>
      </c>
      <c r="D4325" t="s">
        <v>120</v>
      </c>
      <c r="E4325" t="n">
        <v>84.1511769360487</v>
      </c>
      <c r="F4325" t="n">
        <v>0.402760395520619</v>
      </c>
      <c r="G4325" t="s">
        <v>101</v>
      </c>
      <c r="L4325" s="19" t="str">
        <f t="shared" si="423"/>
      </c>
      <c r="M4325" s="19" t="str">
        <f t="shared" si="424"/>
        <v>0.000 (0.000)</v>
      </c>
      <c r="N4325" s="19" t="str">
        <f t="shared" si="425"/>
        <v>0.000 (0.000)</v>
      </c>
      <c r="O4325" s="19" t="str">
        <f t="shared" si="426"/>
        <v>0.000 (0.000)</v>
      </c>
      <c r="P4325" s="19" t="str">
        <f t="shared" si="427"/>
        <v>0.000 (0.000)</v>
      </c>
      <c r="Q4325" s="19" t="str">
        <f t="shared" si="428"/>
        <v>0.000 (0.000)</v>
      </c>
    </row>
    <row r="4326">
      <c r="A4326" t="n">
        <v>1</v>
      </c>
      <c r="B4326" t="s">
        <v>165</v>
      </c>
      <c r="C4326" t="s">
        <v>99</v>
      </c>
      <c r="D4326" t="s">
        <v>120</v>
      </c>
      <c r="E4326" t="n">
        <v>54.2759216883128</v>
      </c>
      <c r="F4326" t="n">
        <v>0.565594232599614</v>
      </c>
      <c r="G4326" t="s">
        <v>101</v>
      </c>
      <c r="L4326" s="19" t="str">
        <f t="shared" si="423"/>
      </c>
      <c r="M4326" s="19" t="str">
        <f t="shared" si="424"/>
        <v>0.000 (0.000)</v>
      </c>
      <c r="N4326" s="19" t="str">
        <f t="shared" si="425"/>
        <v>0.000 (0.000)</v>
      </c>
      <c r="O4326" s="19" t="str">
        <f t="shared" si="426"/>
        <v>0.000 (0.000)</v>
      </c>
      <c r="P4326" s="19" t="str">
        <f t="shared" si="427"/>
        <v>0.000 (0.000)</v>
      </c>
      <c r="Q4326" s="19" t="str">
        <f t="shared" si="428"/>
        <v>0.000 (0.000)</v>
      </c>
    </row>
    <row r="4327">
      <c r="A4327" t="n">
        <v>1</v>
      </c>
      <c r="B4327" t="s">
        <v>166</v>
      </c>
      <c r="C4327" t="s">
        <v>99</v>
      </c>
      <c r="D4327" t="s">
        <v>120</v>
      </c>
      <c r="E4327" t="n">
        <v>54.6540609035909</v>
      </c>
      <c r="F4327" t="n">
        <v>0.526403504889974</v>
      </c>
      <c r="G4327" t="s">
        <v>101</v>
      </c>
      <c r="L4327" s="19" t="str">
        <f t="shared" si="423"/>
      </c>
      <c r="M4327" s="19" t="str">
        <f t="shared" si="424"/>
        <v>0.000 (0.000)</v>
      </c>
      <c r="N4327" s="19" t="str">
        <f t="shared" si="425"/>
        <v>0.000 (0.000)</v>
      </c>
      <c r="O4327" s="19" t="str">
        <f t="shared" si="426"/>
        <v>0.000 (0.000)</v>
      </c>
      <c r="P4327" s="19" t="str">
        <f t="shared" si="427"/>
        <v>0.000 (0.000)</v>
      </c>
      <c r="Q4327" s="19" t="str">
        <f t="shared" si="428"/>
        <v>0.000 (0.000)</v>
      </c>
    </row>
    <row r="4328">
      <c r="A4328" t="n">
        <v>1</v>
      </c>
      <c r="B4328" t="s">
        <v>167</v>
      </c>
      <c r="C4328" t="s">
        <v>99</v>
      </c>
      <c r="D4328" t="s">
        <v>120</v>
      </c>
      <c r="E4328" t="n">
        <v>19.3111000520565</v>
      </c>
      <c r="F4328" t="n">
        <v>0.236040627560246</v>
      </c>
      <c r="G4328" t="s">
        <v>101</v>
      </c>
      <c r="L4328" s="19" t="str">
        <f t="shared" si="423"/>
      </c>
      <c r="M4328" s="19" t="str">
        <f t="shared" si="424"/>
        <v>0.000 (0.000)</v>
      </c>
      <c r="N4328" s="19" t="str">
        <f t="shared" si="425"/>
        <v>0.000 (0.000)</v>
      </c>
      <c r="O4328" s="19" t="str">
        <f t="shared" si="426"/>
        <v>0.000 (0.000)</v>
      </c>
      <c r="P4328" s="19" t="str">
        <f t="shared" si="427"/>
        <v>0.000 (0.000)</v>
      </c>
      <c r="Q4328" s="19" t="str">
        <f t="shared" si="428"/>
        <v>0.000 (0.000)</v>
      </c>
    </row>
    <row r="4329">
      <c r="A4329" t="n">
        <v>1</v>
      </c>
      <c r="B4329" t="s">
        <v>168</v>
      </c>
      <c r="C4329" t="s">
        <v>99</v>
      </c>
      <c r="D4329" t="s">
        <v>120</v>
      </c>
      <c r="E4329" t="n">
        <v>45.3459390964091</v>
      </c>
      <c r="F4329" t="n">
        <v>0.526403504889975</v>
      </c>
      <c r="G4329" t="s">
        <v>101</v>
      </c>
      <c r="L4329" s="19" t="str">
        <f t="shared" si="423"/>
      </c>
      <c r="M4329" s="19" t="str">
        <f t="shared" si="424"/>
        <v>0.000 (0.000)</v>
      </c>
      <c r="N4329" s="19" t="str">
        <f t="shared" si="425"/>
        <v>0.000 (0.000)</v>
      </c>
      <c r="O4329" s="19" t="str">
        <f t="shared" si="426"/>
        <v>0.000 (0.000)</v>
      </c>
      <c r="P4329" s="19" t="str">
        <f t="shared" si="427"/>
        <v>0.000 (0.000)</v>
      </c>
      <c r="Q4329" s="19" t="str">
        <f t="shared" si="428"/>
        <v>0.000 (0.000)</v>
      </c>
    </row>
    <row r="4330">
      <c r="A4330" t="n">
        <v>1</v>
      </c>
      <c r="B4330" t="s">
        <v>169</v>
      </c>
      <c r="C4330" t="s">
        <v>99</v>
      </c>
      <c r="D4330" t="s">
        <v>120</v>
      </c>
      <c r="E4330" t="n">
        <v>96.0656018950326</v>
      </c>
      <c r="F4330" t="n">
        <v>0.365047950532658</v>
      </c>
      <c r="G4330" t="s">
        <v>101</v>
      </c>
      <c r="L4330" s="19" t="str">
        <f t="shared" si="423"/>
      </c>
      <c r="M4330" s="19" t="str">
        <f t="shared" si="424"/>
        <v>0.000 (0.000)</v>
      </c>
      <c r="N4330" s="19" t="str">
        <f t="shared" si="425"/>
        <v>0.000 (0.000)</v>
      </c>
      <c r="O4330" s="19" t="str">
        <f t="shared" si="426"/>
        <v>0.000 (0.000)</v>
      </c>
      <c r="P4330" s="19" t="str">
        <f t="shared" si="427"/>
        <v>0.000 (0.000)</v>
      </c>
      <c r="Q4330" s="19" t="str">
        <f t="shared" si="428"/>
        <v>0.000 (0.000)</v>
      </c>
    </row>
    <row r="4331">
      <c r="A4331" t="n">
        <v>1</v>
      </c>
      <c r="B4331" t="s">
        <v>170</v>
      </c>
      <c r="C4331" t="s">
        <v>99</v>
      </c>
      <c r="D4331" t="s">
        <v>120</v>
      </c>
      <c r="E4331" t="n">
        <v>331831237.617662</v>
      </c>
      <c r="F4331" t="n">
        <v>19230053.1091266</v>
      </c>
      <c r="G4331" t="s">
        <v>101</v>
      </c>
      <c r="L4331" s="19" t="str">
        <f t="shared" si="423"/>
      </c>
      <c r="M4331" s="19" t="str">
        <f t="shared" si="424"/>
        <v>0.000 (0.000)</v>
      </c>
      <c r="N4331" s="19" t="str">
        <f t="shared" si="425"/>
        <v>0.000 (0.000)</v>
      </c>
      <c r="O4331" s="19" t="str">
        <f t="shared" si="426"/>
        <v>0.000 (0.000)</v>
      </c>
      <c r="P4331" s="19" t="str">
        <f t="shared" si="427"/>
        <v>0.000 (0.000)</v>
      </c>
      <c r="Q4331" s="19" t="str">
        <f t="shared" si="428"/>
        <v>0.000 (0.000)</v>
      </c>
    </row>
    <row r="4332">
      <c r="A4332" t="n">
        <v>1</v>
      </c>
      <c r="B4332" t="s">
        <v>171</v>
      </c>
      <c r="C4332" t="s">
        <v>99</v>
      </c>
      <c r="D4332" t="s">
        <v>120</v>
      </c>
      <c r="E4332" t="n">
        <v>-404295569.215091</v>
      </c>
      <c r="F4332" t="n">
        <v>33967933.3699866</v>
      </c>
      <c r="G4332" t="s">
        <v>101</v>
      </c>
      <c r="L4332" s="19" t="str">
        <f t="shared" si="423"/>
      </c>
      <c r="M4332" s="19" t="str">
        <f t="shared" si="424"/>
        <v>0.000 (0.000)</v>
      </c>
      <c r="N4332" s="19" t="str">
        <f t="shared" si="425"/>
        <v>0.000 (0.000)</v>
      </c>
      <c r="O4332" s="19" t="str">
        <f t="shared" si="426"/>
        <v>0.000 (0.000)</v>
      </c>
      <c r="P4332" s="19" t="str">
        <f t="shared" si="427"/>
        <v>0.000 (0.000)</v>
      </c>
      <c r="Q4332" s="19" t="str">
        <f t="shared" si="428"/>
        <v>0.000 (0.000)</v>
      </c>
    </row>
    <row r="4333">
      <c r="A4333" t="n">
        <v>1</v>
      </c>
      <c r="B4333" t="s">
        <v>172</v>
      </c>
      <c r="C4333" t="s">
        <v>99</v>
      </c>
      <c r="D4333" t="s">
        <v>120</v>
      </c>
      <c r="E4333" t="n">
        <v>6.3877253852166</v>
      </c>
      <c r="F4333" t="n">
        <v>0.311487149570308</v>
      </c>
      <c r="G4333" t="s">
        <v>101</v>
      </c>
      <c r="L4333" s="19" t="str">
        <f t="shared" si="423"/>
      </c>
      <c r="M4333" s="19" t="str">
        <f t="shared" si="424"/>
        <v>0.000 (0.000)</v>
      </c>
      <c r="N4333" s="19" t="str">
        <f t="shared" si="425"/>
        <v>0.000 (0.000)</v>
      </c>
      <c r="O4333" s="19" t="str">
        <f t="shared" si="426"/>
        <v>0.000 (0.000)</v>
      </c>
      <c r="P4333" s="19" t="str">
        <f t="shared" si="427"/>
        <v>0.000 (0.000)</v>
      </c>
      <c r="Q4333" s="19" t="str">
        <f t="shared" si="428"/>
        <v>0.000 (0.000)</v>
      </c>
    </row>
    <row r="4334">
      <c r="A4334" t="n">
        <v>1</v>
      </c>
      <c r="B4334" t="s">
        <v>173</v>
      </c>
      <c r="C4334" t="s">
        <v>99</v>
      </c>
      <c r="D4334" t="s">
        <v>120</v>
      </c>
      <c r="E4334" t="n">
        <v>-8.55467598255828</v>
      </c>
      <c r="F4334" t="n">
        <v>0.690580045675882</v>
      </c>
      <c r="G4334" t="s">
        <v>101</v>
      </c>
      <c r="L4334" s="19" t="str">
        <f t="shared" si="423"/>
      </c>
      <c r="M4334" s="19" t="str">
        <f t="shared" si="424"/>
        <v>0.000 (0.000)</v>
      </c>
      <c r="N4334" s="19" t="str">
        <f t="shared" si="425"/>
        <v>0.000 (0.000)</v>
      </c>
      <c r="O4334" s="19" t="str">
        <f t="shared" si="426"/>
        <v>0.000 (0.000)</v>
      </c>
      <c r="P4334" s="19" t="str">
        <f t="shared" si="427"/>
        <v>0.000 (0.000)</v>
      </c>
      <c r="Q4334" s="19" t="str">
        <f t="shared" si="428"/>
        <v>0.000 (0.000)</v>
      </c>
    </row>
    <row r="4335">
      <c r="A4335" t="n">
        <v>1</v>
      </c>
      <c r="B4335" t="s">
        <v>174</v>
      </c>
      <c r="C4335" t="s">
        <v>99</v>
      </c>
      <c r="D4335" t="s">
        <v>120</v>
      </c>
      <c r="E4335" t="n">
        <v>789212919.856878</v>
      </c>
      <c r="F4335" t="n">
        <v>23275694.4984923</v>
      </c>
      <c r="G4335" t="s">
        <v>101</v>
      </c>
      <c r="L4335" s="19" t="str">
        <f t="shared" si="423"/>
      </c>
      <c r="M4335" s="19" t="str">
        <f t="shared" si="424"/>
        <v>0.000 (0.000)</v>
      </c>
      <c r="N4335" s="19" t="str">
        <f t="shared" si="425"/>
        <v>0.000 (0.000)</v>
      </c>
      <c r="O4335" s="19" t="str">
        <f t="shared" si="426"/>
        <v>0.000 (0.000)</v>
      </c>
      <c r="P4335" s="19" t="str">
        <f t="shared" si="427"/>
        <v>0.000 (0.000)</v>
      </c>
      <c r="Q4335" s="19" t="str">
        <f t="shared" si="428"/>
        <v>0.000 (0.000)</v>
      </c>
    </row>
    <row r="4336">
      <c r="A4336" t="n">
        <v>1</v>
      </c>
      <c r="B4336" t="s">
        <v>175</v>
      </c>
      <c r="C4336" t="s">
        <v>99</v>
      </c>
      <c r="D4336" t="s">
        <v>120</v>
      </c>
      <c r="E4336" t="n">
        <v>577962599.349429</v>
      </c>
      <c r="F4336" t="n">
        <v>20776155.5904534</v>
      </c>
      <c r="G4336" t="s">
        <v>101</v>
      </c>
      <c r="L4336" s="19" t="str">
        <f t="shared" si="423"/>
      </c>
      <c r="M4336" s="19" t="str">
        <f t="shared" si="424"/>
        <v>0.000 (0.000)</v>
      </c>
      <c r="N4336" s="19" t="str">
        <f t="shared" si="425"/>
        <v>0.000 (0.000)</v>
      </c>
      <c r="O4336" s="19" t="str">
        <f t="shared" si="426"/>
        <v>0.000 (0.000)</v>
      </c>
      <c r="P4336" s="19" t="str">
        <f t="shared" si="427"/>
        <v>0.000 (0.000)</v>
      </c>
      <c r="Q4336" s="19" t="str">
        <f t="shared" si="428"/>
        <v>0.000 (0.000)</v>
      </c>
    </row>
    <row r="4337">
      <c r="A4337" t="n">
        <v>1</v>
      </c>
      <c r="B4337" t="s">
        <v>176</v>
      </c>
      <c r="C4337" t="s">
        <v>99</v>
      </c>
      <c r="D4337" t="s">
        <v>120</v>
      </c>
      <c r="E4337" t="n">
        <v>457381682.239216</v>
      </c>
      <c r="F4337" t="n">
        <v>15272287.6144853</v>
      </c>
      <c r="G4337" t="s">
        <v>101</v>
      </c>
      <c r="L4337" s="19" t="str">
        <f t="shared" si="423"/>
      </c>
      <c r="M4337" s="19" t="str">
        <f t="shared" si="424"/>
        <v>0.000 (0.000)</v>
      </c>
      <c r="N4337" s="19" t="str">
        <f t="shared" si="425"/>
        <v>0.000 (0.000)</v>
      </c>
      <c r="O4337" s="19" t="str">
        <f t="shared" si="426"/>
        <v>0.000 (0.000)</v>
      </c>
      <c r="P4337" s="19" t="str">
        <f t="shared" si="427"/>
        <v>0.000 (0.000)</v>
      </c>
      <c r="Q4337" s="19" t="str">
        <f t="shared" si="428"/>
        <v>0.000 (0.000)</v>
      </c>
    </row>
    <row r="4338">
      <c r="A4338" t="n">
        <v>1</v>
      </c>
      <c r="B4338" t="s">
        <v>177</v>
      </c>
      <c r="C4338" t="s">
        <v>99</v>
      </c>
      <c r="D4338" t="s">
        <v>120</v>
      </c>
      <c r="E4338" t="n">
        <v>982258168.56452</v>
      </c>
      <c r="F4338" t="n">
        <v>36289887.5660315</v>
      </c>
      <c r="G4338" t="s">
        <v>101</v>
      </c>
      <c r="L4338" s="19" t="str">
        <f t="shared" si="423"/>
      </c>
      <c r="M4338" s="19" t="str">
        <f t="shared" si="424"/>
        <v>0.000 (0.000)</v>
      </c>
      <c r="N4338" s="19" t="str">
        <f t="shared" si="425"/>
        <v>0.000 (0.000)</v>
      </c>
      <c r="O4338" s="19" t="str">
        <f t="shared" si="426"/>
        <v>0.000 (0.000)</v>
      </c>
      <c r="P4338" s="19" t="str">
        <f t="shared" si="427"/>
        <v>0.000 (0.000)</v>
      </c>
      <c r="Q4338" s="19" t="str">
        <f t="shared" si="428"/>
        <v>0.000 (0.000)</v>
      </c>
    </row>
    <row r="4339">
      <c r="A4339" t="n">
        <v>1</v>
      </c>
      <c r="B4339" t="s">
        <v>89</v>
      </c>
      <c r="C4339" t="s">
        <v>99</v>
      </c>
      <c r="D4339" t="s">
        <v>120</v>
      </c>
      <c r="E4339" t="n">
        <v>1.00586648958437</v>
      </c>
      <c r="F4339" t="n">
        <v>0.00921989240132289</v>
      </c>
      <c r="G4339" t="s">
        <v>101</v>
      </c>
      <c r="L4339" s="19" t="str">
        <f t="shared" si="423"/>
      </c>
      <c r="M4339" s="19" t="str">
        <f t="shared" si="424"/>
        <v>0.000 (0.000)</v>
      </c>
      <c r="N4339" s="19" t="str">
        <f t="shared" si="425"/>
        <v>0.000 (0.000)</v>
      </c>
      <c r="O4339" s="19" t="str">
        <f t="shared" si="426"/>
        <v>0.000 (0.000)</v>
      </c>
      <c r="P4339" s="19" t="str">
        <f t="shared" si="427"/>
        <v>0.000 (0.000)</v>
      </c>
      <c r="Q4339" s="19" t="str">
        <f t="shared" si="428"/>
        <v>0.000 (0.000)</v>
      </c>
    </row>
    <row r="4340">
      <c r="A4340" t="n">
        <v>2</v>
      </c>
      <c r="B4340" t="s">
        <v>98</v>
      </c>
      <c r="C4340" t="s">
        <v>99</v>
      </c>
      <c r="D4340" t="s">
        <v>120</v>
      </c>
      <c r="E4340" t="n">
        <v>170712660.214286</v>
      </c>
      <c r="F4340" t="n">
        <v>3730353.95702049</v>
      </c>
      <c r="G4340" t="s">
        <v>101</v>
      </c>
      <c r="L4340" s="19" t="str">
        <f t="shared" si="423"/>
      </c>
      <c r="M4340" s="19" t="str">
        <f t="shared" si="424"/>
        <v>0.000 (0.000)</v>
      </c>
      <c r="N4340" s="19" t="str">
        <f t="shared" si="425"/>
        <v>0.000 (0.000)</v>
      </c>
      <c r="O4340" s="19" t="str">
        <f t="shared" si="426"/>
        <v>0.000 (0.000)</v>
      </c>
      <c r="P4340" s="19" t="str">
        <f t="shared" si="427"/>
        <v>0.000 (0.000)</v>
      </c>
      <c r="Q4340" s="19" t="str">
        <f t="shared" si="428"/>
        <v>0.000 (0.000)</v>
      </c>
    </row>
    <row r="4341">
      <c r="A4341" t="n">
        <v>2</v>
      </c>
      <c r="B4341" t="s">
        <v>146</v>
      </c>
      <c r="C4341" t="s">
        <v>99</v>
      </c>
      <c r="D4341" t="s">
        <v>120</v>
      </c>
      <c r="E4341" t="n">
        <v>0.291327936468668</v>
      </c>
      <c r="F4341" t="n">
        <v>0.0317522587137144</v>
      </c>
      <c r="G4341" t="s">
        <v>101</v>
      </c>
      <c r="L4341" s="19" t="str">
        <f t="shared" si="423"/>
      </c>
      <c r="M4341" s="19" t="str">
        <f t="shared" si="424"/>
        <v>0.000 (0.000)</v>
      </c>
      <c r="N4341" s="19" t="str">
        <f t="shared" si="425"/>
        <v>0.000 (0.000)</v>
      </c>
      <c r="O4341" s="19" t="str">
        <f t="shared" si="426"/>
        <v>0.000 (0.000)</v>
      </c>
      <c r="P4341" s="19" t="str">
        <f t="shared" si="427"/>
        <v>0.000 (0.000)</v>
      </c>
      <c r="Q4341" s="19" t="str">
        <f t="shared" si="428"/>
        <v>0.000 (0.000)</v>
      </c>
    </row>
    <row r="4342">
      <c r="A4342" t="n">
        <v>2</v>
      </c>
      <c r="B4342" t="s">
        <v>147</v>
      </c>
      <c r="C4342" t="s">
        <v>99</v>
      </c>
      <c r="D4342" t="s">
        <v>120</v>
      </c>
      <c r="E4342" t="n">
        <v>-2544365937.91455</v>
      </c>
      <c r="F4342" t="n">
        <v>107442984.494441</v>
      </c>
      <c r="G4342" t="s">
        <v>101</v>
      </c>
      <c r="L4342" s="19" t="str">
        <f t="shared" si="423"/>
      </c>
      <c r="M4342" s="19" t="str">
        <f t="shared" si="424"/>
        <v>0.000 (0.000)</v>
      </c>
      <c r="N4342" s="19" t="str">
        <f t="shared" si="425"/>
        <v>0.000 (0.000)</v>
      </c>
      <c r="O4342" s="19" t="str">
        <f t="shared" si="426"/>
        <v>0.000 (0.000)</v>
      </c>
      <c r="P4342" s="19" t="str">
        <f t="shared" si="427"/>
        <v>0.000 (0.000)</v>
      </c>
      <c r="Q4342" s="19" t="str">
        <f t="shared" si="428"/>
        <v>0.000 (0.000)</v>
      </c>
    </row>
    <row r="4343">
      <c r="A4343" t="n">
        <v>2</v>
      </c>
      <c r="B4343" t="s">
        <v>148</v>
      </c>
      <c r="C4343" t="s">
        <v>99</v>
      </c>
      <c r="D4343" t="s">
        <v>120</v>
      </c>
      <c r="E4343" t="n">
        <v>-70.8672063531332</v>
      </c>
      <c r="F4343" t="n">
        <v>3.17522587137144</v>
      </c>
      <c r="G4343" t="s">
        <v>101</v>
      </c>
      <c r="L4343" s="19" t="str">
        <f t="shared" si="423"/>
      </c>
      <c r="M4343" s="19" t="str">
        <f t="shared" si="424"/>
        <v>0.000 (0.000)</v>
      </c>
      <c r="N4343" s="19" t="str">
        <f t="shared" si="425"/>
        <v>0.000 (0.000)</v>
      </c>
      <c r="O4343" s="19" t="str">
        <f t="shared" si="426"/>
        <v>0.000 (0.000)</v>
      </c>
      <c r="P4343" s="19" t="str">
        <f t="shared" si="427"/>
        <v>0.000 (0.000)</v>
      </c>
      <c r="Q4343" s="19" t="str">
        <f t="shared" si="428"/>
        <v>0.000 (0.000)</v>
      </c>
    </row>
    <row r="4344">
      <c r="A4344" t="n">
        <v>2</v>
      </c>
      <c r="B4344" t="s">
        <v>149</v>
      </c>
      <c r="C4344" t="s">
        <v>99</v>
      </c>
      <c r="D4344" t="s">
        <v>120</v>
      </c>
      <c r="E4344" t="n">
        <v>0.366525776704052</v>
      </c>
      <c r="F4344" t="n">
        <v>0.041017101751579</v>
      </c>
      <c r="G4344" t="s">
        <v>101</v>
      </c>
      <c r="L4344" s="19" t="str">
        <f t="shared" si="423"/>
      </c>
      <c r="M4344" s="19" t="str">
        <f t="shared" si="424"/>
        <v>0.000 (0.000)</v>
      </c>
      <c r="N4344" s="19" t="str">
        <f t="shared" si="425"/>
        <v>0.000 (0.000)</v>
      </c>
      <c r="O4344" s="19" t="str">
        <f t="shared" si="426"/>
        <v>0.000 (0.000)</v>
      </c>
      <c r="P4344" s="19" t="str">
        <f t="shared" si="427"/>
        <v>0.000 (0.000)</v>
      </c>
      <c r="Q4344" s="19" t="str">
        <f t="shared" si="428"/>
        <v>0.000 (0.000)</v>
      </c>
    </row>
    <row r="4345">
      <c r="A4345" t="n">
        <v>2</v>
      </c>
      <c r="B4345" t="s">
        <v>150</v>
      </c>
      <c r="C4345" t="s">
        <v>99</v>
      </c>
      <c r="D4345" t="s">
        <v>120</v>
      </c>
      <c r="E4345" t="n">
        <v>-0.424762070588027</v>
      </c>
      <c r="F4345" t="n">
        <v>0.0163210413136494</v>
      </c>
      <c r="G4345" t="s">
        <v>101</v>
      </c>
      <c r="L4345" s="19" t="str">
        <f t="shared" si="423"/>
      </c>
      <c r="M4345" s="19" t="str">
        <f t="shared" si="424"/>
        <v>0.000 (0.000)</v>
      </c>
      <c r="N4345" s="19" t="str">
        <f t="shared" si="425"/>
        <v>0.000 (0.000)</v>
      </c>
      <c r="O4345" s="19" t="str">
        <f t="shared" si="426"/>
        <v>0.000 (0.000)</v>
      </c>
      <c r="P4345" s="19" t="str">
        <f t="shared" si="427"/>
        <v>0.000 (0.000)</v>
      </c>
      <c r="Q4345" s="19" t="str">
        <f t="shared" si="428"/>
        <v>0.000 (0.000)</v>
      </c>
    </row>
    <row r="4346">
      <c r="A4346" t="n">
        <v>2</v>
      </c>
      <c r="B4346" t="s">
        <v>151</v>
      </c>
      <c r="C4346" t="s">
        <v>99</v>
      </c>
      <c r="D4346" t="s">
        <v>120</v>
      </c>
      <c r="E4346" t="n">
        <v>-63.3474223295948</v>
      </c>
      <c r="F4346" t="n">
        <v>4.1017101751579</v>
      </c>
      <c r="G4346" t="s">
        <v>101</v>
      </c>
      <c r="L4346" s="19" t="str">
        <f t="shared" si="423"/>
      </c>
      <c r="M4346" s="19" t="str">
        <f t="shared" si="424"/>
        <v>0.000 (0.000)</v>
      </c>
      <c r="N4346" s="19" t="str">
        <f t="shared" si="425"/>
        <v>0.000 (0.000)</v>
      </c>
      <c r="O4346" s="19" t="str">
        <f t="shared" si="426"/>
        <v>0.000 (0.000)</v>
      </c>
      <c r="P4346" s="19" t="str">
        <f t="shared" si="427"/>
        <v>0.000 (0.000)</v>
      </c>
      <c r="Q4346" s="19" t="str">
        <f t="shared" si="428"/>
        <v>0.000 (0.000)</v>
      </c>
    </row>
    <row r="4347">
      <c r="A4347" t="n">
        <v>2</v>
      </c>
      <c r="B4347" t="s">
        <v>152</v>
      </c>
      <c r="C4347" t="s">
        <v>99</v>
      </c>
      <c r="D4347" t="s">
        <v>120</v>
      </c>
      <c r="E4347" t="n">
        <v>0.777542969956732</v>
      </c>
      <c r="F4347" t="n">
        <v>0.0155359507337517</v>
      </c>
      <c r="G4347" t="s">
        <v>101</v>
      </c>
      <c r="L4347" s="19" t="str">
        <f t="shared" si="423"/>
      </c>
      <c r="M4347" s="19" t="str">
        <f t="shared" si="424"/>
        <v>0.000 (0.000)</v>
      </c>
      <c r="N4347" s="19" t="str">
        <f t="shared" si="425"/>
        <v>0.000 (0.000)</v>
      </c>
      <c r="O4347" s="19" t="str">
        <f t="shared" si="426"/>
        <v>0.000 (0.000)</v>
      </c>
      <c r="P4347" s="19" t="str">
        <f t="shared" si="427"/>
        <v>0.000 (0.000)</v>
      </c>
      <c r="Q4347" s="19" t="str">
        <f t="shared" si="428"/>
        <v>0.000 (0.000)</v>
      </c>
    </row>
    <row r="4348">
      <c r="A4348" t="n">
        <v>2</v>
      </c>
      <c r="B4348" t="s">
        <v>153</v>
      </c>
      <c r="C4348" t="s">
        <v>99</v>
      </c>
      <c r="D4348" t="s">
        <v>120</v>
      </c>
      <c r="E4348" t="n">
        <v>-1132152082.38202</v>
      </c>
      <c r="F4348" t="n">
        <v>84040494.2791605</v>
      </c>
      <c r="G4348" t="s">
        <v>101</v>
      </c>
      <c r="L4348" s="19" t="str">
        <f t="shared" si="423"/>
      </c>
      <c r="M4348" s="19" t="str">
        <f t="shared" si="424"/>
        <v>0.000 (0.000)</v>
      </c>
      <c r="N4348" s="19" t="str">
        <f t="shared" si="425"/>
        <v>0.000 (0.000)</v>
      </c>
      <c r="O4348" s="19" t="str">
        <f t="shared" si="426"/>
        <v>0.000 (0.000)</v>
      </c>
      <c r="P4348" s="19" t="str">
        <f t="shared" si="427"/>
        <v>0.000 (0.000)</v>
      </c>
      <c r="Q4348" s="19" t="str">
        <f t="shared" si="428"/>
        <v>0.000 (0.000)</v>
      </c>
    </row>
    <row r="4349">
      <c r="A4349" t="n">
        <v>2</v>
      </c>
      <c r="B4349" t="s">
        <v>154</v>
      </c>
      <c r="C4349" t="s">
        <v>99</v>
      </c>
      <c r="D4349" t="s">
        <v>120</v>
      </c>
      <c r="E4349" t="n">
        <v>-22.2457030043268</v>
      </c>
      <c r="F4349" t="n">
        <v>1.55359507337517</v>
      </c>
      <c r="G4349" t="s">
        <v>101</v>
      </c>
      <c r="L4349" s="19" t="str">
        <f t="shared" si="423"/>
      </c>
      <c r="M4349" s="19" t="str">
        <f t="shared" si="424"/>
        <v>0.000 (0.000)</v>
      </c>
      <c r="N4349" s="19" t="str">
        <f t="shared" si="425"/>
        <v>0.000 (0.000)</v>
      </c>
      <c r="O4349" s="19" t="str">
        <f t="shared" si="426"/>
        <v>0.000 (0.000)</v>
      </c>
      <c r="P4349" s="19" t="str">
        <f t="shared" si="427"/>
        <v>0.000 (0.000)</v>
      </c>
      <c r="Q4349" s="19" t="str">
        <f t="shared" si="428"/>
        <v>0.000 (0.000)</v>
      </c>
    </row>
    <row r="4350">
      <c r="A4350" t="n">
        <v>2</v>
      </c>
      <c r="B4350" t="s">
        <v>155</v>
      </c>
      <c r="C4350" t="s">
        <v>99</v>
      </c>
      <c r="D4350" t="s">
        <v>120</v>
      </c>
      <c r="E4350" t="n">
        <v>2312622437.38336</v>
      </c>
      <c r="F4350" t="n">
        <v>105592242.805699</v>
      </c>
      <c r="G4350" t="s">
        <v>101</v>
      </c>
      <c r="L4350" s="19" t="str">
        <f t="shared" si="423"/>
      </c>
      <c r="M4350" s="19" t="str">
        <f t="shared" si="424"/>
        <v>0.000 (0.000)</v>
      </c>
      <c r="N4350" s="19" t="str">
        <f t="shared" si="425"/>
        <v>0.000 (0.000)</v>
      </c>
      <c r="O4350" s="19" t="str">
        <f t="shared" si="426"/>
        <v>0.000 (0.000)</v>
      </c>
      <c r="P4350" s="19" t="str">
        <f t="shared" si="427"/>
        <v>0.000 (0.000)</v>
      </c>
      <c r="Q4350" s="19" t="str">
        <f t="shared" si="428"/>
        <v>0.000 (0.000)</v>
      </c>
    </row>
    <row r="4351">
      <c r="A4351" t="n">
        <v>2</v>
      </c>
      <c r="B4351" t="s">
        <v>156</v>
      </c>
      <c r="C4351" t="s">
        <v>99</v>
      </c>
      <c r="D4351" t="s">
        <v>120</v>
      </c>
      <c r="E4351" t="n">
        <v>59.6154930401903</v>
      </c>
      <c r="F4351" t="n">
        <v>1.72214749489219</v>
      </c>
      <c r="G4351" t="s">
        <v>101</v>
      </c>
      <c r="L4351" s="19" t="str">
        <f t="shared" si="423"/>
      </c>
      <c r="M4351" s="19" t="str">
        <f t="shared" si="424"/>
        <v>0.000 (0.000)</v>
      </c>
      <c r="N4351" s="19" t="str">
        <f t="shared" si="425"/>
        <v>0.000 (0.000)</v>
      </c>
      <c r="O4351" s="19" t="str">
        <f t="shared" si="426"/>
        <v>0.000 (0.000)</v>
      </c>
      <c r="P4351" s="19" t="str">
        <f t="shared" si="427"/>
        <v>0.000 (0.000)</v>
      </c>
      <c r="Q4351" s="19" t="str">
        <f t="shared" si="428"/>
        <v>0.000 (0.000)</v>
      </c>
    </row>
    <row r="4352">
      <c r="A4352" t="n">
        <v>2</v>
      </c>
      <c r="B4352" t="s">
        <v>84</v>
      </c>
      <c r="C4352" t="s">
        <v>99</v>
      </c>
      <c r="D4352" t="s">
        <v>120</v>
      </c>
      <c r="E4352" t="n">
        <v>0.403845069598097</v>
      </c>
      <c r="F4352" t="n">
        <v>0.0172214749489219</v>
      </c>
      <c r="G4352" t="s">
        <v>101</v>
      </c>
      <c r="L4352" s="19" t="str">
        <f t="shared" si="423"/>
      </c>
      <c r="M4352" s="19" t="str">
        <f t="shared" si="424"/>
        <v>0.000 (0.000)</v>
      </c>
      <c r="N4352" s="19" t="str">
        <f t="shared" si="425"/>
        <v>0.000 (0.000)</v>
      </c>
      <c r="O4352" s="19" t="str">
        <f t="shared" si="426"/>
        <v>0.000 (0.000)</v>
      </c>
      <c r="P4352" s="19" t="str">
        <f t="shared" si="427"/>
        <v>0.000 (0.000)</v>
      </c>
      <c r="Q4352" s="19" t="str">
        <f t="shared" si="428"/>
        <v>0.000 (0.000)</v>
      </c>
    </row>
    <row r="4353">
      <c r="A4353" t="n">
        <v>2</v>
      </c>
      <c r="B4353" t="s">
        <v>157</v>
      </c>
      <c r="C4353" t="s">
        <v>99</v>
      </c>
      <c r="D4353" t="s">
        <v>120</v>
      </c>
      <c r="E4353" t="n">
        <v>2470068629.35777</v>
      </c>
      <c r="F4353" t="n">
        <v>129566654.844902</v>
      </c>
      <c r="G4353" t="s">
        <v>101</v>
      </c>
      <c r="L4353" s="19" t="str">
        <f t="shared" si="423"/>
      </c>
      <c r="M4353" s="19" t="str">
        <f t="shared" si="424"/>
        <v>0.000 (0.000)</v>
      </c>
      <c r="N4353" s="19" t="str">
        <f t="shared" si="425"/>
        <v>0.000 (0.000)</v>
      </c>
      <c r="O4353" s="19" t="str">
        <f t="shared" si="426"/>
        <v>0.000 (0.000)</v>
      </c>
      <c r="P4353" s="19" t="str">
        <f t="shared" si="427"/>
        <v>0.000 (0.000)</v>
      </c>
      <c r="Q4353" s="19" t="str">
        <f t="shared" si="428"/>
        <v>0.000 (0.000)</v>
      </c>
    </row>
    <row r="4354">
      <c r="A4354" t="n">
        <v>2</v>
      </c>
      <c r="B4354" t="s">
        <v>158</v>
      </c>
      <c r="C4354" t="s">
        <v>99</v>
      </c>
      <c r="D4354" t="s">
        <v>120</v>
      </c>
      <c r="E4354" t="n">
        <v>26.9759900694546</v>
      </c>
      <c r="F4354" t="n">
        <v>1.1891585517172</v>
      </c>
      <c r="G4354" t="s">
        <v>101</v>
      </c>
      <c r="L4354" s="19" t="str">
        <f t="shared" ref="L4354:L4417" si="429">_xlfn.CONCAT(A4354:D4354)</f>
      </c>
      <c r="M4354" s="19" t="str">
        <f t="shared" ref="M4354:M4417" si="430">TEXT(E4354/1000000000,"0.000")&amp;" ("&amp;TEXT(F4354/1000000000,"0.000")&amp;")"</f>
        <v>0.000 (0.000)</v>
      </c>
      <c r="N4354" s="19" t="str">
        <f t="shared" ref="N4354:N4417" si="431">TEXT(E4354/1000000,"0.000")&amp;" ("&amp;TEXT(F4354/1000000,"0.000")&amp;")"</f>
        <v>0.000 (0.000)</v>
      </c>
      <c r="O4354" s="19" t="str">
        <f t="shared" ref="O4354:O4417" si="432">TEXT(E4354,"0.000")&amp;" ("&amp;TEXT(F4354,"0.000")&amp;")"</f>
        <v>0.000 (0.000)</v>
      </c>
      <c r="P4354" s="19" t="str">
        <f t="shared" ref="P4354:P4417" si="433">TEXT(E4354,"0.000")&amp;G4354&amp;" ("&amp;TEXT(F4354,"0.000")&amp;")"</f>
        <v>0.000 (0.000)</v>
      </c>
      <c r="Q4354" s="19" t="str">
        <f t="shared" ref="Q4354:Q4417" si="434">TEXT(E4354/1000000,"0.000")&amp;G4354&amp;" ("&amp;TEXT(F4354/1000000,"0.000")&amp;")"</f>
        <v>0.000 (0.000)</v>
      </c>
    </row>
    <row r="4355">
      <c r="A4355" t="n">
        <v>2</v>
      </c>
      <c r="B4355" t="s">
        <v>159</v>
      </c>
      <c r="C4355" t="s">
        <v>99</v>
      </c>
      <c r="D4355" t="s">
        <v>120</v>
      </c>
      <c r="E4355" t="n">
        <v>1994399128.83453</v>
      </c>
      <c r="F4355" t="n">
        <v>123147429.486273</v>
      </c>
      <c r="G4355" t="s">
        <v>101</v>
      </c>
      <c r="L4355" s="19" t="str">
        <f t="shared" si="429"/>
      </c>
      <c r="M4355" s="19" t="str">
        <f t="shared" si="430"/>
        <v>0.000 (0.000)</v>
      </c>
      <c r="N4355" s="19" t="str">
        <f t="shared" si="431"/>
        <v>0.000 (0.000)</v>
      </c>
      <c r="O4355" s="19" t="str">
        <f t="shared" si="432"/>
        <v>0.000 (0.000)</v>
      </c>
      <c r="P4355" s="19" t="str">
        <f t="shared" si="433"/>
        <v>0.000 (0.000)</v>
      </c>
      <c r="Q4355" s="19" t="str">
        <f t="shared" si="434"/>
        <v>0.000 (0.000)</v>
      </c>
    </row>
    <row r="4356">
      <c r="A4356" t="n">
        <v>2</v>
      </c>
      <c r="B4356" t="s">
        <v>160</v>
      </c>
      <c r="C4356" t="s">
        <v>99</v>
      </c>
      <c r="D4356" t="s">
        <v>120</v>
      </c>
      <c r="E4356" t="n">
        <v>340.372682938265</v>
      </c>
      <c r="F4356" t="n">
        <v>40.1527977141366</v>
      </c>
      <c r="G4356" t="s">
        <v>101</v>
      </c>
      <c r="L4356" s="19" t="str">
        <f t="shared" si="429"/>
      </c>
      <c r="M4356" s="19" t="str">
        <f t="shared" si="430"/>
        <v>0.000 (0.000)</v>
      </c>
      <c r="N4356" s="19" t="str">
        <f t="shared" si="431"/>
        <v>0.000 (0.000)</v>
      </c>
      <c r="O4356" s="19" t="str">
        <f t="shared" si="432"/>
        <v>0.000 (0.000)</v>
      </c>
      <c r="P4356" s="19" t="str">
        <f t="shared" si="433"/>
        <v>0.000 (0.000)</v>
      </c>
      <c r="Q4356" s="19" t="str">
        <f t="shared" si="434"/>
        <v>0.000 (0.000)</v>
      </c>
    </row>
    <row r="4357">
      <c r="A4357" t="n">
        <v>2</v>
      </c>
      <c r="B4357" t="s">
        <v>161</v>
      </c>
      <c r="C4357" t="s">
        <v>99</v>
      </c>
      <c r="D4357" t="s">
        <v>120</v>
      </c>
      <c r="E4357" t="n">
        <v>63.3699310160172</v>
      </c>
      <c r="F4357" t="n">
        <v>0.469709839405914</v>
      </c>
      <c r="G4357" t="s">
        <v>101</v>
      </c>
      <c r="L4357" s="19" t="str">
        <f t="shared" si="429"/>
      </c>
      <c r="M4357" s="19" t="str">
        <f t="shared" si="430"/>
        <v>0.000 (0.000)</v>
      </c>
      <c r="N4357" s="19" t="str">
        <f t="shared" si="431"/>
        <v>0.000 (0.000)</v>
      </c>
      <c r="O4357" s="19" t="str">
        <f t="shared" si="432"/>
        <v>0.000 (0.000)</v>
      </c>
      <c r="P4357" s="19" t="str">
        <f t="shared" si="433"/>
        <v>0.000 (0.000)</v>
      </c>
      <c r="Q4357" s="19" t="str">
        <f t="shared" si="434"/>
        <v>0.000 (0.000)</v>
      </c>
    </row>
    <row r="4358">
      <c r="A4358" t="n">
        <v>2</v>
      </c>
      <c r="B4358" t="s">
        <v>162</v>
      </c>
      <c r="C4358" t="s">
        <v>99</v>
      </c>
      <c r="D4358" t="s">
        <v>120</v>
      </c>
      <c r="E4358" t="n">
        <v>110.595259234334</v>
      </c>
      <c r="F4358" t="n">
        <v>192.745092064496</v>
      </c>
      <c r="G4358" t="s">
        <v>139</v>
      </c>
      <c r="L4358" s="19" t="str">
        <f t="shared" si="429"/>
      </c>
      <c r="M4358" s="19" t="str">
        <f t="shared" si="430"/>
        <v>0.000 (0.000)</v>
      </c>
      <c r="N4358" s="19" t="str">
        <f t="shared" si="431"/>
        <v>0.000 (0.000)</v>
      </c>
      <c r="O4358" s="19" t="str">
        <f t="shared" si="432"/>
        <v>0.000 (0.000)</v>
      </c>
      <c r="P4358" s="19" t="str">
        <f t="shared" si="433"/>
        <v>0.000 (0.000)</v>
      </c>
      <c r="Q4358" s="19" t="str">
        <f t="shared" si="434"/>
        <v>0.000 (0.000)</v>
      </c>
    </row>
    <row r="4359">
      <c r="A4359" t="n">
        <v>2</v>
      </c>
      <c r="B4359" t="s">
        <v>163</v>
      </c>
      <c r="C4359" t="s">
        <v>99</v>
      </c>
      <c r="D4359" t="s">
        <v>120</v>
      </c>
      <c r="E4359" t="n">
        <v>58.420821437808</v>
      </c>
      <c r="F4359" t="n">
        <v>0.548104885141705</v>
      </c>
      <c r="G4359" t="s">
        <v>101</v>
      </c>
      <c r="L4359" s="19" t="str">
        <f t="shared" si="429"/>
      </c>
      <c r="M4359" s="19" t="str">
        <f t="shared" si="430"/>
        <v>0.000 (0.000)</v>
      </c>
      <c r="N4359" s="19" t="str">
        <f t="shared" si="431"/>
        <v>0.000 (0.000)</v>
      </c>
      <c r="O4359" s="19" t="str">
        <f t="shared" si="432"/>
        <v>0.000 (0.000)</v>
      </c>
      <c r="P4359" s="19" t="str">
        <f t="shared" si="433"/>
        <v>0.000 (0.000)</v>
      </c>
      <c r="Q4359" s="19" t="str">
        <f t="shared" si="434"/>
        <v>0.000 (0.000)</v>
      </c>
    </row>
    <row r="4360">
      <c r="A4360" t="n">
        <v>2</v>
      </c>
      <c r="B4360" t="s">
        <v>164</v>
      </c>
      <c r="C4360" t="s">
        <v>99</v>
      </c>
      <c r="D4360" t="s">
        <v>120</v>
      </c>
      <c r="E4360" t="n">
        <v>85.4680878161585</v>
      </c>
      <c r="F4360" t="n">
        <v>0.378114385419376</v>
      </c>
      <c r="G4360" t="s">
        <v>101</v>
      </c>
      <c r="L4360" s="19" t="str">
        <f t="shared" si="429"/>
      </c>
      <c r="M4360" s="19" t="str">
        <f t="shared" si="430"/>
        <v>0.000 (0.000)</v>
      </c>
      <c r="N4360" s="19" t="str">
        <f t="shared" si="431"/>
        <v>0.000 (0.000)</v>
      </c>
      <c r="O4360" s="19" t="str">
        <f t="shared" si="432"/>
        <v>0.000 (0.000)</v>
      </c>
      <c r="P4360" s="19" t="str">
        <f t="shared" si="433"/>
        <v>0.000 (0.000)</v>
      </c>
      <c r="Q4360" s="19" t="str">
        <f t="shared" si="434"/>
        <v>0.000 (0.000)</v>
      </c>
    </row>
    <row r="4361">
      <c r="A4361" t="n">
        <v>2</v>
      </c>
      <c r="B4361" t="s">
        <v>165</v>
      </c>
      <c r="C4361" t="s">
        <v>99</v>
      </c>
      <c r="D4361" t="s">
        <v>120</v>
      </c>
      <c r="E4361" t="n">
        <v>56.9853971325835</v>
      </c>
      <c r="F4361" t="n">
        <v>0.493513551237629</v>
      </c>
      <c r="G4361" t="s">
        <v>101</v>
      </c>
      <c r="L4361" s="19" t="str">
        <f t="shared" si="429"/>
      </c>
      <c r="M4361" s="19" t="str">
        <f t="shared" si="430"/>
        <v>0.000 (0.000)</v>
      </c>
      <c r="N4361" s="19" t="str">
        <f t="shared" si="431"/>
        <v>0.000 (0.000)</v>
      </c>
      <c r="O4361" s="19" t="str">
        <f t="shared" si="432"/>
        <v>0.000 (0.000)</v>
      </c>
      <c r="P4361" s="19" t="str">
        <f t="shared" si="433"/>
        <v>0.000 (0.000)</v>
      </c>
      <c r="Q4361" s="19" t="str">
        <f t="shared" si="434"/>
        <v>0.000 (0.000)</v>
      </c>
    </row>
    <row r="4362">
      <c r="A4362" t="n">
        <v>2</v>
      </c>
      <c r="B4362" t="s">
        <v>166</v>
      </c>
      <c r="C4362" t="s">
        <v>99</v>
      </c>
      <c r="D4362" t="s">
        <v>120</v>
      </c>
      <c r="E4362" t="n">
        <v>52.1414965879899</v>
      </c>
      <c r="F4362" t="n">
        <v>0.484277933930159</v>
      </c>
      <c r="G4362" t="s">
        <v>101</v>
      </c>
      <c r="L4362" s="19" t="str">
        <f t="shared" si="429"/>
      </c>
      <c r="M4362" s="19" t="str">
        <f t="shared" si="430"/>
        <v>0.000 (0.000)</v>
      </c>
      <c r="N4362" s="19" t="str">
        <f t="shared" si="431"/>
        <v>0.000 (0.000)</v>
      </c>
      <c r="O4362" s="19" t="str">
        <f t="shared" si="432"/>
        <v>0.000 (0.000)</v>
      </c>
      <c r="P4362" s="19" t="str">
        <f t="shared" si="433"/>
        <v>0.000 (0.000)</v>
      </c>
      <c r="Q4362" s="19" t="str">
        <f t="shared" si="434"/>
        <v>0.000 (0.000)</v>
      </c>
    </row>
    <row r="4363">
      <c r="A4363" t="n">
        <v>2</v>
      </c>
      <c r="B4363" t="s">
        <v>167</v>
      </c>
      <c r="C4363" t="s">
        <v>99</v>
      </c>
      <c r="D4363" t="s">
        <v>120</v>
      </c>
      <c r="E4363" t="n">
        <v>20.7909133059498</v>
      </c>
      <c r="F4363" t="n">
        <v>0.23046834623263</v>
      </c>
      <c r="G4363" t="s">
        <v>101</v>
      </c>
      <c r="L4363" s="19" t="str">
        <f t="shared" si="429"/>
      </c>
      <c r="M4363" s="19" t="str">
        <f t="shared" si="430"/>
        <v>0.000 (0.000)</v>
      </c>
      <c r="N4363" s="19" t="str">
        <f t="shared" si="431"/>
        <v>0.000 (0.000)</v>
      </c>
      <c r="O4363" s="19" t="str">
        <f t="shared" si="432"/>
        <v>0.000 (0.000)</v>
      </c>
      <c r="P4363" s="19" t="str">
        <f t="shared" si="433"/>
        <v>0.000 (0.000)</v>
      </c>
      <c r="Q4363" s="19" t="str">
        <f t="shared" si="434"/>
        <v>0.000 (0.000)</v>
      </c>
    </row>
    <row r="4364">
      <c r="A4364" t="n">
        <v>2</v>
      </c>
      <c r="B4364" t="s">
        <v>168</v>
      </c>
      <c r="C4364" t="s">
        <v>99</v>
      </c>
      <c r="D4364" t="s">
        <v>120</v>
      </c>
      <c r="E4364" t="n">
        <v>47.8585034120101</v>
      </c>
      <c r="F4364" t="n">
        <v>0.484277933930159</v>
      </c>
      <c r="G4364" t="s">
        <v>101</v>
      </c>
      <c r="L4364" s="19" t="str">
        <f t="shared" si="429"/>
      </c>
      <c r="M4364" s="19" t="str">
        <f t="shared" si="430"/>
        <v>0.000 (0.000)</v>
      </c>
      <c r="N4364" s="19" t="str">
        <f t="shared" si="431"/>
        <v>0.000 (0.000)</v>
      </c>
      <c r="O4364" s="19" t="str">
        <f t="shared" si="432"/>
        <v>0.000 (0.000)</v>
      </c>
      <c r="P4364" s="19" t="str">
        <f t="shared" si="433"/>
        <v>0.000 (0.000)</v>
      </c>
      <c r="Q4364" s="19" t="str">
        <f t="shared" si="434"/>
        <v>0.000 (0.000)</v>
      </c>
    </row>
    <row r="4365">
      <c r="A4365" t="n">
        <v>2</v>
      </c>
      <c r="B4365" t="s">
        <v>169</v>
      </c>
      <c r="C4365" t="s">
        <v>99</v>
      </c>
      <c r="D4365" t="s">
        <v>120</v>
      </c>
      <c r="E4365" t="n">
        <v>95.9817602174251</v>
      </c>
      <c r="F4365" t="n">
        <v>0.386595773427299</v>
      </c>
      <c r="G4365" t="s">
        <v>101</v>
      </c>
      <c r="L4365" s="19" t="str">
        <f t="shared" si="429"/>
      </c>
      <c r="M4365" s="19" t="str">
        <f t="shared" si="430"/>
        <v>0.000 (0.000)</v>
      </c>
      <c r="N4365" s="19" t="str">
        <f t="shared" si="431"/>
        <v>0.000 (0.000)</v>
      </c>
      <c r="O4365" s="19" t="str">
        <f t="shared" si="432"/>
        <v>0.000 (0.000)</v>
      </c>
      <c r="P4365" s="19" t="str">
        <f t="shared" si="433"/>
        <v>0.000 (0.000)</v>
      </c>
      <c r="Q4365" s="19" t="str">
        <f t="shared" si="434"/>
        <v>0.000 (0.000)</v>
      </c>
    </row>
    <row r="4366">
      <c r="A4366" t="n">
        <v>2</v>
      </c>
      <c r="B4366" t="s">
        <v>170</v>
      </c>
      <c r="C4366" t="s">
        <v>99</v>
      </c>
      <c r="D4366" t="s">
        <v>120</v>
      </c>
      <c r="E4366" t="n">
        <v>475669500.523242</v>
      </c>
      <c r="F4366" t="n">
        <v>19004663.9012132</v>
      </c>
      <c r="G4366" t="s">
        <v>101</v>
      </c>
      <c r="L4366" s="19" t="str">
        <f t="shared" si="429"/>
      </c>
      <c r="M4366" s="19" t="str">
        <f t="shared" si="430"/>
        <v>0.000 (0.000)</v>
      </c>
      <c r="N4366" s="19" t="str">
        <f t="shared" si="431"/>
        <v>0.000 (0.000)</v>
      </c>
      <c r="O4366" s="19" t="str">
        <f t="shared" si="432"/>
        <v>0.000 (0.000)</v>
      </c>
      <c r="P4366" s="19" t="str">
        <f t="shared" si="433"/>
        <v>0.000 (0.000)</v>
      </c>
      <c r="Q4366" s="19" t="str">
        <f t="shared" si="434"/>
        <v>0.000 (0.000)</v>
      </c>
    </row>
    <row r="4367">
      <c r="A4367" t="n">
        <v>2</v>
      </c>
      <c r="B4367" t="s">
        <v>171</v>
      </c>
      <c r="C4367" t="s">
        <v>99</v>
      </c>
      <c r="D4367" t="s">
        <v>120</v>
      </c>
      <c r="E4367" t="n">
        <v>157446191.974408</v>
      </c>
      <c r="F4367" t="n">
        <v>40281092.2108757</v>
      </c>
      <c r="G4367" t="s">
        <v>101</v>
      </c>
      <c r="L4367" s="19" t="str">
        <f t="shared" si="429"/>
      </c>
      <c r="M4367" s="19" t="str">
        <f t="shared" si="430"/>
        <v>0.000 (0.000)</v>
      </c>
      <c r="N4367" s="19" t="str">
        <f t="shared" si="431"/>
        <v>0.000 (0.000)</v>
      </c>
      <c r="O4367" s="19" t="str">
        <f t="shared" si="432"/>
        <v>0.000 (0.000)</v>
      </c>
      <c r="P4367" s="19" t="str">
        <f t="shared" si="433"/>
        <v>0.000 (0.000)</v>
      </c>
      <c r="Q4367" s="19" t="str">
        <f t="shared" si="434"/>
        <v>0.000 (0.000)</v>
      </c>
    </row>
    <row r="4368">
      <c r="A4368" t="n">
        <v>2</v>
      </c>
      <c r="B4368" t="s">
        <v>172</v>
      </c>
      <c r="C4368" t="s">
        <v>99</v>
      </c>
      <c r="D4368" t="s">
        <v>120</v>
      </c>
      <c r="E4368" t="n">
        <v>9.12587863852832</v>
      </c>
      <c r="F4368" t="n">
        <v>0.31241640262901</v>
      </c>
      <c r="G4368" t="s">
        <v>101</v>
      </c>
      <c r="L4368" s="19" t="str">
        <f t="shared" si="429"/>
      </c>
      <c r="M4368" s="19" t="str">
        <f t="shared" si="430"/>
        <v>0.000 (0.000)</v>
      </c>
      <c r="N4368" s="19" t="str">
        <f t="shared" si="431"/>
        <v>0.000 (0.000)</v>
      </c>
      <c r="O4368" s="19" t="str">
        <f t="shared" si="432"/>
        <v>0.000 (0.000)</v>
      </c>
      <c r="P4368" s="19" t="str">
        <f t="shared" si="433"/>
        <v>0.000 (0.000)</v>
      </c>
      <c r="Q4368" s="19" t="str">
        <f t="shared" si="434"/>
        <v>0.000 (0.000)</v>
      </c>
    </row>
    <row r="4369">
      <c r="A4369" t="n">
        <v>2</v>
      </c>
      <c r="B4369" t="s">
        <v>173</v>
      </c>
      <c r="C4369" t="s">
        <v>99</v>
      </c>
      <c r="D4369" t="s">
        <v>120</v>
      </c>
      <c r="E4369" t="n">
        <v>2.71929849300062</v>
      </c>
      <c r="F4369" t="n">
        <v>0.830400701458504</v>
      </c>
      <c r="G4369" t="s">
        <v>101</v>
      </c>
      <c r="L4369" s="19" t="str">
        <f t="shared" si="429"/>
      </c>
      <c r="M4369" s="19" t="str">
        <f t="shared" si="430"/>
        <v>0.000 (0.000)</v>
      </c>
      <c r="N4369" s="19" t="str">
        <f t="shared" si="431"/>
        <v>0.000 (0.000)</v>
      </c>
      <c r="O4369" s="19" t="str">
        <f t="shared" si="432"/>
        <v>0.000 (0.000)</v>
      </c>
      <c r="P4369" s="19" t="str">
        <f t="shared" si="433"/>
        <v>0.000 (0.000)</v>
      </c>
      <c r="Q4369" s="19" t="str">
        <f t="shared" si="434"/>
        <v>0.000 (0.000)</v>
      </c>
    </row>
    <row r="4370">
      <c r="A4370" t="n">
        <v>2</v>
      </c>
      <c r="B4370" t="s">
        <v>174</v>
      </c>
      <c r="C4370" t="s">
        <v>99</v>
      </c>
      <c r="D4370" t="s">
        <v>120</v>
      </c>
      <c r="E4370" t="n">
        <v>910068082.847175</v>
      </c>
      <c r="F4370" t="n">
        <v>23426632.9160138</v>
      </c>
      <c r="G4370" t="s">
        <v>101</v>
      </c>
      <c r="L4370" s="19" t="str">
        <f t="shared" si="429"/>
      </c>
      <c r="M4370" s="19" t="str">
        <f t="shared" si="430"/>
        <v>0.000 (0.000)</v>
      </c>
      <c r="N4370" s="19" t="str">
        <f t="shared" si="431"/>
        <v>0.000 (0.000)</v>
      </c>
      <c r="O4370" s="19" t="str">
        <f t="shared" si="432"/>
        <v>0.000 (0.000)</v>
      </c>
      <c r="P4370" s="19" t="str">
        <f t="shared" si="433"/>
        <v>0.000 (0.000)</v>
      </c>
      <c r="Q4370" s="19" t="str">
        <f t="shared" si="434"/>
        <v>0.000 (0.000)</v>
      </c>
    </row>
    <row r="4371">
      <c r="A4371" t="n">
        <v>2</v>
      </c>
      <c r="B4371" t="s">
        <v>175</v>
      </c>
      <c r="C4371" t="s">
        <v>99</v>
      </c>
      <c r="D4371" t="s">
        <v>120</v>
      </c>
      <c r="E4371" t="n">
        <v>1068024838.76128</v>
      </c>
      <c r="F4371" t="n">
        <v>32532821.8300125</v>
      </c>
      <c r="G4371" t="s">
        <v>101</v>
      </c>
      <c r="L4371" s="19" t="str">
        <f t="shared" si="429"/>
      </c>
      <c r="M4371" s="19" t="str">
        <f t="shared" si="430"/>
        <v>0.000 (0.000)</v>
      </c>
      <c r="N4371" s="19" t="str">
        <f t="shared" si="431"/>
        <v>0.000 (0.000)</v>
      </c>
      <c r="O4371" s="19" t="str">
        <f t="shared" si="432"/>
        <v>0.000 (0.000)</v>
      </c>
      <c r="P4371" s="19" t="str">
        <f t="shared" si="433"/>
        <v>0.000 (0.000)</v>
      </c>
      <c r="Q4371" s="19" t="str">
        <f t="shared" si="434"/>
        <v>0.000 (0.000)</v>
      </c>
    </row>
    <row r="4372">
      <c r="A4372" t="n">
        <v>2</v>
      </c>
      <c r="B4372" t="s">
        <v>176</v>
      </c>
      <c r="C4372" t="s">
        <v>99</v>
      </c>
      <c r="D4372" t="s">
        <v>120</v>
      </c>
      <c r="E4372" t="n">
        <v>434398582.323933</v>
      </c>
      <c r="F4372" t="n">
        <v>15252337.2436728</v>
      </c>
      <c r="G4372" t="s">
        <v>101</v>
      </c>
      <c r="L4372" s="19" t="str">
        <f t="shared" si="429"/>
      </c>
      <c r="M4372" s="19" t="str">
        <f t="shared" si="430"/>
        <v>0.000 (0.000)</v>
      </c>
      <c r="N4372" s="19" t="str">
        <f t="shared" si="431"/>
        <v>0.000 (0.000)</v>
      </c>
      <c r="O4372" s="19" t="str">
        <f t="shared" si="432"/>
        <v>0.000 (0.000)</v>
      </c>
      <c r="P4372" s="19" t="str">
        <f t="shared" si="433"/>
        <v>0.000 (0.000)</v>
      </c>
      <c r="Q4372" s="19" t="str">
        <f t="shared" si="434"/>
        <v>0.000 (0.000)</v>
      </c>
    </row>
    <row r="4373">
      <c r="A4373" t="n">
        <v>2</v>
      </c>
      <c r="B4373" t="s">
        <v>177</v>
      </c>
      <c r="C4373" t="s">
        <v>99</v>
      </c>
      <c r="D4373" t="s">
        <v>120</v>
      </c>
      <c r="E4373" t="n">
        <v>910578646.786875</v>
      </c>
      <c r="F4373" t="n">
        <v>37608013.051418</v>
      </c>
      <c r="G4373" t="s">
        <v>101</v>
      </c>
      <c r="L4373" s="19" t="str">
        <f t="shared" si="429"/>
      </c>
      <c r="M4373" s="19" t="str">
        <f t="shared" si="430"/>
        <v>0.000 (0.000)</v>
      </c>
      <c r="N4373" s="19" t="str">
        <f t="shared" si="431"/>
        <v>0.000 (0.000)</v>
      </c>
      <c r="O4373" s="19" t="str">
        <f t="shared" si="432"/>
        <v>0.000 (0.000)</v>
      </c>
      <c r="P4373" s="19" t="str">
        <f t="shared" si="433"/>
        <v>0.000 (0.000)</v>
      </c>
      <c r="Q4373" s="19" t="str">
        <f t="shared" si="434"/>
        <v>0.000 (0.000)</v>
      </c>
    </row>
    <row r="4374">
      <c r="A4374" t="n">
        <v>2</v>
      </c>
      <c r="B4374" t="s">
        <v>89</v>
      </c>
      <c r="C4374" t="s">
        <v>99</v>
      </c>
      <c r="D4374" t="s">
        <v>120</v>
      </c>
      <c r="E4374" t="n">
        <v>0.828607140186124</v>
      </c>
      <c r="F4374" t="n">
        <v>0.0116461436826088</v>
      </c>
      <c r="G4374" t="s">
        <v>101</v>
      </c>
      <c r="L4374" s="19" t="str">
        <f t="shared" si="429"/>
      </c>
      <c r="M4374" s="19" t="str">
        <f t="shared" si="430"/>
        <v>0.000 (0.000)</v>
      </c>
      <c r="N4374" s="19" t="str">
        <f t="shared" si="431"/>
        <v>0.000 (0.000)</v>
      </c>
      <c r="O4374" s="19" t="str">
        <f t="shared" si="432"/>
        <v>0.000 (0.000)</v>
      </c>
      <c r="P4374" s="19" t="str">
        <f t="shared" si="433"/>
        <v>0.000 (0.000)</v>
      </c>
      <c r="Q4374" s="19" t="str">
        <f t="shared" si="434"/>
        <v>0.000 (0.000)</v>
      </c>
    </row>
    <row r="4375">
      <c r="A4375" t="n">
        <v>3</v>
      </c>
      <c r="B4375" t="s">
        <v>98</v>
      </c>
      <c r="C4375" t="s">
        <v>99</v>
      </c>
      <c r="D4375" t="s">
        <v>120</v>
      </c>
      <c r="E4375" t="n">
        <v>169454530.132111</v>
      </c>
      <c r="F4375" t="n">
        <v>3733716.66552188</v>
      </c>
      <c r="G4375" t="s">
        <v>101</v>
      </c>
      <c r="L4375" s="19" t="str">
        <f t="shared" si="429"/>
      </c>
      <c r="M4375" s="19" t="str">
        <f t="shared" si="430"/>
        <v>0.000 (0.000)</v>
      </c>
      <c r="N4375" s="19" t="str">
        <f t="shared" si="431"/>
        <v>0.000 (0.000)</v>
      </c>
      <c r="O4375" s="19" t="str">
        <f t="shared" si="432"/>
        <v>0.000 (0.000)</v>
      </c>
      <c r="P4375" s="19" t="str">
        <f t="shared" si="433"/>
        <v>0.000 (0.000)</v>
      </c>
      <c r="Q4375" s="19" t="str">
        <f t="shared" si="434"/>
        <v>0.000 (0.000)</v>
      </c>
    </row>
    <row r="4376">
      <c r="A4376" t="n">
        <v>3</v>
      </c>
      <c r="B4376" t="s">
        <v>146</v>
      </c>
      <c r="C4376" t="s">
        <v>99</v>
      </c>
      <c r="D4376" t="s">
        <v>120</v>
      </c>
      <c r="E4376" t="n">
        <v>0.293025197006379</v>
      </c>
      <c r="F4376" t="n">
        <v>0.0308867409448655</v>
      </c>
      <c r="G4376" t="s">
        <v>101</v>
      </c>
      <c r="L4376" s="19" t="str">
        <f t="shared" si="429"/>
      </c>
      <c r="M4376" s="19" t="str">
        <f t="shared" si="430"/>
        <v>0.000 (0.000)</v>
      </c>
      <c r="N4376" s="19" t="str">
        <f t="shared" si="431"/>
        <v>0.000 (0.000)</v>
      </c>
      <c r="O4376" s="19" t="str">
        <f t="shared" si="432"/>
        <v>0.000 (0.000)</v>
      </c>
      <c r="P4376" s="19" t="str">
        <f t="shared" si="433"/>
        <v>0.000 (0.000)</v>
      </c>
      <c r="Q4376" s="19" t="str">
        <f t="shared" si="434"/>
        <v>0.000 (0.000)</v>
      </c>
    </row>
    <row r="4377">
      <c r="A4377" t="n">
        <v>3</v>
      </c>
      <c r="B4377" t="s">
        <v>147</v>
      </c>
      <c r="C4377" t="s">
        <v>99</v>
      </c>
      <c r="D4377" t="s">
        <v>120</v>
      </c>
      <c r="E4377" t="n">
        <v>-2657546310.47231</v>
      </c>
      <c r="F4377" t="n">
        <v>114911502.021045</v>
      </c>
      <c r="G4377" t="s">
        <v>101</v>
      </c>
      <c r="L4377" s="19" t="str">
        <f t="shared" si="429"/>
      </c>
      <c r="M4377" s="19" t="str">
        <f t="shared" si="430"/>
        <v>0.000 (0.000)</v>
      </c>
      <c r="N4377" s="19" t="str">
        <f t="shared" si="431"/>
        <v>0.000 (0.000)</v>
      </c>
      <c r="O4377" s="19" t="str">
        <f t="shared" si="432"/>
        <v>0.000 (0.000)</v>
      </c>
      <c r="P4377" s="19" t="str">
        <f t="shared" si="433"/>
        <v>0.000 (0.000)</v>
      </c>
      <c r="Q4377" s="19" t="str">
        <f t="shared" si="434"/>
        <v>0.000 (0.000)</v>
      </c>
    </row>
    <row r="4378">
      <c r="A4378" t="n">
        <v>3</v>
      </c>
      <c r="B4378" t="s">
        <v>148</v>
      </c>
      <c r="C4378" t="s">
        <v>99</v>
      </c>
      <c r="D4378" t="s">
        <v>120</v>
      </c>
      <c r="E4378" t="n">
        <v>-70.6974802993621</v>
      </c>
      <c r="F4378" t="n">
        <v>3.08867409448655</v>
      </c>
      <c r="G4378" t="s">
        <v>101</v>
      </c>
      <c r="L4378" s="19" t="str">
        <f t="shared" si="429"/>
      </c>
      <c r="M4378" s="19" t="str">
        <f t="shared" si="430"/>
        <v>0.000 (0.000)</v>
      </c>
      <c r="N4378" s="19" t="str">
        <f t="shared" si="431"/>
        <v>0.000 (0.000)</v>
      </c>
      <c r="O4378" s="19" t="str">
        <f t="shared" si="432"/>
        <v>0.000 (0.000)</v>
      </c>
      <c r="P4378" s="19" t="str">
        <f t="shared" si="433"/>
        <v>0.000 (0.000)</v>
      </c>
      <c r="Q4378" s="19" t="str">
        <f t="shared" si="434"/>
        <v>0.000 (0.000)</v>
      </c>
    </row>
    <row r="4379">
      <c r="A4379" t="n">
        <v>3</v>
      </c>
      <c r="B4379" t="s">
        <v>149</v>
      </c>
      <c r="C4379" t="s">
        <v>99</v>
      </c>
      <c r="D4379" t="s">
        <v>120</v>
      </c>
      <c r="E4379" t="n">
        <v>0.401487982740145</v>
      </c>
      <c r="F4379" t="n">
        <v>0.0444959169086396</v>
      </c>
      <c r="G4379" t="s">
        <v>101</v>
      </c>
      <c r="L4379" s="19" t="str">
        <f t="shared" si="429"/>
      </c>
      <c r="M4379" s="19" t="str">
        <f t="shared" si="430"/>
        <v>0.000 (0.000)</v>
      </c>
      <c r="N4379" s="19" t="str">
        <f t="shared" si="431"/>
        <v>0.000 (0.000)</v>
      </c>
      <c r="O4379" s="19" t="str">
        <f t="shared" si="432"/>
        <v>0.000 (0.000)</v>
      </c>
      <c r="P4379" s="19" t="str">
        <f t="shared" si="433"/>
        <v>0.000 (0.000)</v>
      </c>
      <c r="Q4379" s="19" t="str">
        <f t="shared" si="434"/>
        <v>0.000 (0.000)</v>
      </c>
    </row>
    <row r="4380">
      <c r="A4380" t="n">
        <v>3</v>
      </c>
      <c r="B4380" t="s">
        <v>150</v>
      </c>
      <c r="C4380" t="s">
        <v>99</v>
      </c>
      <c r="D4380" t="s">
        <v>120</v>
      </c>
      <c r="E4380" t="n">
        <v>-0.399873745506722</v>
      </c>
      <c r="F4380" t="n">
        <v>0.021384208699615</v>
      </c>
      <c r="G4380" t="s">
        <v>101</v>
      </c>
      <c r="L4380" s="19" t="str">
        <f t="shared" si="429"/>
      </c>
      <c r="M4380" s="19" t="str">
        <f t="shared" si="430"/>
        <v>0.000 (0.000)</v>
      </c>
      <c r="N4380" s="19" t="str">
        <f t="shared" si="431"/>
        <v>0.000 (0.000)</v>
      </c>
      <c r="O4380" s="19" t="str">
        <f t="shared" si="432"/>
        <v>0.000 (0.000)</v>
      </c>
      <c r="P4380" s="19" t="str">
        <f t="shared" si="433"/>
        <v>0.000 (0.000)</v>
      </c>
      <c r="Q4380" s="19" t="str">
        <f t="shared" si="434"/>
        <v>0.000 (0.000)</v>
      </c>
    </row>
    <row r="4381">
      <c r="A4381" t="n">
        <v>3</v>
      </c>
      <c r="B4381" t="s">
        <v>151</v>
      </c>
      <c r="C4381" t="s">
        <v>99</v>
      </c>
      <c r="D4381" t="s">
        <v>120</v>
      </c>
      <c r="E4381" t="n">
        <v>-59.8512017259855</v>
      </c>
      <c r="F4381" t="n">
        <v>4.44959169086396</v>
      </c>
      <c r="G4381" t="s">
        <v>101</v>
      </c>
      <c r="L4381" s="19" t="str">
        <f t="shared" si="429"/>
      </c>
      <c r="M4381" s="19" t="str">
        <f t="shared" si="430"/>
        <v>0.000 (0.000)</v>
      </c>
      <c r="N4381" s="19" t="str">
        <f t="shared" si="431"/>
        <v>0.000 (0.000)</v>
      </c>
      <c r="O4381" s="19" t="str">
        <f t="shared" si="432"/>
        <v>0.000 (0.000)</v>
      </c>
      <c r="P4381" s="19" t="str">
        <f t="shared" si="433"/>
        <v>0.000 (0.000)</v>
      </c>
      <c r="Q4381" s="19" t="str">
        <f t="shared" si="434"/>
        <v>0.000 (0.000)</v>
      </c>
    </row>
    <row r="4382">
      <c r="A4382" t="n">
        <v>3</v>
      </c>
      <c r="B4382" t="s">
        <v>152</v>
      </c>
      <c r="C4382" t="s">
        <v>99</v>
      </c>
      <c r="D4382" t="s">
        <v>120</v>
      </c>
      <c r="E4382" t="n">
        <v>0.717870264007134</v>
      </c>
      <c r="F4382" t="n">
        <v>0.0175194647702711</v>
      </c>
      <c r="G4382" t="s">
        <v>101</v>
      </c>
      <c r="L4382" s="19" t="str">
        <f t="shared" si="429"/>
      </c>
      <c r="M4382" s="19" t="str">
        <f t="shared" si="430"/>
        <v>0.000 (0.000)</v>
      </c>
      <c r="N4382" s="19" t="str">
        <f t="shared" si="431"/>
        <v>0.000 (0.000)</v>
      </c>
      <c r="O4382" s="19" t="str">
        <f t="shared" si="432"/>
        <v>0.000 (0.000)</v>
      </c>
      <c r="P4382" s="19" t="str">
        <f t="shared" si="433"/>
        <v>0.000 (0.000)</v>
      </c>
      <c r="Q4382" s="19" t="str">
        <f t="shared" si="434"/>
        <v>0.000 (0.000)</v>
      </c>
    </row>
    <row r="4383">
      <c r="A4383" t="n">
        <v>3</v>
      </c>
      <c r="B4383" t="s">
        <v>153</v>
      </c>
      <c r="C4383" t="s">
        <v>99</v>
      </c>
      <c r="D4383" t="s">
        <v>120</v>
      </c>
      <c r="E4383" t="n">
        <v>-1460162530.34059</v>
      </c>
      <c r="F4383" t="n">
        <v>95216943.7805701</v>
      </c>
      <c r="G4383" t="s">
        <v>101</v>
      </c>
      <c r="L4383" s="19" t="str">
        <f t="shared" si="429"/>
      </c>
      <c r="M4383" s="19" t="str">
        <f t="shared" si="430"/>
        <v>0.000 (0.000)</v>
      </c>
      <c r="N4383" s="19" t="str">
        <f t="shared" si="431"/>
        <v>0.000 (0.000)</v>
      </c>
      <c r="O4383" s="19" t="str">
        <f t="shared" si="432"/>
        <v>0.000 (0.000)</v>
      </c>
      <c r="P4383" s="19" t="str">
        <f t="shared" si="433"/>
        <v>0.000 (0.000)</v>
      </c>
      <c r="Q4383" s="19" t="str">
        <f t="shared" si="434"/>
        <v>0.000 (0.000)</v>
      </c>
    </row>
    <row r="4384">
      <c r="A4384" t="n">
        <v>3</v>
      </c>
      <c r="B4384" t="s">
        <v>154</v>
      </c>
      <c r="C4384" t="s">
        <v>99</v>
      </c>
      <c r="D4384" t="s">
        <v>120</v>
      </c>
      <c r="E4384" t="n">
        <v>-28.2129735992866</v>
      </c>
      <c r="F4384" t="n">
        <v>1.75194647702711</v>
      </c>
      <c r="G4384" t="s">
        <v>101</v>
      </c>
      <c r="L4384" s="19" t="str">
        <f t="shared" si="429"/>
      </c>
      <c r="M4384" s="19" t="str">
        <f t="shared" si="430"/>
        <v>0.000 (0.000)</v>
      </c>
      <c r="N4384" s="19" t="str">
        <f t="shared" si="431"/>
        <v>0.000 (0.000)</v>
      </c>
      <c r="O4384" s="19" t="str">
        <f t="shared" si="432"/>
        <v>0.000 (0.000)</v>
      </c>
      <c r="P4384" s="19" t="str">
        <f t="shared" si="433"/>
        <v>0.000 (0.000)</v>
      </c>
      <c r="Q4384" s="19" t="str">
        <f t="shared" si="434"/>
        <v>0.000 (0.000)</v>
      </c>
    </row>
    <row r="4385">
      <c r="A4385" t="n">
        <v>3</v>
      </c>
      <c r="B4385" t="s">
        <v>155</v>
      </c>
      <c r="C4385" t="s">
        <v>99</v>
      </c>
      <c r="D4385" t="s">
        <v>120</v>
      </c>
      <c r="E4385" t="n">
        <v>2128519681.22421</v>
      </c>
      <c r="F4385" t="n">
        <v>103226942.872953</v>
      </c>
      <c r="G4385" t="s">
        <v>101</v>
      </c>
      <c r="L4385" s="19" t="str">
        <f t="shared" si="429"/>
      </c>
      <c r="M4385" s="19" t="str">
        <f t="shared" si="430"/>
        <v>0.000 (0.000)</v>
      </c>
      <c r="N4385" s="19" t="str">
        <f t="shared" si="431"/>
        <v>0.000 (0.000)</v>
      </c>
      <c r="O4385" s="19" t="str">
        <f t="shared" si="432"/>
        <v>0.000 (0.000)</v>
      </c>
      <c r="P4385" s="19" t="str">
        <f t="shared" si="433"/>
        <v>0.000 (0.000)</v>
      </c>
      <c r="Q4385" s="19" t="str">
        <f t="shared" si="434"/>
        <v>0.000 (0.000)</v>
      </c>
    </row>
    <row r="4386">
      <c r="A4386" t="n">
        <v>3</v>
      </c>
      <c r="B4386" t="s">
        <v>156</v>
      </c>
      <c r="C4386" t="s">
        <v>99</v>
      </c>
      <c r="D4386" t="s">
        <v>120</v>
      </c>
      <c r="E4386" t="n">
        <v>57.3996095443501</v>
      </c>
      <c r="F4386" t="n">
        <v>1.80871021144094</v>
      </c>
      <c r="G4386" t="s">
        <v>101</v>
      </c>
      <c r="L4386" s="19" t="str">
        <f t="shared" si="429"/>
      </c>
      <c r="M4386" s="19" t="str">
        <f t="shared" si="430"/>
        <v>0.000 (0.000)</v>
      </c>
      <c r="N4386" s="19" t="str">
        <f t="shared" si="431"/>
        <v>0.000 (0.000)</v>
      </c>
      <c r="O4386" s="19" t="str">
        <f t="shared" si="432"/>
        <v>0.000 (0.000)</v>
      </c>
      <c r="P4386" s="19" t="str">
        <f t="shared" si="433"/>
        <v>0.000 (0.000)</v>
      </c>
      <c r="Q4386" s="19" t="str">
        <f t="shared" si="434"/>
        <v>0.000 (0.000)</v>
      </c>
    </row>
    <row r="4387">
      <c r="A4387" t="n">
        <v>3</v>
      </c>
      <c r="B4387" t="s">
        <v>84</v>
      </c>
      <c r="C4387" t="s">
        <v>99</v>
      </c>
      <c r="D4387" t="s">
        <v>120</v>
      </c>
      <c r="E4387" t="n">
        <v>0.426003904556498</v>
      </c>
      <c r="F4387" t="n">
        <v>0.0180871021144094</v>
      </c>
      <c r="G4387" t="s">
        <v>101</v>
      </c>
      <c r="L4387" s="19" t="str">
        <f t="shared" si="429"/>
      </c>
      <c r="M4387" s="19" t="str">
        <f t="shared" si="430"/>
        <v>0.000 (0.000)</v>
      </c>
      <c r="N4387" s="19" t="str">
        <f t="shared" si="431"/>
        <v>0.000 (0.000)</v>
      </c>
      <c r="O4387" s="19" t="str">
        <f t="shared" si="432"/>
        <v>0.000 (0.000)</v>
      </c>
      <c r="P4387" s="19" t="str">
        <f t="shared" si="433"/>
        <v>0.000 (0.000)</v>
      </c>
      <c r="Q4387" s="19" t="str">
        <f t="shared" si="434"/>
        <v>0.000 (0.000)</v>
      </c>
    </row>
    <row r="4388">
      <c r="A4388" t="n">
        <v>3</v>
      </c>
      <c r="B4388" t="s">
        <v>157</v>
      </c>
      <c r="C4388" t="s">
        <v>99</v>
      </c>
      <c r="D4388" t="s">
        <v>120</v>
      </c>
      <c r="E4388" t="n">
        <v>2297358309.11183</v>
      </c>
      <c r="F4388" t="n">
        <v>120095735.225032</v>
      </c>
      <c r="G4388" t="s">
        <v>101</v>
      </c>
      <c r="L4388" s="19" t="str">
        <f t="shared" si="429"/>
      </c>
      <c r="M4388" s="19" t="str">
        <f t="shared" si="430"/>
        <v>0.000 (0.000)</v>
      </c>
      <c r="N4388" s="19" t="str">
        <f t="shared" si="431"/>
        <v>0.000 (0.000)</v>
      </c>
      <c r="O4388" s="19" t="str">
        <f t="shared" si="432"/>
        <v>0.000 (0.000)</v>
      </c>
      <c r="P4388" s="19" t="str">
        <f t="shared" si="433"/>
        <v>0.000 (0.000)</v>
      </c>
      <c r="Q4388" s="19" t="str">
        <f t="shared" si="434"/>
        <v>0.000 (0.000)</v>
      </c>
    </row>
    <row r="4389">
      <c r="A4389" t="n">
        <v>3</v>
      </c>
      <c r="B4389" t="s">
        <v>158</v>
      </c>
      <c r="C4389" t="s">
        <v>99</v>
      </c>
      <c r="D4389" t="s">
        <v>120</v>
      </c>
      <c r="E4389" t="n">
        <v>25.1540743189787</v>
      </c>
      <c r="F4389" t="n">
        <v>1.1064577583938</v>
      </c>
      <c r="G4389" t="s">
        <v>101</v>
      </c>
      <c r="L4389" s="19" t="str">
        <f t="shared" si="429"/>
      </c>
      <c r="M4389" s="19" t="str">
        <f t="shared" si="430"/>
        <v>0.000 (0.000)</v>
      </c>
      <c r="N4389" s="19" t="str">
        <f t="shared" si="431"/>
        <v>0.000 (0.000)</v>
      </c>
      <c r="O4389" s="19" t="str">
        <f t="shared" si="432"/>
        <v>0.000 (0.000)</v>
      </c>
      <c r="P4389" s="19" t="str">
        <f t="shared" si="433"/>
        <v>0.000 (0.000)</v>
      </c>
      <c r="Q4389" s="19" t="str">
        <f t="shared" si="434"/>
        <v>0.000 (0.000)</v>
      </c>
    </row>
    <row r="4390">
      <c r="A4390" t="n">
        <v>3</v>
      </c>
      <c r="B4390" t="s">
        <v>159</v>
      </c>
      <c r="C4390" t="s">
        <v>99</v>
      </c>
      <c r="D4390" t="s">
        <v>120</v>
      </c>
      <c r="E4390" t="n">
        <v>1804714388.55128</v>
      </c>
      <c r="F4390" t="n">
        <v>116349318.799053</v>
      </c>
      <c r="G4390" t="s">
        <v>101</v>
      </c>
      <c r="L4390" s="19" t="str">
        <f t="shared" si="429"/>
      </c>
      <c r="M4390" s="19" t="str">
        <f t="shared" si="430"/>
        <v>0.000 (0.000)</v>
      </c>
      <c r="N4390" s="19" t="str">
        <f t="shared" si="431"/>
        <v>0.000 (0.000)</v>
      </c>
      <c r="O4390" s="19" t="str">
        <f t="shared" si="432"/>
        <v>0.000 (0.000)</v>
      </c>
      <c r="P4390" s="19" t="str">
        <f t="shared" si="433"/>
        <v>0.000 (0.000)</v>
      </c>
      <c r="Q4390" s="19" t="str">
        <f t="shared" si="434"/>
        <v>0.000 (0.000)</v>
      </c>
    </row>
    <row r="4391">
      <c r="A4391" t="n">
        <v>3</v>
      </c>
      <c r="B4391" t="s">
        <v>160</v>
      </c>
      <c r="C4391" t="s">
        <v>99</v>
      </c>
      <c r="D4391" t="s">
        <v>120</v>
      </c>
      <c r="E4391" t="n">
        <v>289.937263740422</v>
      </c>
      <c r="F4391" t="n">
        <v>53.831451785971</v>
      </c>
      <c r="G4391" t="s">
        <v>101</v>
      </c>
      <c r="L4391" s="19" t="str">
        <f t="shared" si="429"/>
      </c>
      <c r="M4391" s="19" t="str">
        <f t="shared" si="430"/>
        <v>0.000 (0.000)</v>
      </c>
      <c r="N4391" s="19" t="str">
        <f t="shared" si="431"/>
        <v>0.000 (0.000)</v>
      </c>
      <c r="O4391" s="19" t="str">
        <f t="shared" si="432"/>
        <v>0.000 (0.000)</v>
      </c>
      <c r="P4391" s="19" t="str">
        <f t="shared" si="433"/>
        <v>0.000 (0.000)</v>
      </c>
      <c r="Q4391" s="19" t="str">
        <f t="shared" si="434"/>
        <v>0.000 (0.000)</v>
      </c>
    </row>
    <row r="4392">
      <c r="A4392" t="n">
        <v>3</v>
      </c>
      <c r="B4392" t="s">
        <v>161</v>
      </c>
      <c r="C4392" t="s">
        <v>99</v>
      </c>
      <c r="D4392" t="s">
        <v>120</v>
      </c>
      <c r="E4392" t="n">
        <v>65.3975553747165</v>
      </c>
      <c r="F4392" t="n">
        <v>0.576011824260293</v>
      </c>
      <c r="G4392" t="s">
        <v>101</v>
      </c>
      <c r="L4392" s="19" t="str">
        <f t="shared" si="429"/>
      </c>
      <c r="M4392" s="19" t="str">
        <f t="shared" si="430"/>
        <v>0.000 (0.000)</v>
      </c>
      <c r="N4392" s="19" t="str">
        <f t="shared" si="431"/>
        <v>0.000 (0.000)</v>
      </c>
      <c r="O4392" s="19" t="str">
        <f t="shared" si="432"/>
        <v>0.000 (0.000)</v>
      </c>
      <c r="P4392" s="19" t="str">
        <f t="shared" si="433"/>
        <v>0.000 (0.000)</v>
      </c>
      <c r="Q4392" s="19" t="str">
        <f t="shared" si="434"/>
        <v>0.000 (0.000)</v>
      </c>
    </row>
    <row r="4393">
      <c r="A4393" t="n">
        <v>3</v>
      </c>
      <c r="B4393" t="s">
        <v>162</v>
      </c>
      <c r="C4393" t="s">
        <v>99</v>
      </c>
      <c r="D4393" t="s">
        <v>120</v>
      </c>
      <c r="E4393" t="n">
        <v>90.0055134270944</v>
      </c>
      <c r="F4393" t="n">
        <v>508.295090444027</v>
      </c>
      <c r="G4393" t="s">
        <v>139</v>
      </c>
      <c r="L4393" s="19" t="str">
        <f t="shared" si="429"/>
      </c>
      <c r="M4393" s="19" t="str">
        <f t="shared" si="430"/>
        <v>0.000 (0.000)</v>
      </c>
      <c r="N4393" s="19" t="str">
        <f t="shared" si="431"/>
        <v>0.000 (0.000)</v>
      </c>
      <c r="O4393" s="19" t="str">
        <f t="shared" si="432"/>
        <v>0.000 (0.000)</v>
      </c>
      <c r="P4393" s="19" t="str">
        <f t="shared" si="433"/>
        <v>0.000 (0.000)</v>
      </c>
      <c r="Q4393" s="19" t="str">
        <f t="shared" si="434"/>
        <v>0.000 (0.000)</v>
      </c>
    </row>
    <row r="4394">
      <c r="A4394" t="n">
        <v>3</v>
      </c>
      <c r="B4394" t="s">
        <v>163</v>
      </c>
      <c r="C4394" t="s">
        <v>99</v>
      </c>
      <c r="D4394" t="s">
        <v>120</v>
      </c>
      <c r="E4394" t="n">
        <v>60.6791338416594</v>
      </c>
      <c r="F4394" t="n">
        <v>0.723266502184269</v>
      </c>
      <c r="G4394" t="s">
        <v>101</v>
      </c>
      <c r="L4394" s="19" t="str">
        <f t="shared" si="429"/>
      </c>
      <c r="M4394" s="19" t="str">
        <f t="shared" si="430"/>
        <v>0.000 (0.000)</v>
      </c>
      <c r="N4394" s="19" t="str">
        <f t="shared" si="431"/>
        <v>0.000 (0.000)</v>
      </c>
      <c r="O4394" s="19" t="str">
        <f t="shared" si="432"/>
        <v>0.000 (0.000)</v>
      </c>
      <c r="P4394" s="19" t="str">
        <f t="shared" si="433"/>
        <v>0.000 (0.000)</v>
      </c>
      <c r="Q4394" s="19" t="str">
        <f t="shared" si="434"/>
        <v>0.000 (0.000)</v>
      </c>
    </row>
    <row r="4395">
      <c r="A4395" t="n">
        <v>3</v>
      </c>
      <c r="B4395" t="s">
        <v>164</v>
      </c>
      <c r="C4395" t="s">
        <v>99</v>
      </c>
      <c r="D4395" t="s">
        <v>120</v>
      </c>
      <c r="E4395" t="n">
        <v>86.4824791510055</v>
      </c>
      <c r="F4395" t="n">
        <v>0.409102210015251</v>
      </c>
      <c r="G4395" t="s">
        <v>101</v>
      </c>
      <c r="L4395" s="19" t="str">
        <f t="shared" si="429"/>
      </c>
      <c r="M4395" s="19" t="str">
        <f t="shared" si="430"/>
        <v>0.000 (0.000)</v>
      </c>
      <c r="N4395" s="19" t="str">
        <f t="shared" si="431"/>
        <v>0.000 (0.000)</v>
      </c>
      <c r="O4395" s="19" t="str">
        <f t="shared" si="432"/>
        <v>0.000 (0.000)</v>
      </c>
      <c r="P4395" s="19" t="str">
        <f t="shared" si="433"/>
        <v>0.000 (0.000)</v>
      </c>
      <c r="Q4395" s="19" t="str">
        <f t="shared" si="434"/>
        <v>0.000 (0.000)</v>
      </c>
    </row>
    <row r="4396">
      <c r="A4396" t="n">
        <v>3</v>
      </c>
      <c r="B4396" t="s">
        <v>165</v>
      </c>
      <c r="C4396" t="s">
        <v>99</v>
      </c>
      <c r="D4396" t="s">
        <v>120</v>
      </c>
      <c r="E4396" t="n">
        <v>59.0453426935441</v>
      </c>
      <c r="F4396" t="n">
        <v>0.609152904734286</v>
      </c>
      <c r="G4396" t="s">
        <v>101</v>
      </c>
      <c r="L4396" s="19" t="str">
        <f t="shared" si="429"/>
      </c>
      <c r="M4396" s="19" t="str">
        <f t="shared" si="430"/>
        <v>0.000 (0.000)</v>
      </c>
      <c r="N4396" s="19" t="str">
        <f t="shared" si="431"/>
        <v>0.000 (0.000)</v>
      </c>
      <c r="O4396" s="19" t="str">
        <f t="shared" si="432"/>
        <v>0.000 (0.000)</v>
      </c>
      <c r="P4396" s="19" t="str">
        <f t="shared" si="433"/>
        <v>0.000 (0.000)</v>
      </c>
      <c r="Q4396" s="19" t="str">
        <f t="shared" si="434"/>
        <v>0.000 (0.000)</v>
      </c>
    </row>
    <row r="4397">
      <c r="A4397" t="n">
        <v>3</v>
      </c>
      <c r="B4397" t="s">
        <v>166</v>
      </c>
      <c r="C4397" t="s">
        <v>99</v>
      </c>
      <c r="D4397" t="s">
        <v>120</v>
      </c>
      <c r="E4397" t="n">
        <v>50.4386215980993</v>
      </c>
      <c r="F4397" t="n">
        <v>0.559962362395099</v>
      </c>
      <c r="G4397" t="s">
        <v>101</v>
      </c>
      <c r="L4397" s="19" t="str">
        <f t="shared" si="429"/>
      </c>
      <c r="M4397" s="19" t="str">
        <f t="shared" si="430"/>
        <v>0.000 (0.000)</v>
      </c>
      <c r="N4397" s="19" t="str">
        <f t="shared" si="431"/>
        <v>0.000 (0.000)</v>
      </c>
      <c r="O4397" s="19" t="str">
        <f t="shared" si="432"/>
        <v>0.000 (0.000)</v>
      </c>
      <c r="P4397" s="19" t="str">
        <f t="shared" si="433"/>
        <v>0.000 (0.000)</v>
      </c>
      <c r="Q4397" s="19" t="str">
        <f t="shared" si="434"/>
        <v>0.000 (0.000)</v>
      </c>
    </row>
    <row r="4398">
      <c r="A4398" t="n">
        <v>3</v>
      </c>
      <c r="B4398" t="s">
        <v>167</v>
      </c>
      <c r="C4398" t="s">
        <v>99</v>
      </c>
      <c r="D4398" t="s">
        <v>120</v>
      </c>
      <c r="E4398" t="n">
        <v>22.4745794677259</v>
      </c>
      <c r="F4398" t="n">
        <v>0.319786561910003</v>
      </c>
      <c r="G4398" t="s">
        <v>101</v>
      </c>
      <c r="L4398" s="19" t="str">
        <f t="shared" si="429"/>
      </c>
      <c r="M4398" s="19" t="str">
        <f t="shared" si="430"/>
        <v>0.000 (0.000)</v>
      </c>
      <c r="N4398" s="19" t="str">
        <f t="shared" si="431"/>
        <v>0.000 (0.000)</v>
      </c>
      <c r="O4398" s="19" t="str">
        <f t="shared" si="432"/>
        <v>0.000 (0.000)</v>
      </c>
      <c r="P4398" s="19" t="str">
        <f t="shared" si="433"/>
        <v>0.000 (0.000)</v>
      </c>
      <c r="Q4398" s="19" t="str">
        <f t="shared" si="434"/>
        <v>0.000 (0.000)</v>
      </c>
    </row>
    <row r="4399">
      <c r="A4399" t="n">
        <v>3</v>
      </c>
      <c r="B4399" t="s">
        <v>168</v>
      </c>
      <c r="C4399" t="s">
        <v>99</v>
      </c>
      <c r="D4399" t="s">
        <v>120</v>
      </c>
      <c r="E4399" t="n">
        <v>49.5613784019007</v>
      </c>
      <c r="F4399" t="n">
        <v>0.559962362395098</v>
      </c>
      <c r="G4399" t="s">
        <v>101</v>
      </c>
      <c r="L4399" s="19" t="str">
        <f t="shared" si="429"/>
      </c>
      <c r="M4399" s="19" t="str">
        <f t="shared" si="430"/>
        <v>0.000 (0.000)</v>
      </c>
      <c r="N4399" s="19" t="str">
        <f t="shared" si="431"/>
        <v>0.000 (0.000)</v>
      </c>
      <c r="O4399" s="19" t="str">
        <f t="shared" si="432"/>
        <v>0.000 (0.000)</v>
      </c>
      <c r="P4399" s="19" t="str">
        <f t="shared" si="433"/>
        <v>0.000 (0.000)</v>
      </c>
      <c r="Q4399" s="19" t="str">
        <f t="shared" si="434"/>
        <v>0.000 (0.000)</v>
      </c>
    </row>
    <row r="4400">
      <c r="A4400" t="n">
        <v>3</v>
      </c>
      <c r="B4400" t="s">
        <v>169</v>
      </c>
      <c r="C4400" t="s">
        <v>99</v>
      </c>
      <c r="D4400" t="s">
        <v>120</v>
      </c>
      <c r="E4400" t="n">
        <v>95.9103254037955</v>
      </c>
      <c r="F4400" t="n">
        <v>0.380379271338622</v>
      </c>
      <c r="G4400" t="s">
        <v>101</v>
      </c>
      <c r="L4400" s="19" t="str">
        <f t="shared" si="429"/>
      </c>
      <c r="M4400" s="19" t="str">
        <f t="shared" si="430"/>
        <v>0.000 (0.000)</v>
      </c>
      <c r="N4400" s="19" t="str">
        <f t="shared" si="431"/>
        <v>0.000 (0.000)</v>
      </c>
      <c r="O4400" s="19" t="str">
        <f t="shared" si="432"/>
        <v>0.000 (0.000)</v>
      </c>
      <c r="P4400" s="19" t="str">
        <f t="shared" si="433"/>
        <v>0.000 (0.000)</v>
      </c>
      <c r="Q4400" s="19" t="str">
        <f t="shared" si="434"/>
        <v>0.000 (0.000)</v>
      </c>
    </row>
    <row r="4401">
      <c r="A4401" t="n">
        <v>3</v>
      </c>
      <c r="B4401" t="s">
        <v>170</v>
      </c>
      <c r="C4401" t="s">
        <v>99</v>
      </c>
      <c r="D4401" t="s">
        <v>120</v>
      </c>
      <c r="E4401" t="n">
        <v>492643920.560545</v>
      </c>
      <c r="F4401" t="n">
        <v>23602751.1343255</v>
      </c>
      <c r="G4401" t="s">
        <v>101</v>
      </c>
      <c r="L4401" s="19" t="str">
        <f t="shared" si="429"/>
      </c>
      <c r="M4401" s="19" t="str">
        <f t="shared" si="430"/>
        <v>0.000 (0.000)</v>
      </c>
      <c r="N4401" s="19" t="str">
        <f t="shared" si="431"/>
        <v>0.000 (0.000)</v>
      </c>
      <c r="O4401" s="19" t="str">
        <f t="shared" si="432"/>
        <v>0.000 (0.000)</v>
      </c>
      <c r="P4401" s="19" t="str">
        <f t="shared" si="433"/>
        <v>0.000 (0.000)</v>
      </c>
      <c r="Q4401" s="19" t="str">
        <f t="shared" si="434"/>
        <v>0.000 (0.000)</v>
      </c>
    </row>
    <row r="4402">
      <c r="A4402" t="n">
        <v>3</v>
      </c>
      <c r="B4402" t="s">
        <v>171</v>
      </c>
      <c r="C4402" t="s">
        <v>99</v>
      </c>
      <c r="D4402" t="s">
        <v>120</v>
      </c>
      <c r="E4402" t="n">
        <v>168838627.88762</v>
      </c>
      <c r="F4402" t="n">
        <v>46998449.6875396</v>
      </c>
      <c r="G4402" t="s">
        <v>101</v>
      </c>
      <c r="L4402" s="19" t="str">
        <f t="shared" si="429"/>
      </c>
      <c r="M4402" s="19" t="str">
        <f t="shared" si="430"/>
        <v>0.000 (0.000)</v>
      </c>
      <c r="N4402" s="19" t="str">
        <f t="shared" si="431"/>
        <v>0.000 (0.000)</v>
      </c>
      <c r="O4402" s="19" t="str">
        <f t="shared" si="432"/>
        <v>0.000 (0.000)</v>
      </c>
      <c r="P4402" s="19" t="str">
        <f t="shared" si="433"/>
        <v>0.000 (0.000)</v>
      </c>
      <c r="Q4402" s="19" t="str">
        <f t="shared" si="434"/>
        <v>0.000 (0.000)</v>
      </c>
    </row>
    <row r="4403">
      <c r="A4403" t="n">
        <v>3</v>
      </c>
      <c r="B4403" t="s">
        <v>172</v>
      </c>
      <c r="C4403" t="s">
        <v>99</v>
      </c>
      <c r="D4403" t="s">
        <v>120</v>
      </c>
      <c r="E4403" t="n">
        <v>9.24233372427549</v>
      </c>
      <c r="F4403" t="n">
        <v>0.362003136891941</v>
      </c>
      <c r="G4403" t="s">
        <v>101</v>
      </c>
      <c r="L4403" s="19" t="str">
        <f t="shared" si="429"/>
      </c>
      <c r="M4403" s="19" t="str">
        <f t="shared" si="430"/>
        <v>0.000 (0.000)</v>
      </c>
      <c r="N4403" s="19" t="str">
        <f t="shared" si="431"/>
        <v>0.000 (0.000)</v>
      </c>
      <c r="O4403" s="19" t="str">
        <f t="shared" si="432"/>
        <v>0.000 (0.000)</v>
      </c>
      <c r="P4403" s="19" t="str">
        <f t="shared" si="433"/>
        <v>0.000 (0.000)</v>
      </c>
      <c r="Q4403" s="19" t="str">
        <f t="shared" si="434"/>
        <v>0.000 (0.000)</v>
      </c>
    </row>
    <row r="4404">
      <c r="A4404" t="n">
        <v>3</v>
      </c>
      <c r="B4404" t="s">
        <v>173</v>
      </c>
      <c r="C4404" t="s">
        <v>99</v>
      </c>
      <c r="D4404" t="s">
        <v>120</v>
      </c>
      <c r="E4404" t="n">
        <v>2.9507996551661</v>
      </c>
      <c r="F4404" t="n">
        <v>0.924417130379955</v>
      </c>
      <c r="G4404" t="s">
        <v>101</v>
      </c>
      <c r="L4404" s="19" t="str">
        <f t="shared" si="429"/>
      </c>
      <c r="M4404" s="19" t="str">
        <f t="shared" si="430"/>
        <v>0.000 (0.000)</v>
      </c>
      <c r="N4404" s="19" t="str">
        <f t="shared" si="431"/>
        <v>0.000 (0.000)</v>
      </c>
      <c r="O4404" s="19" t="str">
        <f t="shared" si="432"/>
        <v>0.000 (0.000)</v>
      </c>
      <c r="P4404" s="19" t="str">
        <f t="shared" si="433"/>
        <v>0.000 (0.000)</v>
      </c>
      <c r="Q4404" s="19" t="str">
        <f t="shared" si="434"/>
        <v>0.000 (0.000)</v>
      </c>
    </row>
    <row r="4405">
      <c r="A4405" t="n">
        <v>3</v>
      </c>
      <c r="B4405" t="s">
        <v>174</v>
      </c>
      <c r="C4405" t="s">
        <v>99</v>
      </c>
      <c r="D4405" t="s">
        <v>120</v>
      </c>
      <c r="E4405" t="n">
        <v>934405059.646213</v>
      </c>
      <c r="F4405" t="n">
        <v>25807376.8111284</v>
      </c>
      <c r="G4405" t="s">
        <v>101</v>
      </c>
      <c r="L4405" s="19" t="str">
        <f t="shared" si="429"/>
      </c>
      <c r="M4405" s="19" t="str">
        <f t="shared" si="430"/>
        <v>0.000 (0.000)</v>
      </c>
      <c r="N4405" s="19" t="str">
        <f t="shared" si="431"/>
        <v>0.000 (0.000)</v>
      </c>
      <c r="O4405" s="19" t="str">
        <f t="shared" si="432"/>
        <v>0.000 (0.000)</v>
      </c>
      <c r="P4405" s="19" t="str">
        <f t="shared" si="433"/>
        <v>0.000 (0.000)</v>
      </c>
      <c r="Q4405" s="19" t="str">
        <f t="shared" si="434"/>
        <v>0.000 (0.000)</v>
      </c>
    </row>
    <row r="4406">
      <c r="A4406" t="n">
        <v>3</v>
      </c>
      <c r="B4406" t="s">
        <v>175</v>
      </c>
      <c r="C4406" t="s">
        <v>99</v>
      </c>
      <c r="D4406" t="s">
        <v>120</v>
      </c>
      <c r="E4406" t="n">
        <v>1099413121.94246</v>
      </c>
      <c r="F4406" t="n">
        <v>37242942.9519099</v>
      </c>
      <c r="G4406" t="s">
        <v>101</v>
      </c>
      <c r="L4406" s="19" t="str">
        <f t="shared" si="429"/>
      </c>
      <c r="M4406" s="19" t="str">
        <f t="shared" si="430"/>
        <v>0.000 (0.000)</v>
      </c>
      <c r="N4406" s="19" t="str">
        <f t="shared" si="431"/>
        <v>0.000 (0.000)</v>
      </c>
      <c r="O4406" s="19" t="str">
        <f t="shared" si="432"/>
        <v>0.000 (0.000)</v>
      </c>
      <c r="P4406" s="19" t="str">
        <f t="shared" si="433"/>
        <v>0.000 (0.000)</v>
      </c>
      <c r="Q4406" s="19" t="str">
        <f t="shared" si="434"/>
        <v>0.000 (0.000)</v>
      </c>
    </row>
    <row r="4407">
      <c r="A4407" t="n">
        <v>3</v>
      </c>
      <c r="B4407" t="s">
        <v>176</v>
      </c>
      <c r="C4407" t="s">
        <v>99</v>
      </c>
      <c r="D4407" t="s">
        <v>120</v>
      </c>
      <c r="E4407" t="n">
        <v>441761139.085667</v>
      </c>
      <c r="F4407" t="n">
        <v>15815172.9122344</v>
      </c>
      <c r="G4407" t="s">
        <v>101</v>
      </c>
      <c r="L4407" s="19" t="str">
        <f t="shared" si="429"/>
      </c>
      <c r="M4407" s="19" t="str">
        <f t="shared" si="430"/>
        <v>0.000 (0.000)</v>
      </c>
      <c r="N4407" s="19" t="str">
        <f t="shared" si="431"/>
        <v>0.000 (0.000)</v>
      </c>
      <c r="O4407" s="19" t="str">
        <f t="shared" si="432"/>
        <v>0.000 (0.000)</v>
      </c>
      <c r="P4407" s="19" t="str">
        <f t="shared" si="433"/>
        <v>0.000 (0.000)</v>
      </c>
      <c r="Q4407" s="19" t="str">
        <f t="shared" si="434"/>
        <v>0.000 (0.000)</v>
      </c>
    </row>
    <row r="4408">
      <c r="A4408" t="n">
        <v>3</v>
      </c>
      <c r="B4408" t="s">
        <v>177</v>
      </c>
      <c r="C4408" t="s">
        <v>99</v>
      </c>
      <c r="D4408" t="s">
        <v>120</v>
      </c>
      <c r="E4408" t="n">
        <v>930574494.054837</v>
      </c>
      <c r="F4408" t="n">
        <v>38161075.1857149</v>
      </c>
      <c r="G4408" t="s">
        <v>101</v>
      </c>
      <c r="L4408" s="19" t="str">
        <f t="shared" si="429"/>
      </c>
      <c r="M4408" s="19" t="str">
        <f t="shared" si="430"/>
        <v>0.000 (0.000)</v>
      </c>
      <c r="N4408" s="19" t="str">
        <f t="shared" si="431"/>
        <v>0.000 (0.000)</v>
      </c>
      <c r="O4408" s="19" t="str">
        <f t="shared" si="432"/>
        <v>0.000 (0.000)</v>
      </c>
      <c r="P4408" s="19" t="str">
        <f t="shared" si="433"/>
        <v>0.000 (0.000)</v>
      </c>
      <c r="Q4408" s="19" t="str">
        <f t="shared" si="434"/>
        <v>0.000 (0.000)</v>
      </c>
    </row>
    <row r="4409">
      <c r="A4409" t="n">
        <v>3</v>
      </c>
      <c r="B4409" t="s">
        <v>89</v>
      </c>
      <c r="C4409" t="s">
        <v>99</v>
      </c>
      <c r="D4409" t="s">
        <v>120</v>
      </c>
      <c r="E4409" t="n">
        <v>0.825877650063221</v>
      </c>
      <c r="F4409" t="n">
        <v>0.0130421489697277</v>
      </c>
      <c r="G4409" t="s">
        <v>101</v>
      </c>
      <c r="L4409" s="19" t="str">
        <f t="shared" si="429"/>
      </c>
      <c r="M4409" s="19" t="str">
        <f t="shared" si="430"/>
        <v>0.000 (0.000)</v>
      </c>
      <c r="N4409" s="19" t="str">
        <f t="shared" si="431"/>
        <v>0.000 (0.000)</v>
      </c>
      <c r="O4409" s="19" t="str">
        <f t="shared" si="432"/>
        <v>0.000 (0.000)</v>
      </c>
      <c r="P4409" s="19" t="str">
        <f t="shared" si="433"/>
        <v>0.000 (0.000)</v>
      </c>
      <c r="Q4409" s="19" t="str">
        <f t="shared" si="434"/>
        <v>0.000 (0.000)</v>
      </c>
    </row>
    <row r="4410">
      <c r="A4410" t="n">
        <v>0</v>
      </c>
      <c r="B4410" t="s">
        <v>98</v>
      </c>
      <c r="C4410" t="s">
        <v>99</v>
      </c>
      <c r="D4410" t="s">
        <v>121</v>
      </c>
      <c r="E4410" t="n">
        <v>174446715.857143</v>
      </c>
      <c r="F4410" t="n">
        <v>3779255.81663107</v>
      </c>
      <c r="G4410" t="s">
        <v>101</v>
      </c>
      <c r="L4410" s="19" t="str">
        <f t="shared" si="429"/>
      </c>
      <c r="M4410" s="19" t="str">
        <f t="shared" si="430"/>
        <v>0.000 (0.000)</v>
      </c>
      <c r="N4410" s="19" t="str">
        <f t="shared" si="431"/>
        <v>0.000 (0.000)</v>
      </c>
      <c r="O4410" s="19" t="str">
        <f t="shared" si="432"/>
        <v>0.000 (0.000)</v>
      </c>
      <c r="P4410" s="19" t="str">
        <f t="shared" si="433"/>
        <v>0.000 (0.000)</v>
      </c>
      <c r="Q4410" s="19" t="str">
        <f t="shared" si="434"/>
        <v>0.000 (0.000)</v>
      </c>
    </row>
    <row r="4411">
      <c r="A4411" t="n">
        <v>0</v>
      </c>
      <c r="B4411" t="s">
        <v>146</v>
      </c>
      <c r="C4411" t="s">
        <v>99</v>
      </c>
      <c r="D4411" t="s">
        <v>121</v>
      </c>
      <c r="E4411" t="n">
        <v>0.777542888067937</v>
      </c>
      <c r="F4411" t="n">
        <v>0.0213027851745569</v>
      </c>
      <c r="G4411" t="s">
        <v>101</v>
      </c>
      <c r="L4411" s="19" t="str">
        <f t="shared" si="429"/>
      </c>
      <c r="M4411" s="19" t="str">
        <f t="shared" si="430"/>
        <v>0.000 (0.000)</v>
      </c>
      <c r="N4411" s="19" t="str">
        <f t="shared" si="431"/>
        <v>0.000 (0.000)</v>
      </c>
      <c r="O4411" s="19" t="str">
        <f t="shared" si="432"/>
        <v>0.000 (0.000)</v>
      </c>
      <c r="P4411" s="19" t="str">
        <f t="shared" si="433"/>
        <v>0.000 (0.000)</v>
      </c>
      <c r="Q4411" s="19" t="str">
        <f t="shared" si="434"/>
        <v>0.000 (0.000)</v>
      </c>
    </row>
    <row r="4412">
      <c r="A4412" t="n">
        <v>0</v>
      </c>
      <c r="B4412" t="s">
        <v>147</v>
      </c>
      <c r="C4412" t="s">
        <v>99</v>
      </c>
      <c r="D4412" t="s">
        <v>121</v>
      </c>
      <c r="E4412" t="n">
        <v>-1066894056.88854</v>
      </c>
      <c r="F4412" t="n">
        <v>105946430.628171</v>
      </c>
      <c r="G4412" t="s">
        <v>101</v>
      </c>
      <c r="L4412" s="19" t="str">
        <f t="shared" si="429"/>
      </c>
      <c r="M4412" s="19" t="str">
        <f t="shared" si="430"/>
        <v>0.000 (0.000)</v>
      </c>
      <c r="N4412" s="19" t="str">
        <f t="shared" si="431"/>
        <v>0.000 (0.000)</v>
      </c>
      <c r="O4412" s="19" t="str">
        <f t="shared" si="432"/>
        <v>0.000 (0.000)</v>
      </c>
      <c r="P4412" s="19" t="str">
        <f t="shared" si="433"/>
        <v>0.000 (0.000)</v>
      </c>
      <c r="Q4412" s="19" t="str">
        <f t="shared" si="434"/>
        <v>0.000 (0.000)</v>
      </c>
    </row>
    <row r="4413">
      <c r="A4413" t="n">
        <v>0</v>
      </c>
      <c r="B4413" t="s">
        <v>148</v>
      </c>
      <c r="C4413" t="s">
        <v>99</v>
      </c>
      <c r="D4413" t="s">
        <v>121</v>
      </c>
      <c r="E4413" t="n">
        <v>-22.2457111932063</v>
      </c>
      <c r="F4413" t="n">
        <v>2.13027851745569</v>
      </c>
      <c r="G4413" t="s">
        <v>101</v>
      </c>
      <c r="L4413" s="19" t="str">
        <f t="shared" si="429"/>
      </c>
      <c r="M4413" s="19" t="str">
        <f t="shared" si="430"/>
        <v>0.000 (0.000)</v>
      </c>
      <c r="N4413" s="19" t="str">
        <f t="shared" si="431"/>
        <v>0.000 (0.000)</v>
      </c>
      <c r="O4413" s="19" t="str">
        <f t="shared" si="432"/>
        <v>0.000 (0.000)</v>
      </c>
      <c r="P4413" s="19" t="str">
        <f t="shared" si="433"/>
        <v>0.000 (0.000)</v>
      </c>
      <c r="Q4413" s="19" t="str">
        <f t="shared" si="434"/>
        <v>0.000 (0.000)</v>
      </c>
    </row>
    <row r="4414">
      <c r="A4414" t="n">
        <v>0</v>
      </c>
      <c r="B4414" t="s">
        <v>149</v>
      </c>
      <c r="C4414" t="s">
        <v>99</v>
      </c>
      <c r="D4414" t="s">
        <v>121</v>
      </c>
      <c r="E4414" t="n">
        <v>0.687332191052041</v>
      </c>
      <c r="F4414" t="n">
        <v>0.00876120466139035</v>
      </c>
      <c r="G4414" t="s">
        <v>101</v>
      </c>
      <c r="L4414" s="19" t="str">
        <f t="shared" si="429"/>
      </c>
      <c r="M4414" s="19" t="str">
        <f t="shared" si="430"/>
        <v>0.000 (0.000)</v>
      </c>
      <c r="N4414" s="19" t="str">
        <f t="shared" si="431"/>
        <v>0.000 (0.000)</v>
      </c>
      <c r="O4414" s="19" t="str">
        <f t="shared" si="432"/>
        <v>0.000 (0.000)</v>
      </c>
      <c r="P4414" s="19" t="str">
        <f t="shared" si="433"/>
        <v>0.000 (0.000)</v>
      </c>
      <c r="Q4414" s="19" t="str">
        <f t="shared" si="434"/>
        <v>0.000 (0.000)</v>
      </c>
    </row>
    <row r="4415">
      <c r="A4415" t="n">
        <v>0</v>
      </c>
      <c r="B4415" t="s">
        <v>150</v>
      </c>
      <c r="C4415" t="s">
        <v>99</v>
      </c>
      <c r="D4415" t="s">
        <v>121</v>
      </c>
      <c r="E4415" t="n">
        <v>-0.301869271559242</v>
      </c>
      <c r="F4415" t="n">
        <v>0.0101144865792653</v>
      </c>
      <c r="G4415" t="s">
        <v>101</v>
      </c>
      <c r="L4415" s="19" t="str">
        <f t="shared" si="429"/>
      </c>
      <c r="M4415" s="19" t="str">
        <f t="shared" si="430"/>
        <v>0.000 (0.000)</v>
      </c>
      <c r="N4415" s="19" t="str">
        <f t="shared" si="431"/>
        <v>0.000 (0.000)</v>
      </c>
      <c r="O4415" s="19" t="str">
        <f t="shared" si="432"/>
        <v>0.000 (0.000)</v>
      </c>
      <c r="P4415" s="19" t="str">
        <f t="shared" si="433"/>
        <v>0.000 (0.000)</v>
      </c>
      <c r="Q4415" s="19" t="str">
        <f t="shared" si="434"/>
        <v>0.000 (0.000)</v>
      </c>
    </row>
    <row r="4416">
      <c r="A4416" t="n">
        <v>0</v>
      </c>
      <c r="B4416" t="s">
        <v>151</v>
      </c>
      <c r="C4416" t="s">
        <v>99</v>
      </c>
      <c r="D4416" t="s">
        <v>121</v>
      </c>
      <c r="E4416" t="n">
        <v>-31.2667808947959</v>
      </c>
      <c r="F4416" t="n">
        <v>0.876120466139035</v>
      </c>
      <c r="G4416" t="s">
        <v>101</v>
      </c>
      <c r="L4416" s="19" t="str">
        <f t="shared" si="429"/>
      </c>
      <c r="M4416" s="19" t="str">
        <f t="shared" si="430"/>
        <v>0.000 (0.000)</v>
      </c>
      <c r="N4416" s="19" t="str">
        <f t="shared" si="431"/>
        <v>0.000 (0.000)</v>
      </c>
      <c r="O4416" s="19" t="str">
        <f t="shared" si="432"/>
        <v>0.000 (0.000)</v>
      </c>
      <c r="P4416" s="19" t="str">
        <f t="shared" si="433"/>
        <v>0.000 (0.000)</v>
      </c>
      <c r="Q4416" s="19" t="str">
        <f t="shared" si="434"/>
        <v>0.000 (0.000)</v>
      </c>
    </row>
    <row r="4417">
      <c r="A4417" t="n">
        <v>0</v>
      </c>
      <c r="B4417" t="s">
        <v>152</v>
      </c>
      <c r="C4417" t="s">
        <v>99</v>
      </c>
      <c r="D4417" t="s">
        <v>121</v>
      </c>
      <c r="E4417" t="n">
        <v>1.05530244635388</v>
      </c>
      <c r="F4417" t="n">
        <v>0.0244090214824143</v>
      </c>
      <c r="G4417" t="s">
        <v>101</v>
      </c>
      <c r="L4417" s="19" t="str">
        <f t="shared" si="429"/>
      </c>
      <c r="M4417" s="19" t="str">
        <f t="shared" si="430"/>
        <v>0.000 (0.000)</v>
      </c>
      <c r="N4417" s="19" t="str">
        <f t="shared" si="431"/>
        <v>0.000 (0.000)</v>
      </c>
      <c r="O4417" s="19" t="str">
        <f t="shared" si="432"/>
        <v>0.000 (0.000)</v>
      </c>
      <c r="P4417" s="19" t="str">
        <f t="shared" si="433"/>
        <v>0.000 (0.000)</v>
      </c>
      <c r="Q4417" s="19" t="str">
        <f t="shared" si="434"/>
        <v>0.000 (0.000)</v>
      </c>
    </row>
    <row r="4418">
      <c r="A4418" t="n">
        <v>0</v>
      </c>
      <c r="B4418" t="s">
        <v>153</v>
      </c>
      <c r="C4418" t="s">
        <v>99</v>
      </c>
      <c r="D4418" t="s">
        <v>121</v>
      </c>
      <c r="E4418" t="n">
        <v>187770052.79638</v>
      </c>
      <c r="F4418" t="n">
        <v>107697360.689771</v>
      </c>
      <c r="G4418" t="s">
        <v>142</v>
      </c>
      <c r="L4418" s="19" t="str">
        <f t="shared" ref="L4418:L4481" si="435">_xlfn.CONCAT(A4418:D4418)</f>
      </c>
      <c r="M4418" s="19" t="str">
        <f t="shared" ref="M4418:M4481" si="436">TEXT(E4418/1000000000,"0.000")&amp;" ("&amp;TEXT(F4418/1000000000,"0.000")&amp;")"</f>
        <v>0.000 (0.000)</v>
      </c>
      <c r="N4418" s="19" t="str">
        <f t="shared" ref="N4418:N4481" si="437">TEXT(E4418/1000000,"0.000")&amp;" ("&amp;TEXT(F4418/1000000,"0.000")&amp;")"</f>
        <v>0.000 (0.000)</v>
      </c>
      <c r="O4418" s="19" t="str">
        <f t="shared" ref="O4418:O4481" si="438">TEXT(E4418,"0.000")&amp;" ("&amp;TEXT(F4418,"0.000")&amp;")"</f>
        <v>0.000 (0.000)</v>
      </c>
      <c r="P4418" s="19" t="str">
        <f t="shared" ref="P4418:P4481" si="439">TEXT(E4418,"0.000")&amp;G4418&amp;" ("&amp;TEXT(F4418,"0.000")&amp;")"</f>
        <v>0.000 (0.000)</v>
      </c>
      <c r="Q4418" s="19" t="str">
        <f t="shared" ref="Q4418:Q4481" si="440">TEXT(E4418/1000000,"0.000")&amp;G4418&amp;" ("&amp;TEXT(F4418/1000000,"0.000")&amp;")"</f>
        <v>0.000 (0.000)</v>
      </c>
    </row>
    <row r="4419">
      <c r="A4419" t="n">
        <v>0</v>
      </c>
      <c r="B4419" t="s">
        <v>154</v>
      </c>
      <c r="C4419" t="s">
        <v>99</v>
      </c>
      <c r="D4419" t="s">
        <v>121</v>
      </c>
      <c r="E4419" t="n">
        <v>5.53024463538806</v>
      </c>
      <c r="F4419" t="n">
        <v>2.44090214824143</v>
      </c>
      <c r="G4419" t="s">
        <v>140</v>
      </c>
      <c r="L4419" s="19" t="str">
        <f t="shared" si="435"/>
      </c>
      <c r="M4419" s="19" t="str">
        <f t="shared" si="436"/>
        <v>0.000 (0.000)</v>
      </c>
      <c r="N4419" s="19" t="str">
        <f t="shared" si="437"/>
        <v>0.000 (0.000)</v>
      </c>
      <c r="O4419" s="19" t="str">
        <f t="shared" si="438"/>
        <v>0.000 (0.000)</v>
      </c>
      <c r="P4419" s="19" t="str">
        <f t="shared" si="439"/>
        <v>0.000 (0.000)</v>
      </c>
      <c r="Q4419" s="19" t="str">
        <f t="shared" si="440"/>
        <v>0.000 (0.000)</v>
      </c>
    </row>
    <row r="4420">
      <c r="A4420" t="n">
        <v>0</v>
      </c>
      <c r="B4420" t="s">
        <v>155</v>
      </c>
      <c r="C4420" t="s">
        <v>99</v>
      </c>
      <c r="D4420" t="s">
        <v>121</v>
      </c>
      <c r="E4420" t="n">
        <v>1390081948.83836</v>
      </c>
      <c r="F4420" t="n">
        <v>68798622.7412888</v>
      </c>
      <c r="G4420" t="s">
        <v>101</v>
      </c>
      <c r="L4420" s="19" t="str">
        <f t="shared" si="435"/>
      </c>
      <c r="M4420" s="19" t="str">
        <f t="shared" si="436"/>
        <v>0.000 (0.000)</v>
      </c>
      <c r="N4420" s="19" t="str">
        <f t="shared" si="437"/>
        <v>0.000 (0.000)</v>
      </c>
      <c r="O4420" s="19" t="str">
        <f t="shared" si="438"/>
        <v>0.000 (0.000)</v>
      </c>
      <c r="P4420" s="19" t="str">
        <f t="shared" si="439"/>
        <v>0.000 (0.000)</v>
      </c>
      <c r="Q4420" s="19" t="str">
        <f t="shared" si="440"/>
        <v>0.000 (0.000)</v>
      </c>
    </row>
    <row r="4421">
      <c r="A4421" t="n">
        <v>0</v>
      </c>
      <c r="B4421" t="s">
        <v>156</v>
      </c>
      <c r="C4421" t="s">
        <v>99</v>
      </c>
      <c r="D4421" t="s">
        <v>121</v>
      </c>
      <c r="E4421" t="n">
        <v>32.8126263139768</v>
      </c>
      <c r="F4421" t="n">
        <v>0.861477971233411</v>
      </c>
      <c r="G4421" t="s">
        <v>101</v>
      </c>
      <c r="L4421" s="19" t="str">
        <f t="shared" si="435"/>
      </c>
      <c r="M4421" s="19" t="str">
        <f t="shared" si="436"/>
        <v>0.000 (0.000)</v>
      </c>
      <c r="N4421" s="19" t="str">
        <f t="shared" si="437"/>
        <v>0.000 (0.000)</v>
      </c>
      <c r="O4421" s="19" t="str">
        <f t="shared" si="438"/>
        <v>0.000 (0.000)</v>
      </c>
      <c r="P4421" s="19" t="str">
        <f t="shared" si="439"/>
        <v>0.000 (0.000)</v>
      </c>
      <c r="Q4421" s="19" t="str">
        <f t="shared" si="440"/>
        <v>0.000 (0.000)</v>
      </c>
    </row>
    <row r="4422">
      <c r="A4422" t="n">
        <v>0</v>
      </c>
      <c r="B4422" t="s">
        <v>84</v>
      </c>
      <c r="C4422" t="s">
        <v>99</v>
      </c>
      <c r="D4422" t="s">
        <v>121</v>
      </c>
      <c r="E4422" t="n">
        <v>0.671873736860231</v>
      </c>
      <c r="F4422" t="n">
        <v>0.00861477971233411</v>
      </c>
      <c r="G4422" t="s">
        <v>101</v>
      </c>
      <c r="L4422" s="19" t="str">
        <f t="shared" si="435"/>
      </c>
      <c r="M4422" s="19" t="str">
        <f t="shared" si="436"/>
        <v>0.000 (0.000)</v>
      </c>
      <c r="N4422" s="19" t="str">
        <f t="shared" si="437"/>
        <v>0.000 (0.000)</v>
      </c>
      <c r="O4422" s="19" t="str">
        <f t="shared" si="438"/>
        <v>0.000 (0.000)</v>
      </c>
      <c r="P4422" s="19" t="str">
        <f t="shared" si="439"/>
        <v>0.000 (0.000)</v>
      </c>
      <c r="Q4422" s="19" t="str">
        <f t="shared" si="440"/>
        <v>0.000 (0.000)</v>
      </c>
    </row>
    <row r="4423">
      <c r="A4423" t="n">
        <v>0</v>
      </c>
      <c r="B4423" t="s">
        <v>157</v>
      </c>
      <c r="C4423" t="s">
        <v>99</v>
      </c>
      <c r="D4423" t="s">
        <v>121</v>
      </c>
      <c r="E4423" t="n">
        <v>1121125806.12403</v>
      </c>
      <c r="F4423" t="n">
        <v>84152900.5757744</v>
      </c>
      <c r="G4423" t="s">
        <v>101</v>
      </c>
      <c r="L4423" s="19" t="str">
        <f t="shared" si="435"/>
      </c>
      <c r="M4423" s="19" t="str">
        <f t="shared" si="436"/>
        <v>0.000 (0.000)</v>
      </c>
      <c r="N4423" s="19" t="str">
        <f t="shared" si="437"/>
        <v>0.000 (0.000)</v>
      </c>
      <c r="O4423" s="19" t="str">
        <f t="shared" si="438"/>
        <v>0.000 (0.000)</v>
      </c>
      <c r="P4423" s="19" t="str">
        <f t="shared" si="439"/>
        <v>0.000 (0.000)</v>
      </c>
      <c r="Q4423" s="19" t="str">
        <f t="shared" si="440"/>
        <v>0.000 (0.000)</v>
      </c>
    </row>
    <row r="4424">
      <c r="A4424" t="n">
        <v>0</v>
      </c>
      <c r="B4424" t="s">
        <v>158</v>
      </c>
      <c r="C4424" t="s">
        <v>99</v>
      </c>
      <c r="D4424" t="s">
        <v>121</v>
      </c>
      <c r="E4424" t="n">
        <v>12.2811045207492</v>
      </c>
      <c r="F4424" t="n">
        <v>0.75990179954006</v>
      </c>
      <c r="G4424" t="s">
        <v>101</v>
      </c>
      <c r="L4424" s="19" t="str">
        <f t="shared" si="435"/>
      </c>
      <c r="M4424" s="19" t="str">
        <f t="shared" si="436"/>
        <v>0.000 (0.000)</v>
      </c>
      <c r="N4424" s="19" t="str">
        <f t="shared" si="437"/>
        <v>0.000 (0.000)</v>
      </c>
      <c r="O4424" s="19" t="str">
        <f t="shared" si="438"/>
        <v>0.000 (0.000)</v>
      </c>
      <c r="P4424" s="19" t="str">
        <f t="shared" si="439"/>
        <v>0.000 (0.000)</v>
      </c>
      <c r="Q4424" s="19" t="str">
        <f t="shared" si="440"/>
        <v>0.000 (0.000)</v>
      </c>
    </row>
    <row r="4425">
      <c r="A4425" t="n">
        <v>0</v>
      </c>
      <c r="B4425" t="s">
        <v>159</v>
      </c>
      <c r="C4425" t="s">
        <v>99</v>
      </c>
      <c r="D4425" t="s">
        <v>121</v>
      </c>
      <c r="E4425" t="n">
        <v>788332663.680075</v>
      </c>
      <c r="F4425" t="n">
        <v>77854120.3452685</v>
      </c>
      <c r="G4425" t="s">
        <v>101</v>
      </c>
      <c r="L4425" s="19" t="str">
        <f t="shared" si="435"/>
      </c>
      <c r="M4425" s="19" t="str">
        <f t="shared" si="436"/>
        <v>0.000 (0.000)</v>
      </c>
      <c r="N4425" s="19" t="str">
        <f t="shared" si="437"/>
        <v>0.000 (0.000)</v>
      </c>
      <c r="O4425" s="19" t="str">
        <f t="shared" si="438"/>
        <v>0.000 (0.000)</v>
      </c>
      <c r="P4425" s="19" t="str">
        <f t="shared" si="439"/>
        <v>0.000 (0.000)</v>
      </c>
      <c r="Q4425" s="19" t="str">
        <f t="shared" si="440"/>
        <v>0.000 (0.000)</v>
      </c>
    </row>
    <row r="4426">
      <c r="A4426" t="n">
        <v>0</v>
      </c>
      <c r="B4426" t="s">
        <v>160</v>
      </c>
      <c r="C4426" t="s">
        <v>99</v>
      </c>
      <c r="D4426" t="s">
        <v>121</v>
      </c>
      <c r="E4426" t="n">
        <v>212.869610931184</v>
      </c>
      <c r="F4426" t="n">
        <v>1065.73744394876</v>
      </c>
      <c r="G4426" t="s">
        <v>139</v>
      </c>
      <c r="L4426" s="19" t="str">
        <f t="shared" si="435"/>
      </c>
      <c r="M4426" s="19" t="str">
        <f t="shared" si="436"/>
        <v>0.000 (0.000)</v>
      </c>
      <c r="N4426" s="19" t="str">
        <f t="shared" si="437"/>
        <v>0.000 (0.000)</v>
      </c>
      <c r="O4426" s="19" t="str">
        <f t="shared" si="438"/>
        <v>0.000 (0.000)</v>
      </c>
      <c r="P4426" s="19" t="str">
        <f t="shared" si="439"/>
        <v>0.000 (0.000)</v>
      </c>
      <c r="Q4426" s="19" t="str">
        <f t="shared" si="440"/>
        <v>0.000 (0.000)</v>
      </c>
    </row>
    <row r="4427">
      <c r="A4427" t="n">
        <v>0</v>
      </c>
      <c r="B4427" t="s">
        <v>161</v>
      </c>
      <c r="C4427" t="s">
        <v>99</v>
      </c>
      <c r="D4427" t="s">
        <v>121</v>
      </c>
      <c r="E4427" t="n">
        <v>59.6990263356778</v>
      </c>
      <c r="F4427" t="n">
        <v>0.588498477257325</v>
      </c>
      <c r="G4427" t="s">
        <v>101</v>
      </c>
      <c r="L4427" s="19" t="str">
        <f t="shared" si="435"/>
      </c>
      <c r="M4427" s="19" t="str">
        <f t="shared" si="436"/>
        <v>0.000 (0.000)</v>
      </c>
      <c r="N4427" s="19" t="str">
        <f t="shared" si="437"/>
        <v>0.000 (0.000)</v>
      </c>
      <c r="O4427" s="19" t="str">
        <f t="shared" si="438"/>
        <v>0.000 (0.000)</v>
      </c>
      <c r="P4427" s="19" t="str">
        <f t="shared" si="439"/>
        <v>0.000 (0.000)</v>
      </c>
      <c r="Q4427" s="19" t="str">
        <f t="shared" si="440"/>
        <v>0.000 (0.000)</v>
      </c>
    </row>
    <row r="4428">
      <c r="A4428" t="n">
        <v>0</v>
      </c>
      <c r="B4428" t="s">
        <v>162</v>
      </c>
      <c r="C4428" t="s">
        <v>99</v>
      </c>
      <c r="D4428" t="s">
        <v>121</v>
      </c>
      <c r="E4428" t="n">
        <v>59.8272758793461</v>
      </c>
      <c r="F4428" t="n">
        <v>0.60113612859502</v>
      </c>
      <c r="G4428" t="s">
        <v>101</v>
      </c>
      <c r="L4428" s="19" t="str">
        <f t="shared" si="435"/>
      </c>
      <c r="M4428" s="19" t="str">
        <f t="shared" si="436"/>
        <v>0.000 (0.000)</v>
      </c>
      <c r="N4428" s="19" t="str">
        <f t="shared" si="437"/>
        <v>0.000 (0.000)</v>
      </c>
      <c r="O4428" s="19" t="str">
        <f t="shared" si="438"/>
        <v>0.000 (0.000)</v>
      </c>
      <c r="P4428" s="19" t="str">
        <f t="shared" si="439"/>
        <v>0.000 (0.000)</v>
      </c>
      <c r="Q4428" s="19" t="str">
        <f t="shared" si="440"/>
        <v>0.000 (0.000)</v>
      </c>
    </row>
    <row r="4429">
      <c r="A4429" t="n">
        <v>0</v>
      </c>
      <c r="B4429" t="s">
        <v>163</v>
      </c>
      <c r="C4429" t="s">
        <v>99</v>
      </c>
      <c r="D4429" t="s">
        <v>121</v>
      </c>
      <c r="E4429" t="n">
        <v>52.0547139670204</v>
      </c>
      <c r="F4429" t="n">
        <v>0.638991333319609</v>
      </c>
      <c r="G4429" t="s">
        <v>101</v>
      </c>
      <c r="L4429" s="19" t="str">
        <f t="shared" si="435"/>
      </c>
      <c r="M4429" s="19" t="str">
        <f t="shared" si="436"/>
        <v>0.000 (0.000)</v>
      </c>
      <c r="N4429" s="19" t="str">
        <f t="shared" si="437"/>
        <v>0.000 (0.000)</v>
      </c>
      <c r="O4429" s="19" t="str">
        <f t="shared" si="438"/>
        <v>0.000 (0.000)</v>
      </c>
      <c r="P4429" s="19" t="str">
        <f t="shared" si="439"/>
        <v>0.000 (0.000)</v>
      </c>
      <c r="Q4429" s="19" t="str">
        <f t="shared" si="440"/>
        <v>0.000 (0.000)</v>
      </c>
    </row>
    <row r="4430">
      <c r="A4430" t="n">
        <v>0</v>
      </c>
      <c r="B4430" t="s">
        <v>164</v>
      </c>
      <c r="C4430" t="s">
        <v>99</v>
      </c>
      <c r="D4430" t="s">
        <v>121</v>
      </c>
      <c r="E4430" t="n">
        <v>81.0630073315166</v>
      </c>
      <c r="F4430" t="n">
        <v>0.46376556128906</v>
      </c>
      <c r="G4430" t="s">
        <v>101</v>
      </c>
      <c r="L4430" s="19" t="str">
        <f t="shared" si="435"/>
      </c>
      <c r="M4430" s="19" t="str">
        <f t="shared" si="436"/>
        <v>0.000 (0.000)</v>
      </c>
      <c r="N4430" s="19" t="str">
        <f t="shared" si="437"/>
        <v>0.000 (0.000)</v>
      </c>
      <c r="O4430" s="19" t="str">
        <f t="shared" si="438"/>
        <v>0.000 (0.000)</v>
      </c>
      <c r="P4430" s="19" t="str">
        <f t="shared" si="439"/>
        <v>0.000 (0.000)</v>
      </c>
      <c r="Q4430" s="19" t="str">
        <f t="shared" si="440"/>
        <v>0.000 (0.000)</v>
      </c>
    </row>
    <row r="4431">
      <c r="A4431" t="n">
        <v>0</v>
      </c>
      <c r="B4431" t="s">
        <v>165</v>
      </c>
      <c r="C4431" t="s">
        <v>99</v>
      </c>
      <c r="D4431" t="s">
        <v>121</v>
      </c>
      <c r="E4431" t="n">
        <v>50.1231784515737</v>
      </c>
      <c r="F4431" t="n">
        <v>0.567108339136433</v>
      </c>
      <c r="G4431" t="s">
        <v>101</v>
      </c>
      <c r="L4431" s="19" t="str">
        <f t="shared" si="435"/>
      </c>
      <c r="M4431" s="19" t="str">
        <f t="shared" si="436"/>
        <v>0.000 (0.000)</v>
      </c>
      <c r="N4431" s="19" t="str">
        <f t="shared" si="437"/>
        <v>0.000 (0.000)</v>
      </c>
      <c r="O4431" s="19" t="str">
        <f t="shared" si="438"/>
        <v>0.000 (0.000)</v>
      </c>
      <c r="P4431" s="19" t="str">
        <f t="shared" si="439"/>
        <v>0.000 (0.000)</v>
      </c>
      <c r="Q4431" s="19" t="str">
        <f t="shared" si="440"/>
        <v>0.000 (0.000)</v>
      </c>
    </row>
    <row r="4432">
      <c r="A4432" t="n">
        <v>0</v>
      </c>
      <c r="B4432" t="s">
        <v>166</v>
      </c>
      <c r="C4432" t="s">
        <v>99</v>
      </c>
      <c r="D4432" t="s">
        <v>121</v>
      </c>
      <c r="E4432" t="n">
        <v>57.9858463610002</v>
      </c>
      <c r="F4432" t="n">
        <v>0.520458996171594</v>
      </c>
      <c r="G4432" t="s">
        <v>101</v>
      </c>
      <c r="L4432" s="19" t="str">
        <f t="shared" si="435"/>
      </c>
      <c r="M4432" s="19" t="str">
        <f t="shared" si="436"/>
        <v>0.000 (0.000)</v>
      </c>
      <c r="N4432" s="19" t="str">
        <f t="shared" si="437"/>
        <v>0.000 (0.000)</v>
      </c>
      <c r="O4432" s="19" t="str">
        <f t="shared" si="438"/>
        <v>0.000 (0.000)</v>
      </c>
      <c r="P4432" s="19" t="str">
        <f t="shared" si="439"/>
        <v>0.000 (0.000)</v>
      </c>
      <c r="Q4432" s="19" t="str">
        <f t="shared" si="440"/>
        <v>0.000 (0.000)</v>
      </c>
    </row>
    <row r="4433">
      <c r="A4433" t="n">
        <v>0</v>
      </c>
      <c r="B4433" t="s">
        <v>167</v>
      </c>
      <c r="C4433" t="s">
        <v>99</v>
      </c>
      <c r="D4433" t="s">
        <v>121</v>
      </c>
      <c r="E4433" t="n">
        <v>17.5668592931856</v>
      </c>
      <c r="F4433" t="n">
        <v>0.261716945386812</v>
      </c>
      <c r="G4433" t="s">
        <v>101</v>
      </c>
      <c r="L4433" s="19" t="str">
        <f t="shared" si="435"/>
      </c>
      <c r="M4433" s="19" t="str">
        <f t="shared" si="436"/>
        <v>0.000 (0.000)</v>
      </c>
      <c r="N4433" s="19" t="str">
        <f t="shared" si="437"/>
        <v>0.000 (0.000)</v>
      </c>
      <c r="O4433" s="19" t="str">
        <f t="shared" si="438"/>
        <v>0.000 (0.000)</v>
      </c>
      <c r="P4433" s="19" t="str">
        <f t="shared" si="439"/>
        <v>0.000 (0.000)</v>
      </c>
      <c r="Q4433" s="19" t="str">
        <f t="shared" si="440"/>
        <v>0.000 (0.000)</v>
      </c>
    </row>
    <row r="4434">
      <c r="A4434" t="n">
        <v>0</v>
      </c>
      <c r="B4434" t="s">
        <v>168</v>
      </c>
      <c r="C4434" t="s">
        <v>99</v>
      </c>
      <c r="D4434" t="s">
        <v>121</v>
      </c>
      <c r="E4434" t="n">
        <v>42.0141536389998</v>
      </c>
      <c r="F4434" t="n">
        <v>0.520458996171595</v>
      </c>
      <c r="G4434" t="s">
        <v>101</v>
      </c>
      <c r="L4434" s="19" t="str">
        <f t="shared" si="435"/>
      </c>
      <c r="M4434" s="19" t="str">
        <f t="shared" si="436"/>
        <v>0.000 (0.000)</v>
      </c>
      <c r="N4434" s="19" t="str">
        <f t="shared" si="437"/>
        <v>0.000 (0.000)</v>
      </c>
      <c r="O4434" s="19" t="str">
        <f t="shared" si="438"/>
        <v>0.000 (0.000)</v>
      </c>
      <c r="P4434" s="19" t="str">
        <f t="shared" si="439"/>
        <v>0.000 (0.000)</v>
      </c>
      <c r="Q4434" s="19" t="str">
        <f t="shared" si="440"/>
        <v>0.000 (0.000)</v>
      </c>
    </row>
    <row r="4435">
      <c r="A4435" t="n">
        <v>0</v>
      </c>
      <c r="B4435" t="s">
        <v>169</v>
      </c>
      <c r="C4435" t="s">
        <v>99</v>
      </c>
      <c r="D4435" t="s">
        <v>121</v>
      </c>
      <c r="E4435" t="n">
        <v>94.0866882417307</v>
      </c>
      <c r="F4435" t="n">
        <v>0.425433184989383</v>
      </c>
      <c r="G4435" t="s">
        <v>101</v>
      </c>
      <c r="L4435" s="19" t="str">
        <f t="shared" si="435"/>
      </c>
      <c r="M4435" s="19" t="str">
        <f t="shared" si="436"/>
        <v>0.000 (0.000)</v>
      </c>
      <c r="N4435" s="19" t="str">
        <f t="shared" si="437"/>
        <v>0.000 (0.000)</v>
      </c>
      <c r="O4435" s="19" t="str">
        <f t="shared" si="438"/>
        <v>0.000 (0.000)</v>
      </c>
      <c r="P4435" s="19" t="str">
        <f t="shared" si="439"/>
        <v>0.000 (0.000)</v>
      </c>
      <c r="Q4435" s="19" t="str">
        <f t="shared" si="440"/>
        <v>0.000 (0.000)</v>
      </c>
    </row>
    <row r="4436">
      <c r="A4436" t="n">
        <v>0</v>
      </c>
      <c r="B4436" t="s">
        <v>170</v>
      </c>
      <c r="C4436" t="s">
        <v>99</v>
      </c>
      <c r="D4436" t="s">
        <v>121</v>
      </c>
      <c r="E4436" t="n">
        <v>332793142.443955</v>
      </c>
      <c r="F4436" t="n">
        <v>17924769.6553003</v>
      </c>
      <c r="G4436" t="s">
        <v>101</v>
      </c>
      <c r="L4436" s="19" t="str">
        <f t="shared" si="435"/>
      </c>
      <c r="M4436" s="19" t="str">
        <f t="shared" si="436"/>
        <v>0.000 (0.000)</v>
      </c>
      <c r="N4436" s="19" t="str">
        <f t="shared" si="437"/>
        <v>0.000 (0.000)</v>
      </c>
      <c r="O4436" s="19" t="str">
        <f t="shared" si="438"/>
        <v>0.000 (0.000)</v>
      </c>
      <c r="P4436" s="19" t="str">
        <f t="shared" si="439"/>
        <v>0.000 (0.000)</v>
      </c>
      <c r="Q4436" s="19" t="str">
        <f t="shared" si="440"/>
        <v>0.000 (0.000)</v>
      </c>
    </row>
    <row r="4437">
      <c r="A4437" t="n">
        <v>0</v>
      </c>
      <c r="B4437" t="s">
        <v>171</v>
      </c>
      <c r="C4437" t="s">
        <v>99</v>
      </c>
      <c r="D4437" t="s">
        <v>121</v>
      </c>
      <c r="E4437" t="n">
        <v>-268956142.714328</v>
      </c>
      <c r="F4437" t="n">
        <v>33166378.0888045</v>
      </c>
      <c r="G4437" t="s">
        <v>101</v>
      </c>
      <c r="L4437" s="19" t="str">
        <f t="shared" si="435"/>
      </c>
      <c r="M4437" s="19" t="str">
        <f t="shared" si="436"/>
        <v>0.000 (0.000)</v>
      </c>
      <c r="N4437" s="19" t="str">
        <f t="shared" si="437"/>
        <v>0.000 (0.000)</v>
      </c>
      <c r="O4437" s="19" t="str">
        <f t="shared" si="438"/>
        <v>0.000 (0.000)</v>
      </c>
      <c r="P4437" s="19" t="str">
        <f t="shared" si="439"/>
        <v>0.000 (0.000)</v>
      </c>
      <c r="Q4437" s="19" t="str">
        <f t="shared" si="440"/>
        <v>0.000 (0.000)</v>
      </c>
    </row>
    <row r="4438">
      <c r="A4438" t="n">
        <v>0</v>
      </c>
      <c r="B4438" t="s">
        <v>172</v>
      </c>
      <c r="C4438" t="s">
        <v>99</v>
      </c>
      <c r="D4438" t="s">
        <v>121</v>
      </c>
      <c r="E4438" t="n">
        <v>7.05911747056277</v>
      </c>
      <c r="F4438" t="n">
        <v>0.331199109443497</v>
      </c>
      <c r="G4438" t="s">
        <v>101</v>
      </c>
      <c r="L4438" s="19" t="str">
        <f t="shared" si="435"/>
      </c>
      <c r="M4438" s="19" t="str">
        <f t="shared" si="436"/>
        <v>0.000 (0.000)</v>
      </c>
      <c r="N4438" s="19" t="str">
        <f t="shared" si="437"/>
        <v>0.000 (0.000)</v>
      </c>
      <c r="O4438" s="19" t="str">
        <f t="shared" si="438"/>
        <v>0.000 (0.000)</v>
      </c>
      <c r="P4438" s="19" t="str">
        <f t="shared" si="439"/>
        <v>0.000 (0.000)</v>
      </c>
      <c r="Q4438" s="19" t="str">
        <f t="shared" si="440"/>
        <v>0.000 (0.000)</v>
      </c>
    </row>
    <row r="4439">
      <c r="A4439" t="n">
        <v>0</v>
      </c>
      <c r="B4439" t="s">
        <v>173</v>
      </c>
      <c r="C4439" t="s">
        <v>99</v>
      </c>
      <c r="D4439" t="s">
        <v>121</v>
      </c>
      <c r="E4439" t="n">
        <v>-5.9221172401767</v>
      </c>
      <c r="F4439" t="n">
        <v>0.66911207856187</v>
      </c>
      <c r="G4439" t="s">
        <v>101</v>
      </c>
      <c r="L4439" s="19" t="str">
        <f t="shared" si="435"/>
      </c>
      <c r="M4439" s="19" t="str">
        <f t="shared" si="436"/>
        <v>0.000 (0.000)</v>
      </c>
      <c r="N4439" s="19" t="str">
        <f t="shared" si="437"/>
        <v>0.000 (0.000)</v>
      </c>
      <c r="O4439" s="19" t="str">
        <f t="shared" si="438"/>
        <v>0.000 (0.000)</v>
      </c>
      <c r="P4439" s="19" t="str">
        <f t="shared" si="439"/>
        <v>0.000 (0.000)</v>
      </c>
      <c r="Q4439" s="19" t="str">
        <f t="shared" si="440"/>
        <v>0.000 (0.000)</v>
      </c>
    </row>
    <row r="4440">
      <c r="A4440" t="n">
        <v>0</v>
      </c>
      <c r="B4440" t="s">
        <v>174</v>
      </c>
      <c r="C4440" t="s">
        <v>99</v>
      </c>
      <c r="D4440" t="s">
        <v>121</v>
      </c>
      <c r="E4440" t="n">
        <v>714849118.363646</v>
      </c>
      <c r="F4440" t="n">
        <v>20445661.793212</v>
      </c>
      <c r="G4440" t="s">
        <v>101</v>
      </c>
      <c r="L4440" s="19" t="str">
        <f t="shared" si="435"/>
      </c>
      <c r="M4440" s="19" t="str">
        <f t="shared" si="436"/>
        <v>0.000 (0.000)</v>
      </c>
      <c r="N4440" s="19" t="str">
        <f t="shared" si="437"/>
        <v>0.000 (0.000)</v>
      </c>
      <c r="O4440" s="19" t="str">
        <f t="shared" si="438"/>
        <v>0.000 (0.000)</v>
      </c>
      <c r="P4440" s="19" t="str">
        <f t="shared" si="439"/>
        <v>0.000 (0.000)</v>
      </c>
      <c r="Q4440" s="19" t="str">
        <f t="shared" si="440"/>
        <v>0.000 (0.000)</v>
      </c>
    </row>
    <row r="4441">
      <c r="A4441" t="n">
        <v>0</v>
      </c>
      <c r="B4441" t="s">
        <v>175</v>
      </c>
      <c r="C4441" t="s">
        <v>99</v>
      </c>
      <c r="D4441" t="s">
        <v>121</v>
      </c>
      <c r="E4441" t="n">
        <v>530951844.119624</v>
      </c>
      <c r="F4441" t="n">
        <v>17994509.2529511</v>
      </c>
      <c r="G4441" t="s">
        <v>101</v>
      </c>
      <c r="L4441" s="19" t="str">
        <f t="shared" si="435"/>
      </c>
      <c r="M4441" s="19" t="str">
        <f t="shared" si="436"/>
        <v>0.000 (0.000)</v>
      </c>
      <c r="N4441" s="19" t="str">
        <f t="shared" si="437"/>
        <v>0.000 (0.000)</v>
      </c>
      <c r="O4441" s="19" t="str">
        <f t="shared" si="438"/>
        <v>0.000 (0.000)</v>
      </c>
      <c r="P4441" s="19" t="str">
        <f t="shared" si="439"/>
        <v>0.000 (0.000)</v>
      </c>
      <c r="Q4441" s="19" t="str">
        <f t="shared" si="440"/>
        <v>0.000 (0.000)</v>
      </c>
    </row>
    <row r="4442">
      <c r="A4442" t="n">
        <v>0</v>
      </c>
      <c r="B4442" t="s">
        <v>176</v>
      </c>
      <c r="C4442" t="s">
        <v>99</v>
      </c>
      <c r="D4442" t="s">
        <v>121</v>
      </c>
      <c r="E4442" t="n">
        <v>382055975.919692</v>
      </c>
      <c r="F4442" t="n">
        <v>13273033.5477556</v>
      </c>
      <c r="G4442" t="s">
        <v>101</v>
      </c>
      <c r="L4442" s="19" t="str">
        <f t="shared" si="435"/>
      </c>
      <c r="M4442" s="19" t="str">
        <f t="shared" si="436"/>
        <v>0.000 (0.000)</v>
      </c>
      <c r="N4442" s="19" t="str">
        <f t="shared" si="437"/>
        <v>0.000 (0.000)</v>
      </c>
      <c r="O4442" s="19" t="str">
        <f t="shared" si="438"/>
        <v>0.000 (0.000)</v>
      </c>
      <c r="P4442" s="19" t="str">
        <f t="shared" si="439"/>
        <v>0.000 (0.000)</v>
      </c>
      <c r="Q4442" s="19" t="str">
        <f t="shared" si="440"/>
        <v>0.000 (0.000)</v>
      </c>
    </row>
    <row r="4443">
      <c r="A4443" t="n">
        <v>0</v>
      </c>
      <c r="B4443" t="s">
        <v>177</v>
      </c>
      <c r="C4443" t="s">
        <v>99</v>
      </c>
      <c r="D4443" t="s">
        <v>121</v>
      </c>
      <c r="E4443" t="n">
        <v>799907986.833952</v>
      </c>
      <c r="F4443" t="n">
        <v>34479014.8915748</v>
      </c>
      <c r="G4443" t="s">
        <v>101</v>
      </c>
      <c r="L4443" s="19" t="str">
        <f t="shared" si="435"/>
      </c>
      <c r="M4443" s="19" t="str">
        <f t="shared" si="436"/>
        <v>0.000 (0.000)</v>
      </c>
      <c r="N4443" s="19" t="str">
        <f t="shared" si="437"/>
        <v>0.000 (0.000)</v>
      </c>
      <c r="O4443" s="19" t="str">
        <f t="shared" si="438"/>
        <v>0.000 (0.000)</v>
      </c>
      <c r="P4443" s="19" t="str">
        <f t="shared" si="439"/>
        <v>0.000 (0.000)</v>
      </c>
      <c r="Q4443" s="19" t="str">
        <f t="shared" si="440"/>
        <v>0.000 (0.000)</v>
      </c>
    </row>
    <row r="4444">
      <c r="A4444" t="n">
        <v>0</v>
      </c>
      <c r="B4444" t="s">
        <v>89</v>
      </c>
      <c r="C4444" t="s">
        <v>99</v>
      </c>
      <c r="D4444" t="s">
        <v>121</v>
      </c>
      <c r="E4444" t="n">
        <v>0.973743008419473</v>
      </c>
      <c r="F4444" t="n">
        <v>0.00929168687279865</v>
      </c>
      <c r="G4444" t="s">
        <v>101</v>
      </c>
      <c r="L4444" s="19" t="str">
        <f t="shared" si="435"/>
      </c>
      <c r="M4444" s="19" t="str">
        <f t="shared" si="436"/>
        <v>0.000 (0.000)</v>
      </c>
      <c r="N4444" s="19" t="str">
        <f t="shared" si="437"/>
        <v>0.000 (0.000)</v>
      </c>
      <c r="O4444" s="19" t="str">
        <f t="shared" si="438"/>
        <v>0.000 (0.000)</v>
      </c>
      <c r="P4444" s="19" t="str">
        <f t="shared" si="439"/>
        <v>0.000 (0.000)</v>
      </c>
      <c r="Q4444" s="19" t="str">
        <f t="shared" si="440"/>
        <v>0.000 (0.000)</v>
      </c>
    </row>
    <row r="4445">
      <c r="A4445" t="n">
        <v>1</v>
      </c>
      <c r="B4445" t="s">
        <v>98</v>
      </c>
      <c r="C4445" t="s">
        <v>99</v>
      </c>
      <c r="D4445" t="s">
        <v>121</v>
      </c>
      <c r="E4445" t="n">
        <v>172384571.34643</v>
      </c>
      <c r="F4445" t="n">
        <v>3799830.10277337</v>
      </c>
      <c r="G4445" t="s">
        <v>101</v>
      </c>
      <c r="L4445" s="19" t="str">
        <f t="shared" si="435"/>
      </c>
      <c r="M4445" s="19" t="str">
        <f t="shared" si="436"/>
        <v>0.000 (0.000)</v>
      </c>
      <c r="N4445" s="19" t="str">
        <f t="shared" si="437"/>
        <v>0.000 (0.000)</v>
      </c>
      <c r="O4445" s="19" t="str">
        <f t="shared" si="438"/>
        <v>0.000 (0.000)</v>
      </c>
      <c r="P4445" s="19" t="str">
        <f t="shared" si="439"/>
        <v>0.000 (0.000)</v>
      </c>
      <c r="Q4445" s="19" t="str">
        <f t="shared" si="440"/>
        <v>0.000 (0.000)</v>
      </c>
    </row>
    <row r="4446">
      <c r="A4446" t="n">
        <v>1</v>
      </c>
      <c r="B4446" t="s">
        <v>146</v>
      </c>
      <c r="C4446" t="s">
        <v>99</v>
      </c>
      <c r="D4446" t="s">
        <v>121</v>
      </c>
      <c r="E4446" t="n">
        <v>0.723213395768091</v>
      </c>
      <c r="F4446" t="n">
        <v>0.0199546287705016</v>
      </c>
      <c r="G4446" t="s">
        <v>101</v>
      </c>
      <c r="L4446" s="19" t="str">
        <f t="shared" si="435"/>
      </c>
      <c r="M4446" s="19" t="str">
        <f t="shared" si="436"/>
        <v>0.000 (0.000)</v>
      </c>
      <c r="N4446" s="19" t="str">
        <f t="shared" si="437"/>
        <v>0.000 (0.000)</v>
      </c>
      <c r="O4446" s="19" t="str">
        <f t="shared" si="438"/>
        <v>0.000 (0.000)</v>
      </c>
      <c r="P4446" s="19" t="str">
        <f t="shared" si="439"/>
        <v>0.000 (0.000)</v>
      </c>
      <c r="Q4446" s="19" t="str">
        <f t="shared" si="440"/>
        <v>0.000 (0.000)</v>
      </c>
    </row>
    <row r="4447">
      <c r="A4447" t="n">
        <v>1</v>
      </c>
      <c r="B4447" t="s">
        <v>147</v>
      </c>
      <c r="C4447" t="s">
        <v>99</v>
      </c>
      <c r="D4447" t="s">
        <v>121</v>
      </c>
      <c r="E4447" t="n">
        <v>-1333322877.91608</v>
      </c>
      <c r="F4447" t="n">
        <v>105750620.637106</v>
      </c>
      <c r="G4447" t="s">
        <v>101</v>
      </c>
      <c r="L4447" s="19" t="str">
        <f t="shared" si="435"/>
      </c>
      <c r="M4447" s="19" t="str">
        <f t="shared" si="436"/>
        <v>0.000 (0.000)</v>
      </c>
      <c r="N4447" s="19" t="str">
        <f t="shared" si="437"/>
        <v>0.000 (0.000)</v>
      </c>
      <c r="O4447" s="19" t="str">
        <f t="shared" si="438"/>
        <v>0.000 (0.000)</v>
      </c>
      <c r="P4447" s="19" t="str">
        <f t="shared" si="439"/>
        <v>0.000 (0.000)</v>
      </c>
      <c r="Q4447" s="19" t="str">
        <f t="shared" si="440"/>
        <v>0.000 (0.000)</v>
      </c>
    </row>
    <row r="4448">
      <c r="A4448" t="n">
        <v>1</v>
      </c>
      <c r="B4448" t="s">
        <v>148</v>
      </c>
      <c r="C4448" t="s">
        <v>99</v>
      </c>
      <c r="D4448" t="s">
        <v>121</v>
      </c>
      <c r="E4448" t="n">
        <v>-27.6786604231909</v>
      </c>
      <c r="F4448" t="n">
        <v>1.99546287705016</v>
      </c>
      <c r="G4448" t="s">
        <v>101</v>
      </c>
      <c r="L4448" s="19" t="str">
        <f t="shared" si="435"/>
      </c>
      <c r="M4448" s="19" t="str">
        <f t="shared" si="436"/>
        <v>0.000 (0.000)</v>
      </c>
      <c r="N4448" s="19" t="str">
        <f t="shared" si="437"/>
        <v>0.000 (0.000)</v>
      </c>
      <c r="O4448" s="19" t="str">
        <f t="shared" si="438"/>
        <v>0.000 (0.000)</v>
      </c>
      <c r="P4448" s="19" t="str">
        <f t="shared" si="439"/>
        <v>0.000 (0.000)</v>
      </c>
      <c r="Q4448" s="19" t="str">
        <f t="shared" si="440"/>
        <v>0.000 (0.000)</v>
      </c>
    </row>
    <row r="4449">
      <c r="A4449" t="n">
        <v>1</v>
      </c>
      <c r="B4449" t="s">
        <v>149</v>
      </c>
      <c r="C4449" t="s">
        <v>99</v>
      </c>
      <c r="D4449" t="s">
        <v>121</v>
      </c>
      <c r="E4449" t="n">
        <v>0.69906153753177</v>
      </c>
      <c r="F4449" t="n">
        <v>0.00996208654072019</v>
      </c>
      <c r="G4449" t="s">
        <v>101</v>
      </c>
      <c r="L4449" s="19" t="str">
        <f t="shared" si="435"/>
      </c>
      <c r="M4449" s="19" t="str">
        <f t="shared" si="436"/>
        <v>0.000 (0.000)</v>
      </c>
      <c r="N4449" s="19" t="str">
        <f t="shared" si="437"/>
        <v>0.000 (0.000)</v>
      </c>
      <c r="O4449" s="19" t="str">
        <f t="shared" si="438"/>
        <v>0.000 (0.000)</v>
      </c>
      <c r="P4449" s="19" t="str">
        <f t="shared" si="439"/>
        <v>0.000 (0.000)</v>
      </c>
      <c r="Q4449" s="19" t="str">
        <f t="shared" si="440"/>
        <v>0.000 (0.000)</v>
      </c>
    </row>
    <row r="4450">
      <c r="A4450" t="n">
        <v>1</v>
      </c>
      <c r="B4450" t="s">
        <v>150</v>
      </c>
      <c r="C4450" t="s">
        <v>99</v>
      </c>
      <c r="D4450" t="s">
        <v>121</v>
      </c>
      <c r="E4450" t="n">
        <v>-0.290700826599289</v>
      </c>
      <c r="F4450" t="n">
        <v>0.0113766938329516</v>
      </c>
      <c r="G4450" t="s">
        <v>101</v>
      </c>
      <c r="L4450" s="19" t="str">
        <f t="shared" si="435"/>
      </c>
      <c r="M4450" s="19" t="str">
        <f t="shared" si="436"/>
        <v>0.000 (0.000)</v>
      </c>
      <c r="N4450" s="19" t="str">
        <f t="shared" si="437"/>
        <v>0.000 (0.000)</v>
      </c>
      <c r="O4450" s="19" t="str">
        <f t="shared" si="438"/>
        <v>0.000 (0.000)</v>
      </c>
      <c r="P4450" s="19" t="str">
        <f t="shared" si="439"/>
        <v>0.000 (0.000)</v>
      </c>
      <c r="Q4450" s="19" t="str">
        <f t="shared" si="440"/>
        <v>0.000 (0.000)</v>
      </c>
    </row>
    <row r="4451">
      <c r="A4451" t="n">
        <v>1</v>
      </c>
      <c r="B4451" t="s">
        <v>151</v>
      </c>
      <c r="C4451" t="s">
        <v>99</v>
      </c>
      <c r="D4451" t="s">
        <v>121</v>
      </c>
      <c r="E4451" t="n">
        <v>-30.093846246823</v>
      </c>
      <c r="F4451" t="n">
        <v>0.996208654072018</v>
      </c>
      <c r="G4451" t="s">
        <v>101</v>
      </c>
      <c r="L4451" s="19" t="str">
        <f t="shared" si="435"/>
      </c>
      <c r="M4451" s="19" t="str">
        <f t="shared" si="436"/>
        <v>0.000 (0.000)</v>
      </c>
      <c r="N4451" s="19" t="str">
        <f t="shared" si="437"/>
        <v>0.000 (0.000)</v>
      </c>
      <c r="O4451" s="19" t="str">
        <f t="shared" si="438"/>
        <v>0.000 (0.000)</v>
      </c>
      <c r="P4451" s="19" t="str">
        <f t="shared" si="439"/>
        <v>0.000 (0.000)</v>
      </c>
      <c r="Q4451" s="19" t="str">
        <f t="shared" si="440"/>
        <v>0.000 (0.000)</v>
      </c>
    </row>
    <row r="4452">
      <c r="A4452" t="n">
        <v>1</v>
      </c>
      <c r="B4452" t="s">
        <v>152</v>
      </c>
      <c r="C4452" t="s">
        <v>99</v>
      </c>
      <c r="D4452" t="s">
        <v>121</v>
      </c>
      <c r="E4452" t="n">
        <v>0.970692808587671</v>
      </c>
      <c r="F4452" t="n">
        <v>0.0226107643184709</v>
      </c>
      <c r="G4452" t="s">
        <v>101</v>
      </c>
      <c r="L4452" s="19" t="str">
        <f t="shared" si="435"/>
      </c>
      <c r="M4452" s="19" t="str">
        <f t="shared" si="436"/>
        <v>0.000 (0.000)</v>
      </c>
      <c r="N4452" s="19" t="str">
        <f t="shared" si="437"/>
        <v>0.000 (0.000)</v>
      </c>
      <c r="O4452" s="19" t="str">
        <f t="shared" si="438"/>
        <v>0.000 (0.000)</v>
      </c>
      <c r="P4452" s="19" t="str">
        <f t="shared" si="439"/>
        <v>0.000 (0.000)</v>
      </c>
      <c r="Q4452" s="19" t="str">
        <f t="shared" si="440"/>
        <v>0.000 (0.000)</v>
      </c>
    </row>
    <row r="4453">
      <c r="A4453" t="n">
        <v>1</v>
      </c>
      <c r="B4453" t="s">
        <v>153</v>
      </c>
      <c r="C4453" t="s">
        <v>99</v>
      </c>
      <c r="D4453" t="s">
        <v>121</v>
      </c>
      <c r="E4453" t="n">
        <v>-193383881.285148</v>
      </c>
      <c r="F4453" t="n">
        <v>106171951.102345</v>
      </c>
      <c r="G4453" t="s">
        <v>140</v>
      </c>
      <c r="L4453" s="19" t="str">
        <f t="shared" si="435"/>
      </c>
      <c r="M4453" s="19" t="str">
        <f t="shared" si="436"/>
        <v>0.000 (0.000)</v>
      </c>
      <c r="N4453" s="19" t="str">
        <f t="shared" si="437"/>
        <v>0.000 (0.000)</v>
      </c>
      <c r="O4453" s="19" t="str">
        <f t="shared" si="438"/>
        <v>0.000 (0.000)</v>
      </c>
      <c r="P4453" s="19" t="str">
        <f t="shared" si="439"/>
        <v>0.000 (0.000)</v>
      </c>
      <c r="Q4453" s="19" t="str">
        <f t="shared" si="440"/>
        <v>0.000 (0.000)</v>
      </c>
    </row>
    <row r="4454">
      <c r="A4454" t="n">
        <v>1</v>
      </c>
      <c r="B4454" t="s">
        <v>154</v>
      </c>
      <c r="C4454" t="s">
        <v>99</v>
      </c>
      <c r="D4454" t="s">
        <v>121</v>
      </c>
      <c r="E4454" t="n">
        <v>-2.93071914123292</v>
      </c>
      <c r="F4454" t="n">
        <v>2.26107643184709</v>
      </c>
      <c r="G4454" t="s">
        <v>142</v>
      </c>
      <c r="L4454" s="19" t="str">
        <f t="shared" si="435"/>
      </c>
      <c r="M4454" s="19" t="str">
        <f t="shared" si="436"/>
        <v>0.000 (0.000)</v>
      </c>
      <c r="N4454" s="19" t="str">
        <f t="shared" si="437"/>
        <v>0.000 (0.000)</v>
      </c>
      <c r="O4454" s="19" t="str">
        <f t="shared" si="438"/>
        <v>0.000 (0.000)</v>
      </c>
      <c r="P4454" s="19" t="str">
        <f t="shared" si="439"/>
        <v>0.000 (0.000)</v>
      </c>
      <c r="Q4454" s="19" t="str">
        <f t="shared" si="440"/>
        <v>0.000 (0.000)</v>
      </c>
    </row>
    <row r="4455">
      <c r="A4455" t="n">
        <v>1</v>
      </c>
      <c r="B4455" t="s">
        <v>155</v>
      </c>
      <c r="C4455" t="s">
        <v>99</v>
      </c>
      <c r="D4455" t="s">
        <v>121</v>
      </c>
      <c r="E4455" t="n">
        <v>1286450037.96706</v>
      </c>
      <c r="F4455" t="n">
        <v>62518697.4220668</v>
      </c>
      <c r="G4455" t="s">
        <v>101</v>
      </c>
      <c r="L4455" s="19" t="str">
        <f t="shared" si="435"/>
      </c>
      <c r="M4455" s="19" t="str">
        <f t="shared" si="436"/>
        <v>0.000 (0.000)</v>
      </c>
      <c r="N4455" s="19" t="str">
        <f t="shared" si="437"/>
        <v>0.000 (0.000)</v>
      </c>
      <c r="O4455" s="19" t="str">
        <f t="shared" si="438"/>
        <v>0.000 (0.000)</v>
      </c>
      <c r="P4455" s="19" t="str">
        <f t="shared" si="439"/>
        <v>0.000 (0.000)</v>
      </c>
      <c r="Q4455" s="19" t="str">
        <f t="shared" si="440"/>
        <v>0.000 (0.000)</v>
      </c>
    </row>
    <row r="4456">
      <c r="A4456" t="n">
        <v>1</v>
      </c>
      <c r="B4456" t="s">
        <v>156</v>
      </c>
      <c r="C4456" t="s">
        <v>99</v>
      </c>
      <c r="D4456" t="s">
        <v>121</v>
      </c>
      <c r="E4456" t="n">
        <v>31.8402649723017</v>
      </c>
      <c r="F4456" t="n">
        <v>0.897735494972104</v>
      </c>
      <c r="G4456" t="s">
        <v>101</v>
      </c>
      <c r="L4456" s="19" t="str">
        <f t="shared" si="435"/>
      </c>
      <c r="M4456" s="19" t="str">
        <f t="shared" si="436"/>
        <v>0.000 (0.000)</v>
      </c>
      <c r="N4456" s="19" t="str">
        <f t="shared" si="437"/>
        <v>0.000 (0.000)</v>
      </c>
      <c r="O4456" s="19" t="str">
        <f t="shared" si="438"/>
        <v>0.000 (0.000)</v>
      </c>
      <c r="P4456" s="19" t="str">
        <f t="shared" si="439"/>
        <v>0.000 (0.000)</v>
      </c>
      <c r="Q4456" s="19" t="str">
        <f t="shared" si="440"/>
        <v>0.000 (0.000)</v>
      </c>
    </row>
    <row r="4457">
      <c r="A4457" t="n">
        <v>1</v>
      </c>
      <c r="B4457" t="s">
        <v>84</v>
      </c>
      <c r="C4457" t="s">
        <v>99</v>
      </c>
      <c r="D4457" t="s">
        <v>121</v>
      </c>
      <c r="E4457" t="n">
        <v>0.681597350276983</v>
      </c>
      <c r="F4457" t="n">
        <v>0.00897735494972104</v>
      </c>
      <c r="G4457" t="s">
        <v>101</v>
      </c>
      <c r="L4457" s="19" t="str">
        <f t="shared" si="435"/>
      </c>
      <c r="M4457" s="19" t="str">
        <f t="shared" si="436"/>
        <v>0.000 (0.000)</v>
      </c>
      <c r="N4457" s="19" t="str">
        <f t="shared" si="437"/>
        <v>0.000 (0.000)</v>
      </c>
      <c r="O4457" s="19" t="str">
        <f t="shared" si="438"/>
        <v>0.000 (0.000)</v>
      </c>
      <c r="P4457" s="19" t="str">
        <f t="shared" si="439"/>
        <v>0.000 (0.000)</v>
      </c>
      <c r="Q4457" s="19" t="str">
        <f t="shared" si="440"/>
        <v>0.000 (0.000)</v>
      </c>
    </row>
    <row r="4458">
      <c r="A4458" t="n">
        <v>1</v>
      </c>
      <c r="B4458" t="s">
        <v>157</v>
      </c>
      <c r="C4458" t="s">
        <v>99</v>
      </c>
      <c r="D4458" t="s">
        <v>121</v>
      </c>
      <c r="E4458" t="n">
        <v>1020233983.85392</v>
      </c>
      <c r="F4458" t="n">
        <v>77035436.7298511</v>
      </c>
      <c r="G4458" t="s">
        <v>101</v>
      </c>
      <c r="L4458" s="19" t="str">
        <f t="shared" si="435"/>
      </c>
      <c r="M4458" s="19" t="str">
        <f t="shared" si="436"/>
        <v>0.000 (0.000)</v>
      </c>
      <c r="N4458" s="19" t="str">
        <f t="shared" si="437"/>
        <v>0.000 (0.000)</v>
      </c>
      <c r="O4458" s="19" t="str">
        <f t="shared" si="438"/>
        <v>0.000 (0.000)</v>
      </c>
      <c r="P4458" s="19" t="str">
        <f t="shared" si="439"/>
        <v>0.000 (0.000)</v>
      </c>
      <c r="Q4458" s="19" t="str">
        <f t="shared" si="440"/>
        <v>0.000 (0.000)</v>
      </c>
    </row>
    <row r="4459">
      <c r="A4459" t="n">
        <v>1</v>
      </c>
      <c r="B4459" t="s">
        <v>158</v>
      </c>
      <c r="C4459" t="s">
        <v>99</v>
      </c>
      <c r="D4459" t="s">
        <v>121</v>
      </c>
      <c r="E4459" t="n">
        <v>11.1105928862908</v>
      </c>
      <c r="F4459" t="n">
        <v>0.720651300048044</v>
      </c>
      <c r="G4459" t="s">
        <v>101</v>
      </c>
      <c r="L4459" s="19" t="str">
        <f t="shared" si="435"/>
      </c>
      <c r="M4459" s="19" t="str">
        <f t="shared" si="436"/>
        <v>0.000 (0.000)</v>
      </c>
      <c r="N4459" s="19" t="str">
        <f t="shared" si="437"/>
        <v>0.000 (0.000)</v>
      </c>
      <c r="O4459" s="19" t="str">
        <f t="shared" si="438"/>
        <v>0.000 (0.000)</v>
      </c>
      <c r="P4459" s="19" t="str">
        <f t="shared" si="439"/>
        <v>0.000 (0.000)</v>
      </c>
      <c r="Q4459" s="19" t="str">
        <f t="shared" si="440"/>
        <v>0.000 (0.000)</v>
      </c>
    </row>
    <row r="4460">
      <c r="A4460" t="n">
        <v>1</v>
      </c>
      <c r="B4460" t="s">
        <v>159</v>
      </c>
      <c r="C4460" t="s">
        <v>99</v>
      </c>
      <c r="D4460" t="s">
        <v>121</v>
      </c>
      <c r="E4460" t="n">
        <v>679903576.747739</v>
      </c>
      <c r="F4460" t="n">
        <v>71742115.1773742</v>
      </c>
      <c r="G4460" t="s">
        <v>101</v>
      </c>
      <c r="L4460" s="19" t="str">
        <f t="shared" si="435"/>
      </c>
      <c r="M4460" s="19" t="str">
        <f t="shared" si="436"/>
        <v>0.000 (0.000)</v>
      </c>
      <c r="N4460" s="19" t="str">
        <f t="shared" si="437"/>
        <v>0.000 (0.000)</v>
      </c>
      <c r="O4460" s="19" t="str">
        <f t="shared" si="438"/>
        <v>0.000 (0.000)</v>
      </c>
      <c r="P4460" s="19" t="str">
        <f t="shared" si="439"/>
        <v>0.000 (0.000)</v>
      </c>
      <c r="Q4460" s="19" t="str">
        <f t="shared" si="440"/>
        <v>0.000 (0.000)</v>
      </c>
    </row>
    <row r="4461">
      <c r="A4461" t="n">
        <v>1</v>
      </c>
      <c r="B4461" t="s">
        <v>160</v>
      </c>
      <c r="C4461" t="s">
        <v>99</v>
      </c>
      <c r="D4461" t="s">
        <v>121</v>
      </c>
      <c r="E4461" t="n">
        <v>153.159623970703</v>
      </c>
      <c r="F4461" t="n">
        <v>5830.29989130434</v>
      </c>
      <c r="G4461" t="s">
        <v>139</v>
      </c>
      <c r="L4461" s="19" t="str">
        <f t="shared" si="435"/>
      </c>
      <c r="M4461" s="19" t="str">
        <f t="shared" si="436"/>
        <v>0.000 (0.000)</v>
      </c>
      <c r="N4461" s="19" t="str">
        <f t="shared" si="437"/>
        <v>0.000 (0.000)</v>
      </c>
      <c r="O4461" s="19" t="str">
        <f t="shared" si="438"/>
        <v>0.000 (0.000)</v>
      </c>
      <c r="P4461" s="19" t="str">
        <f t="shared" si="439"/>
        <v>0.000 (0.000)</v>
      </c>
      <c r="Q4461" s="19" t="str">
        <f t="shared" si="440"/>
        <v>0.000 (0.000)</v>
      </c>
    </row>
    <row r="4462">
      <c r="A4462" t="n">
        <v>1</v>
      </c>
      <c r="B4462" t="s">
        <v>161</v>
      </c>
      <c r="C4462" t="s">
        <v>99</v>
      </c>
      <c r="D4462" t="s">
        <v>121</v>
      </c>
      <c r="E4462" t="n">
        <v>61.6168228465181</v>
      </c>
      <c r="F4462" t="n">
        <v>0.535076047699938</v>
      </c>
      <c r="G4462" t="s">
        <v>101</v>
      </c>
      <c r="L4462" s="19" t="str">
        <f t="shared" si="435"/>
      </c>
      <c r="M4462" s="19" t="str">
        <f t="shared" si="436"/>
        <v>0.000 (0.000)</v>
      </c>
      <c r="N4462" s="19" t="str">
        <f t="shared" si="437"/>
        <v>0.000 (0.000)</v>
      </c>
      <c r="O4462" s="19" t="str">
        <f t="shared" si="438"/>
        <v>0.000 (0.000)</v>
      </c>
      <c r="P4462" s="19" t="str">
        <f t="shared" si="439"/>
        <v>0.000 (0.000)</v>
      </c>
      <c r="Q4462" s="19" t="str">
        <f t="shared" si="440"/>
        <v>0.000 (0.000)</v>
      </c>
    </row>
    <row r="4463">
      <c r="A4463" t="n">
        <v>1</v>
      </c>
      <c r="B4463" t="s">
        <v>162</v>
      </c>
      <c r="C4463" t="s">
        <v>99</v>
      </c>
      <c r="D4463" t="s">
        <v>121</v>
      </c>
      <c r="E4463" t="n">
        <v>61.3824589558294</v>
      </c>
      <c r="F4463" t="n">
        <v>0.624418425038251</v>
      </c>
      <c r="G4463" t="s">
        <v>101</v>
      </c>
      <c r="L4463" s="19" t="str">
        <f t="shared" si="435"/>
      </c>
      <c r="M4463" s="19" t="str">
        <f t="shared" si="436"/>
        <v>0.000 (0.000)</v>
      </c>
      <c r="N4463" s="19" t="str">
        <f t="shared" si="437"/>
        <v>0.000 (0.000)</v>
      </c>
      <c r="O4463" s="19" t="str">
        <f t="shared" si="438"/>
        <v>0.000 (0.000)</v>
      </c>
      <c r="P4463" s="19" t="str">
        <f t="shared" si="439"/>
        <v>0.000 (0.000)</v>
      </c>
      <c r="Q4463" s="19" t="str">
        <f t="shared" si="440"/>
        <v>0.000 (0.000)</v>
      </c>
    </row>
    <row r="4464">
      <c r="A4464" t="n">
        <v>1</v>
      </c>
      <c r="B4464" t="s">
        <v>163</v>
      </c>
      <c r="C4464" t="s">
        <v>99</v>
      </c>
      <c r="D4464" t="s">
        <v>121</v>
      </c>
      <c r="E4464" t="n">
        <v>54.2271710768842</v>
      </c>
      <c r="F4464" t="n">
        <v>0.636111142207016</v>
      </c>
      <c r="G4464" t="s">
        <v>101</v>
      </c>
      <c r="L4464" s="19" t="str">
        <f t="shared" si="435"/>
      </c>
      <c r="M4464" s="19" t="str">
        <f t="shared" si="436"/>
        <v>0.000 (0.000)</v>
      </c>
      <c r="N4464" s="19" t="str">
        <f t="shared" si="437"/>
        <v>0.000 (0.000)</v>
      </c>
      <c r="O4464" s="19" t="str">
        <f t="shared" si="438"/>
        <v>0.000 (0.000)</v>
      </c>
      <c r="P4464" s="19" t="str">
        <f t="shared" si="439"/>
        <v>0.000 (0.000)</v>
      </c>
      <c r="Q4464" s="19" t="str">
        <f t="shared" si="440"/>
        <v>0.000 (0.000)</v>
      </c>
    </row>
    <row r="4465">
      <c r="A4465" t="n">
        <v>1</v>
      </c>
      <c r="B4465" t="s">
        <v>164</v>
      </c>
      <c r="C4465" t="s">
        <v>99</v>
      </c>
      <c r="D4465" t="s">
        <v>121</v>
      </c>
      <c r="E4465" t="n">
        <v>82.0026981306574</v>
      </c>
      <c r="F4465" t="n">
        <v>0.489540335692583</v>
      </c>
      <c r="G4465" t="s">
        <v>101</v>
      </c>
      <c r="L4465" s="19" t="str">
        <f t="shared" si="435"/>
      </c>
      <c r="M4465" s="19" t="str">
        <f t="shared" si="436"/>
        <v>0.000 (0.000)</v>
      </c>
      <c r="N4465" s="19" t="str">
        <f t="shared" si="437"/>
        <v>0.000 (0.000)</v>
      </c>
      <c r="O4465" s="19" t="str">
        <f t="shared" si="438"/>
        <v>0.000 (0.000)</v>
      </c>
      <c r="P4465" s="19" t="str">
        <f t="shared" si="439"/>
        <v>0.000 (0.000)</v>
      </c>
      <c r="Q4465" s="19" t="str">
        <f t="shared" si="440"/>
        <v>0.000 (0.000)</v>
      </c>
    </row>
    <row r="4466">
      <c r="A4466" t="n">
        <v>1</v>
      </c>
      <c r="B4466" t="s">
        <v>165</v>
      </c>
      <c r="C4466" t="s">
        <v>99</v>
      </c>
      <c r="D4466" t="s">
        <v>121</v>
      </c>
      <c r="E4466" t="n">
        <v>52.2162382573645</v>
      </c>
      <c r="F4466" t="n">
        <v>0.591843765146652</v>
      </c>
      <c r="G4466" t="s">
        <v>101</v>
      </c>
      <c r="L4466" s="19" t="str">
        <f t="shared" si="435"/>
      </c>
      <c r="M4466" s="19" t="str">
        <f t="shared" si="436"/>
        <v>0.000 (0.000)</v>
      </c>
      <c r="N4466" s="19" t="str">
        <f t="shared" si="437"/>
        <v>0.000 (0.000)</v>
      </c>
      <c r="O4466" s="19" t="str">
        <f t="shared" si="438"/>
        <v>0.000 (0.000)</v>
      </c>
      <c r="P4466" s="19" t="str">
        <f t="shared" si="439"/>
        <v>0.000 (0.000)</v>
      </c>
      <c r="Q4466" s="19" t="str">
        <f t="shared" si="440"/>
        <v>0.000 (0.000)</v>
      </c>
    </row>
    <row r="4467">
      <c r="A4467" t="n">
        <v>1</v>
      </c>
      <c r="B4467" t="s">
        <v>166</v>
      </c>
      <c r="C4467" t="s">
        <v>99</v>
      </c>
      <c r="D4467" t="s">
        <v>121</v>
      </c>
      <c r="E4467" t="n">
        <v>56.2912130368081</v>
      </c>
      <c r="F4467" t="n">
        <v>0.516219078040369</v>
      </c>
      <c r="G4467" t="s">
        <v>101</v>
      </c>
      <c r="L4467" s="19" t="str">
        <f t="shared" si="435"/>
      </c>
      <c r="M4467" s="19" t="str">
        <f t="shared" si="436"/>
        <v>0.000 (0.000)</v>
      </c>
      <c r="N4467" s="19" t="str">
        <f t="shared" si="437"/>
        <v>0.000 (0.000)</v>
      </c>
      <c r="O4467" s="19" t="str">
        <f t="shared" si="438"/>
        <v>0.000 (0.000)</v>
      </c>
      <c r="P4467" s="19" t="str">
        <f t="shared" si="439"/>
        <v>0.000 (0.000)</v>
      </c>
      <c r="Q4467" s="19" t="str">
        <f t="shared" si="440"/>
        <v>0.000 (0.000)</v>
      </c>
    </row>
    <row r="4468">
      <c r="A4468" t="n">
        <v>1</v>
      </c>
      <c r="B4468" t="s">
        <v>167</v>
      </c>
      <c r="C4468" t="s">
        <v>99</v>
      </c>
      <c r="D4468" t="s">
        <v>121</v>
      </c>
      <c r="E4468" t="n">
        <v>19.1288049544866</v>
      </c>
      <c r="F4468" t="n">
        <v>0.274374411578109</v>
      </c>
      <c r="G4468" t="s">
        <v>101</v>
      </c>
      <c r="L4468" s="19" t="str">
        <f t="shared" si="435"/>
      </c>
      <c r="M4468" s="19" t="str">
        <f t="shared" si="436"/>
        <v>0.000 (0.000)</v>
      </c>
      <c r="N4468" s="19" t="str">
        <f t="shared" si="437"/>
        <v>0.000 (0.000)</v>
      </c>
      <c r="O4468" s="19" t="str">
        <f t="shared" si="438"/>
        <v>0.000 (0.000)</v>
      </c>
      <c r="P4468" s="19" t="str">
        <f t="shared" si="439"/>
        <v>0.000 (0.000)</v>
      </c>
      <c r="Q4468" s="19" t="str">
        <f t="shared" si="440"/>
        <v>0.000 (0.000)</v>
      </c>
    </row>
    <row r="4469">
      <c r="A4469" t="n">
        <v>1</v>
      </c>
      <c r="B4469" t="s">
        <v>168</v>
      </c>
      <c r="C4469" t="s">
        <v>99</v>
      </c>
      <c r="D4469" t="s">
        <v>121</v>
      </c>
      <c r="E4469" t="n">
        <v>43.7087869631919</v>
      </c>
      <c r="F4469" t="n">
        <v>0.516219078040369</v>
      </c>
      <c r="G4469" t="s">
        <v>101</v>
      </c>
      <c r="L4469" s="19" t="str">
        <f t="shared" si="435"/>
      </c>
      <c r="M4469" s="19" t="str">
        <f t="shared" si="436"/>
        <v>0.000 (0.000)</v>
      </c>
      <c r="N4469" s="19" t="str">
        <f t="shared" si="437"/>
        <v>0.000 (0.000)</v>
      </c>
      <c r="O4469" s="19" t="str">
        <f t="shared" si="438"/>
        <v>0.000 (0.000)</v>
      </c>
      <c r="P4469" s="19" t="str">
        <f t="shared" si="439"/>
        <v>0.000 (0.000)</v>
      </c>
      <c r="Q4469" s="19" t="str">
        <f t="shared" si="440"/>
        <v>0.000 (0.000)</v>
      </c>
    </row>
    <row r="4470">
      <c r="A4470" t="n">
        <v>1</v>
      </c>
      <c r="B4470" t="s">
        <v>169</v>
      </c>
      <c r="C4470" t="s">
        <v>99</v>
      </c>
      <c r="D4470" t="s">
        <v>121</v>
      </c>
      <c r="E4470" t="n">
        <v>93.9296776816534</v>
      </c>
      <c r="F4470" t="n">
        <v>0.423316695109641</v>
      </c>
      <c r="G4470" t="s">
        <v>101</v>
      </c>
      <c r="L4470" s="19" t="str">
        <f t="shared" si="435"/>
      </c>
      <c r="M4470" s="19" t="str">
        <f t="shared" si="436"/>
        <v>0.000 (0.000)</v>
      </c>
      <c r="N4470" s="19" t="str">
        <f t="shared" si="437"/>
        <v>0.000 (0.000)</v>
      </c>
      <c r="O4470" s="19" t="str">
        <f t="shared" si="438"/>
        <v>0.000 (0.000)</v>
      </c>
      <c r="P4470" s="19" t="str">
        <f t="shared" si="439"/>
        <v>0.000 (0.000)</v>
      </c>
      <c r="Q4470" s="19" t="str">
        <f t="shared" si="440"/>
        <v>0.000 (0.000)</v>
      </c>
    </row>
    <row r="4471">
      <c r="A4471" t="n">
        <v>1</v>
      </c>
      <c r="B4471" t="s">
        <v>170</v>
      </c>
      <c r="C4471" t="s">
        <v>99</v>
      </c>
      <c r="D4471" t="s">
        <v>121</v>
      </c>
      <c r="E4471" t="n">
        <v>340330407.106177</v>
      </c>
      <c r="F4471" t="n">
        <v>18638380.5937652</v>
      </c>
      <c r="G4471" t="s">
        <v>101</v>
      </c>
      <c r="L4471" s="19" t="str">
        <f t="shared" si="435"/>
      </c>
      <c r="M4471" s="19" t="str">
        <f t="shared" si="436"/>
        <v>0.000 (0.000)</v>
      </c>
      <c r="N4471" s="19" t="str">
        <f t="shared" si="437"/>
        <v>0.000 (0.000)</v>
      </c>
      <c r="O4471" s="19" t="str">
        <f t="shared" si="438"/>
        <v>0.000 (0.000)</v>
      </c>
      <c r="P4471" s="19" t="str">
        <f t="shared" si="439"/>
        <v>0.000 (0.000)</v>
      </c>
      <c r="Q4471" s="19" t="str">
        <f t="shared" si="440"/>
        <v>0.000 (0.000)</v>
      </c>
    </row>
    <row r="4472">
      <c r="A4472" t="n">
        <v>1</v>
      </c>
      <c r="B4472" t="s">
        <v>171</v>
      </c>
      <c r="C4472" t="s">
        <v>99</v>
      </c>
      <c r="D4472" t="s">
        <v>121</v>
      </c>
      <c r="E4472" t="n">
        <v>-266216054.11314</v>
      </c>
      <c r="F4472" t="n">
        <v>34462925.7831243</v>
      </c>
      <c r="G4472" t="s">
        <v>101</v>
      </c>
      <c r="L4472" s="19" t="str">
        <f t="shared" si="435"/>
      </c>
      <c r="M4472" s="19" t="str">
        <f t="shared" si="436"/>
        <v>0.000 (0.000)</v>
      </c>
      <c r="N4472" s="19" t="str">
        <f t="shared" si="437"/>
        <v>0.000 (0.000)</v>
      </c>
      <c r="O4472" s="19" t="str">
        <f t="shared" si="438"/>
        <v>0.000 (0.000)</v>
      </c>
      <c r="P4472" s="19" t="str">
        <f t="shared" si="439"/>
        <v>0.000 (0.000)</v>
      </c>
      <c r="Q4472" s="19" t="str">
        <f t="shared" si="440"/>
        <v>0.000 (0.000)</v>
      </c>
    </row>
    <row r="4473">
      <c r="A4473" t="n">
        <v>1</v>
      </c>
      <c r="B4473" t="s">
        <v>172</v>
      </c>
      <c r="C4473" t="s">
        <v>99</v>
      </c>
      <c r="D4473" t="s">
        <v>121</v>
      </c>
      <c r="E4473" t="n">
        <v>7.04472023630842</v>
      </c>
      <c r="F4473" t="n">
        <v>0.330413628012872</v>
      </c>
      <c r="G4473" t="s">
        <v>101</v>
      </c>
      <c r="L4473" s="19" t="str">
        <f t="shared" si="435"/>
      </c>
      <c r="M4473" s="19" t="str">
        <f t="shared" si="436"/>
        <v>0.000 (0.000)</v>
      </c>
      <c r="N4473" s="19" t="str">
        <f t="shared" si="437"/>
        <v>0.000 (0.000)</v>
      </c>
      <c r="O4473" s="19" t="str">
        <f t="shared" si="438"/>
        <v>0.000 (0.000)</v>
      </c>
      <c r="P4473" s="19" t="str">
        <f t="shared" si="439"/>
        <v>0.000 (0.000)</v>
      </c>
      <c r="Q4473" s="19" t="str">
        <f t="shared" si="440"/>
        <v>0.000 (0.000)</v>
      </c>
    </row>
    <row r="4474">
      <c r="A4474" t="n">
        <v>1</v>
      </c>
      <c r="B4474" t="s">
        <v>173</v>
      </c>
      <c r="C4474" t="s">
        <v>99</v>
      </c>
      <c r="D4474" t="s">
        <v>121</v>
      </c>
      <c r="E4474" t="n">
        <v>-5.74883888753613</v>
      </c>
      <c r="F4474" t="n">
        <v>0.689805972133814</v>
      </c>
      <c r="G4474" t="s">
        <v>101</v>
      </c>
      <c r="L4474" s="19" t="str">
        <f t="shared" si="435"/>
      </c>
      <c r="M4474" s="19" t="str">
        <f t="shared" si="436"/>
        <v>0.000 (0.000)</v>
      </c>
      <c r="N4474" s="19" t="str">
        <f t="shared" si="437"/>
        <v>0.000 (0.000)</v>
      </c>
      <c r="O4474" s="19" t="str">
        <f t="shared" si="438"/>
        <v>0.000 (0.000)</v>
      </c>
      <c r="P4474" s="19" t="str">
        <f t="shared" si="439"/>
        <v>0.000 (0.000)</v>
      </c>
      <c r="Q4474" s="19" t="str">
        <f t="shared" si="440"/>
        <v>0.000 (0.000)</v>
      </c>
    </row>
    <row r="4475">
      <c r="A4475" t="n">
        <v>1</v>
      </c>
      <c r="B4475" t="s">
        <v>174</v>
      </c>
      <c r="C4475" t="s">
        <v>99</v>
      </c>
      <c r="D4475" t="s">
        <v>121</v>
      </c>
      <c r="E4475" t="n">
        <v>727248345.56366</v>
      </c>
      <c r="F4475" t="n">
        <v>20887600.3902828</v>
      </c>
      <c r="G4475" t="s">
        <v>101</v>
      </c>
      <c r="L4475" s="19" t="str">
        <f t="shared" si="435"/>
      </c>
      <c r="M4475" s="19" t="str">
        <f t="shared" si="436"/>
        <v>0.000 (0.000)</v>
      </c>
      <c r="N4475" s="19" t="str">
        <f t="shared" si="437"/>
        <v>0.000 (0.000)</v>
      </c>
      <c r="O4475" s="19" t="str">
        <f t="shared" si="438"/>
        <v>0.000 (0.000)</v>
      </c>
      <c r="P4475" s="19" t="str">
        <f t="shared" si="439"/>
        <v>0.000 (0.000)</v>
      </c>
      <c r="Q4475" s="19" t="str">
        <f t="shared" si="440"/>
        <v>0.000 (0.000)</v>
      </c>
    </row>
    <row r="4476">
      <c r="A4476" t="n">
        <v>1</v>
      </c>
      <c r="B4476" t="s">
        <v>175</v>
      </c>
      <c r="C4476" t="s">
        <v>99</v>
      </c>
      <c r="D4476" t="s">
        <v>121</v>
      </c>
      <c r="E4476" t="n">
        <v>543636978.552517</v>
      </c>
      <c r="F4476" t="n">
        <v>18898832.0736143</v>
      </c>
      <c r="G4476" t="s">
        <v>101</v>
      </c>
      <c r="L4476" s="19" t="str">
        <f t="shared" si="435"/>
      </c>
      <c r="M4476" s="19" t="str">
        <f t="shared" si="436"/>
        <v>0.000 (0.000)</v>
      </c>
      <c r="N4476" s="19" t="str">
        <f t="shared" si="437"/>
        <v>0.000 (0.000)</v>
      </c>
      <c r="O4476" s="19" t="str">
        <f t="shared" si="438"/>
        <v>0.000 (0.000)</v>
      </c>
      <c r="P4476" s="19" t="str">
        <f t="shared" si="439"/>
        <v>0.000 (0.000)</v>
      </c>
      <c r="Q4476" s="19" t="str">
        <f t="shared" si="440"/>
        <v>0.000 (0.000)</v>
      </c>
    </row>
    <row r="4477">
      <c r="A4477" t="n">
        <v>1</v>
      </c>
      <c r="B4477" t="s">
        <v>176</v>
      </c>
      <c r="C4477" t="s">
        <v>99</v>
      </c>
      <c r="D4477" t="s">
        <v>121</v>
      </c>
      <c r="E4477" t="n">
        <v>386917938.457483</v>
      </c>
      <c r="F4477" t="n">
        <v>13301433.8262068</v>
      </c>
      <c r="G4477" t="s">
        <v>101</v>
      </c>
      <c r="L4477" s="19" t="str">
        <f t="shared" si="435"/>
      </c>
      <c r="M4477" s="19" t="str">
        <f t="shared" si="436"/>
        <v>0.000 (0.000)</v>
      </c>
      <c r="N4477" s="19" t="str">
        <f t="shared" si="437"/>
        <v>0.000 (0.000)</v>
      </c>
      <c r="O4477" s="19" t="str">
        <f t="shared" si="438"/>
        <v>0.000 (0.000)</v>
      </c>
      <c r="P4477" s="19" t="str">
        <f t="shared" si="439"/>
        <v>0.000 (0.000)</v>
      </c>
      <c r="Q4477" s="19" t="str">
        <f t="shared" si="440"/>
        <v>0.000 (0.000)</v>
      </c>
    </row>
    <row r="4478">
      <c r="A4478" t="n">
        <v>1</v>
      </c>
      <c r="B4478" t="s">
        <v>177</v>
      </c>
      <c r="C4478" t="s">
        <v>99</v>
      </c>
      <c r="D4478" t="s">
        <v>121</v>
      </c>
      <c r="E4478" t="n">
        <v>809853032.665657</v>
      </c>
      <c r="F4478" t="n">
        <v>34343921.0533912</v>
      </c>
      <c r="G4478" t="s">
        <v>101</v>
      </c>
      <c r="L4478" s="19" t="str">
        <f t="shared" si="435"/>
      </c>
      <c r="M4478" s="19" t="str">
        <f t="shared" si="436"/>
        <v>0.000 (0.000)</v>
      </c>
      <c r="N4478" s="19" t="str">
        <f t="shared" si="437"/>
        <v>0.000 (0.000)</v>
      </c>
      <c r="O4478" s="19" t="str">
        <f t="shared" si="438"/>
        <v>0.000 (0.000)</v>
      </c>
      <c r="P4478" s="19" t="str">
        <f t="shared" si="439"/>
        <v>0.000 (0.000)</v>
      </c>
      <c r="Q4478" s="19" t="str">
        <f t="shared" si="440"/>
        <v>0.000 (0.000)</v>
      </c>
    </row>
    <row r="4479">
      <c r="A4479" t="n">
        <v>1</v>
      </c>
      <c r="B4479" t="s">
        <v>89</v>
      </c>
      <c r="C4479" t="s">
        <v>99</v>
      </c>
      <c r="D4479" t="s">
        <v>121</v>
      </c>
      <c r="E4479" t="n">
        <v>0.972298176876272</v>
      </c>
      <c r="F4479" t="n">
        <v>0.00949891161149161</v>
      </c>
      <c r="G4479" t="s">
        <v>101</v>
      </c>
      <c r="L4479" s="19" t="str">
        <f t="shared" si="435"/>
      </c>
      <c r="M4479" s="19" t="str">
        <f t="shared" si="436"/>
        <v>0.000 (0.000)</v>
      </c>
      <c r="N4479" s="19" t="str">
        <f t="shared" si="437"/>
        <v>0.000 (0.000)</v>
      </c>
      <c r="O4479" s="19" t="str">
        <f t="shared" si="438"/>
        <v>0.000 (0.000)</v>
      </c>
      <c r="P4479" s="19" t="str">
        <f t="shared" si="439"/>
        <v>0.000 (0.000)</v>
      </c>
      <c r="Q4479" s="19" t="str">
        <f t="shared" si="440"/>
        <v>0.000 (0.000)</v>
      </c>
    </row>
    <row r="4480">
      <c r="A4480" t="n">
        <v>2</v>
      </c>
      <c r="B4480" t="s">
        <v>98</v>
      </c>
      <c r="C4480" t="s">
        <v>99</v>
      </c>
      <c r="D4480" t="s">
        <v>121</v>
      </c>
      <c r="E4480" t="n">
        <v>170550891.285714</v>
      </c>
      <c r="F4480" t="n">
        <v>3726294.06703176</v>
      </c>
      <c r="G4480" t="s">
        <v>101</v>
      </c>
      <c r="L4480" s="19" t="str">
        <f t="shared" si="435"/>
      </c>
      <c r="M4480" s="19" t="str">
        <f t="shared" si="436"/>
        <v>0.000 (0.000)</v>
      </c>
      <c r="N4480" s="19" t="str">
        <f t="shared" si="437"/>
        <v>0.000 (0.000)</v>
      </c>
      <c r="O4480" s="19" t="str">
        <f t="shared" si="438"/>
        <v>0.000 (0.000)</v>
      </c>
      <c r="P4480" s="19" t="str">
        <f t="shared" si="439"/>
        <v>0.000 (0.000)</v>
      </c>
      <c r="Q4480" s="19" t="str">
        <f t="shared" si="440"/>
        <v>0.000 (0.000)</v>
      </c>
    </row>
    <row r="4481">
      <c r="A4481" t="n">
        <v>2</v>
      </c>
      <c r="B4481" t="s">
        <v>146</v>
      </c>
      <c r="C4481" t="s">
        <v>99</v>
      </c>
      <c r="D4481" t="s">
        <v>121</v>
      </c>
      <c r="E4481" t="n">
        <v>0.366973843312573</v>
      </c>
      <c r="F4481" t="n">
        <v>0.033579907175448</v>
      </c>
      <c r="G4481" t="s">
        <v>101</v>
      </c>
      <c r="L4481" s="19" t="str">
        <f t="shared" si="435"/>
      </c>
      <c r="M4481" s="19" t="str">
        <f t="shared" si="436"/>
        <v>0.000 (0.000)</v>
      </c>
      <c r="N4481" s="19" t="str">
        <f t="shared" si="437"/>
        <v>0.000 (0.000)</v>
      </c>
      <c r="O4481" s="19" t="str">
        <f t="shared" si="438"/>
        <v>0.000 (0.000)</v>
      </c>
      <c r="P4481" s="19" t="str">
        <f t="shared" si="439"/>
        <v>0.000 (0.000)</v>
      </c>
      <c r="Q4481" s="19" t="str">
        <f t="shared" si="440"/>
        <v>0.000 (0.000)</v>
      </c>
    </row>
    <row r="4482">
      <c r="A4482" t="n">
        <v>2</v>
      </c>
      <c r="B4482" t="s">
        <v>147</v>
      </c>
      <c r="C4482" t="s">
        <v>99</v>
      </c>
      <c r="D4482" t="s">
        <v>121</v>
      </c>
      <c r="E4482" t="n">
        <v>-2203850258.61412</v>
      </c>
      <c r="F4482" t="n">
        <v>115150509.912967</v>
      </c>
      <c r="G4482" t="s">
        <v>101</v>
      </c>
      <c r="L4482" s="19" t="str">
        <f t="shared" ref="L4482:L4545" si="441">_xlfn.CONCAT(A4482:D4482)</f>
      </c>
      <c r="M4482" s="19" t="str">
        <f t="shared" ref="M4482:M4545" si="442">TEXT(E4482/1000000000,"0.000")&amp;" ("&amp;TEXT(F4482/1000000000,"0.000")&amp;")"</f>
        <v>0.000 (0.000)</v>
      </c>
      <c r="N4482" s="19" t="str">
        <f t="shared" ref="N4482:N4545" si="443">TEXT(E4482/1000000,"0.000")&amp;" ("&amp;TEXT(F4482/1000000,"0.000")&amp;")"</f>
        <v>0.000 (0.000)</v>
      </c>
      <c r="O4482" s="19" t="str">
        <f t="shared" ref="O4482:O4545" si="444">TEXT(E4482,"0.000")&amp;" ("&amp;TEXT(F4482,"0.000")&amp;")"</f>
        <v>0.000 (0.000)</v>
      </c>
      <c r="P4482" s="19" t="str">
        <f t="shared" ref="P4482:P4545" si="445">TEXT(E4482,"0.000")&amp;G4482&amp;" ("&amp;TEXT(F4482,"0.000")&amp;")"</f>
        <v>0.000 (0.000)</v>
      </c>
      <c r="Q4482" s="19" t="str">
        <f t="shared" ref="Q4482:Q4545" si="446">TEXT(E4482/1000000,"0.000")&amp;G4482&amp;" ("&amp;TEXT(F4482/1000000,"0.000")&amp;")"</f>
        <v>0.000 (0.000)</v>
      </c>
    </row>
    <row r="4483">
      <c r="A4483" t="n">
        <v>2</v>
      </c>
      <c r="B4483" t="s">
        <v>148</v>
      </c>
      <c r="C4483" t="s">
        <v>99</v>
      </c>
      <c r="D4483" t="s">
        <v>121</v>
      </c>
      <c r="E4483" t="n">
        <v>-63.3026156687427</v>
      </c>
      <c r="F4483" t="n">
        <v>3.3579907175448</v>
      </c>
      <c r="G4483" t="s">
        <v>101</v>
      </c>
      <c r="L4483" s="19" t="str">
        <f t="shared" si="441"/>
      </c>
      <c r="M4483" s="19" t="str">
        <f t="shared" si="442"/>
        <v>0.000 (0.000)</v>
      </c>
      <c r="N4483" s="19" t="str">
        <f t="shared" si="443"/>
        <v>0.000 (0.000)</v>
      </c>
      <c r="O4483" s="19" t="str">
        <f t="shared" si="444"/>
        <v>0.000 (0.000)</v>
      </c>
      <c r="P4483" s="19" t="str">
        <f t="shared" si="445"/>
        <v>0.000 (0.000)</v>
      </c>
      <c r="Q4483" s="19" t="str">
        <f t="shared" si="446"/>
        <v>0.000 (0.000)</v>
      </c>
    </row>
    <row r="4484">
      <c r="A4484" t="n">
        <v>2</v>
      </c>
      <c r="B4484" t="s">
        <v>149</v>
      </c>
      <c r="C4484" t="s">
        <v>99</v>
      </c>
      <c r="D4484" t="s">
        <v>121</v>
      </c>
      <c r="E4484" t="n">
        <v>0.344339757261466</v>
      </c>
      <c r="F4484" t="n">
        <v>0.0448181270282914</v>
      </c>
      <c r="G4484" t="s">
        <v>101</v>
      </c>
      <c r="L4484" s="19" t="str">
        <f t="shared" si="441"/>
      </c>
      <c r="M4484" s="19" t="str">
        <f t="shared" si="442"/>
        <v>0.000 (0.000)</v>
      </c>
      <c r="N4484" s="19" t="str">
        <f t="shared" si="443"/>
        <v>0.000 (0.000)</v>
      </c>
      <c r="O4484" s="19" t="str">
        <f t="shared" si="444"/>
        <v>0.000 (0.000)</v>
      </c>
      <c r="P4484" s="19" t="str">
        <f t="shared" si="445"/>
        <v>0.000 (0.000)</v>
      </c>
      <c r="Q4484" s="19" t="str">
        <f t="shared" si="446"/>
        <v>0.000 (0.000)</v>
      </c>
    </row>
    <row r="4485">
      <c r="A4485" t="n">
        <v>2</v>
      </c>
      <c r="B4485" t="s">
        <v>150</v>
      </c>
      <c r="C4485" t="s">
        <v>99</v>
      </c>
      <c r="D4485" t="s">
        <v>121</v>
      </c>
      <c r="E4485" t="n">
        <v>-0.43236703696576</v>
      </c>
      <c r="F4485" t="n">
        <v>0.0169768306228081</v>
      </c>
      <c r="G4485" t="s">
        <v>101</v>
      </c>
      <c r="L4485" s="19" t="str">
        <f t="shared" si="441"/>
      </c>
      <c r="M4485" s="19" t="str">
        <f t="shared" si="442"/>
        <v>0.000 (0.000)</v>
      </c>
      <c r="N4485" s="19" t="str">
        <f t="shared" si="443"/>
        <v>0.000 (0.000)</v>
      </c>
      <c r="O4485" s="19" t="str">
        <f t="shared" si="444"/>
        <v>0.000 (0.000)</v>
      </c>
      <c r="P4485" s="19" t="str">
        <f t="shared" si="445"/>
        <v>0.000 (0.000)</v>
      </c>
      <c r="Q4485" s="19" t="str">
        <f t="shared" si="446"/>
        <v>0.000 (0.000)</v>
      </c>
    </row>
    <row r="4486">
      <c r="A4486" t="n">
        <v>2</v>
      </c>
      <c r="B4486" t="s">
        <v>151</v>
      </c>
      <c r="C4486" t="s">
        <v>99</v>
      </c>
      <c r="D4486" t="s">
        <v>121</v>
      </c>
      <c r="E4486" t="n">
        <v>-65.5660242738534</v>
      </c>
      <c r="F4486" t="n">
        <v>4.48181270282914</v>
      </c>
      <c r="G4486" t="s">
        <v>101</v>
      </c>
      <c r="L4486" s="19" t="str">
        <f t="shared" si="441"/>
      </c>
      <c r="M4486" s="19" t="str">
        <f t="shared" si="442"/>
        <v>0.000 (0.000)</v>
      </c>
      <c r="N4486" s="19" t="str">
        <f t="shared" si="443"/>
        <v>0.000 (0.000)</v>
      </c>
      <c r="O4486" s="19" t="str">
        <f t="shared" si="444"/>
        <v>0.000 (0.000)</v>
      </c>
      <c r="P4486" s="19" t="str">
        <f t="shared" si="445"/>
        <v>0.000 (0.000)</v>
      </c>
      <c r="Q4486" s="19" t="str">
        <f t="shared" si="446"/>
        <v>0.000 (0.000)</v>
      </c>
    </row>
    <row r="4487">
      <c r="A4487" t="n">
        <v>2</v>
      </c>
      <c r="B4487" t="s">
        <v>152</v>
      </c>
      <c r="C4487" t="s">
        <v>99</v>
      </c>
      <c r="D4487" t="s">
        <v>121</v>
      </c>
      <c r="E4487" t="n">
        <v>0.845762715664012</v>
      </c>
      <c r="F4487" t="n">
        <v>0.0182700304931093</v>
      </c>
      <c r="G4487" t="s">
        <v>101</v>
      </c>
      <c r="L4487" s="19" t="str">
        <f t="shared" si="441"/>
      </c>
      <c r="M4487" s="19" t="str">
        <f t="shared" si="442"/>
        <v>0.000 (0.000)</v>
      </c>
      <c r="N4487" s="19" t="str">
        <f t="shared" si="443"/>
        <v>0.000 (0.000)</v>
      </c>
      <c r="O4487" s="19" t="str">
        <f t="shared" si="444"/>
        <v>0.000 (0.000)</v>
      </c>
      <c r="P4487" s="19" t="str">
        <f t="shared" si="445"/>
        <v>0.000 (0.000)</v>
      </c>
      <c r="Q4487" s="19" t="str">
        <f t="shared" si="446"/>
        <v>0.000 (0.000)</v>
      </c>
    </row>
    <row r="4488">
      <c r="A4488" t="n">
        <v>2</v>
      </c>
      <c r="B4488" t="s">
        <v>153</v>
      </c>
      <c r="C4488" t="s">
        <v>99</v>
      </c>
      <c r="D4488" t="s">
        <v>121</v>
      </c>
      <c r="E4488" t="n">
        <v>-813180849.73197</v>
      </c>
      <c r="F4488" t="n">
        <v>90611817.3301216</v>
      </c>
      <c r="G4488" t="s">
        <v>101</v>
      </c>
      <c r="L4488" s="19" t="str">
        <f t="shared" si="441"/>
      </c>
      <c r="M4488" s="19" t="str">
        <f t="shared" si="442"/>
        <v>0.000 (0.000)</v>
      </c>
      <c r="N4488" s="19" t="str">
        <f t="shared" si="443"/>
        <v>0.000 (0.000)</v>
      </c>
      <c r="O4488" s="19" t="str">
        <f t="shared" si="444"/>
        <v>0.000 (0.000)</v>
      </c>
      <c r="P4488" s="19" t="str">
        <f t="shared" si="445"/>
        <v>0.000 (0.000)</v>
      </c>
      <c r="Q4488" s="19" t="str">
        <f t="shared" si="446"/>
        <v>0.000 (0.000)</v>
      </c>
    </row>
    <row r="4489">
      <c r="A4489" t="n">
        <v>2</v>
      </c>
      <c r="B4489" t="s">
        <v>154</v>
      </c>
      <c r="C4489" t="s">
        <v>99</v>
      </c>
      <c r="D4489" t="s">
        <v>121</v>
      </c>
      <c r="E4489" t="n">
        <v>-15.4237284335988</v>
      </c>
      <c r="F4489" t="n">
        <v>1.82700304931093</v>
      </c>
      <c r="G4489" t="s">
        <v>101</v>
      </c>
      <c r="L4489" s="19" t="str">
        <f t="shared" si="441"/>
      </c>
      <c r="M4489" s="19" t="str">
        <f t="shared" si="442"/>
        <v>0.000 (0.000)</v>
      </c>
      <c r="N4489" s="19" t="str">
        <f t="shared" si="443"/>
        <v>0.000 (0.000)</v>
      </c>
      <c r="O4489" s="19" t="str">
        <f t="shared" si="444"/>
        <v>0.000 (0.000)</v>
      </c>
      <c r="P4489" s="19" t="str">
        <f t="shared" si="445"/>
        <v>0.000 (0.000)</v>
      </c>
      <c r="Q4489" s="19" t="str">
        <f t="shared" si="446"/>
        <v>0.000 (0.000)</v>
      </c>
    </row>
    <row r="4490">
      <c r="A4490" t="n">
        <v>2</v>
      </c>
      <c r="B4490" t="s">
        <v>155</v>
      </c>
      <c r="C4490" t="s">
        <v>99</v>
      </c>
      <c r="D4490" t="s">
        <v>121</v>
      </c>
      <c r="E4490" t="n">
        <v>2440707413.06251</v>
      </c>
      <c r="F4490" t="n">
        <v>113831389.762394</v>
      </c>
      <c r="G4490" t="s">
        <v>101</v>
      </c>
      <c r="L4490" s="19" t="str">
        <f t="shared" si="441"/>
      </c>
      <c r="M4490" s="19" t="str">
        <f t="shared" si="442"/>
        <v>0.000 (0.000)</v>
      </c>
      <c r="N4490" s="19" t="str">
        <f t="shared" si="443"/>
        <v>0.000 (0.000)</v>
      </c>
      <c r="O4490" s="19" t="str">
        <f t="shared" si="444"/>
        <v>0.000 (0.000)</v>
      </c>
      <c r="P4490" s="19" t="str">
        <f t="shared" si="445"/>
        <v>0.000 (0.000)</v>
      </c>
      <c r="Q4490" s="19" t="str">
        <f t="shared" si="446"/>
        <v>0.000 (0.000)</v>
      </c>
    </row>
    <row r="4491">
      <c r="A4491" t="n">
        <v>2</v>
      </c>
      <c r="B4491" t="s">
        <v>156</v>
      </c>
      <c r="C4491" t="s">
        <v>99</v>
      </c>
      <c r="D4491" t="s">
        <v>121</v>
      </c>
      <c r="E4491" t="n">
        <v>64.5713400703944</v>
      </c>
      <c r="F4491" t="n">
        <v>1.73273478163324</v>
      </c>
      <c r="G4491" t="s">
        <v>101</v>
      </c>
      <c r="L4491" s="19" t="str">
        <f t="shared" si="441"/>
      </c>
      <c r="M4491" s="19" t="str">
        <f t="shared" si="442"/>
        <v>0.000 (0.000)</v>
      </c>
      <c r="N4491" s="19" t="str">
        <f t="shared" si="443"/>
        <v>0.000 (0.000)</v>
      </c>
      <c r="O4491" s="19" t="str">
        <f t="shared" si="444"/>
        <v>0.000 (0.000)</v>
      </c>
      <c r="P4491" s="19" t="str">
        <f t="shared" si="445"/>
        <v>0.000 (0.000)</v>
      </c>
      <c r="Q4491" s="19" t="str">
        <f t="shared" si="446"/>
        <v>0.000 (0.000)</v>
      </c>
    </row>
    <row r="4492">
      <c r="A4492" t="n">
        <v>2</v>
      </c>
      <c r="B4492" t="s">
        <v>84</v>
      </c>
      <c r="C4492" t="s">
        <v>99</v>
      </c>
      <c r="D4492" t="s">
        <v>121</v>
      </c>
      <c r="E4492" t="n">
        <v>0.354286599296056</v>
      </c>
      <c r="F4492" t="n">
        <v>0.0173273478163324</v>
      </c>
      <c r="G4492" t="s">
        <v>101</v>
      </c>
      <c r="L4492" s="19" t="str">
        <f t="shared" si="441"/>
      </c>
      <c r="M4492" s="19" t="str">
        <f t="shared" si="442"/>
        <v>0.000 (0.000)</v>
      </c>
      <c r="N4492" s="19" t="str">
        <f t="shared" si="443"/>
        <v>0.000 (0.000)</v>
      </c>
      <c r="O4492" s="19" t="str">
        <f t="shared" si="444"/>
        <v>0.000 (0.000)</v>
      </c>
      <c r="P4492" s="19" t="str">
        <f t="shared" si="445"/>
        <v>0.000 (0.000)</v>
      </c>
      <c r="Q4492" s="19" t="str">
        <f t="shared" si="446"/>
        <v>0.000 (0.000)</v>
      </c>
    </row>
    <row r="4493">
      <c r="A4493" t="n">
        <v>2</v>
      </c>
      <c r="B4493" t="s">
        <v>157</v>
      </c>
      <c r="C4493" t="s">
        <v>99</v>
      </c>
      <c r="D4493" t="s">
        <v>121</v>
      </c>
      <c r="E4493" t="n">
        <v>2729184794.51056</v>
      </c>
      <c r="F4493" t="n">
        <v>140227100.460172</v>
      </c>
      <c r="G4493" t="s">
        <v>101</v>
      </c>
      <c r="L4493" s="19" t="str">
        <f t="shared" si="441"/>
      </c>
      <c r="M4493" s="19" t="str">
        <f t="shared" si="442"/>
        <v>0.000 (0.000)</v>
      </c>
      <c r="N4493" s="19" t="str">
        <f t="shared" si="443"/>
        <v>0.000 (0.000)</v>
      </c>
      <c r="O4493" s="19" t="str">
        <f t="shared" si="444"/>
        <v>0.000 (0.000)</v>
      </c>
      <c r="P4493" s="19" t="str">
        <f t="shared" si="445"/>
        <v>0.000 (0.000)</v>
      </c>
      <c r="Q4493" s="19" t="str">
        <f t="shared" si="446"/>
        <v>0.000 (0.000)</v>
      </c>
    </row>
    <row r="4494">
      <c r="A4494" t="n">
        <v>2</v>
      </c>
      <c r="B4494" t="s">
        <v>158</v>
      </c>
      <c r="C4494" t="s">
        <v>99</v>
      </c>
      <c r="D4494" t="s">
        <v>121</v>
      </c>
      <c r="E4494" t="n">
        <v>30.7299770615174</v>
      </c>
      <c r="F4494" t="n">
        <v>1.28565795915395</v>
      </c>
      <c r="G4494" t="s">
        <v>101</v>
      </c>
      <c r="L4494" s="19" t="str">
        <f t="shared" si="441"/>
      </c>
      <c r="M4494" s="19" t="str">
        <f t="shared" si="442"/>
        <v>0.000 (0.000)</v>
      </c>
      <c r="N4494" s="19" t="str">
        <f t="shared" si="443"/>
        <v>0.000 (0.000)</v>
      </c>
      <c r="O4494" s="19" t="str">
        <f t="shared" si="444"/>
        <v>0.000 (0.000)</v>
      </c>
      <c r="P4494" s="19" t="str">
        <f t="shared" si="445"/>
        <v>0.000 (0.000)</v>
      </c>
      <c r="Q4494" s="19" t="str">
        <f t="shared" si="446"/>
        <v>0.000 (0.000)</v>
      </c>
    </row>
    <row r="4495">
      <c r="A4495" t="n">
        <v>2</v>
      </c>
      <c r="B4495" t="s">
        <v>159</v>
      </c>
      <c r="C4495" t="s">
        <v>99</v>
      </c>
      <c r="D4495" t="s">
        <v>121</v>
      </c>
      <c r="E4495" t="n">
        <v>2239056922.16356</v>
      </c>
      <c r="F4495" t="n">
        <v>131546804.159468</v>
      </c>
      <c r="G4495" t="s">
        <v>101</v>
      </c>
      <c r="L4495" s="19" t="str">
        <f t="shared" si="441"/>
      </c>
      <c r="M4495" s="19" t="str">
        <f t="shared" si="442"/>
        <v>0.000 (0.000)</v>
      </c>
      <c r="N4495" s="19" t="str">
        <f t="shared" si="443"/>
        <v>0.000 (0.000)</v>
      </c>
      <c r="O4495" s="19" t="str">
        <f t="shared" si="444"/>
        <v>0.000 (0.000)</v>
      </c>
      <c r="P4495" s="19" t="str">
        <f t="shared" si="445"/>
        <v>0.000 (0.000)</v>
      </c>
      <c r="Q4495" s="19" t="str">
        <f t="shared" si="446"/>
        <v>0.000 (0.000)</v>
      </c>
    </row>
    <row r="4496">
      <c r="A4496" t="n">
        <v>2</v>
      </c>
      <c r="B4496" t="s">
        <v>160</v>
      </c>
      <c r="C4496" t="s">
        <v>99</v>
      </c>
      <c r="D4496" t="s">
        <v>121</v>
      </c>
      <c r="E4496" t="n">
        <v>407.404214271808</v>
      </c>
      <c r="F4496" t="n">
        <v>39.4733970076342</v>
      </c>
      <c r="G4496" t="s">
        <v>101</v>
      </c>
      <c r="L4496" s="19" t="str">
        <f t="shared" si="441"/>
      </c>
      <c r="M4496" s="19" t="str">
        <f t="shared" si="442"/>
        <v>0.000 (0.000)</v>
      </c>
      <c r="N4496" s="19" t="str">
        <f t="shared" si="443"/>
        <v>0.000 (0.000)</v>
      </c>
      <c r="O4496" s="19" t="str">
        <f t="shared" si="444"/>
        <v>0.000 (0.000)</v>
      </c>
      <c r="P4496" s="19" t="str">
        <f t="shared" si="445"/>
        <v>0.000 (0.000)</v>
      </c>
      <c r="Q4496" s="19" t="str">
        <f t="shared" si="446"/>
        <v>0.000 (0.000)</v>
      </c>
    </row>
    <row r="4497">
      <c r="A4497" t="n">
        <v>2</v>
      </c>
      <c r="B4497" t="s">
        <v>161</v>
      </c>
      <c r="C4497" t="s">
        <v>99</v>
      </c>
      <c r="D4497" t="s">
        <v>121</v>
      </c>
      <c r="E4497" t="n">
        <v>62.9944668508369</v>
      </c>
      <c r="F4497" t="n">
        <v>0.535951763203325</v>
      </c>
      <c r="G4497" t="s">
        <v>101</v>
      </c>
      <c r="L4497" s="19" t="str">
        <f t="shared" si="441"/>
      </c>
      <c r="M4497" s="19" t="str">
        <f t="shared" si="442"/>
        <v>0.000 (0.000)</v>
      </c>
      <c r="N4497" s="19" t="str">
        <f t="shared" si="443"/>
        <v>0.000 (0.000)</v>
      </c>
      <c r="O4497" s="19" t="str">
        <f t="shared" si="444"/>
        <v>0.000 (0.000)</v>
      </c>
      <c r="P4497" s="19" t="str">
        <f t="shared" si="445"/>
        <v>0.000 (0.000)</v>
      </c>
      <c r="Q4497" s="19" t="str">
        <f t="shared" si="446"/>
        <v>0.000 (0.000)</v>
      </c>
    </row>
    <row r="4498">
      <c r="A4498" t="n">
        <v>2</v>
      </c>
      <c r="B4498" t="s">
        <v>162</v>
      </c>
      <c r="C4498" t="s">
        <v>99</v>
      </c>
      <c r="D4498" t="s">
        <v>121</v>
      </c>
      <c r="E4498" t="n">
        <v>100.15431603393</v>
      </c>
      <c r="F4498" t="n">
        <v>134.286973392227</v>
      </c>
      <c r="G4498" t="s">
        <v>139</v>
      </c>
      <c r="L4498" s="19" t="str">
        <f t="shared" si="441"/>
      </c>
      <c r="M4498" s="19" t="str">
        <f t="shared" si="442"/>
        <v>0.000 (0.000)</v>
      </c>
      <c r="N4498" s="19" t="str">
        <f t="shared" si="443"/>
        <v>0.000 (0.000)</v>
      </c>
      <c r="O4498" s="19" t="str">
        <f t="shared" si="444"/>
        <v>0.000 (0.000)</v>
      </c>
      <c r="P4498" s="19" t="str">
        <f t="shared" si="445"/>
        <v>0.000 (0.000)</v>
      </c>
      <c r="Q4498" s="19" t="str">
        <f t="shared" si="446"/>
        <v>0.000 (0.000)</v>
      </c>
    </row>
    <row r="4499">
      <c r="A4499" t="n">
        <v>2</v>
      </c>
      <c r="B4499" t="s">
        <v>163</v>
      </c>
      <c r="C4499" t="s">
        <v>99</v>
      </c>
      <c r="D4499" t="s">
        <v>121</v>
      </c>
      <c r="E4499" t="n">
        <v>56.8084776485277</v>
      </c>
      <c r="F4499" t="n">
        <v>0.599668876542375</v>
      </c>
      <c r="G4499" t="s">
        <v>101</v>
      </c>
      <c r="L4499" s="19" t="str">
        <f t="shared" si="441"/>
      </c>
      <c r="M4499" s="19" t="str">
        <f t="shared" si="442"/>
        <v>0.000 (0.000)</v>
      </c>
      <c r="N4499" s="19" t="str">
        <f t="shared" si="443"/>
        <v>0.000 (0.000)</v>
      </c>
      <c r="O4499" s="19" t="str">
        <f t="shared" si="444"/>
        <v>0.000 (0.000)</v>
      </c>
      <c r="P4499" s="19" t="str">
        <f t="shared" si="445"/>
        <v>0.000 (0.000)</v>
      </c>
      <c r="Q4499" s="19" t="str">
        <f t="shared" si="446"/>
        <v>0.000 (0.000)</v>
      </c>
    </row>
    <row r="4500">
      <c r="A4500" t="n">
        <v>2</v>
      </c>
      <c r="B4500" t="s">
        <v>164</v>
      </c>
      <c r="C4500" t="s">
        <v>99</v>
      </c>
      <c r="D4500" t="s">
        <v>121</v>
      </c>
      <c r="E4500" t="n">
        <v>83.4872821446388</v>
      </c>
      <c r="F4500" t="n">
        <v>0.453043236986302</v>
      </c>
      <c r="G4500" t="s">
        <v>101</v>
      </c>
      <c r="L4500" s="19" t="str">
        <f t="shared" si="441"/>
      </c>
      <c r="M4500" s="19" t="str">
        <f t="shared" si="442"/>
        <v>0.000 (0.000)</v>
      </c>
      <c r="N4500" s="19" t="str">
        <f t="shared" si="443"/>
        <v>0.000 (0.000)</v>
      </c>
      <c r="O4500" s="19" t="str">
        <f t="shared" si="444"/>
        <v>0.000 (0.000)</v>
      </c>
      <c r="P4500" s="19" t="str">
        <f t="shared" si="445"/>
        <v>0.000 (0.000)</v>
      </c>
      <c r="Q4500" s="19" t="str">
        <f t="shared" si="446"/>
        <v>0.000 (0.000)</v>
      </c>
    </row>
    <row r="4501">
      <c r="A4501" t="n">
        <v>2</v>
      </c>
      <c r="B4501" t="s">
        <v>165</v>
      </c>
      <c r="C4501" t="s">
        <v>99</v>
      </c>
      <c r="D4501" t="s">
        <v>121</v>
      </c>
      <c r="E4501" t="n">
        <v>55.4582070579133</v>
      </c>
      <c r="F4501" t="n">
        <v>0.534294248357649</v>
      </c>
      <c r="G4501" t="s">
        <v>101</v>
      </c>
      <c r="L4501" s="19" t="str">
        <f t="shared" si="441"/>
      </c>
      <c r="M4501" s="19" t="str">
        <f t="shared" si="442"/>
        <v>0.000 (0.000)</v>
      </c>
      <c r="N4501" s="19" t="str">
        <f t="shared" si="443"/>
        <v>0.000 (0.000)</v>
      </c>
      <c r="O4501" s="19" t="str">
        <f t="shared" si="444"/>
        <v>0.000 (0.000)</v>
      </c>
      <c r="P4501" s="19" t="str">
        <f t="shared" si="445"/>
        <v>0.000 (0.000)</v>
      </c>
      <c r="Q4501" s="19" t="str">
        <f t="shared" si="446"/>
        <v>0.000 (0.000)</v>
      </c>
    </row>
    <row r="4502">
      <c r="A4502" t="n">
        <v>2</v>
      </c>
      <c r="B4502" t="s">
        <v>166</v>
      </c>
      <c r="C4502" t="s">
        <v>99</v>
      </c>
      <c r="D4502" t="s">
        <v>121</v>
      </c>
      <c r="E4502" t="n">
        <v>53.2835223306448</v>
      </c>
      <c r="F4502" t="n">
        <v>0.499937368227103</v>
      </c>
      <c r="G4502" t="s">
        <v>101</v>
      </c>
      <c r="L4502" s="19" t="str">
        <f t="shared" si="441"/>
      </c>
      <c r="M4502" s="19" t="str">
        <f t="shared" si="442"/>
        <v>0.000 (0.000)</v>
      </c>
      <c r="N4502" s="19" t="str">
        <f t="shared" si="443"/>
        <v>0.000 (0.000)</v>
      </c>
      <c r="O4502" s="19" t="str">
        <f t="shared" si="444"/>
        <v>0.000 (0.000)</v>
      </c>
      <c r="P4502" s="19" t="str">
        <f t="shared" si="445"/>
        <v>0.000 (0.000)</v>
      </c>
      <c r="Q4502" s="19" t="str">
        <f t="shared" si="446"/>
        <v>0.000 (0.000)</v>
      </c>
    </row>
    <row r="4503">
      <c r="A4503" t="n">
        <v>2</v>
      </c>
      <c r="B4503" t="s">
        <v>167</v>
      </c>
      <c r="C4503" t="s">
        <v>99</v>
      </c>
      <c r="D4503" t="s">
        <v>121</v>
      </c>
      <c r="E4503" t="n">
        <v>21.0003862570617</v>
      </c>
      <c r="F4503" t="n">
        <v>0.274106067681751</v>
      </c>
      <c r="G4503" t="s">
        <v>101</v>
      </c>
      <c r="L4503" s="19" t="str">
        <f t="shared" si="441"/>
      </c>
      <c r="M4503" s="19" t="str">
        <f t="shared" si="442"/>
        <v>0.000 (0.000)</v>
      </c>
      <c r="N4503" s="19" t="str">
        <f t="shared" si="443"/>
        <v>0.000 (0.000)</v>
      </c>
      <c r="O4503" s="19" t="str">
        <f t="shared" si="444"/>
        <v>0.000 (0.000)</v>
      </c>
      <c r="P4503" s="19" t="str">
        <f t="shared" si="445"/>
        <v>0.000 (0.000)</v>
      </c>
      <c r="Q4503" s="19" t="str">
        <f t="shared" si="446"/>
        <v>0.000 (0.000)</v>
      </c>
    </row>
    <row r="4504">
      <c r="A4504" t="n">
        <v>2</v>
      </c>
      <c r="B4504" t="s">
        <v>168</v>
      </c>
      <c r="C4504" t="s">
        <v>99</v>
      </c>
      <c r="D4504" t="s">
        <v>121</v>
      </c>
      <c r="E4504" t="n">
        <v>46.7164776693552</v>
      </c>
      <c r="F4504" t="n">
        <v>0.499937368227102</v>
      </c>
      <c r="G4504" t="s">
        <v>101</v>
      </c>
      <c r="L4504" s="19" t="str">
        <f t="shared" si="441"/>
      </c>
      <c r="M4504" s="19" t="str">
        <f t="shared" si="442"/>
        <v>0.000 (0.000)</v>
      </c>
      <c r="N4504" s="19" t="str">
        <f t="shared" si="443"/>
        <v>0.000 (0.000)</v>
      </c>
      <c r="O4504" s="19" t="str">
        <f t="shared" si="444"/>
        <v>0.000 (0.000)</v>
      </c>
      <c r="P4504" s="19" t="str">
        <f t="shared" si="445"/>
        <v>0.000 (0.000)</v>
      </c>
      <c r="Q4504" s="19" t="str">
        <f t="shared" si="446"/>
        <v>0.000 (0.000)</v>
      </c>
    </row>
    <row r="4505">
      <c r="A4505" t="n">
        <v>2</v>
      </c>
      <c r="B4505" t="s">
        <v>169</v>
      </c>
      <c r="C4505" t="s">
        <v>99</v>
      </c>
      <c r="D4505" t="s">
        <v>121</v>
      </c>
      <c r="E4505" t="n">
        <v>93.8510833939454</v>
      </c>
      <c r="F4505" t="n">
        <v>0.429365229833262</v>
      </c>
      <c r="G4505" t="s">
        <v>101</v>
      </c>
      <c r="L4505" s="19" t="str">
        <f t="shared" si="441"/>
      </c>
      <c r="M4505" s="19" t="str">
        <f t="shared" si="442"/>
        <v>0.000 (0.000)</v>
      </c>
      <c r="N4505" s="19" t="str">
        <f t="shared" si="443"/>
        <v>0.000 (0.000)</v>
      </c>
      <c r="O4505" s="19" t="str">
        <f t="shared" si="444"/>
        <v>0.000 (0.000)</v>
      </c>
      <c r="P4505" s="19" t="str">
        <f t="shared" si="445"/>
        <v>0.000 (0.000)</v>
      </c>
      <c r="Q4505" s="19" t="str">
        <f t="shared" si="446"/>
        <v>0.000 (0.000)</v>
      </c>
    </row>
    <row r="4506">
      <c r="A4506" t="n">
        <v>2</v>
      </c>
      <c r="B4506" t="s">
        <v>170</v>
      </c>
      <c r="C4506" t="s">
        <v>99</v>
      </c>
      <c r="D4506" t="s">
        <v>121</v>
      </c>
      <c r="E4506" t="n">
        <v>490127872.347003</v>
      </c>
      <c r="F4506" t="n">
        <v>19594298.007572</v>
      </c>
      <c r="G4506" t="s">
        <v>101</v>
      </c>
      <c r="L4506" s="19" t="str">
        <f t="shared" si="441"/>
      </c>
      <c r="M4506" s="19" t="str">
        <f t="shared" si="442"/>
        <v>0.000 (0.000)</v>
      </c>
      <c r="N4506" s="19" t="str">
        <f t="shared" si="443"/>
        <v>0.000 (0.000)</v>
      </c>
      <c r="O4506" s="19" t="str">
        <f t="shared" si="444"/>
        <v>0.000 (0.000)</v>
      </c>
      <c r="P4506" s="19" t="str">
        <f t="shared" si="445"/>
        <v>0.000 (0.000)</v>
      </c>
      <c r="Q4506" s="19" t="str">
        <f t="shared" si="446"/>
        <v>0.000 (0.000)</v>
      </c>
    </row>
    <row r="4507">
      <c r="A4507" t="n">
        <v>2</v>
      </c>
      <c r="B4507" t="s">
        <v>171</v>
      </c>
      <c r="C4507" t="s">
        <v>99</v>
      </c>
      <c r="D4507" t="s">
        <v>121</v>
      </c>
      <c r="E4507" t="n">
        <v>288477381.448043</v>
      </c>
      <c r="F4507" t="n">
        <v>43082247.7900879</v>
      </c>
      <c r="G4507" t="s">
        <v>101</v>
      </c>
      <c r="L4507" s="19" t="str">
        <f t="shared" si="441"/>
      </c>
      <c r="M4507" s="19" t="str">
        <f t="shared" si="442"/>
        <v>0.000 (0.000)</v>
      </c>
      <c r="N4507" s="19" t="str">
        <f t="shared" si="443"/>
        <v>0.000 (0.000)</v>
      </c>
      <c r="O4507" s="19" t="str">
        <f t="shared" si="444"/>
        <v>0.000 (0.000)</v>
      </c>
      <c r="P4507" s="19" t="str">
        <f t="shared" si="445"/>
        <v>0.000 (0.000)</v>
      </c>
      <c r="Q4507" s="19" t="str">
        <f t="shared" si="446"/>
        <v>0.000 (0.000)</v>
      </c>
    </row>
    <row r="4508">
      <c r="A4508" t="n">
        <v>2</v>
      </c>
      <c r="B4508" t="s">
        <v>172</v>
      </c>
      <c r="C4508" t="s">
        <v>99</v>
      </c>
      <c r="D4508" t="s">
        <v>121</v>
      </c>
      <c r="E4508" t="n">
        <v>9.99989082572115</v>
      </c>
      <c r="F4508" t="n">
        <v>0.365349509925716</v>
      </c>
      <c r="G4508" t="s">
        <v>101</v>
      </c>
      <c r="L4508" s="19" t="str">
        <f t="shared" si="441"/>
      </c>
      <c r="M4508" s="19" t="str">
        <f t="shared" si="442"/>
        <v>0.000 (0.000)</v>
      </c>
      <c r="N4508" s="19" t="str">
        <f t="shared" si="443"/>
        <v>0.000 (0.000)</v>
      </c>
      <c r="O4508" s="19" t="str">
        <f t="shared" si="444"/>
        <v>0.000 (0.000)</v>
      </c>
      <c r="P4508" s="19" t="str">
        <f t="shared" si="445"/>
        <v>0.000 (0.000)</v>
      </c>
      <c r="Q4508" s="19" t="str">
        <f t="shared" si="446"/>
        <v>0.000 (0.000)</v>
      </c>
    </row>
    <row r="4509">
      <c r="A4509" t="n">
        <v>2</v>
      </c>
      <c r="B4509" t="s">
        <v>173</v>
      </c>
      <c r="C4509" t="s">
        <v>99</v>
      </c>
      <c r="D4509" t="s">
        <v>121</v>
      </c>
      <c r="E4509" t="n">
        <v>5.79732028107426</v>
      </c>
      <c r="F4509" t="n">
        <v>0.902071140288752</v>
      </c>
      <c r="G4509" t="s">
        <v>101</v>
      </c>
      <c r="L4509" s="19" t="str">
        <f t="shared" si="441"/>
      </c>
      <c r="M4509" s="19" t="str">
        <f t="shared" si="442"/>
        <v>0.000 (0.000)</v>
      </c>
      <c r="N4509" s="19" t="str">
        <f t="shared" si="443"/>
        <v>0.000 (0.000)</v>
      </c>
      <c r="O4509" s="19" t="str">
        <f t="shared" si="444"/>
        <v>0.000 (0.000)</v>
      </c>
      <c r="P4509" s="19" t="str">
        <f t="shared" si="445"/>
        <v>0.000 (0.000)</v>
      </c>
      <c r="Q4509" s="19" t="str">
        <f t="shared" si="446"/>
        <v>0.000 (0.000)</v>
      </c>
    </row>
    <row r="4510">
      <c r="A4510" t="n">
        <v>2</v>
      </c>
      <c r="B4510" t="s">
        <v>174</v>
      </c>
      <c r="C4510" t="s">
        <v>99</v>
      </c>
      <c r="D4510" t="s">
        <v>121</v>
      </c>
      <c r="E4510" t="n">
        <v>853231461.251049</v>
      </c>
      <c r="F4510" t="n">
        <v>21350895.6356886</v>
      </c>
      <c r="G4510" t="s">
        <v>101</v>
      </c>
      <c r="L4510" s="19" t="str">
        <f t="shared" si="441"/>
      </c>
      <c r="M4510" s="19" t="str">
        <f t="shared" si="442"/>
        <v>0.000 (0.000)</v>
      </c>
      <c r="N4510" s="19" t="str">
        <f t="shared" si="443"/>
        <v>0.000 (0.000)</v>
      </c>
      <c r="O4510" s="19" t="str">
        <f t="shared" si="444"/>
        <v>0.000 (0.000)</v>
      </c>
      <c r="P4510" s="19" t="str">
        <f t="shared" si="445"/>
        <v>0.000 (0.000)</v>
      </c>
      <c r="Q4510" s="19" t="str">
        <f t="shared" si="446"/>
        <v>0.000 (0.000)</v>
      </c>
    </row>
    <row r="4511">
      <c r="A4511" t="n">
        <v>2</v>
      </c>
      <c r="B4511" t="s">
        <v>175</v>
      </c>
      <c r="C4511" t="s">
        <v>99</v>
      </c>
      <c r="D4511" t="s">
        <v>121</v>
      </c>
      <c r="E4511" t="n">
        <v>1038656972.79092</v>
      </c>
      <c r="F4511" t="n">
        <v>32076580.0543443</v>
      </c>
      <c r="G4511" t="s">
        <v>101</v>
      </c>
      <c r="L4511" s="19" t="str">
        <f t="shared" si="441"/>
      </c>
      <c r="M4511" s="19" t="str">
        <f t="shared" si="442"/>
        <v>0.000 (0.000)</v>
      </c>
      <c r="N4511" s="19" t="str">
        <f t="shared" si="443"/>
        <v>0.000 (0.000)</v>
      </c>
      <c r="O4511" s="19" t="str">
        <f t="shared" si="444"/>
        <v>0.000 (0.000)</v>
      </c>
      <c r="P4511" s="19" t="str">
        <f t="shared" si="445"/>
        <v>0.000 (0.000)</v>
      </c>
      <c r="Q4511" s="19" t="str">
        <f t="shared" si="446"/>
        <v>0.000 (0.000)</v>
      </c>
    </row>
    <row r="4512">
      <c r="A4512" t="n">
        <v>2</v>
      </c>
      <c r="B4512" t="s">
        <v>176</v>
      </c>
      <c r="C4512" t="s">
        <v>99</v>
      </c>
      <c r="D4512" t="s">
        <v>121</v>
      </c>
      <c r="E4512" t="n">
        <v>363103588.904045</v>
      </c>
      <c r="F4512" t="n">
        <v>14193939.745152</v>
      </c>
      <c r="G4512" t="s">
        <v>101</v>
      </c>
      <c r="L4512" s="19" t="str">
        <f t="shared" si="441"/>
      </c>
      <c r="M4512" s="19" t="str">
        <f t="shared" si="442"/>
        <v>0.000 (0.000)</v>
      </c>
      <c r="N4512" s="19" t="str">
        <f t="shared" si="443"/>
        <v>0.000 (0.000)</v>
      </c>
      <c r="O4512" s="19" t="str">
        <f t="shared" si="444"/>
        <v>0.000 (0.000)</v>
      </c>
      <c r="P4512" s="19" t="str">
        <f t="shared" si="445"/>
        <v>0.000 (0.000)</v>
      </c>
      <c r="Q4512" s="19" t="str">
        <f t="shared" si="446"/>
        <v>0.000 (0.000)</v>
      </c>
    </row>
    <row r="4513">
      <c r="A4513" t="n">
        <v>2</v>
      </c>
      <c r="B4513" t="s">
        <v>177</v>
      </c>
      <c r="C4513" t="s">
        <v>99</v>
      </c>
      <c r="D4513" t="s">
        <v>121</v>
      </c>
      <c r="E4513" t="n">
        <v>750179591.342874</v>
      </c>
      <c r="F4513" t="n">
        <v>36485997.9876617</v>
      </c>
      <c r="G4513" t="s">
        <v>101</v>
      </c>
      <c r="L4513" s="19" t="str">
        <f t="shared" si="441"/>
      </c>
      <c r="M4513" s="19" t="str">
        <f t="shared" si="442"/>
        <v>0.000 (0.000)</v>
      </c>
      <c r="N4513" s="19" t="str">
        <f t="shared" si="443"/>
        <v>0.000 (0.000)</v>
      </c>
      <c r="O4513" s="19" t="str">
        <f t="shared" si="444"/>
        <v>0.000 (0.000)</v>
      </c>
      <c r="P4513" s="19" t="str">
        <f t="shared" si="445"/>
        <v>0.000 (0.000)</v>
      </c>
      <c r="Q4513" s="19" t="str">
        <f t="shared" si="446"/>
        <v>0.000 (0.000)</v>
      </c>
    </row>
    <row r="4514">
      <c r="A4514" t="n">
        <v>2</v>
      </c>
      <c r="B4514" t="s">
        <v>89</v>
      </c>
      <c r="C4514" t="s">
        <v>99</v>
      </c>
      <c r="D4514" t="s">
        <v>121</v>
      </c>
      <c r="E4514" t="n">
        <v>0.786653636261816</v>
      </c>
      <c r="F4514" t="n">
        <v>0.0135750005944255</v>
      </c>
      <c r="G4514" t="s">
        <v>101</v>
      </c>
      <c r="L4514" s="19" t="str">
        <f t="shared" si="441"/>
      </c>
      <c r="M4514" s="19" t="str">
        <f t="shared" si="442"/>
        <v>0.000 (0.000)</v>
      </c>
      <c r="N4514" s="19" t="str">
        <f t="shared" si="443"/>
        <v>0.000 (0.000)</v>
      </c>
      <c r="O4514" s="19" t="str">
        <f t="shared" si="444"/>
        <v>0.000 (0.000)</v>
      </c>
      <c r="P4514" s="19" t="str">
        <f t="shared" si="445"/>
        <v>0.000 (0.000)</v>
      </c>
      <c r="Q4514" s="19" t="str">
        <f t="shared" si="446"/>
        <v>0.000 (0.000)</v>
      </c>
    </row>
    <row r="4515">
      <c r="A4515" t="n">
        <v>3</v>
      </c>
      <c r="B4515" t="s">
        <v>98</v>
      </c>
      <c r="C4515" t="s">
        <v>99</v>
      </c>
      <c r="D4515" t="s">
        <v>121</v>
      </c>
      <c r="E4515" t="n">
        <v>169049296.072704</v>
      </c>
      <c r="F4515" t="n">
        <v>3752748.39751963</v>
      </c>
      <c r="G4515" t="s">
        <v>101</v>
      </c>
      <c r="L4515" s="19" t="str">
        <f t="shared" si="441"/>
      </c>
      <c r="M4515" s="19" t="str">
        <f t="shared" si="442"/>
        <v>0.000 (0.000)</v>
      </c>
      <c r="N4515" s="19" t="str">
        <f t="shared" si="443"/>
        <v>0.000 (0.000)</v>
      </c>
      <c r="O4515" s="19" t="str">
        <f t="shared" si="444"/>
        <v>0.000 (0.000)</v>
      </c>
      <c r="P4515" s="19" t="str">
        <f t="shared" si="445"/>
        <v>0.000 (0.000)</v>
      </c>
      <c r="Q4515" s="19" t="str">
        <f t="shared" si="446"/>
        <v>0.000 (0.000)</v>
      </c>
    </row>
    <row r="4516">
      <c r="A4516" t="n">
        <v>3</v>
      </c>
      <c r="B4516" t="s">
        <v>146</v>
      </c>
      <c r="C4516" t="s">
        <v>99</v>
      </c>
      <c r="D4516" t="s">
        <v>121</v>
      </c>
      <c r="E4516" t="n">
        <v>0.357312374687661</v>
      </c>
      <c r="F4516" t="n">
        <v>0.0353975508152119</v>
      </c>
      <c r="G4516" t="s">
        <v>101</v>
      </c>
      <c r="L4516" s="19" t="str">
        <f t="shared" si="441"/>
      </c>
      <c r="M4516" s="19" t="str">
        <f t="shared" si="442"/>
        <v>0.000 (0.000)</v>
      </c>
      <c r="N4516" s="19" t="str">
        <f t="shared" si="443"/>
        <v>0.000 (0.000)</v>
      </c>
      <c r="O4516" s="19" t="str">
        <f t="shared" si="444"/>
        <v>0.000 (0.000)</v>
      </c>
      <c r="P4516" s="19" t="str">
        <f t="shared" si="445"/>
        <v>0.000 (0.000)</v>
      </c>
      <c r="Q4516" s="19" t="str">
        <f t="shared" si="446"/>
        <v>0.000 (0.000)</v>
      </c>
    </row>
    <row r="4517">
      <c r="A4517" t="n">
        <v>3</v>
      </c>
      <c r="B4517" t="s">
        <v>147</v>
      </c>
      <c r="C4517" t="s">
        <v>99</v>
      </c>
      <c r="D4517" t="s">
        <v>121</v>
      </c>
      <c r="E4517" t="n">
        <v>-2309595605.98734</v>
      </c>
      <c r="F4517" t="n">
        <v>124063906.636095</v>
      </c>
      <c r="G4517" t="s">
        <v>101</v>
      </c>
      <c r="L4517" s="19" t="str">
        <f t="shared" si="441"/>
      </c>
      <c r="M4517" s="19" t="str">
        <f t="shared" si="442"/>
        <v>0.000 (0.000)</v>
      </c>
      <c r="N4517" s="19" t="str">
        <f t="shared" si="443"/>
        <v>0.000 (0.000)</v>
      </c>
      <c r="O4517" s="19" t="str">
        <f t="shared" si="444"/>
        <v>0.000 (0.000)</v>
      </c>
      <c r="P4517" s="19" t="str">
        <f t="shared" si="445"/>
        <v>0.000 (0.000)</v>
      </c>
      <c r="Q4517" s="19" t="str">
        <f t="shared" si="446"/>
        <v>0.000 (0.000)</v>
      </c>
    </row>
    <row r="4518">
      <c r="A4518" t="n">
        <v>3</v>
      </c>
      <c r="B4518" t="s">
        <v>148</v>
      </c>
      <c r="C4518" t="s">
        <v>99</v>
      </c>
      <c r="D4518" t="s">
        <v>121</v>
      </c>
      <c r="E4518" t="n">
        <v>-64.2687625312339</v>
      </c>
      <c r="F4518" t="n">
        <v>3.53975508152119</v>
      </c>
      <c r="G4518" t="s">
        <v>101</v>
      </c>
      <c r="L4518" s="19" t="str">
        <f t="shared" si="441"/>
      </c>
      <c r="M4518" s="19" t="str">
        <f t="shared" si="442"/>
        <v>0.000 (0.000)</v>
      </c>
      <c r="N4518" s="19" t="str">
        <f t="shared" si="443"/>
        <v>0.000 (0.000)</v>
      </c>
      <c r="O4518" s="19" t="str">
        <f t="shared" si="444"/>
        <v>0.000 (0.000)</v>
      </c>
      <c r="P4518" s="19" t="str">
        <f t="shared" si="445"/>
        <v>0.000 (0.000)</v>
      </c>
      <c r="Q4518" s="19" t="str">
        <f t="shared" si="446"/>
        <v>0.000 (0.000)</v>
      </c>
    </row>
    <row r="4519">
      <c r="A4519" t="n">
        <v>3</v>
      </c>
      <c r="B4519" t="s">
        <v>149</v>
      </c>
      <c r="C4519" t="s">
        <v>99</v>
      </c>
      <c r="D4519" t="s">
        <v>121</v>
      </c>
      <c r="E4519" t="n">
        <v>0.390793844867747</v>
      </c>
      <c r="F4519" t="n">
        <v>0.0503425306798153</v>
      </c>
      <c r="G4519" t="s">
        <v>101</v>
      </c>
      <c r="L4519" s="19" t="str">
        <f t="shared" si="441"/>
      </c>
      <c r="M4519" s="19" t="str">
        <f t="shared" si="442"/>
        <v>0.000 (0.000)</v>
      </c>
      <c r="N4519" s="19" t="str">
        <f t="shared" si="443"/>
        <v>0.000 (0.000)</v>
      </c>
      <c r="O4519" s="19" t="str">
        <f t="shared" si="444"/>
        <v>0.000 (0.000)</v>
      </c>
      <c r="P4519" s="19" t="str">
        <f t="shared" si="445"/>
        <v>0.000 (0.000)</v>
      </c>
      <c r="Q4519" s="19" t="str">
        <f t="shared" si="446"/>
        <v>0.000 (0.000)</v>
      </c>
    </row>
    <row r="4520">
      <c r="A4520" t="n">
        <v>3</v>
      </c>
      <c r="B4520" t="s">
        <v>150</v>
      </c>
      <c r="C4520" t="s">
        <v>99</v>
      </c>
      <c r="D4520" t="s">
        <v>121</v>
      </c>
      <c r="E4520" t="n">
        <v>-0.399766126672215</v>
      </c>
      <c r="F4520" t="n">
        <v>0.0234510191959958</v>
      </c>
      <c r="G4520" t="s">
        <v>101</v>
      </c>
      <c r="L4520" s="19" t="str">
        <f t="shared" si="441"/>
      </c>
      <c r="M4520" s="19" t="str">
        <f t="shared" si="442"/>
        <v>0.000 (0.000)</v>
      </c>
      <c r="N4520" s="19" t="str">
        <f t="shared" si="443"/>
        <v>0.000 (0.000)</v>
      </c>
      <c r="O4520" s="19" t="str">
        <f t="shared" si="444"/>
        <v>0.000 (0.000)</v>
      </c>
      <c r="P4520" s="19" t="str">
        <f t="shared" si="445"/>
        <v>0.000 (0.000)</v>
      </c>
      <c r="Q4520" s="19" t="str">
        <f t="shared" si="446"/>
        <v>0.000 (0.000)</v>
      </c>
    </row>
    <row r="4521">
      <c r="A4521" t="n">
        <v>3</v>
      </c>
      <c r="B4521" t="s">
        <v>151</v>
      </c>
      <c r="C4521" t="s">
        <v>99</v>
      </c>
      <c r="D4521" t="s">
        <v>121</v>
      </c>
      <c r="E4521" t="n">
        <v>-60.9206155132253</v>
      </c>
      <c r="F4521" t="n">
        <v>5.03425306798153</v>
      </c>
      <c r="G4521" t="s">
        <v>101</v>
      </c>
      <c r="L4521" s="19" t="str">
        <f t="shared" si="441"/>
      </c>
      <c r="M4521" s="19" t="str">
        <f t="shared" si="442"/>
        <v>0.000 (0.000)</v>
      </c>
      <c r="N4521" s="19" t="str">
        <f t="shared" si="443"/>
        <v>0.000 (0.000)</v>
      </c>
      <c r="O4521" s="19" t="str">
        <f t="shared" si="444"/>
        <v>0.000 (0.000)</v>
      </c>
      <c r="P4521" s="19" t="str">
        <f t="shared" si="445"/>
        <v>0.000 (0.000)</v>
      </c>
      <c r="Q4521" s="19" t="str">
        <f t="shared" si="446"/>
        <v>0.000 (0.000)</v>
      </c>
    </row>
    <row r="4522">
      <c r="A4522" t="n">
        <v>3</v>
      </c>
      <c r="B4522" t="s">
        <v>152</v>
      </c>
      <c r="C4522" t="s">
        <v>99</v>
      </c>
      <c r="D4522" t="s">
        <v>121</v>
      </c>
      <c r="E4522" t="n">
        <v>0.766016544347935</v>
      </c>
      <c r="F4522" t="n">
        <v>0.0219572787614987</v>
      </c>
      <c r="G4522" t="s">
        <v>101</v>
      </c>
      <c r="L4522" s="19" t="str">
        <f t="shared" si="441"/>
      </c>
      <c r="M4522" s="19" t="str">
        <f t="shared" si="442"/>
        <v>0.000 (0.000)</v>
      </c>
      <c r="N4522" s="19" t="str">
        <f t="shared" si="443"/>
        <v>0.000 (0.000)</v>
      </c>
      <c r="O4522" s="19" t="str">
        <f t="shared" si="444"/>
        <v>0.000 (0.000)</v>
      </c>
      <c r="P4522" s="19" t="str">
        <f t="shared" si="445"/>
        <v>0.000 (0.000)</v>
      </c>
      <c r="Q4522" s="19" t="str">
        <f t="shared" si="446"/>
        <v>0.000 (0.000)</v>
      </c>
    </row>
    <row r="4523">
      <c r="A4523" t="n">
        <v>3</v>
      </c>
      <c r="B4523" t="s">
        <v>153</v>
      </c>
      <c r="C4523" t="s">
        <v>99</v>
      </c>
      <c r="D4523" t="s">
        <v>121</v>
      </c>
      <c r="E4523" t="n">
        <v>-1197500949.09747</v>
      </c>
      <c r="F4523" t="n">
        <v>108379035.796639</v>
      </c>
      <c r="G4523" t="s">
        <v>101</v>
      </c>
      <c r="L4523" s="19" t="str">
        <f t="shared" si="441"/>
      </c>
      <c r="M4523" s="19" t="str">
        <f t="shared" si="442"/>
        <v>0.000 (0.000)</v>
      </c>
      <c r="N4523" s="19" t="str">
        <f t="shared" si="443"/>
        <v>0.000 (0.000)</v>
      </c>
      <c r="O4523" s="19" t="str">
        <f t="shared" si="444"/>
        <v>0.000 (0.000)</v>
      </c>
      <c r="P4523" s="19" t="str">
        <f t="shared" si="445"/>
        <v>0.000 (0.000)</v>
      </c>
      <c r="Q4523" s="19" t="str">
        <f t="shared" si="446"/>
        <v>0.000 (0.000)</v>
      </c>
    </row>
    <row r="4524">
      <c r="A4524" t="n">
        <v>3</v>
      </c>
      <c r="B4524" t="s">
        <v>154</v>
      </c>
      <c r="C4524" t="s">
        <v>99</v>
      </c>
      <c r="D4524" t="s">
        <v>121</v>
      </c>
      <c r="E4524" t="n">
        <v>-23.3983455652065</v>
      </c>
      <c r="F4524" t="n">
        <v>2.19572787614988</v>
      </c>
      <c r="G4524" t="s">
        <v>101</v>
      </c>
      <c r="L4524" s="19" t="str">
        <f t="shared" si="441"/>
      </c>
      <c r="M4524" s="19" t="str">
        <f t="shared" si="442"/>
        <v>0.000 (0.000)</v>
      </c>
      <c r="N4524" s="19" t="str">
        <f t="shared" si="443"/>
        <v>0.000 (0.000)</v>
      </c>
      <c r="O4524" s="19" t="str">
        <f t="shared" si="444"/>
        <v>0.000 (0.000)</v>
      </c>
      <c r="P4524" s="19" t="str">
        <f t="shared" si="445"/>
        <v>0.000 (0.000)</v>
      </c>
      <c r="Q4524" s="19" t="str">
        <f t="shared" si="446"/>
        <v>0.000 (0.000)</v>
      </c>
    </row>
    <row r="4525">
      <c r="A4525" t="n">
        <v>3</v>
      </c>
      <c r="B4525" t="s">
        <v>155</v>
      </c>
      <c r="C4525" t="s">
        <v>99</v>
      </c>
      <c r="D4525" t="s">
        <v>121</v>
      </c>
      <c r="E4525" t="n">
        <v>2214708368.60234</v>
      </c>
      <c r="F4525" t="n">
        <v>109110197.267307</v>
      </c>
      <c r="G4525" t="s">
        <v>101</v>
      </c>
      <c r="L4525" s="19" t="str">
        <f t="shared" si="441"/>
      </c>
      <c r="M4525" s="19" t="str">
        <f t="shared" si="442"/>
        <v>0.000 (0.000)</v>
      </c>
      <c r="N4525" s="19" t="str">
        <f t="shared" si="443"/>
        <v>0.000 (0.000)</v>
      </c>
      <c r="O4525" s="19" t="str">
        <f t="shared" si="444"/>
        <v>0.000 (0.000)</v>
      </c>
      <c r="P4525" s="19" t="str">
        <f t="shared" si="445"/>
        <v>0.000 (0.000)</v>
      </c>
      <c r="Q4525" s="19" t="str">
        <f t="shared" si="446"/>
        <v>0.000 (0.000)</v>
      </c>
    </row>
    <row r="4526">
      <c r="A4526" t="n">
        <v>3</v>
      </c>
      <c r="B4526" t="s">
        <v>156</v>
      </c>
      <c r="C4526" t="s">
        <v>99</v>
      </c>
      <c r="D4526" t="s">
        <v>121</v>
      </c>
      <c r="E4526" t="n">
        <v>61.804214337985</v>
      </c>
      <c r="F4526" t="n">
        <v>1.84094782980057</v>
      </c>
      <c r="G4526" t="s">
        <v>101</v>
      </c>
      <c r="L4526" s="19" t="str">
        <f t="shared" si="441"/>
      </c>
      <c r="M4526" s="19" t="str">
        <f t="shared" si="442"/>
        <v>0.000 (0.000)</v>
      </c>
      <c r="N4526" s="19" t="str">
        <f t="shared" si="443"/>
        <v>0.000 (0.000)</v>
      </c>
      <c r="O4526" s="19" t="str">
        <f t="shared" si="444"/>
        <v>0.000 (0.000)</v>
      </c>
      <c r="P4526" s="19" t="str">
        <f t="shared" si="445"/>
        <v>0.000 (0.000)</v>
      </c>
      <c r="Q4526" s="19" t="str">
        <f t="shared" si="446"/>
        <v>0.000 (0.000)</v>
      </c>
    </row>
    <row r="4527">
      <c r="A4527" t="n">
        <v>3</v>
      </c>
      <c r="B4527" t="s">
        <v>84</v>
      </c>
      <c r="C4527" t="s">
        <v>99</v>
      </c>
      <c r="D4527" t="s">
        <v>121</v>
      </c>
      <c r="E4527" t="n">
        <v>0.38195785662015</v>
      </c>
      <c r="F4527" t="n">
        <v>0.0184094782980057</v>
      </c>
      <c r="G4527" t="s">
        <v>101</v>
      </c>
      <c r="L4527" s="19" t="str">
        <f t="shared" si="441"/>
      </c>
      <c r="M4527" s="19" t="str">
        <f t="shared" si="442"/>
        <v>0.000 (0.000)</v>
      </c>
      <c r="N4527" s="19" t="str">
        <f t="shared" si="443"/>
        <v>0.000 (0.000)</v>
      </c>
      <c r="O4527" s="19" t="str">
        <f t="shared" si="444"/>
        <v>0.000 (0.000)</v>
      </c>
      <c r="P4527" s="19" t="str">
        <f t="shared" si="445"/>
        <v>0.000 (0.000)</v>
      </c>
      <c r="Q4527" s="19" t="str">
        <f t="shared" si="446"/>
        <v>0.000 (0.000)</v>
      </c>
    </row>
    <row r="4528">
      <c r="A4528" t="n">
        <v>3</v>
      </c>
      <c r="B4528" t="s">
        <v>157</v>
      </c>
      <c r="C4528" t="s">
        <v>99</v>
      </c>
      <c r="D4528" t="s">
        <v>121</v>
      </c>
      <c r="E4528" t="n">
        <v>2528618169.91555</v>
      </c>
      <c r="F4528" t="n">
        <v>125608826.901114</v>
      </c>
      <c r="G4528" t="s">
        <v>101</v>
      </c>
      <c r="L4528" s="19" t="str">
        <f t="shared" si="441"/>
      </c>
      <c r="M4528" s="19" t="str">
        <f t="shared" si="442"/>
        <v>0.000 (0.000)</v>
      </c>
      <c r="N4528" s="19" t="str">
        <f t="shared" si="443"/>
        <v>0.000 (0.000)</v>
      </c>
      <c r="O4528" s="19" t="str">
        <f t="shared" si="444"/>
        <v>0.000 (0.000)</v>
      </c>
      <c r="P4528" s="19" t="str">
        <f t="shared" si="445"/>
        <v>0.000 (0.000)</v>
      </c>
      <c r="Q4528" s="19" t="str">
        <f t="shared" si="446"/>
        <v>0.000 (0.000)</v>
      </c>
    </row>
    <row r="4529">
      <c r="A4529" t="n">
        <v>3</v>
      </c>
      <c r="B4529" t="s">
        <v>158</v>
      </c>
      <c r="C4529" t="s">
        <v>99</v>
      </c>
      <c r="D4529" t="s">
        <v>121</v>
      </c>
      <c r="E4529" t="n">
        <v>28.5845561098998</v>
      </c>
      <c r="F4529" t="n">
        <v>1.15564056948015</v>
      </c>
      <c r="G4529" t="s">
        <v>101</v>
      </c>
      <c r="L4529" s="19" t="str">
        <f t="shared" si="441"/>
      </c>
      <c r="M4529" s="19" t="str">
        <f t="shared" si="442"/>
        <v>0.000 (0.000)</v>
      </c>
      <c r="N4529" s="19" t="str">
        <f t="shared" si="443"/>
        <v>0.000 (0.000)</v>
      </c>
      <c r="O4529" s="19" t="str">
        <f t="shared" si="444"/>
        <v>0.000 (0.000)</v>
      </c>
      <c r="P4529" s="19" t="str">
        <f t="shared" si="445"/>
        <v>0.000 (0.000)</v>
      </c>
      <c r="Q4529" s="19" t="str">
        <f t="shared" si="446"/>
        <v>0.000 (0.000)</v>
      </c>
    </row>
    <row r="4530">
      <c r="A4530" t="n">
        <v>3</v>
      </c>
      <c r="B4530" t="s">
        <v>159</v>
      </c>
      <c r="C4530" t="s">
        <v>99</v>
      </c>
      <c r="D4530" t="s">
        <v>121</v>
      </c>
      <c r="E4530" t="n">
        <v>2016159709.13007</v>
      </c>
      <c r="F4530" t="n">
        <v>121009945.435695</v>
      </c>
      <c r="G4530" t="s">
        <v>101</v>
      </c>
      <c r="L4530" s="19" t="str">
        <f t="shared" si="441"/>
      </c>
      <c r="M4530" s="19" t="str">
        <f t="shared" si="442"/>
        <v>0.000 (0.000)</v>
      </c>
      <c r="N4530" s="19" t="str">
        <f t="shared" si="443"/>
        <v>0.000 (0.000)</v>
      </c>
      <c r="O4530" s="19" t="str">
        <f t="shared" si="444"/>
        <v>0.000 (0.000)</v>
      </c>
      <c r="P4530" s="19" t="str">
        <f t="shared" si="445"/>
        <v>0.000 (0.000)</v>
      </c>
      <c r="Q4530" s="19" t="str">
        <f t="shared" si="446"/>
        <v>0.000 (0.000)</v>
      </c>
    </row>
    <row r="4531">
      <c r="A4531" t="n">
        <v>3</v>
      </c>
      <c r="B4531" t="s">
        <v>160</v>
      </c>
      <c r="C4531" t="s">
        <v>99</v>
      </c>
      <c r="D4531" t="s">
        <v>121</v>
      </c>
      <c r="E4531" t="n">
        <v>339.3379571923</v>
      </c>
      <c r="F4531" t="n">
        <v>39.4564013914837</v>
      </c>
      <c r="G4531" t="s">
        <v>101</v>
      </c>
      <c r="L4531" s="19" t="str">
        <f t="shared" si="441"/>
      </c>
      <c r="M4531" s="19" t="str">
        <f t="shared" si="442"/>
        <v>0.000 (0.000)</v>
      </c>
      <c r="N4531" s="19" t="str">
        <f t="shared" si="443"/>
        <v>0.000 (0.000)</v>
      </c>
      <c r="O4531" s="19" t="str">
        <f t="shared" si="444"/>
        <v>0.000 (0.000)</v>
      </c>
      <c r="P4531" s="19" t="str">
        <f t="shared" si="445"/>
        <v>0.000 (0.000)</v>
      </c>
      <c r="Q4531" s="19" t="str">
        <f t="shared" si="446"/>
        <v>0.000 (0.000)</v>
      </c>
    </row>
    <row r="4532">
      <c r="A4532" t="n">
        <v>3</v>
      </c>
      <c r="B4532" t="s">
        <v>161</v>
      </c>
      <c r="C4532" t="s">
        <v>99</v>
      </c>
      <c r="D4532" t="s">
        <v>121</v>
      </c>
      <c r="E4532" t="n">
        <v>65.2315828737831</v>
      </c>
      <c r="F4532" t="n">
        <v>0.631970211582429</v>
      </c>
      <c r="G4532" t="s">
        <v>101</v>
      </c>
      <c r="L4532" s="19" t="str">
        <f t="shared" si="441"/>
      </c>
      <c r="M4532" s="19" t="str">
        <f t="shared" si="442"/>
        <v>0.000 (0.000)</v>
      </c>
      <c r="N4532" s="19" t="str">
        <f t="shared" si="443"/>
        <v>0.000 (0.000)</v>
      </c>
      <c r="O4532" s="19" t="str">
        <f t="shared" si="444"/>
        <v>0.000 (0.000)</v>
      </c>
      <c r="P4532" s="19" t="str">
        <f t="shared" si="445"/>
        <v>0.000 (0.000)</v>
      </c>
      <c r="Q4532" s="19" t="str">
        <f t="shared" si="446"/>
        <v>0.000 (0.000)</v>
      </c>
    </row>
    <row r="4533">
      <c r="A4533" t="n">
        <v>3</v>
      </c>
      <c r="B4533" t="s">
        <v>162</v>
      </c>
      <c r="C4533" t="s">
        <v>99</v>
      </c>
      <c r="D4533" t="s">
        <v>121</v>
      </c>
      <c r="E4533" t="n">
        <v>85.7609105679405</v>
      </c>
      <c r="F4533" t="n">
        <v>227.799312259944</v>
      </c>
      <c r="G4533" t="s">
        <v>139</v>
      </c>
      <c r="L4533" s="19" t="str">
        <f t="shared" si="441"/>
      </c>
      <c r="M4533" s="19" t="str">
        <f t="shared" si="442"/>
        <v>0.000 (0.000)</v>
      </c>
      <c r="N4533" s="19" t="str">
        <f t="shared" si="443"/>
        <v>0.000 (0.000)</v>
      </c>
      <c r="O4533" s="19" t="str">
        <f t="shared" si="444"/>
        <v>0.000 (0.000)</v>
      </c>
      <c r="P4533" s="19" t="str">
        <f t="shared" si="445"/>
        <v>0.000 (0.000)</v>
      </c>
      <c r="Q4533" s="19" t="str">
        <f t="shared" si="446"/>
        <v>0.000 (0.000)</v>
      </c>
    </row>
    <row r="4534">
      <c r="A4534" t="n">
        <v>3</v>
      </c>
      <c r="B4534" t="s">
        <v>163</v>
      </c>
      <c r="C4534" t="s">
        <v>99</v>
      </c>
      <c r="D4534" t="s">
        <v>121</v>
      </c>
      <c r="E4534" t="n">
        <v>59.3835783677536</v>
      </c>
      <c r="F4534" t="n">
        <v>0.799274122649671</v>
      </c>
      <c r="G4534" t="s">
        <v>101</v>
      </c>
      <c r="L4534" s="19" t="str">
        <f t="shared" si="441"/>
      </c>
      <c r="M4534" s="19" t="str">
        <f t="shared" si="442"/>
        <v>0.000 (0.000)</v>
      </c>
      <c r="N4534" s="19" t="str">
        <f t="shared" si="443"/>
        <v>0.000 (0.000)</v>
      </c>
      <c r="O4534" s="19" t="str">
        <f t="shared" si="444"/>
        <v>0.000 (0.000)</v>
      </c>
      <c r="P4534" s="19" t="str">
        <f t="shared" si="445"/>
        <v>0.000 (0.000)</v>
      </c>
      <c r="Q4534" s="19" t="str">
        <f t="shared" si="446"/>
        <v>0.000 (0.000)</v>
      </c>
    </row>
    <row r="4535">
      <c r="A4535" t="n">
        <v>3</v>
      </c>
      <c r="B4535" t="s">
        <v>164</v>
      </c>
      <c r="C4535" t="s">
        <v>99</v>
      </c>
      <c r="D4535" t="s">
        <v>121</v>
      </c>
      <c r="E4535" t="n">
        <v>84.5192451690888</v>
      </c>
      <c r="F4535" t="n">
        <v>0.489888444863885</v>
      </c>
      <c r="G4535" t="s">
        <v>101</v>
      </c>
      <c r="L4535" s="19" t="str">
        <f t="shared" si="441"/>
      </c>
      <c r="M4535" s="19" t="str">
        <f t="shared" si="442"/>
        <v>0.000 (0.000)</v>
      </c>
      <c r="N4535" s="19" t="str">
        <f t="shared" si="443"/>
        <v>0.000 (0.000)</v>
      </c>
      <c r="O4535" s="19" t="str">
        <f t="shared" si="444"/>
        <v>0.000 (0.000)</v>
      </c>
      <c r="P4535" s="19" t="str">
        <f t="shared" si="445"/>
        <v>0.000 (0.000)</v>
      </c>
      <c r="Q4535" s="19" t="str">
        <f t="shared" si="446"/>
        <v>0.000 (0.000)</v>
      </c>
    </row>
    <row r="4536">
      <c r="A4536" t="n">
        <v>3</v>
      </c>
      <c r="B4536" t="s">
        <v>165</v>
      </c>
      <c r="C4536" t="s">
        <v>99</v>
      </c>
      <c r="D4536" t="s">
        <v>121</v>
      </c>
      <c r="E4536" t="n">
        <v>57.7957900089774</v>
      </c>
      <c r="F4536" t="n">
        <v>0.685874098714764</v>
      </c>
      <c r="G4536" t="s">
        <v>101</v>
      </c>
      <c r="L4536" s="19" t="str">
        <f t="shared" si="441"/>
      </c>
      <c r="M4536" s="19" t="str">
        <f t="shared" si="442"/>
        <v>0.000 (0.000)</v>
      </c>
      <c r="N4536" s="19" t="str">
        <f t="shared" si="443"/>
        <v>0.000 (0.000)</v>
      </c>
      <c r="O4536" s="19" t="str">
        <f t="shared" si="444"/>
        <v>0.000 (0.000)</v>
      </c>
      <c r="P4536" s="19" t="str">
        <f t="shared" si="445"/>
        <v>0.000 (0.000)</v>
      </c>
      <c r="Q4536" s="19" t="str">
        <f t="shared" si="446"/>
        <v>0.000 (0.000)</v>
      </c>
    </row>
    <row r="4537">
      <c r="A4537" t="n">
        <v>3</v>
      </c>
      <c r="B4537" t="s">
        <v>166</v>
      </c>
      <c r="C4537" t="s">
        <v>99</v>
      </c>
      <c r="D4537" t="s">
        <v>121</v>
      </c>
      <c r="E4537" t="n">
        <v>51.2959988078216</v>
      </c>
      <c r="F4537" t="n">
        <v>0.609383570653315</v>
      </c>
      <c r="G4537" t="s">
        <v>101</v>
      </c>
      <c r="L4537" s="19" t="str">
        <f t="shared" si="441"/>
      </c>
      <c r="M4537" s="19" t="str">
        <f t="shared" si="442"/>
        <v>0.000 (0.000)</v>
      </c>
      <c r="N4537" s="19" t="str">
        <f t="shared" si="443"/>
        <v>0.000 (0.000)</v>
      </c>
      <c r="O4537" s="19" t="str">
        <f t="shared" si="444"/>
        <v>0.000 (0.000)</v>
      </c>
      <c r="P4537" s="19" t="str">
        <f t="shared" si="445"/>
        <v>0.000 (0.000)</v>
      </c>
      <c r="Q4537" s="19" t="str">
        <f t="shared" si="446"/>
        <v>0.000 (0.000)</v>
      </c>
    </row>
    <row r="4538">
      <c r="A4538" t="n">
        <v>3</v>
      </c>
      <c r="B4538" t="s">
        <v>167</v>
      </c>
      <c r="C4538" t="s">
        <v>99</v>
      </c>
      <c r="D4538" t="s">
        <v>121</v>
      </c>
      <c r="E4538" t="n">
        <v>22.9186682606098</v>
      </c>
      <c r="F4538" t="n">
        <v>0.400962775927118</v>
      </c>
      <c r="G4538" t="s">
        <v>101</v>
      </c>
      <c r="L4538" s="19" t="str">
        <f t="shared" si="441"/>
      </c>
      <c r="M4538" s="19" t="str">
        <f t="shared" si="442"/>
        <v>0.000 (0.000)</v>
      </c>
      <c r="N4538" s="19" t="str">
        <f t="shared" si="443"/>
        <v>0.000 (0.000)</v>
      </c>
      <c r="O4538" s="19" t="str">
        <f t="shared" si="444"/>
        <v>0.000 (0.000)</v>
      </c>
      <c r="P4538" s="19" t="str">
        <f t="shared" si="445"/>
        <v>0.000 (0.000)</v>
      </c>
      <c r="Q4538" s="19" t="str">
        <f t="shared" si="446"/>
        <v>0.000 (0.000)</v>
      </c>
    </row>
    <row r="4539">
      <c r="A4539" t="n">
        <v>3</v>
      </c>
      <c r="B4539" t="s">
        <v>168</v>
      </c>
      <c r="C4539" t="s">
        <v>99</v>
      </c>
      <c r="D4539" t="s">
        <v>121</v>
      </c>
      <c r="E4539" t="n">
        <v>48.7040011921784</v>
      </c>
      <c r="F4539" t="n">
        <v>0.609383570653315</v>
      </c>
      <c r="G4539" t="s">
        <v>101</v>
      </c>
      <c r="L4539" s="19" t="str">
        <f t="shared" si="441"/>
      </c>
      <c r="M4539" s="19" t="str">
        <f t="shared" si="442"/>
        <v>0.000 (0.000)</v>
      </c>
      <c r="N4539" s="19" t="str">
        <f t="shared" si="443"/>
        <v>0.000 (0.000)</v>
      </c>
      <c r="O4539" s="19" t="str">
        <f t="shared" si="444"/>
        <v>0.000 (0.000)</v>
      </c>
      <c r="P4539" s="19" t="str">
        <f t="shared" si="445"/>
        <v>0.000 (0.000)</v>
      </c>
      <c r="Q4539" s="19" t="str">
        <f t="shared" si="446"/>
        <v>0.000 (0.000)</v>
      </c>
    </row>
    <row r="4540">
      <c r="A4540" t="n">
        <v>3</v>
      </c>
      <c r="B4540" t="s">
        <v>169</v>
      </c>
      <c r="C4540" t="s">
        <v>99</v>
      </c>
      <c r="D4540" t="s">
        <v>121</v>
      </c>
      <c r="E4540" t="n">
        <v>93.6779533684755</v>
      </c>
      <c r="F4540" t="n">
        <v>0.450292173279391</v>
      </c>
      <c r="G4540" t="s">
        <v>101</v>
      </c>
      <c r="L4540" s="19" t="str">
        <f t="shared" si="441"/>
      </c>
      <c r="M4540" s="19" t="str">
        <f t="shared" si="442"/>
        <v>0.000 (0.000)</v>
      </c>
      <c r="N4540" s="19" t="str">
        <f t="shared" si="443"/>
        <v>0.000 (0.000)</v>
      </c>
      <c r="O4540" s="19" t="str">
        <f t="shared" si="444"/>
        <v>0.000 (0.000)</v>
      </c>
      <c r="P4540" s="19" t="str">
        <f t="shared" si="445"/>
        <v>0.000 (0.000)</v>
      </c>
      <c r="Q4540" s="19" t="str">
        <f t="shared" si="446"/>
        <v>0.000 (0.000)</v>
      </c>
    </row>
    <row r="4541">
      <c r="A4541" t="n">
        <v>3</v>
      </c>
      <c r="B4541" t="s">
        <v>170</v>
      </c>
      <c r="C4541" t="s">
        <v>99</v>
      </c>
      <c r="D4541" t="s">
        <v>121</v>
      </c>
      <c r="E4541" t="n">
        <v>512458460.785489</v>
      </c>
      <c r="F4541" t="n">
        <v>25451404.0248324</v>
      </c>
      <c r="G4541" t="s">
        <v>101</v>
      </c>
      <c r="L4541" s="19" t="str">
        <f t="shared" si="441"/>
      </c>
      <c r="M4541" s="19" t="str">
        <f t="shared" si="442"/>
        <v>0.000 (0.000)</v>
      </c>
      <c r="N4541" s="19" t="str">
        <f t="shared" si="443"/>
        <v>0.000 (0.000)</v>
      </c>
      <c r="O4541" s="19" t="str">
        <f t="shared" si="444"/>
        <v>0.000 (0.000)</v>
      </c>
      <c r="P4541" s="19" t="str">
        <f t="shared" si="445"/>
        <v>0.000 (0.000)</v>
      </c>
      <c r="Q4541" s="19" t="str">
        <f t="shared" si="446"/>
        <v>0.000 (0.000)</v>
      </c>
    </row>
    <row r="4542">
      <c r="A4542" t="n">
        <v>3</v>
      </c>
      <c r="B4542" t="s">
        <v>171</v>
      </c>
      <c r="C4542" t="s">
        <v>99</v>
      </c>
      <c r="D4542" t="s">
        <v>121</v>
      </c>
      <c r="E4542" t="n">
        <v>313909801.313219</v>
      </c>
      <c r="F4542" t="n">
        <v>50246654.4696675</v>
      </c>
      <c r="G4542" t="s">
        <v>101</v>
      </c>
      <c r="L4542" s="19" t="str">
        <f t="shared" si="441"/>
      </c>
      <c r="M4542" s="19" t="str">
        <f t="shared" si="442"/>
        <v>0.000 (0.000)</v>
      </c>
      <c r="N4542" s="19" t="str">
        <f t="shared" si="443"/>
        <v>0.000 (0.000)</v>
      </c>
      <c r="O4542" s="19" t="str">
        <f t="shared" si="444"/>
        <v>0.000 (0.000)</v>
      </c>
      <c r="P4542" s="19" t="str">
        <f t="shared" si="445"/>
        <v>0.000 (0.000)</v>
      </c>
      <c r="Q4542" s="19" t="str">
        <f t="shared" si="446"/>
        <v>0.000 (0.000)</v>
      </c>
    </row>
    <row r="4543">
      <c r="A4543" t="n">
        <v>3</v>
      </c>
      <c r="B4543" t="s">
        <v>172</v>
      </c>
      <c r="C4543" t="s">
        <v>99</v>
      </c>
      <c r="D4543" t="s">
        <v>121</v>
      </c>
      <c r="E4543" t="n">
        <v>10.1490017901255</v>
      </c>
      <c r="F4543" t="n">
        <v>0.432695804728175</v>
      </c>
      <c r="G4543" t="s">
        <v>101</v>
      </c>
      <c r="L4543" s="19" t="str">
        <f t="shared" si="441"/>
      </c>
      <c r="M4543" s="19" t="str">
        <f t="shared" si="442"/>
        <v>0.000 (0.000)</v>
      </c>
      <c r="N4543" s="19" t="str">
        <f t="shared" si="443"/>
        <v>0.000 (0.000)</v>
      </c>
      <c r="O4543" s="19" t="str">
        <f t="shared" si="444"/>
        <v>0.000 (0.000)</v>
      </c>
      <c r="P4543" s="19" t="str">
        <f t="shared" si="445"/>
        <v>0.000 (0.000)</v>
      </c>
      <c r="Q4543" s="19" t="str">
        <f t="shared" si="446"/>
        <v>0.000 (0.000)</v>
      </c>
    </row>
    <row r="4544">
      <c r="A4544" t="n">
        <v>3</v>
      </c>
      <c r="B4544" t="s">
        <v>173</v>
      </c>
      <c r="C4544" t="s">
        <v>99</v>
      </c>
      <c r="D4544" t="s">
        <v>121</v>
      </c>
      <c r="E4544" t="n">
        <v>6.16958024708325</v>
      </c>
      <c r="F4544" t="n">
        <v>0.991240807491427</v>
      </c>
      <c r="G4544" t="s">
        <v>101</v>
      </c>
      <c r="L4544" s="19" t="str">
        <f t="shared" si="441"/>
      </c>
      <c r="M4544" s="19" t="str">
        <f t="shared" si="442"/>
        <v>0.000 (0.000)</v>
      </c>
      <c r="N4544" s="19" t="str">
        <f t="shared" si="443"/>
        <v>0.000 (0.000)</v>
      </c>
      <c r="O4544" s="19" t="str">
        <f t="shared" si="444"/>
        <v>0.000 (0.000)</v>
      </c>
      <c r="P4544" s="19" t="str">
        <f t="shared" si="445"/>
        <v>0.000 (0.000)</v>
      </c>
      <c r="Q4544" s="19" t="str">
        <f t="shared" si="446"/>
        <v>0.000 (0.000)</v>
      </c>
    </row>
    <row r="4545">
      <c r="A4545" t="n">
        <v>3</v>
      </c>
      <c r="B4545" t="s">
        <v>174</v>
      </c>
      <c r="C4545" t="s">
        <v>99</v>
      </c>
      <c r="D4545" t="s">
        <v>121</v>
      </c>
      <c r="E4545" t="n">
        <v>879433546.037673</v>
      </c>
      <c r="F4545" t="n">
        <v>25029777.8917266</v>
      </c>
      <c r="G4545" t="s">
        <v>101</v>
      </c>
      <c r="L4545" s="19" t="str">
        <f t="shared" si="441"/>
      </c>
      <c r="M4545" s="19" t="str">
        <f t="shared" si="442"/>
        <v>0.000 (0.000)</v>
      </c>
      <c r="N4545" s="19" t="str">
        <f t="shared" si="443"/>
        <v>0.000 (0.000)</v>
      </c>
      <c r="O4545" s="19" t="str">
        <f t="shared" si="444"/>
        <v>0.000 (0.000)</v>
      </c>
      <c r="P4545" s="19" t="str">
        <f t="shared" si="445"/>
        <v>0.000 (0.000)</v>
      </c>
      <c r="Q4545" s="19" t="str">
        <f t="shared" si="446"/>
        <v>0.000 (0.000)</v>
      </c>
    </row>
    <row r="4546">
      <c r="A4546" t="n">
        <v>3</v>
      </c>
      <c r="B4546" t="s">
        <v>175</v>
      </c>
      <c r="C4546" t="s">
        <v>99</v>
      </c>
      <c r="D4546" t="s">
        <v>121</v>
      </c>
      <c r="E4546" t="n">
        <v>1080140510.44293</v>
      </c>
      <c r="F4546" t="n">
        <v>38203691.7726237</v>
      </c>
      <c r="G4546" t="s">
        <v>101</v>
      </c>
      <c r="L4546" s="19" t="str">
        <f t="shared" ref="L4546:L4609" si="447">_xlfn.CONCAT(A4546:D4546)</f>
      </c>
      <c r="M4546" s="19" t="str">
        <f t="shared" ref="M4546:M4609" si="448">TEXT(E4546/1000000000,"0.000")&amp;" ("&amp;TEXT(F4546/1000000000,"0.000")&amp;")"</f>
        <v>0.000 (0.000)</v>
      </c>
      <c r="N4546" s="19" t="str">
        <f t="shared" ref="N4546:N4609" si="449">TEXT(E4546/1000000,"0.000")&amp;" ("&amp;TEXT(F4546/1000000,"0.000")&amp;")"</f>
        <v>0.000 (0.000)</v>
      </c>
      <c r="O4546" s="19" t="str">
        <f t="shared" ref="O4546:O4609" si="450">TEXT(E4546,"0.000")&amp;" ("&amp;TEXT(F4546,"0.000")&amp;")"</f>
        <v>0.000 (0.000)</v>
      </c>
      <c r="P4546" s="19" t="str">
        <f t="shared" ref="P4546:P4609" si="451">TEXT(E4546,"0.000")&amp;G4546&amp;" ("&amp;TEXT(F4546,"0.000")&amp;")"</f>
        <v>0.000 (0.000)</v>
      </c>
      <c r="Q4546" s="19" t="str">
        <f t="shared" ref="Q4546:Q4609" si="452">TEXT(E4546/1000000,"0.000")&amp;G4546&amp;" ("&amp;TEXT(F4546/1000000,"0.000")&amp;")"</f>
        <v>0.000 (0.000)</v>
      </c>
    </row>
    <row r="4547">
      <c r="A4547" t="n">
        <v>3</v>
      </c>
      <c r="B4547" t="s">
        <v>176</v>
      </c>
      <c r="C4547" t="s">
        <v>99</v>
      </c>
      <c r="D4547" t="s">
        <v>121</v>
      </c>
      <c r="E4547" t="n">
        <v>366975085.252184</v>
      </c>
      <c r="F4547" t="n">
        <v>14398557.7829394</v>
      </c>
      <c r="G4547" t="s">
        <v>101</v>
      </c>
      <c r="L4547" s="19" t="str">
        <f t="shared" si="447"/>
      </c>
      <c r="M4547" s="19" t="str">
        <f t="shared" si="448"/>
        <v>0.000 (0.000)</v>
      </c>
      <c r="N4547" s="19" t="str">
        <f t="shared" si="449"/>
        <v>0.000 (0.000)</v>
      </c>
      <c r="O4547" s="19" t="str">
        <f t="shared" si="450"/>
        <v>0.000 (0.000)</v>
      </c>
      <c r="P4547" s="19" t="str">
        <f t="shared" si="451"/>
        <v>0.000 (0.000)</v>
      </c>
      <c r="Q4547" s="19" t="str">
        <f t="shared" si="452"/>
        <v>0.000 (0.000)</v>
      </c>
    </row>
    <row r="4548">
      <c r="A4548" t="n">
        <v>3</v>
      </c>
      <c r="B4548" t="s">
        <v>177</v>
      </c>
      <c r="C4548" t="s">
        <v>99</v>
      </c>
      <c r="D4548" t="s">
        <v>121</v>
      </c>
      <c r="E4548" t="n">
        <v>766230709.129712</v>
      </c>
      <c r="F4548" t="n">
        <v>36150738.440466</v>
      </c>
      <c r="G4548" t="s">
        <v>101</v>
      </c>
      <c r="L4548" s="19" t="str">
        <f t="shared" si="447"/>
      </c>
      <c r="M4548" s="19" t="str">
        <f t="shared" si="448"/>
        <v>0.000 (0.000)</v>
      </c>
      <c r="N4548" s="19" t="str">
        <f t="shared" si="449"/>
        <v>0.000 (0.000)</v>
      </c>
      <c r="O4548" s="19" t="str">
        <f t="shared" si="450"/>
        <v>0.000 (0.000)</v>
      </c>
      <c r="P4548" s="19" t="str">
        <f t="shared" si="451"/>
        <v>0.000 (0.000)</v>
      </c>
      <c r="Q4548" s="19" t="str">
        <f t="shared" si="452"/>
        <v>0.000 (0.000)</v>
      </c>
    </row>
    <row r="4549">
      <c r="A4549" t="n">
        <v>3</v>
      </c>
      <c r="B4549" t="s">
        <v>89</v>
      </c>
      <c r="C4549" t="s">
        <v>99</v>
      </c>
      <c r="D4549" t="s">
        <v>121</v>
      </c>
      <c r="E4549" t="n">
        <v>0.781723983292365</v>
      </c>
      <c r="F4549" t="n">
        <v>0.0150381826480675</v>
      </c>
      <c r="G4549" t="s">
        <v>101</v>
      </c>
      <c r="L4549" s="19" t="str">
        <f t="shared" si="447"/>
      </c>
      <c r="M4549" s="19" t="str">
        <f t="shared" si="448"/>
        <v>0.000 (0.000)</v>
      </c>
      <c r="N4549" s="19" t="str">
        <f t="shared" si="449"/>
        <v>0.000 (0.000)</v>
      </c>
      <c r="O4549" s="19" t="str">
        <f t="shared" si="450"/>
        <v>0.000 (0.000)</v>
      </c>
      <c r="P4549" s="19" t="str">
        <f t="shared" si="451"/>
        <v>0.000 (0.000)</v>
      </c>
      <c r="Q4549" s="19" t="str">
        <f t="shared" si="452"/>
        <v>0.000 (0.000)</v>
      </c>
    </row>
    <row r="4550">
      <c r="A4550" t="n">
        <v>0</v>
      </c>
      <c r="B4550" t="s">
        <v>98</v>
      </c>
      <c r="C4550" t="s">
        <v>99</v>
      </c>
      <c r="D4550" t="s">
        <v>122</v>
      </c>
      <c r="E4550" t="n">
        <v>174446715.857143</v>
      </c>
      <c r="F4550" t="n">
        <v>3779255.81663107</v>
      </c>
      <c r="G4550" t="s">
        <v>101</v>
      </c>
      <c r="L4550" s="19" t="str">
        <f t="shared" si="447"/>
      </c>
      <c r="M4550" s="19" t="str">
        <f t="shared" si="448"/>
        <v>0.000 (0.000)</v>
      </c>
      <c r="N4550" s="19" t="str">
        <f t="shared" si="449"/>
        <v>0.000 (0.000)</v>
      </c>
      <c r="O4550" s="19" t="str">
        <f t="shared" si="450"/>
        <v>0.000 (0.000)</v>
      </c>
      <c r="P4550" s="19" t="str">
        <f t="shared" si="451"/>
        <v>0.000 (0.000)</v>
      </c>
      <c r="Q4550" s="19" t="str">
        <f t="shared" si="452"/>
        <v>0.000 (0.000)</v>
      </c>
    </row>
    <row r="4551">
      <c r="A4551" t="n">
        <v>0</v>
      </c>
      <c r="B4551" t="s">
        <v>146</v>
      </c>
      <c r="C4551" t="s">
        <v>99</v>
      </c>
      <c r="D4551" t="s">
        <v>122</v>
      </c>
      <c r="E4551" t="n">
        <v>0.706519072834816</v>
      </c>
      <c r="F4551" t="n">
        <v>0.0174648883862431</v>
      </c>
      <c r="G4551" t="s">
        <v>101</v>
      </c>
      <c r="L4551" s="19" t="str">
        <f t="shared" si="447"/>
      </c>
      <c r="M4551" s="19" t="str">
        <f t="shared" si="448"/>
        <v>0.000 (0.000)</v>
      </c>
      <c r="N4551" s="19" t="str">
        <f t="shared" si="449"/>
        <v>0.000 (0.000)</v>
      </c>
      <c r="O4551" s="19" t="str">
        <f t="shared" si="450"/>
        <v>0.000 (0.000)</v>
      </c>
      <c r="P4551" s="19" t="str">
        <f t="shared" si="451"/>
        <v>0.000 (0.000)</v>
      </c>
      <c r="Q4551" s="19" t="str">
        <f t="shared" si="452"/>
        <v>0.000 (0.000)</v>
      </c>
    </row>
    <row r="4552">
      <c r="A4552" t="n">
        <v>0</v>
      </c>
      <c r="B4552" t="s">
        <v>147</v>
      </c>
      <c r="C4552" t="s">
        <v>99</v>
      </c>
      <c r="D4552" t="s">
        <v>122</v>
      </c>
      <c r="E4552" t="n">
        <v>-1287385849.48929</v>
      </c>
      <c r="F4552" t="n">
        <v>104037328.437382</v>
      </c>
      <c r="G4552" t="s">
        <v>101</v>
      </c>
      <c r="L4552" s="19" t="str">
        <f t="shared" si="447"/>
      </c>
      <c r="M4552" s="19" t="str">
        <f t="shared" si="448"/>
        <v>0.000 (0.000)</v>
      </c>
      <c r="N4552" s="19" t="str">
        <f t="shared" si="449"/>
        <v>0.000 (0.000)</v>
      </c>
      <c r="O4552" s="19" t="str">
        <f t="shared" si="450"/>
        <v>0.000 (0.000)</v>
      </c>
      <c r="P4552" s="19" t="str">
        <f t="shared" si="451"/>
        <v>0.000 (0.000)</v>
      </c>
      <c r="Q4552" s="19" t="str">
        <f t="shared" si="452"/>
        <v>0.000 (0.000)</v>
      </c>
    </row>
    <row r="4553">
      <c r="A4553" t="n">
        <v>0</v>
      </c>
      <c r="B4553" t="s">
        <v>148</v>
      </c>
      <c r="C4553" t="s">
        <v>99</v>
      </c>
      <c r="D4553" t="s">
        <v>122</v>
      </c>
      <c r="E4553" t="n">
        <v>-29.3480927165184</v>
      </c>
      <c r="F4553" t="n">
        <v>1.74648883862431</v>
      </c>
      <c r="G4553" t="s">
        <v>101</v>
      </c>
      <c r="L4553" s="19" t="str">
        <f t="shared" si="447"/>
      </c>
      <c r="M4553" s="19" t="str">
        <f t="shared" si="448"/>
        <v>0.000 (0.000)</v>
      </c>
      <c r="N4553" s="19" t="str">
        <f t="shared" si="449"/>
        <v>0.000 (0.000)</v>
      </c>
      <c r="O4553" s="19" t="str">
        <f t="shared" si="450"/>
        <v>0.000 (0.000)</v>
      </c>
      <c r="P4553" s="19" t="str">
        <f t="shared" si="451"/>
        <v>0.000 (0.000)</v>
      </c>
      <c r="Q4553" s="19" t="str">
        <f t="shared" si="452"/>
        <v>0.000 (0.000)</v>
      </c>
    </row>
    <row r="4554">
      <c r="A4554" t="n">
        <v>0</v>
      </c>
      <c r="B4554" t="s">
        <v>149</v>
      </c>
      <c r="C4554" t="s">
        <v>99</v>
      </c>
      <c r="D4554" t="s">
        <v>122</v>
      </c>
      <c r="E4554" t="n">
        <v>0.734661794906582</v>
      </c>
      <c r="F4554" t="n">
        <v>0.00934737916091505</v>
      </c>
      <c r="G4554" t="s">
        <v>101</v>
      </c>
      <c r="L4554" s="19" t="str">
        <f t="shared" si="447"/>
      </c>
      <c r="M4554" s="19" t="str">
        <f t="shared" si="448"/>
        <v>0.000 (0.000)</v>
      </c>
      <c r="N4554" s="19" t="str">
        <f t="shared" si="449"/>
        <v>0.000 (0.000)</v>
      </c>
      <c r="O4554" s="19" t="str">
        <f t="shared" si="450"/>
        <v>0.000 (0.000)</v>
      </c>
      <c r="P4554" s="19" t="str">
        <f t="shared" si="451"/>
        <v>0.000 (0.000)</v>
      </c>
      <c r="Q4554" s="19" t="str">
        <f t="shared" si="452"/>
        <v>0.000 (0.000)</v>
      </c>
    </row>
    <row r="4555">
      <c r="A4555" t="n">
        <v>0</v>
      </c>
      <c r="B4555" t="s">
        <v>150</v>
      </c>
      <c r="C4555" t="s">
        <v>99</v>
      </c>
      <c r="D4555" t="s">
        <v>122</v>
      </c>
      <c r="E4555" t="n">
        <v>-0.248971741970514</v>
      </c>
      <c r="F4555" t="n">
        <v>0.0100149536016124</v>
      </c>
      <c r="G4555" t="s">
        <v>101</v>
      </c>
      <c r="L4555" s="19" t="str">
        <f t="shared" si="447"/>
      </c>
      <c r="M4555" s="19" t="str">
        <f t="shared" si="448"/>
        <v>0.000 (0.000)</v>
      </c>
      <c r="N4555" s="19" t="str">
        <f t="shared" si="449"/>
        <v>0.000 (0.000)</v>
      </c>
      <c r="O4555" s="19" t="str">
        <f t="shared" si="450"/>
        <v>0.000 (0.000)</v>
      </c>
      <c r="P4555" s="19" t="str">
        <f t="shared" si="451"/>
        <v>0.000 (0.000)</v>
      </c>
      <c r="Q4555" s="19" t="str">
        <f t="shared" si="452"/>
        <v>0.000 (0.000)</v>
      </c>
    </row>
    <row r="4556">
      <c r="A4556" t="n">
        <v>0</v>
      </c>
      <c r="B4556" t="s">
        <v>151</v>
      </c>
      <c r="C4556" t="s">
        <v>99</v>
      </c>
      <c r="D4556" t="s">
        <v>122</v>
      </c>
      <c r="E4556" t="n">
        <v>-26.5338205093418</v>
      </c>
      <c r="F4556" t="n">
        <v>0.934737916091505</v>
      </c>
      <c r="G4556" t="s">
        <v>101</v>
      </c>
      <c r="L4556" s="19" t="str">
        <f t="shared" si="447"/>
      </c>
      <c r="M4556" s="19" t="str">
        <f t="shared" si="448"/>
        <v>0.000 (0.000)</v>
      </c>
      <c r="N4556" s="19" t="str">
        <f t="shared" si="449"/>
        <v>0.000 (0.000)</v>
      </c>
      <c r="O4556" s="19" t="str">
        <f t="shared" si="450"/>
        <v>0.000 (0.000)</v>
      </c>
      <c r="P4556" s="19" t="str">
        <f t="shared" si="451"/>
        <v>0.000 (0.000)</v>
      </c>
      <c r="Q4556" s="19" t="str">
        <f t="shared" si="452"/>
        <v>0.000 (0.000)</v>
      </c>
    </row>
    <row r="4557">
      <c r="A4557" t="n">
        <v>0</v>
      </c>
      <c r="B4557" t="s">
        <v>152</v>
      </c>
      <c r="C4557" t="s">
        <v>99</v>
      </c>
      <c r="D4557" t="s">
        <v>122</v>
      </c>
      <c r="E4557" t="n">
        <v>0.959811373202075</v>
      </c>
      <c r="F4557" t="n">
        <v>0.0213279458087712</v>
      </c>
      <c r="G4557" t="s">
        <v>101</v>
      </c>
      <c r="L4557" s="19" t="str">
        <f t="shared" si="447"/>
      </c>
      <c r="M4557" s="19" t="str">
        <f t="shared" si="448"/>
        <v>0.000 (0.000)</v>
      </c>
      <c r="N4557" s="19" t="str">
        <f t="shared" si="449"/>
        <v>0.000 (0.000)</v>
      </c>
      <c r="O4557" s="19" t="str">
        <f t="shared" si="450"/>
        <v>0.000 (0.000)</v>
      </c>
      <c r="P4557" s="19" t="str">
        <f t="shared" si="451"/>
        <v>0.000 (0.000)</v>
      </c>
      <c r="Q4557" s="19" t="str">
        <f t="shared" si="452"/>
        <v>0.000 (0.000)</v>
      </c>
    </row>
    <row r="4558">
      <c r="A4558" t="n">
        <v>0</v>
      </c>
      <c r="B4558" t="s">
        <v>153</v>
      </c>
      <c r="C4558" t="s">
        <v>99</v>
      </c>
      <c r="D4558" t="s">
        <v>122</v>
      </c>
      <c r="E4558" t="n">
        <v>-224476638.545732</v>
      </c>
      <c r="F4558" t="n">
        <v>102416193.566603</v>
      </c>
      <c r="G4558" t="s">
        <v>140</v>
      </c>
      <c r="L4558" s="19" t="str">
        <f t="shared" si="447"/>
      </c>
      <c r="M4558" s="19" t="str">
        <f t="shared" si="448"/>
        <v>0.000 (0.000)</v>
      </c>
      <c r="N4558" s="19" t="str">
        <f t="shared" si="449"/>
        <v>0.000 (0.000)</v>
      </c>
      <c r="O4558" s="19" t="str">
        <f t="shared" si="450"/>
        <v>0.000 (0.000)</v>
      </c>
      <c r="P4558" s="19" t="str">
        <f t="shared" si="451"/>
        <v>0.000 (0.000)</v>
      </c>
      <c r="Q4558" s="19" t="str">
        <f t="shared" si="452"/>
        <v>0.000 (0.000)</v>
      </c>
    </row>
    <row r="4559">
      <c r="A4559" t="n">
        <v>0</v>
      </c>
      <c r="B4559" t="s">
        <v>154</v>
      </c>
      <c r="C4559" t="s">
        <v>99</v>
      </c>
      <c r="D4559" t="s">
        <v>122</v>
      </c>
      <c r="E4559" t="n">
        <v>-4.01886267979248</v>
      </c>
      <c r="F4559" t="n">
        <v>2.13279458087712</v>
      </c>
      <c r="G4559" t="s">
        <v>142</v>
      </c>
      <c r="L4559" s="19" t="str">
        <f t="shared" si="447"/>
      </c>
      <c r="M4559" s="19" t="str">
        <f t="shared" si="448"/>
        <v>0.000 (0.000)</v>
      </c>
      <c r="N4559" s="19" t="str">
        <f t="shared" si="449"/>
        <v>0.000 (0.000)</v>
      </c>
      <c r="O4559" s="19" t="str">
        <f t="shared" si="450"/>
        <v>0.000 (0.000)</v>
      </c>
      <c r="P4559" s="19" t="str">
        <f t="shared" si="451"/>
        <v>0.000 (0.000)</v>
      </c>
      <c r="Q4559" s="19" t="str">
        <f t="shared" si="452"/>
        <v>0.000 (0.000)</v>
      </c>
    </row>
    <row r="4560">
      <c r="A4560" t="n">
        <v>0</v>
      </c>
      <c r="B4560" t="s">
        <v>155</v>
      </c>
      <c r="C4560" t="s">
        <v>99</v>
      </c>
      <c r="D4560" t="s">
        <v>122</v>
      </c>
      <c r="E4560" t="n">
        <v>1237741345.22216</v>
      </c>
      <c r="F4560" t="n">
        <v>65971792.5993171</v>
      </c>
      <c r="G4560" t="s">
        <v>101</v>
      </c>
      <c r="L4560" s="19" t="str">
        <f t="shared" si="447"/>
      </c>
      <c r="M4560" s="19" t="str">
        <f t="shared" si="448"/>
        <v>0.000 (0.000)</v>
      </c>
      <c r="N4560" s="19" t="str">
        <f t="shared" si="449"/>
        <v>0.000 (0.000)</v>
      </c>
      <c r="O4560" s="19" t="str">
        <f t="shared" si="450"/>
        <v>0.000 (0.000)</v>
      </c>
      <c r="P4560" s="19" t="str">
        <f t="shared" si="451"/>
        <v>0.000 (0.000)</v>
      </c>
      <c r="Q4560" s="19" t="str">
        <f t="shared" si="452"/>
        <v>0.000 (0.000)</v>
      </c>
    </row>
    <row r="4561">
      <c r="A4561" t="n">
        <v>0</v>
      </c>
      <c r="B4561" t="s">
        <v>156</v>
      </c>
      <c r="C4561" t="s">
        <v>99</v>
      </c>
      <c r="D4561" t="s">
        <v>122</v>
      </c>
      <c r="E4561" t="n">
        <v>27.7585989055677</v>
      </c>
      <c r="F4561" t="n">
        <v>0.965563820089974</v>
      </c>
      <c r="G4561" t="s">
        <v>101</v>
      </c>
      <c r="L4561" s="19" t="str">
        <f t="shared" si="447"/>
      </c>
      <c r="M4561" s="19" t="str">
        <f t="shared" si="448"/>
        <v>0.000 (0.000)</v>
      </c>
      <c r="N4561" s="19" t="str">
        <f t="shared" si="449"/>
        <v>0.000 (0.000)</v>
      </c>
      <c r="O4561" s="19" t="str">
        <f t="shared" si="450"/>
        <v>0.000 (0.000)</v>
      </c>
      <c r="P4561" s="19" t="str">
        <f t="shared" si="451"/>
        <v>0.000 (0.000)</v>
      </c>
      <c r="Q4561" s="19" t="str">
        <f t="shared" si="452"/>
        <v>0.000 (0.000)</v>
      </c>
    </row>
    <row r="4562">
      <c r="A4562" t="n">
        <v>0</v>
      </c>
      <c r="B4562" t="s">
        <v>84</v>
      </c>
      <c r="C4562" t="s">
        <v>99</v>
      </c>
      <c r="D4562" t="s">
        <v>122</v>
      </c>
      <c r="E4562" t="n">
        <v>0.722414010944323</v>
      </c>
      <c r="F4562" t="n">
        <v>0.00965563820089975</v>
      </c>
      <c r="G4562" t="s">
        <v>101</v>
      </c>
      <c r="L4562" s="19" t="str">
        <f t="shared" si="447"/>
      </c>
      <c r="M4562" s="19" t="str">
        <f t="shared" si="448"/>
        <v>0.000 (0.000)</v>
      </c>
      <c r="N4562" s="19" t="str">
        <f t="shared" si="449"/>
        <v>0.000 (0.000)</v>
      </c>
      <c r="O4562" s="19" t="str">
        <f t="shared" si="450"/>
        <v>0.000 (0.000)</v>
      </c>
      <c r="P4562" s="19" t="str">
        <f t="shared" si="451"/>
        <v>0.000 (0.000)</v>
      </c>
      <c r="Q4562" s="19" t="str">
        <f t="shared" si="452"/>
        <v>0.000 (0.000)</v>
      </c>
    </row>
    <row r="4563">
      <c r="A4563" t="n">
        <v>0</v>
      </c>
      <c r="B4563" t="s">
        <v>157</v>
      </c>
      <c r="C4563" t="s">
        <v>99</v>
      </c>
      <c r="D4563" t="s">
        <v>122</v>
      </c>
      <c r="E4563" t="n">
        <v>959931700.330154</v>
      </c>
      <c r="F4563" t="n">
        <v>80410412.8107455</v>
      </c>
      <c r="G4563" t="s">
        <v>101</v>
      </c>
      <c r="L4563" s="19" t="str">
        <f t="shared" si="447"/>
      </c>
      <c r="M4563" s="19" t="str">
        <f t="shared" si="448"/>
        <v>0.000 (0.000)</v>
      </c>
      <c r="N4563" s="19" t="str">
        <f t="shared" si="449"/>
        <v>0.000 (0.000)</v>
      </c>
      <c r="O4563" s="19" t="str">
        <f t="shared" si="450"/>
        <v>0.000 (0.000)</v>
      </c>
      <c r="P4563" s="19" t="str">
        <f t="shared" si="451"/>
        <v>0.000 (0.000)</v>
      </c>
      <c r="Q4563" s="19" t="str">
        <f t="shared" si="452"/>
        <v>0.000 (0.000)</v>
      </c>
    </row>
    <row r="4564">
      <c r="A4564" t="n">
        <v>0</v>
      </c>
      <c r="B4564" t="s">
        <v>158</v>
      </c>
      <c r="C4564" t="s">
        <v>99</v>
      </c>
      <c r="D4564" t="s">
        <v>122</v>
      </c>
      <c r="E4564" t="n">
        <v>9.75754639117389</v>
      </c>
      <c r="F4564" t="n">
        <v>0.756395062024075</v>
      </c>
      <c r="G4564" t="s">
        <v>101</v>
      </c>
      <c r="L4564" s="19" t="str">
        <f t="shared" si="447"/>
      </c>
      <c r="M4564" s="19" t="str">
        <f t="shared" si="448"/>
        <v>0.000 (0.000)</v>
      </c>
      <c r="N4564" s="19" t="str">
        <f t="shared" si="449"/>
        <v>0.000 (0.000)</v>
      </c>
      <c r="O4564" s="19" t="str">
        <f t="shared" si="450"/>
        <v>0.000 (0.000)</v>
      </c>
      <c r="P4564" s="19" t="str">
        <f t="shared" si="451"/>
        <v>0.000 (0.000)</v>
      </c>
      <c r="Q4564" s="19" t="str">
        <f t="shared" si="452"/>
        <v>0.000 (0.000)</v>
      </c>
    </row>
    <row r="4565">
      <c r="A4565" t="n">
        <v>0</v>
      </c>
      <c r="B4565" t="s">
        <v>159</v>
      </c>
      <c r="C4565" t="s">
        <v>99</v>
      </c>
      <c r="D4565" t="s">
        <v>122</v>
      </c>
      <c r="E4565" t="n">
        <v>587825998.465924</v>
      </c>
      <c r="F4565" t="n">
        <v>74892782.0247767</v>
      </c>
      <c r="G4565" t="s">
        <v>101</v>
      </c>
      <c r="L4565" s="19" t="str">
        <f t="shared" si="447"/>
      </c>
      <c r="M4565" s="19" t="str">
        <f t="shared" si="448"/>
        <v>0.000 (0.000)</v>
      </c>
      <c r="N4565" s="19" t="str">
        <f t="shared" si="449"/>
        <v>0.000 (0.000)</v>
      </c>
      <c r="O4565" s="19" t="str">
        <f t="shared" si="450"/>
        <v>0.000 (0.000)</v>
      </c>
      <c r="P4565" s="19" t="str">
        <f t="shared" si="451"/>
        <v>0.000 (0.000)</v>
      </c>
      <c r="Q4565" s="19" t="str">
        <f t="shared" si="452"/>
        <v>0.000 (0.000)</v>
      </c>
    </row>
    <row r="4566">
      <c r="A4566" t="n">
        <v>0</v>
      </c>
      <c r="B4566" t="s">
        <v>160</v>
      </c>
      <c r="C4566" t="s">
        <v>99</v>
      </c>
      <c r="D4566" t="s">
        <v>122</v>
      </c>
      <c r="E4566" t="n">
        <v>63.8767543135358</v>
      </c>
      <c r="F4566" t="n">
        <v>410.895411207364</v>
      </c>
      <c r="G4566" t="s">
        <v>139</v>
      </c>
      <c r="L4566" s="19" t="str">
        <f t="shared" si="447"/>
      </c>
      <c r="M4566" s="19" t="str">
        <f t="shared" si="448"/>
        <v>0.000 (0.000)</v>
      </c>
      <c r="N4566" s="19" t="str">
        <f t="shared" si="449"/>
        <v>0.000 (0.000)</v>
      </c>
      <c r="O4566" s="19" t="str">
        <f t="shared" si="450"/>
        <v>0.000 (0.000)</v>
      </c>
      <c r="P4566" s="19" t="str">
        <f t="shared" si="451"/>
        <v>0.000 (0.000)</v>
      </c>
      <c r="Q4566" s="19" t="str">
        <f t="shared" si="452"/>
        <v>0.000 (0.000)</v>
      </c>
    </row>
    <row r="4567">
      <c r="A4567" t="n">
        <v>0</v>
      </c>
      <c r="B4567" t="s">
        <v>161</v>
      </c>
      <c r="C4567" t="s">
        <v>99</v>
      </c>
      <c r="D4567" t="s">
        <v>122</v>
      </c>
      <c r="E4567" t="n">
        <v>60.0487072334688</v>
      </c>
      <c r="F4567" t="n">
        <v>0.53096891964194</v>
      </c>
      <c r="G4567" t="s">
        <v>101</v>
      </c>
      <c r="L4567" s="19" t="str">
        <f t="shared" si="447"/>
      </c>
      <c r="M4567" s="19" t="str">
        <f t="shared" si="448"/>
        <v>0.000 (0.000)</v>
      </c>
      <c r="N4567" s="19" t="str">
        <f t="shared" si="449"/>
        <v>0.000 (0.000)</v>
      </c>
      <c r="O4567" s="19" t="str">
        <f t="shared" si="450"/>
        <v>0.000 (0.000)</v>
      </c>
      <c r="P4567" s="19" t="str">
        <f t="shared" si="451"/>
        <v>0.000 (0.000)</v>
      </c>
      <c r="Q4567" s="19" t="str">
        <f t="shared" si="452"/>
        <v>0.000 (0.000)</v>
      </c>
    </row>
    <row r="4568">
      <c r="A4568" t="n">
        <v>0</v>
      </c>
      <c r="B4568" t="s">
        <v>162</v>
      </c>
      <c r="C4568" t="s">
        <v>99</v>
      </c>
      <c r="D4568" t="s">
        <v>122</v>
      </c>
      <c r="E4568" t="n">
        <v>60.048622080545</v>
      </c>
      <c r="F4568" t="n">
        <v>0.572412321619162</v>
      </c>
      <c r="G4568" t="s">
        <v>101</v>
      </c>
      <c r="L4568" s="19" t="str">
        <f t="shared" si="447"/>
      </c>
      <c r="M4568" s="19" t="str">
        <f t="shared" si="448"/>
        <v>0.000 (0.000)</v>
      </c>
      <c r="N4568" s="19" t="str">
        <f t="shared" si="449"/>
        <v>0.000 (0.000)</v>
      </c>
      <c r="O4568" s="19" t="str">
        <f t="shared" si="450"/>
        <v>0.000 (0.000)</v>
      </c>
      <c r="P4568" s="19" t="str">
        <f t="shared" si="451"/>
        <v>0.000 (0.000)</v>
      </c>
      <c r="Q4568" s="19" t="str">
        <f t="shared" si="452"/>
        <v>0.000 (0.000)</v>
      </c>
    </row>
    <row r="4569">
      <c r="A4569" t="n">
        <v>0</v>
      </c>
      <c r="B4569" t="s">
        <v>163</v>
      </c>
      <c r="C4569" t="s">
        <v>99</v>
      </c>
      <c r="D4569" t="s">
        <v>122</v>
      </c>
      <c r="E4569" t="n">
        <v>54.2147667579066</v>
      </c>
      <c r="F4569" t="n">
        <v>0.597251639006493</v>
      </c>
      <c r="G4569" t="s">
        <v>101</v>
      </c>
      <c r="L4569" s="19" t="str">
        <f t="shared" si="447"/>
      </c>
      <c r="M4569" s="19" t="str">
        <f t="shared" si="448"/>
        <v>0.000 (0.000)</v>
      </c>
      <c r="N4569" s="19" t="str">
        <f t="shared" si="449"/>
        <v>0.000 (0.000)</v>
      </c>
      <c r="O4569" s="19" t="str">
        <f t="shared" si="450"/>
        <v>0.000 (0.000)</v>
      </c>
      <c r="P4569" s="19" t="str">
        <f t="shared" si="451"/>
        <v>0.000 (0.000)</v>
      </c>
      <c r="Q4569" s="19" t="str">
        <f t="shared" si="452"/>
        <v>0.000 (0.000)</v>
      </c>
    </row>
    <row r="4570">
      <c r="A4570" t="n">
        <v>0</v>
      </c>
      <c r="B4570" t="s">
        <v>164</v>
      </c>
      <c r="C4570" t="s">
        <v>99</v>
      </c>
      <c r="D4570" t="s">
        <v>122</v>
      </c>
      <c r="E4570" t="n">
        <v>82.1508263188202</v>
      </c>
      <c r="F4570" t="n">
        <v>0.36402971799479</v>
      </c>
      <c r="G4570" t="s">
        <v>101</v>
      </c>
      <c r="L4570" s="19" t="str">
        <f t="shared" si="447"/>
      </c>
      <c r="M4570" s="19" t="str">
        <f t="shared" si="448"/>
        <v>0.000 (0.000)</v>
      </c>
      <c r="N4570" s="19" t="str">
        <f t="shared" si="449"/>
        <v>0.000 (0.000)</v>
      </c>
      <c r="O4570" s="19" t="str">
        <f t="shared" si="450"/>
        <v>0.000 (0.000)</v>
      </c>
      <c r="P4570" s="19" t="str">
        <f t="shared" si="451"/>
        <v>0.000 (0.000)</v>
      </c>
      <c r="Q4570" s="19" t="str">
        <f t="shared" si="452"/>
        <v>0.000 (0.000)</v>
      </c>
    </row>
    <row r="4571">
      <c r="A4571" t="n">
        <v>0</v>
      </c>
      <c r="B4571" t="s">
        <v>165</v>
      </c>
      <c r="C4571" t="s">
        <v>99</v>
      </c>
      <c r="D4571" t="s">
        <v>122</v>
      </c>
      <c r="E4571" t="n">
        <v>52.0446023276735</v>
      </c>
      <c r="F4571" t="n">
        <v>0.550008016097968</v>
      </c>
      <c r="G4571" t="s">
        <v>101</v>
      </c>
      <c r="L4571" s="19" t="str">
        <f t="shared" si="447"/>
      </c>
      <c r="M4571" s="19" t="str">
        <f t="shared" si="448"/>
        <v>0.000 (0.000)</v>
      </c>
      <c r="N4571" s="19" t="str">
        <f t="shared" si="449"/>
        <v>0.000 (0.000)</v>
      </c>
      <c r="O4571" s="19" t="str">
        <f t="shared" si="450"/>
        <v>0.000 (0.000)</v>
      </c>
      <c r="P4571" s="19" t="str">
        <f t="shared" si="451"/>
        <v>0.000 (0.000)</v>
      </c>
      <c r="Q4571" s="19" t="str">
        <f t="shared" si="452"/>
        <v>0.000 (0.000)</v>
      </c>
    </row>
    <row r="4572">
      <c r="A4572" t="n">
        <v>0</v>
      </c>
      <c r="B4572" t="s">
        <v>166</v>
      </c>
      <c r="C4572" t="s">
        <v>99</v>
      </c>
      <c r="D4572" t="s">
        <v>122</v>
      </c>
      <c r="E4572" t="n">
        <v>56.1768661866088</v>
      </c>
      <c r="F4572" t="n">
        <v>0.519238519016128</v>
      </c>
      <c r="G4572" t="s">
        <v>101</v>
      </c>
      <c r="L4572" s="19" t="str">
        <f t="shared" si="447"/>
      </c>
      <c r="M4572" s="19" t="str">
        <f t="shared" si="448"/>
        <v>0.000 (0.000)</v>
      </c>
      <c r="N4572" s="19" t="str">
        <f t="shared" si="449"/>
        <v>0.000 (0.000)</v>
      </c>
      <c r="O4572" s="19" t="str">
        <f t="shared" si="450"/>
        <v>0.000 (0.000)</v>
      </c>
      <c r="P4572" s="19" t="str">
        <f t="shared" si="451"/>
        <v>0.000 (0.000)</v>
      </c>
      <c r="Q4572" s="19" t="str">
        <f t="shared" si="452"/>
        <v>0.000 (0.000)</v>
      </c>
    </row>
    <row r="4573">
      <c r="A4573" t="n">
        <v>0</v>
      </c>
      <c r="B4573" t="s">
        <v>167</v>
      </c>
      <c r="C4573" t="s">
        <v>99</v>
      </c>
      <c r="D4573" t="s">
        <v>122</v>
      </c>
      <c r="E4573" t="n">
        <v>17.780056554015</v>
      </c>
      <c r="F4573" t="n">
        <v>0.245824855606231</v>
      </c>
      <c r="G4573" t="s">
        <v>101</v>
      </c>
      <c r="L4573" s="19" t="str">
        <f t="shared" si="447"/>
      </c>
      <c r="M4573" s="19" t="str">
        <f t="shared" si="448"/>
        <v>0.000 (0.000)</v>
      </c>
      <c r="N4573" s="19" t="str">
        <f t="shared" si="449"/>
        <v>0.000 (0.000)</v>
      </c>
      <c r="O4573" s="19" t="str">
        <f t="shared" si="450"/>
        <v>0.000 (0.000)</v>
      </c>
      <c r="P4573" s="19" t="str">
        <f t="shared" si="451"/>
        <v>0.000 (0.000)</v>
      </c>
      <c r="Q4573" s="19" t="str">
        <f t="shared" si="452"/>
        <v>0.000 (0.000)</v>
      </c>
    </row>
    <row r="4574">
      <c r="A4574" t="n">
        <v>0</v>
      </c>
      <c r="B4574" t="s">
        <v>168</v>
      </c>
      <c r="C4574" t="s">
        <v>99</v>
      </c>
      <c r="D4574" t="s">
        <v>122</v>
      </c>
      <c r="E4574" t="n">
        <v>43.8231338133912</v>
      </c>
      <c r="F4574" t="n">
        <v>0.519238519016128</v>
      </c>
      <c r="G4574" t="s">
        <v>101</v>
      </c>
      <c r="L4574" s="19" t="str">
        <f t="shared" si="447"/>
      </c>
      <c r="M4574" s="19" t="str">
        <f t="shared" si="448"/>
        <v>0.000 (0.000)</v>
      </c>
      <c r="N4574" s="19" t="str">
        <f t="shared" si="449"/>
        <v>0.000 (0.000)</v>
      </c>
      <c r="O4574" s="19" t="str">
        <f t="shared" si="450"/>
        <v>0.000 (0.000)</v>
      </c>
      <c r="P4574" s="19" t="str">
        <f t="shared" si="451"/>
        <v>0.000 (0.000)</v>
      </c>
      <c r="Q4574" s="19" t="str">
        <f t="shared" si="452"/>
        <v>0.000 (0.000)</v>
      </c>
    </row>
    <row r="4575">
      <c r="A4575" t="n">
        <v>0</v>
      </c>
      <c r="B4575" t="s">
        <v>169</v>
      </c>
      <c r="C4575" t="s">
        <v>99</v>
      </c>
      <c r="D4575" t="s">
        <v>122</v>
      </c>
      <c r="E4575" t="n">
        <v>95.393448529144</v>
      </c>
      <c r="F4575" t="n">
        <v>0.371002862631894</v>
      </c>
      <c r="G4575" t="s">
        <v>101</v>
      </c>
      <c r="L4575" s="19" t="str">
        <f t="shared" si="447"/>
      </c>
      <c r="M4575" s="19" t="str">
        <f t="shared" si="448"/>
        <v>0.000 (0.000)</v>
      </c>
      <c r="N4575" s="19" t="str">
        <f t="shared" si="449"/>
        <v>0.000 (0.000)</v>
      </c>
      <c r="O4575" s="19" t="str">
        <f t="shared" si="450"/>
        <v>0.000 (0.000)</v>
      </c>
      <c r="P4575" s="19" t="str">
        <f t="shared" si="451"/>
        <v>0.000 (0.000)</v>
      </c>
      <c r="Q4575" s="19" t="str">
        <f t="shared" si="452"/>
        <v>0.000 (0.000)</v>
      </c>
    </row>
    <row r="4576">
      <c r="A4576" t="n">
        <v>0</v>
      </c>
      <c r="B4576" t="s">
        <v>170</v>
      </c>
      <c r="C4576" t="s">
        <v>99</v>
      </c>
      <c r="D4576" t="s">
        <v>122</v>
      </c>
      <c r="E4576" t="n">
        <v>372105701.86423</v>
      </c>
      <c r="F4576" t="n">
        <v>18094272.787429</v>
      </c>
      <c r="G4576" t="s">
        <v>101</v>
      </c>
      <c r="L4576" s="19" t="str">
        <f t="shared" si="447"/>
      </c>
      <c r="M4576" s="19" t="str">
        <f t="shared" si="448"/>
        <v>0.000 (0.000)</v>
      </c>
      <c r="N4576" s="19" t="str">
        <f t="shared" si="449"/>
        <v>0.000 (0.000)</v>
      </c>
      <c r="O4576" s="19" t="str">
        <f t="shared" si="450"/>
        <v>0.000 (0.000)</v>
      </c>
      <c r="P4576" s="19" t="str">
        <f t="shared" si="451"/>
        <v>0.000 (0.000)</v>
      </c>
      <c r="Q4576" s="19" t="str">
        <f t="shared" si="452"/>
        <v>0.000 (0.000)</v>
      </c>
    </row>
    <row r="4577">
      <c r="A4577" t="n">
        <v>0</v>
      </c>
      <c r="B4577" t="s">
        <v>171</v>
      </c>
      <c r="C4577" t="s">
        <v>99</v>
      </c>
      <c r="D4577" t="s">
        <v>122</v>
      </c>
      <c r="E4577" t="n">
        <v>-277809644.89201</v>
      </c>
      <c r="F4577" t="n">
        <v>31206941.588894</v>
      </c>
      <c r="G4577" t="s">
        <v>101</v>
      </c>
      <c r="L4577" s="19" t="str">
        <f t="shared" si="447"/>
      </c>
      <c r="M4577" s="19" t="str">
        <f t="shared" si="448"/>
        <v>0.000 (0.000)</v>
      </c>
      <c r="N4577" s="19" t="str">
        <f t="shared" si="449"/>
        <v>0.000 (0.000)</v>
      </c>
      <c r="O4577" s="19" t="str">
        <f t="shared" si="450"/>
        <v>0.000 (0.000)</v>
      </c>
      <c r="P4577" s="19" t="str">
        <f t="shared" si="451"/>
        <v>0.000 (0.000)</v>
      </c>
      <c r="Q4577" s="19" t="str">
        <f t="shared" si="452"/>
        <v>0.000 (0.000)</v>
      </c>
    </row>
    <row r="4578">
      <c r="A4578" t="n">
        <v>0</v>
      </c>
      <c r="B4578" t="s">
        <v>172</v>
      </c>
      <c r="C4578" t="s">
        <v>99</v>
      </c>
      <c r="D4578" t="s">
        <v>122</v>
      </c>
      <c r="E4578" t="n">
        <v>7.37785340277862</v>
      </c>
      <c r="F4578" t="n">
        <v>0.311309989978629</v>
      </c>
      <c r="G4578" t="s">
        <v>101</v>
      </c>
      <c r="L4578" s="19" t="str">
        <f t="shared" si="447"/>
      </c>
      <c r="M4578" s="19" t="str">
        <f t="shared" si="448"/>
        <v>0.000 (0.000)</v>
      </c>
      <c r="N4578" s="19" t="str">
        <f t="shared" si="449"/>
        <v>0.000 (0.000)</v>
      </c>
      <c r="O4578" s="19" t="str">
        <f t="shared" si="450"/>
        <v>0.000 (0.000)</v>
      </c>
      <c r="P4578" s="19" t="str">
        <f t="shared" si="451"/>
        <v>0.000 (0.000)</v>
      </c>
      <c r="Q4578" s="19" t="str">
        <f t="shared" si="452"/>
        <v>0.000 (0.000)</v>
      </c>
    </row>
    <row r="4579">
      <c r="A4579" t="n">
        <v>0</v>
      </c>
      <c r="B4579" t="s">
        <v>173</v>
      </c>
      <c r="C4579" t="s">
        <v>99</v>
      </c>
      <c r="D4579" t="s">
        <v>122</v>
      </c>
      <c r="E4579" t="n">
        <v>-6.13565120673245</v>
      </c>
      <c r="F4579" t="n">
        <v>0.607743421762998</v>
      </c>
      <c r="G4579" t="s">
        <v>101</v>
      </c>
      <c r="L4579" s="19" t="str">
        <f t="shared" si="447"/>
      </c>
      <c r="M4579" s="19" t="str">
        <f t="shared" si="448"/>
        <v>0.000 (0.000)</v>
      </c>
      <c r="N4579" s="19" t="str">
        <f t="shared" si="449"/>
        <v>0.000 (0.000)</v>
      </c>
      <c r="O4579" s="19" t="str">
        <f t="shared" si="450"/>
        <v>0.000 (0.000)</v>
      </c>
      <c r="P4579" s="19" t="str">
        <f t="shared" si="451"/>
        <v>0.000 (0.000)</v>
      </c>
      <c r="Q4579" s="19" t="str">
        <f t="shared" si="452"/>
        <v>0.000 (0.000)</v>
      </c>
    </row>
    <row r="4580">
      <c r="A4580" t="n">
        <v>0</v>
      </c>
      <c r="B4580" t="s">
        <v>174</v>
      </c>
      <c r="C4580" t="s">
        <v>99</v>
      </c>
      <c r="D4580" t="s">
        <v>122</v>
      </c>
      <c r="E4580" t="n">
        <v>782687114.940719</v>
      </c>
      <c r="F4580" t="n">
        <v>21565913.4718599</v>
      </c>
      <c r="G4580" t="s">
        <v>101</v>
      </c>
      <c r="L4580" s="19" t="str">
        <f t="shared" si="447"/>
      </c>
      <c r="M4580" s="19" t="str">
        <f t="shared" si="448"/>
        <v>0.000 (0.000)</v>
      </c>
      <c r="N4580" s="19" t="str">
        <f t="shared" si="449"/>
        <v>0.000 (0.000)</v>
      </c>
      <c r="O4580" s="19" t="str">
        <f t="shared" si="450"/>
        <v>0.000 (0.000)</v>
      </c>
      <c r="P4580" s="19" t="str">
        <f t="shared" si="451"/>
        <v>0.000 (0.000)</v>
      </c>
      <c r="Q4580" s="19" t="str">
        <f t="shared" si="452"/>
        <v>0.000 (0.000)</v>
      </c>
    </row>
    <row r="4581">
      <c r="A4581" t="n">
        <v>0</v>
      </c>
      <c r="B4581" t="s">
        <v>175</v>
      </c>
      <c r="C4581" t="s">
        <v>99</v>
      </c>
      <c r="D4581" t="s">
        <v>122</v>
      </c>
      <c r="E4581" t="n">
        <v>566378685.552186</v>
      </c>
      <c r="F4581" t="n">
        <v>18834219.2675731</v>
      </c>
      <c r="G4581" t="s">
        <v>101</v>
      </c>
      <c r="L4581" s="19" t="str">
        <f t="shared" si="447"/>
      </c>
      <c r="M4581" s="19" t="str">
        <f t="shared" si="448"/>
        <v>0.000 (0.000)</v>
      </c>
      <c r="N4581" s="19" t="str">
        <f t="shared" si="449"/>
        <v>0.000 (0.000)</v>
      </c>
      <c r="O4581" s="19" t="str">
        <f t="shared" si="450"/>
        <v>0.000 (0.000)</v>
      </c>
      <c r="P4581" s="19" t="str">
        <f t="shared" si="451"/>
        <v>0.000 (0.000)</v>
      </c>
      <c r="Q4581" s="19" t="str">
        <f t="shared" si="452"/>
        <v>0.000 (0.000)</v>
      </c>
    </row>
    <row r="4582">
      <c r="A4582" t="n">
        <v>0</v>
      </c>
      <c r="B4582" t="s">
        <v>176</v>
      </c>
      <c r="C4582" t="s">
        <v>99</v>
      </c>
      <c r="D4582" t="s">
        <v>122</v>
      </c>
      <c r="E4582" t="n">
        <v>410581413.076489</v>
      </c>
      <c r="F4582" t="n">
        <v>15113597.7037025</v>
      </c>
      <c r="G4582" t="s">
        <v>101</v>
      </c>
      <c r="L4582" s="19" t="str">
        <f t="shared" si="447"/>
      </c>
      <c r="M4582" s="19" t="str">
        <f t="shared" si="448"/>
        <v>0.000 (0.000)</v>
      </c>
      <c r="N4582" s="19" t="str">
        <f t="shared" si="449"/>
        <v>0.000 (0.000)</v>
      </c>
      <c r="O4582" s="19" t="str">
        <f t="shared" si="450"/>
        <v>0.000 (0.000)</v>
      </c>
      <c r="P4582" s="19" t="str">
        <f t="shared" si="451"/>
        <v>0.000 (0.000)</v>
      </c>
      <c r="Q4582" s="19" t="str">
        <f t="shared" si="452"/>
        <v>0.000 (0.000)</v>
      </c>
    </row>
    <row r="4583">
      <c r="A4583" t="n">
        <v>0</v>
      </c>
      <c r="B4583" t="s">
        <v>177</v>
      </c>
      <c r="C4583" t="s">
        <v>99</v>
      </c>
      <c r="D4583" t="s">
        <v>122</v>
      </c>
      <c r="E4583" t="n">
        <v>844188330.444196</v>
      </c>
      <c r="F4583" t="n">
        <v>34806553.3812583</v>
      </c>
      <c r="G4583" t="s">
        <v>101</v>
      </c>
      <c r="L4583" s="19" t="str">
        <f t="shared" si="447"/>
      </c>
      <c r="M4583" s="19" t="str">
        <f t="shared" si="448"/>
        <v>0.000 (0.000)</v>
      </c>
      <c r="N4583" s="19" t="str">
        <f t="shared" si="449"/>
        <v>0.000 (0.000)</v>
      </c>
      <c r="O4583" s="19" t="str">
        <f t="shared" si="450"/>
        <v>0.000 (0.000)</v>
      </c>
      <c r="P4583" s="19" t="str">
        <f t="shared" si="451"/>
        <v>0.000 (0.000)</v>
      </c>
      <c r="Q4583" s="19" t="str">
        <f t="shared" si="452"/>
        <v>0.000 (0.000)</v>
      </c>
    </row>
    <row r="4584">
      <c r="A4584" t="n">
        <v>0</v>
      </c>
      <c r="B4584" t="s">
        <v>89</v>
      </c>
      <c r="C4584" t="s">
        <v>99</v>
      </c>
      <c r="D4584" t="s">
        <v>122</v>
      </c>
      <c r="E4584" t="n">
        <v>0.971385752914837</v>
      </c>
      <c r="F4584" t="n">
        <v>0.00845987283446211</v>
      </c>
      <c r="G4584" t="s">
        <v>101</v>
      </c>
      <c r="L4584" s="19" t="str">
        <f t="shared" si="447"/>
      </c>
      <c r="M4584" s="19" t="str">
        <f t="shared" si="448"/>
        <v>0.000 (0.000)</v>
      </c>
      <c r="N4584" s="19" t="str">
        <f t="shared" si="449"/>
        <v>0.000 (0.000)</v>
      </c>
      <c r="O4584" s="19" t="str">
        <f t="shared" si="450"/>
        <v>0.000 (0.000)</v>
      </c>
      <c r="P4584" s="19" t="str">
        <f t="shared" si="451"/>
        <v>0.000 (0.000)</v>
      </c>
      <c r="Q4584" s="19" t="str">
        <f t="shared" si="452"/>
        <v>0.000 (0.000)</v>
      </c>
    </row>
    <row r="4585">
      <c r="A4585" t="n">
        <v>1</v>
      </c>
      <c r="B4585" t="s">
        <v>98</v>
      </c>
      <c r="C4585" t="s">
        <v>99</v>
      </c>
      <c r="D4585" t="s">
        <v>122</v>
      </c>
      <c r="E4585" t="n">
        <v>172763117.781202</v>
      </c>
      <c r="F4585" t="n">
        <v>3777862.05165441</v>
      </c>
      <c r="G4585" t="s">
        <v>101</v>
      </c>
      <c r="L4585" s="19" t="str">
        <f t="shared" si="447"/>
      </c>
      <c r="M4585" s="19" t="str">
        <f t="shared" si="448"/>
        <v>0.000 (0.000)</v>
      </c>
      <c r="N4585" s="19" t="str">
        <f t="shared" si="449"/>
        <v>0.000 (0.000)</v>
      </c>
      <c r="O4585" s="19" t="str">
        <f t="shared" si="450"/>
        <v>0.000 (0.000)</v>
      </c>
      <c r="P4585" s="19" t="str">
        <f t="shared" si="451"/>
        <v>0.000 (0.000)</v>
      </c>
      <c r="Q4585" s="19" t="str">
        <f t="shared" si="452"/>
        <v>0.000 (0.000)</v>
      </c>
    </row>
    <row r="4586">
      <c r="A4586" t="n">
        <v>1</v>
      </c>
      <c r="B4586" t="s">
        <v>146</v>
      </c>
      <c r="C4586" t="s">
        <v>99</v>
      </c>
      <c r="D4586" t="s">
        <v>122</v>
      </c>
      <c r="E4586" t="n">
        <v>0.661317502348331</v>
      </c>
      <c r="F4586" t="n">
        <v>0.016803459506052</v>
      </c>
      <c r="G4586" t="s">
        <v>101</v>
      </c>
      <c r="L4586" s="19" t="str">
        <f t="shared" si="447"/>
      </c>
      <c r="M4586" s="19" t="str">
        <f t="shared" si="448"/>
        <v>0.000 (0.000)</v>
      </c>
      <c r="N4586" s="19" t="str">
        <f t="shared" si="449"/>
        <v>0.000 (0.000)</v>
      </c>
      <c r="O4586" s="19" t="str">
        <f t="shared" si="450"/>
        <v>0.000 (0.000)</v>
      </c>
      <c r="P4586" s="19" t="str">
        <f t="shared" si="451"/>
        <v>0.000 (0.000)</v>
      </c>
      <c r="Q4586" s="19" t="str">
        <f t="shared" si="452"/>
        <v>0.000 (0.000)</v>
      </c>
    </row>
    <row r="4587">
      <c r="A4587" t="n">
        <v>1</v>
      </c>
      <c r="B4587" t="s">
        <v>147</v>
      </c>
      <c r="C4587" t="s">
        <v>99</v>
      </c>
      <c r="D4587" t="s">
        <v>122</v>
      </c>
      <c r="E4587" t="n">
        <v>-1537118423.27873</v>
      </c>
      <c r="F4587" t="n">
        <v>99959323.6883261</v>
      </c>
      <c r="G4587" t="s">
        <v>101</v>
      </c>
      <c r="L4587" s="19" t="str">
        <f t="shared" si="447"/>
      </c>
      <c r="M4587" s="19" t="str">
        <f t="shared" si="448"/>
        <v>0.000 (0.000)</v>
      </c>
      <c r="N4587" s="19" t="str">
        <f t="shared" si="449"/>
        <v>0.000 (0.000)</v>
      </c>
      <c r="O4587" s="19" t="str">
        <f t="shared" si="450"/>
        <v>0.000 (0.000)</v>
      </c>
      <c r="P4587" s="19" t="str">
        <f t="shared" si="451"/>
        <v>0.000 (0.000)</v>
      </c>
      <c r="Q4587" s="19" t="str">
        <f t="shared" si="452"/>
        <v>0.000 (0.000)</v>
      </c>
    </row>
    <row r="4588">
      <c r="A4588" t="n">
        <v>1</v>
      </c>
      <c r="B4588" t="s">
        <v>148</v>
      </c>
      <c r="C4588" t="s">
        <v>99</v>
      </c>
      <c r="D4588" t="s">
        <v>122</v>
      </c>
      <c r="E4588" t="n">
        <v>-33.8682497651669</v>
      </c>
      <c r="F4588" t="n">
        <v>1.6803459506052</v>
      </c>
      <c r="G4588" t="s">
        <v>101</v>
      </c>
      <c r="L4588" s="19" t="str">
        <f t="shared" si="447"/>
      </c>
      <c r="M4588" s="19" t="str">
        <f t="shared" si="448"/>
        <v>0.000 (0.000)</v>
      </c>
      <c r="N4588" s="19" t="str">
        <f t="shared" si="449"/>
        <v>0.000 (0.000)</v>
      </c>
      <c r="O4588" s="19" t="str">
        <f t="shared" si="450"/>
        <v>0.000 (0.000)</v>
      </c>
      <c r="P4588" s="19" t="str">
        <f t="shared" si="451"/>
        <v>0.000 (0.000)</v>
      </c>
      <c r="Q4588" s="19" t="str">
        <f t="shared" si="452"/>
        <v>0.000 (0.000)</v>
      </c>
    </row>
    <row r="4589">
      <c r="A4589" t="n">
        <v>1</v>
      </c>
      <c r="B4589" t="s">
        <v>149</v>
      </c>
      <c r="C4589" t="s">
        <v>99</v>
      </c>
      <c r="D4589" t="s">
        <v>122</v>
      </c>
      <c r="E4589" t="n">
        <v>0.742096560178503</v>
      </c>
      <c r="F4589" t="n">
        <v>0.0104728603333837</v>
      </c>
      <c r="G4589" t="s">
        <v>101</v>
      </c>
      <c r="L4589" s="19" t="str">
        <f t="shared" si="447"/>
      </c>
      <c r="M4589" s="19" t="str">
        <f t="shared" si="448"/>
        <v>0.000 (0.000)</v>
      </c>
      <c r="N4589" s="19" t="str">
        <f t="shared" si="449"/>
        <v>0.000 (0.000)</v>
      </c>
      <c r="O4589" s="19" t="str">
        <f t="shared" si="450"/>
        <v>0.000 (0.000)</v>
      </c>
      <c r="P4589" s="19" t="str">
        <f t="shared" si="451"/>
        <v>0.000 (0.000)</v>
      </c>
      <c r="Q4589" s="19" t="str">
        <f t="shared" si="452"/>
        <v>0.000 (0.000)</v>
      </c>
    </row>
    <row r="4590">
      <c r="A4590" t="n">
        <v>1</v>
      </c>
      <c r="B4590" t="s">
        <v>150</v>
      </c>
      <c r="C4590" t="s">
        <v>99</v>
      </c>
      <c r="D4590" t="s">
        <v>122</v>
      </c>
      <c r="E4590" t="n">
        <v>-0.241820690079845</v>
      </c>
      <c r="F4590" t="n">
        <v>0.0113820970733231</v>
      </c>
      <c r="G4590" t="s">
        <v>101</v>
      </c>
      <c r="L4590" s="19" t="str">
        <f t="shared" si="447"/>
      </c>
      <c r="M4590" s="19" t="str">
        <f t="shared" si="448"/>
        <v>0.000 (0.000)</v>
      </c>
      <c r="N4590" s="19" t="str">
        <f t="shared" si="449"/>
        <v>0.000 (0.000)</v>
      </c>
      <c r="O4590" s="19" t="str">
        <f t="shared" si="450"/>
        <v>0.000 (0.000)</v>
      </c>
      <c r="P4590" s="19" t="str">
        <f t="shared" si="451"/>
        <v>0.000 (0.000)</v>
      </c>
      <c r="Q4590" s="19" t="str">
        <f t="shared" si="452"/>
        <v>0.000 (0.000)</v>
      </c>
    </row>
    <row r="4591">
      <c r="A4591" t="n">
        <v>1</v>
      </c>
      <c r="B4591" t="s">
        <v>151</v>
      </c>
      <c r="C4591" t="s">
        <v>99</v>
      </c>
      <c r="D4591" t="s">
        <v>122</v>
      </c>
      <c r="E4591" t="n">
        <v>-25.7903439821497</v>
      </c>
      <c r="F4591" t="n">
        <v>1.04728603333837</v>
      </c>
      <c r="G4591" t="s">
        <v>101</v>
      </c>
      <c r="L4591" s="19" t="str">
        <f t="shared" si="447"/>
      </c>
      <c r="M4591" s="19" t="str">
        <f t="shared" si="448"/>
        <v>0.000 (0.000)</v>
      </c>
      <c r="N4591" s="19" t="str">
        <f t="shared" si="449"/>
        <v>0.000 (0.000)</v>
      </c>
      <c r="O4591" s="19" t="str">
        <f t="shared" si="450"/>
        <v>0.000 (0.000)</v>
      </c>
      <c r="P4591" s="19" t="str">
        <f t="shared" si="451"/>
        <v>0.000 (0.000)</v>
      </c>
      <c r="Q4591" s="19" t="str">
        <f t="shared" si="452"/>
        <v>0.000 (0.000)</v>
      </c>
    </row>
    <row r="4592">
      <c r="A4592" t="n">
        <v>1</v>
      </c>
      <c r="B4592" t="s">
        <v>152</v>
      </c>
      <c r="C4592" t="s">
        <v>99</v>
      </c>
      <c r="D4592" t="s">
        <v>122</v>
      </c>
      <c r="E4592" t="n">
        <v>0.89264090774667</v>
      </c>
      <c r="F4592" t="n">
        <v>0.0200647214168931</v>
      </c>
      <c r="G4592" t="s">
        <v>101</v>
      </c>
      <c r="L4592" s="19" t="str">
        <f t="shared" si="447"/>
      </c>
      <c r="M4592" s="19" t="str">
        <f t="shared" si="448"/>
        <v>0.000 (0.000)</v>
      </c>
      <c r="N4592" s="19" t="str">
        <f t="shared" si="449"/>
        <v>0.000 (0.000)</v>
      </c>
      <c r="O4592" s="19" t="str">
        <f t="shared" si="450"/>
        <v>0.000 (0.000)</v>
      </c>
      <c r="P4592" s="19" t="str">
        <f t="shared" si="451"/>
        <v>0.000 (0.000)</v>
      </c>
      <c r="Q4592" s="19" t="str">
        <f t="shared" si="452"/>
        <v>0.000 (0.000)</v>
      </c>
    </row>
    <row r="4593">
      <c r="A4593" t="n">
        <v>1</v>
      </c>
      <c r="B4593" t="s">
        <v>153</v>
      </c>
      <c r="C4593" t="s">
        <v>99</v>
      </c>
      <c r="D4593" t="s">
        <v>122</v>
      </c>
      <c r="E4593" t="n">
        <v>-557547717.311723</v>
      </c>
      <c r="F4593" t="n">
        <v>100373852.507035</v>
      </c>
      <c r="G4593" t="s">
        <v>101</v>
      </c>
      <c r="L4593" s="19" t="str">
        <f t="shared" si="447"/>
      </c>
      <c r="M4593" s="19" t="str">
        <f t="shared" si="448"/>
        <v>0.000 (0.000)</v>
      </c>
      <c r="N4593" s="19" t="str">
        <f t="shared" si="449"/>
        <v>0.000 (0.000)</v>
      </c>
      <c r="O4593" s="19" t="str">
        <f t="shared" si="450"/>
        <v>0.000 (0.000)</v>
      </c>
      <c r="P4593" s="19" t="str">
        <f t="shared" si="451"/>
        <v>0.000 (0.000)</v>
      </c>
      <c r="Q4593" s="19" t="str">
        <f t="shared" si="452"/>
        <v>0.000 (0.000)</v>
      </c>
    </row>
    <row r="4594">
      <c r="A4594" t="n">
        <v>1</v>
      </c>
      <c r="B4594" t="s">
        <v>154</v>
      </c>
      <c r="C4594" t="s">
        <v>99</v>
      </c>
      <c r="D4594" t="s">
        <v>122</v>
      </c>
      <c r="E4594" t="n">
        <v>-10.735909225333</v>
      </c>
      <c r="F4594" t="n">
        <v>2.00647214168931</v>
      </c>
      <c r="G4594" t="s">
        <v>101</v>
      </c>
      <c r="L4594" s="19" t="str">
        <f t="shared" si="447"/>
      </c>
      <c r="M4594" s="19" t="str">
        <f t="shared" si="448"/>
        <v>0.000 (0.000)</v>
      </c>
      <c r="N4594" s="19" t="str">
        <f t="shared" si="449"/>
        <v>0.000 (0.000)</v>
      </c>
      <c r="O4594" s="19" t="str">
        <f t="shared" si="450"/>
        <v>0.000 (0.000)</v>
      </c>
      <c r="P4594" s="19" t="str">
        <f t="shared" si="451"/>
        <v>0.000 (0.000)</v>
      </c>
      <c r="Q4594" s="19" t="str">
        <f t="shared" si="452"/>
        <v>0.000 (0.000)</v>
      </c>
    </row>
    <row r="4595">
      <c r="A4595" t="n">
        <v>1</v>
      </c>
      <c r="B4595" t="s">
        <v>155</v>
      </c>
      <c r="C4595" t="s">
        <v>99</v>
      </c>
      <c r="D4595" t="s">
        <v>122</v>
      </c>
      <c r="E4595" t="n">
        <v>1153112608.01642</v>
      </c>
      <c r="F4595" t="n">
        <v>62377422.6589814</v>
      </c>
      <c r="G4595" t="s">
        <v>101</v>
      </c>
      <c r="L4595" s="19" t="str">
        <f t="shared" si="447"/>
      </c>
      <c r="M4595" s="19" t="str">
        <f t="shared" si="448"/>
        <v>0.000 (0.000)</v>
      </c>
      <c r="N4595" s="19" t="str">
        <f t="shared" si="449"/>
        <v>0.000 (0.000)</v>
      </c>
      <c r="O4595" s="19" t="str">
        <f t="shared" si="450"/>
        <v>0.000 (0.000)</v>
      </c>
      <c r="P4595" s="19" t="str">
        <f t="shared" si="451"/>
        <v>0.000 (0.000)</v>
      </c>
      <c r="Q4595" s="19" t="str">
        <f t="shared" si="452"/>
        <v>0.000 (0.000)</v>
      </c>
    </row>
    <row r="4596">
      <c r="A4596" t="n">
        <v>1</v>
      </c>
      <c r="B4596" t="s">
        <v>156</v>
      </c>
      <c r="C4596" t="s">
        <v>99</v>
      </c>
      <c r="D4596" t="s">
        <v>122</v>
      </c>
      <c r="E4596" t="n">
        <v>26.9250839814037</v>
      </c>
      <c r="F4596" t="n">
        <v>1.02346623867402</v>
      </c>
      <c r="G4596" t="s">
        <v>101</v>
      </c>
      <c r="L4596" s="19" t="str">
        <f t="shared" si="447"/>
      </c>
      <c r="M4596" s="19" t="str">
        <f t="shared" si="448"/>
        <v>0.000 (0.000)</v>
      </c>
      <c r="N4596" s="19" t="str">
        <f t="shared" si="449"/>
        <v>0.000 (0.000)</v>
      </c>
      <c r="O4596" s="19" t="str">
        <f t="shared" si="450"/>
        <v>0.000 (0.000)</v>
      </c>
      <c r="P4596" s="19" t="str">
        <f t="shared" si="451"/>
        <v>0.000 (0.000)</v>
      </c>
      <c r="Q4596" s="19" t="str">
        <f t="shared" si="452"/>
        <v>0.000 (0.000)</v>
      </c>
    </row>
    <row r="4597">
      <c r="A4597" t="n">
        <v>1</v>
      </c>
      <c r="B4597" t="s">
        <v>84</v>
      </c>
      <c r="C4597" t="s">
        <v>99</v>
      </c>
      <c r="D4597" t="s">
        <v>122</v>
      </c>
      <c r="E4597" t="n">
        <v>0.730749160185963</v>
      </c>
      <c r="F4597" t="n">
        <v>0.0102346623867402</v>
      </c>
      <c r="G4597" t="s">
        <v>101</v>
      </c>
      <c r="L4597" s="19" t="str">
        <f t="shared" si="447"/>
      </c>
      <c r="M4597" s="19" t="str">
        <f t="shared" si="448"/>
        <v>0.000 (0.000)</v>
      </c>
      <c r="N4597" s="19" t="str">
        <f t="shared" si="449"/>
        <v>0.000 (0.000)</v>
      </c>
      <c r="O4597" s="19" t="str">
        <f t="shared" si="450"/>
        <v>0.000 (0.000)</v>
      </c>
      <c r="P4597" s="19" t="str">
        <f t="shared" si="451"/>
        <v>0.000 (0.000)</v>
      </c>
      <c r="Q4597" s="19" t="str">
        <f t="shared" si="452"/>
        <v>0.000 (0.000)</v>
      </c>
    </row>
    <row r="4598">
      <c r="A4598" t="n">
        <v>1</v>
      </c>
      <c r="B4598" t="s">
        <v>157</v>
      </c>
      <c r="C4598" t="s">
        <v>99</v>
      </c>
      <c r="D4598" t="s">
        <v>122</v>
      </c>
      <c r="E4598" t="n">
        <v>865683205.123659</v>
      </c>
      <c r="F4598" t="n">
        <v>76111640.7106796</v>
      </c>
      <c r="G4598" t="s">
        <v>101</v>
      </c>
      <c r="L4598" s="19" t="str">
        <f t="shared" si="447"/>
      </c>
      <c r="M4598" s="19" t="str">
        <f t="shared" si="448"/>
        <v>0.000 (0.000)</v>
      </c>
      <c r="N4598" s="19" t="str">
        <f t="shared" si="449"/>
        <v>0.000 (0.000)</v>
      </c>
      <c r="O4598" s="19" t="str">
        <f t="shared" si="450"/>
        <v>0.000 (0.000)</v>
      </c>
      <c r="P4598" s="19" t="str">
        <f t="shared" si="451"/>
        <v>0.000 (0.000)</v>
      </c>
      <c r="Q4598" s="19" t="str">
        <f t="shared" si="452"/>
        <v>0.000 (0.000)</v>
      </c>
    </row>
    <row r="4599">
      <c r="A4599" t="n">
        <v>1</v>
      </c>
      <c r="B4599" t="s">
        <v>158</v>
      </c>
      <c r="C4599" t="s">
        <v>99</v>
      </c>
      <c r="D4599" t="s">
        <v>122</v>
      </c>
      <c r="E4599" t="n">
        <v>8.74573374236418</v>
      </c>
      <c r="F4599" t="n">
        <v>0.738965268953503</v>
      </c>
      <c r="G4599" t="s">
        <v>101</v>
      </c>
      <c r="L4599" s="19" t="str">
        <f t="shared" si="447"/>
      </c>
      <c r="M4599" s="19" t="str">
        <f t="shared" si="448"/>
        <v>0.000 (0.000)</v>
      </c>
      <c r="N4599" s="19" t="str">
        <f t="shared" si="449"/>
        <v>0.000 (0.000)</v>
      </c>
      <c r="O4599" s="19" t="str">
        <f t="shared" si="450"/>
        <v>0.000 (0.000)</v>
      </c>
      <c r="P4599" s="19" t="str">
        <f t="shared" si="451"/>
        <v>0.000 (0.000)</v>
      </c>
      <c r="Q4599" s="19" t="str">
        <f t="shared" si="452"/>
        <v>0.000 (0.000)</v>
      </c>
    </row>
    <row r="4600">
      <c r="A4600" t="n">
        <v>1</v>
      </c>
      <c r="B4600" t="s">
        <v>159</v>
      </c>
      <c r="C4600" t="s">
        <v>99</v>
      </c>
      <c r="D4600" t="s">
        <v>122</v>
      </c>
      <c r="E4600" t="n">
        <v>486239676.505732</v>
      </c>
      <c r="F4600" t="n">
        <v>71197518.0331753</v>
      </c>
      <c r="G4600" t="s">
        <v>101</v>
      </c>
      <c r="L4600" s="19" t="str">
        <f t="shared" si="447"/>
      </c>
      <c r="M4600" s="19" t="str">
        <f t="shared" si="448"/>
        <v>0.000 (0.000)</v>
      </c>
      <c r="N4600" s="19" t="str">
        <f t="shared" si="449"/>
        <v>0.000 (0.000)</v>
      </c>
      <c r="O4600" s="19" t="str">
        <f t="shared" si="450"/>
        <v>0.000 (0.000)</v>
      </c>
      <c r="P4600" s="19" t="str">
        <f t="shared" si="451"/>
        <v>0.000 (0.000)</v>
      </c>
      <c r="Q4600" s="19" t="str">
        <f t="shared" si="452"/>
        <v>0.000 (0.000)</v>
      </c>
    </row>
    <row r="4601">
      <c r="A4601" t="n">
        <v>1</v>
      </c>
      <c r="B4601" t="s">
        <v>160</v>
      </c>
      <c r="C4601" t="s">
        <v>99</v>
      </c>
      <c r="D4601" t="s">
        <v>122</v>
      </c>
      <c r="E4601" t="n">
        <v>28.9027752284098</v>
      </c>
      <c r="F4601" t="n">
        <v>844.640119952126</v>
      </c>
      <c r="G4601" t="s">
        <v>139</v>
      </c>
      <c r="L4601" s="19" t="str">
        <f t="shared" si="447"/>
      </c>
      <c r="M4601" s="19" t="str">
        <f t="shared" si="448"/>
        <v>0.000 (0.000)</v>
      </c>
      <c r="N4601" s="19" t="str">
        <f t="shared" si="449"/>
        <v>0.000 (0.000)</v>
      </c>
      <c r="O4601" s="19" t="str">
        <f t="shared" si="450"/>
        <v>0.000 (0.000)</v>
      </c>
      <c r="P4601" s="19" t="str">
        <f t="shared" si="451"/>
        <v>0.000 (0.000)</v>
      </c>
      <c r="Q4601" s="19" t="str">
        <f t="shared" si="452"/>
        <v>0.000 (0.000)</v>
      </c>
    </row>
    <row r="4602">
      <c r="A4602" t="n">
        <v>1</v>
      </c>
      <c r="B4602" t="s">
        <v>161</v>
      </c>
      <c r="C4602" t="s">
        <v>99</v>
      </c>
      <c r="D4602" t="s">
        <v>122</v>
      </c>
      <c r="E4602" t="n">
        <v>61.83388692952</v>
      </c>
      <c r="F4602" t="n">
        <v>0.504900174107068</v>
      </c>
      <c r="G4602" t="s">
        <v>101</v>
      </c>
      <c r="L4602" s="19" t="str">
        <f t="shared" si="447"/>
      </c>
      <c r="M4602" s="19" t="str">
        <f t="shared" si="448"/>
        <v>0.000 (0.000)</v>
      </c>
      <c r="N4602" s="19" t="str">
        <f t="shared" si="449"/>
        <v>0.000 (0.000)</v>
      </c>
      <c r="O4602" s="19" t="str">
        <f t="shared" si="450"/>
        <v>0.000 (0.000)</v>
      </c>
      <c r="P4602" s="19" t="str">
        <f t="shared" si="451"/>
        <v>0.000 (0.000)</v>
      </c>
      <c r="Q4602" s="19" t="str">
        <f t="shared" si="452"/>
        <v>0.000 (0.000)</v>
      </c>
    </row>
    <row r="4603">
      <c r="A4603" t="n">
        <v>1</v>
      </c>
      <c r="B4603" t="s">
        <v>162</v>
      </c>
      <c r="C4603" t="s">
        <v>99</v>
      </c>
      <c r="D4603" t="s">
        <v>122</v>
      </c>
      <c r="E4603" t="n">
        <v>61.6159494762457</v>
      </c>
      <c r="F4603" t="n">
        <v>0.585712365981382</v>
      </c>
      <c r="G4603" t="s">
        <v>101</v>
      </c>
      <c r="L4603" s="19" t="str">
        <f t="shared" si="447"/>
      </c>
      <c r="M4603" s="19" t="str">
        <f t="shared" si="448"/>
        <v>0.000 (0.000)</v>
      </c>
      <c r="N4603" s="19" t="str">
        <f t="shared" si="449"/>
        <v>0.000 (0.000)</v>
      </c>
      <c r="O4603" s="19" t="str">
        <f t="shared" si="450"/>
        <v>0.000 (0.000)</v>
      </c>
      <c r="P4603" s="19" t="str">
        <f t="shared" si="451"/>
        <v>0.000 (0.000)</v>
      </c>
      <c r="Q4603" s="19" t="str">
        <f t="shared" si="452"/>
        <v>0.000 (0.000)</v>
      </c>
    </row>
    <row r="4604">
      <c r="A4604" t="n">
        <v>1</v>
      </c>
      <c r="B4604" t="s">
        <v>163</v>
      </c>
      <c r="C4604" t="s">
        <v>99</v>
      </c>
      <c r="D4604" t="s">
        <v>122</v>
      </c>
      <c r="E4604" t="n">
        <v>56.243076359646</v>
      </c>
      <c r="F4604" t="n">
        <v>0.625726322969695</v>
      </c>
      <c r="G4604" t="s">
        <v>101</v>
      </c>
      <c r="L4604" s="19" t="str">
        <f t="shared" si="447"/>
      </c>
      <c r="M4604" s="19" t="str">
        <f t="shared" si="448"/>
        <v>0.000 (0.000)</v>
      </c>
      <c r="N4604" s="19" t="str">
        <f t="shared" si="449"/>
        <v>0.000 (0.000)</v>
      </c>
      <c r="O4604" s="19" t="str">
        <f t="shared" si="450"/>
        <v>0.000 (0.000)</v>
      </c>
      <c r="P4604" s="19" t="str">
        <f t="shared" si="451"/>
        <v>0.000 (0.000)</v>
      </c>
      <c r="Q4604" s="19" t="str">
        <f t="shared" si="452"/>
        <v>0.000 (0.000)</v>
      </c>
    </row>
    <row r="4605">
      <c r="A4605" t="n">
        <v>1</v>
      </c>
      <c r="B4605" t="s">
        <v>164</v>
      </c>
      <c r="C4605" t="s">
        <v>99</v>
      </c>
      <c r="D4605" t="s">
        <v>122</v>
      </c>
      <c r="E4605" t="n">
        <v>83.088963683325</v>
      </c>
      <c r="F4605" t="n">
        <v>0.400887823983107</v>
      </c>
      <c r="G4605" t="s">
        <v>101</v>
      </c>
      <c r="L4605" s="19" t="str">
        <f t="shared" si="447"/>
      </c>
      <c r="M4605" s="19" t="str">
        <f t="shared" si="448"/>
        <v>0.000 (0.000)</v>
      </c>
      <c r="N4605" s="19" t="str">
        <f t="shared" si="449"/>
        <v>0.000 (0.000)</v>
      </c>
      <c r="O4605" s="19" t="str">
        <f t="shared" si="450"/>
        <v>0.000 (0.000)</v>
      </c>
      <c r="P4605" s="19" t="str">
        <f t="shared" si="451"/>
        <v>0.000 (0.000)</v>
      </c>
      <c r="Q4605" s="19" t="str">
        <f t="shared" si="452"/>
        <v>0.000 (0.000)</v>
      </c>
    </row>
    <row r="4606">
      <c r="A4606" t="n">
        <v>1</v>
      </c>
      <c r="B4606" t="s">
        <v>165</v>
      </c>
      <c r="C4606" t="s">
        <v>99</v>
      </c>
      <c r="D4606" t="s">
        <v>122</v>
      </c>
      <c r="E4606" t="n">
        <v>53.9757429986936</v>
      </c>
      <c r="F4606" t="n">
        <v>0.573828169626559</v>
      </c>
      <c r="G4606" t="s">
        <v>101</v>
      </c>
      <c r="L4606" s="19" t="str">
        <f t="shared" si="447"/>
      </c>
      <c r="M4606" s="19" t="str">
        <f t="shared" si="448"/>
        <v>0.000 (0.000)</v>
      </c>
      <c r="N4606" s="19" t="str">
        <f t="shared" si="449"/>
        <v>0.000 (0.000)</v>
      </c>
      <c r="O4606" s="19" t="str">
        <f t="shared" si="450"/>
        <v>0.000 (0.000)</v>
      </c>
      <c r="P4606" s="19" t="str">
        <f t="shared" si="451"/>
        <v>0.000 (0.000)</v>
      </c>
      <c r="Q4606" s="19" t="str">
        <f t="shared" si="452"/>
        <v>0.000 (0.000)</v>
      </c>
    </row>
    <row r="4607">
      <c r="A4607" t="n">
        <v>1</v>
      </c>
      <c r="B4607" t="s">
        <v>166</v>
      </c>
      <c r="C4607" t="s">
        <v>99</v>
      </c>
      <c r="D4607" t="s">
        <v>122</v>
      </c>
      <c r="E4607" t="n">
        <v>54.7169558141162</v>
      </c>
      <c r="F4607" t="n">
        <v>0.529443712374404</v>
      </c>
      <c r="G4607" t="s">
        <v>101</v>
      </c>
      <c r="L4607" s="19" t="str">
        <f t="shared" si="447"/>
      </c>
      <c r="M4607" s="19" t="str">
        <f t="shared" si="448"/>
        <v>0.000 (0.000)</v>
      </c>
      <c r="N4607" s="19" t="str">
        <f t="shared" si="449"/>
        <v>0.000 (0.000)</v>
      </c>
      <c r="O4607" s="19" t="str">
        <f t="shared" si="450"/>
        <v>0.000 (0.000)</v>
      </c>
      <c r="P4607" s="19" t="str">
        <f t="shared" si="451"/>
        <v>0.000 (0.000)</v>
      </c>
      <c r="Q4607" s="19" t="str">
        <f t="shared" si="452"/>
        <v>0.000 (0.000)</v>
      </c>
    </row>
    <row r="4608">
      <c r="A4608" t="n">
        <v>1</v>
      </c>
      <c r="B4608" t="s">
        <v>167</v>
      </c>
      <c r="C4608" t="s">
        <v>99</v>
      </c>
      <c r="D4608" t="s">
        <v>122</v>
      </c>
      <c r="E4608" t="n">
        <v>19.3338437010894</v>
      </c>
      <c r="F4608" t="n">
        <v>0.249356095088124</v>
      </c>
      <c r="G4608" t="s">
        <v>101</v>
      </c>
      <c r="L4608" s="19" t="str">
        <f t="shared" si="447"/>
      </c>
      <c r="M4608" s="19" t="str">
        <f t="shared" si="448"/>
        <v>0.000 (0.000)</v>
      </c>
      <c r="N4608" s="19" t="str">
        <f t="shared" si="449"/>
        <v>0.000 (0.000)</v>
      </c>
      <c r="O4608" s="19" t="str">
        <f t="shared" si="450"/>
        <v>0.000 (0.000)</v>
      </c>
      <c r="P4608" s="19" t="str">
        <f t="shared" si="451"/>
        <v>0.000 (0.000)</v>
      </c>
      <c r="Q4608" s="19" t="str">
        <f t="shared" si="452"/>
        <v>0.000 (0.000)</v>
      </c>
    </row>
    <row r="4609">
      <c r="A4609" t="n">
        <v>1</v>
      </c>
      <c r="B4609" t="s">
        <v>168</v>
      </c>
      <c r="C4609" t="s">
        <v>99</v>
      </c>
      <c r="D4609" t="s">
        <v>122</v>
      </c>
      <c r="E4609" t="n">
        <v>45.2830441858838</v>
      </c>
      <c r="F4609" t="n">
        <v>0.529443712374404</v>
      </c>
      <c r="G4609" t="s">
        <v>101</v>
      </c>
      <c r="L4609" s="19" t="str">
        <f t="shared" si="447"/>
      </c>
      <c r="M4609" s="19" t="str">
        <f t="shared" si="448"/>
        <v>0.000 (0.000)</v>
      </c>
      <c r="N4609" s="19" t="str">
        <f t="shared" si="449"/>
        <v>0.000 (0.000)</v>
      </c>
      <c r="O4609" s="19" t="str">
        <f t="shared" si="450"/>
        <v>0.000 (0.000)</v>
      </c>
      <c r="P4609" s="19" t="str">
        <f t="shared" si="451"/>
        <v>0.000 (0.000)</v>
      </c>
      <c r="Q4609" s="19" t="str">
        <f t="shared" si="452"/>
        <v>0.000 (0.000)</v>
      </c>
    </row>
    <row r="4610">
      <c r="A4610" t="n">
        <v>1</v>
      </c>
      <c r="B4610" t="s">
        <v>169</v>
      </c>
      <c r="C4610" t="s">
        <v>99</v>
      </c>
      <c r="D4610" t="s">
        <v>122</v>
      </c>
      <c r="E4610" t="n">
        <v>95.342770003046</v>
      </c>
      <c r="F4610" t="n">
        <v>0.360478768121337</v>
      </c>
      <c r="G4610" t="s">
        <v>101</v>
      </c>
      <c r="L4610" s="19" t="str">
        <f t="shared" ref="L4610:L4673" si="453">_xlfn.CONCAT(A4610:D4610)</f>
      </c>
      <c r="M4610" s="19" t="str">
        <f t="shared" ref="M4610:M4673" si="454">TEXT(E4610/1000000000,"0.000")&amp;" ("&amp;TEXT(F4610/1000000000,"0.000")&amp;")"</f>
        <v>0.000 (0.000)</v>
      </c>
      <c r="N4610" s="19" t="str">
        <f t="shared" ref="N4610:N4673" si="455">TEXT(E4610/1000000,"0.000")&amp;" ("&amp;TEXT(F4610/1000000,"0.000")&amp;")"</f>
        <v>0.000 (0.000)</v>
      </c>
      <c r="O4610" s="19" t="str">
        <f t="shared" ref="O4610:O4673" si="456">TEXT(E4610,"0.000")&amp;" ("&amp;TEXT(F4610,"0.000")&amp;")"</f>
        <v>0.000 (0.000)</v>
      </c>
      <c r="P4610" s="19" t="str">
        <f t="shared" ref="P4610:P4673" si="457">TEXT(E4610,"0.000")&amp;G4610&amp;" ("&amp;TEXT(F4610,"0.000")&amp;")"</f>
        <v>0.000 (0.000)</v>
      </c>
      <c r="Q4610" s="19" t="str">
        <f t="shared" ref="Q4610:Q4673" si="458">TEXT(E4610/1000000,"0.000")&amp;G4610&amp;" ("&amp;TEXT(F4610/1000000,"0.000")&amp;")"</f>
        <v>0.000 (0.000)</v>
      </c>
    </row>
    <row r="4611">
      <c r="A4611" t="n">
        <v>1</v>
      </c>
      <c r="B4611" t="s">
        <v>170</v>
      </c>
      <c r="C4611" t="s">
        <v>99</v>
      </c>
      <c r="D4611" t="s">
        <v>122</v>
      </c>
      <c r="E4611" t="n">
        <v>379443528.617927</v>
      </c>
      <c r="F4611" t="n">
        <v>18846090.0100415</v>
      </c>
      <c r="G4611" t="s">
        <v>101</v>
      </c>
      <c r="L4611" s="19" t="str">
        <f t="shared" si="453"/>
      </c>
      <c r="M4611" s="19" t="str">
        <f t="shared" si="454"/>
        <v>0.000 (0.000)</v>
      </c>
      <c r="N4611" s="19" t="str">
        <f t="shared" si="455"/>
        <v>0.000 (0.000)</v>
      </c>
      <c r="O4611" s="19" t="str">
        <f t="shared" si="456"/>
        <v>0.000 (0.000)</v>
      </c>
      <c r="P4611" s="19" t="str">
        <f t="shared" si="457"/>
        <v>0.000 (0.000)</v>
      </c>
      <c r="Q4611" s="19" t="str">
        <f t="shared" si="458"/>
        <v>0.000 (0.000)</v>
      </c>
    </row>
    <row r="4612">
      <c r="A4612" t="n">
        <v>1</v>
      </c>
      <c r="B4612" t="s">
        <v>171</v>
      </c>
      <c r="C4612" t="s">
        <v>99</v>
      </c>
      <c r="D4612" t="s">
        <v>122</v>
      </c>
      <c r="E4612" t="n">
        <v>-287429402.892762</v>
      </c>
      <c r="F4612" t="n">
        <v>32373457.5323581</v>
      </c>
      <c r="G4612" t="s">
        <v>101</v>
      </c>
      <c r="L4612" s="19" t="str">
        <f t="shared" si="453"/>
      </c>
      <c r="M4612" s="19" t="str">
        <f t="shared" si="454"/>
        <v>0.000 (0.000)</v>
      </c>
      <c r="N4612" s="19" t="str">
        <f t="shared" si="455"/>
        <v>0.000 (0.000)</v>
      </c>
      <c r="O4612" s="19" t="str">
        <f t="shared" si="456"/>
        <v>0.000 (0.000)</v>
      </c>
      <c r="P4612" s="19" t="str">
        <f t="shared" si="457"/>
        <v>0.000 (0.000)</v>
      </c>
      <c r="Q4612" s="19" t="str">
        <f t="shared" si="458"/>
        <v>0.000 (0.000)</v>
      </c>
    </row>
    <row r="4613">
      <c r="A4613" t="n">
        <v>1</v>
      </c>
      <c r="B4613" t="s">
        <v>172</v>
      </c>
      <c r="C4613" t="s">
        <v>99</v>
      </c>
      <c r="D4613" t="s">
        <v>122</v>
      </c>
      <c r="E4613" t="n">
        <v>7.36239691837737</v>
      </c>
      <c r="F4613" t="n">
        <v>0.315154448745795</v>
      </c>
      <c r="G4613" t="s">
        <v>101</v>
      </c>
      <c r="L4613" s="19" t="str">
        <f t="shared" si="453"/>
      </c>
      <c r="M4613" s="19" t="str">
        <f t="shared" si="454"/>
        <v>0.000 (0.000)</v>
      </c>
      <c r="N4613" s="19" t="str">
        <f t="shared" si="455"/>
        <v>0.000 (0.000)</v>
      </c>
      <c r="O4613" s="19" t="str">
        <f t="shared" si="456"/>
        <v>0.000 (0.000)</v>
      </c>
      <c r="P4613" s="19" t="str">
        <f t="shared" si="457"/>
        <v>0.000 (0.000)</v>
      </c>
      <c r="Q4613" s="19" t="str">
        <f t="shared" si="458"/>
        <v>0.000 (0.000)</v>
      </c>
    </row>
    <row r="4614">
      <c r="A4614" t="n">
        <v>1</v>
      </c>
      <c r="B4614" t="s">
        <v>173</v>
      </c>
      <c r="C4614" t="s">
        <v>99</v>
      </c>
      <c r="D4614" t="s">
        <v>122</v>
      </c>
      <c r="E4614" t="n">
        <v>-6.22503726200185</v>
      </c>
      <c r="F4614" t="n">
        <v>0.632149774403473</v>
      </c>
      <c r="G4614" t="s">
        <v>101</v>
      </c>
      <c r="L4614" s="19" t="str">
        <f t="shared" si="453"/>
      </c>
      <c r="M4614" s="19" t="str">
        <f t="shared" si="454"/>
        <v>0.000 (0.000)</v>
      </c>
      <c r="N4614" s="19" t="str">
        <f t="shared" si="455"/>
        <v>0.000 (0.000)</v>
      </c>
      <c r="O4614" s="19" t="str">
        <f t="shared" si="456"/>
        <v>0.000 (0.000)</v>
      </c>
      <c r="P4614" s="19" t="str">
        <f t="shared" si="457"/>
        <v>0.000 (0.000)</v>
      </c>
      <c r="Q4614" s="19" t="str">
        <f t="shared" si="458"/>
        <v>0.000 (0.000)</v>
      </c>
    </row>
    <row r="4615">
      <c r="A4615" t="n">
        <v>1</v>
      </c>
      <c r="B4615" t="s">
        <v>174</v>
      </c>
      <c r="C4615" t="s">
        <v>99</v>
      </c>
      <c r="D4615" t="s">
        <v>122</v>
      </c>
      <c r="E4615" t="n">
        <v>795524177.638259</v>
      </c>
      <c r="F4615" t="n">
        <v>21968743.8103063</v>
      </c>
      <c r="G4615" t="s">
        <v>101</v>
      </c>
      <c r="L4615" s="19" t="str">
        <f t="shared" si="453"/>
      </c>
      <c r="M4615" s="19" t="str">
        <f t="shared" si="454"/>
        <v>0.000 (0.000)</v>
      </c>
      <c r="N4615" s="19" t="str">
        <f t="shared" si="455"/>
        <v>0.000 (0.000)</v>
      </c>
      <c r="O4615" s="19" t="str">
        <f t="shared" si="456"/>
        <v>0.000 (0.000)</v>
      </c>
      <c r="P4615" s="19" t="str">
        <f t="shared" si="457"/>
        <v>0.000 (0.000)</v>
      </c>
      <c r="Q4615" s="19" t="str">
        <f t="shared" si="458"/>
        <v>0.000 (0.000)</v>
      </c>
    </row>
    <row r="4616">
      <c r="A4616" t="n">
        <v>1</v>
      </c>
      <c r="B4616" t="s">
        <v>175</v>
      </c>
      <c r="C4616" t="s">
        <v>99</v>
      </c>
      <c r="D4616" t="s">
        <v>122</v>
      </c>
      <c r="E4616" t="n">
        <v>577393831.64755</v>
      </c>
      <c r="F4616" t="n">
        <v>20059360.5806466</v>
      </c>
      <c r="G4616" t="s">
        <v>101</v>
      </c>
      <c r="L4616" s="19" t="str">
        <f t="shared" si="453"/>
      </c>
      <c r="M4616" s="19" t="str">
        <f t="shared" si="454"/>
        <v>0.000 (0.000)</v>
      </c>
      <c r="N4616" s="19" t="str">
        <f t="shared" si="455"/>
        <v>0.000 (0.000)</v>
      </c>
      <c r="O4616" s="19" t="str">
        <f t="shared" si="456"/>
        <v>0.000 (0.000)</v>
      </c>
      <c r="P4616" s="19" t="str">
        <f t="shared" si="457"/>
        <v>0.000 (0.000)</v>
      </c>
      <c r="Q4616" s="19" t="str">
        <f t="shared" si="458"/>
        <v>0.000 (0.000)</v>
      </c>
    </row>
    <row r="4617">
      <c r="A4617" t="n">
        <v>1</v>
      </c>
      <c r="B4617" t="s">
        <v>176</v>
      </c>
      <c r="C4617" t="s">
        <v>99</v>
      </c>
      <c r="D4617" t="s">
        <v>122</v>
      </c>
      <c r="E4617" t="n">
        <v>416080649.020331</v>
      </c>
      <c r="F4617" t="n">
        <v>15249107.1467128</v>
      </c>
      <c r="G4617" t="s">
        <v>101</v>
      </c>
      <c r="L4617" s="19" t="str">
        <f t="shared" si="453"/>
      </c>
      <c r="M4617" s="19" t="str">
        <f t="shared" si="454"/>
        <v>0.000 (0.000)</v>
      </c>
      <c r="N4617" s="19" t="str">
        <f t="shared" si="455"/>
        <v>0.000 (0.000)</v>
      </c>
      <c r="O4617" s="19" t="str">
        <f t="shared" si="456"/>
        <v>0.000 (0.000)</v>
      </c>
      <c r="P4617" s="19" t="str">
        <f t="shared" si="457"/>
        <v>0.000 (0.000)</v>
      </c>
      <c r="Q4617" s="19" t="str">
        <f t="shared" si="458"/>
        <v>0.000 (0.000)</v>
      </c>
    </row>
    <row r="4618">
      <c r="A4618" t="n">
        <v>1</v>
      </c>
      <c r="B4618" t="s">
        <v>177</v>
      </c>
      <c r="C4618" t="s">
        <v>99</v>
      </c>
      <c r="D4618" t="s">
        <v>122</v>
      </c>
      <c r="E4618" t="n">
        <v>864823234.540312</v>
      </c>
      <c r="F4618" t="n">
        <v>34440186.3496516</v>
      </c>
      <c r="G4618" t="s">
        <v>101</v>
      </c>
      <c r="L4618" s="19" t="str">
        <f t="shared" si="453"/>
      </c>
      <c r="M4618" s="19" t="str">
        <f t="shared" si="454"/>
        <v>0.000 (0.000)</v>
      </c>
      <c r="N4618" s="19" t="str">
        <f t="shared" si="455"/>
        <v>0.000 (0.000)</v>
      </c>
      <c r="O4618" s="19" t="str">
        <f t="shared" si="456"/>
        <v>0.000 (0.000)</v>
      </c>
      <c r="P4618" s="19" t="str">
        <f t="shared" si="457"/>
        <v>0.000 (0.000)</v>
      </c>
      <c r="Q4618" s="19" t="str">
        <f t="shared" si="458"/>
        <v>0.000 (0.000)</v>
      </c>
    </row>
    <row r="4619">
      <c r="A4619" t="n">
        <v>1</v>
      </c>
      <c r="B4619" t="s">
        <v>89</v>
      </c>
      <c r="C4619" t="s">
        <v>99</v>
      </c>
      <c r="D4619" t="s">
        <v>122</v>
      </c>
      <c r="E4619" t="n">
        <v>0.972569850265808</v>
      </c>
      <c r="F4619" t="n">
        <v>0.00878400710754808</v>
      </c>
      <c r="G4619" t="s">
        <v>101</v>
      </c>
      <c r="L4619" s="19" t="str">
        <f t="shared" si="453"/>
      </c>
      <c r="M4619" s="19" t="str">
        <f t="shared" si="454"/>
        <v>0.000 (0.000)</v>
      </c>
      <c r="N4619" s="19" t="str">
        <f t="shared" si="455"/>
        <v>0.000 (0.000)</v>
      </c>
      <c r="O4619" s="19" t="str">
        <f t="shared" si="456"/>
        <v>0.000 (0.000)</v>
      </c>
      <c r="P4619" s="19" t="str">
        <f t="shared" si="457"/>
        <v>0.000 (0.000)</v>
      </c>
      <c r="Q4619" s="19" t="str">
        <f t="shared" si="458"/>
        <v>0.000 (0.000)</v>
      </c>
    </row>
    <row r="4620">
      <c r="A4620" t="n">
        <v>2</v>
      </c>
      <c r="B4620" t="s">
        <v>98</v>
      </c>
      <c r="C4620" t="s">
        <v>99</v>
      </c>
      <c r="D4620" t="s">
        <v>122</v>
      </c>
      <c r="E4620" t="n">
        <v>170621317.714286</v>
      </c>
      <c r="F4620" t="n">
        <v>3729271.75335035</v>
      </c>
      <c r="G4620" t="s">
        <v>101</v>
      </c>
      <c r="L4620" s="19" t="str">
        <f t="shared" si="453"/>
      </c>
      <c r="M4620" s="19" t="str">
        <f t="shared" si="454"/>
        <v>0.000 (0.000)</v>
      </c>
      <c r="N4620" s="19" t="str">
        <f t="shared" si="455"/>
        <v>0.000 (0.000)</v>
      </c>
      <c r="O4620" s="19" t="str">
        <f t="shared" si="456"/>
        <v>0.000 (0.000)</v>
      </c>
      <c r="P4620" s="19" t="str">
        <f t="shared" si="457"/>
        <v>0.000 (0.000)</v>
      </c>
      <c r="Q4620" s="19" t="str">
        <f t="shared" si="458"/>
        <v>0.000 (0.000)</v>
      </c>
    </row>
    <row r="4621">
      <c r="A4621" t="n">
        <v>2</v>
      </c>
      <c r="B4621" t="s">
        <v>146</v>
      </c>
      <c r="C4621" t="s">
        <v>99</v>
      </c>
      <c r="D4621" t="s">
        <v>122</v>
      </c>
      <c r="E4621" t="n">
        <v>0.356112359702321</v>
      </c>
      <c r="F4621" t="n">
        <v>0.0287373316844161</v>
      </c>
      <c r="G4621" t="s">
        <v>101</v>
      </c>
      <c r="L4621" s="19" t="str">
        <f t="shared" si="453"/>
      </c>
      <c r="M4621" s="19" t="str">
        <f t="shared" si="454"/>
        <v>0.000 (0.000)</v>
      </c>
      <c r="N4621" s="19" t="str">
        <f t="shared" si="455"/>
        <v>0.000 (0.000)</v>
      </c>
      <c r="O4621" s="19" t="str">
        <f t="shared" si="456"/>
        <v>0.000 (0.000)</v>
      </c>
      <c r="P4621" s="19" t="str">
        <f t="shared" si="457"/>
        <v>0.000 (0.000)</v>
      </c>
      <c r="Q4621" s="19" t="str">
        <f t="shared" si="458"/>
        <v>0.000 (0.000)</v>
      </c>
    </row>
    <row r="4622">
      <c r="A4622" t="n">
        <v>2</v>
      </c>
      <c r="B4622" t="s">
        <v>147</v>
      </c>
      <c r="C4622" t="s">
        <v>99</v>
      </c>
      <c r="D4622" t="s">
        <v>122</v>
      </c>
      <c r="E4622" t="n">
        <v>-2218632720.57288</v>
      </c>
      <c r="F4622" t="n">
        <v>111522048.898471</v>
      </c>
      <c r="G4622" t="s">
        <v>101</v>
      </c>
      <c r="L4622" s="19" t="str">
        <f t="shared" si="453"/>
      </c>
      <c r="M4622" s="19" t="str">
        <f t="shared" si="454"/>
        <v>0.000 (0.000)</v>
      </c>
      <c r="N4622" s="19" t="str">
        <f t="shared" si="455"/>
        <v>0.000 (0.000)</v>
      </c>
      <c r="O4622" s="19" t="str">
        <f t="shared" si="456"/>
        <v>0.000 (0.000)</v>
      </c>
      <c r="P4622" s="19" t="str">
        <f t="shared" si="457"/>
        <v>0.000 (0.000)</v>
      </c>
      <c r="Q4622" s="19" t="str">
        <f t="shared" si="458"/>
        <v>0.000 (0.000)</v>
      </c>
    </row>
    <row r="4623">
      <c r="A4623" t="n">
        <v>2</v>
      </c>
      <c r="B4623" t="s">
        <v>148</v>
      </c>
      <c r="C4623" t="s">
        <v>99</v>
      </c>
      <c r="D4623" t="s">
        <v>122</v>
      </c>
      <c r="E4623" t="n">
        <v>-64.3887640297679</v>
      </c>
      <c r="F4623" t="n">
        <v>2.87373316844161</v>
      </c>
      <c r="G4623" t="s">
        <v>101</v>
      </c>
      <c r="L4623" s="19" t="str">
        <f t="shared" si="453"/>
      </c>
      <c r="M4623" s="19" t="str">
        <f t="shared" si="454"/>
        <v>0.000 (0.000)</v>
      </c>
      <c r="N4623" s="19" t="str">
        <f t="shared" si="455"/>
        <v>0.000 (0.000)</v>
      </c>
      <c r="O4623" s="19" t="str">
        <f t="shared" si="456"/>
        <v>0.000 (0.000)</v>
      </c>
      <c r="P4623" s="19" t="str">
        <f t="shared" si="457"/>
        <v>0.000 (0.000)</v>
      </c>
      <c r="Q4623" s="19" t="str">
        <f t="shared" si="458"/>
        <v>0.000 (0.000)</v>
      </c>
    </row>
    <row r="4624">
      <c r="A4624" t="n">
        <v>2</v>
      </c>
      <c r="B4624" t="s">
        <v>149</v>
      </c>
      <c r="C4624" t="s">
        <v>99</v>
      </c>
      <c r="D4624" t="s">
        <v>122</v>
      </c>
      <c r="E4624" t="n">
        <v>0.435510443159134</v>
      </c>
      <c r="F4624" t="n">
        <v>0.0370654240988385</v>
      </c>
      <c r="G4624" t="s">
        <v>101</v>
      </c>
      <c r="L4624" s="19" t="str">
        <f t="shared" si="453"/>
      </c>
      <c r="M4624" s="19" t="str">
        <f t="shared" si="454"/>
        <v>0.000 (0.000)</v>
      </c>
      <c r="N4624" s="19" t="str">
        <f t="shared" si="455"/>
        <v>0.000 (0.000)</v>
      </c>
      <c r="O4624" s="19" t="str">
        <f t="shared" si="456"/>
        <v>0.000 (0.000)</v>
      </c>
      <c r="P4624" s="19" t="str">
        <f t="shared" si="457"/>
        <v>0.000 (0.000)</v>
      </c>
      <c r="Q4624" s="19" t="str">
        <f t="shared" si="458"/>
        <v>0.000 (0.000)</v>
      </c>
    </row>
    <row r="4625">
      <c r="A4625" t="n">
        <v>2</v>
      </c>
      <c r="B4625" t="s">
        <v>150</v>
      </c>
      <c r="C4625" t="s">
        <v>99</v>
      </c>
      <c r="D4625" t="s">
        <v>122</v>
      </c>
      <c r="E4625" t="n">
        <v>-0.365317895542475</v>
      </c>
      <c r="F4625" t="n">
        <v>0.0158516389190767</v>
      </c>
      <c r="G4625" t="s">
        <v>101</v>
      </c>
      <c r="L4625" s="19" t="str">
        <f t="shared" si="453"/>
      </c>
      <c r="M4625" s="19" t="str">
        <f t="shared" si="454"/>
        <v>0.000 (0.000)</v>
      </c>
      <c r="N4625" s="19" t="str">
        <f t="shared" si="455"/>
        <v>0.000 (0.000)</v>
      </c>
      <c r="O4625" s="19" t="str">
        <f t="shared" si="456"/>
        <v>0.000 (0.000)</v>
      </c>
      <c r="P4625" s="19" t="str">
        <f t="shared" si="457"/>
        <v>0.000 (0.000)</v>
      </c>
      <c r="Q4625" s="19" t="str">
        <f t="shared" si="458"/>
        <v>0.000 (0.000)</v>
      </c>
    </row>
    <row r="4626">
      <c r="A4626" t="n">
        <v>2</v>
      </c>
      <c r="B4626" t="s">
        <v>151</v>
      </c>
      <c r="C4626" t="s">
        <v>99</v>
      </c>
      <c r="D4626" t="s">
        <v>122</v>
      </c>
      <c r="E4626" t="n">
        <v>-56.4489556840866</v>
      </c>
      <c r="F4626" t="n">
        <v>3.70654240988385</v>
      </c>
      <c r="G4626" t="s">
        <v>101</v>
      </c>
      <c r="L4626" s="19" t="str">
        <f t="shared" si="453"/>
      </c>
      <c r="M4626" s="19" t="str">
        <f t="shared" si="454"/>
        <v>0.000 (0.000)</v>
      </c>
      <c r="N4626" s="19" t="str">
        <f t="shared" si="455"/>
        <v>0.000 (0.000)</v>
      </c>
      <c r="O4626" s="19" t="str">
        <f t="shared" si="456"/>
        <v>0.000 (0.000)</v>
      </c>
      <c r="P4626" s="19" t="str">
        <f t="shared" si="457"/>
        <v>0.000 (0.000)</v>
      </c>
      <c r="Q4626" s="19" t="str">
        <f t="shared" si="458"/>
        <v>0.000 (0.000)</v>
      </c>
    </row>
    <row r="4627">
      <c r="A4627" t="n">
        <v>2</v>
      </c>
      <c r="B4627" t="s">
        <v>152</v>
      </c>
      <c r="C4627" t="s">
        <v>99</v>
      </c>
      <c r="D4627" t="s">
        <v>122</v>
      </c>
      <c r="E4627" t="n">
        <v>0.790745331816728</v>
      </c>
      <c r="F4627" t="n">
        <v>0.0163556158303218</v>
      </c>
      <c r="G4627" t="s">
        <v>101</v>
      </c>
      <c r="L4627" s="19" t="str">
        <f t="shared" si="453"/>
      </c>
      <c r="M4627" s="19" t="str">
        <f t="shared" si="454"/>
        <v>0.000 (0.000)</v>
      </c>
      <c r="N4627" s="19" t="str">
        <f t="shared" si="455"/>
        <v>0.000 (0.000)</v>
      </c>
      <c r="O4627" s="19" t="str">
        <f t="shared" si="456"/>
        <v>0.000 (0.000)</v>
      </c>
      <c r="P4627" s="19" t="str">
        <f t="shared" si="457"/>
        <v>0.000 (0.000)</v>
      </c>
      <c r="Q4627" s="19" t="str">
        <f t="shared" si="458"/>
        <v>0.000 (0.000)</v>
      </c>
    </row>
    <row r="4628">
      <c r="A4628" t="n">
        <v>2</v>
      </c>
      <c r="B4628" t="s">
        <v>153</v>
      </c>
      <c r="C4628" t="s">
        <v>99</v>
      </c>
      <c r="D4628" t="s">
        <v>122</v>
      </c>
      <c r="E4628" t="n">
        <v>-1067419516.35619</v>
      </c>
      <c r="F4628" t="n">
        <v>88431885.7419901</v>
      </c>
      <c r="G4628" t="s">
        <v>101</v>
      </c>
      <c r="L4628" s="19" t="str">
        <f t="shared" si="453"/>
      </c>
      <c r="M4628" s="19" t="str">
        <f t="shared" si="454"/>
        <v>0.000 (0.000)</v>
      </c>
      <c r="N4628" s="19" t="str">
        <f t="shared" si="455"/>
        <v>0.000 (0.000)</v>
      </c>
      <c r="O4628" s="19" t="str">
        <f t="shared" si="456"/>
        <v>0.000 (0.000)</v>
      </c>
      <c r="P4628" s="19" t="str">
        <f t="shared" si="457"/>
        <v>0.000 (0.000)</v>
      </c>
      <c r="Q4628" s="19" t="str">
        <f t="shared" si="458"/>
        <v>0.000 (0.000)</v>
      </c>
    </row>
    <row r="4629">
      <c r="A4629" t="n">
        <v>2</v>
      </c>
      <c r="B4629" t="s">
        <v>154</v>
      </c>
      <c r="C4629" t="s">
        <v>99</v>
      </c>
      <c r="D4629" t="s">
        <v>122</v>
      </c>
      <c r="E4629" t="n">
        <v>-20.9254668183272</v>
      </c>
      <c r="F4629" t="n">
        <v>1.63556158303218</v>
      </c>
      <c r="G4629" t="s">
        <v>101</v>
      </c>
      <c r="L4629" s="19" t="str">
        <f t="shared" si="453"/>
      </c>
      <c r="M4629" s="19" t="str">
        <f t="shared" si="454"/>
        <v>0.000 (0.000)</v>
      </c>
      <c r="N4629" s="19" t="str">
        <f t="shared" si="455"/>
        <v>0.000 (0.000)</v>
      </c>
      <c r="O4629" s="19" t="str">
        <f t="shared" si="456"/>
        <v>0.000 (0.000)</v>
      </c>
      <c r="P4629" s="19" t="str">
        <f t="shared" si="457"/>
        <v>0.000 (0.000)</v>
      </c>
      <c r="Q4629" s="19" t="str">
        <f t="shared" si="458"/>
        <v>0.000 (0.000)</v>
      </c>
    </row>
    <row r="4630">
      <c r="A4630" t="n">
        <v>2</v>
      </c>
      <c r="B4630" t="s">
        <v>155</v>
      </c>
      <c r="C4630" t="s">
        <v>99</v>
      </c>
      <c r="D4630" t="s">
        <v>122</v>
      </c>
      <c r="E4630" t="n">
        <v>2203886677.70057</v>
      </c>
      <c r="F4630" t="n">
        <v>105138976.657334</v>
      </c>
      <c r="G4630" t="s">
        <v>101</v>
      </c>
      <c r="L4630" s="19" t="str">
        <f t="shared" si="453"/>
      </c>
      <c r="M4630" s="19" t="str">
        <f t="shared" si="454"/>
        <v>0.000 (0.000)</v>
      </c>
      <c r="N4630" s="19" t="str">
        <f t="shared" si="455"/>
        <v>0.000 (0.000)</v>
      </c>
      <c r="O4630" s="19" t="str">
        <f t="shared" si="456"/>
        <v>0.000 (0.000)</v>
      </c>
      <c r="P4630" s="19" t="str">
        <f t="shared" si="457"/>
        <v>0.000 (0.000)</v>
      </c>
      <c r="Q4630" s="19" t="str">
        <f t="shared" si="458"/>
        <v>0.000 (0.000)</v>
      </c>
    </row>
    <row r="4631">
      <c r="A4631" t="n">
        <v>2</v>
      </c>
      <c r="B4631" t="s">
        <v>156</v>
      </c>
      <c r="C4631" t="s">
        <v>99</v>
      </c>
      <c r="D4631" t="s">
        <v>122</v>
      </c>
      <c r="E4631" t="n">
        <v>56.8458845438799</v>
      </c>
      <c r="F4631" t="n">
        <v>1.74850656777843</v>
      </c>
      <c r="G4631" t="s">
        <v>101</v>
      </c>
      <c r="L4631" s="19" t="str">
        <f t="shared" si="453"/>
      </c>
      <c r="M4631" s="19" t="str">
        <f t="shared" si="454"/>
        <v>0.000 (0.000)</v>
      </c>
      <c r="N4631" s="19" t="str">
        <f t="shared" si="455"/>
        <v>0.000 (0.000)</v>
      </c>
      <c r="O4631" s="19" t="str">
        <f t="shared" si="456"/>
        <v>0.000 (0.000)</v>
      </c>
      <c r="P4631" s="19" t="str">
        <f t="shared" si="457"/>
        <v>0.000 (0.000)</v>
      </c>
      <c r="Q4631" s="19" t="str">
        <f t="shared" si="458"/>
        <v>0.000 (0.000)</v>
      </c>
    </row>
    <row r="4632">
      <c r="A4632" t="n">
        <v>2</v>
      </c>
      <c r="B4632" t="s">
        <v>84</v>
      </c>
      <c r="C4632" t="s">
        <v>99</v>
      </c>
      <c r="D4632" t="s">
        <v>122</v>
      </c>
      <c r="E4632" t="n">
        <v>0.431541154561201</v>
      </c>
      <c r="F4632" t="n">
        <v>0.0174850656777843</v>
      </c>
      <c r="G4632" t="s">
        <v>101</v>
      </c>
      <c r="L4632" s="19" t="str">
        <f t="shared" si="453"/>
      </c>
      <c r="M4632" s="19" t="str">
        <f t="shared" si="454"/>
        <v>0.000 (0.000)</v>
      </c>
      <c r="N4632" s="19" t="str">
        <f t="shared" si="455"/>
        <v>0.000 (0.000)</v>
      </c>
      <c r="O4632" s="19" t="str">
        <f t="shared" si="456"/>
        <v>0.000 (0.000)</v>
      </c>
      <c r="P4632" s="19" t="str">
        <f t="shared" si="457"/>
        <v>0.000 (0.000)</v>
      </c>
      <c r="Q4632" s="19" t="str">
        <f t="shared" si="458"/>
        <v>0.000 (0.000)</v>
      </c>
    </row>
    <row r="4633">
      <c r="A4633" t="n">
        <v>2</v>
      </c>
      <c r="B4633" t="s">
        <v>157</v>
      </c>
      <c r="C4633" t="s">
        <v>99</v>
      </c>
      <c r="D4633" t="s">
        <v>122</v>
      </c>
      <c r="E4633" t="n">
        <v>2473460789.22341</v>
      </c>
      <c r="F4633" t="n">
        <v>129949847.314023</v>
      </c>
      <c r="G4633" t="s">
        <v>101</v>
      </c>
      <c r="L4633" s="19" t="str">
        <f t="shared" si="453"/>
      </c>
      <c r="M4633" s="19" t="str">
        <f t="shared" si="454"/>
        <v>0.000 (0.000)</v>
      </c>
      <c r="N4633" s="19" t="str">
        <f t="shared" si="455"/>
        <v>0.000 (0.000)</v>
      </c>
      <c r="O4633" s="19" t="str">
        <f t="shared" si="456"/>
        <v>0.000 (0.000)</v>
      </c>
      <c r="P4633" s="19" t="str">
        <f t="shared" si="457"/>
        <v>0.000 (0.000)</v>
      </c>
      <c r="Q4633" s="19" t="str">
        <f t="shared" si="458"/>
        <v>0.000 (0.000)</v>
      </c>
    </row>
    <row r="4634">
      <c r="A4634" t="n">
        <v>2</v>
      </c>
      <c r="B4634" t="s">
        <v>158</v>
      </c>
      <c r="C4634" t="s">
        <v>99</v>
      </c>
      <c r="D4634" t="s">
        <v>122</v>
      </c>
      <c r="E4634" t="n">
        <v>27.1740877656237</v>
      </c>
      <c r="F4634" t="n">
        <v>1.21538340394938</v>
      </c>
      <c r="G4634" t="s">
        <v>101</v>
      </c>
      <c r="L4634" s="19" t="str">
        <f t="shared" si="453"/>
      </c>
      <c r="M4634" s="19" t="str">
        <f t="shared" si="454"/>
        <v>0.000 (0.000)</v>
      </c>
      <c r="N4634" s="19" t="str">
        <f t="shared" si="455"/>
        <v>0.000 (0.000)</v>
      </c>
      <c r="O4634" s="19" t="str">
        <f t="shared" si="456"/>
        <v>0.000 (0.000)</v>
      </c>
      <c r="P4634" s="19" t="str">
        <f t="shared" si="457"/>
        <v>0.000 (0.000)</v>
      </c>
      <c r="Q4634" s="19" t="str">
        <f t="shared" si="458"/>
        <v>0.000 (0.000)</v>
      </c>
    </row>
    <row r="4635">
      <c r="A4635" t="n">
        <v>2</v>
      </c>
      <c r="B4635" t="s">
        <v>159</v>
      </c>
      <c r="C4635" t="s">
        <v>99</v>
      </c>
      <c r="D4635" t="s">
        <v>122</v>
      </c>
      <c r="E4635" t="n">
        <v>1959293324.06923</v>
      </c>
      <c r="F4635" t="n">
        <v>122357620.759314</v>
      </c>
      <c r="G4635" t="s">
        <v>101</v>
      </c>
      <c r="L4635" s="19" t="str">
        <f t="shared" si="453"/>
      </c>
      <c r="M4635" s="19" t="str">
        <f t="shared" si="454"/>
        <v>0.000 (0.000)</v>
      </c>
      <c r="N4635" s="19" t="str">
        <f t="shared" si="455"/>
        <v>0.000 (0.000)</v>
      </c>
      <c r="O4635" s="19" t="str">
        <f t="shared" si="456"/>
        <v>0.000 (0.000)</v>
      </c>
      <c r="P4635" s="19" t="str">
        <f t="shared" si="457"/>
        <v>0.000 (0.000)</v>
      </c>
      <c r="Q4635" s="19" t="str">
        <f t="shared" si="458"/>
        <v>0.000 (0.000)</v>
      </c>
    </row>
    <row r="4636">
      <c r="A4636" t="n">
        <v>2</v>
      </c>
      <c r="B4636" t="s">
        <v>160</v>
      </c>
      <c r="C4636" t="s">
        <v>99</v>
      </c>
      <c r="D4636" t="s">
        <v>122</v>
      </c>
      <c r="E4636" t="n">
        <v>256.002243180464</v>
      </c>
      <c r="F4636" t="n">
        <v>123.674687721301</v>
      </c>
      <c r="G4636" t="s">
        <v>142</v>
      </c>
      <c r="L4636" s="19" t="str">
        <f t="shared" si="453"/>
      </c>
      <c r="M4636" s="19" t="str">
        <f t="shared" si="454"/>
        <v>0.000 (0.000)</v>
      </c>
      <c r="N4636" s="19" t="str">
        <f t="shared" si="455"/>
        <v>0.000 (0.000)</v>
      </c>
      <c r="O4636" s="19" t="str">
        <f t="shared" si="456"/>
        <v>0.000 (0.000)</v>
      </c>
      <c r="P4636" s="19" t="str">
        <f t="shared" si="457"/>
        <v>0.000 (0.000)</v>
      </c>
      <c r="Q4636" s="19" t="str">
        <f t="shared" si="458"/>
        <v>0.000 (0.000)</v>
      </c>
    </row>
    <row r="4637">
      <c r="A4637" t="n">
        <v>2</v>
      </c>
      <c r="B4637" t="s">
        <v>161</v>
      </c>
      <c r="C4637" t="s">
        <v>99</v>
      </c>
      <c r="D4637" t="s">
        <v>122</v>
      </c>
      <c r="E4637" t="n">
        <v>63.0076817235468</v>
      </c>
      <c r="F4637" t="n">
        <v>0.484115621017955</v>
      </c>
      <c r="G4637" t="s">
        <v>101</v>
      </c>
      <c r="L4637" s="19" t="str">
        <f t="shared" si="453"/>
      </c>
      <c r="M4637" s="19" t="str">
        <f t="shared" si="454"/>
        <v>0.000 (0.000)</v>
      </c>
      <c r="N4637" s="19" t="str">
        <f t="shared" si="455"/>
        <v>0.000 (0.000)</v>
      </c>
      <c r="O4637" s="19" t="str">
        <f t="shared" si="456"/>
        <v>0.000 (0.000)</v>
      </c>
      <c r="P4637" s="19" t="str">
        <f t="shared" si="457"/>
        <v>0.000 (0.000)</v>
      </c>
      <c r="Q4637" s="19" t="str">
        <f t="shared" si="458"/>
        <v>0.000 (0.000)</v>
      </c>
    </row>
    <row r="4638">
      <c r="A4638" t="n">
        <v>2</v>
      </c>
      <c r="B4638" t="s">
        <v>162</v>
      </c>
      <c r="C4638" t="s">
        <v>99</v>
      </c>
      <c r="D4638" t="s">
        <v>122</v>
      </c>
      <c r="E4638" t="n">
        <v>85.2425247238436</v>
      </c>
      <c r="F4638" t="n">
        <v>142.575053667605</v>
      </c>
      <c r="G4638" t="s">
        <v>139</v>
      </c>
      <c r="L4638" s="19" t="str">
        <f t="shared" si="453"/>
      </c>
      <c r="M4638" s="19" t="str">
        <f t="shared" si="454"/>
        <v>0.000 (0.000)</v>
      </c>
      <c r="N4638" s="19" t="str">
        <f t="shared" si="455"/>
        <v>0.000 (0.000)</v>
      </c>
      <c r="O4638" s="19" t="str">
        <f t="shared" si="456"/>
        <v>0.000 (0.000)</v>
      </c>
      <c r="P4638" s="19" t="str">
        <f t="shared" si="457"/>
        <v>0.000 (0.000)</v>
      </c>
      <c r="Q4638" s="19" t="str">
        <f t="shared" si="458"/>
        <v>0.000 (0.000)</v>
      </c>
    </row>
    <row r="4639">
      <c r="A4639" t="n">
        <v>2</v>
      </c>
      <c r="B4639" t="s">
        <v>163</v>
      </c>
      <c r="C4639" t="s">
        <v>99</v>
      </c>
      <c r="D4639" t="s">
        <v>122</v>
      </c>
      <c r="E4639" t="n">
        <v>58.4661088139344</v>
      </c>
      <c r="F4639" t="n">
        <v>0.564671994977268</v>
      </c>
      <c r="G4639" t="s">
        <v>101</v>
      </c>
      <c r="L4639" s="19" t="str">
        <f t="shared" si="453"/>
      </c>
      <c r="M4639" s="19" t="str">
        <f t="shared" si="454"/>
        <v>0.000 (0.000)</v>
      </c>
      <c r="N4639" s="19" t="str">
        <f t="shared" si="455"/>
        <v>0.000 (0.000)</v>
      </c>
      <c r="O4639" s="19" t="str">
        <f t="shared" si="456"/>
        <v>0.000 (0.000)</v>
      </c>
      <c r="P4639" s="19" t="str">
        <f t="shared" si="457"/>
        <v>0.000 (0.000)</v>
      </c>
      <c r="Q4639" s="19" t="str">
        <f t="shared" si="458"/>
        <v>0.000 (0.000)</v>
      </c>
    </row>
    <row r="4640">
      <c r="A4640" t="n">
        <v>2</v>
      </c>
      <c r="B4640" t="s">
        <v>164</v>
      </c>
      <c r="C4640" t="s">
        <v>99</v>
      </c>
      <c r="D4640" t="s">
        <v>122</v>
      </c>
      <c r="E4640" t="n">
        <v>84.3985592905729</v>
      </c>
      <c r="F4640" t="n">
        <v>0.367282173620807</v>
      </c>
      <c r="G4640" t="s">
        <v>101</v>
      </c>
      <c r="L4640" s="19" t="str">
        <f t="shared" si="453"/>
      </c>
      <c r="M4640" s="19" t="str">
        <f t="shared" si="454"/>
        <v>0.000 (0.000)</v>
      </c>
      <c r="N4640" s="19" t="str">
        <f t="shared" si="455"/>
        <v>0.000 (0.000)</v>
      </c>
      <c r="O4640" s="19" t="str">
        <f t="shared" si="456"/>
        <v>0.000 (0.000)</v>
      </c>
      <c r="P4640" s="19" t="str">
        <f t="shared" si="457"/>
        <v>0.000 (0.000)</v>
      </c>
      <c r="Q4640" s="19" t="str">
        <f t="shared" si="458"/>
        <v>0.000 (0.000)</v>
      </c>
    </row>
    <row r="4641">
      <c r="A4641" t="n">
        <v>2</v>
      </c>
      <c r="B4641" t="s">
        <v>165</v>
      </c>
      <c r="C4641" t="s">
        <v>99</v>
      </c>
      <c r="D4641" t="s">
        <v>122</v>
      </c>
      <c r="E4641" t="n">
        <v>56.7337246485119</v>
      </c>
      <c r="F4641" t="n">
        <v>0.511122728004924</v>
      </c>
      <c r="G4641" t="s">
        <v>101</v>
      </c>
      <c r="L4641" s="19" t="str">
        <f t="shared" si="453"/>
      </c>
      <c r="M4641" s="19" t="str">
        <f t="shared" si="454"/>
        <v>0.000 (0.000)</v>
      </c>
      <c r="N4641" s="19" t="str">
        <f t="shared" si="455"/>
        <v>0.000 (0.000)</v>
      </c>
      <c r="O4641" s="19" t="str">
        <f t="shared" si="456"/>
        <v>0.000 (0.000)</v>
      </c>
      <c r="P4641" s="19" t="str">
        <f t="shared" si="457"/>
        <v>0.000 (0.000)</v>
      </c>
      <c r="Q4641" s="19" t="str">
        <f t="shared" si="458"/>
        <v>0.000 (0.000)</v>
      </c>
    </row>
    <row r="4642">
      <c r="A4642" t="n">
        <v>2</v>
      </c>
      <c r="B4642" t="s">
        <v>166</v>
      </c>
      <c r="C4642" t="s">
        <v>99</v>
      </c>
      <c r="D4642" t="s">
        <v>122</v>
      </c>
      <c r="E4642" t="n">
        <v>52.049349083048</v>
      </c>
      <c r="F4642" t="n">
        <v>0.498514448759438</v>
      </c>
      <c r="G4642" t="s">
        <v>101</v>
      </c>
      <c r="L4642" s="19" t="str">
        <f t="shared" si="453"/>
      </c>
      <c r="M4642" s="19" t="str">
        <f t="shared" si="454"/>
        <v>0.000 (0.000)</v>
      </c>
      <c r="N4642" s="19" t="str">
        <f t="shared" si="455"/>
        <v>0.000 (0.000)</v>
      </c>
      <c r="O4642" s="19" t="str">
        <f t="shared" si="456"/>
        <v>0.000 (0.000)</v>
      </c>
      <c r="P4642" s="19" t="str">
        <f t="shared" si="457"/>
        <v>0.000 (0.000)</v>
      </c>
      <c r="Q4642" s="19" t="str">
        <f t="shared" si="458"/>
        <v>0.000 (0.000)</v>
      </c>
    </row>
    <row r="4643">
      <c r="A4643" t="n">
        <v>2</v>
      </c>
      <c r="B4643" t="s">
        <v>167</v>
      </c>
      <c r="C4643" t="s">
        <v>99</v>
      </c>
      <c r="D4643" t="s">
        <v>122</v>
      </c>
      <c r="E4643" t="n">
        <v>20.7520975462702</v>
      </c>
      <c r="F4643" t="n">
        <v>0.259173552926681</v>
      </c>
      <c r="G4643" t="s">
        <v>101</v>
      </c>
      <c r="L4643" s="19" t="str">
        <f t="shared" si="453"/>
      </c>
      <c r="M4643" s="19" t="str">
        <f t="shared" si="454"/>
        <v>0.000 (0.000)</v>
      </c>
      <c r="N4643" s="19" t="str">
        <f t="shared" si="455"/>
        <v>0.000 (0.000)</v>
      </c>
      <c r="O4643" s="19" t="str">
        <f t="shared" si="456"/>
        <v>0.000 (0.000)</v>
      </c>
      <c r="P4643" s="19" t="str">
        <f t="shared" si="457"/>
        <v>0.000 (0.000)</v>
      </c>
      <c r="Q4643" s="19" t="str">
        <f t="shared" si="458"/>
        <v>0.000 (0.000)</v>
      </c>
    </row>
    <row r="4644">
      <c r="A4644" t="n">
        <v>2</v>
      </c>
      <c r="B4644" t="s">
        <v>168</v>
      </c>
      <c r="C4644" t="s">
        <v>99</v>
      </c>
      <c r="D4644" t="s">
        <v>122</v>
      </c>
      <c r="E4644" t="n">
        <v>47.950650916952</v>
      </c>
      <c r="F4644" t="n">
        <v>0.498514448759438</v>
      </c>
      <c r="G4644" t="s">
        <v>101</v>
      </c>
      <c r="L4644" s="19" t="str">
        <f t="shared" si="453"/>
      </c>
      <c r="M4644" s="19" t="str">
        <f t="shared" si="454"/>
        <v>0.000 (0.000)</v>
      </c>
      <c r="N4644" s="19" t="str">
        <f t="shared" si="455"/>
        <v>0.000 (0.000)</v>
      </c>
      <c r="O4644" s="19" t="str">
        <f t="shared" si="456"/>
        <v>0.000 (0.000)</v>
      </c>
      <c r="P4644" s="19" t="str">
        <f t="shared" si="457"/>
        <v>0.000 (0.000)</v>
      </c>
      <c r="Q4644" s="19" t="str">
        <f t="shared" si="458"/>
        <v>0.000 (0.000)</v>
      </c>
    </row>
    <row r="4645">
      <c r="A4645" t="n">
        <v>2</v>
      </c>
      <c r="B4645" t="s">
        <v>169</v>
      </c>
      <c r="C4645" t="s">
        <v>99</v>
      </c>
      <c r="D4645" t="s">
        <v>122</v>
      </c>
      <c r="E4645" t="n">
        <v>95.1872090987475</v>
      </c>
      <c r="F4645" t="n">
        <v>0.391584245979277</v>
      </c>
      <c r="G4645" t="s">
        <v>101</v>
      </c>
      <c r="L4645" s="19" t="str">
        <f t="shared" si="453"/>
      </c>
      <c r="M4645" s="19" t="str">
        <f t="shared" si="454"/>
        <v>0.000 (0.000)</v>
      </c>
      <c r="N4645" s="19" t="str">
        <f t="shared" si="455"/>
        <v>0.000 (0.000)</v>
      </c>
      <c r="O4645" s="19" t="str">
        <f t="shared" si="456"/>
        <v>0.000 (0.000)</v>
      </c>
      <c r="P4645" s="19" t="str">
        <f t="shared" si="457"/>
        <v>0.000 (0.000)</v>
      </c>
      <c r="Q4645" s="19" t="str">
        <f t="shared" si="458"/>
        <v>0.000 (0.000)</v>
      </c>
    </row>
    <row r="4646">
      <c r="A4646" t="n">
        <v>2</v>
      </c>
      <c r="B4646" t="s">
        <v>170</v>
      </c>
      <c r="C4646" t="s">
        <v>99</v>
      </c>
      <c r="D4646" t="s">
        <v>122</v>
      </c>
      <c r="E4646" t="n">
        <v>514167465.154178</v>
      </c>
      <c r="F4646" t="n">
        <v>18424064.4843279</v>
      </c>
      <c r="G4646" t="s">
        <v>101</v>
      </c>
      <c r="L4646" s="19" t="str">
        <f t="shared" si="453"/>
      </c>
      <c r="M4646" s="19" t="str">
        <f t="shared" si="454"/>
        <v>0.000 (0.000)</v>
      </c>
      <c r="N4646" s="19" t="str">
        <f t="shared" si="455"/>
        <v>0.000 (0.000)</v>
      </c>
      <c r="O4646" s="19" t="str">
        <f t="shared" si="456"/>
        <v>0.000 (0.000)</v>
      </c>
      <c r="P4646" s="19" t="str">
        <f t="shared" si="457"/>
        <v>0.000 (0.000)</v>
      </c>
      <c r="Q4646" s="19" t="str">
        <f t="shared" si="458"/>
        <v>0.000 (0.000)</v>
      </c>
    </row>
    <row r="4647">
      <c r="A4647" t="n">
        <v>2</v>
      </c>
      <c r="B4647" t="s">
        <v>171</v>
      </c>
      <c r="C4647" t="s">
        <v>99</v>
      </c>
      <c r="D4647" t="s">
        <v>122</v>
      </c>
      <c r="E4647" t="n">
        <v>269574111.522844</v>
      </c>
      <c r="F4647" t="n">
        <v>38823896.4569732</v>
      </c>
      <c r="G4647" t="s">
        <v>101</v>
      </c>
      <c r="L4647" s="19" t="str">
        <f t="shared" si="453"/>
      </c>
      <c r="M4647" s="19" t="str">
        <f t="shared" si="454"/>
        <v>0.000 (0.000)</v>
      </c>
      <c r="N4647" s="19" t="str">
        <f t="shared" si="455"/>
        <v>0.000 (0.000)</v>
      </c>
      <c r="O4647" s="19" t="str">
        <f t="shared" si="456"/>
        <v>0.000 (0.000)</v>
      </c>
      <c r="P4647" s="19" t="str">
        <f t="shared" si="457"/>
        <v>0.000 (0.000)</v>
      </c>
      <c r="Q4647" s="19" t="str">
        <f t="shared" si="458"/>
        <v>0.000 (0.000)</v>
      </c>
    </row>
    <row r="4648">
      <c r="A4648" t="n">
        <v>2</v>
      </c>
      <c r="B4648" t="s">
        <v>172</v>
      </c>
      <c r="C4648" t="s">
        <v>99</v>
      </c>
      <c r="D4648" t="s">
        <v>122</v>
      </c>
      <c r="E4648" t="n">
        <v>9.94543744754204</v>
      </c>
      <c r="F4648" t="n">
        <v>0.316459345835399</v>
      </c>
      <c r="G4648" t="s">
        <v>101</v>
      </c>
      <c r="L4648" s="19" t="str">
        <f t="shared" si="453"/>
      </c>
      <c r="M4648" s="19" t="str">
        <f t="shared" si="454"/>
        <v>0.000 (0.000)</v>
      </c>
      <c r="N4648" s="19" t="str">
        <f t="shared" si="455"/>
        <v>0.000 (0.000)</v>
      </c>
      <c r="O4648" s="19" t="str">
        <f t="shared" si="456"/>
        <v>0.000 (0.000)</v>
      </c>
      <c r="P4648" s="19" t="str">
        <f t="shared" si="457"/>
        <v>0.000 (0.000)</v>
      </c>
      <c r="Q4648" s="19" t="str">
        <f t="shared" si="458"/>
        <v>0.000 (0.000)</v>
      </c>
    </row>
    <row r="4649">
      <c r="A4649" t="n">
        <v>2</v>
      </c>
      <c r="B4649" t="s">
        <v>173</v>
      </c>
      <c r="C4649" t="s">
        <v>99</v>
      </c>
      <c r="D4649" t="s">
        <v>122</v>
      </c>
      <c r="E4649" t="n">
        <v>5.01983095940623</v>
      </c>
      <c r="F4649" t="n">
        <v>0.798710104070144</v>
      </c>
      <c r="G4649" t="s">
        <v>101</v>
      </c>
      <c r="L4649" s="19" t="str">
        <f t="shared" si="453"/>
      </c>
      <c r="M4649" s="19" t="str">
        <f t="shared" si="454"/>
        <v>0.000 (0.000)</v>
      </c>
      <c r="N4649" s="19" t="str">
        <f t="shared" si="455"/>
        <v>0.000 (0.000)</v>
      </c>
      <c r="O4649" s="19" t="str">
        <f t="shared" si="456"/>
        <v>0.000 (0.000)</v>
      </c>
      <c r="P4649" s="19" t="str">
        <f t="shared" si="457"/>
        <v>0.000 (0.000)</v>
      </c>
      <c r="Q4649" s="19" t="str">
        <f t="shared" si="458"/>
        <v>0.000 (0.000)</v>
      </c>
    </row>
    <row r="4650">
      <c r="A4650" t="n">
        <v>2</v>
      </c>
      <c r="B4650" t="s">
        <v>174</v>
      </c>
      <c r="C4650" t="s">
        <v>99</v>
      </c>
      <c r="D4650" t="s">
        <v>122</v>
      </c>
      <c r="E4650" t="n">
        <v>906592804.515968</v>
      </c>
      <c r="F4650" t="n">
        <v>22216609.1571106</v>
      </c>
      <c r="G4650" t="s">
        <v>101</v>
      </c>
      <c r="L4650" s="19" t="str">
        <f t="shared" si="453"/>
      </c>
      <c r="M4650" s="19" t="str">
        <f t="shared" si="454"/>
        <v>0.000 (0.000)</v>
      </c>
      <c r="N4650" s="19" t="str">
        <f t="shared" si="455"/>
        <v>0.000 (0.000)</v>
      </c>
      <c r="O4650" s="19" t="str">
        <f t="shared" si="456"/>
        <v>0.000 (0.000)</v>
      </c>
      <c r="P4650" s="19" t="str">
        <f t="shared" si="457"/>
        <v>0.000 (0.000)</v>
      </c>
      <c r="Q4650" s="19" t="str">
        <f t="shared" si="458"/>
        <v>0.000 (0.000)</v>
      </c>
    </row>
    <row r="4651">
      <c r="A4651" t="n">
        <v>2</v>
      </c>
      <c r="B4651" t="s">
        <v>175</v>
      </c>
      <c r="C4651" t="s">
        <v>99</v>
      </c>
      <c r="D4651" t="s">
        <v>122</v>
      </c>
      <c r="E4651" t="n">
        <v>1070475178.11942</v>
      </c>
      <c r="F4651" t="n">
        <v>31325419.9196182</v>
      </c>
      <c r="G4651" t="s">
        <v>101</v>
      </c>
      <c r="L4651" s="19" t="str">
        <f t="shared" si="453"/>
      </c>
      <c r="M4651" s="19" t="str">
        <f t="shared" si="454"/>
        <v>0.000 (0.000)</v>
      </c>
      <c r="N4651" s="19" t="str">
        <f t="shared" si="455"/>
        <v>0.000 (0.000)</v>
      </c>
      <c r="O4651" s="19" t="str">
        <f t="shared" si="456"/>
        <v>0.000 (0.000)</v>
      </c>
      <c r="P4651" s="19" t="str">
        <f t="shared" si="457"/>
        <v>0.000 (0.000)</v>
      </c>
      <c r="Q4651" s="19" t="str">
        <f t="shared" si="458"/>
        <v>0.000 (0.000)</v>
      </c>
    </row>
    <row r="4652">
      <c r="A4652" t="n">
        <v>2</v>
      </c>
      <c r="B4652" t="s">
        <v>176</v>
      </c>
      <c r="C4652" t="s">
        <v>99</v>
      </c>
      <c r="D4652" t="s">
        <v>122</v>
      </c>
      <c r="E4652" t="n">
        <v>392425339.36179</v>
      </c>
      <c r="F4652" t="n">
        <v>15537149.2779483</v>
      </c>
      <c r="G4652" t="s">
        <v>101</v>
      </c>
      <c r="L4652" s="19" t="str">
        <f t="shared" si="453"/>
      </c>
      <c r="M4652" s="19" t="str">
        <f t="shared" si="454"/>
        <v>0.000 (0.000)</v>
      </c>
      <c r="N4652" s="19" t="str">
        <f t="shared" si="455"/>
        <v>0.000 (0.000)</v>
      </c>
      <c r="O4652" s="19" t="str">
        <f t="shared" si="456"/>
        <v>0.000 (0.000)</v>
      </c>
      <c r="P4652" s="19" t="str">
        <f t="shared" si="457"/>
        <v>0.000 (0.000)</v>
      </c>
      <c r="Q4652" s="19" t="str">
        <f t="shared" si="458"/>
        <v>0.000 (0.000)</v>
      </c>
    </row>
    <row r="4653">
      <c r="A4653" t="n">
        <v>2</v>
      </c>
      <c r="B4653" t="s">
        <v>177</v>
      </c>
      <c r="C4653" t="s">
        <v>99</v>
      </c>
      <c r="D4653" t="s">
        <v>122</v>
      </c>
      <c r="E4653" t="n">
        <v>800901066.596575</v>
      </c>
      <c r="F4653" t="n">
        <v>36131642.7731625</v>
      </c>
      <c r="G4653" t="s">
        <v>101</v>
      </c>
      <c r="L4653" s="19" t="str">
        <f t="shared" si="453"/>
      </c>
      <c r="M4653" s="19" t="str">
        <f t="shared" si="454"/>
        <v>0.000 (0.000)</v>
      </c>
      <c r="N4653" s="19" t="str">
        <f t="shared" si="455"/>
        <v>0.000 (0.000)</v>
      </c>
      <c r="O4653" s="19" t="str">
        <f t="shared" si="456"/>
        <v>0.000 (0.000)</v>
      </c>
      <c r="P4653" s="19" t="str">
        <f t="shared" si="457"/>
        <v>0.000 (0.000)</v>
      </c>
      <c r="Q4653" s="19" t="str">
        <f t="shared" si="458"/>
        <v>0.000 (0.000)</v>
      </c>
    </row>
    <row r="4654">
      <c r="A4654" t="n">
        <v>2</v>
      </c>
      <c r="B4654" t="s">
        <v>89</v>
      </c>
      <c r="C4654" t="s">
        <v>99</v>
      </c>
      <c r="D4654" t="s">
        <v>122</v>
      </c>
      <c r="E4654" t="n">
        <v>0.796859050103676</v>
      </c>
      <c r="F4654" t="n">
        <v>0.0115203538353381</v>
      </c>
      <c r="G4654" t="s">
        <v>101</v>
      </c>
      <c r="L4654" s="19" t="str">
        <f t="shared" si="453"/>
      </c>
      <c r="M4654" s="19" t="str">
        <f t="shared" si="454"/>
        <v>0.000 (0.000)</v>
      </c>
      <c r="N4654" s="19" t="str">
        <f t="shared" si="455"/>
        <v>0.000 (0.000)</v>
      </c>
      <c r="O4654" s="19" t="str">
        <f t="shared" si="456"/>
        <v>0.000 (0.000)</v>
      </c>
      <c r="P4654" s="19" t="str">
        <f t="shared" si="457"/>
        <v>0.000 (0.000)</v>
      </c>
      <c r="Q4654" s="19" t="str">
        <f t="shared" si="458"/>
        <v>0.000 (0.000)</v>
      </c>
    </row>
    <row r="4655">
      <c r="A4655" t="n">
        <v>3</v>
      </c>
      <c r="B4655" t="s">
        <v>98</v>
      </c>
      <c r="C4655" t="s">
        <v>99</v>
      </c>
      <c r="D4655" t="s">
        <v>122</v>
      </c>
      <c r="E4655" t="n">
        <v>169440895.845821</v>
      </c>
      <c r="F4655" t="n">
        <v>3740845.7241972</v>
      </c>
      <c r="G4655" t="s">
        <v>101</v>
      </c>
      <c r="L4655" s="19" t="str">
        <f t="shared" si="453"/>
      </c>
      <c r="M4655" s="19" t="str">
        <f t="shared" si="454"/>
        <v>0.000 (0.000)</v>
      </c>
      <c r="N4655" s="19" t="str">
        <f t="shared" si="455"/>
        <v>0.000 (0.000)</v>
      </c>
      <c r="O4655" s="19" t="str">
        <f t="shared" si="456"/>
        <v>0.000 (0.000)</v>
      </c>
      <c r="P4655" s="19" t="str">
        <f t="shared" si="457"/>
        <v>0.000 (0.000)</v>
      </c>
      <c r="Q4655" s="19" t="str">
        <f t="shared" si="458"/>
        <v>0.000 (0.000)</v>
      </c>
    </row>
    <row r="4656">
      <c r="A4656" t="n">
        <v>3</v>
      </c>
      <c r="B4656" t="s">
        <v>146</v>
      </c>
      <c r="C4656" t="s">
        <v>99</v>
      </c>
      <c r="D4656" t="s">
        <v>122</v>
      </c>
      <c r="E4656" t="n">
        <v>0.354246670423624</v>
      </c>
      <c r="F4656" t="n">
        <v>0.0293450452131267</v>
      </c>
      <c r="G4656" t="s">
        <v>101</v>
      </c>
      <c r="L4656" s="19" t="str">
        <f t="shared" si="453"/>
      </c>
      <c r="M4656" s="19" t="str">
        <f t="shared" si="454"/>
        <v>0.000 (0.000)</v>
      </c>
      <c r="N4656" s="19" t="str">
        <f t="shared" si="455"/>
        <v>0.000 (0.000)</v>
      </c>
      <c r="O4656" s="19" t="str">
        <f t="shared" si="456"/>
        <v>0.000 (0.000)</v>
      </c>
      <c r="P4656" s="19" t="str">
        <f t="shared" si="457"/>
        <v>0.000 (0.000)</v>
      </c>
      <c r="Q4656" s="19" t="str">
        <f t="shared" si="458"/>
        <v>0.000 (0.000)</v>
      </c>
    </row>
    <row r="4657">
      <c r="A4657" t="n">
        <v>3</v>
      </c>
      <c r="B4657" t="s">
        <v>147</v>
      </c>
      <c r="C4657" t="s">
        <v>99</v>
      </c>
      <c r="D4657" t="s">
        <v>122</v>
      </c>
      <c r="E4657" t="n">
        <v>-2327379368.94823</v>
      </c>
      <c r="F4657" t="n">
        <v>117120792.443679</v>
      </c>
      <c r="G4657" t="s">
        <v>101</v>
      </c>
      <c r="L4657" s="19" t="str">
        <f t="shared" si="453"/>
      </c>
      <c r="M4657" s="19" t="str">
        <f t="shared" si="454"/>
        <v>0.000 (0.000)</v>
      </c>
      <c r="N4657" s="19" t="str">
        <f t="shared" si="455"/>
        <v>0.000 (0.000)</v>
      </c>
      <c r="O4657" s="19" t="str">
        <f t="shared" si="456"/>
        <v>0.000 (0.000)</v>
      </c>
      <c r="P4657" s="19" t="str">
        <f t="shared" si="457"/>
        <v>0.000 (0.000)</v>
      </c>
      <c r="Q4657" s="19" t="str">
        <f t="shared" si="458"/>
        <v>0.000 (0.000)</v>
      </c>
    </row>
    <row r="4658">
      <c r="A4658" t="n">
        <v>3</v>
      </c>
      <c r="B4658" t="s">
        <v>148</v>
      </c>
      <c r="C4658" t="s">
        <v>99</v>
      </c>
      <c r="D4658" t="s">
        <v>122</v>
      </c>
      <c r="E4658" t="n">
        <v>-64.5753329576376</v>
      </c>
      <c r="F4658" t="n">
        <v>2.93450452131267</v>
      </c>
      <c r="G4658" t="s">
        <v>101</v>
      </c>
      <c r="L4658" s="19" t="str">
        <f t="shared" si="453"/>
      </c>
      <c r="M4658" s="19" t="str">
        <f t="shared" si="454"/>
        <v>0.000 (0.000)</v>
      </c>
      <c r="N4658" s="19" t="str">
        <f t="shared" si="455"/>
        <v>0.000 (0.000)</v>
      </c>
      <c r="O4658" s="19" t="str">
        <f t="shared" si="456"/>
        <v>0.000 (0.000)</v>
      </c>
      <c r="P4658" s="19" t="str">
        <f t="shared" si="457"/>
        <v>0.000 (0.000)</v>
      </c>
      <c r="Q4658" s="19" t="str">
        <f t="shared" si="458"/>
        <v>0.000 (0.000)</v>
      </c>
    </row>
    <row r="4659">
      <c r="A4659" t="n">
        <v>3</v>
      </c>
      <c r="B4659" t="s">
        <v>149</v>
      </c>
      <c r="C4659" t="s">
        <v>99</v>
      </c>
      <c r="D4659" t="s">
        <v>122</v>
      </c>
      <c r="E4659" t="n">
        <v>0.474818951353069</v>
      </c>
      <c r="F4659" t="n">
        <v>0.0423647176727545</v>
      </c>
      <c r="G4659" t="s">
        <v>101</v>
      </c>
      <c r="L4659" s="19" t="str">
        <f t="shared" si="453"/>
      </c>
      <c r="M4659" s="19" t="str">
        <f t="shared" si="454"/>
        <v>0.000 (0.000)</v>
      </c>
      <c r="N4659" s="19" t="str">
        <f t="shared" si="455"/>
        <v>0.000 (0.000)</v>
      </c>
      <c r="O4659" s="19" t="str">
        <f t="shared" si="456"/>
        <v>0.000 (0.000)</v>
      </c>
      <c r="P4659" s="19" t="str">
        <f t="shared" si="457"/>
        <v>0.000 (0.000)</v>
      </c>
      <c r="Q4659" s="19" t="str">
        <f t="shared" si="458"/>
        <v>0.000 (0.000)</v>
      </c>
    </row>
    <row r="4660">
      <c r="A4660" t="n">
        <v>3</v>
      </c>
      <c r="B4660" t="s">
        <v>150</v>
      </c>
      <c r="C4660" t="s">
        <v>99</v>
      </c>
      <c r="D4660" t="s">
        <v>122</v>
      </c>
      <c r="E4660" t="n">
        <v>-0.338357633524016</v>
      </c>
      <c r="F4660" t="n">
        <v>0.0212797927326429</v>
      </c>
      <c r="G4660" t="s">
        <v>101</v>
      </c>
      <c r="L4660" s="19" t="str">
        <f t="shared" si="453"/>
      </c>
      <c r="M4660" s="19" t="str">
        <f t="shared" si="454"/>
        <v>0.000 (0.000)</v>
      </c>
      <c r="N4660" s="19" t="str">
        <f t="shared" si="455"/>
        <v>0.000 (0.000)</v>
      </c>
      <c r="O4660" s="19" t="str">
        <f t="shared" si="456"/>
        <v>0.000 (0.000)</v>
      </c>
      <c r="P4660" s="19" t="str">
        <f t="shared" si="457"/>
        <v>0.000 (0.000)</v>
      </c>
      <c r="Q4660" s="19" t="str">
        <f t="shared" si="458"/>
        <v>0.000 (0.000)</v>
      </c>
    </row>
    <row r="4661">
      <c r="A4661" t="n">
        <v>3</v>
      </c>
      <c r="B4661" t="s">
        <v>151</v>
      </c>
      <c r="C4661" t="s">
        <v>99</v>
      </c>
      <c r="D4661" t="s">
        <v>122</v>
      </c>
      <c r="E4661" t="n">
        <v>-52.5181048646931</v>
      </c>
      <c r="F4661" t="n">
        <v>4.23647176727546</v>
      </c>
      <c r="G4661" t="s">
        <v>101</v>
      </c>
      <c r="L4661" s="19" t="str">
        <f t="shared" si="453"/>
      </c>
      <c r="M4661" s="19" t="str">
        <f t="shared" si="454"/>
        <v>0.000 (0.000)</v>
      </c>
      <c r="N4661" s="19" t="str">
        <f t="shared" si="455"/>
        <v>0.000 (0.000)</v>
      </c>
      <c r="O4661" s="19" t="str">
        <f t="shared" si="456"/>
        <v>0.000 (0.000)</v>
      </c>
      <c r="P4661" s="19" t="str">
        <f t="shared" si="457"/>
        <v>0.000 (0.000)</v>
      </c>
      <c r="Q4661" s="19" t="str">
        <f t="shared" si="458"/>
        <v>0.000 (0.000)</v>
      </c>
    </row>
    <row r="4662">
      <c r="A4662" t="n">
        <v>3</v>
      </c>
      <c r="B4662" t="s">
        <v>152</v>
      </c>
      <c r="C4662" t="s">
        <v>99</v>
      </c>
      <c r="D4662" t="s">
        <v>122</v>
      </c>
      <c r="E4662" t="n">
        <v>0.729647150841328</v>
      </c>
      <c r="F4662" t="n">
        <v>0.0181383154927752</v>
      </c>
      <c r="G4662" t="s">
        <v>101</v>
      </c>
      <c r="L4662" s="19" t="str">
        <f t="shared" si="453"/>
      </c>
      <c r="M4662" s="19" t="str">
        <f t="shared" si="454"/>
        <v>0.000 (0.000)</v>
      </c>
      <c r="N4662" s="19" t="str">
        <f t="shared" si="455"/>
        <v>0.000 (0.000)</v>
      </c>
      <c r="O4662" s="19" t="str">
        <f t="shared" si="456"/>
        <v>0.000 (0.000)</v>
      </c>
      <c r="P4662" s="19" t="str">
        <f t="shared" si="457"/>
        <v>0.000 (0.000)</v>
      </c>
      <c r="Q4662" s="19" t="str">
        <f t="shared" si="458"/>
        <v>0.000 (0.000)</v>
      </c>
    </row>
    <row r="4663">
      <c r="A4663" t="n">
        <v>3</v>
      </c>
      <c r="B4663" t="s">
        <v>153</v>
      </c>
      <c r="C4663" t="s">
        <v>99</v>
      </c>
      <c r="D4663" t="s">
        <v>122</v>
      </c>
      <c r="E4663" t="n">
        <v>-1398643764.99134</v>
      </c>
      <c r="F4663" t="n">
        <v>98703407.9997983</v>
      </c>
      <c r="G4663" t="s">
        <v>101</v>
      </c>
      <c r="L4663" s="19" t="str">
        <f t="shared" si="453"/>
      </c>
      <c r="M4663" s="19" t="str">
        <f t="shared" si="454"/>
        <v>0.000 (0.000)</v>
      </c>
      <c r="N4663" s="19" t="str">
        <f t="shared" si="455"/>
        <v>0.000 (0.000)</v>
      </c>
      <c r="O4663" s="19" t="str">
        <f t="shared" si="456"/>
        <v>0.000 (0.000)</v>
      </c>
      <c r="P4663" s="19" t="str">
        <f t="shared" si="457"/>
        <v>0.000 (0.000)</v>
      </c>
      <c r="Q4663" s="19" t="str">
        <f t="shared" si="458"/>
        <v>0.000 (0.000)</v>
      </c>
    </row>
    <row r="4664">
      <c r="A4664" t="n">
        <v>3</v>
      </c>
      <c r="B4664" t="s">
        <v>154</v>
      </c>
      <c r="C4664" t="s">
        <v>99</v>
      </c>
      <c r="D4664" t="s">
        <v>122</v>
      </c>
      <c r="E4664" t="n">
        <v>-27.0352849158672</v>
      </c>
      <c r="F4664" t="n">
        <v>1.81383154927752</v>
      </c>
      <c r="G4664" t="s">
        <v>101</v>
      </c>
      <c r="L4664" s="19" t="str">
        <f t="shared" si="453"/>
      </c>
      <c r="M4664" s="19" t="str">
        <f t="shared" si="454"/>
        <v>0.000 (0.000)</v>
      </c>
      <c r="N4664" s="19" t="str">
        <f t="shared" si="455"/>
        <v>0.000 (0.000)</v>
      </c>
      <c r="O4664" s="19" t="str">
        <f t="shared" si="456"/>
        <v>0.000 (0.000)</v>
      </c>
      <c r="P4664" s="19" t="str">
        <f t="shared" si="457"/>
        <v>0.000 (0.000)</v>
      </c>
      <c r="Q4664" s="19" t="str">
        <f t="shared" si="458"/>
        <v>0.000 (0.000)</v>
      </c>
    </row>
    <row r="4665">
      <c r="A4665" t="n">
        <v>3</v>
      </c>
      <c r="B4665" t="s">
        <v>155</v>
      </c>
      <c r="C4665" t="s">
        <v>99</v>
      </c>
      <c r="D4665" t="s">
        <v>122</v>
      </c>
      <c r="E4665" t="n">
        <v>2021435034.29354</v>
      </c>
      <c r="F4665" t="n">
        <v>101268305.447438</v>
      </c>
      <c r="G4665" t="s">
        <v>101</v>
      </c>
      <c r="L4665" s="19" t="str">
        <f t="shared" si="453"/>
      </c>
      <c r="M4665" s="19" t="str">
        <f t="shared" si="454"/>
        <v>0.000 (0.000)</v>
      </c>
      <c r="N4665" s="19" t="str">
        <f t="shared" si="455"/>
        <v>0.000 (0.000)</v>
      </c>
      <c r="O4665" s="19" t="str">
        <f t="shared" si="456"/>
        <v>0.000 (0.000)</v>
      </c>
      <c r="P4665" s="19" t="str">
        <f t="shared" si="457"/>
        <v>0.000 (0.000)</v>
      </c>
      <c r="Q4665" s="19" t="str">
        <f t="shared" si="458"/>
        <v>0.000 (0.000)</v>
      </c>
    </row>
    <row r="4666">
      <c r="A4666" t="n">
        <v>3</v>
      </c>
      <c r="B4666" t="s">
        <v>156</v>
      </c>
      <c r="C4666" t="s">
        <v>99</v>
      </c>
      <c r="D4666" t="s">
        <v>122</v>
      </c>
      <c r="E4666" t="n">
        <v>54.4796009410839</v>
      </c>
      <c r="F4666" t="n">
        <v>1.83025223877526</v>
      </c>
      <c r="G4666" t="s">
        <v>101</v>
      </c>
      <c r="L4666" s="19" t="str">
        <f t="shared" si="453"/>
      </c>
      <c r="M4666" s="19" t="str">
        <f t="shared" si="454"/>
        <v>0.000 (0.000)</v>
      </c>
      <c r="N4666" s="19" t="str">
        <f t="shared" si="455"/>
        <v>0.000 (0.000)</v>
      </c>
      <c r="O4666" s="19" t="str">
        <f t="shared" si="456"/>
        <v>0.000 (0.000)</v>
      </c>
      <c r="P4666" s="19" t="str">
        <f t="shared" si="457"/>
        <v>0.000 (0.000)</v>
      </c>
      <c r="Q4666" s="19" t="str">
        <f t="shared" si="458"/>
        <v>0.000 (0.000)</v>
      </c>
    </row>
    <row r="4667">
      <c r="A4667" t="n">
        <v>3</v>
      </c>
      <c r="B4667" t="s">
        <v>84</v>
      </c>
      <c r="C4667" t="s">
        <v>99</v>
      </c>
      <c r="D4667" t="s">
        <v>122</v>
      </c>
      <c r="E4667" t="n">
        <v>0.455203990589161</v>
      </c>
      <c r="F4667" t="n">
        <v>0.0183025223877526</v>
      </c>
      <c r="G4667" t="s">
        <v>101</v>
      </c>
      <c r="L4667" s="19" t="str">
        <f t="shared" si="453"/>
      </c>
      <c r="M4667" s="19" t="str">
        <f t="shared" si="454"/>
        <v>0.000 (0.000)</v>
      </c>
      <c r="N4667" s="19" t="str">
        <f t="shared" si="455"/>
        <v>0.000 (0.000)</v>
      </c>
      <c r="O4667" s="19" t="str">
        <f t="shared" si="456"/>
        <v>0.000 (0.000)</v>
      </c>
      <c r="P4667" s="19" t="str">
        <f t="shared" si="457"/>
        <v>0.000 (0.000)</v>
      </c>
      <c r="Q4667" s="19" t="str">
        <f t="shared" si="458"/>
        <v>0.000 (0.000)</v>
      </c>
    </row>
    <row r="4668">
      <c r="A4668" t="n">
        <v>3</v>
      </c>
      <c r="B4668" t="s">
        <v>157</v>
      </c>
      <c r="C4668" t="s">
        <v>99</v>
      </c>
      <c r="D4668" t="s">
        <v>122</v>
      </c>
      <c r="E4668" t="n">
        <v>2310694313.35999</v>
      </c>
      <c r="F4668" t="n">
        <v>118686537.258979</v>
      </c>
      <c r="G4668" t="s">
        <v>101</v>
      </c>
      <c r="L4668" s="19" t="str">
        <f t="shared" si="453"/>
      </c>
      <c r="M4668" s="19" t="str">
        <f t="shared" si="454"/>
        <v>0.000 (0.000)</v>
      </c>
      <c r="N4668" s="19" t="str">
        <f t="shared" si="455"/>
        <v>0.000 (0.000)</v>
      </c>
      <c r="O4668" s="19" t="str">
        <f t="shared" si="456"/>
        <v>0.000 (0.000)</v>
      </c>
      <c r="P4668" s="19" t="str">
        <f t="shared" si="457"/>
        <v>0.000 (0.000)</v>
      </c>
      <c r="Q4668" s="19" t="str">
        <f t="shared" si="458"/>
        <v>0.000 (0.000)</v>
      </c>
    </row>
    <row r="4669">
      <c r="A4669" t="n">
        <v>3</v>
      </c>
      <c r="B4669" t="s">
        <v>158</v>
      </c>
      <c r="C4669" t="s">
        <v>99</v>
      </c>
      <c r="D4669" t="s">
        <v>122</v>
      </c>
      <c r="E4669" t="n">
        <v>25.4623283718992</v>
      </c>
      <c r="F4669" t="n">
        <v>1.11814939290405</v>
      </c>
      <c r="G4669" t="s">
        <v>101</v>
      </c>
      <c r="L4669" s="19" t="str">
        <f t="shared" si="453"/>
      </c>
      <c r="M4669" s="19" t="str">
        <f t="shared" si="454"/>
        <v>0.000 (0.000)</v>
      </c>
      <c r="N4669" s="19" t="str">
        <f t="shared" si="455"/>
        <v>0.000 (0.000)</v>
      </c>
      <c r="O4669" s="19" t="str">
        <f t="shared" si="456"/>
        <v>0.000 (0.000)</v>
      </c>
      <c r="P4669" s="19" t="str">
        <f t="shared" si="457"/>
        <v>0.000 (0.000)</v>
      </c>
      <c r="Q4669" s="19" t="str">
        <f t="shared" si="458"/>
        <v>0.000 (0.000)</v>
      </c>
    </row>
    <row r="4670">
      <c r="A4670" t="n">
        <v>3</v>
      </c>
      <c r="B4670" t="s">
        <v>159</v>
      </c>
      <c r="C4670" t="s">
        <v>99</v>
      </c>
      <c r="D4670" t="s">
        <v>122</v>
      </c>
      <c r="E4670" t="n">
        <v>1779732009.65</v>
      </c>
      <c r="F4670" t="n">
        <v>113430610.487154</v>
      </c>
      <c r="G4670" t="s">
        <v>101</v>
      </c>
      <c r="L4670" s="19" t="str">
        <f t="shared" si="453"/>
      </c>
      <c r="M4670" s="19" t="str">
        <f t="shared" si="454"/>
        <v>0.000 (0.000)</v>
      </c>
      <c r="N4670" s="19" t="str">
        <f t="shared" si="455"/>
        <v>0.000 (0.000)</v>
      </c>
      <c r="O4670" s="19" t="str">
        <f t="shared" si="456"/>
        <v>0.000 (0.000)</v>
      </c>
      <c r="P4670" s="19" t="str">
        <f t="shared" si="457"/>
        <v>0.000 (0.000)</v>
      </c>
      <c r="Q4670" s="19" t="str">
        <f t="shared" si="458"/>
        <v>0.000 (0.000)</v>
      </c>
    </row>
    <row r="4671">
      <c r="A4671" t="n">
        <v>3</v>
      </c>
      <c r="B4671" t="s">
        <v>160</v>
      </c>
      <c r="C4671" t="s">
        <v>99</v>
      </c>
      <c r="D4671" t="s">
        <v>122</v>
      </c>
      <c r="E4671" t="n">
        <v>227.66324862397</v>
      </c>
      <c r="F4671" t="n">
        <v>88.2542947625041</v>
      </c>
      <c r="G4671" t="s">
        <v>140</v>
      </c>
      <c r="L4671" s="19" t="str">
        <f t="shared" si="453"/>
      </c>
      <c r="M4671" s="19" t="str">
        <f t="shared" si="454"/>
        <v>0.000 (0.000)</v>
      </c>
      <c r="N4671" s="19" t="str">
        <f t="shared" si="455"/>
        <v>0.000 (0.000)</v>
      </c>
      <c r="O4671" s="19" t="str">
        <f t="shared" si="456"/>
        <v>0.000 (0.000)</v>
      </c>
      <c r="P4671" s="19" t="str">
        <f t="shared" si="457"/>
        <v>0.000 (0.000)</v>
      </c>
      <c r="Q4671" s="19" t="str">
        <f t="shared" si="458"/>
        <v>0.000 (0.000)</v>
      </c>
    </row>
    <row r="4672">
      <c r="A4672" t="n">
        <v>3</v>
      </c>
      <c r="B4672" t="s">
        <v>161</v>
      </c>
      <c r="C4672" t="s">
        <v>99</v>
      </c>
      <c r="D4672" t="s">
        <v>122</v>
      </c>
      <c r="E4672" t="n">
        <v>65.0291592964869</v>
      </c>
      <c r="F4672" t="n">
        <v>0.575800095500935</v>
      </c>
      <c r="G4672" t="s">
        <v>101</v>
      </c>
      <c r="L4672" s="19" t="str">
        <f t="shared" si="453"/>
      </c>
      <c r="M4672" s="19" t="str">
        <f t="shared" si="454"/>
        <v>0.000 (0.000)</v>
      </c>
      <c r="N4672" s="19" t="str">
        <f t="shared" si="455"/>
        <v>0.000 (0.000)</v>
      </c>
      <c r="O4672" s="19" t="str">
        <f t="shared" si="456"/>
        <v>0.000 (0.000)</v>
      </c>
      <c r="P4672" s="19" t="str">
        <f t="shared" si="457"/>
        <v>0.000 (0.000)</v>
      </c>
      <c r="Q4672" s="19" t="str">
        <f t="shared" si="458"/>
        <v>0.000 (0.000)</v>
      </c>
    </row>
    <row r="4673">
      <c r="A4673" t="n">
        <v>3</v>
      </c>
      <c r="B4673" t="s">
        <v>162</v>
      </c>
      <c r="C4673" t="s">
        <v>99</v>
      </c>
      <c r="D4673" t="s">
        <v>122</v>
      </c>
      <c r="E4673" t="n">
        <v>80.1201499691596</v>
      </c>
      <c r="F4673" t="n">
        <v>143.316183464978</v>
      </c>
      <c r="G4673" t="s">
        <v>139</v>
      </c>
      <c r="L4673" s="19" t="str">
        <f t="shared" si="453"/>
      </c>
      <c r="M4673" s="19" t="str">
        <f t="shared" si="454"/>
        <v>0.000 (0.000)</v>
      </c>
      <c r="N4673" s="19" t="str">
        <f t="shared" si="455"/>
        <v>0.000 (0.000)</v>
      </c>
      <c r="O4673" s="19" t="str">
        <f t="shared" si="456"/>
        <v>0.000 (0.000)</v>
      </c>
      <c r="P4673" s="19" t="str">
        <f t="shared" si="457"/>
        <v>0.000 (0.000)</v>
      </c>
      <c r="Q4673" s="19" t="str">
        <f t="shared" si="458"/>
        <v>0.000 (0.000)</v>
      </c>
    </row>
    <row r="4674">
      <c r="A4674" t="n">
        <v>3</v>
      </c>
      <c r="B4674" t="s">
        <v>163</v>
      </c>
      <c r="C4674" t="s">
        <v>99</v>
      </c>
      <c r="D4674" t="s">
        <v>122</v>
      </c>
      <c r="E4674" t="n">
        <v>60.7588277173592</v>
      </c>
      <c r="F4674" t="n">
        <v>0.740475563032639</v>
      </c>
      <c r="G4674" t="s">
        <v>101</v>
      </c>
      <c r="L4674" s="19" t="str">
        <f t="shared" ref="L4674:L4737" si="459">_xlfn.CONCAT(A4674:D4674)</f>
      </c>
      <c r="M4674" s="19" t="str">
        <f t="shared" ref="M4674:M4737" si="460">TEXT(E4674/1000000000,"0.000")&amp;" ("&amp;TEXT(F4674/1000000000,"0.000")&amp;")"</f>
        <v>0.000 (0.000)</v>
      </c>
      <c r="N4674" s="19" t="str">
        <f t="shared" ref="N4674:N4737" si="461">TEXT(E4674/1000000,"0.000")&amp;" ("&amp;TEXT(F4674/1000000,"0.000")&amp;")"</f>
        <v>0.000 (0.000)</v>
      </c>
      <c r="O4674" s="19" t="str">
        <f t="shared" ref="O4674:O4737" si="462">TEXT(E4674,"0.000")&amp;" ("&amp;TEXT(F4674,"0.000")&amp;")"</f>
        <v>0.000 (0.000)</v>
      </c>
      <c r="P4674" s="19" t="str">
        <f t="shared" ref="P4674:P4737" si="463">TEXT(E4674,"0.000")&amp;G4674&amp;" ("&amp;TEXT(F4674,"0.000")&amp;")"</f>
        <v>0.000 (0.000)</v>
      </c>
      <c r="Q4674" s="19" t="str">
        <f t="shared" ref="Q4674:Q4737" si="464">TEXT(E4674/1000000,"0.000")&amp;G4674&amp;" ("&amp;TEXT(F4674/1000000,"0.000")&amp;")"</f>
        <v>0.000 (0.000)</v>
      </c>
    </row>
    <row r="4675">
      <c r="A4675" t="n">
        <v>3</v>
      </c>
      <c r="B4675" t="s">
        <v>164</v>
      </c>
      <c r="C4675" t="s">
        <v>99</v>
      </c>
      <c r="D4675" t="s">
        <v>122</v>
      </c>
      <c r="E4675" t="n">
        <v>85.4191746735685</v>
      </c>
      <c r="F4675" t="n">
        <v>0.425164380803902</v>
      </c>
      <c r="G4675" t="s">
        <v>101</v>
      </c>
      <c r="L4675" s="19" t="str">
        <f t="shared" si="459"/>
      </c>
      <c r="M4675" s="19" t="str">
        <f t="shared" si="460"/>
        <v>0.000 (0.000)</v>
      </c>
      <c r="N4675" s="19" t="str">
        <f t="shared" si="461"/>
        <v>0.000 (0.000)</v>
      </c>
      <c r="O4675" s="19" t="str">
        <f t="shared" si="462"/>
        <v>0.000 (0.000)</v>
      </c>
      <c r="P4675" s="19" t="str">
        <f t="shared" si="463"/>
        <v>0.000 (0.000)</v>
      </c>
      <c r="Q4675" s="19" t="str">
        <f t="shared" si="464"/>
        <v>0.000 (0.000)</v>
      </c>
    </row>
    <row r="4676">
      <c r="A4676" t="n">
        <v>3</v>
      </c>
      <c r="B4676" t="s">
        <v>165</v>
      </c>
      <c r="C4676" t="s">
        <v>99</v>
      </c>
      <c r="D4676" t="s">
        <v>122</v>
      </c>
      <c r="E4676" t="n">
        <v>58.7989893858378</v>
      </c>
      <c r="F4676" t="n">
        <v>0.618377455487553</v>
      </c>
      <c r="G4676" t="s">
        <v>101</v>
      </c>
      <c r="L4676" s="19" t="str">
        <f t="shared" si="459"/>
      </c>
      <c r="M4676" s="19" t="str">
        <f t="shared" si="460"/>
        <v>0.000 (0.000)</v>
      </c>
      <c r="N4676" s="19" t="str">
        <f t="shared" si="461"/>
        <v>0.000 (0.000)</v>
      </c>
      <c r="O4676" s="19" t="str">
        <f t="shared" si="462"/>
        <v>0.000 (0.000)</v>
      </c>
      <c r="P4676" s="19" t="str">
        <f t="shared" si="463"/>
        <v>0.000 (0.000)</v>
      </c>
      <c r="Q4676" s="19" t="str">
        <f t="shared" si="464"/>
        <v>0.000 (0.000)</v>
      </c>
    </row>
    <row r="4677">
      <c r="A4677" t="n">
        <v>3</v>
      </c>
      <c r="B4677" t="s">
        <v>166</v>
      </c>
      <c r="C4677" t="s">
        <v>99</v>
      </c>
      <c r="D4677" t="s">
        <v>122</v>
      </c>
      <c r="E4677" t="n">
        <v>50.405285840412</v>
      </c>
      <c r="F4677" t="n">
        <v>0.569781805864331</v>
      </c>
      <c r="G4677" t="s">
        <v>101</v>
      </c>
      <c r="L4677" s="19" t="str">
        <f t="shared" si="459"/>
      </c>
      <c r="M4677" s="19" t="str">
        <f t="shared" si="460"/>
        <v>0.000 (0.000)</v>
      </c>
      <c r="N4677" s="19" t="str">
        <f t="shared" si="461"/>
        <v>0.000 (0.000)</v>
      </c>
      <c r="O4677" s="19" t="str">
        <f t="shared" si="462"/>
        <v>0.000 (0.000)</v>
      </c>
      <c r="P4677" s="19" t="str">
        <f t="shared" si="463"/>
        <v>0.000 (0.000)</v>
      </c>
      <c r="Q4677" s="19" t="str">
        <f t="shared" si="464"/>
        <v>0.000 (0.000)</v>
      </c>
    </row>
    <row r="4678">
      <c r="A4678" t="n">
        <v>3</v>
      </c>
      <c r="B4678" t="s">
        <v>167</v>
      </c>
      <c r="C4678" t="s">
        <v>99</v>
      </c>
      <c r="D4678" t="s">
        <v>122</v>
      </c>
      <c r="E4678" t="n">
        <v>22.5593673689301</v>
      </c>
      <c r="F4678" t="n">
        <v>0.348911898434286</v>
      </c>
      <c r="G4678" t="s">
        <v>101</v>
      </c>
      <c r="L4678" s="19" t="str">
        <f t="shared" si="459"/>
      </c>
      <c r="M4678" s="19" t="str">
        <f t="shared" si="460"/>
        <v>0.000 (0.000)</v>
      </c>
      <c r="N4678" s="19" t="str">
        <f t="shared" si="461"/>
        <v>0.000 (0.000)</v>
      </c>
      <c r="O4678" s="19" t="str">
        <f t="shared" si="462"/>
        <v>0.000 (0.000)</v>
      </c>
      <c r="P4678" s="19" t="str">
        <f t="shared" si="463"/>
        <v>0.000 (0.000)</v>
      </c>
      <c r="Q4678" s="19" t="str">
        <f t="shared" si="464"/>
        <v>0.000 (0.000)</v>
      </c>
    </row>
    <row r="4679">
      <c r="A4679" t="n">
        <v>3</v>
      </c>
      <c r="B4679" t="s">
        <v>168</v>
      </c>
      <c r="C4679" t="s">
        <v>99</v>
      </c>
      <c r="D4679" t="s">
        <v>122</v>
      </c>
      <c r="E4679" t="n">
        <v>49.594714159588</v>
      </c>
      <c r="F4679" t="n">
        <v>0.569781805864331</v>
      </c>
      <c r="G4679" t="s">
        <v>101</v>
      </c>
      <c r="L4679" s="19" t="str">
        <f t="shared" si="459"/>
      </c>
      <c r="M4679" s="19" t="str">
        <f t="shared" si="460"/>
        <v>0.000 (0.000)</v>
      </c>
      <c r="N4679" s="19" t="str">
        <f t="shared" si="461"/>
        <v>0.000 (0.000)</v>
      </c>
      <c r="O4679" s="19" t="str">
        <f t="shared" si="462"/>
        <v>0.000 (0.000)</v>
      </c>
      <c r="P4679" s="19" t="str">
        <f t="shared" si="463"/>
        <v>0.000 (0.000)</v>
      </c>
      <c r="Q4679" s="19" t="str">
        <f t="shared" si="464"/>
        <v>0.000 (0.000)</v>
      </c>
    </row>
    <row r="4680">
      <c r="A4680" t="n">
        <v>3</v>
      </c>
      <c r="B4680" t="s">
        <v>169</v>
      </c>
      <c r="C4680" t="s">
        <v>99</v>
      </c>
      <c r="D4680" t="s">
        <v>122</v>
      </c>
      <c r="E4680" t="n">
        <v>95.1112196643179</v>
      </c>
      <c r="F4680" t="n">
        <v>0.377729719318268</v>
      </c>
      <c r="G4680" t="s">
        <v>101</v>
      </c>
      <c r="L4680" s="19" t="str">
        <f t="shared" si="459"/>
      </c>
      <c r="M4680" s="19" t="str">
        <f t="shared" si="460"/>
        <v>0.000 (0.000)</v>
      </c>
      <c r="N4680" s="19" t="str">
        <f t="shared" si="461"/>
        <v>0.000 (0.000)</v>
      </c>
      <c r="O4680" s="19" t="str">
        <f t="shared" si="462"/>
        <v>0.000 (0.000)</v>
      </c>
      <c r="P4680" s="19" t="str">
        <f t="shared" si="463"/>
        <v>0.000 (0.000)</v>
      </c>
      <c r="Q4680" s="19" t="str">
        <f t="shared" si="464"/>
        <v>0.000 (0.000)</v>
      </c>
    </row>
    <row r="4681">
      <c r="A4681" t="n">
        <v>3</v>
      </c>
      <c r="B4681" t="s">
        <v>170</v>
      </c>
      <c r="C4681" t="s">
        <v>99</v>
      </c>
      <c r="D4681" t="s">
        <v>122</v>
      </c>
      <c r="E4681" t="n">
        <v>530962303.709994</v>
      </c>
      <c r="F4681" t="n">
        <v>22957480.9529972</v>
      </c>
      <c r="G4681" t="s">
        <v>101</v>
      </c>
      <c r="L4681" s="19" t="str">
        <f t="shared" si="459"/>
      </c>
      <c r="M4681" s="19" t="str">
        <f t="shared" si="460"/>
        <v>0.000 (0.000)</v>
      </c>
      <c r="N4681" s="19" t="str">
        <f t="shared" si="461"/>
        <v>0.000 (0.000)</v>
      </c>
      <c r="O4681" s="19" t="str">
        <f t="shared" si="462"/>
        <v>0.000 (0.000)</v>
      </c>
      <c r="P4681" s="19" t="str">
        <f t="shared" si="463"/>
        <v>0.000 (0.000)</v>
      </c>
      <c r="Q4681" s="19" t="str">
        <f t="shared" si="464"/>
        <v>0.000 (0.000)</v>
      </c>
    </row>
    <row r="4682">
      <c r="A4682" t="n">
        <v>3</v>
      </c>
      <c r="B4682" t="s">
        <v>171</v>
      </c>
      <c r="C4682" t="s">
        <v>99</v>
      </c>
      <c r="D4682" t="s">
        <v>122</v>
      </c>
      <c r="E4682" t="n">
        <v>289259279.066448</v>
      </c>
      <c r="F4682" t="n">
        <v>46473968.3654938</v>
      </c>
      <c r="G4682" t="s">
        <v>101</v>
      </c>
      <c r="L4682" s="19" t="str">
        <f t="shared" si="459"/>
      </c>
      <c r="M4682" s="19" t="str">
        <f t="shared" si="460"/>
        <v>0.000 (0.000)</v>
      </c>
      <c r="N4682" s="19" t="str">
        <f t="shared" si="461"/>
        <v>0.000 (0.000)</v>
      </c>
      <c r="O4682" s="19" t="str">
        <f t="shared" si="462"/>
        <v>0.000 (0.000)</v>
      </c>
      <c r="P4682" s="19" t="str">
        <f t="shared" si="463"/>
        <v>0.000 (0.000)</v>
      </c>
      <c r="Q4682" s="19" t="str">
        <f t="shared" si="464"/>
        <v>0.000 (0.000)</v>
      </c>
    </row>
    <row r="4683">
      <c r="A4683" t="n">
        <v>3</v>
      </c>
      <c r="B4683" t="s">
        <v>172</v>
      </c>
      <c r="C4683" t="s">
        <v>99</v>
      </c>
      <c r="D4683" t="s">
        <v>122</v>
      </c>
      <c r="E4683" t="n">
        <v>10.0255556190091</v>
      </c>
      <c r="F4683" t="n">
        <v>0.363094673993519</v>
      </c>
      <c r="G4683" t="s">
        <v>101</v>
      </c>
      <c r="L4683" s="19" t="str">
        <f t="shared" si="459"/>
      </c>
      <c r="M4683" s="19" t="str">
        <f t="shared" si="460"/>
        <v>0.000 (0.000)</v>
      </c>
      <c r="N4683" s="19" t="str">
        <f t="shared" si="461"/>
        <v>0.000 (0.000)</v>
      </c>
      <c r="O4683" s="19" t="str">
        <f t="shared" si="462"/>
        <v>0.000 (0.000)</v>
      </c>
      <c r="P4683" s="19" t="str">
        <f t="shared" si="463"/>
        <v>0.000 (0.000)</v>
      </c>
      <c r="Q4683" s="19" t="str">
        <f t="shared" si="464"/>
        <v>0.000 (0.000)</v>
      </c>
    </row>
    <row r="4684">
      <c r="A4684" t="n">
        <v>3</v>
      </c>
      <c r="B4684" t="s">
        <v>173</v>
      </c>
      <c r="C4684" t="s">
        <v>99</v>
      </c>
      <c r="D4684" t="s">
        <v>122</v>
      </c>
      <c r="E4684" t="n">
        <v>5.32033815870363</v>
      </c>
      <c r="F4684" t="n">
        <v>0.907826178972823</v>
      </c>
      <c r="G4684" t="s">
        <v>101</v>
      </c>
      <c r="L4684" s="19" t="str">
        <f t="shared" si="459"/>
      </c>
      <c r="M4684" s="19" t="str">
        <f t="shared" si="460"/>
        <v>0.000 (0.000)</v>
      </c>
      <c r="N4684" s="19" t="str">
        <f t="shared" si="461"/>
        <v>0.000 (0.000)</v>
      </c>
      <c r="O4684" s="19" t="str">
        <f t="shared" si="462"/>
        <v>0.000 (0.000)</v>
      </c>
      <c r="P4684" s="19" t="str">
        <f t="shared" si="463"/>
        <v>0.000 (0.000)</v>
      </c>
      <c r="Q4684" s="19" t="str">
        <f t="shared" si="464"/>
        <v>0.000 (0.000)</v>
      </c>
    </row>
    <row r="4685">
      <c r="A4685" t="n">
        <v>3</v>
      </c>
      <c r="B4685" t="s">
        <v>174</v>
      </c>
      <c r="C4685" t="s">
        <v>99</v>
      </c>
      <c r="D4685" t="s">
        <v>122</v>
      </c>
      <c r="E4685" t="n">
        <v>927412168.699747</v>
      </c>
      <c r="F4685" t="n">
        <v>24558789.9975004</v>
      </c>
      <c r="G4685" t="s">
        <v>101</v>
      </c>
      <c r="L4685" s="19" t="str">
        <f t="shared" si="459"/>
      </c>
      <c r="M4685" s="19" t="str">
        <f t="shared" si="460"/>
        <v>0.000 (0.000)</v>
      </c>
      <c r="N4685" s="19" t="str">
        <f t="shared" si="461"/>
        <v>0.000 (0.000)</v>
      </c>
      <c r="O4685" s="19" t="str">
        <f t="shared" si="462"/>
        <v>0.000 (0.000)</v>
      </c>
      <c r="P4685" s="19" t="str">
        <f t="shared" si="463"/>
        <v>0.000 (0.000)</v>
      </c>
      <c r="Q4685" s="19" t="str">
        <f t="shared" si="464"/>
        <v>0.000 (0.000)</v>
      </c>
    </row>
    <row r="4686">
      <c r="A4686" t="n">
        <v>3</v>
      </c>
      <c r="B4686" t="s">
        <v>175</v>
      </c>
      <c r="C4686" t="s">
        <v>99</v>
      </c>
      <c r="D4686" t="s">
        <v>122</v>
      </c>
      <c r="E4686" t="n">
        <v>1105667650.32805</v>
      </c>
      <c r="F4686" t="n">
        <v>37511484.0417521</v>
      </c>
      <c r="G4686" t="s">
        <v>101</v>
      </c>
      <c r="L4686" s="19" t="str">
        <f t="shared" si="459"/>
      </c>
      <c r="M4686" s="19" t="str">
        <f t="shared" si="460"/>
        <v>0.000 (0.000)</v>
      </c>
      <c r="N4686" s="19" t="str">
        <f t="shared" si="461"/>
        <v>0.000 (0.000)</v>
      </c>
      <c r="O4686" s="19" t="str">
        <f t="shared" si="462"/>
        <v>0.000 (0.000)</v>
      </c>
      <c r="P4686" s="19" t="str">
        <f t="shared" si="463"/>
        <v>0.000 (0.000)</v>
      </c>
      <c r="Q4686" s="19" t="str">
        <f t="shared" si="464"/>
        <v>0.000 (0.000)</v>
      </c>
    </row>
    <row r="4687">
      <c r="A4687" t="n">
        <v>3</v>
      </c>
      <c r="B4687" t="s">
        <v>176</v>
      </c>
      <c r="C4687" t="s">
        <v>99</v>
      </c>
      <c r="D4687" t="s">
        <v>122</v>
      </c>
      <c r="E4687" t="n">
        <v>396449864.989753</v>
      </c>
      <c r="F4687" t="n">
        <v>16119112.4830827</v>
      </c>
      <c r="G4687" t="s">
        <v>101</v>
      </c>
      <c r="L4687" s="19" t="str">
        <f t="shared" si="459"/>
      </c>
      <c r="M4687" s="19" t="str">
        <f t="shared" si="460"/>
        <v>0.000 (0.000)</v>
      </c>
      <c r="N4687" s="19" t="str">
        <f t="shared" si="461"/>
        <v>0.000 (0.000)</v>
      </c>
      <c r="O4687" s="19" t="str">
        <f t="shared" si="462"/>
        <v>0.000 (0.000)</v>
      </c>
      <c r="P4687" s="19" t="str">
        <f t="shared" si="463"/>
        <v>0.000 (0.000)</v>
      </c>
      <c r="Q4687" s="19" t="str">
        <f t="shared" si="464"/>
        <v>0.000 (0.000)</v>
      </c>
    </row>
    <row r="4688">
      <c r="A4688" t="n">
        <v>3</v>
      </c>
      <c r="B4688" t="s">
        <v>177</v>
      </c>
      <c r="C4688" t="s">
        <v>99</v>
      </c>
      <c r="D4688" t="s">
        <v>122</v>
      </c>
      <c r="E4688" t="n">
        <v>816408371.261604</v>
      </c>
      <c r="F4688" t="n">
        <v>36320986.8314345</v>
      </c>
      <c r="G4688" t="s">
        <v>101</v>
      </c>
      <c r="L4688" s="19" t="str">
        <f t="shared" si="459"/>
      </c>
      <c r="M4688" s="19" t="str">
        <f t="shared" si="460"/>
        <v>0.000 (0.000)</v>
      </c>
      <c r="N4688" s="19" t="str">
        <f t="shared" si="461"/>
        <v>0.000 (0.000)</v>
      </c>
      <c r="O4688" s="19" t="str">
        <f t="shared" si="462"/>
        <v>0.000 (0.000)</v>
      </c>
      <c r="P4688" s="19" t="str">
        <f t="shared" si="463"/>
        <v>0.000 (0.000)</v>
      </c>
      <c r="Q4688" s="19" t="str">
        <f t="shared" si="464"/>
        <v>0.000 (0.000)</v>
      </c>
    </row>
    <row r="4689">
      <c r="A4689" t="n">
        <v>3</v>
      </c>
      <c r="B4689" t="s">
        <v>89</v>
      </c>
      <c r="C4689" t="s">
        <v>99</v>
      </c>
      <c r="D4689" t="s">
        <v>122</v>
      </c>
      <c r="E4689" t="n">
        <v>0.793561624113177</v>
      </c>
      <c r="F4689" t="n">
        <v>0.0132376453041889</v>
      </c>
      <c r="G4689" t="s">
        <v>101</v>
      </c>
      <c r="L4689" s="19" t="str">
        <f t="shared" si="459"/>
      </c>
      <c r="M4689" s="19" t="str">
        <f t="shared" si="460"/>
        <v>0.000 (0.000)</v>
      </c>
      <c r="N4689" s="19" t="str">
        <f t="shared" si="461"/>
        <v>0.000 (0.000)</v>
      </c>
      <c r="O4689" s="19" t="str">
        <f t="shared" si="462"/>
        <v>0.000 (0.000)</v>
      </c>
      <c r="P4689" s="19" t="str">
        <f t="shared" si="463"/>
        <v>0.000 (0.000)</v>
      </c>
      <c r="Q4689" s="19" t="str">
        <f t="shared" si="464"/>
        <v>0.000 (0.000)</v>
      </c>
    </row>
    <row r="4690">
      <c r="A4690" t="n">
        <v>0</v>
      </c>
      <c r="B4690" t="s">
        <v>98</v>
      </c>
      <c r="C4690" t="s">
        <v>99</v>
      </c>
      <c r="D4690" t="s">
        <v>123</v>
      </c>
      <c r="E4690" t="n">
        <v>174446715.857143</v>
      </c>
      <c r="F4690" t="n">
        <v>3779255.81663107</v>
      </c>
      <c r="G4690" t="s">
        <v>101</v>
      </c>
      <c r="L4690" s="19" t="str">
        <f t="shared" si="459"/>
      </c>
      <c r="M4690" s="19" t="str">
        <f t="shared" si="460"/>
        <v>0.000 (0.000)</v>
      </c>
      <c r="N4690" s="19" t="str">
        <f t="shared" si="461"/>
        <v>0.000 (0.000)</v>
      </c>
      <c r="O4690" s="19" t="str">
        <f t="shared" si="462"/>
        <v>0.000 (0.000)</v>
      </c>
      <c r="P4690" s="19" t="str">
        <f t="shared" si="463"/>
        <v>0.000 (0.000)</v>
      </c>
      <c r="Q4690" s="19" t="str">
        <f t="shared" si="464"/>
        <v>0.000 (0.000)</v>
      </c>
    </row>
    <row r="4691">
      <c r="A4691" t="n">
        <v>0</v>
      </c>
      <c r="B4691" t="s">
        <v>146</v>
      </c>
      <c r="C4691" t="s">
        <v>99</v>
      </c>
      <c r="D4691" t="s">
        <v>123</v>
      </c>
      <c r="E4691" t="n">
        <v>0.812739903010265</v>
      </c>
      <c r="F4691" t="n">
        <v>0.0211190686799947</v>
      </c>
      <c r="G4691" t="s">
        <v>101</v>
      </c>
      <c r="L4691" s="19" t="str">
        <f t="shared" si="459"/>
      </c>
      <c r="M4691" s="19" t="str">
        <f t="shared" si="460"/>
        <v>0.000 (0.000)</v>
      </c>
      <c r="N4691" s="19" t="str">
        <f t="shared" si="461"/>
        <v>0.000 (0.000)</v>
      </c>
      <c r="O4691" s="19" t="str">
        <f t="shared" si="462"/>
        <v>0.000 (0.000)</v>
      </c>
      <c r="P4691" s="19" t="str">
        <f t="shared" si="463"/>
        <v>0.000 (0.000)</v>
      </c>
      <c r="Q4691" s="19" t="str">
        <f t="shared" si="464"/>
        <v>0.000 (0.000)</v>
      </c>
    </row>
    <row r="4692">
      <c r="A4692" t="n">
        <v>0</v>
      </c>
      <c r="B4692" t="s">
        <v>147</v>
      </c>
      <c r="C4692" t="s">
        <v>99</v>
      </c>
      <c r="D4692" t="s">
        <v>123</v>
      </c>
      <c r="E4692" t="n">
        <v>-871475974.427179</v>
      </c>
      <c r="F4692" t="n">
        <v>104828231.50457</v>
      </c>
      <c r="G4692" t="s">
        <v>101</v>
      </c>
      <c r="L4692" s="19" t="str">
        <f t="shared" si="459"/>
      </c>
      <c r="M4692" s="19" t="str">
        <f t="shared" si="460"/>
        <v>0.000 (0.000)</v>
      </c>
      <c r="N4692" s="19" t="str">
        <f t="shared" si="461"/>
        <v>0.000 (0.000)</v>
      </c>
      <c r="O4692" s="19" t="str">
        <f t="shared" si="462"/>
        <v>0.000 (0.000)</v>
      </c>
      <c r="P4692" s="19" t="str">
        <f t="shared" si="463"/>
        <v>0.000 (0.000)</v>
      </c>
      <c r="Q4692" s="19" t="str">
        <f t="shared" si="464"/>
        <v>0.000 (0.000)</v>
      </c>
    </row>
    <row r="4693">
      <c r="A4693" t="n">
        <v>0</v>
      </c>
      <c r="B4693" t="s">
        <v>148</v>
      </c>
      <c r="C4693" t="s">
        <v>99</v>
      </c>
      <c r="D4693" t="s">
        <v>123</v>
      </c>
      <c r="E4693" t="n">
        <v>-18.7260096989735</v>
      </c>
      <c r="F4693" t="n">
        <v>2.11190686799947</v>
      </c>
      <c r="G4693" t="s">
        <v>101</v>
      </c>
      <c r="L4693" s="19" t="str">
        <f t="shared" si="459"/>
      </c>
      <c r="M4693" s="19" t="str">
        <f t="shared" si="460"/>
        <v>0.000 (0.000)</v>
      </c>
      <c r="N4693" s="19" t="str">
        <f t="shared" si="461"/>
        <v>0.000 (0.000)</v>
      </c>
      <c r="O4693" s="19" t="str">
        <f t="shared" si="462"/>
        <v>0.000 (0.000)</v>
      </c>
      <c r="P4693" s="19" t="str">
        <f t="shared" si="463"/>
        <v>0.000 (0.000)</v>
      </c>
      <c r="Q4693" s="19" t="str">
        <f t="shared" si="464"/>
        <v>0.000 (0.000)</v>
      </c>
    </row>
    <row r="4694">
      <c r="A4694" t="n">
        <v>0</v>
      </c>
      <c r="B4694" t="s">
        <v>149</v>
      </c>
      <c r="C4694" t="s">
        <v>99</v>
      </c>
      <c r="D4694" t="s">
        <v>123</v>
      </c>
      <c r="E4694" t="n">
        <v>0.732944523265886</v>
      </c>
      <c r="F4694" t="n">
        <v>0.00875842776035751</v>
      </c>
      <c r="G4694" t="s">
        <v>101</v>
      </c>
      <c r="L4694" s="19" t="str">
        <f t="shared" si="459"/>
      </c>
      <c r="M4694" s="19" t="str">
        <f t="shared" si="460"/>
        <v>0.000 (0.000)</v>
      </c>
      <c r="N4694" s="19" t="str">
        <f t="shared" si="461"/>
        <v>0.000 (0.000)</v>
      </c>
      <c r="O4694" s="19" t="str">
        <f t="shared" si="462"/>
        <v>0.000 (0.000)</v>
      </c>
      <c r="P4694" s="19" t="str">
        <f t="shared" si="463"/>
        <v>0.000 (0.000)</v>
      </c>
      <c r="Q4694" s="19" t="str">
        <f t="shared" si="464"/>
        <v>0.000 (0.000)</v>
      </c>
    </row>
    <row r="4695">
      <c r="A4695" t="n">
        <v>0</v>
      </c>
      <c r="B4695" t="s">
        <v>150</v>
      </c>
      <c r="C4695" t="s">
        <v>99</v>
      </c>
      <c r="D4695" t="s">
        <v>123</v>
      </c>
      <c r="E4695" t="n">
        <v>-0.255677574565922</v>
      </c>
      <c r="F4695" t="n">
        <v>0.0095206350374193</v>
      </c>
      <c r="G4695" t="s">
        <v>101</v>
      </c>
      <c r="L4695" s="19" t="str">
        <f t="shared" si="459"/>
      </c>
      <c r="M4695" s="19" t="str">
        <f t="shared" si="460"/>
        <v>0.000 (0.000)</v>
      </c>
      <c r="N4695" s="19" t="str">
        <f t="shared" si="461"/>
        <v>0.000 (0.000)</v>
      </c>
      <c r="O4695" s="19" t="str">
        <f t="shared" si="462"/>
        <v>0.000 (0.000)</v>
      </c>
      <c r="P4695" s="19" t="str">
        <f t="shared" si="463"/>
        <v>0.000 (0.000)</v>
      </c>
      <c r="Q4695" s="19" t="str">
        <f t="shared" si="464"/>
        <v>0.000 (0.000)</v>
      </c>
    </row>
    <row r="4696">
      <c r="A4696" t="n">
        <v>0</v>
      </c>
      <c r="B4696" t="s">
        <v>151</v>
      </c>
      <c r="C4696" t="s">
        <v>99</v>
      </c>
      <c r="D4696" t="s">
        <v>123</v>
      </c>
      <c r="E4696" t="n">
        <v>-26.7055476734114</v>
      </c>
      <c r="F4696" t="n">
        <v>0.875842776035751</v>
      </c>
      <c r="G4696" t="s">
        <v>101</v>
      </c>
      <c r="L4696" s="19" t="str">
        <f t="shared" si="459"/>
      </c>
      <c r="M4696" s="19" t="str">
        <f t="shared" si="460"/>
        <v>0.000 (0.000)</v>
      </c>
      <c r="N4696" s="19" t="str">
        <f t="shared" si="461"/>
        <v>0.000 (0.000)</v>
      </c>
      <c r="O4696" s="19" t="str">
        <f t="shared" si="462"/>
        <v>0.000 (0.000)</v>
      </c>
      <c r="P4696" s="19" t="str">
        <f t="shared" si="463"/>
        <v>0.000 (0.000)</v>
      </c>
      <c r="Q4696" s="19" t="str">
        <f t="shared" si="464"/>
        <v>0.000 (0.000)</v>
      </c>
    </row>
    <row r="4697">
      <c r="A4697" t="n">
        <v>0</v>
      </c>
      <c r="B4697" t="s">
        <v>152</v>
      </c>
      <c r="C4697" t="s">
        <v>99</v>
      </c>
      <c r="D4697" t="s">
        <v>123</v>
      </c>
      <c r="E4697" t="n">
        <v>1.04588412258441</v>
      </c>
      <c r="F4697" t="n">
        <v>0.0236836267663797</v>
      </c>
      <c r="G4697" t="s">
        <v>101</v>
      </c>
      <c r="L4697" s="19" t="str">
        <f t="shared" si="459"/>
      </c>
      <c r="M4697" s="19" t="str">
        <f t="shared" si="460"/>
        <v>0.000 (0.000)</v>
      </c>
      <c r="N4697" s="19" t="str">
        <f t="shared" si="461"/>
        <v>0.000 (0.000)</v>
      </c>
      <c r="O4697" s="19" t="str">
        <f t="shared" si="462"/>
        <v>0.000 (0.000)</v>
      </c>
      <c r="P4697" s="19" t="str">
        <f t="shared" si="463"/>
        <v>0.000 (0.000)</v>
      </c>
      <c r="Q4697" s="19" t="str">
        <f t="shared" si="464"/>
        <v>0.000 (0.000)</v>
      </c>
    </row>
    <row r="4698">
      <c r="A4698" t="n">
        <v>0</v>
      </c>
      <c r="B4698" t="s">
        <v>153</v>
      </c>
      <c r="C4698" t="s">
        <v>99</v>
      </c>
      <c r="D4698" t="s">
        <v>123</v>
      </c>
      <c r="E4698" t="n">
        <v>151944191.64816</v>
      </c>
      <c r="F4698" t="n">
        <v>105404305.907823</v>
      </c>
      <c r="G4698" t="s">
        <v>139</v>
      </c>
      <c r="L4698" s="19" t="str">
        <f t="shared" si="459"/>
      </c>
      <c r="M4698" s="19" t="str">
        <f t="shared" si="460"/>
        <v>0.000 (0.000)</v>
      </c>
      <c r="N4698" s="19" t="str">
        <f t="shared" si="461"/>
        <v>0.000 (0.000)</v>
      </c>
      <c r="O4698" s="19" t="str">
        <f t="shared" si="462"/>
        <v>0.000 (0.000)</v>
      </c>
      <c r="P4698" s="19" t="str">
        <f t="shared" si="463"/>
        <v>0.000 (0.000)</v>
      </c>
      <c r="Q4698" s="19" t="str">
        <f t="shared" si="464"/>
        <v>0.000 (0.000)</v>
      </c>
    </row>
    <row r="4699">
      <c r="A4699" t="n">
        <v>0</v>
      </c>
      <c r="B4699" t="s">
        <v>154</v>
      </c>
      <c r="C4699" t="s">
        <v>99</v>
      </c>
      <c r="D4699" t="s">
        <v>123</v>
      </c>
      <c r="E4699" t="n">
        <v>4.58841225844149</v>
      </c>
      <c r="F4699" t="n">
        <v>2.36836267663797</v>
      </c>
      <c r="G4699" t="s">
        <v>140</v>
      </c>
      <c r="L4699" s="19" t="str">
        <f t="shared" si="459"/>
      </c>
      <c r="M4699" s="19" t="str">
        <f t="shared" si="460"/>
        <v>0.000 (0.000)</v>
      </c>
      <c r="N4699" s="19" t="str">
        <f t="shared" si="461"/>
        <v>0.000 (0.000)</v>
      </c>
      <c r="O4699" s="19" t="str">
        <f t="shared" si="462"/>
        <v>0.000 (0.000)</v>
      </c>
      <c r="P4699" s="19" t="str">
        <f t="shared" si="463"/>
        <v>0.000 (0.000)</v>
      </c>
      <c r="Q4699" s="19" t="str">
        <f t="shared" si="464"/>
        <v>0.000 (0.000)</v>
      </c>
    </row>
    <row r="4700">
      <c r="A4700" t="n">
        <v>0</v>
      </c>
      <c r="B4700" t="s">
        <v>155</v>
      </c>
      <c r="C4700" t="s">
        <v>99</v>
      </c>
      <c r="D4700" t="s">
        <v>123</v>
      </c>
      <c r="E4700" t="n">
        <v>1275757879.34305</v>
      </c>
      <c r="F4700" t="n">
        <v>66160922.3393571</v>
      </c>
      <c r="G4700" t="s">
        <v>101</v>
      </c>
      <c r="L4700" s="19" t="str">
        <f t="shared" si="459"/>
      </c>
      <c r="M4700" s="19" t="str">
        <f t="shared" si="460"/>
        <v>0.000 (0.000)</v>
      </c>
      <c r="N4700" s="19" t="str">
        <f t="shared" si="461"/>
        <v>0.000 (0.000)</v>
      </c>
      <c r="O4700" s="19" t="str">
        <f t="shared" si="462"/>
        <v>0.000 (0.000)</v>
      </c>
      <c r="P4700" s="19" t="str">
        <f t="shared" si="463"/>
        <v>0.000 (0.000)</v>
      </c>
      <c r="Q4700" s="19" t="str">
        <f t="shared" si="464"/>
        <v>0.000 (0.000)</v>
      </c>
    </row>
    <row r="4701">
      <c r="A4701" t="n">
        <v>0</v>
      </c>
      <c r="B4701" t="s">
        <v>156</v>
      </c>
      <c r="C4701" t="s">
        <v>99</v>
      </c>
      <c r="D4701" t="s">
        <v>123</v>
      </c>
      <c r="E4701" t="n">
        <v>30.3695884897552</v>
      </c>
      <c r="F4701" t="n">
        <v>0.861554973557668</v>
      </c>
      <c r="G4701" t="s">
        <v>101</v>
      </c>
      <c r="L4701" s="19" t="str">
        <f t="shared" si="459"/>
      </c>
      <c r="M4701" s="19" t="str">
        <f t="shared" si="460"/>
        <v>0.000 (0.000)</v>
      </c>
      <c r="N4701" s="19" t="str">
        <f t="shared" si="461"/>
        <v>0.000 (0.000)</v>
      </c>
      <c r="O4701" s="19" t="str">
        <f t="shared" si="462"/>
        <v>0.000 (0.000)</v>
      </c>
      <c r="P4701" s="19" t="str">
        <f t="shared" si="463"/>
        <v>0.000 (0.000)</v>
      </c>
      <c r="Q4701" s="19" t="str">
        <f t="shared" si="464"/>
        <v>0.000 (0.000)</v>
      </c>
    </row>
    <row r="4702">
      <c r="A4702" t="n">
        <v>0</v>
      </c>
      <c r="B4702" t="s">
        <v>84</v>
      </c>
      <c r="C4702" t="s">
        <v>99</v>
      </c>
      <c r="D4702" t="s">
        <v>123</v>
      </c>
      <c r="E4702" t="n">
        <v>0.696304115102448</v>
      </c>
      <c r="F4702" t="n">
        <v>0.00861554973557667</v>
      </c>
      <c r="G4702" t="s">
        <v>101</v>
      </c>
      <c r="L4702" s="19" t="str">
        <f t="shared" si="459"/>
      </c>
      <c r="M4702" s="19" t="str">
        <f t="shared" si="460"/>
        <v>0.000 (0.000)</v>
      </c>
      <c r="N4702" s="19" t="str">
        <f t="shared" si="461"/>
        <v>0.000 (0.000)</v>
      </c>
      <c r="O4702" s="19" t="str">
        <f t="shared" si="462"/>
        <v>0.000 (0.000)</v>
      </c>
      <c r="P4702" s="19" t="str">
        <f t="shared" si="463"/>
        <v>0.000 (0.000)</v>
      </c>
      <c r="Q4702" s="19" t="str">
        <f t="shared" si="464"/>
        <v>0.000 (0.000)</v>
      </c>
    </row>
    <row r="4703">
      <c r="A4703" t="n">
        <v>0</v>
      </c>
      <c r="B4703" t="s">
        <v>157</v>
      </c>
      <c r="C4703" t="s">
        <v>99</v>
      </c>
      <c r="D4703" t="s">
        <v>123</v>
      </c>
      <c r="E4703" t="n">
        <v>1071006398.81778</v>
      </c>
      <c r="F4703" t="n">
        <v>81876047.8719797</v>
      </c>
      <c r="G4703" t="s">
        <v>101</v>
      </c>
      <c r="L4703" s="19" t="str">
        <f t="shared" si="459"/>
      </c>
      <c r="M4703" s="19" t="str">
        <f t="shared" si="460"/>
        <v>0.000 (0.000)</v>
      </c>
      <c r="N4703" s="19" t="str">
        <f t="shared" si="461"/>
        <v>0.000 (0.000)</v>
      </c>
      <c r="O4703" s="19" t="str">
        <f t="shared" si="462"/>
        <v>0.000 (0.000)</v>
      </c>
      <c r="P4703" s="19" t="str">
        <f t="shared" si="463"/>
        <v>0.000 (0.000)</v>
      </c>
      <c r="Q4703" s="19" t="str">
        <f t="shared" si="464"/>
        <v>0.000 (0.000)</v>
      </c>
    </row>
    <row r="4704">
      <c r="A4704" t="n">
        <v>0</v>
      </c>
      <c r="B4704" t="s">
        <v>158</v>
      </c>
      <c r="C4704" t="s">
        <v>99</v>
      </c>
      <c r="D4704" t="s">
        <v>123</v>
      </c>
      <c r="E4704" t="n">
        <v>11.646120711423</v>
      </c>
      <c r="F4704" t="n">
        <v>0.751692223798403</v>
      </c>
      <c r="G4704" t="s">
        <v>101</v>
      </c>
      <c r="L4704" s="19" t="str">
        <f t="shared" si="459"/>
      </c>
      <c r="M4704" s="19" t="str">
        <f t="shared" si="460"/>
        <v>0.000 (0.000)</v>
      </c>
      <c r="N4704" s="19" t="str">
        <f t="shared" si="461"/>
        <v>0.000 (0.000)</v>
      </c>
      <c r="O4704" s="19" t="str">
        <f t="shared" si="462"/>
        <v>0.000 (0.000)</v>
      </c>
      <c r="P4704" s="19" t="str">
        <f t="shared" si="463"/>
        <v>0.000 (0.000)</v>
      </c>
      <c r="Q4704" s="19" t="str">
        <f t="shared" si="464"/>
        <v>0.000 (0.000)</v>
      </c>
    </row>
    <row r="4705">
      <c r="A4705" t="n">
        <v>0</v>
      </c>
      <c r="B4705" t="s">
        <v>159</v>
      </c>
      <c r="C4705" t="s">
        <v>99</v>
      </c>
      <c r="D4705" t="s">
        <v>123</v>
      </c>
      <c r="E4705" t="n">
        <v>689565980.886352</v>
      </c>
      <c r="F4705" t="n">
        <v>74891574.0057583</v>
      </c>
      <c r="G4705" t="s">
        <v>101</v>
      </c>
      <c r="L4705" s="19" t="str">
        <f t="shared" si="459"/>
      </c>
      <c r="M4705" s="19" t="str">
        <f t="shared" si="460"/>
        <v>0.000 (0.000)</v>
      </c>
      <c r="N4705" s="19" t="str">
        <f t="shared" si="461"/>
        <v>0.000 (0.000)</v>
      </c>
      <c r="O4705" s="19" t="str">
        <f t="shared" si="462"/>
        <v>0.000 (0.000)</v>
      </c>
      <c r="P4705" s="19" t="str">
        <f t="shared" si="463"/>
        <v>0.000 (0.000)</v>
      </c>
      <c r="Q4705" s="19" t="str">
        <f t="shared" si="464"/>
        <v>0.000 (0.000)</v>
      </c>
    </row>
    <row r="4706">
      <c r="A4706" t="n">
        <v>0</v>
      </c>
      <c r="B4706" t="s">
        <v>160</v>
      </c>
      <c r="C4706" t="s">
        <v>99</v>
      </c>
      <c r="D4706" t="s">
        <v>123</v>
      </c>
      <c r="E4706" t="n">
        <v>299.055419620496</v>
      </c>
      <c r="F4706" t="n">
        <v>2410.46475886142</v>
      </c>
      <c r="G4706" t="s">
        <v>139</v>
      </c>
      <c r="L4706" s="19" t="str">
        <f t="shared" si="459"/>
      </c>
      <c r="M4706" s="19" t="str">
        <f t="shared" si="460"/>
        <v>0.000 (0.000)</v>
      </c>
      <c r="N4706" s="19" t="str">
        <f t="shared" si="461"/>
        <v>0.000 (0.000)</v>
      </c>
      <c r="O4706" s="19" t="str">
        <f t="shared" si="462"/>
        <v>0.000 (0.000)</v>
      </c>
      <c r="P4706" s="19" t="str">
        <f t="shared" si="463"/>
        <v>0.000 (0.000)</v>
      </c>
      <c r="Q4706" s="19" t="str">
        <f t="shared" si="464"/>
        <v>0.000 (0.000)</v>
      </c>
    </row>
    <row r="4707">
      <c r="A4707" t="n">
        <v>0</v>
      </c>
      <c r="B4707" t="s">
        <v>161</v>
      </c>
      <c r="C4707" t="s">
        <v>99</v>
      </c>
      <c r="D4707" t="s">
        <v>123</v>
      </c>
      <c r="E4707" t="n">
        <v>59.5382090335825</v>
      </c>
      <c r="F4707" t="n">
        <v>0.570272655276701</v>
      </c>
      <c r="G4707" t="s">
        <v>101</v>
      </c>
      <c r="L4707" s="19" t="str">
        <f t="shared" si="459"/>
      </c>
      <c r="M4707" s="19" t="str">
        <f t="shared" si="460"/>
        <v>0.000 (0.000)</v>
      </c>
      <c r="N4707" s="19" t="str">
        <f t="shared" si="461"/>
        <v>0.000 (0.000)</v>
      </c>
      <c r="O4707" s="19" t="str">
        <f t="shared" si="462"/>
        <v>0.000 (0.000)</v>
      </c>
      <c r="P4707" s="19" t="str">
        <f t="shared" si="463"/>
        <v>0.000 (0.000)</v>
      </c>
      <c r="Q4707" s="19" t="str">
        <f t="shared" si="464"/>
        <v>0.000 (0.000)</v>
      </c>
    </row>
    <row r="4708">
      <c r="A4708" t="n">
        <v>0</v>
      </c>
      <c r="B4708" t="s">
        <v>162</v>
      </c>
      <c r="C4708" t="s">
        <v>99</v>
      </c>
      <c r="D4708" t="s">
        <v>123</v>
      </c>
      <c r="E4708" t="n">
        <v>58.8134349327362</v>
      </c>
      <c r="F4708" t="n">
        <v>0.584730235952422</v>
      </c>
      <c r="G4708" t="s">
        <v>101</v>
      </c>
      <c r="L4708" s="19" t="str">
        <f t="shared" si="459"/>
      </c>
      <c r="M4708" s="19" t="str">
        <f t="shared" si="460"/>
        <v>0.000 (0.000)</v>
      </c>
      <c r="N4708" s="19" t="str">
        <f t="shared" si="461"/>
        <v>0.000 (0.000)</v>
      </c>
      <c r="O4708" s="19" t="str">
        <f t="shared" si="462"/>
        <v>0.000 (0.000)</v>
      </c>
      <c r="P4708" s="19" t="str">
        <f t="shared" si="463"/>
        <v>0.000 (0.000)</v>
      </c>
      <c r="Q4708" s="19" t="str">
        <f t="shared" si="464"/>
        <v>0.000 (0.000)</v>
      </c>
    </row>
    <row r="4709">
      <c r="A4709" t="n">
        <v>0</v>
      </c>
      <c r="B4709" t="s">
        <v>163</v>
      </c>
      <c r="C4709" t="s">
        <v>99</v>
      </c>
      <c r="D4709" t="s">
        <v>123</v>
      </c>
      <c r="E4709" t="n">
        <v>52.6019609646092</v>
      </c>
      <c r="F4709" t="n">
        <v>0.620420135913196</v>
      </c>
      <c r="G4709" t="s">
        <v>101</v>
      </c>
      <c r="L4709" s="19" t="str">
        <f t="shared" si="459"/>
      </c>
      <c r="M4709" s="19" t="str">
        <f t="shared" si="460"/>
        <v>0.000 (0.000)</v>
      </c>
      <c r="N4709" s="19" t="str">
        <f t="shared" si="461"/>
        <v>0.000 (0.000)</v>
      </c>
      <c r="O4709" s="19" t="str">
        <f t="shared" si="462"/>
        <v>0.000 (0.000)</v>
      </c>
      <c r="P4709" s="19" t="str">
        <f t="shared" si="463"/>
        <v>0.000 (0.000)</v>
      </c>
      <c r="Q4709" s="19" t="str">
        <f t="shared" si="464"/>
        <v>0.000 (0.000)</v>
      </c>
    </row>
    <row r="4710">
      <c r="A4710" t="n">
        <v>0</v>
      </c>
      <c r="B4710" t="s">
        <v>164</v>
      </c>
      <c r="C4710" t="s">
        <v>99</v>
      </c>
      <c r="D4710" t="s">
        <v>123</v>
      </c>
      <c r="E4710" t="n">
        <v>81.0283826656783</v>
      </c>
      <c r="F4710" t="n">
        <v>0.434784923113565</v>
      </c>
      <c r="G4710" t="s">
        <v>101</v>
      </c>
      <c r="L4710" s="19" t="str">
        <f t="shared" si="459"/>
      </c>
      <c r="M4710" s="19" t="str">
        <f t="shared" si="460"/>
        <v>0.000 (0.000)</v>
      </c>
      <c r="N4710" s="19" t="str">
        <f t="shared" si="461"/>
        <v>0.000 (0.000)</v>
      </c>
      <c r="O4710" s="19" t="str">
        <f t="shared" si="462"/>
        <v>0.000 (0.000)</v>
      </c>
      <c r="P4710" s="19" t="str">
        <f t="shared" si="463"/>
        <v>0.000 (0.000)</v>
      </c>
      <c r="Q4710" s="19" t="str">
        <f t="shared" si="464"/>
        <v>0.000 (0.000)</v>
      </c>
    </row>
    <row r="4711">
      <c r="A4711" t="n">
        <v>0</v>
      </c>
      <c r="B4711" t="s">
        <v>165</v>
      </c>
      <c r="C4711" t="s">
        <v>99</v>
      </c>
      <c r="D4711" t="s">
        <v>123</v>
      </c>
      <c r="E4711" t="n">
        <v>50.3972344190605</v>
      </c>
      <c r="F4711" t="n">
        <v>0.554020392033991</v>
      </c>
      <c r="G4711" t="s">
        <v>101</v>
      </c>
      <c r="L4711" s="19" t="str">
        <f t="shared" si="459"/>
      </c>
      <c r="M4711" s="19" t="str">
        <f t="shared" si="460"/>
        <v>0.000 (0.000)</v>
      </c>
      <c r="N4711" s="19" t="str">
        <f t="shared" si="461"/>
        <v>0.000 (0.000)</v>
      </c>
      <c r="O4711" s="19" t="str">
        <f t="shared" si="462"/>
        <v>0.000 (0.000)</v>
      </c>
      <c r="P4711" s="19" t="str">
        <f t="shared" si="463"/>
        <v>0.000 (0.000)</v>
      </c>
      <c r="Q4711" s="19" t="str">
        <f t="shared" si="464"/>
        <v>0.000 (0.000)</v>
      </c>
    </row>
    <row r="4712">
      <c r="A4712" t="n">
        <v>0</v>
      </c>
      <c r="B4712" t="s">
        <v>166</v>
      </c>
      <c r="C4712" t="s">
        <v>99</v>
      </c>
      <c r="D4712" t="s">
        <v>123</v>
      </c>
      <c r="E4712" t="n">
        <v>57.514108945044</v>
      </c>
      <c r="F4712" t="n">
        <v>0.515873417522855</v>
      </c>
      <c r="G4712" t="s">
        <v>101</v>
      </c>
      <c r="L4712" s="19" t="str">
        <f t="shared" si="459"/>
      </c>
      <c r="M4712" s="19" t="str">
        <f t="shared" si="460"/>
        <v>0.000 (0.000)</v>
      </c>
      <c r="N4712" s="19" t="str">
        <f t="shared" si="461"/>
        <v>0.000 (0.000)</v>
      </c>
      <c r="O4712" s="19" t="str">
        <f t="shared" si="462"/>
        <v>0.000 (0.000)</v>
      </c>
      <c r="P4712" s="19" t="str">
        <f t="shared" si="463"/>
        <v>0.000 (0.000)</v>
      </c>
      <c r="Q4712" s="19" t="str">
        <f t="shared" si="464"/>
        <v>0.000 (0.000)</v>
      </c>
    </row>
    <row r="4713">
      <c r="A4713" t="n">
        <v>0</v>
      </c>
      <c r="B4713" t="s">
        <v>167</v>
      </c>
      <c r="C4713" t="s">
        <v>99</v>
      </c>
      <c r="D4713" t="s">
        <v>123</v>
      </c>
      <c r="E4713" t="n">
        <v>17.6026444202339</v>
      </c>
      <c r="F4713" t="n">
        <v>0.245646806715744</v>
      </c>
      <c r="G4713" t="s">
        <v>101</v>
      </c>
      <c r="L4713" s="19" t="str">
        <f t="shared" si="459"/>
      </c>
      <c r="M4713" s="19" t="str">
        <f t="shared" si="460"/>
        <v>0.000 (0.000)</v>
      </c>
      <c r="N4713" s="19" t="str">
        <f t="shared" si="461"/>
        <v>0.000 (0.000)</v>
      </c>
      <c r="O4713" s="19" t="str">
        <f t="shared" si="462"/>
        <v>0.000 (0.000)</v>
      </c>
      <c r="P4713" s="19" t="str">
        <f t="shared" si="463"/>
        <v>0.000 (0.000)</v>
      </c>
      <c r="Q4713" s="19" t="str">
        <f t="shared" si="464"/>
        <v>0.000 (0.000)</v>
      </c>
    </row>
    <row r="4714">
      <c r="A4714" t="n">
        <v>0</v>
      </c>
      <c r="B4714" t="s">
        <v>168</v>
      </c>
      <c r="C4714" t="s">
        <v>99</v>
      </c>
      <c r="D4714" t="s">
        <v>123</v>
      </c>
      <c r="E4714" t="n">
        <v>42.485891054956</v>
      </c>
      <c r="F4714" t="n">
        <v>0.515873417522854</v>
      </c>
      <c r="G4714" t="s">
        <v>101</v>
      </c>
      <c r="L4714" s="19" t="str">
        <f t="shared" si="459"/>
      </c>
      <c r="M4714" s="19" t="str">
        <f t="shared" si="460"/>
        <v>0.000 (0.000)</v>
      </c>
      <c r="N4714" s="19" t="str">
        <f t="shared" si="461"/>
        <v>0.000 (0.000)</v>
      </c>
      <c r="O4714" s="19" t="str">
        <f t="shared" si="462"/>
        <v>0.000 (0.000)</v>
      </c>
      <c r="P4714" s="19" t="str">
        <f t="shared" si="463"/>
        <v>0.000 (0.000)</v>
      </c>
      <c r="Q4714" s="19" t="str">
        <f t="shared" si="464"/>
        <v>0.000 (0.000)</v>
      </c>
    </row>
    <row r="4715">
      <c r="A4715" t="n">
        <v>0</v>
      </c>
      <c r="B4715" t="s">
        <v>169</v>
      </c>
      <c r="C4715" t="s">
        <v>99</v>
      </c>
      <c r="D4715" t="s">
        <v>123</v>
      </c>
      <c r="E4715" t="n">
        <v>93.8333539253554</v>
      </c>
      <c r="F4715" t="n">
        <v>0.414613080595319</v>
      </c>
      <c r="G4715" t="s">
        <v>101</v>
      </c>
      <c r="L4715" s="19" t="str">
        <f t="shared" si="459"/>
      </c>
      <c r="M4715" s="19" t="str">
        <f t="shared" si="460"/>
        <v>0.000 (0.000)</v>
      </c>
      <c r="N4715" s="19" t="str">
        <f t="shared" si="461"/>
        <v>0.000 (0.000)</v>
      </c>
      <c r="O4715" s="19" t="str">
        <f t="shared" si="462"/>
        <v>0.000 (0.000)</v>
      </c>
      <c r="P4715" s="19" t="str">
        <f t="shared" si="463"/>
        <v>0.000 (0.000)</v>
      </c>
      <c r="Q4715" s="19" t="str">
        <f t="shared" si="464"/>
        <v>0.000 (0.000)</v>
      </c>
    </row>
    <row r="4716">
      <c r="A4716" t="n">
        <v>0</v>
      </c>
      <c r="B4716" t="s">
        <v>170</v>
      </c>
      <c r="C4716" t="s">
        <v>99</v>
      </c>
      <c r="D4716" t="s">
        <v>123</v>
      </c>
      <c r="E4716" t="n">
        <v>381440417.931427</v>
      </c>
      <c r="F4716" t="n">
        <v>18163211.7670479</v>
      </c>
      <c r="G4716" t="s">
        <v>101</v>
      </c>
      <c r="L4716" s="19" t="str">
        <f t="shared" si="459"/>
      </c>
      <c r="M4716" s="19" t="str">
        <f t="shared" si="460"/>
        <v>0.000 (0.000)</v>
      </c>
      <c r="N4716" s="19" t="str">
        <f t="shared" si="461"/>
        <v>0.000 (0.000)</v>
      </c>
      <c r="O4716" s="19" t="str">
        <f t="shared" si="462"/>
        <v>0.000 (0.000)</v>
      </c>
      <c r="P4716" s="19" t="str">
        <f t="shared" si="463"/>
        <v>0.000 (0.000)</v>
      </c>
      <c r="Q4716" s="19" t="str">
        <f t="shared" si="464"/>
        <v>0.000 (0.000)</v>
      </c>
    </row>
    <row r="4717">
      <c r="A4717" t="n">
        <v>0</v>
      </c>
      <c r="B4717" t="s">
        <v>171</v>
      </c>
      <c r="C4717" t="s">
        <v>99</v>
      </c>
      <c r="D4717" t="s">
        <v>123</v>
      </c>
      <c r="E4717" t="n">
        <v>-204751480.525267</v>
      </c>
      <c r="F4717" t="n">
        <v>32463140.9076694</v>
      </c>
      <c r="G4717" t="s">
        <v>101</v>
      </c>
      <c r="L4717" s="19" t="str">
        <f t="shared" si="459"/>
      </c>
      <c r="M4717" s="19" t="str">
        <f t="shared" si="460"/>
        <v>0.000 (0.000)</v>
      </c>
      <c r="N4717" s="19" t="str">
        <f t="shared" si="461"/>
        <v>0.000 (0.000)</v>
      </c>
      <c r="O4717" s="19" t="str">
        <f t="shared" si="462"/>
        <v>0.000 (0.000)</v>
      </c>
      <c r="P4717" s="19" t="str">
        <f t="shared" si="463"/>
        <v>0.000 (0.000)</v>
      </c>
      <c r="Q4717" s="19" t="str">
        <f t="shared" si="464"/>
        <v>0.000 (0.000)</v>
      </c>
    </row>
    <row r="4718">
      <c r="A4718" t="n">
        <v>0</v>
      </c>
      <c r="B4718" t="s">
        <v>172</v>
      </c>
      <c r="C4718" t="s">
        <v>99</v>
      </c>
      <c r="D4718" t="s">
        <v>123</v>
      </c>
      <c r="E4718" t="n">
        <v>7.92311203859702</v>
      </c>
      <c r="F4718" t="n">
        <v>0.328360607704198</v>
      </c>
      <c r="G4718" t="s">
        <v>101</v>
      </c>
      <c r="L4718" s="19" t="str">
        <f t="shared" si="459"/>
      </c>
      <c r="M4718" s="19" t="str">
        <f t="shared" si="460"/>
        <v>0.000 (0.000)</v>
      </c>
      <c r="N4718" s="19" t="str">
        <f t="shared" si="461"/>
        <v>0.000 (0.000)</v>
      </c>
      <c r="O4718" s="19" t="str">
        <f t="shared" si="462"/>
        <v>0.000 (0.000)</v>
      </c>
      <c r="P4718" s="19" t="str">
        <f t="shared" si="463"/>
        <v>0.000 (0.000)</v>
      </c>
      <c r="Q4718" s="19" t="str">
        <f t="shared" si="464"/>
        <v>0.000 (0.000)</v>
      </c>
    </row>
    <row r="4719">
      <c r="A4719" t="n">
        <v>0</v>
      </c>
      <c r="B4719" t="s">
        <v>173</v>
      </c>
      <c r="C4719" t="s">
        <v>99</v>
      </c>
      <c r="D4719" t="s">
        <v>123</v>
      </c>
      <c r="E4719" t="n">
        <v>-4.68545324280651</v>
      </c>
      <c r="F4719" t="n">
        <v>0.643303817874634</v>
      </c>
      <c r="G4719" t="s">
        <v>101</v>
      </c>
      <c r="L4719" s="19" t="str">
        <f t="shared" si="459"/>
      </c>
      <c r="M4719" s="19" t="str">
        <f t="shared" si="460"/>
        <v>0.000 (0.000)</v>
      </c>
      <c r="N4719" s="19" t="str">
        <f t="shared" si="461"/>
        <v>0.000 (0.000)</v>
      </c>
      <c r="O4719" s="19" t="str">
        <f t="shared" si="462"/>
        <v>0.000 (0.000)</v>
      </c>
      <c r="P4719" s="19" t="str">
        <f t="shared" si="463"/>
        <v>0.000 (0.000)</v>
      </c>
      <c r="Q4719" s="19" t="str">
        <f t="shared" si="464"/>
        <v>0.000 (0.000)</v>
      </c>
    </row>
    <row r="4720">
      <c r="A4720" t="n">
        <v>0</v>
      </c>
      <c r="B4720" t="s">
        <v>174</v>
      </c>
      <c r="C4720" t="s">
        <v>99</v>
      </c>
      <c r="D4720" t="s">
        <v>123</v>
      </c>
      <c r="E4720" t="n">
        <v>744104668.043598</v>
      </c>
      <c r="F4720" t="n">
        <v>20691784.781231</v>
      </c>
      <c r="G4720" t="s">
        <v>101</v>
      </c>
      <c r="L4720" s="19" t="str">
        <f t="shared" si="459"/>
      </c>
      <c r="M4720" s="19" t="str">
        <f t="shared" si="460"/>
        <v>0.000 (0.000)</v>
      </c>
      <c r="N4720" s="19" t="str">
        <f t="shared" si="461"/>
        <v>0.000 (0.000)</v>
      </c>
      <c r="O4720" s="19" t="str">
        <f t="shared" si="462"/>
        <v>0.000 (0.000)</v>
      </c>
      <c r="P4720" s="19" t="str">
        <f t="shared" si="463"/>
        <v>0.000 (0.000)</v>
      </c>
      <c r="Q4720" s="19" t="str">
        <f t="shared" si="464"/>
        <v>0.000 (0.000)</v>
      </c>
    </row>
    <row r="4721">
      <c r="A4721" t="n">
        <v>0</v>
      </c>
      <c r="B4721" t="s">
        <v>175</v>
      </c>
      <c r="C4721" t="s">
        <v>99</v>
      </c>
      <c r="D4721" t="s">
        <v>123</v>
      </c>
      <c r="E4721" t="n">
        <v>541903013.76283</v>
      </c>
      <c r="F4721" t="n">
        <v>17473644.6566786</v>
      </c>
      <c r="G4721" t="s">
        <v>101</v>
      </c>
      <c r="L4721" s="19" t="str">
        <f t="shared" si="459"/>
      </c>
      <c r="M4721" s="19" t="str">
        <f t="shared" si="460"/>
        <v>0.000 (0.000)</v>
      </c>
      <c r="N4721" s="19" t="str">
        <f t="shared" si="461"/>
        <v>0.000 (0.000)</v>
      </c>
      <c r="O4721" s="19" t="str">
        <f t="shared" si="462"/>
        <v>0.000 (0.000)</v>
      </c>
      <c r="P4721" s="19" t="str">
        <f t="shared" si="463"/>
        <v>0.000 (0.000)</v>
      </c>
      <c r="Q4721" s="19" t="str">
        <f t="shared" si="464"/>
        <v>0.000 (0.000)</v>
      </c>
    </row>
    <row r="4722">
      <c r="A4722" t="n">
        <v>0</v>
      </c>
      <c r="B4722" t="s">
        <v>176</v>
      </c>
      <c r="C4722" t="s">
        <v>99</v>
      </c>
      <c r="D4722" t="s">
        <v>123</v>
      </c>
      <c r="E4722" t="n">
        <v>362664250.112171</v>
      </c>
      <c r="F4722" t="n">
        <v>13339563.6791853</v>
      </c>
      <c r="G4722" t="s">
        <v>101</v>
      </c>
      <c r="L4722" s="19" t="str">
        <f t="shared" si="459"/>
      </c>
      <c r="M4722" s="19" t="str">
        <f t="shared" si="460"/>
        <v>0.000 (0.000)</v>
      </c>
      <c r="N4722" s="19" t="str">
        <f t="shared" si="461"/>
        <v>0.000 (0.000)</v>
      </c>
      <c r="O4722" s="19" t="str">
        <f t="shared" si="462"/>
        <v>0.000 (0.000)</v>
      </c>
      <c r="P4722" s="19" t="str">
        <f t="shared" si="463"/>
        <v>0.000 (0.000)</v>
      </c>
      <c r="Q4722" s="19" t="str">
        <f t="shared" si="464"/>
        <v>0.000 (0.000)</v>
      </c>
    </row>
    <row r="4723">
      <c r="A4723" t="n">
        <v>0</v>
      </c>
      <c r="B4723" t="s">
        <v>177</v>
      </c>
      <c r="C4723" t="s">
        <v>99</v>
      </c>
      <c r="D4723" t="s">
        <v>123</v>
      </c>
      <c r="E4723" t="n">
        <v>746654494.288097</v>
      </c>
      <c r="F4723" t="n">
        <v>33554225.8809252</v>
      </c>
      <c r="G4723" t="s">
        <v>101</v>
      </c>
      <c r="L4723" s="19" t="str">
        <f t="shared" si="459"/>
      </c>
      <c r="M4723" s="19" t="str">
        <f t="shared" si="460"/>
        <v>0.000 (0.000)</v>
      </c>
      <c r="N4723" s="19" t="str">
        <f t="shared" si="461"/>
        <v>0.000 (0.000)</v>
      </c>
      <c r="O4723" s="19" t="str">
        <f t="shared" si="462"/>
        <v>0.000 (0.000)</v>
      </c>
      <c r="P4723" s="19" t="str">
        <f t="shared" si="463"/>
        <v>0.000 (0.000)</v>
      </c>
      <c r="Q4723" s="19" t="str">
        <f t="shared" si="464"/>
        <v>0.000 (0.000)</v>
      </c>
    </row>
    <row r="4724">
      <c r="A4724" t="n">
        <v>0</v>
      </c>
      <c r="B4724" t="s">
        <v>89</v>
      </c>
      <c r="C4724" t="s">
        <v>99</v>
      </c>
      <c r="D4724" t="s">
        <v>123</v>
      </c>
      <c r="E4724" t="n">
        <v>0.95198168966837</v>
      </c>
      <c r="F4724" t="n">
        <v>0.00909817294850779</v>
      </c>
      <c r="G4724" t="s">
        <v>101</v>
      </c>
      <c r="L4724" s="19" t="str">
        <f t="shared" si="459"/>
      </c>
      <c r="M4724" s="19" t="str">
        <f t="shared" si="460"/>
        <v>0.000 (0.000)</v>
      </c>
      <c r="N4724" s="19" t="str">
        <f t="shared" si="461"/>
        <v>0.000 (0.000)</v>
      </c>
      <c r="O4724" s="19" t="str">
        <f t="shared" si="462"/>
        <v>0.000 (0.000)</v>
      </c>
      <c r="P4724" s="19" t="str">
        <f t="shared" si="463"/>
        <v>0.000 (0.000)</v>
      </c>
      <c r="Q4724" s="19" t="str">
        <f t="shared" si="464"/>
        <v>0.000 (0.000)</v>
      </c>
    </row>
    <row r="4725">
      <c r="A4725" t="n">
        <v>1</v>
      </c>
      <c r="B4725" t="s">
        <v>98</v>
      </c>
      <c r="C4725" t="s">
        <v>99</v>
      </c>
      <c r="D4725" t="s">
        <v>123</v>
      </c>
      <c r="E4725" t="n">
        <v>172554996.423368</v>
      </c>
      <c r="F4725" t="n">
        <v>3800512.54231106</v>
      </c>
      <c r="G4725" t="s">
        <v>101</v>
      </c>
      <c r="L4725" s="19" t="str">
        <f t="shared" si="459"/>
      </c>
      <c r="M4725" s="19" t="str">
        <f t="shared" si="460"/>
        <v>0.000 (0.000)</v>
      </c>
      <c r="N4725" s="19" t="str">
        <f t="shared" si="461"/>
        <v>0.000 (0.000)</v>
      </c>
      <c r="O4725" s="19" t="str">
        <f t="shared" si="462"/>
        <v>0.000 (0.000)</v>
      </c>
      <c r="P4725" s="19" t="str">
        <f t="shared" si="463"/>
        <v>0.000 (0.000)</v>
      </c>
      <c r="Q4725" s="19" t="str">
        <f t="shared" si="464"/>
        <v>0.000 (0.000)</v>
      </c>
    </row>
    <row r="4726">
      <c r="A4726" t="n">
        <v>1</v>
      </c>
      <c r="B4726" t="s">
        <v>146</v>
      </c>
      <c r="C4726" t="s">
        <v>99</v>
      </c>
      <c r="D4726" t="s">
        <v>123</v>
      </c>
      <c r="E4726" t="n">
        <v>0.751180423496064</v>
      </c>
      <c r="F4726" t="n">
        <v>0.0207590313965973</v>
      </c>
      <c r="G4726" t="s">
        <v>101</v>
      </c>
      <c r="L4726" s="19" t="str">
        <f t="shared" si="459"/>
      </c>
      <c r="M4726" s="19" t="str">
        <f t="shared" si="460"/>
        <v>0.000 (0.000)</v>
      </c>
      <c r="N4726" s="19" t="str">
        <f t="shared" si="461"/>
        <v>0.000 (0.000)</v>
      </c>
      <c r="O4726" s="19" t="str">
        <f t="shared" si="462"/>
        <v>0.000 (0.000)</v>
      </c>
      <c r="P4726" s="19" t="str">
        <f t="shared" si="463"/>
        <v>0.000 (0.000)</v>
      </c>
      <c r="Q4726" s="19" t="str">
        <f t="shared" si="464"/>
        <v>0.000 (0.000)</v>
      </c>
    </row>
    <row r="4727">
      <c r="A4727" t="n">
        <v>1</v>
      </c>
      <c r="B4727" t="s">
        <v>147</v>
      </c>
      <c r="C4727" t="s">
        <v>99</v>
      </c>
      <c r="D4727" t="s">
        <v>123</v>
      </c>
      <c r="E4727" t="n">
        <v>-1154690533.25504</v>
      </c>
      <c r="F4727" t="n">
        <v>108679889.22803</v>
      </c>
      <c r="G4727" t="s">
        <v>101</v>
      </c>
      <c r="L4727" s="19" t="str">
        <f t="shared" si="459"/>
      </c>
      <c r="M4727" s="19" t="str">
        <f t="shared" si="460"/>
        <v>0.000 (0.000)</v>
      </c>
      <c r="N4727" s="19" t="str">
        <f t="shared" si="461"/>
        <v>0.000 (0.000)</v>
      </c>
      <c r="O4727" s="19" t="str">
        <f t="shared" si="462"/>
        <v>0.000 (0.000)</v>
      </c>
      <c r="P4727" s="19" t="str">
        <f t="shared" si="463"/>
        <v>0.000 (0.000)</v>
      </c>
      <c r="Q4727" s="19" t="str">
        <f t="shared" si="464"/>
        <v>0.000 (0.000)</v>
      </c>
    </row>
    <row r="4728">
      <c r="A4728" t="n">
        <v>1</v>
      </c>
      <c r="B4728" t="s">
        <v>148</v>
      </c>
      <c r="C4728" t="s">
        <v>99</v>
      </c>
      <c r="D4728" t="s">
        <v>123</v>
      </c>
      <c r="E4728" t="n">
        <v>-24.8819576503936</v>
      </c>
      <c r="F4728" t="n">
        <v>2.07590313965973</v>
      </c>
      <c r="G4728" t="s">
        <v>101</v>
      </c>
      <c r="L4728" s="19" t="str">
        <f t="shared" si="459"/>
      </c>
      <c r="M4728" s="19" t="str">
        <f t="shared" si="460"/>
        <v>0.000 (0.000)</v>
      </c>
      <c r="N4728" s="19" t="str">
        <f t="shared" si="461"/>
        <v>0.000 (0.000)</v>
      </c>
      <c r="O4728" s="19" t="str">
        <f t="shared" si="462"/>
        <v>0.000 (0.000)</v>
      </c>
      <c r="P4728" s="19" t="str">
        <f t="shared" si="463"/>
        <v>0.000 (0.000)</v>
      </c>
      <c r="Q4728" s="19" t="str">
        <f t="shared" si="464"/>
        <v>0.000 (0.000)</v>
      </c>
    </row>
    <row r="4729">
      <c r="A4729" t="n">
        <v>1</v>
      </c>
      <c r="B4729" t="s">
        <v>149</v>
      </c>
      <c r="C4729" t="s">
        <v>99</v>
      </c>
      <c r="D4729" t="s">
        <v>123</v>
      </c>
      <c r="E4729" t="n">
        <v>0.741062403811135</v>
      </c>
      <c r="F4729" t="n">
        <v>0.00995435567165587</v>
      </c>
      <c r="G4729" t="s">
        <v>101</v>
      </c>
      <c r="L4729" s="19" t="str">
        <f t="shared" si="459"/>
      </c>
      <c r="M4729" s="19" t="str">
        <f t="shared" si="460"/>
        <v>0.000 (0.000)</v>
      </c>
      <c r="N4729" s="19" t="str">
        <f t="shared" si="461"/>
        <v>0.000 (0.000)</v>
      </c>
      <c r="O4729" s="19" t="str">
        <f t="shared" si="462"/>
        <v>0.000 (0.000)</v>
      </c>
      <c r="P4729" s="19" t="str">
        <f t="shared" si="463"/>
        <v>0.000 (0.000)</v>
      </c>
      <c r="Q4729" s="19" t="str">
        <f t="shared" si="464"/>
        <v>0.000 (0.000)</v>
      </c>
    </row>
    <row r="4730">
      <c r="A4730" t="n">
        <v>1</v>
      </c>
      <c r="B4730" t="s">
        <v>150</v>
      </c>
      <c r="C4730" t="s">
        <v>99</v>
      </c>
      <c r="D4730" t="s">
        <v>123</v>
      </c>
      <c r="E4730" t="n">
        <v>-0.248016531030464</v>
      </c>
      <c r="F4730" t="n">
        <v>0.0109396058572166</v>
      </c>
      <c r="G4730" t="s">
        <v>101</v>
      </c>
      <c r="L4730" s="19" t="str">
        <f t="shared" si="459"/>
      </c>
      <c r="M4730" s="19" t="str">
        <f t="shared" si="460"/>
        <v>0.000 (0.000)</v>
      </c>
      <c r="N4730" s="19" t="str">
        <f t="shared" si="461"/>
        <v>0.000 (0.000)</v>
      </c>
      <c r="O4730" s="19" t="str">
        <f t="shared" si="462"/>
        <v>0.000 (0.000)</v>
      </c>
      <c r="P4730" s="19" t="str">
        <f t="shared" si="463"/>
        <v>0.000 (0.000)</v>
      </c>
      <c r="Q4730" s="19" t="str">
        <f t="shared" si="464"/>
        <v>0.000 (0.000)</v>
      </c>
    </row>
    <row r="4731">
      <c r="A4731" t="n">
        <v>1</v>
      </c>
      <c r="B4731" t="s">
        <v>151</v>
      </c>
      <c r="C4731" t="s">
        <v>99</v>
      </c>
      <c r="D4731" t="s">
        <v>123</v>
      </c>
      <c r="E4731" t="n">
        <v>-25.8937596188865</v>
      </c>
      <c r="F4731" t="n">
        <v>0.995435567165587</v>
      </c>
      <c r="G4731" t="s">
        <v>101</v>
      </c>
      <c r="L4731" s="19" t="str">
        <f t="shared" si="459"/>
      </c>
      <c r="M4731" s="19" t="str">
        <f t="shared" si="460"/>
        <v>0.000 (0.000)</v>
      </c>
      <c r="N4731" s="19" t="str">
        <f t="shared" si="461"/>
        <v>0.000 (0.000)</v>
      </c>
      <c r="O4731" s="19" t="str">
        <f t="shared" si="462"/>
        <v>0.000 (0.000)</v>
      </c>
      <c r="P4731" s="19" t="str">
        <f t="shared" si="463"/>
        <v>0.000 (0.000)</v>
      </c>
      <c r="Q4731" s="19" t="str">
        <f t="shared" si="464"/>
        <v>0.000 (0.000)</v>
      </c>
    </row>
    <row r="4732">
      <c r="A4732" t="n">
        <v>1</v>
      </c>
      <c r="B4732" t="s">
        <v>152</v>
      </c>
      <c r="C4732" t="s">
        <v>99</v>
      </c>
      <c r="D4732" t="s">
        <v>123</v>
      </c>
      <c r="E4732" t="n">
        <v>0.965046410127299</v>
      </c>
      <c r="F4732" t="n">
        <v>0.0224400196264211</v>
      </c>
      <c r="G4732" t="s">
        <v>101</v>
      </c>
      <c r="L4732" s="19" t="str">
        <f t="shared" si="459"/>
      </c>
      <c r="M4732" s="19" t="str">
        <f t="shared" si="460"/>
        <v>0.000 (0.000)</v>
      </c>
      <c r="N4732" s="19" t="str">
        <f t="shared" si="461"/>
        <v>0.000 (0.000)</v>
      </c>
      <c r="O4732" s="19" t="str">
        <f t="shared" si="462"/>
        <v>0.000 (0.000)</v>
      </c>
      <c r="P4732" s="19" t="str">
        <f t="shared" si="463"/>
        <v>0.000 (0.000)</v>
      </c>
      <c r="Q4732" s="19" t="str">
        <f t="shared" si="464"/>
        <v>0.000 (0.000)</v>
      </c>
    </row>
    <row r="4733">
      <c r="A4733" t="n">
        <v>1</v>
      </c>
      <c r="B4733" t="s">
        <v>153</v>
      </c>
      <c r="C4733" t="s">
        <v>99</v>
      </c>
      <c r="D4733" t="s">
        <v>123</v>
      </c>
      <c r="E4733" t="n">
        <v>-220187749.119541</v>
      </c>
      <c r="F4733" t="n">
        <v>106658292.976839</v>
      </c>
      <c r="G4733" t="s">
        <v>101</v>
      </c>
      <c r="L4733" s="19" t="str">
        <f t="shared" si="459"/>
      </c>
      <c r="M4733" s="19" t="str">
        <f t="shared" si="460"/>
        <v>0.000 (0.000)</v>
      </c>
      <c r="N4733" s="19" t="str">
        <f t="shared" si="461"/>
        <v>0.000 (0.000)</v>
      </c>
      <c r="O4733" s="19" t="str">
        <f t="shared" si="462"/>
        <v>0.000 (0.000)</v>
      </c>
      <c r="P4733" s="19" t="str">
        <f t="shared" si="463"/>
        <v>0.000 (0.000)</v>
      </c>
      <c r="Q4733" s="19" t="str">
        <f t="shared" si="464"/>
        <v>0.000 (0.000)</v>
      </c>
    </row>
    <row r="4734">
      <c r="A4734" t="n">
        <v>1</v>
      </c>
      <c r="B4734" t="s">
        <v>154</v>
      </c>
      <c r="C4734" t="s">
        <v>99</v>
      </c>
      <c r="D4734" t="s">
        <v>123</v>
      </c>
      <c r="E4734" t="n">
        <v>-3.49535898727011</v>
      </c>
      <c r="F4734" t="n">
        <v>2.24400196264211</v>
      </c>
      <c r="G4734" t="s">
        <v>140</v>
      </c>
      <c r="L4734" s="19" t="str">
        <f t="shared" si="459"/>
      </c>
      <c r="M4734" s="19" t="str">
        <f t="shared" si="460"/>
        <v>0.000 (0.000)</v>
      </c>
      <c r="N4734" s="19" t="str">
        <f t="shared" si="461"/>
        <v>0.000 (0.000)</v>
      </c>
      <c r="O4734" s="19" t="str">
        <f t="shared" si="462"/>
        <v>0.000 (0.000)</v>
      </c>
      <c r="P4734" s="19" t="str">
        <f t="shared" si="463"/>
        <v>0.000 (0.000)</v>
      </c>
      <c r="Q4734" s="19" t="str">
        <f t="shared" si="464"/>
        <v>0.000 (0.000)</v>
      </c>
    </row>
    <row r="4735">
      <c r="A4735" t="n">
        <v>1</v>
      </c>
      <c r="B4735" t="s">
        <v>155</v>
      </c>
      <c r="C4735" t="s">
        <v>99</v>
      </c>
      <c r="D4735" t="s">
        <v>123</v>
      </c>
      <c r="E4735" t="n">
        <v>1192631042.24924</v>
      </c>
      <c r="F4735" t="n">
        <v>60342365.1801351</v>
      </c>
      <c r="G4735" t="s">
        <v>101</v>
      </c>
      <c r="L4735" s="19" t="str">
        <f t="shared" si="459"/>
      </c>
      <c r="M4735" s="19" t="str">
        <f t="shared" si="460"/>
        <v>0.000 (0.000)</v>
      </c>
      <c r="N4735" s="19" t="str">
        <f t="shared" si="461"/>
        <v>0.000 (0.000)</v>
      </c>
      <c r="O4735" s="19" t="str">
        <f t="shared" si="462"/>
        <v>0.000 (0.000)</v>
      </c>
      <c r="P4735" s="19" t="str">
        <f t="shared" si="463"/>
        <v>0.000 (0.000)</v>
      </c>
      <c r="Q4735" s="19" t="str">
        <f t="shared" si="464"/>
        <v>0.000 (0.000)</v>
      </c>
    </row>
    <row r="4736">
      <c r="A4736" t="n">
        <v>1</v>
      </c>
      <c r="B4736" t="s">
        <v>156</v>
      </c>
      <c r="C4736" t="s">
        <v>99</v>
      </c>
      <c r="D4736" t="s">
        <v>123</v>
      </c>
      <c r="E4736" t="n">
        <v>29.5676315048525</v>
      </c>
      <c r="F4736" t="n">
        <v>0.909090437999516</v>
      </c>
      <c r="G4736" t="s">
        <v>101</v>
      </c>
      <c r="L4736" s="19" t="str">
        <f t="shared" si="459"/>
      </c>
      <c r="M4736" s="19" t="str">
        <f t="shared" si="460"/>
        <v>0.000 (0.000)</v>
      </c>
      <c r="N4736" s="19" t="str">
        <f t="shared" si="461"/>
        <v>0.000 (0.000)</v>
      </c>
      <c r="O4736" s="19" t="str">
        <f t="shared" si="462"/>
        <v>0.000 (0.000)</v>
      </c>
      <c r="P4736" s="19" t="str">
        <f t="shared" si="463"/>
        <v>0.000 (0.000)</v>
      </c>
      <c r="Q4736" s="19" t="str">
        <f t="shared" si="464"/>
        <v>0.000 (0.000)</v>
      </c>
    </row>
    <row r="4737">
      <c r="A4737" t="n">
        <v>1</v>
      </c>
      <c r="B4737" t="s">
        <v>84</v>
      </c>
      <c r="C4737" t="s">
        <v>99</v>
      </c>
      <c r="D4737" t="s">
        <v>123</v>
      </c>
      <c r="E4737" t="n">
        <v>0.704323684951475</v>
      </c>
      <c r="F4737" t="n">
        <v>0.00909090437999516</v>
      </c>
      <c r="G4737" t="s">
        <v>101</v>
      </c>
      <c r="L4737" s="19" t="str">
        <f t="shared" si="459"/>
      </c>
      <c r="M4737" s="19" t="str">
        <f t="shared" si="460"/>
        <v>0.000 (0.000)</v>
      </c>
      <c r="N4737" s="19" t="str">
        <f t="shared" si="461"/>
        <v>0.000 (0.000)</v>
      </c>
      <c r="O4737" s="19" t="str">
        <f t="shared" si="462"/>
        <v>0.000 (0.000)</v>
      </c>
      <c r="P4737" s="19" t="str">
        <f t="shared" si="463"/>
        <v>0.000 (0.000)</v>
      </c>
      <c r="Q4737" s="19" t="str">
        <f t="shared" si="464"/>
        <v>0.000 (0.000)</v>
      </c>
    </row>
    <row r="4738">
      <c r="A4738" t="n">
        <v>1</v>
      </c>
      <c r="B4738" t="s">
        <v>157</v>
      </c>
      <c r="C4738" t="s">
        <v>99</v>
      </c>
      <c r="D4738" t="s">
        <v>123</v>
      </c>
      <c r="E4738" t="n">
        <v>985016846.828979</v>
      </c>
      <c r="F4738" t="n">
        <v>75692270.2147295</v>
      </c>
      <c r="G4738" t="s">
        <v>101</v>
      </c>
      <c r="L4738" s="19" t="str">
        <f t="shared" ref="L4738:L4801" si="465">_xlfn.CONCAT(A4738:D4738)</f>
      </c>
      <c r="M4738" s="19" t="str">
        <f t="shared" ref="M4738:M4801" si="466">TEXT(E4738/1000000000,"0.000")&amp;" ("&amp;TEXT(F4738/1000000000,"0.000")&amp;")"</f>
        <v>0.000 (0.000)</v>
      </c>
      <c r="N4738" s="19" t="str">
        <f t="shared" ref="N4738:N4801" si="467">TEXT(E4738/1000000,"0.000")&amp;" ("&amp;TEXT(F4738/1000000,"0.000")&amp;")"</f>
        <v>0.000 (0.000)</v>
      </c>
      <c r="O4738" s="19" t="str">
        <f t="shared" ref="O4738:O4801" si="468">TEXT(E4738,"0.000")&amp;" ("&amp;TEXT(F4738,"0.000")&amp;")"</f>
        <v>0.000 (0.000)</v>
      </c>
      <c r="P4738" s="19" t="str">
        <f t="shared" ref="P4738:P4801" si="469">TEXT(E4738,"0.000")&amp;G4738&amp;" ("&amp;TEXT(F4738,"0.000")&amp;")"</f>
        <v>0.000 (0.000)</v>
      </c>
      <c r="Q4738" s="19" t="str">
        <f t="shared" ref="Q4738:Q4801" si="470">TEXT(E4738/1000000,"0.000")&amp;G4738&amp;" ("&amp;TEXT(F4738/1000000,"0.000")&amp;")"</f>
        <v>0.000 (0.000)</v>
      </c>
    </row>
    <row r="4739">
      <c r="A4739" t="n">
        <v>1</v>
      </c>
      <c r="B4739" t="s">
        <v>158</v>
      </c>
      <c r="C4739" t="s">
        <v>99</v>
      </c>
      <c r="D4739" t="s">
        <v>123</v>
      </c>
      <c r="E4739" t="n">
        <v>10.6321934297004</v>
      </c>
      <c r="F4739" t="n">
        <v>0.718709229979082</v>
      </c>
      <c r="G4739" t="s">
        <v>101</v>
      </c>
      <c r="L4739" s="19" t="str">
        <f t="shared" si="465"/>
      </c>
      <c r="M4739" s="19" t="str">
        <f t="shared" si="466"/>
        <v>0.000 (0.000)</v>
      </c>
      <c r="N4739" s="19" t="str">
        <f t="shared" si="467"/>
        <v>0.000 (0.000)</v>
      </c>
      <c r="O4739" s="19" t="str">
        <f t="shared" si="468"/>
        <v>0.000 (0.000)</v>
      </c>
      <c r="P4739" s="19" t="str">
        <f t="shared" si="469"/>
        <v>0.000 (0.000)</v>
      </c>
      <c r="Q4739" s="19" t="str">
        <f t="shared" si="470"/>
        <v>0.000 (0.000)</v>
      </c>
    </row>
    <row r="4740">
      <c r="A4740" t="n">
        <v>1</v>
      </c>
      <c r="B4740" t="s">
        <v>159</v>
      </c>
      <c r="C4740" t="s">
        <v>99</v>
      </c>
      <c r="D4740" t="s">
        <v>123</v>
      </c>
      <c r="E4740" t="n">
        <v>595828669.604629</v>
      </c>
      <c r="F4740" t="n">
        <v>69416255.7821855</v>
      </c>
      <c r="G4740" t="s">
        <v>101</v>
      </c>
      <c r="L4740" s="19" t="str">
        <f t="shared" si="465"/>
      </c>
      <c r="M4740" s="19" t="str">
        <f t="shared" si="466"/>
        <v>0.000 (0.000)</v>
      </c>
      <c r="N4740" s="19" t="str">
        <f t="shared" si="467"/>
        <v>0.000 (0.000)</v>
      </c>
      <c r="O4740" s="19" t="str">
        <f t="shared" si="468"/>
        <v>0.000 (0.000)</v>
      </c>
      <c r="P4740" s="19" t="str">
        <f t="shared" si="469"/>
        <v>0.000 (0.000)</v>
      </c>
      <c r="Q4740" s="19" t="str">
        <f t="shared" si="470"/>
        <v>0.000 (0.000)</v>
      </c>
    </row>
    <row r="4741">
      <c r="A4741" t="n">
        <v>1</v>
      </c>
      <c r="B4741" t="s">
        <v>160</v>
      </c>
      <c r="C4741" t="s">
        <v>99</v>
      </c>
      <c r="D4741" t="s">
        <v>123</v>
      </c>
      <c r="E4741" t="n">
        <v>349.604868219739</v>
      </c>
      <c r="F4741" t="n">
        <v>485.659053599791</v>
      </c>
      <c r="G4741" t="s">
        <v>139</v>
      </c>
      <c r="L4741" s="19" t="str">
        <f t="shared" si="465"/>
      </c>
      <c r="M4741" s="19" t="str">
        <f t="shared" si="466"/>
        <v>0.000 (0.000)</v>
      </c>
      <c r="N4741" s="19" t="str">
        <f t="shared" si="467"/>
        <v>0.000 (0.000)</v>
      </c>
      <c r="O4741" s="19" t="str">
        <f t="shared" si="468"/>
        <v>0.000 (0.000)</v>
      </c>
      <c r="P4741" s="19" t="str">
        <f t="shared" si="469"/>
        <v>0.000 (0.000)</v>
      </c>
      <c r="Q4741" s="19" t="str">
        <f t="shared" si="470"/>
        <v>0.000 (0.000)</v>
      </c>
    </row>
    <row r="4742">
      <c r="A4742" t="n">
        <v>1</v>
      </c>
      <c r="B4742" t="s">
        <v>161</v>
      </c>
      <c r="C4742" t="s">
        <v>99</v>
      </c>
      <c r="D4742" t="s">
        <v>123</v>
      </c>
      <c r="E4742" t="n">
        <v>61.4179352199601</v>
      </c>
      <c r="F4742" t="n">
        <v>0.532572630622589</v>
      </c>
      <c r="G4742" t="s">
        <v>101</v>
      </c>
      <c r="L4742" s="19" t="str">
        <f t="shared" si="465"/>
      </c>
      <c r="M4742" s="19" t="str">
        <f t="shared" si="466"/>
        <v>0.000 (0.000)</v>
      </c>
      <c r="N4742" s="19" t="str">
        <f t="shared" si="467"/>
        <v>0.000 (0.000)</v>
      </c>
      <c r="O4742" s="19" t="str">
        <f t="shared" si="468"/>
        <v>0.000 (0.000)</v>
      </c>
      <c r="P4742" s="19" t="str">
        <f t="shared" si="469"/>
        <v>0.000 (0.000)</v>
      </c>
      <c r="Q4742" s="19" t="str">
        <f t="shared" si="470"/>
        <v>0.000 (0.000)</v>
      </c>
    </row>
    <row r="4743">
      <c r="A4743" t="n">
        <v>1</v>
      </c>
      <c r="B4743" t="s">
        <v>162</v>
      </c>
      <c r="C4743" t="s">
        <v>99</v>
      </c>
      <c r="D4743" t="s">
        <v>123</v>
      </c>
      <c r="E4743" t="n">
        <v>60.4637239794091</v>
      </c>
      <c r="F4743" t="n">
        <v>0.623209072524053</v>
      </c>
      <c r="G4743" t="s">
        <v>101</v>
      </c>
      <c r="L4743" s="19" t="str">
        <f t="shared" si="465"/>
      </c>
      <c r="M4743" s="19" t="str">
        <f t="shared" si="466"/>
        <v>0.000 (0.000)</v>
      </c>
      <c r="N4743" s="19" t="str">
        <f t="shared" si="467"/>
        <v>0.000 (0.000)</v>
      </c>
      <c r="O4743" s="19" t="str">
        <f t="shared" si="468"/>
        <v>0.000 (0.000)</v>
      </c>
      <c r="P4743" s="19" t="str">
        <f t="shared" si="469"/>
        <v>0.000 (0.000)</v>
      </c>
      <c r="Q4743" s="19" t="str">
        <f t="shared" si="470"/>
        <v>0.000 (0.000)</v>
      </c>
    </row>
    <row r="4744">
      <c r="A4744" t="n">
        <v>1</v>
      </c>
      <c r="B4744" t="s">
        <v>163</v>
      </c>
      <c r="C4744" t="s">
        <v>99</v>
      </c>
      <c r="D4744" t="s">
        <v>123</v>
      </c>
      <c r="E4744" t="n">
        <v>54.7245424837539</v>
      </c>
      <c r="F4744" t="n">
        <v>0.638846612711097</v>
      </c>
      <c r="G4744" t="s">
        <v>101</v>
      </c>
      <c r="L4744" s="19" t="str">
        <f t="shared" si="465"/>
      </c>
      <c r="M4744" s="19" t="str">
        <f t="shared" si="466"/>
        <v>0.000 (0.000)</v>
      </c>
      <c r="N4744" s="19" t="str">
        <f t="shared" si="467"/>
        <v>0.000 (0.000)</v>
      </c>
      <c r="O4744" s="19" t="str">
        <f t="shared" si="468"/>
        <v>0.000 (0.000)</v>
      </c>
      <c r="P4744" s="19" t="str">
        <f t="shared" si="469"/>
        <v>0.000 (0.000)</v>
      </c>
      <c r="Q4744" s="19" t="str">
        <f t="shared" si="470"/>
        <v>0.000 (0.000)</v>
      </c>
    </row>
    <row r="4745">
      <c r="A4745" t="n">
        <v>1</v>
      </c>
      <c r="B4745" t="s">
        <v>164</v>
      </c>
      <c r="C4745" t="s">
        <v>99</v>
      </c>
      <c r="D4745" t="s">
        <v>123</v>
      </c>
      <c r="E4745" t="n">
        <v>81.9853366838225</v>
      </c>
      <c r="F4745" t="n">
        <v>0.457280923516153</v>
      </c>
      <c r="G4745" t="s">
        <v>101</v>
      </c>
      <c r="L4745" s="19" t="str">
        <f t="shared" si="465"/>
      </c>
      <c r="M4745" s="19" t="str">
        <f t="shared" si="466"/>
        <v>0.000 (0.000)</v>
      </c>
      <c r="N4745" s="19" t="str">
        <f t="shared" si="467"/>
        <v>0.000 (0.000)</v>
      </c>
      <c r="O4745" s="19" t="str">
        <f t="shared" si="468"/>
        <v>0.000 (0.000)</v>
      </c>
      <c r="P4745" s="19" t="str">
        <f t="shared" si="469"/>
        <v>0.000 (0.000)</v>
      </c>
      <c r="Q4745" s="19" t="str">
        <f t="shared" si="470"/>
        <v>0.000 (0.000)</v>
      </c>
    </row>
    <row r="4746">
      <c r="A4746" t="n">
        <v>1</v>
      </c>
      <c r="B4746" t="s">
        <v>165</v>
      </c>
      <c r="C4746" t="s">
        <v>99</v>
      </c>
      <c r="D4746" t="s">
        <v>123</v>
      </c>
      <c r="E4746" t="n">
        <v>52.4667072815611</v>
      </c>
      <c r="F4746" t="n">
        <v>0.592289913169752</v>
      </c>
      <c r="G4746" t="s">
        <v>101</v>
      </c>
      <c r="L4746" s="19" t="str">
        <f t="shared" si="465"/>
      </c>
      <c r="M4746" s="19" t="str">
        <f t="shared" si="466"/>
        <v>0.000 (0.000)</v>
      </c>
      <c r="N4746" s="19" t="str">
        <f t="shared" si="467"/>
        <v>0.000 (0.000)</v>
      </c>
      <c r="O4746" s="19" t="str">
        <f t="shared" si="468"/>
        <v>0.000 (0.000)</v>
      </c>
      <c r="P4746" s="19" t="str">
        <f t="shared" si="469"/>
        <v>0.000 (0.000)</v>
      </c>
      <c r="Q4746" s="19" t="str">
        <f t="shared" si="470"/>
        <v>0.000 (0.000)</v>
      </c>
    </row>
    <row r="4747">
      <c r="A4747" t="n">
        <v>1</v>
      </c>
      <c r="B4747" t="s">
        <v>166</v>
      </c>
      <c r="C4747" t="s">
        <v>99</v>
      </c>
      <c r="D4747" t="s">
        <v>123</v>
      </c>
      <c r="E4747" t="n">
        <v>55.8472483023728</v>
      </c>
      <c r="F4747" t="n">
        <v>0.51665382657463</v>
      </c>
      <c r="G4747" t="s">
        <v>101</v>
      </c>
      <c r="L4747" s="19" t="str">
        <f t="shared" si="465"/>
      </c>
      <c r="M4747" s="19" t="str">
        <f t="shared" si="466"/>
        <v>0.000 (0.000)</v>
      </c>
      <c r="N4747" s="19" t="str">
        <f t="shared" si="467"/>
        <v>0.000 (0.000)</v>
      </c>
      <c r="O4747" s="19" t="str">
        <f t="shared" si="468"/>
        <v>0.000 (0.000)</v>
      </c>
      <c r="P4747" s="19" t="str">
        <f t="shared" si="469"/>
        <v>0.000 (0.000)</v>
      </c>
      <c r="Q4747" s="19" t="str">
        <f t="shared" si="470"/>
        <v>0.000 (0.000)</v>
      </c>
    </row>
    <row r="4748">
      <c r="A4748" t="n">
        <v>1</v>
      </c>
      <c r="B4748" t="s">
        <v>167</v>
      </c>
      <c r="C4748" t="s">
        <v>99</v>
      </c>
      <c r="D4748" t="s">
        <v>123</v>
      </c>
      <c r="E4748" t="n">
        <v>19.155806336013</v>
      </c>
      <c r="F4748" t="n">
        <v>0.271283819432649</v>
      </c>
      <c r="G4748" t="s">
        <v>101</v>
      </c>
      <c r="L4748" s="19" t="str">
        <f t="shared" si="465"/>
      </c>
      <c r="M4748" s="19" t="str">
        <f t="shared" si="466"/>
        <v>0.000 (0.000)</v>
      </c>
      <c r="N4748" s="19" t="str">
        <f t="shared" si="467"/>
        <v>0.000 (0.000)</v>
      </c>
      <c r="O4748" s="19" t="str">
        <f t="shared" si="468"/>
        <v>0.000 (0.000)</v>
      </c>
      <c r="P4748" s="19" t="str">
        <f t="shared" si="469"/>
        <v>0.000 (0.000)</v>
      </c>
      <c r="Q4748" s="19" t="str">
        <f t="shared" si="470"/>
        <v>0.000 (0.000)</v>
      </c>
    </row>
    <row r="4749">
      <c r="A4749" t="n">
        <v>1</v>
      </c>
      <c r="B4749" t="s">
        <v>168</v>
      </c>
      <c r="C4749" t="s">
        <v>99</v>
      </c>
      <c r="D4749" t="s">
        <v>123</v>
      </c>
      <c r="E4749" t="n">
        <v>44.1527516976272</v>
      </c>
      <c r="F4749" t="n">
        <v>0.51665382657463</v>
      </c>
      <c r="G4749" t="s">
        <v>101</v>
      </c>
      <c r="L4749" s="19" t="str">
        <f t="shared" si="465"/>
      </c>
      <c r="M4749" s="19" t="str">
        <f t="shared" si="466"/>
        <v>0.000 (0.000)</v>
      </c>
      <c r="N4749" s="19" t="str">
        <f t="shared" si="467"/>
        <v>0.000 (0.000)</v>
      </c>
      <c r="O4749" s="19" t="str">
        <f t="shared" si="468"/>
        <v>0.000 (0.000)</v>
      </c>
      <c r="P4749" s="19" t="str">
        <f t="shared" si="469"/>
        <v>0.000 (0.000)</v>
      </c>
      <c r="Q4749" s="19" t="str">
        <f t="shared" si="470"/>
        <v>0.000 (0.000)</v>
      </c>
    </row>
    <row r="4750">
      <c r="A4750" t="n">
        <v>1</v>
      </c>
      <c r="B4750" t="s">
        <v>169</v>
      </c>
      <c r="C4750" t="s">
        <v>99</v>
      </c>
      <c r="D4750" t="s">
        <v>123</v>
      </c>
      <c r="E4750" t="n">
        <v>93.7132999212473</v>
      </c>
      <c r="F4750" t="n">
        <v>0.400736115104603</v>
      </c>
      <c r="G4750" t="s">
        <v>101</v>
      </c>
      <c r="L4750" s="19" t="str">
        <f t="shared" si="465"/>
      </c>
      <c r="M4750" s="19" t="str">
        <f t="shared" si="466"/>
        <v>0.000 (0.000)</v>
      </c>
      <c r="N4750" s="19" t="str">
        <f t="shared" si="467"/>
        <v>0.000 (0.000)</v>
      </c>
      <c r="O4750" s="19" t="str">
        <f t="shared" si="468"/>
        <v>0.000 (0.000)</v>
      </c>
      <c r="P4750" s="19" t="str">
        <f t="shared" si="469"/>
        <v>0.000 (0.000)</v>
      </c>
      <c r="Q4750" s="19" t="str">
        <f t="shared" si="470"/>
        <v>0.000 (0.000)</v>
      </c>
    </row>
    <row r="4751">
      <c r="A4751" t="n">
        <v>1</v>
      </c>
      <c r="B4751" t="s">
        <v>170</v>
      </c>
      <c r="C4751" t="s">
        <v>99</v>
      </c>
      <c r="D4751" t="s">
        <v>123</v>
      </c>
      <c r="E4751" t="n">
        <v>389188177.22435</v>
      </c>
      <c r="F4751" t="n">
        <v>18990216.2673555</v>
      </c>
      <c r="G4751" t="s">
        <v>101</v>
      </c>
      <c r="L4751" s="19" t="str">
        <f t="shared" si="465"/>
      </c>
      <c r="M4751" s="19" t="str">
        <f t="shared" si="466"/>
        <v>0.000 (0.000)</v>
      </c>
      <c r="N4751" s="19" t="str">
        <f t="shared" si="467"/>
        <v>0.000 (0.000)</v>
      </c>
      <c r="O4751" s="19" t="str">
        <f t="shared" si="468"/>
        <v>0.000 (0.000)</v>
      </c>
      <c r="P4751" s="19" t="str">
        <f t="shared" si="469"/>
        <v>0.000 (0.000)</v>
      </c>
      <c r="Q4751" s="19" t="str">
        <f t="shared" si="470"/>
        <v>0.000 (0.000)</v>
      </c>
    </row>
    <row r="4752">
      <c r="A4752" t="n">
        <v>1</v>
      </c>
      <c r="B4752" t="s">
        <v>171</v>
      </c>
      <c r="C4752" t="s">
        <v>99</v>
      </c>
      <c r="D4752" t="s">
        <v>123</v>
      </c>
      <c r="E4752" t="n">
        <v>-207614195.420259</v>
      </c>
      <c r="F4752" t="n">
        <v>34139643.4954779</v>
      </c>
      <c r="G4752" t="s">
        <v>101</v>
      </c>
      <c r="L4752" s="19" t="str">
        <f t="shared" si="465"/>
      </c>
      <c r="M4752" s="19" t="str">
        <f t="shared" si="466"/>
        <v>0.000 (0.000)</v>
      </c>
      <c r="N4752" s="19" t="str">
        <f t="shared" si="467"/>
        <v>0.000 (0.000)</v>
      </c>
      <c r="O4752" s="19" t="str">
        <f t="shared" si="468"/>
        <v>0.000 (0.000)</v>
      </c>
      <c r="P4752" s="19" t="str">
        <f t="shared" si="469"/>
        <v>0.000 (0.000)</v>
      </c>
      <c r="Q4752" s="19" t="str">
        <f t="shared" si="470"/>
        <v>0.000 (0.000)</v>
      </c>
    </row>
    <row r="4753">
      <c r="A4753" t="n">
        <v>1</v>
      </c>
      <c r="B4753" t="s">
        <v>172</v>
      </c>
      <c r="C4753" t="s">
        <v>99</v>
      </c>
      <c r="D4753" t="s">
        <v>123</v>
      </c>
      <c r="E4753" t="n">
        <v>7.8934628301272</v>
      </c>
      <c r="F4753" t="n">
        <v>0.329354496202454</v>
      </c>
      <c r="G4753" t="s">
        <v>101</v>
      </c>
      <c r="L4753" s="19" t="str">
        <f t="shared" si="465"/>
      </c>
      <c r="M4753" s="19" t="str">
        <f t="shared" si="466"/>
        <v>0.000 (0.000)</v>
      </c>
      <c r="N4753" s="19" t="str">
        <f t="shared" si="467"/>
        <v>0.000 (0.000)</v>
      </c>
      <c r="O4753" s="19" t="str">
        <f t="shared" si="468"/>
        <v>0.000 (0.000)</v>
      </c>
      <c r="P4753" s="19" t="str">
        <f t="shared" si="469"/>
        <v>0.000 (0.000)</v>
      </c>
      <c r="Q4753" s="19" t="str">
        <f t="shared" si="470"/>
        <v>0.000 (0.000)</v>
      </c>
    </row>
    <row r="4754">
      <c r="A4754" t="n">
        <v>1</v>
      </c>
      <c r="B4754" t="s">
        <v>173</v>
      </c>
      <c r="C4754" t="s">
        <v>99</v>
      </c>
      <c r="D4754" t="s">
        <v>123</v>
      </c>
      <c r="E4754" t="n">
        <v>-4.67724144381781</v>
      </c>
      <c r="F4754" t="n">
        <v>0.672714840579594</v>
      </c>
      <c r="G4754" t="s">
        <v>101</v>
      </c>
      <c r="L4754" s="19" t="str">
        <f t="shared" si="465"/>
      </c>
      <c r="M4754" s="19" t="str">
        <f t="shared" si="466"/>
        <v>0.000 (0.000)</v>
      </c>
      <c r="N4754" s="19" t="str">
        <f t="shared" si="467"/>
        <v>0.000 (0.000)</v>
      </c>
      <c r="O4754" s="19" t="str">
        <f t="shared" si="468"/>
        <v>0.000 (0.000)</v>
      </c>
      <c r="P4754" s="19" t="str">
        <f t="shared" si="469"/>
        <v>0.000 (0.000)</v>
      </c>
      <c r="Q4754" s="19" t="str">
        <f t="shared" si="470"/>
        <v>0.000 (0.000)</v>
      </c>
    </row>
    <row r="4755">
      <c r="A4755" t="n">
        <v>1</v>
      </c>
      <c r="B4755" t="s">
        <v>174</v>
      </c>
      <c r="C4755" t="s">
        <v>99</v>
      </c>
      <c r="D4755" t="s">
        <v>123</v>
      </c>
      <c r="E4755" t="n">
        <v>756943719.082586</v>
      </c>
      <c r="F4755" t="n">
        <v>21227801.5167373</v>
      </c>
      <c r="G4755" t="s">
        <v>101</v>
      </c>
      <c r="L4755" s="19" t="str">
        <f t="shared" si="465"/>
      </c>
      <c r="M4755" s="19" t="str">
        <f t="shared" si="466"/>
        <v>0.000 (0.000)</v>
      </c>
      <c r="N4755" s="19" t="str">
        <f t="shared" si="467"/>
        <v>0.000 (0.000)</v>
      </c>
      <c r="O4755" s="19" t="str">
        <f t="shared" si="468"/>
        <v>0.000 (0.000)</v>
      </c>
      <c r="P4755" s="19" t="str">
        <f t="shared" si="469"/>
        <v>0.000 (0.000)</v>
      </c>
      <c r="Q4755" s="19" t="str">
        <f t="shared" si="470"/>
        <v>0.000 (0.000)</v>
      </c>
    </row>
    <row r="4756">
      <c r="A4756" t="n">
        <v>1</v>
      </c>
      <c r="B4756" t="s">
        <v>175</v>
      </c>
      <c r="C4756" t="s">
        <v>99</v>
      </c>
      <c r="D4756" t="s">
        <v>123</v>
      </c>
      <c r="E4756" t="n">
        <v>553185250.031453</v>
      </c>
      <c r="F4756" t="n">
        <v>18538250.6652528</v>
      </c>
      <c r="G4756" t="s">
        <v>101</v>
      </c>
      <c r="L4756" s="19" t="str">
        <f t="shared" si="465"/>
      </c>
      <c r="M4756" s="19" t="str">
        <f t="shared" si="466"/>
        <v>0.000 (0.000)</v>
      </c>
      <c r="N4756" s="19" t="str">
        <f t="shared" si="467"/>
        <v>0.000 (0.000)</v>
      </c>
      <c r="O4756" s="19" t="str">
        <f t="shared" si="468"/>
        <v>0.000 (0.000)</v>
      </c>
      <c r="P4756" s="19" t="str">
        <f t="shared" si="469"/>
        <v>0.000 (0.000)</v>
      </c>
      <c r="Q4756" s="19" t="str">
        <f t="shared" si="470"/>
        <v>0.000 (0.000)</v>
      </c>
    </row>
    <row r="4757">
      <c r="A4757" t="n">
        <v>1</v>
      </c>
      <c r="B4757" t="s">
        <v>176</v>
      </c>
      <c r="C4757" t="s">
        <v>99</v>
      </c>
      <c r="D4757" t="s">
        <v>123</v>
      </c>
      <c r="E4757" t="n">
        <v>367755541.858236</v>
      </c>
      <c r="F4757" t="n">
        <v>13457586.526985</v>
      </c>
      <c r="G4757" t="s">
        <v>101</v>
      </c>
      <c r="L4757" s="19" t="str">
        <f t="shared" si="465"/>
      </c>
      <c r="M4757" s="19" t="str">
        <f t="shared" si="466"/>
        <v>0.000 (0.000)</v>
      </c>
      <c r="N4757" s="19" t="str">
        <f t="shared" si="467"/>
        <v>0.000 (0.000)</v>
      </c>
      <c r="O4757" s="19" t="str">
        <f t="shared" si="468"/>
        <v>0.000 (0.000)</v>
      </c>
      <c r="P4757" s="19" t="str">
        <f t="shared" si="469"/>
        <v>0.000 (0.000)</v>
      </c>
      <c r="Q4757" s="19" t="str">
        <f t="shared" si="470"/>
        <v>0.000 (0.000)</v>
      </c>
    </row>
    <row r="4758">
      <c r="A4758" t="n">
        <v>1</v>
      </c>
      <c r="B4758" t="s">
        <v>177</v>
      </c>
      <c r="C4758" t="s">
        <v>99</v>
      </c>
      <c r="D4758" t="s">
        <v>123</v>
      </c>
      <c r="E4758" t="n">
        <v>760799445.451712</v>
      </c>
      <c r="F4758" t="n">
        <v>33995290.3281413</v>
      </c>
      <c r="G4758" t="s">
        <v>101</v>
      </c>
      <c r="L4758" s="19" t="str">
        <f t="shared" si="465"/>
      </c>
      <c r="M4758" s="19" t="str">
        <f t="shared" si="466"/>
        <v>0.000 (0.000)</v>
      </c>
      <c r="N4758" s="19" t="str">
        <f t="shared" si="467"/>
        <v>0.000 (0.000)</v>
      </c>
      <c r="O4758" s="19" t="str">
        <f t="shared" si="468"/>
        <v>0.000 (0.000)</v>
      </c>
      <c r="P4758" s="19" t="str">
        <f t="shared" si="469"/>
        <v>0.000 (0.000)</v>
      </c>
      <c r="Q4758" s="19" t="str">
        <f t="shared" si="470"/>
        <v>0.000 (0.000)</v>
      </c>
    </row>
    <row r="4759">
      <c r="A4759" t="n">
        <v>1</v>
      </c>
      <c r="B4759" t="s">
        <v>89</v>
      </c>
      <c r="C4759" t="s">
        <v>99</v>
      </c>
      <c r="D4759" t="s">
        <v>123</v>
      </c>
      <c r="E4759" t="n">
        <v>0.952340215981939</v>
      </c>
      <c r="F4759" t="n">
        <v>0.00939619057029747</v>
      </c>
      <c r="G4759" t="s">
        <v>101</v>
      </c>
      <c r="L4759" s="19" t="str">
        <f t="shared" si="465"/>
      </c>
      <c r="M4759" s="19" t="str">
        <f t="shared" si="466"/>
        <v>0.000 (0.000)</v>
      </c>
      <c r="N4759" s="19" t="str">
        <f t="shared" si="467"/>
        <v>0.000 (0.000)</v>
      </c>
      <c r="O4759" s="19" t="str">
        <f t="shared" si="468"/>
        <v>0.000 (0.000)</v>
      </c>
      <c r="P4759" s="19" t="str">
        <f t="shared" si="469"/>
        <v>0.000 (0.000)</v>
      </c>
      <c r="Q4759" s="19" t="str">
        <f t="shared" si="470"/>
        <v>0.000 (0.000)</v>
      </c>
    </row>
    <row r="4760">
      <c r="A4760" t="n">
        <v>2</v>
      </c>
      <c r="B4760" t="s">
        <v>98</v>
      </c>
      <c r="C4760" t="s">
        <v>99</v>
      </c>
      <c r="D4760" t="s">
        <v>123</v>
      </c>
      <c r="E4760" t="n">
        <v>170483036.928571</v>
      </c>
      <c r="F4760" t="n">
        <v>3725830.62534003</v>
      </c>
      <c r="G4760" t="s">
        <v>101</v>
      </c>
      <c r="L4760" s="19" t="str">
        <f t="shared" si="465"/>
      </c>
      <c r="M4760" s="19" t="str">
        <f t="shared" si="466"/>
        <v>0.000 (0.000)</v>
      </c>
      <c r="N4760" s="19" t="str">
        <f t="shared" si="467"/>
        <v>0.000 (0.000)</v>
      </c>
      <c r="O4760" s="19" t="str">
        <f t="shared" si="468"/>
        <v>0.000 (0.000)</v>
      </c>
      <c r="P4760" s="19" t="str">
        <f t="shared" si="469"/>
        <v>0.000 (0.000)</v>
      </c>
      <c r="Q4760" s="19" t="str">
        <f t="shared" si="470"/>
        <v>0.000 (0.000)</v>
      </c>
    </row>
    <row r="4761">
      <c r="A4761" t="n">
        <v>2</v>
      </c>
      <c r="B4761" t="s">
        <v>146</v>
      </c>
      <c r="C4761" t="s">
        <v>99</v>
      </c>
      <c r="D4761" t="s">
        <v>123</v>
      </c>
      <c r="E4761" t="n">
        <v>0.422909610126234</v>
      </c>
      <c r="F4761" t="n">
        <v>0.0266773994846358</v>
      </c>
      <c r="G4761" t="s">
        <v>101</v>
      </c>
      <c r="L4761" s="19" t="str">
        <f t="shared" si="465"/>
      </c>
      <c r="M4761" s="19" t="str">
        <f t="shared" si="466"/>
        <v>0.000 (0.000)</v>
      </c>
      <c r="N4761" s="19" t="str">
        <f t="shared" si="467"/>
        <v>0.000 (0.000)</v>
      </c>
      <c r="O4761" s="19" t="str">
        <f t="shared" si="468"/>
        <v>0.000 (0.000)</v>
      </c>
      <c r="P4761" s="19" t="str">
        <f t="shared" si="469"/>
        <v>0.000 (0.000)</v>
      </c>
      <c r="Q4761" s="19" t="str">
        <f t="shared" si="470"/>
        <v>0.000 (0.000)</v>
      </c>
    </row>
    <row r="4762">
      <c r="A4762" t="n">
        <v>2</v>
      </c>
      <c r="B4762" t="s">
        <v>147</v>
      </c>
      <c r="C4762" t="s">
        <v>99</v>
      </c>
      <c r="D4762" t="s">
        <v>123</v>
      </c>
      <c r="E4762" t="n">
        <v>-2000023230.88597</v>
      </c>
      <c r="F4762" t="n">
        <v>112712843.838768</v>
      </c>
      <c r="G4762" t="s">
        <v>101</v>
      </c>
      <c r="L4762" s="19" t="str">
        <f t="shared" si="465"/>
      </c>
      <c r="M4762" s="19" t="str">
        <f t="shared" si="466"/>
        <v>0.000 (0.000)</v>
      </c>
      <c r="N4762" s="19" t="str">
        <f t="shared" si="467"/>
        <v>0.000 (0.000)</v>
      </c>
      <c r="O4762" s="19" t="str">
        <f t="shared" si="468"/>
        <v>0.000 (0.000)</v>
      </c>
      <c r="P4762" s="19" t="str">
        <f t="shared" si="469"/>
        <v>0.000 (0.000)</v>
      </c>
      <c r="Q4762" s="19" t="str">
        <f t="shared" si="470"/>
        <v>0.000 (0.000)</v>
      </c>
    </row>
    <row r="4763">
      <c r="A4763" t="n">
        <v>2</v>
      </c>
      <c r="B4763" t="s">
        <v>148</v>
      </c>
      <c r="C4763" t="s">
        <v>99</v>
      </c>
      <c r="D4763" t="s">
        <v>123</v>
      </c>
      <c r="E4763" t="n">
        <v>-57.7090389873766</v>
      </c>
      <c r="F4763" t="n">
        <v>2.66773994846358</v>
      </c>
      <c r="G4763" t="s">
        <v>101</v>
      </c>
      <c r="L4763" s="19" t="str">
        <f t="shared" si="465"/>
      </c>
      <c r="M4763" s="19" t="str">
        <f t="shared" si="466"/>
        <v>0.000 (0.000)</v>
      </c>
      <c r="N4763" s="19" t="str">
        <f t="shared" si="467"/>
        <v>0.000 (0.000)</v>
      </c>
      <c r="O4763" s="19" t="str">
        <f t="shared" si="468"/>
        <v>0.000 (0.000)</v>
      </c>
      <c r="P4763" s="19" t="str">
        <f t="shared" si="469"/>
        <v>0.000 (0.000)</v>
      </c>
      <c r="Q4763" s="19" t="str">
        <f t="shared" si="470"/>
        <v>0.000 (0.000)</v>
      </c>
    </row>
    <row r="4764">
      <c r="A4764" t="n">
        <v>2</v>
      </c>
      <c r="B4764" t="s">
        <v>149</v>
      </c>
      <c r="C4764" t="s">
        <v>99</v>
      </c>
      <c r="D4764" t="s">
        <v>123</v>
      </c>
      <c r="E4764" t="n">
        <v>0.422351616645293</v>
      </c>
      <c r="F4764" t="n">
        <v>0.0347078678599995</v>
      </c>
      <c r="G4764" t="s">
        <v>101</v>
      </c>
      <c r="L4764" s="19" t="str">
        <f t="shared" si="465"/>
      </c>
      <c r="M4764" s="19" t="str">
        <f t="shared" si="466"/>
        <v>0.000 (0.000)</v>
      </c>
      <c r="N4764" s="19" t="str">
        <f t="shared" si="467"/>
        <v>0.000 (0.000)</v>
      </c>
      <c r="O4764" s="19" t="str">
        <f t="shared" si="468"/>
        <v>0.000 (0.000)</v>
      </c>
      <c r="P4764" s="19" t="str">
        <f t="shared" si="469"/>
        <v>0.000 (0.000)</v>
      </c>
      <c r="Q4764" s="19" t="str">
        <f t="shared" si="470"/>
        <v>0.000 (0.000)</v>
      </c>
    </row>
    <row r="4765">
      <c r="A4765" t="n">
        <v>2</v>
      </c>
      <c r="B4765" t="s">
        <v>150</v>
      </c>
      <c r="C4765" t="s">
        <v>99</v>
      </c>
      <c r="D4765" t="s">
        <v>123</v>
      </c>
      <c r="E4765" t="n">
        <v>-0.383760939392853</v>
      </c>
      <c r="F4765" t="n">
        <v>0.015957318110141</v>
      </c>
      <c r="G4765" t="s">
        <v>101</v>
      </c>
      <c r="L4765" s="19" t="str">
        <f t="shared" si="465"/>
      </c>
      <c r="M4765" s="19" t="str">
        <f t="shared" si="466"/>
        <v>0.000 (0.000)</v>
      </c>
      <c r="N4765" s="19" t="str">
        <f t="shared" si="467"/>
        <v>0.000 (0.000)</v>
      </c>
      <c r="O4765" s="19" t="str">
        <f t="shared" si="468"/>
        <v>0.000 (0.000)</v>
      </c>
      <c r="P4765" s="19" t="str">
        <f t="shared" si="469"/>
        <v>0.000 (0.000)</v>
      </c>
      <c r="Q4765" s="19" t="str">
        <f t="shared" si="470"/>
        <v>0.000 (0.000)</v>
      </c>
    </row>
    <row r="4766">
      <c r="A4766" t="n">
        <v>2</v>
      </c>
      <c r="B4766" t="s">
        <v>151</v>
      </c>
      <c r="C4766" t="s">
        <v>99</v>
      </c>
      <c r="D4766" t="s">
        <v>123</v>
      </c>
      <c r="E4766" t="n">
        <v>-57.7648383354707</v>
      </c>
      <c r="F4766" t="n">
        <v>3.47078678599995</v>
      </c>
      <c r="G4766" t="s">
        <v>101</v>
      </c>
      <c r="L4766" s="19" t="str">
        <f t="shared" si="465"/>
      </c>
      <c r="M4766" s="19" t="str">
        <f t="shared" si="466"/>
        <v>0.000 (0.000)</v>
      </c>
      <c r="N4766" s="19" t="str">
        <f t="shared" si="467"/>
        <v>0.000 (0.000)</v>
      </c>
      <c r="O4766" s="19" t="str">
        <f t="shared" si="468"/>
        <v>0.000 (0.000)</v>
      </c>
      <c r="P4766" s="19" t="str">
        <f t="shared" si="469"/>
        <v>0.000 (0.000)</v>
      </c>
      <c r="Q4766" s="19" t="str">
        <f t="shared" si="470"/>
        <v>0.000 (0.000)</v>
      </c>
    </row>
    <row r="4767">
      <c r="A4767" t="n">
        <v>2</v>
      </c>
      <c r="B4767" t="s">
        <v>152</v>
      </c>
      <c r="C4767" t="s">
        <v>99</v>
      </c>
      <c r="D4767" t="s">
        <v>123</v>
      </c>
      <c r="E4767" t="n">
        <v>0.840964110971166</v>
      </c>
      <c r="F4767" t="n">
        <v>0.0177864414610277</v>
      </c>
      <c r="G4767" t="s">
        <v>101</v>
      </c>
      <c r="L4767" s="19" t="str">
        <f t="shared" si="465"/>
      </c>
      <c r="M4767" s="19" t="str">
        <f t="shared" si="466"/>
        <v>0.000 (0.000)</v>
      </c>
      <c r="N4767" s="19" t="str">
        <f t="shared" si="467"/>
        <v>0.000 (0.000)</v>
      </c>
      <c r="O4767" s="19" t="str">
        <f t="shared" si="468"/>
        <v>0.000 (0.000)</v>
      </c>
      <c r="P4767" s="19" t="str">
        <f t="shared" si="469"/>
        <v>0.000 (0.000)</v>
      </c>
      <c r="Q4767" s="19" t="str">
        <f t="shared" si="470"/>
        <v>0.000 (0.000)</v>
      </c>
    </row>
    <row r="4768">
      <c r="A4768" t="n">
        <v>2</v>
      </c>
      <c r="B4768" t="s">
        <v>153</v>
      </c>
      <c r="C4768" t="s">
        <v>99</v>
      </c>
      <c r="D4768" t="s">
        <v>123</v>
      </c>
      <c r="E4768" t="n">
        <v>-829264829.219023</v>
      </c>
      <c r="F4768" t="n">
        <v>90140468.8390536</v>
      </c>
      <c r="G4768" t="s">
        <v>101</v>
      </c>
      <c r="L4768" s="19" t="str">
        <f t="shared" si="465"/>
      </c>
      <c r="M4768" s="19" t="str">
        <f t="shared" si="466"/>
        <v>0.000 (0.000)</v>
      </c>
      <c r="N4768" s="19" t="str">
        <f t="shared" si="467"/>
        <v>0.000 (0.000)</v>
      </c>
      <c r="O4768" s="19" t="str">
        <f t="shared" si="468"/>
        <v>0.000 (0.000)</v>
      </c>
      <c r="P4768" s="19" t="str">
        <f t="shared" si="469"/>
        <v>0.000 (0.000)</v>
      </c>
      <c r="Q4768" s="19" t="str">
        <f t="shared" si="470"/>
        <v>0.000 (0.000)</v>
      </c>
    </row>
    <row r="4769">
      <c r="A4769" t="n">
        <v>2</v>
      </c>
      <c r="B4769" t="s">
        <v>154</v>
      </c>
      <c r="C4769" t="s">
        <v>99</v>
      </c>
      <c r="D4769" t="s">
        <v>123</v>
      </c>
      <c r="E4769" t="n">
        <v>-15.9035889028834</v>
      </c>
      <c r="F4769" t="n">
        <v>1.77864414610277</v>
      </c>
      <c r="G4769" t="s">
        <v>101</v>
      </c>
      <c r="L4769" s="19" t="str">
        <f t="shared" si="465"/>
      </c>
      <c r="M4769" s="19" t="str">
        <f t="shared" si="466"/>
        <v>0.000 (0.000)</v>
      </c>
      <c r="N4769" s="19" t="str">
        <f t="shared" si="467"/>
        <v>0.000 (0.000)</v>
      </c>
      <c r="O4769" s="19" t="str">
        <f t="shared" si="468"/>
        <v>0.000 (0.000)</v>
      </c>
      <c r="P4769" s="19" t="str">
        <f t="shared" si="469"/>
        <v>0.000 (0.000)</v>
      </c>
      <c r="Q4769" s="19" t="str">
        <f t="shared" si="470"/>
        <v>0.000 (0.000)</v>
      </c>
    </row>
    <row r="4770">
      <c r="A4770" t="n">
        <v>2</v>
      </c>
      <c r="B4770" t="s">
        <v>155</v>
      </c>
      <c r="C4770" t="s">
        <v>99</v>
      </c>
      <c r="D4770" t="s">
        <v>123</v>
      </c>
      <c r="E4770" t="n">
        <v>2316400375.36234</v>
      </c>
      <c r="F4770" t="n">
        <v>108508863.787583</v>
      </c>
      <c r="G4770" t="s">
        <v>101</v>
      </c>
      <c r="L4770" s="19" t="str">
        <f t="shared" si="465"/>
      </c>
      <c r="M4770" s="19" t="str">
        <f t="shared" si="466"/>
        <v>0.000 (0.000)</v>
      </c>
      <c r="N4770" s="19" t="str">
        <f t="shared" si="467"/>
        <v>0.000 (0.000)</v>
      </c>
      <c r="O4770" s="19" t="str">
        <f t="shared" si="468"/>
        <v>0.000 (0.000)</v>
      </c>
      <c r="P4770" s="19" t="str">
        <f t="shared" si="469"/>
        <v>0.000 (0.000)</v>
      </c>
      <c r="Q4770" s="19" t="str">
        <f t="shared" si="470"/>
        <v>0.000 (0.000)</v>
      </c>
    </row>
    <row r="4771">
      <c r="A4771" t="n">
        <v>2</v>
      </c>
      <c r="B4771" t="s">
        <v>156</v>
      </c>
      <c r="C4771" t="s">
        <v>99</v>
      </c>
      <c r="D4771" t="s">
        <v>123</v>
      </c>
      <c r="E4771" t="n">
        <v>61.2503209218748</v>
      </c>
      <c r="F4771" t="n">
        <v>1.70760207604434</v>
      </c>
      <c r="G4771" t="s">
        <v>101</v>
      </c>
      <c r="L4771" s="19" t="str">
        <f t="shared" si="465"/>
      </c>
      <c r="M4771" s="19" t="str">
        <f t="shared" si="466"/>
        <v>0.000 (0.000)</v>
      </c>
      <c r="N4771" s="19" t="str">
        <f t="shared" si="467"/>
        <v>0.000 (0.000)</v>
      </c>
      <c r="O4771" s="19" t="str">
        <f t="shared" si="468"/>
        <v>0.000 (0.000)</v>
      </c>
      <c r="P4771" s="19" t="str">
        <f t="shared" si="469"/>
        <v>0.000 (0.000)</v>
      </c>
      <c r="Q4771" s="19" t="str">
        <f t="shared" si="470"/>
        <v>0.000 (0.000)</v>
      </c>
    </row>
    <row r="4772">
      <c r="A4772" t="n">
        <v>2</v>
      </c>
      <c r="B4772" t="s">
        <v>84</v>
      </c>
      <c r="C4772" t="s">
        <v>99</v>
      </c>
      <c r="D4772" t="s">
        <v>123</v>
      </c>
      <c r="E4772" t="n">
        <v>0.387496790781252</v>
      </c>
      <c r="F4772" t="n">
        <v>0.0170760207604434</v>
      </c>
      <c r="G4772" t="s">
        <v>101</v>
      </c>
      <c r="L4772" s="19" t="str">
        <f t="shared" si="465"/>
      </c>
      <c r="M4772" s="19" t="str">
        <f t="shared" si="466"/>
        <v>0.000 (0.000)</v>
      </c>
      <c r="N4772" s="19" t="str">
        <f t="shared" si="467"/>
        <v>0.000 (0.000)</v>
      </c>
      <c r="O4772" s="19" t="str">
        <f t="shared" si="468"/>
        <v>0.000 (0.000)</v>
      </c>
      <c r="P4772" s="19" t="str">
        <f t="shared" si="469"/>
        <v>0.000 (0.000)</v>
      </c>
      <c r="Q4772" s="19" t="str">
        <f t="shared" si="470"/>
        <v>0.000 (0.000)</v>
      </c>
    </row>
    <row r="4773">
      <c r="A4773" t="n">
        <v>2</v>
      </c>
      <c r="B4773" t="s">
        <v>157</v>
      </c>
      <c r="C4773" t="s">
        <v>99</v>
      </c>
      <c r="D4773" t="s">
        <v>123</v>
      </c>
      <c r="E4773" t="n">
        <v>2657341797.60883</v>
      </c>
      <c r="F4773" t="n">
        <v>135830260.324034</v>
      </c>
      <c r="G4773" t="s">
        <v>101</v>
      </c>
      <c r="L4773" s="19" t="str">
        <f t="shared" si="465"/>
      </c>
      <c r="M4773" s="19" t="str">
        <f t="shared" si="466"/>
        <v>0.000 (0.000)</v>
      </c>
      <c r="N4773" s="19" t="str">
        <f t="shared" si="467"/>
        <v>0.000 (0.000)</v>
      </c>
      <c r="O4773" s="19" t="str">
        <f t="shared" si="468"/>
        <v>0.000 (0.000)</v>
      </c>
      <c r="P4773" s="19" t="str">
        <f t="shared" si="469"/>
        <v>0.000 (0.000)</v>
      </c>
      <c r="Q4773" s="19" t="str">
        <f t="shared" si="470"/>
        <v>0.000 (0.000)</v>
      </c>
    </row>
    <row r="4774">
      <c r="A4774" t="n">
        <v>2</v>
      </c>
      <c r="B4774" t="s">
        <v>158</v>
      </c>
      <c r="C4774" t="s">
        <v>99</v>
      </c>
      <c r="D4774" t="s">
        <v>123</v>
      </c>
      <c r="E4774" t="n">
        <v>29.8017024781761</v>
      </c>
      <c r="F4774" t="n">
        <v>1.27451980532945</v>
      </c>
      <c r="G4774" t="s">
        <v>101</v>
      </c>
      <c r="L4774" s="19" t="str">
        <f t="shared" si="465"/>
      </c>
      <c r="M4774" s="19" t="str">
        <f t="shared" si="466"/>
        <v>0.000 (0.000)</v>
      </c>
      <c r="N4774" s="19" t="str">
        <f t="shared" si="467"/>
        <v>0.000 (0.000)</v>
      </c>
      <c r="O4774" s="19" t="str">
        <f t="shared" si="468"/>
        <v>0.000 (0.000)</v>
      </c>
      <c r="P4774" s="19" t="str">
        <f t="shared" si="469"/>
        <v>0.000 (0.000)</v>
      </c>
      <c r="Q4774" s="19" t="str">
        <f t="shared" si="470"/>
        <v>0.000 (0.000)</v>
      </c>
    </row>
    <row r="4775">
      <c r="A4775" t="n">
        <v>2</v>
      </c>
      <c r="B4775" t="s">
        <v>159</v>
      </c>
      <c r="C4775" t="s">
        <v>99</v>
      </c>
      <c r="D4775" t="s">
        <v>123</v>
      </c>
      <c r="E4775" t="n">
        <v>2127090425.85069</v>
      </c>
      <c r="F4775" t="n">
        <v>125708580.147769</v>
      </c>
      <c r="G4775" t="s">
        <v>101</v>
      </c>
      <c r="L4775" s="19" t="str">
        <f t="shared" si="465"/>
      </c>
      <c r="M4775" s="19" t="str">
        <f t="shared" si="466"/>
        <v>0.000 (0.000)</v>
      </c>
      <c r="N4775" s="19" t="str">
        <f t="shared" si="467"/>
        <v>0.000 (0.000)</v>
      </c>
      <c r="O4775" s="19" t="str">
        <f t="shared" si="468"/>
        <v>0.000 (0.000)</v>
      </c>
      <c r="P4775" s="19" t="str">
        <f t="shared" si="469"/>
        <v>0.000 (0.000)</v>
      </c>
      <c r="Q4775" s="19" t="str">
        <f t="shared" si="470"/>
        <v>0.000 (0.000)</v>
      </c>
    </row>
    <row r="4776">
      <c r="A4776" t="n">
        <v>2</v>
      </c>
      <c r="B4776" t="s">
        <v>160</v>
      </c>
      <c r="C4776" t="s">
        <v>99</v>
      </c>
      <c r="D4776" t="s">
        <v>123</v>
      </c>
      <c r="E4776" t="n">
        <v>394.925945442313</v>
      </c>
      <c r="F4776" t="n">
        <v>59.2952036546433</v>
      </c>
      <c r="G4776" t="s">
        <v>101</v>
      </c>
      <c r="L4776" s="19" t="str">
        <f t="shared" si="465"/>
      </c>
      <c r="M4776" s="19" t="str">
        <f t="shared" si="466"/>
        <v>0.000 (0.000)</v>
      </c>
      <c r="N4776" s="19" t="str">
        <f t="shared" si="467"/>
        <v>0.000 (0.000)</v>
      </c>
      <c r="O4776" s="19" t="str">
        <f t="shared" si="468"/>
        <v>0.000 (0.000)</v>
      </c>
      <c r="P4776" s="19" t="str">
        <f t="shared" si="469"/>
        <v>0.000 (0.000)</v>
      </c>
      <c r="Q4776" s="19" t="str">
        <f t="shared" si="470"/>
        <v>0.000 (0.000)</v>
      </c>
    </row>
    <row r="4777">
      <c r="A4777" t="n">
        <v>2</v>
      </c>
      <c r="B4777" t="s">
        <v>161</v>
      </c>
      <c r="C4777" t="s">
        <v>99</v>
      </c>
      <c r="D4777" t="s">
        <v>123</v>
      </c>
      <c r="E4777" t="n">
        <v>62.7428870212345</v>
      </c>
      <c r="F4777" t="n">
        <v>0.522249072915853</v>
      </c>
      <c r="G4777" t="s">
        <v>101</v>
      </c>
      <c r="L4777" s="19" t="str">
        <f t="shared" si="465"/>
      </c>
      <c r="M4777" s="19" t="str">
        <f t="shared" si="466"/>
        <v>0.000 (0.000)</v>
      </c>
      <c r="N4777" s="19" t="str">
        <f t="shared" si="467"/>
        <v>0.000 (0.000)</v>
      </c>
      <c r="O4777" s="19" t="str">
        <f t="shared" si="468"/>
        <v>0.000 (0.000)</v>
      </c>
      <c r="P4777" s="19" t="str">
        <f t="shared" si="469"/>
        <v>0.000 (0.000)</v>
      </c>
      <c r="Q4777" s="19" t="str">
        <f t="shared" si="470"/>
        <v>0.000 (0.000)</v>
      </c>
    </row>
    <row r="4778">
      <c r="A4778" t="n">
        <v>2</v>
      </c>
      <c r="B4778" t="s">
        <v>162</v>
      </c>
      <c r="C4778" t="s">
        <v>99</v>
      </c>
      <c r="D4778" t="s">
        <v>123</v>
      </c>
      <c r="E4778" t="n">
        <v>81.2436167947995</v>
      </c>
      <c r="F4778" t="n">
        <v>184.503805304756</v>
      </c>
      <c r="G4778" t="s">
        <v>139</v>
      </c>
      <c r="L4778" s="19" t="str">
        <f t="shared" si="465"/>
      </c>
      <c r="M4778" s="19" t="str">
        <f t="shared" si="466"/>
        <v>0.000 (0.000)</v>
      </c>
      <c r="N4778" s="19" t="str">
        <f t="shared" si="467"/>
        <v>0.000 (0.000)</v>
      </c>
      <c r="O4778" s="19" t="str">
        <f t="shared" si="468"/>
        <v>0.000 (0.000)</v>
      </c>
      <c r="P4778" s="19" t="str">
        <f t="shared" si="469"/>
        <v>0.000 (0.000)</v>
      </c>
      <c r="Q4778" s="19" t="str">
        <f t="shared" si="470"/>
        <v>0.000 (0.000)</v>
      </c>
    </row>
    <row r="4779">
      <c r="A4779" t="n">
        <v>2</v>
      </c>
      <c r="B4779" t="s">
        <v>163</v>
      </c>
      <c r="C4779" t="s">
        <v>99</v>
      </c>
      <c r="D4779" t="s">
        <v>123</v>
      </c>
      <c r="E4779" t="n">
        <v>57.2247254957538</v>
      </c>
      <c r="F4779" t="n">
        <v>0.584557571229015</v>
      </c>
      <c r="G4779" t="s">
        <v>101</v>
      </c>
      <c r="L4779" s="19" t="str">
        <f t="shared" si="465"/>
      </c>
      <c r="M4779" s="19" t="str">
        <f t="shared" si="466"/>
        <v>0.000 (0.000)</v>
      </c>
      <c r="N4779" s="19" t="str">
        <f t="shared" si="467"/>
        <v>0.000 (0.000)</v>
      </c>
      <c r="O4779" s="19" t="str">
        <f t="shared" si="468"/>
        <v>0.000 (0.000)</v>
      </c>
      <c r="P4779" s="19" t="str">
        <f t="shared" si="469"/>
        <v>0.000 (0.000)</v>
      </c>
      <c r="Q4779" s="19" t="str">
        <f t="shared" si="470"/>
        <v>0.000 (0.000)</v>
      </c>
    </row>
    <row r="4780">
      <c r="A4780" t="n">
        <v>2</v>
      </c>
      <c r="B4780" t="s">
        <v>164</v>
      </c>
      <c r="C4780" t="s">
        <v>99</v>
      </c>
      <c r="D4780" t="s">
        <v>123</v>
      </c>
      <c r="E4780" t="n">
        <v>83.4374757104918</v>
      </c>
      <c r="F4780" t="n">
        <v>0.433738671410538</v>
      </c>
      <c r="G4780" t="s">
        <v>101</v>
      </c>
      <c r="L4780" s="19" t="str">
        <f t="shared" si="465"/>
      </c>
      <c r="M4780" s="19" t="str">
        <f t="shared" si="466"/>
        <v>0.000 (0.000)</v>
      </c>
      <c r="N4780" s="19" t="str">
        <f t="shared" si="467"/>
        <v>0.000 (0.000)</v>
      </c>
      <c r="O4780" s="19" t="str">
        <f t="shared" si="468"/>
        <v>0.000 (0.000)</v>
      </c>
      <c r="P4780" s="19" t="str">
        <f t="shared" si="469"/>
        <v>0.000 (0.000)</v>
      </c>
      <c r="Q4780" s="19" t="str">
        <f t="shared" si="470"/>
        <v>0.000 (0.000)</v>
      </c>
    </row>
    <row r="4781">
      <c r="A4781" t="n">
        <v>2</v>
      </c>
      <c r="B4781" t="s">
        <v>165</v>
      </c>
      <c r="C4781" t="s">
        <v>99</v>
      </c>
      <c r="D4781" t="s">
        <v>123</v>
      </c>
      <c r="E4781" t="n">
        <v>55.611454356869</v>
      </c>
      <c r="F4781" t="n">
        <v>0.522467811012636</v>
      </c>
      <c r="G4781" t="s">
        <v>101</v>
      </c>
      <c r="L4781" s="19" t="str">
        <f t="shared" si="465"/>
      </c>
      <c r="M4781" s="19" t="str">
        <f t="shared" si="466"/>
        <v>0.000 (0.000)</v>
      </c>
      <c r="N4781" s="19" t="str">
        <f t="shared" si="467"/>
        <v>0.000 (0.000)</v>
      </c>
      <c r="O4781" s="19" t="str">
        <f t="shared" si="468"/>
        <v>0.000 (0.000)</v>
      </c>
      <c r="P4781" s="19" t="str">
        <f t="shared" si="469"/>
        <v>0.000 (0.000)</v>
      </c>
      <c r="Q4781" s="19" t="str">
        <f t="shared" si="470"/>
        <v>0.000 (0.000)</v>
      </c>
    </row>
    <row r="4782">
      <c r="A4782" t="n">
        <v>2</v>
      </c>
      <c r="B4782" t="s">
        <v>166</v>
      </c>
      <c r="C4782" t="s">
        <v>99</v>
      </c>
      <c r="D4782" t="s">
        <v>123</v>
      </c>
      <c r="E4782" t="n">
        <v>52.9163990611656</v>
      </c>
      <c r="F4782" t="n">
        <v>0.503700453507558</v>
      </c>
      <c r="G4782" t="s">
        <v>101</v>
      </c>
      <c r="L4782" s="19" t="str">
        <f t="shared" si="465"/>
      </c>
      <c r="M4782" s="19" t="str">
        <f t="shared" si="466"/>
        <v>0.000 (0.000)</v>
      </c>
      <c r="N4782" s="19" t="str">
        <f t="shared" si="467"/>
        <v>0.000 (0.000)</v>
      </c>
      <c r="O4782" s="19" t="str">
        <f t="shared" si="468"/>
        <v>0.000 (0.000)</v>
      </c>
      <c r="P4782" s="19" t="str">
        <f t="shared" si="469"/>
        <v>0.000 (0.000)</v>
      </c>
      <c r="Q4782" s="19" t="str">
        <f t="shared" si="470"/>
        <v>0.000 (0.000)</v>
      </c>
    </row>
    <row r="4783">
      <c r="A4783" t="n">
        <v>2</v>
      </c>
      <c r="B4783" t="s">
        <v>167</v>
      </c>
      <c r="C4783" t="s">
        <v>99</v>
      </c>
      <c r="D4783" t="s">
        <v>123</v>
      </c>
      <c r="E4783" t="n">
        <v>20.9635392337894</v>
      </c>
      <c r="F4783" t="n">
        <v>0.271345395751596</v>
      </c>
      <c r="G4783" t="s">
        <v>101</v>
      </c>
      <c r="L4783" s="19" t="str">
        <f t="shared" si="465"/>
      </c>
      <c r="M4783" s="19" t="str">
        <f t="shared" si="466"/>
        <v>0.000 (0.000)</v>
      </c>
      <c r="N4783" s="19" t="str">
        <f t="shared" si="467"/>
        <v>0.000 (0.000)</v>
      </c>
      <c r="O4783" s="19" t="str">
        <f t="shared" si="468"/>
        <v>0.000 (0.000)</v>
      </c>
      <c r="P4783" s="19" t="str">
        <f t="shared" si="469"/>
        <v>0.000 (0.000)</v>
      </c>
      <c r="Q4783" s="19" t="str">
        <f t="shared" si="470"/>
        <v>0.000 (0.000)</v>
      </c>
    </row>
    <row r="4784">
      <c r="A4784" t="n">
        <v>2</v>
      </c>
      <c r="B4784" t="s">
        <v>168</v>
      </c>
      <c r="C4784" t="s">
        <v>99</v>
      </c>
      <c r="D4784" t="s">
        <v>123</v>
      </c>
      <c r="E4784" t="n">
        <v>47.0836009388344</v>
      </c>
      <c r="F4784" t="n">
        <v>0.503700453507558</v>
      </c>
      <c r="G4784" t="s">
        <v>101</v>
      </c>
      <c r="L4784" s="19" t="str">
        <f t="shared" si="465"/>
      </c>
      <c r="M4784" s="19" t="str">
        <f t="shared" si="466"/>
        <v>0.000 (0.000)</v>
      </c>
      <c r="N4784" s="19" t="str">
        <f t="shared" si="467"/>
        <v>0.000 (0.000)</v>
      </c>
      <c r="O4784" s="19" t="str">
        <f t="shared" si="468"/>
        <v>0.000 (0.000)</v>
      </c>
      <c r="P4784" s="19" t="str">
        <f t="shared" si="469"/>
        <v>0.000 (0.000)</v>
      </c>
      <c r="Q4784" s="19" t="str">
        <f t="shared" si="470"/>
        <v>0.000 (0.000)</v>
      </c>
    </row>
    <row r="4785">
      <c r="A4785" t="n">
        <v>2</v>
      </c>
      <c r="B4785" t="s">
        <v>169</v>
      </c>
      <c r="C4785" t="s">
        <v>99</v>
      </c>
      <c r="D4785" t="s">
        <v>123</v>
      </c>
      <c r="E4785" t="n">
        <v>93.5982524067562</v>
      </c>
      <c r="F4785" t="n">
        <v>0.422179285065855</v>
      </c>
      <c r="G4785" t="s">
        <v>101</v>
      </c>
      <c r="L4785" s="19" t="str">
        <f t="shared" si="465"/>
      </c>
      <c r="M4785" s="19" t="str">
        <f t="shared" si="466"/>
        <v>0.000 (0.000)</v>
      </c>
      <c r="N4785" s="19" t="str">
        <f t="shared" si="467"/>
        <v>0.000 (0.000)</v>
      </c>
      <c r="O4785" s="19" t="str">
        <f t="shared" si="468"/>
        <v>0.000 (0.000)</v>
      </c>
      <c r="P4785" s="19" t="str">
        <f t="shared" si="469"/>
        <v>0.000 (0.000)</v>
      </c>
      <c r="Q4785" s="19" t="str">
        <f t="shared" si="470"/>
        <v>0.000 (0.000)</v>
      </c>
    </row>
    <row r="4786">
      <c r="A4786" t="n">
        <v>2</v>
      </c>
      <c r="B4786" t="s">
        <v>170</v>
      </c>
      <c r="C4786" t="s">
        <v>99</v>
      </c>
      <c r="D4786" t="s">
        <v>123</v>
      </c>
      <c r="E4786" t="n">
        <v>530251371.758145</v>
      </c>
      <c r="F4786" t="n">
        <v>20367796.7195524</v>
      </c>
      <c r="G4786" t="s">
        <v>101</v>
      </c>
      <c r="L4786" s="19" t="str">
        <f t="shared" si="465"/>
      </c>
      <c r="M4786" s="19" t="str">
        <f t="shared" si="466"/>
        <v>0.000 (0.000)</v>
      </c>
      <c r="N4786" s="19" t="str">
        <f t="shared" si="467"/>
        <v>0.000 (0.000)</v>
      </c>
      <c r="O4786" s="19" t="str">
        <f t="shared" si="468"/>
        <v>0.000 (0.000)</v>
      </c>
      <c r="P4786" s="19" t="str">
        <f t="shared" si="469"/>
        <v>0.000 (0.000)</v>
      </c>
      <c r="Q4786" s="19" t="str">
        <f t="shared" si="470"/>
        <v>0.000 (0.000)</v>
      </c>
    </row>
    <row r="4787">
      <c r="A4787" t="n">
        <v>2</v>
      </c>
      <c r="B4787" t="s">
        <v>171</v>
      </c>
      <c r="C4787" t="s">
        <v>99</v>
      </c>
      <c r="D4787" t="s">
        <v>123</v>
      </c>
      <c r="E4787" t="n">
        <v>340941422.246494</v>
      </c>
      <c r="F4787" t="n">
        <v>42496139.5289165</v>
      </c>
      <c r="G4787" t="s">
        <v>101</v>
      </c>
      <c r="L4787" s="19" t="str">
        <f t="shared" si="465"/>
      </c>
      <c r="M4787" s="19" t="str">
        <f t="shared" si="466"/>
        <v>0.000 (0.000)</v>
      </c>
      <c r="N4787" s="19" t="str">
        <f t="shared" si="467"/>
        <v>0.000 (0.000)</v>
      </c>
      <c r="O4787" s="19" t="str">
        <f t="shared" si="468"/>
        <v>0.000 (0.000)</v>
      </c>
      <c r="P4787" s="19" t="str">
        <f t="shared" si="469"/>
        <v>0.000 (0.000)</v>
      </c>
      <c r="Q4787" s="19" t="str">
        <f t="shared" si="470"/>
        <v>0.000 (0.000)</v>
      </c>
    </row>
    <row r="4788">
      <c r="A4788" t="n">
        <v>2</v>
      </c>
      <c r="B4788" t="s">
        <v>172</v>
      </c>
      <c r="C4788" t="s">
        <v>99</v>
      </c>
      <c r="D4788" t="s">
        <v>123</v>
      </c>
      <c r="E4788" t="n">
        <v>10.6599541089118</v>
      </c>
      <c r="F4788" t="n">
        <v>0.384809782349333</v>
      </c>
      <c r="G4788" t="s">
        <v>101</v>
      </c>
      <c r="L4788" s="19" t="str">
        <f t="shared" si="465"/>
      </c>
      <c r="M4788" s="19" t="str">
        <f t="shared" si="466"/>
        <v>0.000 (0.000)</v>
      </c>
      <c r="N4788" s="19" t="str">
        <f t="shared" si="467"/>
        <v>0.000 (0.000)</v>
      </c>
      <c r="O4788" s="19" t="str">
        <f t="shared" si="468"/>
        <v>0.000 (0.000)</v>
      </c>
      <c r="P4788" s="19" t="str">
        <f t="shared" si="469"/>
        <v>0.000 (0.000)</v>
      </c>
      <c r="Q4788" s="19" t="str">
        <f t="shared" si="470"/>
        <v>0.000 (0.000)</v>
      </c>
    </row>
    <row r="4789">
      <c r="A4789" t="n">
        <v>2</v>
      </c>
      <c r="B4789" t="s">
        <v>173</v>
      </c>
      <c r="C4789" t="s">
        <v>99</v>
      </c>
      <c r="D4789" t="s">
        <v>123</v>
      </c>
      <c r="E4789" t="n">
        <v>6.6385923502099</v>
      </c>
      <c r="F4789" t="n">
        <v>0.884562771152685</v>
      </c>
      <c r="G4789" t="s">
        <v>101</v>
      </c>
      <c r="L4789" s="19" t="str">
        <f t="shared" si="465"/>
      </c>
      <c r="M4789" s="19" t="str">
        <f t="shared" si="466"/>
        <v>0.000 (0.000)</v>
      </c>
      <c r="N4789" s="19" t="str">
        <f t="shared" si="467"/>
        <v>0.000 (0.000)</v>
      </c>
      <c r="O4789" s="19" t="str">
        <f t="shared" si="468"/>
        <v>0.000 (0.000)</v>
      </c>
      <c r="P4789" s="19" t="str">
        <f t="shared" si="469"/>
        <v>0.000 (0.000)</v>
      </c>
      <c r="Q4789" s="19" t="str">
        <f t="shared" si="470"/>
        <v>0.000 (0.000)</v>
      </c>
    </row>
    <row r="4790">
      <c r="A4790" t="n">
        <v>2</v>
      </c>
      <c r="B4790" t="s">
        <v>174</v>
      </c>
      <c r="C4790" t="s">
        <v>99</v>
      </c>
      <c r="D4790" t="s">
        <v>123</v>
      </c>
      <c r="E4790" t="n">
        <v>876288696.152733</v>
      </c>
      <c r="F4790" t="n">
        <v>21431398.3225514</v>
      </c>
      <c r="G4790" t="s">
        <v>101</v>
      </c>
      <c r="L4790" s="19" t="str">
        <f t="shared" si="465"/>
      </c>
      <c r="M4790" s="19" t="str">
        <f t="shared" si="466"/>
        <v>0.000 (0.000)</v>
      </c>
      <c r="N4790" s="19" t="str">
        <f t="shared" si="467"/>
        <v>0.000 (0.000)</v>
      </c>
      <c r="O4790" s="19" t="str">
        <f t="shared" si="468"/>
        <v>0.000 (0.000)</v>
      </c>
      <c r="P4790" s="19" t="str">
        <f t="shared" si="469"/>
        <v>0.000 (0.000)</v>
      </c>
      <c r="Q4790" s="19" t="str">
        <f t="shared" si="470"/>
        <v>0.000 (0.000)</v>
      </c>
    </row>
    <row r="4791">
      <c r="A4791" t="n">
        <v>2</v>
      </c>
      <c r="B4791" t="s">
        <v>175</v>
      </c>
      <c r="C4791" t="s">
        <v>99</v>
      </c>
      <c r="D4791" t="s">
        <v>123</v>
      </c>
      <c r="E4791" t="n">
        <v>1050442929.51153</v>
      </c>
      <c r="F4791" t="n">
        <v>31025880.1331217</v>
      </c>
      <c r="G4791" t="s">
        <v>101</v>
      </c>
      <c r="L4791" s="19" t="str">
        <f t="shared" si="465"/>
      </c>
      <c r="M4791" s="19" t="str">
        <f t="shared" si="466"/>
        <v>0.000 (0.000)</v>
      </c>
      <c r="N4791" s="19" t="str">
        <f t="shared" si="467"/>
        <v>0.000 (0.000)</v>
      </c>
      <c r="O4791" s="19" t="str">
        <f t="shared" si="468"/>
        <v>0.000 (0.000)</v>
      </c>
      <c r="P4791" s="19" t="str">
        <f t="shared" si="469"/>
        <v>0.000 (0.000)</v>
      </c>
      <c r="Q4791" s="19" t="str">
        <f t="shared" si="470"/>
        <v>0.000 (0.000)</v>
      </c>
    </row>
    <row r="4792">
      <c r="A4792" t="n">
        <v>2</v>
      </c>
      <c r="B4792" t="s">
        <v>176</v>
      </c>
      <c r="C4792" t="s">
        <v>99</v>
      </c>
      <c r="D4792" t="s">
        <v>123</v>
      </c>
      <c r="E4792" t="n">
        <v>346037324.394588</v>
      </c>
      <c r="F4792" t="n">
        <v>14716105.3926403</v>
      </c>
      <c r="G4792" t="s">
        <v>101</v>
      </c>
      <c r="L4792" s="19" t="str">
        <f t="shared" si="465"/>
      </c>
      <c r="M4792" s="19" t="str">
        <f t="shared" si="466"/>
        <v>0.000 (0.000)</v>
      </c>
      <c r="N4792" s="19" t="str">
        <f t="shared" si="467"/>
        <v>0.000 (0.000)</v>
      </c>
      <c r="O4792" s="19" t="str">
        <f t="shared" si="468"/>
        <v>0.000 (0.000)</v>
      </c>
      <c r="P4792" s="19" t="str">
        <f t="shared" si="469"/>
        <v>0.000 (0.000)</v>
      </c>
      <c r="Q4792" s="19" t="str">
        <f t="shared" si="470"/>
        <v>0.000 (0.000)</v>
      </c>
    </row>
    <row r="4793">
      <c r="A4793" t="n">
        <v>2</v>
      </c>
      <c r="B4793" t="s">
        <v>177</v>
      </c>
      <c r="C4793" t="s">
        <v>99</v>
      </c>
      <c r="D4793" t="s">
        <v>123</v>
      </c>
      <c r="E4793" t="n">
        <v>709501507.265035</v>
      </c>
      <c r="F4793" t="n">
        <v>36035846.9502475</v>
      </c>
      <c r="G4793" t="s">
        <v>101</v>
      </c>
      <c r="L4793" s="19" t="str">
        <f t="shared" si="465"/>
      </c>
      <c r="M4793" s="19" t="str">
        <f t="shared" si="466"/>
        <v>0.000 (0.000)</v>
      </c>
      <c r="N4793" s="19" t="str">
        <f t="shared" si="467"/>
        <v>0.000 (0.000)</v>
      </c>
      <c r="O4793" s="19" t="str">
        <f t="shared" si="468"/>
        <v>0.000 (0.000)</v>
      </c>
      <c r="P4793" s="19" t="str">
        <f t="shared" si="469"/>
        <v>0.000 (0.000)</v>
      </c>
      <c r="Q4793" s="19" t="str">
        <f t="shared" si="470"/>
        <v>0.000 (0.000)</v>
      </c>
    </row>
    <row r="4794">
      <c r="A4794" t="n">
        <v>2</v>
      </c>
      <c r="B4794" t="s">
        <v>89</v>
      </c>
      <c r="C4794" t="s">
        <v>99</v>
      </c>
      <c r="D4794" t="s">
        <v>123</v>
      </c>
      <c r="E4794" t="n">
        <v>0.771257730174105</v>
      </c>
      <c r="F4794" t="n">
        <v>0.0136750595193731</v>
      </c>
      <c r="G4794" t="s">
        <v>101</v>
      </c>
      <c r="L4794" s="19" t="str">
        <f t="shared" si="465"/>
      </c>
      <c r="M4794" s="19" t="str">
        <f t="shared" si="466"/>
        <v>0.000 (0.000)</v>
      </c>
      <c r="N4794" s="19" t="str">
        <f t="shared" si="467"/>
        <v>0.000 (0.000)</v>
      </c>
      <c r="O4794" s="19" t="str">
        <f t="shared" si="468"/>
        <v>0.000 (0.000)</v>
      </c>
      <c r="P4794" s="19" t="str">
        <f t="shared" si="469"/>
        <v>0.000 (0.000)</v>
      </c>
      <c r="Q4794" s="19" t="str">
        <f t="shared" si="470"/>
        <v>0.000 (0.000)</v>
      </c>
    </row>
    <row r="4795">
      <c r="A4795" t="n">
        <v>3</v>
      </c>
      <c r="B4795" t="s">
        <v>98</v>
      </c>
      <c r="C4795" t="s">
        <v>99</v>
      </c>
      <c r="D4795" t="s">
        <v>123</v>
      </c>
      <c r="E4795" t="n">
        <v>169154311.698237</v>
      </c>
      <c r="F4795" t="n">
        <v>3756468.699978</v>
      </c>
      <c r="G4795" t="s">
        <v>101</v>
      </c>
      <c r="L4795" s="19" t="str">
        <f t="shared" si="465"/>
      </c>
      <c r="M4795" s="19" t="str">
        <f t="shared" si="466"/>
        <v>0.000 (0.000)</v>
      </c>
      <c r="N4795" s="19" t="str">
        <f t="shared" si="467"/>
        <v>0.000 (0.000)</v>
      </c>
      <c r="O4795" s="19" t="str">
        <f t="shared" si="468"/>
        <v>0.000 (0.000)</v>
      </c>
      <c r="P4795" s="19" t="str">
        <f t="shared" si="469"/>
        <v>0.000 (0.000)</v>
      </c>
      <c r="Q4795" s="19" t="str">
        <f t="shared" si="470"/>
        <v>0.000 (0.000)</v>
      </c>
    </row>
    <row r="4796">
      <c r="A4796" t="n">
        <v>3</v>
      </c>
      <c r="B4796" t="s">
        <v>146</v>
      </c>
      <c r="C4796" t="s">
        <v>99</v>
      </c>
      <c r="D4796" t="s">
        <v>123</v>
      </c>
      <c r="E4796" t="n">
        <v>0.403154063788147</v>
      </c>
      <c r="F4796" t="n">
        <v>0.0302583431113332</v>
      </c>
      <c r="G4796" t="s">
        <v>101</v>
      </c>
      <c r="L4796" s="19" t="str">
        <f t="shared" si="465"/>
      </c>
      <c r="M4796" s="19" t="str">
        <f t="shared" si="466"/>
        <v>0.000 (0.000)</v>
      </c>
      <c r="N4796" s="19" t="str">
        <f t="shared" si="467"/>
        <v>0.000 (0.000)</v>
      </c>
      <c r="O4796" s="19" t="str">
        <f t="shared" si="468"/>
        <v>0.000 (0.000)</v>
      </c>
      <c r="P4796" s="19" t="str">
        <f t="shared" si="469"/>
        <v>0.000 (0.000)</v>
      </c>
      <c r="Q4796" s="19" t="str">
        <f t="shared" si="470"/>
        <v>0.000 (0.000)</v>
      </c>
    </row>
    <row r="4797">
      <c r="A4797" t="n">
        <v>3</v>
      </c>
      <c r="B4797" t="s">
        <v>147</v>
      </c>
      <c r="C4797" t="s">
        <v>99</v>
      </c>
      <c r="D4797" t="s">
        <v>123</v>
      </c>
      <c r="E4797" t="n">
        <v>-2133207581.82162</v>
      </c>
      <c r="F4797" t="n">
        <v>125892925.574357</v>
      </c>
      <c r="G4797" t="s">
        <v>101</v>
      </c>
      <c r="L4797" s="19" t="str">
        <f t="shared" si="465"/>
      </c>
      <c r="M4797" s="19" t="str">
        <f t="shared" si="466"/>
        <v>0.000 (0.000)</v>
      </c>
      <c r="N4797" s="19" t="str">
        <f t="shared" si="467"/>
        <v>0.000 (0.000)</v>
      </c>
      <c r="O4797" s="19" t="str">
        <f t="shared" si="468"/>
        <v>0.000 (0.000)</v>
      </c>
      <c r="P4797" s="19" t="str">
        <f t="shared" si="469"/>
        <v>0.000 (0.000)</v>
      </c>
      <c r="Q4797" s="19" t="str">
        <f t="shared" si="470"/>
        <v>0.000 (0.000)</v>
      </c>
    </row>
    <row r="4798">
      <c r="A4798" t="n">
        <v>3</v>
      </c>
      <c r="B4798" t="s">
        <v>148</v>
      </c>
      <c r="C4798" t="s">
        <v>99</v>
      </c>
      <c r="D4798" t="s">
        <v>123</v>
      </c>
      <c r="E4798" t="n">
        <v>-59.6845936211853</v>
      </c>
      <c r="F4798" t="n">
        <v>3.02583431113332</v>
      </c>
      <c r="G4798" t="s">
        <v>101</v>
      </c>
      <c r="L4798" s="19" t="str">
        <f t="shared" si="465"/>
      </c>
      <c r="M4798" s="19" t="str">
        <f t="shared" si="466"/>
        <v>0.000 (0.000)</v>
      </c>
      <c r="N4798" s="19" t="str">
        <f t="shared" si="467"/>
        <v>0.000 (0.000)</v>
      </c>
      <c r="O4798" s="19" t="str">
        <f t="shared" si="468"/>
        <v>0.000 (0.000)</v>
      </c>
      <c r="P4798" s="19" t="str">
        <f t="shared" si="469"/>
        <v>0.000 (0.000)</v>
      </c>
      <c r="Q4798" s="19" t="str">
        <f t="shared" si="470"/>
        <v>0.000 (0.000)</v>
      </c>
    </row>
    <row r="4799">
      <c r="A4799" t="n">
        <v>3</v>
      </c>
      <c r="B4799" t="s">
        <v>149</v>
      </c>
      <c r="C4799" t="s">
        <v>99</v>
      </c>
      <c r="D4799" t="s">
        <v>123</v>
      </c>
      <c r="E4799" t="n">
        <v>0.46171935942872</v>
      </c>
      <c r="F4799" t="n">
        <v>0.0396119928213313</v>
      </c>
      <c r="G4799" t="s">
        <v>101</v>
      </c>
      <c r="L4799" s="19" t="str">
        <f t="shared" si="465"/>
      </c>
      <c r="M4799" s="19" t="str">
        <f t="shared" si="466"/>
        <v>0.000 (0.000)</v>
      </c>
      <c r="N4799" s="19" t="str">
        <f t="shared" si="467"/>
        <v>0.000 (0.000)</v>
      </c>
      <c r="O4799" s="19" t="str">
        <f t="shared" si="468"/>
        <v>0.000 (0.000)</v>
      </c>
      <c r="P4799" s="19" t="str">
        <f t="shared" si="469"/>
        <v>0.000 (0.000)</v>
      </c>
      <c r="Q4799" s="19" t="str">
        <f t="shared" si="470"/>
        <v>0.000 (0.000)</v>
      </c>
    </row>
    <row r="4800">
      <c r="A4800" t="n">
        <v>3</v>
      </c>
      <c r="B4800" t="s">
        <v>150</v>
      </c>
      <c r="C4800" t="s">
        <v>99</v>
      </c>
      <c r="D4800" t="s">
        <v>123</v>
      </c>
      <c r="E4800" t="n">
        <v>-0.35792808850953</v>
      </c>
      <c r="F4800" t="n">
        <v>0.0228520904224977</v>
      </c>
      <c r="G4800" t="s">
        <v>101</v>
      </c>
      <c r="L4800" s="19" t="str">
        <f t="shared" si="465"/>
      </c>
      <c r="M4800" s="19" t="str">
        <f t="shared" si="466"/>
        <v>0.000 (0.000)</v>
      </c>
      <c r="N4800" s="19" t="str">
        <f t="shared" si="467"/>
        <v>0.000 (0.000)</v>
      </c>
      <c r="O4800" s="19" t="str">
        <f t="shared" si="468"/>
        <v>0.000 (0.000)</v>
      </c>
      <c r="P4800" s="19" t="str">
        <f t="shared" si="469"/>
        <v>0.000 (0.000)</v>
      </c>
      <c r="Q4800" s="19" t="str">
        <f t="shared" si="470"/>
        <v>0.000 (0.000)</v>
      </c>
    </row>
    <row r="4801">
      <c r="A4801" t="n">
        <v>3</v>
      </c>
      <c r="B4801" t="s">
        <v>151</v>
      </c>
      <c r="C4801" t="s">
        <v>99</v>
      </c>
      <c r="D4801" t="s">
        <v>123</v>
      </c>
      <c r="E4801" t="n">
        <v>-53.828064057128</v>
      </c>
      <c r="F4801" t="n">
        <v>3.96119928213313</v>
      </c>
      <c r="G4801" t="s">
        <v>101</v>
      </c>
      <c r="L4801" s="19" t="str">
        <f t="shared" si="465"/>
      </c>
      <c r="M4801" s="19" t="str">
        <f t="shared" si="466"/>
        <v>0.000 (0.000)</v>
      </c>
      <c r="N4801" s="19" t="str">
        <f t="shared" si="467"/>
        <v>0.000 (0.000)</v>
      </c>
      <c r="O4801" s="19" t="str">
        <f t="shared" si="468"/>
        <v>0.000 (0.000)</v>
      </c>
      <c r="P4801" s="19" t="str">
        <f t="shared" si="469"/>
        <v>0.000 (0.000)</v>
      </c>
      <c r="Q4801" s="19" t="str">
        <f t="shared" si="470"/>
        <v>0.000 (0.000)</v>
      </c>
    </row>
    <row r="4802">
      <c r="A4802" t="n">
        <v>3</v>
      </c>
      <c r="B4802" t="s">
        <v>152</v>
      </c>
      <c r="C4802" t="s">
        <v>99</v>
      </c>
      <c r="D4802" t="s">
        <v>123</v>
      </c>
      <c r="E4802" t="n">
        <v>0.766503659827169</v>
      </c>
      <c r="F4802" t="n">
        <v>0.021366810230177</v>
      </c>
      <c r="G4802" t="s">
        <v>101</v>
      </c>
      <c r="L4802" s="19" t="str">
        <f t="shared" ref="L4802:L4865" si="471">_xlfn.CONCAT(A4802:D4802)</f>
      </c>
      <c r="M4802" s="19" t="str">
        <f t="shared" ref="M4802:M4865" si="472">TEXT(E4802/1000000000,"0.000")&amp;" ("&amp;TEXT(F4802/1000000000,"0.000")&amp;")"</f>
        <v>0.000 (0.000)</v>
      </c>
      <c r="N4802" s="19" t="str">
        <f t="shared" ref="N4802:N4865" si="473">TEXT(E4802/1000000,"0.000")&amp;" ("&amp;TEXT(F4802/1000000,"0.000")&amp;")"</f>
        <v>0.000 (0.000)</v>
      </c>
      <c r="O4802" s="19" t="str">
        <f t="shared" ref="O4802:O4865" si="474">TEXT(E4802,"0.000")&amp;" ("&amp;TEXT(F4802,"0.000")&amp;")"</f>
        <v>0.000 (0.000)</v>
      </c>
      <c r="P4802" s="19" t="str">
        <f t="shared" ref="P4802:P4865" si="475">TEXT(E4802,"0.000")&amp;G4802&amp;" ("&amp;TEXT(F4802,"0.000")&amp;")"</f>
        <v>0.000 (0.000)</v>
      </c>
      <c r="Q4802" s="19" t="str">
        <f t="shared" ref="Q4802:Q4865" si="476">TEXT(E4802/1000000,"0.000")&amp;G4802&amp;" ("&amp;TEXT(F4802/1000000,"0.000")&amp;")"</f>
        <v>0.000 (0.000)</v>
      </c>
    </row>
    <row r="4803">
      <c r="A4803" t="n">
        <v>3</v>
      </c>
      <c r="B4803" t="s">
        <v>153</v>
      </c>
      <c r="C4803" t="s">
        <v>99</v>
      </c>
      <c r="D4803" t="s">
        <v>123</v>
      </c>
      <c r="E4803" t="n">
        <v>-1198618569.12047</v>
      </c>
      <c r="F4803" t="n">
        <v>109306383.474416</v>
      </c>
      <c r="G4803" t="s">
        <v>101</v>
      </c>
      <c r="L4803" s="19" t="str">
        <f t="shared" si="471"/>
      </c>
      <c r="M4803" s="19" t="str">
        <f t="shared" si="472"/>
        <v>0.000 (0.000)</v>
      </c>
      <c r="N4803" s="19" t="str">
        <f t="shared" si="473"/>
        <v>0.000 (0.000)</v>
      </c>
      <c r="O4803" s="19" t="str">
        <f t="shared" si="474"/>
        <v>0.000 (0.000)</v>
      </c>
      <c r="P4803" s="19" t="str">
        <f t="shared" si="475"/>
        <v>0.000 (0.000)</v>
      </c>
      <c r="Q4803" s="19" t="str">
        <f t="shared" si="476"/>
        <v>0.000 (0.000)</v>
      </c>
    </row>
    <row r="4804">
      <c r="A4804" t="n">
        <v>3</v>
      </c>
      <c r="B4804" t="s">
        <v>154</v>
      </c>
      <c r="C4804" t="s">
        <v>99</v>
      </c>
      <c r="D4804" t="s">
        <v>123</v>
      </c>
      <c r="E4804" t="n">
        <v>-23.3496340172831</v>
      </c>
      <c r="F4804" t="n">
        <v>2.1366810230177</v>
      </c>
      <c r="G4804" t="s">
        <v>101</v>
      </c>
      <c r="L4804" s="19" t="str">
        <f t="shared" si="471"/>
      </c>
      <c r="M4804" s="19" t="str">
        <f t="shared" si="472"/>
        <v>0.000 (0.000)</v>
      </c>
      <c r="N4804" s="19" t="str">
        <f t="shared" si="473"/>
        <v>0.000 (0.000)</v>
      </c>
      <c r="O4804" s="19" t="str">
        <f t="shared" si="474"/>
        <v>0.000 (0.000)</v>
      </c>
      <c r="P4804" s="19" t="str">
        <f t="shared" si="475"/>
        <v>0.000 (0.000)</v>
      </c>
      <c r="Q4804" s="19" t="str">
        <f t="shared" si="476"/>
        <v>0.000 (0.000)</v>
      </c>
    </row>
    <row r="4805">
      <c r="A4805" t="n">
        <v>3</v>
      </c>
      <c r="B4805" t="s">
        <v>155</v>
      </c>
      <c r="C4805" t="s">
        <v>99</v>
      </c>
      <c r="D4805" t="s">
        <v>123</v>
      </c>
      <c r="E4805" t="n">
        <v>2122464556.81387</v>
      </c>
      <c r="F4805" t="n">
        <v>105049177.329893</v>
      </c>
      <c r="G4805" t="s">
        <v>101</v>
      </c>
      <c r="L4805" s="19" t="str">
        <f t="shared" si="471"/>
      </c>
      <c r="M4805" s="19" t="str">
        <f t="shared" si="472"/>
        <v>0.000 (0.000)</v>
      </c>
      <c r="N4805" s="19" t="str">
        <f t="shared" si="473"/>
        <v>0.000 (0.000)</v>
      </c>
      <c r="O4805" s="19" t="str">
        <f t="shared" si="474"/>
        <v>0.000 (0.000)</v>
      </c>
      <c r="P4805" s="19" t="str">
        <f t="shared" si="475"/>
        <v>0.000 (0.000)</v>
      </c>
      <c r="Q4805" s="19" t="str">
        <f t="shared" si="476"/>
        <v>0.000 (0.000)</v>
      </c>
    </row>
    <row r="4806">
      <c r="A4806" t="n">
        <v>3</v>
      </c>
      <c r="B4806" t="s">
        <v>156</v>
      </c>
      <c r="C4806" t="s">
        <v>99</v>
      </c>
      <c r="D4806" t="s">
        <v>123</v>
      </c>
      <c r="E4806" t="n">
        <v>58.9171704380858</v>
      </c>
      <c r="F4806" t="n">
        <v>1.83908217434621</v>
      </c>
      <c r="G4806" t="s">
        <v>101</v>
      </c>
      <c r="L4806" s="19" t="str">
        <f t="shared" si="471"/>
      </c>
      <c r="M4806" s="19" t="str">
        <f t="shared" si="472"/>
        <v>0.000 (0.000)</v>
      </c>
      <c r="N4806" s="19" t="str">
        <f t="shared" si="473"/>
        <v>0.000 (0.000)</v>
      </c>
      <c r="O4806" s="19" t="str">
        <f t="shared" si="474"/>
        <v>0.000 (0.000)</v>
      </c>
      <c r="P4806" s="19" t="str">
        <f t="shared" si="475"/>
        <v>0.000 (0.000)</v>
      </c>
      <c r="Q4806" s="19" t="str">
        <f t="shared" si="476"/>
        <v>0.000 (0.000)</v>
      </c>
    </row>
    <row r="4807">
      <c r="A4807" t="n">
        <v>3</v>
      </c>
      <c r="B4807" t="s">
        <v>84</v>
      </c>
      <c r="C4807" t="s">
        <v>99</v>
      </c>
      <c r="D4807" t="s">
        <v>123</v>
      </c>
      <c r="E4807" t="n">
        <v>0.410828295619142</v>
      </c>
      <c r="F4807" t="n">
        <v>0.0183908217434621</v>
      </c>
      <c r="G4807" t="s">
        <v>101</v>
      </c>
      <c r="L4807" s="19" t="str">
        <f t="shared" si="471"/>
      </c>
      <c r="M4807" s="19" t="str">
        <f t="shared" si="472"/>
        <v>0.000 (0.000)</v>
      </c>
      <c r="N4807" s="19" t="str">
        <f t="shared" si="473"/>
        <v>0.000 (0.000)</v>
      </c>
      <c r="O4807" s="19" t="str">
        <f t="shared" si="474"/>
        <v>0.000 (0.000)</v>
      </c>
      <c r="P4807" s="19" t="str">
        <f t="shared" si="475"/>
        <v>0.000 (0.000)</v>
      </c>
      <c r="Q4807" s="19" t="str">
        <f t="shared" si="476"/>
        <v>0.000 (0.000)</v>
      </c>
    </row>
    <row r="4808">
      <c r="A4808" t="n">
        <v>3</v>
      </c>
      <c r="B4808" t="s">
        <v>157</v>
      </c>
      <c r="C4808" t="s">
        <v>99</v>
      </c>
      <c r="D4808" t="s">
        <v>123</v>
      </c>
      <c r="E4808" t="n">
        <v>2484274353.98663</v>
      </c>
      <c r="F4808" t="n">
        <v>122399679.038482</v>
      </c>
      <c r="G4808" t="s">
        <v>101</v>
      </c>
      <c r="L4808" s="19" t="str">
        <f t="shared" si="471"/>
      </c>
      <c r="M4808" s="19" t="str">
        <f t="shared" si="472"/>
        <v>0.000 (0.000)</v>
      </c>
      <c r="N4808" s="19" t="str">
        <f t="shared" si="473"/>
        <v>0.000 (0.000)</v>
      </c>
      <c r="O4808" s="19" t="str">
        <f t="shared" si="474"/>
        <v>0.000 (0.000)</v>
      </c>
      <c r="P4808" s="19" t="str">
        <f t="shared" si="475"/>
        <v>0.000 (0.000)</v>
      </c>
      <c r="Q4808" s="19" t="str">
        <f t="shared" si="476"/>
        <v>0.000 (0.000)</v>
      </c>
    </row>
    <row r="4809">
      <c r="A4809" t="n">
        <v>3</v>
      </c>
      <c r="B4809" t="s">
        <v>158</v>
      </c>
      <c r="C4809" t="s">
        <v>99</v>
      </c>
      <c r="D4809" t="s">
        <v>123</v>
      </c>
      <c r="E4809" t="n">
        <v>27.9536235281593</v>
      </c>
      <c r="F4809" t="n">
        <v>1.15814427475662</v>
      </c>
      <c r="G4809" t="s">
        <v>101</v>
      </c>
      <c r="L4809" s="19" t="str">
        <f t="shared" si="471"/>
      </c>
      <c r="M4809" s="19" t="str">
        <f t="shared" si="472"/>
        <v>0.000 (0.000)</v>
      </c>
      <c r="N4809" s="19" t="str">
        <f t="shared" si="473"/>
        <v>0.000 (0.000)</v>
      </c>
      <c r="O4809" s="19" t="str">
        <f t="shared" si="474"/>
        <v>0.000 (0.000)</v>
      </c>
      <c r="P4809" s="19" t="str">
        <f t="shared" si="475"/>
        <v>0.000 (0.000)</v>
      </c>
      <c r="Q4809" s="19" t="str">
        <f t="shared" si="476"/>
        <v>0.000 (0.000)</v>
      </c>
    </row>
    <row r="4810">
      <c r="A4810" t="n">
        <v>3</v>
      </c>
      <c r="B4810" t="s">
        <v>159</v>
      </c>
      <c r="C4810" t="s">
        <v>99</v>
      </c>
      <c r="D4810" t="s">
        <v>123</v>
      </c>
      <c r="E4810" t="n">
        <v>1933523159.79949</v>
      </c>
      <c r="F4810" t="n">
        <v>116265610.995245</v>
      </c>
      <c r="G4810" t="s">
        <v>101</v>
      </c>
      <c r="L4810" s="19" t="str">
        <f t="shared" si="471"/>
      </c>
      <c r="M4810" s="19" t="str">
        <f t="shared" si="472"/>
        <v>0.000 (0.000)</v>
      </c>
      <c r="N4810" s="19" t="str">
        <f t="shared" si="473"/>
        <v>0.000 (0.000)</v>
      </c>
      <c r="O4810" s="19" t="str">
        <f t="shared" si="474"/>
        <v>0.000 (0.000)</v>
      </c>
      <c r="P4810" s="19" t="str">
        <f t="shared" si="475"/>
        <v>0.000 (0.000)</v>
      </c>
      <c r="Q4810" s="19" t="str">
        <f t="shared" si="476"/>
        <v>0.000 (0.000)</v>
      </c>
    </row>
    <row r="4811">
      <c r="A4811" t="n">
        <v>3</v>
      </c>
      <c r="B4811" t="s">
        <v>160</v>
      </c>
      <c r="C4811" t="s">
        <v>99</v>
      </c>
      <c r="D4811" t="s">
        <v>123</v>
      </c>
      <c r="E4811" t="n">
        <v>328.244525369383</v>
      </c>
      <c r="F4811" t="n">
        <v>44.1080085779148</v>
      </c>
      <c r="G4811" t="s">
        <v>101</v>
      </c>
      <c r="L4811" s="19" t="str">
        <f t="shared" si="471"/>
      </c>
      <c r="M4811" s="19" t="str">
        <f t="shared" si="472"/>
        <v>0.000 (0.000)</v>
      </c>
      <c r="N4811" s="19" t="str">
        <f t="shared" si="473"/>
        <v>0.000 (0.000)</v>
      </c>
      <c r="O4811" s="19" t="str">
        <f t="shared" si="474"/>
        <v>0.000 (0.000)</v>
      </c>
      <c r="P4811" s="19" t="str">
        <f t="shared" si="475"/>
        <v>0.000 (0.000)</v>
      </c>
      <c r="Q4811" s="19" t="str">
        <f t="shared" si="476"/>
        <v>0.000 (0.000)</v>
      </c>
    </row>
    <row r="4812">
      <c r="A4812" t="n">
        <v>3</v>
      </c>
      <c r="B4812" t="s">
        <v>161</v>
      </c>
      <c r="C4812" t="s">
        <v>99</v>
      </c>
      <c r="D4812" t="s">
        <v>123</v>
      </c>
      <c r="E4812" t="n">
        <v>64.9007104846806</v>
      </c>
      <c r="F4812" t="n">
        <v>0.623309120714004</v>
      </c>
      <c r="G4812" t="s">
        <v>101</v>
      </c>
      <c r="L4812" s="19" t="str">
        <f t="shared" si="471"/>
      </c>
      <c r="M4812" s="19" t="str">
        <f t="shared" si="472"/>
        <v>0.000 (0.000)</v>
      </c>
      <c r="N4812" s="19" t="str">
        <f t="shared" si="473"/>
        <v>0.000 (0.000)</v>
      </c>
      <c r="O4812" s="19" t="str">
        <f t="shared" si="474"/>
        <v>0.000 (0.000)</v>
      </c>
      <c r="P4812" s="19" t="str">
        <f t="shared" si="475"/>
        <v>0.000 (0.000)</v>
      </c>
      <c r="Q4812" s="19" t="str">
        <f t="shared" si="476"/>
        <v>0.000 (0.000)</v>
      </c>
    </row>
    <row r="4813">
      <c r="A4813" t="n">
        <v>3</v>
      </c>
      <c r="B4813" t="s">
        <v>162</v>
      </c>
      <c r="C4813" t="s">
        <v>99</v>
      </c>
      <c r="D4813" t="s">
        <v>123</v>
      </c>
      <c r="E4813" t="n">
        <v>78.2076015949211</v>
      </c>
      <c r="F4813" t="n">
        <v>6.40098120436936</v>
      </c>
      <c r="G4813" t="s">
        <v>101</v>
      </c>
      <c r="L4813" s="19" t="str">
        <f t="shared" si="471"/>
      </c>
      <c r="M4813" s="19" t="str">
        <f t="shared" si="472"/>
        <v>0.000 (0.000)</v>
      </c>
      <c r="N4813" s="19" t="str">
        <f t="shared" si="473"/>
        <v>0.000 (0.000)</v>
      </c>
      <c r="O4813" s="19" t="str">
        <f t="shared" si="474"/>
        <v>0.000 (0.000)</v>
      </c>
      <c r="P4813" s="19" t="str">
        <f t="shared" si="475"/>
        <v>0.000 (0.000)</v>
      </c>
      <c r="Q4813" s="19" t="str">
        <f t="shared" si="476"/>
        <v>0.000 (0.000)</v>
      </c>
    </row>
    <row r="4814">
      <c r="A4814" t="n">
        <v>3</v>
      </c>
      <c r="B4814" t="s">
        <v>163</v>
      </c>
      <c r="C4814" t="s">
        <v>99</v>
      </c>
      <c r="D4814" t="s">
        <v>123</v>
      </c>
      <c r="E4814" t="n">
        <v>59.688377398315</v>
      </c>
      <c r="F4814" t="n">
        <v>0.794255986491883</v>
      </c>
      <c r="G4814" t="s">
        <v>101</v>
      </c>
      <c r="L4814" s="19" t="str">
        <f t="shared" si="471"/>
      </c>
      <c r="M4814" s="19" t="str">
        <f t="shared" si="472"/>
        <v>0.000 (0.000)</v>
      </c>
      <c r="N4814" s="19" t="str">
        <f t="shared" si="473"/>
        <v>0.000 (0.000)</v>
      </c>
      <c r="O4814" s="19" t="str">
        <f t="shared" si="474"/>
        <v>0.000 (0.000)</v>
      </c>
      <c r="P4814" s="19" t="str">
        <f t="shared" si="475"/>
        <v>0.000 (0.000)</v>
      </c>
      <c r="Q4814" s="19" t="str">
        <f t="shared" si="476"/>
        <v>0.000 (0.000)</v>
      </c>
    </row>
    <row r="4815">
      <c r="A4815" t="n">
        <v>3</v>
      </c>
      <c r="B4815" t="s">
        <v>164</v>
      </c>
      <c r="C4815" t="s">
        <v>99</v>
      </c>
      <c r="D4815" t="s">
        <v>123</v>
      </c>
      <c r="E4815" t="n">
        <v>84.4457304081131</v>
      </c>
      <c r="F4815" t="n">
        <v>0.466856612578933</v>
      </c>
      <c r="G4815" t="s">
        <v>101</v>
      </c>
      <c r="L4815" s="19" t="str">
        <f t="shared" si="471"/>
      </c>
      <c r="M4815" s="19" t="str">
        <f t="shared" si="472"/>
        <v>0.000 (0.000)</v>
      </c>
      <c r="N4815" s="19" t="str">
        <f t="shared" si="473"/>
        <v>0.000 (0.000)</v>
      </c>
      <c r="O4815" s="19" t="str">
        <f t="shared" si="474"/>
        <v>0.000 (0.000)</v>
      </c>
      <c r="P4815" s="19" t="str">
        <f t="shared" si="475"/>
        <v>0.000 (0.000)</v>
      </c>
      <c r="Q4815" s="19" t="str">
        <f t="shared" si="476"/>
        <v>0.000 (0.000)</v>
      </c>
    </row>
    <row r="4816">
      <c r="A4816" t="n">
        <v>3</v>
      </c>
      <c r="B4816" t="s">
        <v>165</v>
      </c>
      <c r="C4816" t="s">
        <v>99</v>
      </c>
      <c r="D4816" t="s">
        <v>123</v>
      </c>
      <c r="E4816" t="n">
        <v>57.8706418165325</v>
      </c>
      <c r="F4816" t="n">
        <v>0.678575996398257</v>
      </c>
      <c r="G4816" t="s">
        <v>101</v>
      </c>
      <c r="L4816" s="19" t="str">
        <f t="shared" si="471"/>
      </c>
      <c r="M4816" s="19" t="str">
        <f t="shared" si="472"/>
        <v>0.000 (0.000)</v>
      </c>
      <c r="N4816" s="19" t="str">
        <f t="shared" si="473"/>
        <v>0.000 (0.000)</v>
      </c>
      <c r="O4816" s="19" t="str">
        <f t="shared" si="474"/>
        <v>0.000 (0.000)</v>
      </c>
      <c r="P4816" s="19" t="str">
        <f t="shared" si="475"/>
        <v>0.000 (0.000)</v>
      </c>
      <c r="Q4816" s="19" t="str">
        <f t="shared" si="476"/>
        <v>0.000 (0.000)</v>
      </c>
    </row>
    <row r="4817">
      <c r="A4817" t="n">
        <v>3</v>
      </c>
      <c r="B4817" t="s">
        <v>166</v>
      </c>
      <c r="C4817" t="s">
        <v>99</v>
      </c>
      <c r="D4817" t="s">
        <v>123</v>
      </c>
      <c r="E4817" t="n">
        <v>50.9885931894363</v>
      </c>
      <c r="F4817" t="n">
        <v>0.616048956036658</v>
      </c>
      <c r="G4817" t="s">
        <v>101</v>
      </c>
      <c r="L4817" s="19" t="str">
        <f t="shared" si="471"/>
      </c>
      <c r="M4817" s="19" t="str">
        <f t="shared" si="472"/>
        <v>0.000 (0.000)</v>
      </c>
      <c r="N4817" s="19" t="str">
        <f t="shared" si="473"/>
        <v>0.000 (0.000)</v>
      </c>
      <c r="O4817" s="19" t="str">
        <f t="shared" si="474"/>
        <v>0.000 (0.000)</v>
      </c>
      <c r="P4817" s="19" t="str">
        <f t="shared" si="475"/>
        <v>0.000 (0.000)</v>
      </c>
      <c r="Q4817" s="19" t="str">
        <f t="shared" si="476"/>
        <v>0.000 (0.000)</v>
      </c>
    </row>
    <row r="4818">
      <c r="A4818" t="n">
        <v>3</v>
      </c>
      <c r="B4818" t="s">
        <v>167</v>
      </c>
      <c r="C4818" t="s">
        <v>99</v>
      </c>
      <c r="D4818" t="s">
        <v>123</v>
      </c>
      <c r="E4818" t="n">
        <v>22.8483762030308</v>
      </c>
      <c r="F4818" t="n">
        <v>0.378726818219657</v>
      </c>
      <c r="G4818" t="s">
        <v>101</v>
      </c>
      <c r="L4818" s="19" t="str">
        <f t="shared" si="471"/>
      </c>
      <c r="M4818" s="19" t="str">
        <f t="shared" si="472"/>
        <v>0.000 (0.000)</v>
      </c>
      <c r="N4818" s="19" t="str">
        <f t="shared" si="473"/>
        <v>0.000 (0.000)</v>
      </c>
      <c r="O4818" s="19" t="str">
        <f t="shared" si="474"/>
        <v>0.000 (0.000)</v>
      </c>
      <c r="P4818" s="19" t="str">
        <f t="shared" si="475"/>
        <v>0.000 (0.000)</v>
      </c>
      <c r="Q4818" s="19" t="str">
        <f t="shared" si="476"/>
        <v>0.000 (0.000)</v>
      </c>
    </row>
    <row r="4819">
      <c r="A4819" t="n">
        <v>3</v>
      </c>
      <c r="B4819" t="s">
        <v>168</v>
      </c>
      <c r="C4819" t="s">
        <v>99</v>
      </c>
      <c r="D4819" t="s">
        <v>123</v>
      </c>
      <c r="E4819" t="n">
        <v>49.0114068105637</v>
      </c>
      <c r="F4819" t="n">
        <v>0.616048956036659</v>
      </c>
      <c r="G4819" t="s">
        <v>101</v>
      </c>
      <c r="L4819" s="19" t="str">
        <f t="shared" si="471"/>
      </c>
      <c r="M4819" s="19" t="str">
        <f t="shared" si="472"/>
        <v>0.000 (0.000)</v>
      </c>
      <c r="N4819" s="19" t="str">
        <f t="shared" si="473"/>
        <v>0.000 (0.000)</v>
      </c>
      <c r="O4819" s="19" t="str">
        <f t="shared" si="474"/>
        <v>0.000 (0.000)</v>
      </c>
      <c r="P4819" s="19" t="str">
        <f t="shared" si="475"/>
        <v>0.000 (0.000)</v>
      </c>
      <c r="Q4819" s="19" t="str">
        <f t="shared" si="476"/>
        <v>0.000 (0.000)</v>
      </c>
    </row>
    <row r="4820">
      <c r="A4820" t="n">
        <v>3</v>
      </c>
      <c r="B4820" t="s">
        <v>169</v>
      </c>
      <c r="C4820" t="s">
        <v>99</v>
      </c>
      <c r="D4820" t="s">
        <v>123</v>
      </c>
      <c r="E4820" t="n">
        <v>93.4002237746522</v>
      </c>
      <c r="F4820" t="n">
        <v>0.423199085837698</v>
      </c>
      <c r="G4820" t="s">
        <v>101</v>
      </c>
      <c r="L4820" s="19" t="str">
        <f t="shared" si="471"/>
      </c>
      <c r="M4820" s="19" t="str">
        <f t="shared" si="472"/>
        <v>0.000 (0.000)</v>
      </c>
      <c r="N4820" s="19" t="str">
        <f t="shared" si="473"/>
        <v>0.000 (0.000)</v>
      </c>
      <c r="O4820" s="19" t="str">
        <f t="shared" si="474"/>
        <v>0.000 (0.000)</v>
      </c>
      <c r="P4820" s="19" t="str">
        <f t="shared" si="475"/>
        <v>0.000 (0.000)</v>
      </c>
      <c r="Q4820" s="19" t="str">
        <f t="shared" si="476"/>
        <v>0.000 (0.000)</v>
      </c>
    </row>
    <row r="4821">
      <c r="A4821" t="n">
        <v>3</v>
      </c>
      <c r="B4821" t="s">
        <v>170</v>
      </c>
      <c r="C4821" t="s">
        <v>99</v>
      </c>
      <c r="D4821" t="s">
        <v>123</v>
      </c>
      <c r="E4821" t="n">
        <v>550751194.187133</v>
      </c>
      <c r="F4821" t="n">
        <v>26156180.6061517</v>
      </c>
      <c r="G4821" t="s">
        <v>101</v>
      </c>
      <c r="L4821" s="19" t="str">
        <f t="shared" si="471"/>
      </c>
      <c r="M4821" s="19" t="str">
        <f t="shared" si="472"/>
        <v>0.000 (0.000)</v>
      </c>
      <c r="N4821" s="19" t="str">
        <f t="shared" si="473"/>
        <v>0.000 (0.000)</v>
      </c>
      <c r="O4821" s="19" t="str">
        <f t="shared" si="474"/>
        <v>0.000 (0.000)</v>
      </c>
      <c r="P4821" s="19" t="str">
        <f t="shared" si="475"/>
        <v>0.000 (0.000)</v>
      </c>
      <c r="Q4821" s="19" t="str">
        <f t="shared" si="476"/>
        <v>0.000 (0.000)</v>
      </c>
    </row>
    <row r="4822">
      <c r="A4822" t="n">
        <v>3</v>
      </c>
      <c r="B4822" t="s">
        <v>171</v>
      </c>
      <c r="C4822" t="s">
        <v>99</v>
      </c>
      <c r="D4822" t="s">
        <v>123</v>
      </c>
      <c r="E4822" t="n">
        <v>361809797.172757</v>
      </c>
      <c r="F4822" t="n">
        <v>48981161.4522268</v>
      </c>
      <c r="G4822" t="s">
        <v>101</v>
      </c>
      <c r="L4822" s="19" t="str">
        <f t="shared" si="471"/>
      </c>
      <c r="M4822" s="19" t="str">
        <f t="shared" si="472"/>
        <v>0.000 (0.000)</v>
      </c>
      <c r="N4822" s="19" t="str">
        <f t="shared" si="473"/>
        <v>0.000 (0.000)</v>
      </c>
      <c r="O4822" s="19" t="str">
        <f t="shared" si="474"/>
        <v>0.000 (0.000)</v>
      </c>
      <c r="P4822" s="19" t="str">
        <f t="shared" si="475"/>
        <v>0.000 (0.000)</v>
      </c>
      <c r="Q4822" s="19" t="str">
        <f t="shared" si="476"/>
        <v>0.000 (0.000)</v>
      </c>
    </row>
    <row r="4823">
      <c r="A4823" t="n">
        <v>3</v>
      </c>
      <c r="B4823" t="s">
        <v>172</v>
      </c>
      <c r="C4823" t="s">
        <v>99</v>
      </c>
      <c r="D4823" t="s">
        <v>123</v>
      </c>
      <c r="E4823" t="n">
        <v>10.7726710948908</v>
      </c>
      <c r="F4823" t="n">
        <v>0.447689986029472</v>
      </c>
      <c r="G4823" t="s">
        <v>101</v>
      </c>
      <c r="L4823" s="19" t="str">
        <f t="shared" si="471"/>
      </c>
      <c r="M4823" s="19" t="str">
        <f t="shared" si="472"/>
        <v>0.000 (0.000)</v>
      </c>
      <c r="N4823" s="19" t="str">
        <f t="shared" si="473"/>
        <v>0.000 (0.000)</v>
      </c>
      <c r="O4823" s="19" t="str">
        <f t="shared" si="474"/>
        <v>0.000 (0.000)</v>
      </c>
      <c r="P4823" s="19" t="str">
        <f t="shared" si="475"/>
        <v>0.000 (0.000)</v>
      </c>
      <c r="Q4823" s="19" t="str">
        <f t="shared" si="476"/>
        <v>0.000 (0.000)</v>
      </c>
    </row>
    <row r="4824">
      <c r="A4824" t="n">
        <v>3</v>
      </c>
      <c r="B4824" t="s">
        <v>173</v>
      </c>
      <c r="C4824" t="s">
        <v>99</v>
      </c>
      <c r="D4824" t="s">
        <v>123</v>
      </c>
      <c r="E4824" t="n">
        <v>6.88995120021463</v>
      </c>
      <c r="F4824" t="n">
        <v>0.964370558114815</v>
      </c>
      <c r="G4824" t="s">
        <v>101</v>
      </c>
      <c r="L4824" s="19" t="str">
        <f t="shared" si="471"/>
      </c>
      <c r="M4824" s="19" t="str">
        <f t="shared" si="472"/>
        <v>0.000 (0.000)</v>
      </c>
      <c r="N4824" s="19" t="str">
        <f t="shared" si="473"/>
        <v>0.000 (0.000)</v>
      </c>
      <c r="O4824" s="19" t="str">
        <f t="shared" si="474"/>
        <v>0.000 (0.000)</v>
      </c>
      <c r="P4824" s="19" t="str">
        <f t="shared" si="475"/>
        <v>0.000 (0.000)</v>
      </c>
      <c r="Q4824" s="19" t="str">
        <f t="shared" si="476"/>
        <v>0.000 (0.000)</v>
      </c>
    </row>
    <row r="4825">
      <c r="A4825" t="n">
        <v>3</v>
      </c>
      <c r="B4825" t="s">
        <v>174</v>
      </c>
      <c r="C4825" t="s">
        <v>99</v>
      </c>
      <c r="D4825" t="s">
        <v>123</v>
      </c>
      <c r="E4825" t="n">
        <v>898674798.791883</v>
      </c>
      <c r="F4825" t="n">
        <v>24798856.3643857</v>
      </c>
      <c r="G4825" t="s">
        <v>101</v>
      </c>
      <c r="L4825" s="19" t="str">
        <f t="shared" si="471"/>
      </c>
      <c r="M4825" s="19" t="str">
        <f t="shared" si="472"/>
        <v>0.000 (0.000)</v>
      </c>
      <c r="N4825" s="19" t="str">
        <f t="shared" si="473"/>
        <v>0.000 (0.000)</v>
      </c>
      <c r="O4825" s="19" t="str">
        <f t="shared" si="474"/>
        <v>0.000 (0.000)</v>
      </c>
      <c r="P4825" s="19" t="str">
        <f t="shared" si="475"/>
        <v>0.000 (0.000)</v>
      </c>
      <c r="Q4825" s="19" t="str">
        <f t="shared" si="476"/>
        <v>0.000 (0.000)</v>
      </c>
    </row>
    <row r="4826">
      <c r="A4826" t="n">
        <v>3</v>
      </c>
      <c r="B4826" t="s">
        <v>175</v>
      </c>
      <c r="C4826" t="s">
        <v>99</v>
      </c>
      <c r="D4826" t="s">
        <v>123</v>
      </c>
      <c r="E4826" t="n">
        <v>1084855726.61164</v>
      </c>
      <c r="F4826" t="n">
        <v>36055309.2548527</v>
      </c>
      <c r="G4826" t="s">
        <v>101</v>
      </c>
      <c r="L4826" s="19" t="str">
        <f t="shared" si="471"/>
      </c>
      <c r="M4826" s="19" t="str">
        <f t="shared" si="472"/>
        <v>0.000 (0.000)</v>
      </c>
      <c r="N4826" s="19" t="str">
        <f t="shared" si="473"/>
        <v>0.000 (0.000)</v>
      </c>
      <c r="O4826" s="19" t="str">
        <f t="shared" si="474"/>
        <v>0.000 (0.000)</v>
      </c>
      <c r="P4826" s="19" t="str">
        <f t="shared" si="475"/>
        <v>0.000 (0.000)</v>
      </c>
      <c r="Q4826" s="19" t="str">
        <f t="shared" si="476"/>
        <v>0.000 (0.000)</v>
      </c>
    </row>
    <row r="4827">
      <c r="A4827" t="n">
        <v>3</v>
      </c>
      <c r="B4827" t="s">
        <v>176</v>
      </c>
      <c r="C4827" t="s">
        <v>99</v>
      </c>
      <c r="D4827" t="s">
        <v>123</v>
      </c>
      <c r="E4827" t="n">
        <v>347923604.604751</v>
      </c>
      <c r="F4827" t="n">
        <v>15135108.366878</v>
      </c>
      <c r="G4827" t="s">
        <v>101</v>
      </c>
      <c r="L4827" s="19" t="str">
        <f t="shared" si="471"/>
      </c>
      <c r="M4827" s="19" t="str">
        <f t="shared" si="472"/>
        <v>0.000 (0.000)</v>
      </c>
      <c r="N4827" s="19" t="str">
        <f t="shared" si="473"/>
        <v>0.000 (0.000)</v>
      </c>
      <c r="O4827" s="19" t="str">
        <f t="shared" si="474"/>
        <v>0.000 (0.000)</v>
      </c>
      <c r="P4827" s="19" t="str">
        <f t="shared" si="475"/>
        <v>0.000 (0.000)</v>
      </c>
      <c r="Q4827" s="19" t="str">
        <f t="shared" si="476"/>
        <v>0.000 (0.000)</v>
      </c>
    </row>
    <row r="4828">
      <c r="A4828" t="n">
        <v>3</v>
      </c>
      <c r="B4828" t="s">
        <v>177</v>
      </c>
      <c r="C4828" t="s">
        <v>99</v>
      </c>
      <c r="D4828" t="s">
        <v>123</v>
      </c>
      <c r="E4828" t="n">
        <v>723045929.438887</v>
      </c>
      <c r="F4828" t="n">
        <v>36196901.9196663</v>
      </c>
      <c r="G4828" t="s">
        <v>101</v>
      </c>
      <c r="L4828" s="19" t="str">
        <f t="shared" si="471"/>
      </c>
      <c r="M4828" s="19" t="str">
        <f t="shared" si="472"/>
        <v>0.000 (0.000)</v>
      </c>
      <c r="N4828" s="19" t="str">
        <f t="shared" si="473"/>
        <v>0.000 (0.000)</v>
      </c>
      <c r="O4828" s="19" t="str">
        <f t="shared" si="474"/>
        <v>0.000 (0.000)</v>
      </c>
      <c r="P4828" s="19" t="str">
        <f t="shared" si="475"/>
        <v>0.000 (0.000)</v>
      </c>
      <c r="Q4828" s="19" t="str">
        <f t="shared" si="476"/>
        <v>0.000 (0.000)</v>
      </c>
    </row>
    <row r="4829">
      <c r="A4829" t="n">
        <v>3</v>
      </c>
      <c r="B4829" t="s">
        <v>89</v>
      </c>
      <c r="C4829" t="s">
        <v>99</v>
      </c>
      <c r="D4829" t="s">
        <v>123</v>
      </c>
      <c r="E4829" t="n">
        <v>0.768756384128672</v>
      </c>
      <c r="F4829" t="n">
        <v>0.0150491435967364</v>
      </c>
      <c r="G4829" t="s">
        <v>101</v>
      </c>
      <c r="L4829" s="19" t="str">
        <f t="shared" si="471"/>
      </c>
      <c r="M4829" s="19" t="str">
        <f t="shared" si="472"/>
        <v>0.000 (0.000)</v>
      </c>
      <c r="N4829" s="19" t="str">
        <f t="shared" si="473"/>
        <v>0.000 (0.000)</v>
      </c>
      <c r="O4829" s="19" t="str">
        <f t="shared" si="474"/>
        <v>0.000 (0.000)</v>
      </c>
      <c r="P4829" s="19" t="str">
        <f t="shared" si="475"/>
        <v>0.000 (0.000)</v>
      </c>
      <c r="Q4829" s="19" t="str">
        <f t="shared" si="476"/>
        <v>0.000 (0.000)</v>
      </c>
    </row>
    <row r="4830">
      <c r="A4830" t="n">
        <v>0</v>
      </c>
      <c r="B4830" t="s">
        <v>98</v>
      </c>
      <c r="C4830" t="s">
        <v>99</v>
      </c>
      <c r="D4830" t="s">
        <v>124</v>
      </c>
      <c r="E4830" t="n">
        <v>174446715.857143</v>
      </c>
      <c r="F4830" t="n">
        <v>3779255.81663107</v>
      </c>
      <c r="G4830" t="s">
        <v>101</v>
      </c>
      <c r="L4830" s="19" t="str">
        <f t="shared" si="471"/>
      </c>
      <c r="M4830" s="19" t="str">
        <f t="shared" si="472"/>
        <v>0.000 (0.000)</v>
      </c>
      <c r="N4830" s="19" t="str">
        <f t="shared" si="473"/>
        <v>0.000 (0.000)</v>
      </c>
      <c r="O4830" s="19" t="str">
        <f t="shared" si="474"/>
        <v>0.000 (0.000)</v>
      </c>
      <c r="P4830" s="19" t="str">
        <f t="shared" si="475"/>
        <v>0.000 (0.000)</v>
      </c>
      <c r="Q4830" s="19" t="str">
        <f t="shared" si="476"/>
        <v>0.000 (0.000)</v>
      </c>
    </row>
    <row r="4831">
      <c r="A4831" t="n">
        <v>0</v>
      </c>
      <c r="B4831" t="s">
        <v>146</v>
      </c>
      <c r="C4831" t="s">
        <v>99</v>
      </c>
      <c r="D4831" t="s">
        <v>124</v>
      </c>
      <c r="E4831" t="n">
        <v>0.801997452688108</v>
      </c>
      <c r="F4831" t="n">
        <v>0.020422106054589</v>
      </c>
      <c r="G4831" t="s">
        <v>101</v>
      </c>
      <c r="L4831" s="19" t="str">
        <f t="shared" si="471"/>
      </c>
      <c r="M4831" s="19" t="str">
        <f t="shared" si="472"/>
        <v>0.000 (0.000)</v>
      </c>
      <c r="N4831" s="19" t="str">
        <f t="shared" si="473"/>
        <v>0.000 (0.000)</v>
      </c>
      <c r="O4831" s="19" t="str">
        <f t="shared" si="474"/>
        <v>0.000 (0.000)</v>
      </c>
      <c r="P4831" s="19" t="str">
        <f t="shared" si="475"/>
        <v>0.000 (0.000)</v>
      </c>
      <c r="Q4831" s="19" t="str">
        <f t="shared" si="476"/>
        <v>0.000 (0.000)</v>
      </c>
    </row>
    <row r="4832">
      <c r="A4832" t="n">
        <v>0</v>
      </c>
      <c r="B4832" t="s">
        <v>147</v>
      </c>
      <c r="C4832" t="s">
        <v>99</v>
      </c>
      <c r="D4832" t="s">
        <v>124</v>
      </c>
      <c r="E4832" t="n">
        <v>-930713307.025048</v>
      </c>
      <c r="F4832" t="n">
        <v>97139021.2489052</v>
      </c>
      <c r="G4832" t="s">
        <v>101</v>
      </c>
      <c r="L4832" s="19" t="str">
        <f t="shared" si="471"/>
      </c>
      <c r="M4832" s="19" t="str">
        <f t="shared" si="472"/>
        <v>0.000 (0.000)</v>
      </c>
      <c r="N4832" s="19" t="str">
        <f t="shared" si="473"/>
        <v>0.000 (0.000)</v>
      </c>
      <c r="O4832" s="19" t="str">
        <f t="shared" si="474"/>
        <v>0.000 (0.000)</v>
      </c>
      <c r="P4832" s="19" t="str">
        <f t="shared" si="475"/>
        <v>0.000 (0.000)</v>
      </c>
      <c r="Q4832" s="19" t="str">
        <f t="shared" si="476"/>
        <v>0.000 (0.000)</v>
      </c>
    </row>
    <row r="4833">
      <c r="A4833" t="n">
        <v>0</v>
      </c>
      <c r="B4833" t="s">
        <v>148</v>
      </c>
      <c r="C4833" t="s">
        <v>99</v>
      </c>
      <c r="D4833" t="s">
        <v>124</v>
      </c>
      <c r="E4833" t="n">
        <v>-19.8002547311892</v>
      </c>
      <c r="F4833" t="n">
        <v>2.0422106054589</v>
      </c>
      <c r="G4833" t="s">
        <v>101</v>
      </c>
      <c r="L4833" s="19" t="str">
        <f t="shared" si="471"/>
      </c>
      <c r="M4833" s="19" t="str">
        <f t="shared" si="472"/>
        <v>0.000 (0.000)</v>
      </c>
      <c r="N4833" s="19" t="str">
        <f t="shared" si="473"/>
        <v>0.000 (0.000)</v>
      </c>
      <c r="O4833" s="19" t="str">
        <f t="shared" si="474"/>
        <v>0.000 (0.000)</v>
      </c>
      <c r="P4833" s="19" t="str">
        <f t="shared" si="475"/>
        <v>0.000 (0.000)</v>
      </c>
      <c r="Q4833" s="19" t="str">
        <f t="shared" si="476"/>
        <v>0.000 (0.000)</v>
      </c>
    </row>
    <row r="4834">
      <c r="A4834" t="n">
        <v>0</v>
      </c>
      <c r="B4834" t="s">
        <v>149</v>
      </c>
      <c r="C4834" t="s">
        <v>99</v>
      </c>
      <c r="D4834" t="s">
        <v>124</v>
      </c>
      <c r="E4834" t="n">
        <v>0.735059583337218</v>
      </c>
      <c r="F4834" t="n">
        <v>0.00937808214429667</v>
      </c>
      <c r="G4834" t="s">
        <v>101</v>
      </c>
      <c r="L4834" s="19" t="str">
        <f t="shared" si="471"/>
      </c>
      <c r="M4834" s="19" t="str">
        <f t="shared" si="472"/>
        <v>0.000 (0.000)</v>
      </c>
      <c r="N4834" s="19" t="str">
        <f t="shared" si="473"/>
        <v>0.000 (0.000)</v>
      </c>
      <c r="O4834" s="19" t="str">
        <f t="shared" si="474"/>
        <v>0.000 (0.000)</v>
      </c>
      <c r="P4834" s="19" t="str">
        <f t="shared" si="475"/>
        <v>0.000 (0.000)</v>
      </c>
      <c r="Q4834" s="19" t="str">
        <f t="shared" si="476"/>
        <v>0.000 (0.000)</v>
      </c>
    </row>
    <row r="4835">
      <c r="A4835" t="n">
        <v>0</v>
      </c>
      <c r="B4835" t="s">
        <v>150</v>
      </c>
      <c r="C4835" t="s">
        <v>99</v>
      </c>
      <c r="D4835" t="s">
        <v>124</v>
      </c>
      <c r="E4835" t="n">
        <v>-0.250937544099056</v>
      </c>
      <c r="F4835" t="n">
        <v>0.00993016730068846</v>
      </c>
      <c r="G4835" t="s">
        <v>101</v>
      </c>
      <c r="L4835" s="19" t="str">
        <f t="shared" si="471"/>
      </c>
      <c r="M4835" s="19" t="str">
        <f t="shared" si="472"/>
        <v>0.000 (0.000)</v>
      </c>
      <c r="N4835" s="19" t="str">
        <f t="shared" si="473"/>
        <v>0.000 (0.000)</v>
      </c>
      <c r="O4835" s="19" t="str">
        <f t="shared" si="474"/>
        <v>0.000 (0.000)</v>
      </c>
      <c r="P4835" s="19" t="str">
        <f t="shared" si="475"/>
        <v>0.000 (0.000)</v>
      </c>
      <c r="Q4835" s="19" t="str">
        <f t="shared" si="476"/>
        <v>0.000 (0.000)</v>
      </c>
    </row>
    <row r="4836">
      <c r="A4836" t="n">
        <v>0</v>
      </c>
      <c r="B4836" t="s">
        <v>151</v>
      </c>
      <c r="C4836" t="s">
        <v>99</v>
      </c>
      <c r="D4836" t="s">
        <v>124</v>
      </c>
      <c r="E4836" t="n">
        <v>-26.4940416662782</v>
      </c>
      <c r="F4836" t="n">
        <v>0.937808214429667</v>
      </c>
      <c r="G4836" t="s">
        <v>101</v>
      </c>
      <c r="L4836" s="19" t="str">
        <f t="shared" si="471"/>
      </c>
      <c r="M4836" s="19" t="str">
        <f t="shared" si="472"/>
        <v>0.000 (0.000)</v>
      </c>
      <c r="N4836" s="19" t="str">
        <f t="shared" si="473"/>
        <v>0.000 (0.000)</v>
      </c>
      <c r="O4836" s="19" t="str">
        <f t="shared" si="474"/>
        <v>0.000 (0.000)</v>
      </c>
      <c r="P4836" s="19" t="str">
        <f t="shared" si="475"/>
        <v>0.000 (0.000)</v>
      </c>
      <c r="Q4836" s="19" t="str">
        <f t="shared" si="476"/>
        <v>0.000 (0.000)</v>
      </c>
    </row>
    <row r="4837">
      <c r="A4837" t="n">
        <v>0</v>
      </c>
      <c r="B4837" t="s">
        <v>152</v>
      </c>
      <c r="C4837" t="s">
        <v>99</v>
      </c>
      <c r="D4837" t="s">
        <v>124</v>
      </c>
      <c r="E4837" t="n">
        <v>1.03278835683019</v>
      </c>
      <c r="F4837" t="n">
        <v>0.0225296216197928</v>
      </c>
      <c r="G4837" t="s">
        <v>101</v>
      </c>
      <c r="L4837" s="19" t="str">
        <f t="shared" si="471"/>
      </c>
      <c r="M4837" s="19" t="str">
        <f t="shared" si="472"/>
        <v>0.000 (0.000)</v>
      </c>
      <c r="N4837" s="19" t="str">
        <f t="shared" si="473"/>
        <v>0.000 (0.000)</v>
      </c>
      <c r="O4837" s="19" t="str">
        <f t="shared" si="474"/>
        <v>0.000 (0.000)</v>
      </c>
      <c r="P4837" s="19" t="str">
        <f t="shared" si="475"/>
        <v>0.000 (0.000)</v>
      </c>
      <c r="Q4837" s="19" t="str">
        <f t="shared" si="476"/>
        <v>0.000 (0.000)</v>
      </c>
    </row>
    <row r="4838">
      <c r="A4838" t="n">
        <v>0</v>
      </c>
      <c r="B4838" t="s">
        <v>153</v>
      </c>
      <c r="C4838" t="s">
        <v>99</v>
      </c>
      <c r="D4838" t="s">
        <v>124</v>
      </c>
      <c r="E4838" t="n">
        <v>56458207.4536141</v>
      </c>
      <c r="F4838" t="n">
        <v>102396096.960628</v>
      </c>
      <c r="G4838" t="s">
        <v>139</v>
      </c>
      <c r="L4838" s="19" t="str">
        <f t="shared" si="471"/>
      </c>
      <c r="M4838" s="19" t="str">
        <f t="shared" si="472"/>
        <v>0.000 (0.000)</v>
      </c>
      <c r="N4838" s="19" t="str">
        <f t="shared" si="473"/>
        <v>0.000 (0.000)</v>
      </c>
      <c r="O4838" s="19" t="str">
        <f t="shared" si="474"/>
        <v>0.000 (0.000)</v>
      </c>
      <c r="P4838" s="19" t="str">
        <f t="shared" si="475"/>
        <v>0.000 (0.000)</v>
      </c>
      <c r="Q4838" s="19" t="str">
        <f t="shared" si="476"/>
        <v>0.000 (0.000)</v>
      </c>
    </row>
    <row r="4839">
      <c r="A4839" t="n">
        <v>0</v>
      </c>
      <c r="B4839" t="s">
        <v>154</v>
      </c>
      <c r="C4839" t="s">
        <v>99</v>
      </c>
      <c r="D4839" t="s">
        <v>124</v>
      </c>
      <c r="E4839" t="n">
        <v>3.27883568301881</v>
      </c>
      <c r="F4839" t="n">
        <v>2.25296216197928</v>
      </c>
      <c r="G4839" t="s">
        <v>139</v>
      </c>
      <c r="L4839" s="19" t="str">
        <f t="shared" si="471"/>
      </c>
      <c r="M4839" s="19" t="str">
        <f t="shared" si="472"/>
        <v>0.000 (0.000)</v>
      </c>
      <c r="N4839" s="19" t="str">
        <f t="shared" si="473"/>
        <v>0.000 (0.000)</v>
      </c>
      <c r="O4839" s="19" t="str">
        <f t="shared" si="474"/>
        <v>0.000 (0.000)</v>
      </c>
      <c r="P4839" s="19" t="str">
        <f t="shared" si="475"/>
        <v>0.000 (0.000)</v>
      </c>
      <c r="Q4839" s="19" t="str">
        <f t="shared" si="476"/>
        <v>0.000 (0.000)</v>
      </c>
    </row>
    <row r="4840">
      <c r="A4840" t="n">
        <v>0</v>
      </c>
      <c r="B4840" t="s">
        <v>155</v>
      </c>
      <c r="C4840" t="s">
        <v>99</v>
      </c>
      <c r="D4840" t="s">
        <v>124</v>
      </c>
      <c r="E4840" t="n">
        <v>1269085755.8615</v>
      </c>
      <c r="F4840" t="n">
        <v>69245366.369159</v>
      </c>
      <c r="G4840" t="s">
        <v>101</v>
      </c>
      <c r="L4840" s="19" t="str">
        <f t="shared" si="471"/>
      </c>
      <c r="M4840" s="19" t="str">
        <f t="shared" si="472"/>
        <v>0.000 (0.000)</v>
      </c>
      <c r="N4840" s="19" t="str">
        <f t="shared" si="473"/>
        <v>0.000 (0.000)</v>
      </c>
      <c r="O4840" s="19" t="str">
        <f t="shared" si="474"/>
        <v>0.000 (0.000)</v>
      </c>
      <c r="P4840" s="19" t="str">
        <f t="shared" si="475"/>
        <v>0.000 (0.000)</v>
      </c>
      <c r="Q4840" s="19" t="str">
        <f t="shared" si="476"/>
        <v>0.000 (0.000)</v>
      </c>
    </row>
    <row r="4841">
      <c r="A4841" t="n">
        <v>0</v>
      </c>
      <c r="B4841" t="s">
        <v>156</v>
      </c>
      <c r="C4841" t="s">
        <v>99</v>
      </c>
      <c r="D4841" t="s">
        <v>124</v>
      </c>
      <c r="E4841" t="n">
        <v>30.3753907527194</v>
      </c>
      <c r="F4841" t="n">
        <v>0.910932313919507</v>
      </c>
      <c r="G4841" t="s">
        <v>101</v>
      </c>
      <c r="L4841" s="19" t="str">
        <f t="shared" si="471"/>
      </c>
      <c r="M4841" s="19" t="str">
        <f t="shared" si="472"/>
        <v>0.000 (0.000)</v>
      </c>
      <c r="N4841" s="19" t="str">
        <f t="shared" si="473"/>
        <v>0.000 (0.000)</v>
      </c>
      <c r="O4841" s="19" t="str">
        <f t="shared" si="474"/>
        <v>0.000 (0.000)</v>
      </c>
      <c r="P4841" s="19" t="str">
        <f t="shared" si="475"/>
        <v>0.000 (0.000)</v>
      </c>
      <c r="Q4841" s="19" t="str">
        <f t="shared" si="476"/>
        <v>0.000 (0.000)</v>
      </c>
    </row>
    <row r="4842">
      <c r="A4842" t="n">
        <v>0</v>
      </c>
      <c r="B4842" t="s">
        <v>84</v>
      </c>
      <c r="C4842" t="s">
        <v>99</v>
      </c>
      <c r="D4842" t="s">
        <v>124</v>
      </c>
      <c r="E4842" t="n">
        <v>0.696246092472806</v>
      </c>
      <c r="F4842" t="n">
        <v>0.00910932313919507</v>
      </c>
      <c r="G4842" t="s">
        <v>101</v>
      </c>
      <c r="L4842" s="19" t="str">
        <f t="shared" si="471"/>
      </c>
      <c r="M4842" s="19" t="str">
        <f t="shared" si="472"/>
        <v>0.000 (0.000)</v>
      </c>
      <c r="N4842" s="19" t="str">
        <f t="shared" si="473"/>
        <v>0.000 (0.000)</v>
      </c>
      <c r="O4842" s="19" t="str">
        <f t="shared" si="474"/>
        <v>0.000 (0.000)</v>
      </c>
      <c r="P4842" s="19" t="str">
        <f t="shared" si="475"/>
        <v>0.000 (0.000)</v>
      </c>
      <c r="Q4842" s="19" t="str">
        <f t="shared" si="476"/>
        <v>0.000 (0.000)</v>
      </c>
    </row>
    <row r="4843">
      <c r="A4843" t="n">
        <v>0</v>
      </c>
      <c r="B4843" t="s">
        <v>157</v>
      </c>
      <c r="C4843" t="s">
        <v>99</v>
      </c>
      <c r="D4843" t="s">
        <v>124</v>
      </c>
      <c r="E4843" t="n">
        <v>1072329425.36266</v>
      </c>
      <c r="F4843" t="n">
        <v>82068257.6502857</v>
      </c>
      <c r="G4843" t="s">
        <v>101</v>
      </c>
      <c r="L4843" s="19" t="str">
        <f t="shared" si="471"/>
      </c>
      <c r="M4843" s="19" t="str">
        <f t="shared" si="472"/>
        <v>0.000 (0.000)</v>
      </c>
      <c r="N4843" s="19" t="str">
        <f t="shared" si="473"/>
        <v>0.000 (0.000)</v>
      </c>
      <c r="O4843" s="19" t="str">
        <f t="shared" si="474"/>
        <v>0.000 (0.000)</v>
      </c>
      <c r="P4843" s="19" t="str">
        <f t="shared" si="475"/>
        <v>0.000 (0.000)</v>
      </c>
      <c r="Q4843" s="19" t="str">
        <f t="shared" si="476"/>
        <v>0.000 (0.000)</v>
      </c>
    </row>
    <row r="4844">
      <c r="A4844" t="n">
        <v>0</v>
      </c>
      <c r="B4844" t="s">
        <v>158</v>
      </c>
      <c r="C4844" t="s">
        <v>99</v>
      </c>
      <c r="D4844" t="s">
        <v>124</v>
      </c>
      <c r="E4844" t="n">
        <v>11.5441636083081</v>
      </c>
      <c r="F4844" t="n">
        <v>0.72979793896933</v>
      </c>
      <c r="G4844" t="s">
        <v>101</v>
      </c>
      <c r="L4844" s="19" t="str">
        <f t="shared" si="471"/>
      </c>
      <c r="M4844" s="19" t="str">
        <f t="shared" si="472"/>
        <v>0.000 (0.000)</v>
      </c>
      <c r="N4844" s="19" t="str">
        <f t="shared" si="473"/>
        <v>0.000 (0.000)</v>
      </c>
      <c r="O4844" s="19" t="str">
        <f t="shared" si="474"/>
        <v>0.000 (0.000)</v>
      </c>
      <c r="P4844" s="19" t="str">
        <f t="shared" si="475"/>
        <v>0.000 (0.000)</v>
      </c>
      <c r="Q4844" s="19" t="str">
        <f t="shared" si="476"/>
        <v>0.000 (0.000)</v>
      </c>
    </row>
    <row r="4845">
      <c r="A4845" t="n">
        <v>0</v>
      </c>
      <c r="B4845" t="s">
        <v>159</v>
      </c>
      <c r="C4845" t="s">
        <v>99</v>
      </c>
      <c r="D4845" t="s">
        <v>124</v>
      </c>
      <c r="E4845" t="n">
        <v>672523370.922951</v>
      </c>
      <c r="F4845" t="n">
        <v>75900279.1660307</v>
      </c>
      <c r="G4845" t="s">
        <v>101</v>
      </c>
      <c r="L4845" s="19" t="str">
        <f t="shared" si="471"/>
      </c>
      <c r="M4845" s="19" t="str">
        <f t="shared" si="472"/>
        <v>0.000 (0.000)</v>
      </c>
      <c r="N4845" s="19" t="str">
        <f t="shared" si="473"/>
        <v>0.000 (0.000)</v>
      </c>
      <c r="O4845" s="19" t="str">
        <f t="shared" si="474"/>
        <v>0.000 (0.000)</v>
      </c>
      <c r="P4845" s="19" t="str">
        <f t="shared" si="475"/>
        <v>0.000 (0.000)</v>
      </c>
      <c r="Q4845" s="19" t="str">
        <f t="shared" si="476"/>
        <v>0.000 (0.000)</v>
      </c>
    </row>
    <row r="4846">
      <c r="A4846" t="n">
        <v>0</v>
      </c>
      <c r="B4846" t="s">
        <v>160</v>
      </c>
      <c r="C4846" t="s">
        <v>99</v>
      </c>
      <c r="D4846" t="s">
        <v>124</v>
      </c>
      <c r="E4846" t="n">
        <v>38.0424865808764</v>
      </c>
      <c r="F4846" t="n">
        <v>203.854214809512</v>
      </c>
      <c r="G4846" t="s">
        <v>139</v>
      </c>
      <c r="L4846" s="19" t="str">
        <f t="shared" si="471"/>
      </c>
      <c r="M4846" s="19" t="str">
        <f t="shared" si="472"/>
        <v>0.000 (0.000)</v>
      </c>
      <c r="N4846" s="19" t="str">
        <f t="shared" si="473"/>
        <v>0.000 (0.000)</v>
      </c>
      <c r="O4846" s="19" t="str">
        <f t="shared" si="474"/>
        <v>0.000 (0.000)</v>
      </c>
      <c r="P4846" s="19" t="str">
        <f t="shared" si="475"/>
        <v>0.000 (0.000)</v>
      </c>
      <c r="Q4846" s="19" t="str">
        <f t="shared" si="476"/>
        <v>0.000 (0.000)</v>
      </c>
    </row>
    <row r="4847">
      <c r="A4847" t="n">
        <v>0</v>
      </c>
      <c r="B4847" t="s">
        <v>161</v>
      </c>
      <c r="C4847" t="s">
        <v>99</v>
      </c>
      <c r="D4847" t="s">
        <v>124</v>
      </c>
      <c r="E4847" t="n">
        <v>60.1051100131299</v>
      </c>
      <c r="F4847" t="n">
        <v>0.519669331265965</v>
      </c>
      <c r="G4847" t="s">
        <v>101</v>
      </c>
      <c r="L4847" s="19" t="str">
        <f t="shared" si="471"/>
      </c>
      <c r="M4847" s="19" t="str">
        <f t="shared" si="472"/>
        <v>0.000 (0.000)</v>
      </c>
      <c r="N4847" s="19" t="str">
        <f t="shared" si="473"/>
        <v>0.000 (0.000)</v>
      </c>
      <c r="O4847" s="19" t="str">
        <f t="shared" si="474"/>
        <v>0.000 (0.000)</v>
      </c>
      <c r="P4847" s="19" t="str">
        <f t="shared" si="475"/>
        <v>0.000 (0.000)</v>
      </c>
      <c r="Q4847" s="19" t="str">
        <f t="shared" si="476"/>
        <v>0.000 (0.000)</v>
      </c>
    </row>
    <row r="4848">
      <c r="A4848" t="n">
        <v>0</v>
      </c>
      <c r="B4848" t="s">
        <v>162</v>
      </c>
      <c r="C4848" t="s">
        <v>99</v>
      </c>
      <c r="D4848" t="s">
        <v>124</v>
      </c>
      <c r="E4848" t="n">
        <v>58.9704475283382</v>
      </c>
      <c r="F4848" t="n">
        <v>0.559287692686617</v>
      </c>
      <c r="G4848" t="s">
        <v>101</v>
      </c>
      <c r="L4848" s="19" t="str">
        <f t="shared" si="471"/>
      </c>
      <c r="M4848" s="19" t="str">
        <f t="shared" si="472"/>
        <v>0.000 (0.000)</v>
      </c>
      <c r="N4848" s="19" t="str">
        <f t="shared" si="473"/>
        <v>0.000 (0.000)</v>
      </c>
      <c r="O4848" s="19" t="str">
        <f t="shared" si="474"/>
        <v>0.000 (0.000)</v>
      </c>
      <c r="P4848" s="19" t="str">
        <f t="shared" si="475"/>
        <v>0.000 (0.000)</v>
      </c>
      <c r="Q4848" s="19" t="str">
        <f t="shared" si="476"/>
        <v>0.000 (0.000)</v>
      </c>
    </row>
    <row r="4849">
      <c r="A4849" t="n">
        <v>0</v>
      </c>
      <c r="B4849" t="s">
        <v>163</v>
      </c>
      <c r="C4849" t="s">
        <v>99</v>
      </c>
      <c r="D4849" t="s">
        <v>124</v>
      </c>
      <c r="E4849" t="n">
        <v>53.3661796643986</v>
      </c>
      <c r="F4849" t="n">
        <v>0.583065918811134</v>
      </c>
      <c r="G4849" t="s">
        <v>101</v>
      </c>
      <c r="L4849" s="19" t="str">
        <f t="shared" si="471"/>
      </c>
      <c r="M4849" s="19" t="str">
        <f t="shared" si="472"/>
        <v>0.000 (0.000)</v>
      </c>
      <c r="N4849" s="19" t="str">
        <f t="shared" si="473"/>
        <v>0.000 (0.000)</v>
      </c>
      <c r="O4849" s="19" t="str">
        <f t="shared" si="474"/>
        <v>0.000 (0.000)</v>
      </c>
      <c r="P4849" s="19" t="str">
        <f t="shared" si="475"/>
        <v>0.000 (0.000)</v>
      </c>
      <c r="Q4849" s="19" t="str">
        <f t="shared" si="476"/>
        <v>0.000 (0.000)</v>
      </c>
    </row>
    <row r="4850">
      <c r="A4850" t="n">
        <v>0</v>
      </c>
      <c r="B4850" t="s">
        <v>164</v>
      </c>
      <c r="C4850" t="s">
        <v>99</v>
      </c>
      <c r="D4850" t="s">
        <v>124</v>
      </c>
      <c r="E4850" t="n">
        <v>82.0197766132452</v>
      </c>
      <c r="F4850" t="n">
        <v>0.41006215964935</v>
      </c>
      <c r="G4850" t="s">
        <v>101</v>
      </c>
      <c r="L4850" s="19" t="str">
        <f t="shared" si="471"/>
      </c>
      <c r="M4850" s="19" t="str">
        <f t="shared" si="472"/>
        <v>0.000 (0.000)</v>
      </c>
      <c r="N4850" s="19" t="str">
        <f t="shared" si="473"/>
        <v>0.000 (0.000)</v>
      </c>
      <c r="O4850" s="19" t="str">
        <f t="shared" si="474"/>
        <v>0.000 (0.000)</v>
      </c>
      <c r="P4850" s="19" t="str">
        <f t="shared" si="475"/>
        <v>0.000 (0.000)</v>
      </c>
      <c r="Q4850" s="19" t="str">
        <f t="shared" si="476"/>
        <v>0.000 (0.000)</v>
      </c>
    </row>
    <row r="4851">
      <c r="A4851" t="n">
        <v>0</v>
      </c>
      <c r="B4851" t="s">
        <v>165</v>
      </c>
      <c r="C4851" t="s">
        <v>99</v>
      </c>
      <c r="D4851" t="s">
        <v>124</v>
      </c>
      <c r="E4851" t="n">
        <v>50.9726719054176</v>
      </c>
      <c r="F4851" t="n">
        <v>0.536921994502034</v>
      </c>
      <c r="G4851" t="s">
        <v>101</v>
      </c>
      <c r="L4851" s="19" t="str">
        <f t="shared" si="471"/>
      </c>
      <c r="M4851" s="19" t="str">
        <f t="shared" si="472"/>
        <v>0.000 (0.000)</v>
      </c>
      <c r="N4851" s="19" t="str">
        <f t="shared" si="473"/>
        <v>0.000 (0.000)</v>
      </c>
      <c r="O4851" s="19" t="str">
        <f t="shared" si="474"/>
        <v>0.000 (0.000)</v>
      </c>
      <c r="P4851" s="19" t="str">
        <f t="shared" si="475"/>
        <v>0.000 (0.000)</v>
      </c>
      <c r="Q4851" s="19" t="str">
        <f t="shared" si="476"/>
        <v>0.000 (0.000)</v>
      </c>
    </row>
    <row r="4852">
      <c r="A4852" t="n">
        <v>0</v>
      </c>
      <c r="B4852" t="s">
        <v>166</v>
      </c>
      <c r="C4852" t="s">
        <v>99</v>
      </c>
      <c r="D4852" t="s">
        <v>124</v>
      </c>
      <c r="E4852" t="n">
        <v>57.2875963720261</v>
      </c>
      <c r="F4852" t="n">
        <v>0.496414088246771</v>
      </c>
      <c r="G4852" t="s">
        <v>101</v>
      </c>
      <c r="L4852" s="19" t="str">
        <f t="shared" si="471"/>
      </c>
      <c r="M4852" s="19" t="str">
        <f t="shared" si="472"/>
        <v>0.000 (0.000)</v>
      </c>
      <c r="N4852" s="19" t="str">
        <f t="shared" si="473"/>
        <v>0.000 (0.000)</v>
      </c>
      <c r="O4852" s="19" t="str">
        <f t="shared" si="474"/>
        <v>0.000 (0.000)</v>
      </c>
      <c r="P4852" s="19" t="str">
        <f t="shared" si="475"/>
        <v>0.000 (0.000)</v>
      </c>
      <c r="Q4852" s="19" t="str">
        <f t="shared" si="476"/>
        <v>0.000 (0.000)</v>
      </c>
    </row>
    <row r="4853">
      <c r="A4853" t="n">
        <v>0</v>
      </c>
      <c r="B4853" t="s">
        <v>167</v>
      </c>
      <c r="C4853" t="s">
        <v>99</v>
      </c>
      <c r="D4853" t="s">
        <v>124</v>
      </c>
      <c r="E4853" t="n">
        <v>17.7017098969896</v>
      </c>
      <c r="F4853" t="n">
        <v>0.250210429738521</v>
      </c>
      <c r="G4853" t="s">
        <v>101</v>
      </c>
      <c r="L4853" s="19" t="str">
        <f t="shared" si="471"/>
      </c>
      <c r="M4853" s="19" t="str">
        <f t="shared" si="472"/>
        <v>0.000 (0.000)</v>
      </c>
      <c r="N4853" s="19" t="str">
        <f t="shared" si="473"/>
        <v>0.000 (0.000)</v>
      </c>
      <c r="O4853" s="19" t="str">
        <f t="shared" si="474"/>
        <v>0.000 (0.000)</v>
      </c>
      <c r="P4853" s="19" t="str">
        <f t="shared" si="475"/>
        <v>0.000 (0.000)</v>
      </c>
      <c r="Q4853" s="19" t="str">
        <f t="shared" si="476"/>
        <v>0.000 (0.000)</v>
      </c>
    </row>
    <row r="4854">
      <c r="A4854" t="n">
        <v>0</v>
      </c>
      <c r="B4854" t="s">
        <v>168</v>
      </c>
      <c r="C4854" t="s">
        <v>99</v>
      </c>
      <c r="D4854" t="s">
        <v>124</v>
      </c>
      <c r="E4854" t="n">
        <v>42.7124036279739</v>
      </c>
      <c r="F4854" t="n">
        <v>0.49641408824677</v>
      </c>
      <c r="G4854" t="s">
        <v>101</v>
      </c>
      <c r="L4854" s="19" t="str">
        <f t="shared" si="471"/>
      </c>
      <c r="M4854" s="19" t="str">
        <f t="shared" si="472"/>
        <v>0.000 (0.000)</v>
      </c>
      <c r="N4854" s="19" t="str">
        <f t="shared" si="473"/>
        <v>0.000 (0.000)</v>
      </c>
      <c r="O4854" s="19" t="str">
        <f t="shared" si="474"/>
        <v>0.000 (0.000)</v>
      </c>
      <c r="P4854" s="19" t="str">
        <f t="shared" si="475"/>
        <v>0.000 (0.000)</v>
      </c>
      <c r="Q4854" s="19" t="str">
        <f t="shared" si="476"/>
        <v>0.000 (0.000)</v>
      </c>
    </row>
    <row r="4855">
      <c r="A4855" t="n">
        <v>0</v>
      </c>
      <c r="B4855" t="s">
        <v>169</v>
      </c>
      <c r="C4855" t="s">
        <v>99</v>
      </c>
      <c r="D4855" t="s">
        <v>124</v>
      </c>
      <c r="E4855" t="n">
        <v>94.4646344041973</v>
      </c>
      <c r="F4855" t="n">
        <v>0.399588905212436</v>
      </c>
      <c r="G4855" t="s">
        <v>101</v>
      </c>
      <c r="L4855" s="19" t="str">
        <f t="shared" si="471"/>
      </c>
      <c r="M4855" s="19" t="str">
        <f t="shared" si="472"/>
        <v>0.000 (0.000)</v>
      </c>
      <c r="N4855" s="19" t="str">
        <f t="shared" si="473"/>
        <v>0.000 (0.000)</v>
      </c>
      <c r="O4855" s="19" t="str">
        <f t="shared" si="474"/>
        <v>0.000 (0.000)</v>
      </c>
      <c r="P4855" s="19" t="str">
        <f t="shared" si="475"/>
        <v>0.000 (0.000)</v>
      </c>
      <c r="Q4855" s="19" t="str">
        <f t="shared" si="476"/>
        <v>0.000 (0.000)</v>
      </c>
    </row>
    <row r="4856">
      <c r="A4856" t="n">
        <v>0</v>
      </c>
      <c r="B4856" t="s">
        <v>170</v>
      </c>
      <c r="C4856" t="s">
        <v>99</v>
      </c>
      <c r="D4856" t="s">
        <v>124</v>
      </c>
      <c r="E4856" t="n">
        <v>399806054.439706</v>
      </c>
      <c r="F4856" t="n">
        <v>18898875.3069342</v>
      </c>
      <c r="G4856" t="s">
        <v>101</v>
      </c>
      <c r="L4856" s="19" t="str">
        <f t="shared" si="471"/>
      </c>
      <c r="M4856" s="19" t="str">
        <f t="shared" si="472"/>
        <v>0.000 (0.000)</v>
      </c>
      <c r="N4856" s="19" t="str">
        <f t="shared" si="473"/>
        <v>0.000 (0.000)</v>
      </c>
      <c r="O4856" s="19" t="str">
        <f t="shared" si="474"/>
        <v>0.000 (0.000)</v>
      </c>
      <c r="P4856" s="19" t="str">
        <f t="shared" si="475"/>
        <v>0.000 (0.000)</v>
      </c>
      <c r="Q4856" s="19" t="str">
        <f t="shared" si="476"/>
        <v>0.000 (0.000)</v>
      </c>
    </row>
    <row r="4857">
      <c r="A4857" t="n">
        <v>0</v>
      </c>
      <c r="B4857" t="s">
        <v>171</v>
      </c>
      <c r="C4857" t="s">
        <v>99</v>
      </c>
      <c r="D4857" t="s">
        <v>124</v>
      </c>
      <c r="E4857" t="n">
        <v>-196756330.498846</v>
      </c>
      <c r="F4857" t="n">
        <v>28748901.1670802</v>
      </c>
      <c r="G4857" t="s">
        <v>101</v>
      </c>
      <c r="L4857" s="19" t="str">
        <f t="shared" si="471"/>
      </c>
      <c r="M4857" s="19" t="str">
        <f t="shared" si="472"/>
        <v>0.000 (0.000)</v>
      </c>
      <c r="N4857" s="19" t="str">
        <f t="shared" si="473"/>
        <v>0.000 (0.000)</v>
      </c>
      <c r="O4857" s="19" t="str">
        <f t="shared" si="474"/>
        <v>0.000 (0.000)</v>
      </c>
      <c r="P4857" s="19" t="str">
        <f t="shared" si="475"/>
        <v>0.000 (0.000)</v>
      </c>
      <c r="Q4857" s="19" t="str">
        <f t="shared" si="476"/>
        <v>0.000 (0.000)</v>
      </c>
    </row>
    <row r="4858">
      <c r="A4858" t="n">
        <v>0</v>
      </c>
      <c r="B4858" t="s">
        <v>172</v>
      </c>
      <c r="C4858" t="s">
        <v>99</v>
      </c>
      <c r="D4858" t="s">
        <v>124</v>
      </c>
      <c r="E4858" t="n">
        <v>8.19950746275047</v>
      </c>
      <c r="F4858" t="n">
        <v>0.319642422621555</v>
      </c>
      <c r="G4858" t="s">
        <v>101</v>
      </c>
      <c r="L4858" s="19" t="str">
        <f t="shared" si="471"/>
      </c>
      <c r="M4858" s="19" t="str">
        <f t="shared" si="472"/>
        <v>0.000 (0.000)</v>
      </c>
      <c r="N4858" s="19" t="str">
        <f t="shared" si="473"/>
        <v>0.000 (0.000)</v>
      </c>
      <c r="O4858" s="19" t="str">
        <f t="shared" si="474"/>
        <v>0.000 (0.000)</v>
      </c>
      <c r="P4858" s="19" t="str">
        <f t="shared" si="475"/>
        <v>0.000 (0.000)</v>
      </c>
      <c r="Q4858" s="19" t="str">
        <f t="shared" si="476"/>
        <v>0.000 (0.000)</v>
      </c>
    </row>
    <row r="4859">
      <c r="A4859" t="n">
        <v>0</v>
      </c>
      <c r="B4859" t="s">
        <v>173</v>
      </c>
      <c r="C4859" t="s">
        <v>99</v>
      </c>
      <c r="D4859" t="s">
        <v>124</v>
      </c>
      <c r="E4859" t="n">
        <v>-4.52618355342158</v>
      </c>
      <c r="F4859" t="n">
        <v>0.592511876517394</v>
      </c>
      <c r="G4859" t="s">
        <v>101</v>
      </c>
      <c r="L4859" s="19" t="str">
        <f t="shared" si="471"/>
      </c>
      <c r="M4859" s="19" t="str">
        <f t="shared" si="472"/>
        <v>0.000 (0.000)</v>
      </c>
      <c r="N4859" s="19" t="str">
        <f t="shared" si="473"/>
        <v>0.000 (0.000)</v>
      </c>
      <c r="O4859" s="19" t="str">
        <f t="shared" si="474"/>
        <v>0.000 (0.000)</v>
      </c>
      <c r="P4859" s="19" t="str">
        <f t="shared" si="475"/>
        <v>0.000 (0.000)</v>
      </c>
      <c r="Q4859" s="19" t="str">
        <f t="shared" si="476"/>
        <v>0.000 (0.000)</v>
      </c>
    </row>
    <row r="4860">
      <c r="A4860" t="n">
        <v>0</v>
      </c>
      <c r="B4860" t="s">
        <v>174</v>
      </c>
      <c r="C4860" t="s">
        <v>99</v>
      </c>
      <c r="D4860" t="s">
        <v>124</v>
      </c>
      <c r="E4860" t="n">
        <v>769897726.194054</v>
      </c>
      <c r="F4860" t="n">
        <v>22171597.2388357</v>
      </c>
      <c r="G4860" t="s">
        <v>101</v>
      </c>
      <c r="L4860" s="19" t="str">
        <f t="shared" si="471"/>
      </c>
      <c r="M4860" s="19" t="str">
        <f t="shared" si="472"/>
        <v>0.000 (0.000)</v>
      </c>
      <c r="N4860" s="19" t="str">
        <f t="shared" si="473"/>
        <v>0.000 (0.000)</v>
      </c>
      <c r="O4860" s="19" t="str">
        <f t="shared" si="474"/>
        <v>0.000 (0.000)</v>
      </c>
      <c r="P4860" s="19" t="str">
        <f t="shared" si="475"/>
        <v>0.000 (0.000)</v>
      </c>
      <c r="Q4860" s="19" t="str">
        <f t="shared" si="476"/>
        <v>0.000 (0.000)</v>
      </c>
    </row>
    <row r="4861">
      <c r="A4861" t="n">
        <v>0</v>
      </c>
      <c r="B4861" t="s">
        <v>175</v>
      </c>
      <c r="C4861" t="s">
        <v>99</v>
      </c>
      <c r="D4861" t="s">
        <v>124</v>
      </c>
      <c r="E4861" t="n">
        <v>555721215.031668</v>
      </c>
      <c r="F4861" t="n">
        <v>19396731.2304494</v>
      </c>
      <c r="G4861" t="s">
        <v>101</v>
      </c>
      <c r="L4861" s="19" t="str">
        <f t="shared" si="471"/>
      </c>
      <c r="M4861" s="19" t="str">
        <f t="shared" si="472"/>
        <v>0.000 (0.000)</v>
      </c>
      <c r="N4861" s="19" t="str">
        <f t="shared" si="473"/>
        <v>0.000 (0.000)</v>
      </c>
      <c r="O4861" s="19" t="str">
        <f t="shared" si="474"/>
        <v>0.000 (0.000)</v>
      </c>
      <c r="P4861" s="19" t="str">
        <f t="shared" si="475"/>
        <v>0.000 (0.000)</v>
      </c>
      <c r="Q4861" s="19" t="str">
        <f t="shared" si="476"/>
        <v>0.000 (0.000)</v>
      </c>
    </row>
    <row r="4862">
      <c r="A4862" t="n">
        <v>0</v>
      </c>
      <c r="B4862" t="s">
        <v>176</v>
      </c>
      <c r="C4862" t="s">
        <v>99</v>
      </c>
      <c r="D4862" t="s">
        <v>124</v>
      </c>
      <c r="E4862" t="n">
        <v>370091671.754348</v>
      </c>
      <c r="F4862" t="n">
        <v>13197186.3569959</v>
      </c>
      <c r="G4862" t="s">
        <v>101</v>
      </c>
      <c r="L4862" s="19" t="str">
        <f t="shared" si="471"/>
      </c>
      <c r="M4862" s="19" t="str">
        <f t="shared" si="472"/>
        <v>0.000 (0.000)</v>
      </c>
      <c r="N4862" s="19" t="str">
        <f t="shared" si="473"/>
        <v>0.000 (0.000)</v>
      </c>
      <c r="O4862" s="19" t="str">
        <f t="shared" si="474"/>
        <v>0.000 (0.000)</v>
      </c>
      <c r="P4862" s="19" t="str">
        <f t="shared" si="475"/>
        <v>0.000 (0.000)</v>
      </c>
      <c r="Q4862" s="19" t="str">
        <f t="shared" si="476"/>
        <v>0.000 (0.000)</v>
      </c>
    </row>
    <row r="4863">
      <c r="A4863" t="n">
        <v>0</v>
      </c>
      <c r="B4863" t="s">
        <v>177</v>
      </c>
      <c r="C4863" t="s">
        <v>99</v>
      </c>
      <c r="D4863" t="s">
        <v>124</v>
      </c>
      <c r="E4863" t="n">
        <v>752477545.530515</v>
      </c>
      <c r="F4863" t="n">
        <v>32007289.970669</v>
      </c>
      <c r="G4863" t="s">
        <v>101</v>
      </c>
      <c r="L4863" s="19" t="str">
        <f t="shared" si="471"/>
      </c>
      <c r="M4863" s="19" t="str">
        <f t="shared" si="472"/>
        <v>0.000 (0.000)</v>
      </c>
      <c r="N4863" s="19" t="str">
        <f t="shared" si="473"/>
        <v>0.000 (0.000)</v>
      </c>
      <c r="O4863" s="19" t="str">
        <f t="shared" si="474"/>
        <v>0.000 (0.000)</v>
      </c>
      <c r="P4863" s="19" t="str">
        <f t="shared" si="475"/>
        <v>0.000 (0.000)</v>
      </c>
      <c r="Q4863" s="19" t="str">
        <f t="shared" si="476"/>
        <v>0.000 (0.000)</v>
      </c>
    </row>
    <row r="4864">
      <c r="A4864" t="n">
        <v>0</v>
      </c>
      <c r="B4864" t="s">
        <v>89</v>
      </c>
      <c r="C4864" t="s">
        <v>99</v>
      </c>
      <c r="D4864" t="s">
        <v>124</v>
      </c>
      <c r="E4864" t="n">
        <v>0.947183636571862</v>
      </c>
      <c r="F4864" t="n">
        <v>0.00841935354609269</v>
      </c>
      <c r="G4864" t="s">
        <v>101</v>
      </c>
      <c r="L4864" s="19" t="str">
        <f t="shared" si="471"/>
      </c>
      <c r="M4864" s="19" t="str">
        <f t="shared" si="472"/>
        <v>0.000 (0.000)</v>
      </c>
      <c r="N4864" s="19" t="str">
        <f t="shared" si="473"/>
        <v>0.000 (0.000)</v>
      </c>
      <c r="O4864" s="19" t="str">
        <f t="shared" si="474"/>
        <v>0.000 (0.000)</v>
      </c>
      <c r="P4864" s="19" t="str">
        <f t="shared" si="475"/>
        <v>0.000 (0.000)</v>
      </c>
      <c r="Q4864" s="19" t="str">
        <f t="shared" si="476"/>
        <v>0.000 (0.000)</v>
      </c>
    </row>
    <row r="4865">
      <c r="A4865" t="n">
        <v>1</v>
      </c>
      <c r="B4865" t="s">
        <v>98</v>
      </c>
      <c r="C4865" t="s">
        <v>99</v>
      </c>
      <c r="D4865" t="s">
        <v>124</v>
      </c>
      <c r="E4865" t="n">
        <v>172576267.030916</v>
      </c>
      <c r="F4865" t="n">
        <v>3799916.33313125</v>
      </c>
      <c r="G4865" t="s">
        <v>101</v>
      </c>
      <c r="L4865" s="19" t="str">
        <f t="shared" si="471"/>
      </c>
      <c r="M4865" s="19" t="str">
        <f t="shared" si="472"/>
        <v>0.000 (0.000)</v>
      </c>
      <c r="N4865" s="19" t="str">
        <f t="shared" si="473"/>
        <v>0.000 (0.000)</v>
      </c>
      <c r="O4865" s="19" t="str">
        <f t="shared" si="474"/>
        <v>0.000 (0.000)</v>
      </c>
      <c r="P4865" s="19" t="str">
        <f t="shared" si="475"/>
        <v>0.000 (0.000)</v>
      </c>
      <c r="Q4865" s="19" t="str">
        <f t="shared" si="476"/>
        <v>0.000 (0.000)</v>
      </c>
    </row>
    <row r="4866">
      <c r="A4866" t="n">
        <v>1</v>
      </c>
      <c r="B4866" t="s">
        <v>146</v>
      </c>
      <c r="C4866" t="s">
        <v>99</v>
      </c>
      <c r="D4866" t="s">
        <v>124</v>
      </c>
      <c r="E4866" t="n">
        <v>0.742382271365588</v>
      </c>
      <c r="F4866" t="n">
        <v>0.0198617981341802</v>
      </c>
      <c r="G4866" t="s">
        <v>101</v>
      </c>
      <c r="L4866" s="19" t="str">
        <f t="shared" ref="L4866:L4929" si="477">_xlfn.CONCAT(A4866:D4866)</f>
      </c>
      <c r="M4866" s="19" t="str">
        <f t="shared" ref="M4866:M4929" si="478">TEXT(E4866/1000000000,"0.000")&amp;" ("&amp;TEXT(F4866/1000000000,"0.000")&amp;")"</f>
        <v>0.000 (0.000)</v>
      </c>
      <c r="N4866" s="19" t="str">
        <f t="shared" ref="N4866:N4929" si="479">TEXT(E4866/1000000,"0.000")&amp;" ("&amp;TEXT(F4866/1000000,"0.000")&amp;")"</f>
        <v>0.000 (0.000)</v>
      </c>
      <c r="O4866" s="19" t="str">
        <f t="shared" ref="O4866:O4929" si="480">TEXT(E4866,"0.000")&amp;" ("&amp;TEXT(F4866,"0.000")&amp;")"</f>
        <v>0.000 (0.000)</v>
      </c>
      <c r="P4866" s="19" t="str">
        <f t="shared" ref="P4866:P4929" si="481">TEXT(E4866,"0.000")&amp;G4866&amp;" ("&amp;TEXT(F4866,"0.000")&amp;")"</f>
        <v>0.000 (0.000)</v>
      </c>
      <c r="Q4866" s="19" t="str">
        <f t="shared" ref="Q4866:Q4929" si="482">TEXT(E4866/1000000,"0.000")&amp;G4866&amp;" ("&amp;TEXT(F4866/1000000,"0.000")&amp;")"</f>
        <v>0.000 (0.000)</v>
      </c>
    </row>
    <row r="4867">
      <c r="A4867" t="n">
        <v>1</v>
      </c>
      <c r="B4867" t="s">
        <v>147</v>
      </c>
      <c r="C4867" t="s">
        <v>99</v>
      </c>
      <c r="D4867" t="s">
        <v>124</v>
      </c>
      <c r="E4867" t="n">
        <v>-1205566337.25856</v>
      </c>
      <c r="F4867" t="n">
        <v>101283055.477345</v>
      </c>
      <c r="G4867" t="s">
        <v>101</v>
      </c>
      <c r="L4867" s="19" t="str">
        <f t="shared" si="477"/>
      </c>
      <c r="M4867" s="19" t="str">
        <f t="shared" si="478"/>
        <v>0.000 (0.000)</v>
      </c>
      <c r="N4867" s="19" t="str">
        <f t="shared" si="479"/>
        <v>0.000 (0.000)</v>
      </c>
      <c r="O4867" s="19" t="str">
        <f t="shared" si="480"/>
        <v>0.000 (0.000)</v>
      </c>
      <c r="P4867" s="19" t="str">
        <f t="shared" si="481"/>
        <v>0.000 (0.000)</v>
      </c>
      <c r="Q4867" s="19" t="str">
        <f t="shared" si="482"/>
        <v>0.000 (0.000)</v>
      </c>
    </row>
    <row r="4868">
      <c r="A4868" t="n">
        <v>1</v>
      </c>
      <c r="B4868" t="s">
        <v>148</v>
      </c>
      <c r="C4868" t="s">
        <v>99</v>
      </c>
      <c r="D4868" t="s">
        <v>124</v>
      </c>
      <c r="E4868" t="n">
        <v>-25.7617728634412</v>
      </c>
      <c r="F4868" t="n">
        <v>1.98617981341802</v>
      </c>
      <c r="G4868" t="s">
        <v>101</v>
      </c>
      <c r="L4868" s="19" t="str">
        <f t="shared" si="477"/>
      </c>
      <c r="M4868" s="19" t="str">
        <f t="shared" si="478"/>
        <v>0.000 (0.000)</v>
      </c>
      <c r="N4868" s="19" t="str">
        <f t="shared" si="479"/>
        <v>0.000 (0.000)</v>
      </c>
      <c r="O4868" s="19" t="str">
        <f t="shared" si="480"/>
        <v>0.000 (0.000)</v>
      </c>
      <c r="P4868" s="19" t="str">
        <f t="shared" si="481"/>
        <v>0.000 (0.000)</v>
      </c>
      <c r="Q4868" s="19" t="str">
        <f t="shared" si="482"/>
        <v>0.000 (0.000)</v>
      </c>
    </row>
    <row r="4869">
      <c r="A4869" t="n">
        <v>1</v>
      </c>
      <c r="B4869" t="s">
        <v>149</v>
      </c>
      <c r="C4869" t="s">
        <v>99</v>
      </c>
      <c r="D4869" t="s">
        <v>124</v>
      </c>
      <c r="E4869" t="n">
        <v>0.743699284386076</v>
      </c>
      <c r="F4869" t="n">
        <v>0.010947536982324</v>
      </c>
      <c r="G4869" t="s">
        <v>101</v>
      </c>
      <c r="L4869" s="19" t="str">
        <f t="shared" si="477"/>
      </c>
      <c r="M4869" s="19" t="str">
        <f t="shared" si="478"/>
        <v>0.000 (0.000)</v>
      </c>
      <c r="N4869" s="19" t="str">
        <f t="shared" si="479"/>
        <v>0.000 (0.000)</v>
      </c>
      <c r="O4869" s="19" t="str">
        <f t="shared" si="480"/>
        <v>0.000 (0.000)</v>
      </c>
      <c r="P4869" s="19" t="str">
        <f t="shared" si="481"/>
        <v>0.000 (0.000)</v>
      </c>
      <c r="Q4869" s="19" t="str">
        <f t="shared" si="482"/>
        <v>0.000 (0.000)</v>
      </c>
    </row>
    <row r="4870">
      <c r="A4870" t="n">
        <v>1</v>
      </c>
      <c r="B4870" t="s">
        <v>150</v>
      </c>
      <c r="C4870" t="s">
        <v>99</v>
      </c>
      <c r="D4870" t="s">
        <v>124</v>
      </c>
      <c r="E4870" t="n">
        <v>-0.242802135706915</v>
      </c>
      <c r="F4870" t="n">
        <v>0.0115524613508863</v>
      </c>
      <c r="G4870" t="s">
        <v>101</v>
      </c>
      <c r="L4870" s="19" t="str">
        <f t="shared" si="477"/>
      </c>
      <c r="M4870" s="19" t="str">
        <f t="shared" si="478"/>
        <v>0.000 (0.000)</v>
      </c>
      <c r="N4870" s="19" t="str">
        <f t="shared" si="479"/>
        <v>0.000 (0.000)</v>
      </c>
      <c r="O4870" s="19" t="str">
        <f t="shared" si="480"/>
        <v>0.000 (0.000)</v>
      </c>
      <c r="P4870" s="19" t="str">
        <f t="shared" si="481"/>
        <v>0.000 (0.000)</v>
      </c>
      <c r="Q4870" s="19" t="str">
        <f t="shared" si="482"/>
        <v>0.000 (0.000)</v>
      </c>
    </row>
    <row r="4871">
      <c r="A4871" t="n">
        <v>1</v>
      </c>
      <c r="B4871" t="s">
        <v>151</v>
      </c>
      <c r="C4871" t="s">
        <v>99</v>
      </c>
      <c r="D4871" t="s">
        <v>124</v>
      </c>
      <c r="E4871" t="n">
        <v>-25.6300715613924</v>
      </c>
      <c r="F4871" t="n">
        <v>1.0947536982324</v>
      </c>
      <c r="G4871" t="s">
        <v>101</v>
      </c>
      <c r="L4871" s="19" t="str">
        <f t="shared" si="477"/>
      </c>
      <c r="M4871" s="19" t="str">
        <f t="shared" si="478"/>
        <v>0.000 (0.000)</v>
      </c>
      <c r="N4871" s="19" t="str">
        <f t="shared" si="479"/>
        <v>0.000 (0.000)</v>
      </c>
      <c r="O4871" s="19" t="str">
        <f t="shared" si="480"/>
        <v>0.000 (0.000)</v>
      </c>
      <c r="P4871" s="19" t="str">
        <f t="shared" si="481"/>
        <v>0.000 (0.000)</v>
      </c>
      <c r="Q4871" s="19" t="str">
        <f t="shared" si="482"/>
        <v>0.000 (0.000)</v>
      </c>
    </row>
    <row r="4872">
      <c r="A4872" t="n">
        <v>1</v>
      </c>
      <c r="B4872" t="s">
        <v>152</v>
      </c>
      <c r="C4872" t="s">
        <v>99</v>
      </c>
      <c r="D4872" t="s">
        <v>124</v>
      </c>
      <c r="E4872" t="n">
        <v>0.952562049692222</v>
      </c>
      <c r="F4872" t="n">
        <v>0.0222206856524711</v>
      </c>
      <c r="G4872" t="s">
        <v>101</v>
      </c>
      <c r="L4872" s="19" t="str">
        <f t="shared" si="477"/>
      </c>
      <c r="M4872" s="19" t="str">
        <f t="shared" si="478"/>
        <v>0.000 (0.000)</v>
      </c>
      <c r="N4872" s="19" t="str">
        <f t="shared" si="479"/>
        <v>0.000 (0.000)</v>
      </c>
      <c r="O4872" s="19" t="str">
        <f t="shared" si="480"/>
        <v>0.000 (0.000)</v>
      </c>
      <c r="P4872" s="19" t="str">
        <f t="shared" si="481"/>
        <v>0.000 (0.000)</v>
      </c>
      <c r="Q4872" s="19" t="str">
        <f t="shared" si="482"/>
        <v>0.000 (0.000)</v>
      </c>
    </row>
    <row r="4873">
      <c r="A4873" t="n">
        <v>1</v>
      </c>
      <c r="B4873" t="s">
        <v>153</v>
      </c>
      <c r="C4873" t="s">
        <v>99</v>
      </c>
      <c r="D4873" t="s">
        <v>124</v>
      </c>
      <c r="E4873" t="n">
        <v>-312769420.336019</v>
      </c>
      <c r="F4873" t="n">
        <v>106366966.401661</v>
      </c>
      <c r="G4873" t="s">
        <v>101</v>
      </c>
      <c r="L4873" s="19" t="str">
        <f t="shared" si="477"/>
      </c>
      <c r="M4873" s="19" t="str">
        <f t="shared" si="478"/>
        <v>0.000 (0.000)</v>
      </c>
      <c r="N4873" s="19" t="str">
        <f t="shared" si="479"/>
        <v>0.000 (0.000)</v>
      </c>
      <c r="O4873" s="19" t="str">
        <f t="shared" si="480"/>
        <v>0.000 (0.000)</v>
      </c>
      <c r="P4873" s="19" t="str">
        <f t="shared" si="481"/>
        <v>0.000 (0.000)</v>
      </c>
      <c r="Q4873" s="19" t="str">
        <f t="shared" si="482"/>
        <v>0.000 (0.000)</v>
      </c>
    </row>
    <row r="4874">
      <c r="A4874" t="n">
        <v>1</v>
      </c>
      <c r="B4874" t="s">
        <v>154</v>
      </c>
      <c r="C4874" t="s">
        <v>99</v>
      </c>
      <c r="D4874" t="s">
        <v>124</v>
      </c>
      <c r="E4874" t="n">
        <v>-4.74379503077783</v>
      </c>
      <c r="F4874" t="n">
        <v>2.22206856524711</v>
      </c>
      <c r="G4874" t="s">
        <v>101</v>
      </c>
      <c r="L4874" s="19" t="str">
        <f t="shared" si="477"/>
      </c>
      <c r="M4874" s="19" t="str">
        <f t="shared" si="478"/>
        <v>0.000 (0.000)</v>
      </c>
      <c r="N4874" s="19" t="str">
        <f t="shared" si="479"/>
        <v>0.000 (0.000)</v>
      </c>
      <c r="O4874" s="19" t="str">
        <f t="shared" si="480"/>
        <v>0.000 (0.000)</v>
      </c>
      <c r="P4874" s="19" t="str">
        <f t="shared" si="481"/>
        <v>0.000 (0.000)</v>
      </c>
      <c r="Q4874" s="19" t="str">
        <f t="shared" si="482"/>
        <v>0.000 (0.000)</v>
      </c>
    </row>
    <row r="4875">
      <c r="A4875" t="n">
        <v>1</v>
      </c>
      <c r="B4875" t="s">
        <v>155</v>
      </c>
      <c r="C4875" t="s">
        <v>99</v>
      </c>
      <c r="D4875" t="s">
        <v>124</v>
      </c>
      <c r="E4875" t="n">
        <v>1182951267.8306</v>
      </c>
      <c r="F4875" t="n">
        <v>65032838.4120984</v>
      </c>
      <c r="G4875" t="s">
        <v>101</v>
      </c>
      <c r="L4875" s="19" t="str">
        <f t="shared" si="477"/>
      </c>
      <c r="M4875" s="19" t="str">
        <f t="shared" si="478"/>
        <v>0.000 (0.000)</v>
      </c>
      <c r="N4875" s="19" t="str">
        <f t="shared" si="479"/>
        <v>0.000 (0.000)</v>
      </c>
      <c r="O4875" s="19" t="str">
        <f t="shared" si="480"/>
        <v>0.000 (0.000)</v>
      </c>
      <c r="P4875" s="19" t="str">
        <f t="shared" si="481"/>
        <v>0.000 (0.000)</v>
      </c>
      <c r="Q4875" s="19" t="str">
        <f t="shared" si="482"/>
        <v>0.000 (0.000)</v>
      </c>
    </row>
    <row r="4876">
      <c r="A4876" t="n">
        <v>1</v>
      </c>
      <c r="B4876" t="s">
        <v>156</v>
      </c>
      <c r="C4876" t="s">
        <v>99</v>
      </c>
      <c r="D4876" t="s">
        <v>124</v>
      </c>
      <c r="E4876" t="n">
        <v>29.5578491581706</v>
      </c>
      <c r="F4876" t="n">
        <v>0.960540289501072</v>
      </c>
      <c r="G4876" t="s">
        <v>101</v>
      </c>
      <c r="L4876" s="19" t="str">
        <f t="shared" si="477"/>
      </c>
      <c r="M4876" s="19" t="str">
        <f t="shared" si="478"/>
        <v>0.000 (0.000)</v>
      </c>
      <c r="N4876" s="19" t="str">
        <f t="shared" si="479"/>
        <v>0.000 (0.000)</v>
      </c>
      <c r="O4876" s="19" t="str">
        <f t="shared" si="480"/>
        <v>0.000 (0.000)</v>
      </c>
      <c r="P4876" s="19" t="str">
        <f t="shared" si="481"/>
        <v>0.000 (0.000)</v>
      </c>
      <c r="Q4876" s="19" t="str">
        <f t="shared" si="482"/>
        <v>0.000 (0.000)</v>
      </c>
    </row>
    <row r="4877">
      <c r="A4877" t="n">
        <v>1</v>
      </c>
      <c r="B4877" t="s">
        <v>84</v>
      </c>
      <c r="C4877" t="s">
        <v>99</v>
      </c>
      <c r="D4877" t="s">
        <v>124</v>
      </c>
      <c r="E4877" t="n">
        <v>0.704421508418294</v>
      </c>
      <c r="F4877" t="n">
        <v>0.00960540289501073</v>
      </c>
      <c r="G4877" t="s">
        <v>101</v>
      </c>
      <c r="L4877" s="19" t="str">
        <f t="shared" si="477"/>
      </c>
      <c r="M4877" s="19" t="str">
        <f t="shared" si="478"/>
        <v>0.000 (0.000)</v>
      </c>
      <c r="N4877" s="19" t="str">
        <f t="shared" si="479"/>
        <v>0.000 (0.000)</v>
      </c>
      <c r="O4877" s="19" t="str">
        <f t="shared" si="480"/>
        <v>0.000 (0.000)</v>
      </c>
      <c r="P4877" s="19" t="str">
        <f t="shared" si="481"/>
        <v>0.000 (0.000)</v>
      </c>
      <c r="Q4877" s="19" t="str">
        <f t="shared" si="482"/>
        <v>0.000 (0.000)</v>
      </c>
    </row>
    <row r="4878">
      <c r="A4878" t="n">
        <v>1</v>
      </c>
      <c r="B4878" t="s">
        <v>157</v>
      </c>
      <c r="C4878" t="s">
        <v>99</v>
      </c>
      <c r="D4878" t="s">
        <v>124</v>
      </c>
      <c r="E4878" t="n">
        <v>985005293.636125</v>
      </c>
      <c r="F4878" t="n">
        <v>77034740.477743</v>
      </c>
      <c r="G4878" t="s">
        <v>101</v>
      </c>
      <c r="L4878" s="19" t="str">
        <f t="shared" si="477"/>
      </c>
      <c r="M4878" s="19" t="str">
        <f t="shared" si="478"/>
        <v>0.000 (0.000)</v>
      </c>
      <c r="N4878" s="19" t="str">
        <f t="shared" si="479"/>
        <v>0.000 (0.000)</v>
      </c>
      <c r="O4878" s="19" t="str">
        <f t="shared" si="480"/>
        <v>0.000 (0.000)</v>
      </c>
      <c r="P4878" s="19" t="str">
        <f t="shared" si="481"/>
        <v>0.000 (0.000)</v>
      </c>
      <c r="Q4878" s="19" t="str">
        <f t="shared" si="482"/>
        <v>0.000 (0.000)</v>
      </c>
    </row>
    <row r="4879">
      <c r="A4879" t="n">
        <v>1</v>
      </c>
      <c r="B4879" t="s">
        <v>158</v>
      </c>
      <c r="C4879" t="s">
        <v>99</v>
      </c>
      <c r="D4879" t="s">
        <v>124</v>
      </c>
      <c r="E4879" t="n">
        <v>10.5263336869962</v>
      </c>
      <c r="F4879" t="n">
        <v>0.702350990509982</v>
      </c>
      <c r="G4879" t="s">
        <v>101</v>
      </c>
      <c r="L4879" s="19" t="str">
        <f t="shared" si="477"/>
      </c>
      <c r="M4879" s="19" t="str">
        <f t="shared" si="478"/>
        <v>0.000 (0.000)</v>
      </c>
      <c r="N4879" s="19" t="str">
        <f t="shared" si="479"/>
        <v>0.000 (0.000)</v>
      </c>
      <c r="O4879" s="19" t="str">
        <f t="shared" si="480"/>
        <v>0.000 (0.000)</v>
      </c>
      <c r="P4879" s="19" t="str">
        <f t="shared" si="481"/>
        <v>0.000 (0.000)</v>
      </c>
      <c r="Q4879" s="19" t="str">
        <f t="shared" si="482"/>
        <v>0.000 (0.000)</v>
      </c>
    </row>
    <row r="4880">
      <c r="A4880" t="n">
        <v>1</v>
      </c>
      <c r="B4880" t="s">
        <v>159</v>
      </c>
      <c r="C4880" t="s">
        <v>99</v>
      </c>
      <c r="D4880" t="s">
        <v>124</v>
      </c>
      <c r="E4880" t="n">
        <v>576731195.803814</v>
      </c>
      <c r="F4880" t="n">
        <v>72213104.8385417</v>
      </c>
      <c r="G4880" t="s">
        <v>101</v>
      </c>
      <c r="L4880" s="19" t="str">
        <f t="shared" si="477"/>
      </c>
      <c r="M4880" s="19" t="str">
        <f t="shared" si="478"/>
        <v>0.000 (0.000)</v>
      </c>
      <c r="N4880" s="19" t="str">
        <f t="shared" si="479"/>
        <v>0.000 (0.000)</v>
      </c>
      <c r="O4880" s="19" t="str">
        <f t="shared" si="480"/>
        <v>0.000 (0.000)</v>
      </c>
      <c r="P4880" s="19" t="str">
        <f t="shared" si="481"/>
        <v>0.000 (0.000)</v>
      </c>
      <c r="Q4880" s="19" t="str">
        <f t="shared" si="482"/>
        <v>0.000 (0.000)</v>
      </c>
    </row>
    <row r="4881">
      <c r="A4881" t="n">
        <v>1</v>
      </c>
      <c r="B4881" t="s">
        <v>160</v>
      </c>
      <c r="C4881" t="s">
        <v>99</v>
      </c>
      <c r="D4881" t="s">
        <v>124</v>
      </c>
      <c r="E4881" t="n">
        <v>12.6371383167398</v>
      </c>
      <c r="F4881" t="n">
        <v>135.159854695667</v>
      </c>
      <c r="G4881" t="s">
        <v>139</v>
      </c>
      <c r="L4881" s="19" t="str">
        <f t="shared" si="477"/>
      </c>
      <c r="M4881" s="19" t="str">
        <f t="shared" si="478"/>
        <v>0.000 (0.000)</v>
      </c>
      <c r="N4881" s="19" t="str">
        <f t="shared" si="479"/>
        <v>0.000 (0.000)</v>
      </c>
      <c r="O4881" s="19" t="str">
        <f t="shared" si="480"/>
        <v>0.000 (0.000)</v>
      </c>
      <c r="P4881" s="19" t="str">
        <f t="shared" si="481"/>
        <v>0.000 (0.000)</v>
      </c>
      <c r="Q4881" s="19" t="str">
        <f t="shared" si="482"/>
        <v>0.000 (0.000)</v>
      </c>
    </row>
    <row r="4882">
      <c r="A4882" t="n">
        <v>1</v>
      </c>
      <c r="B4882" t="s">
        <v>161</v>
      </c>
      <c r="C4882" t="s">
        <v>99</v>
      </c>
      <c r="D4882" t="s">
        <v>124</v>
      </c>
      <c r="E4882" t="n">
        <v>61.9104472039481</v>
      </c>
      <c r="F4882" t="n">
        <v>0.520014228610961</v>
      </c>
      <c r="G4882" t="s">
        <v>101</v>
      </c>
      <c r="L4882" s="19" t="str">
        <f t="shared" si="477"/>
      </c>
      <c r="M4882" s="19" t="str">
        <f t="shared" si="478"/>
        <v>0.000 (0.000)</v>
      </c>
      <c r="N4882" s="19" t="str">
        <f t="shared" si="479"/>
        <v>0.000 (0.000)</v>
      </c>
      <c r="O4882" s="19" t="str">
        <f t="shared" si="480"/>
        <v>0.000 (0.000)</v>
      </c>
      <c r="P4882" s="19" t="str">
        <f t="shared" si="481"/>
        <v>0.000 (0.000)</v>
      </c>
      <c r="Q4882" s="19" t="str">
        <f t="shared" si="482"/>
        <v>0.000 (0.000)</v>
      </c>
    </row>
    <row r="4883">
      <c r="A4883" t="n">
        <v>1</v>
      </c>
      <c r="B4883" t="s">
        <v>162</v>
      </c>
      <c r="C4883" t="s">
        <v>99</v>
      </c>
      <c r="D4883" t="s">
        <v>124</v>
      </c>
      <c r="E4883" t="n">
        <v>60.5900035159886</v>
      </c>
      <c r="F4883" t="n">
        <v>0.61640298216747</v>
      </c>
      <c r="G4883" t="s">
        <v>101</v>
      </c>
      <c r="L4883" s="19" t="str">
        <f t="shared" si="477"/>
      </c>
      <c r="M4883" s="19" t="str">
        <f t="shared" si="478"/>
        <v>0.000 (0.000)</v>
      </c>
      <c r="N4883" s="19" t="str">
        <f t="shared" si="479"/>
        <v>0.000 (0.000)</v>
      </c>
      <c r="O4883" s="19" t="str">
        <f t="shared" si="480"/>
        <v>0.000 (0.000)</v>
      </c>
      <c r="P4883" s="19" t="str">
        <f t="shared" si="481"/>
        <v>0.000 (0.000)</v>
      </c>
      <c r="Q4883" s="19" t="str">
        <f t="shared" si="482"/>
        <v>0.000 (0.000)</v>
      </c>
    </row>
    <row r="4884">
      <c r="A4884" t="n">
        <v>1</v>
      </c>
      <c r="B4884" t="s">
        <v>163</v>
      </c>
      <c r="C4884" t="s">
        <v>99</v>
      </c>
      <c r="D4884" t="s">
        <v>124</v>
      </c>
      <c r="E4884" t="n">
        <v>55.4402495630443</v>
      </c>
      <c r="F4884" t="n">
        <v>0.618379944558094</v>
      </c>
      <c r="G4884" t="s">
        <v>101</v>
      </c>
      <c r="L4884" s="19" t="str">
        <f t="shared" si="477"/>
      </c>
      <c r="M4884" s="19" t="str">
        <f t="shared" si="478"/>
        <v>0.000 (0.000)</v>
      </c>
      <c r="N4884" s="19" t="str">
        <f t="shared" si="479"/>
        <v>0.000 (0.000)</v>
      </c>
      <c r="O4884" s="19" t="str">
        <f t="shared" si="480"/>
        <v>0.000 (0.000)</v>
      </c>
      <c r="P4884" s="19" t="str">
        <f t="shared" si="481"/>
        <v>0.000 (0.000)</v>
      </c>
      <c r="Q4884" s="19" t="str">
        <f t="shared" si="482"/>
        <v>0.000 (0.000)</v>
      </c>
    </row>
    <row r="4885">
      <c r="A4885" t="n">
        <v>1</v>
      </c>
      <c r="B4885" t="s">
        <v>164</v>
      </c>
      <c r="C4885" t="s">
        <v>99</v>
      </c>
      <c r="D4885" t="s">
        <v>124</v>
      </c>
      <c r="E4885" t="n">
        <v>82.9502624965822</v>
      </c>
      <c r="F4885" t="n">
        <v>0.443059351571601</v>
      </c>
      <c r="G4885" t="s">
        <v>101</v>
      </c>
      <c r="L4885" s="19" t="str">
        <f t="shared" si="477"/>
      </c>
      <c r="M4885" s="19" t="str">
        <f t="shared" si="478"/>
        <v>0.000 (0.000)</v>
      </c>
      <c r="N4885" s="19" t="str">
        <f t="shared" si="479"/>
        <v>0.000 (0.000)</v>
      </c>
      <c r="O4885" s="19" t="str">
        <f t="shared" si="480"/>
        <v>0.000 (0.000)</v>
      </c>
      <c r="P4885" s="19" t="str">
        <f t="shared" si="481"/>
        <v>0.000 (0.000)</v>
      </c>
      <c r="Q4885" s="19" t="str">
        <f t="shared" si="482"/>
        <v>0.000 (0.000)</v>
      </c>
    </row>
    <row r="4886">
      <c r="A4886" t="n">
        <v>1</v>
      </c>
      <c r="B4886" t="s">
        <v>165</v>
      </c>
      <c r="C4886" t="s">
        <v>99</v>
      </c>
      <c r="D4886" t="s">
        <v>124</v>
      </c>
      <c r="E4886" t="n">
        <v>53.0071034656284</v>
      </c>
      <c r="F4886" t="n">
        <v>0.590759060523972</v>
      </c>
      <c r="G4886" t="s">
        <v>101</v>
      </c>
      <c r="L4886" s="19" t="str">
        <f t="shared" si="477"/>
      </c>
      <c r="M4886" s="19" t="str">
        <f t="shared" si="478"/>
        <v>0.000 (0.000)</v>
      </c>
      <c r="N4886" s="19" t="str">
        <f t="shared" si="479"/>
        <v>0.000 (0.000)</v>
      </c>
      <c r="O4886" s="19" t="str">
        <f t="shared" si="480"/>
        <v>0.000 (0.000)</v>
      </c>
      <c r="P4886" s="19" t="str">
        <f t="shared" si="481"/>
        <v>0.000 (0.000)</v>
      </c>
      <c r="Q4886" s="19" t="str">
        <f t="shared" si="482"/>
        <v>0.000 (0.000)</v>
      </c>
    </row>
    <row r="4887">
      <c r="A4887" t="n">
        <v>1</v>
      </c>
      <c r="B4887" t="s">
        <v>166</v>
      </c>
      <c r="C4887" t="s">
        <v>99</v>
      </c>
      <c r="D4887" t="s">
        <v>124</v>
      </c>
      <c r="E4887" t="n">
        <v>55.6870176965319</v>
      </c>
      <c r="F4887" t="n">
        <v>0.523201786302869</v>
      </c>
      <c r="G4887" t="s">
        <v>101</v>
      </c>
      <c r="L4887" s="19" t="str">
        <f t="shared" si="477"/>
      </c>
      <c r="M4887" s="19" t="str">
        <f t="shared" si="478"/>
        <v>0.000 (0.000)</v>
      </c>
      <c r="N4887" s="19" t="str">
        <f t="shared" si="479"/>
        <v>0.000 (0.000)</v>
      </c>
      <c r="O4887" s="19" t="str">
        <f t="shared" si="480"/>
        <v>0.000 (0.000)</v>
      </c>
      <c r="P4887" s="19" t="str">
        <f t="shared" si="481"/>
        <v>0.000 (0.000)</v>
      </c>
      <c r="Q4887" s="19" t="str">
        <f t="shared" si="482"/>
        <v>0.000 (0.000)</v>
      </c>
    </row>
    <row r="4888">
      <c r="A4888" t="n">
        <v>1</v>
      </c>
      <c r="B4888" t="s">
        <v>167</v>
      </c>
      <c r="C4888" t="s">
        <v>99</v>
      </c>
      <c r="D4888" t="s">
        <v>124</v>
      </c>
      <c r="E4888" t="n">
        <v>19.2701144647026</v>
      </c>
      <c r="F4888" t="n">
        <v>0.256765781501635</v>
      </c>
      <c r="G4888" t="s">
        <v>101</v>
      </c>
      <c r="L4888" s="19" t="str">
        <f t="shared" si="477"/>
      </c>
      <c r="M4888" s="19" t="str">
        <f t="shared" si="478"/>
        <v>0.000 (0.000)</v>
      </c>
      <c r="N4888" s="19" t="str">
        <f t="shared" si="479"/>
        <v>0.000 (0.000)</v>
      </c>
      <c r="O4888" s="19" t="str">
        <f t="shared" si="480"/>
        <v>0.000 (0.000)</v>
      </c>
      <c r="P4888" s="19" t="str">
        <f t="shared" si="481"/>
        <v>0.000 (0.000)</v>
      </c>
      <c r="Q4888" s="19" t="str">
        <f t="shared" si="482"/>
        <v>0.000 (0.000)</v>
      </c>
    </row>
    <row r="4889">
      <c r="A4889" t="n">
        <v>1</v>
      </c>
      <c r="B4889" t="s">
        <v>168</v>
      </c>
      <c r="C4889" t="s">
        <v>99</v>
      </c>
      <c r="D4889" t="s">
        <v>124</v>
      </c>
      <c r="E4889" t="n">
        <v>44.3129823034681</v>
      </c>
      <c r="F4889" t="n">
        <v>0.523201786302868</v>
      </c>
      <c r="G4889" t="s">
        <v>101</v>
      </c>
      <c r="L4889" s="19" t="str">
        <f t="shared" si="477"/>
      </c>
      <c r="M4889" s="19" t="str">
        <f t="shared" si="478"/>
        <v>0.000 (0.000)</v>
      </c>
      <c r="N4889" s="19" t="str">
        <f t="shared" si="479"/>
        <v>0.000 (0.000)</v>
      </c>
      <c r="O4889" s="19" t="str">
        <f t="shared" si="480"/>
        <v>0.000 (0.000)</v>
      </c>
      <c r="P4889" s="19" t="str">
        <f t="shared" si="481"/>
        <v>0.000 (0.000)</v>
      </c>
      <c r="Q4889" s="19" t="str">
        <f t="shared" si="482"/>
        <v>0.000 (0.000)</v>
      </c>
    </row>
    <row r="4890">
      <c r="A4890" t="n">
        <v>1</v>
      </c>
      <c r="B4890" t="s">
        <v>169</v>
      </c>
      <c r="C4890" t="s">
        <v>99</v>
      </c>
      <c r="D4890" t="s">
        <v>124</v>
      </c>
      <c r="E4890" t="n">
        <v>94.371157571822</v>
      </c>
      <c r="F4890" t="n">
        <v>0.392675717962697</v>
      </c>
      <c r="G4890" t="s">
        <v>101</v>
      </c>
      <c r="L4890" s="19" t="str">
        <f t="shared" si="477"/>
      </c>
      <c r="M4890" s="19" t="str">
        <f t="shared" si="478"/>
        <v>0.000 (0.000)</v>
      </c>
      <c r="N4890" s="19" t="str">
        <f t="shared" si="479"/>
        <v>0.000 (0.000)</v>
      </c>
      <c r="O4890" s="19" t="str">
        <f t="shared" si="480"/>
        <v>0.000 (0.000)</v>
      </c>
      <c r="P4890" s="19" t="str">
        <f t="shared" si="481"/>
        <v>0.000 (0.000)</v>
      </c>
      <c r="Q4890" s="19" t="str">
        <f t="shared" si="482"/>
        <v>0.000 (0.000)</v>
      </c>
    </row>
    <row r="4891">
      <c r="A4891" t="n">
        <v>1</v>
      </c>
      <c r="B4891" t="s">
        <v>170</v>
      </c>
      <c r="C4891" t="s">
        <v>99</v>
      </c>
      <c r="D4891" t="s">
        <v>124</v>
      </c>
      <c r="E4891" t="n">
        <v>408274097.832311</v>
      </c>
      <c r="F4891" t="n">
        <v>19882079.6265493</v>
      </c>
      <c r="G4891" t="s">
        <v>101</v>
      </c>
      <c r="L4891" s="19" t="str">
        <f t="shared" si="477"/>
      </c>
      <c r="M4891" s="19" t="str">
        <f t="shared" si="478"/>
        <v>0.000 (0.000)</v>
      </c>
      <c r="N4891" s="19" t="str">
        <f t="shared" si="479"/>
        <v>0.000 (0.000)</v>
      </c>
      <c r="O4891" s="19" t="str">
        <f t="shared" si="480"/>
        <v>0.000 (0.000)</v>
      </c>
      <c r="P4891" s="19" t="str">
        <f t="shared" si="481"/>
        <v>0.000 (0.000)</v>
      </c>
      <c r="Q4891" s="19" t="str">
        <f t="shared" si="482"/>
        <v>0.000 (0.000)</v>
      </c>
    </row>
    <row r="4892">
      <c r="A4892" t="n">
        <v>1</v>
      </c>
      <c r="B4892" t="s">
        <v>171</v>
      </c>
      <c r="C4892" t="s">
        <v>99</v>
      </c>
      <c r="D4892" t="s">
        <v>124</v>
      </c>
      <c r="E4892" t="n">
        <v>-197945974.194474</v>
      </c>
      <c r="F4892" t="n">
        <v>30755874.6016848</v>
      </c>
      <c r="G4892" t="s">
        <v>101</v>
      </c>
      <c r="L4892" s="19" t="str">
        <f t="shared" si="477"/>
      </c>
      <c r="M4892" s="19" t="str">
        <f t="shared" si="478"/>
        <v>0.000 (0.000)</v>
      </c>
      <c r="N4892" s="19" t="str">
        <f t="shared" si="479"/>
        <v>0.000 (0.000)</v>
      </c>
      <c r="O4892" s="19" t="str">
        <f t="shared" si="480"/>
        <v>0.000 (0.000)</v>
      </c>
      <c r="P4892" s="19" t="str">
        <f t="shared" si="481"/>
        <v>0.000 (0.000)</v>
      </c>
      <c r="Q4892" s="19" t="str">
        <f t="shared" si="482"/>
        <v>0.000 (0.000)</v>
      </c>
    </row>
    <row r="4893">
      <c r="A4893" t="n">
        <v>1</v>
      </c>
      <c r="B4893" t="s">
        <v>172</v>
      </c>
      <c r="C4893" t="s">
        <v>99</v>
      </c>
      <c r="D4893" t="s">
        <v>124</v>
      </c>
      <c r="E4893" t="n">
        <v>8.17482637574231</v>
      </c>
      <c r="F4893" t="n">
        <v>0.322921875815732</v>
      </c>
      <c r="G4893" t="s">
        <v>101</v>
      </c>
      <c r="L4893" s="19" t="str">
        <f t="shared" si="477"/>
      </c>
      <c r="M4893" s="19" t="str">
        <f t="shared" si="478"/>
        <v>0.000 (0.000)</v>
      </c>
      <c r="N4893" s="19" t="str">
        <f t="shared" si="479"/>
        <v>0.000 (0.000)</v>
      </c>
      <c r="O4893" s="19" t="str">
        <f t="shared" si="480"/>
        <v>0.000 (0.000)</v>
      </c>
      <c r="P4893" s="19" t="str">
        <f t="shared" si="481"/>
        <v>0.000 (0.000)</v>
      </c>
      <c r="Q4893" s="19" t="str">
        <f t="shared" si="482"/>
        <v>0.000 (0.000)</v>
      </c>
    </row>
    <row r="4894">
      <c r="A4894" t="n">
        <v>1</v>
      </c>
      <c r="B4894" t="s">
        <v>173</v>
      </c>
      <c r="C4894" t="s">
        <v>99</v>
      </c>
      <c r="D4894" t="s">
        <v>124</v>
      </c>
      <c r="E4894" t="n">
        <v>-4.49178416597672</v>
      </c>
      <c r="F4894" t="n">
        <v>0.625059349715196</v>
      </c>
      <c r="G4894" t="s">
        <v>101</v>
      </c>
      <c r="L4894" s="19" t="str">
        <f t="shared" si="477"/>
      </c>
      <c r="M4894" s="19" t="str">
        <f t="shared" si="478"/>
        <v>0.000 (0.000)</v>
      </c>
      <c r="N4894" s="19" t="str">
        <f t="shared" si="479"/>
        <v>0.000 (0.000)</v>
      </c>
      <c r="O4894" s="19" t="str">
        <f t="shared" si="480"/>
        <v>0.000 (0.000)</v>
      </c>
      <c r="P4894" s="19" t="str">
        <f t="shared" si="481"/>
        <v>0.000 (0.000)</v>
      </c>
      <c r="Q4894" s="19" t="str">
        <f t="shared" si="482"/>
        <v>0.000 (0.000)</v>
      </c>
    </row>
    <row r="4895">
      <c r="A4895" t="n">
        <v>1</v>
      </c>
      <c r="B4895" t="s">
        <v>174</v>
      </c>
      <c r="C4895" t="s">
        <v>99</v>
      </c>
      <c r="D4895" t="s">
        <v>124</v>
      </c>
      <c r="E4895" t="n">
        <v>782483785.675135</v>
      </c>
      <c r="F4895" t="n">
        <v>22629525.1702575</v>
      </c>
      <c r="G4895" t="s">
        <v>101</v>
      </c>
      <c r="L4895" s="19" t="str">
        <f t="shared" si="477"/>
      </c>
      <c r="M4895" s="19" t="str">
        <f t="shared" si="478"/>
        <v>0.000 (0.000)</v>
      </c>
      <c r="N4895" s="19" t="str">
        <f t="shared" si="479"/>
        <v>0.000 (0.000)</v>
      </c>
      <c r="O4895" s="19" t="str">
        <f t="shared" si="480"/>
        <v>0.000 (0.000)</v>
      </c>
      <c r="P4895" s="19" t="str">
        <f t="shared" si="481"/>
        <v>0.000 (0.000)</v>
      </c>
      <c r="Q4895" s="19" t="str">
        <f t="shared" si="482"/>
        <v>0.000 (0.000)</v>
      </c>
    </row>
    <row r="4896">
      <c r="A4896" t="n">
        <v>1</v>
      </c>
      <c r="B4896" t="s">
        <v>175</v>
      </c>
      <c r="C4896" t="s">
        <v>99</v>
      </c>
      <c r="D4896" t="s">
        <v>124</v>
      </c>
      <c r="E4896" t="n">
        <v>567820296.124721</v>
      </c>
      <c r="F4896" t="n">
        <v>19988731.971588</v>
      </c>
      <c r="G4896" t="s">
        <v>101</v>
      </c>
      <c r="L4896" s="19" t="str">
        <f t="shared" si="477"/>
      </c>
      <c r="M4896" s="19" t="str">
        <f t="shared" si="478"/>
        <v>0.000 (0.000)</v>
      </c>
      <c r="N4896" s="19" t="str">
        <f t="shared" si="479"/>
        <v>0.000 (0.000)</v>
      </c>
      <c r="O4896" s="19" t="str">
        <f t="shared" si="480"/>
        <v>0.000 (0.000)</v>
      </c>
      <c r="P4896" s="19" t="str">
        <f t="shared" si="481"/>
        <v>0.000 (0.000)</v>
      </c>
      <c r="Q4896" s="19" t="str">
        <f t="shared" si="482"/>
        <v>0.000 (0.000)</v>
      </c>
    </row>
    <row r="4897">
      <c r="A4897" t="n">
        <v>1</v>
      </c>
      <c r="B4897" t="s">
        <v>176</v>
      </c>
      <c r="C4897" t="s">
        <v>99</v>
      </c>
      <c r="D4897" t="s">
        <v>124</v>
      </c>
      <c r="E4897" t="n">
        <v>374209687.842824</v>
      </c>
      <c r="F4897" t="n">
        <v>13221384.9813123</v>
      </c>
      <c r="G4897" t="s">
        <v>101</v>
      </c>
      <c r="L4897" s="19" t="str">
        <f t="shared" si="477"/>
      </c>
      <c r="M4897" s="19" t="str">
        <f t="shared" si="478"/>
        <v>0.000 (0.000)</v>
      </c>
      <c r="N4897" s="19" t="str">
        <f t="shared" si="479"/>
        <v>0.000 (0.000)</v>
      </c>
      <c r="O4897" s="19" t="str">
        <f t="shared" si="480"/>
        <v>0.000 (0.000)</v>
      </c>
      <c r="P4897" s="19" t="str">
        <f t="shared" si="481"/>
        <v>0.000 (0.000)</v>
      </c>
      <c r="Q4897" s="19" t="str">
        <f t="shared" si="482"/>
        <v>0.000 (0.000)</v>
      </c>
    </row>
    <row r="4898">
      <c r="A4898" t="n">
        <v>1</v>
      </c>
      <c r="B4898" t="s">
        <v>177</v>
      </c>
      <c r="C4898" t="s">
        <v>99</v>
      </c>
      <c r="D4898" t="s">
        <v>124</v>
      </c>
      <c r="E4898" t="n">
        <v>765766270.319195</v>
      </c>
      <c r="F4898" t="n">
        <v>31946287.9740062</v>
      </c>
      <c r="G4898" t="s">
        <v>101</v>
      </c>
      <c r="L4898" s="19" t="str">
        <f t="shared" si="477"/>
      </c>
      <c r="M4898" s="19" t="str">
        <f t="shared" si="478"/>
        <v>0.000 (0.000)</v>
      </c>
      <c r="N4898" s="19" t="str">
        <f t="shared" si="479"/>
        <v>0.000 (0.000)</v>
      </c>
      <c r="O4898" s="19" t="str">
        <f t="shared" si="480"/>
        <v>0.000 (0.000)</v>
      </c>
      <c r="P4898" s="19" t="str">
        <f t="shared" si="481"/>
        <v>0.000 (0.000)</v>
      </c>
      <c r="Q4898" s="19" t="str">
        <f t="shared" si="482"/>
        <v>0.000 (0.000)</v>
      </c>
    </row>
    <row r="4899">
      <c r="A4899" t="n">
        <v>1</v>
      </c>
      <c r="B4899" t="s">
        <v>89</v>
      </c>
      <c r="C4899" t="s">
        <v>99</v>
      </c>
      <c r="D4899" t="s">
        <v>124</v>
      </c>
      <c r="E4899" t="n">
        <v>0.94722364412521</v>
      </c>
      <c r="F4899" t="n">
        <v>0.0087957811044108</v>
      </c>
      <c r="G4899" t="s">
        <v>101</v>
      </c>
      <c r="L4899" s="19" t="str">
        <f t="shared" si="477"/>
      </c>
      <c r="M4899" s="19" t="str">
        <f t="shared" si="478"/>
        <v>0.000 (0.000)</v>
      </c>
      <c r="N4899" s="19" t="str">
        <f t="shared" si="479"/>
        <v>0.000 (0.000)</v>
      </c>
      <c r="O4899" s="19" t="str">
        <f t="shared" si="480"/>
        <v>0.000 (0.000)</v>
      </c>
      <c r="P4899" s="19" t="str">
        <f t="shared" si="481"/>
        <v>0.000 (0.000)</v>
      </c>
      <c r="Q4899" s="19" t="str">
        <f t="shared" si="482"/>
        <v>0.000 (0.000)</v>
      </c>
    </row>
    <row r="4900">
      <c r="A4900" t="n">
        <v>2</v>
      </c>
      <c r="B4900" t="s">
        <v>98</v>
      </c>
      <c r="C4900" t="s">
        <v>99</v>
      </c>
      <c r="D4900" t="s">
        <v>124</v>
      </c>
      <c r="E4900" t="n">
        <v>170555456.928571</v>
      </c>
      <c r="F4900" t="n">
        <v>3725365.29356071</v>
      </c>
      <c r="G4900" t="s">
        <v>101</v>
      </c>
      <c r="L4900" s="19" t="str">
        <f t="shared" si="477"/>
      </c>
      <c r="M4900" s="19" t="str">
        <f t="shared" si="478"/>
        <v>0.000 (0.000)</v>
      </c>
      <c r="N4900" s="19" t="str">
        <f t="shared" si="479"/>
        <v>0.000 (0.000)</v>
      </c>
      <c r="O4900" s="19" t="str">
        <f t="shared" si="480"/>
        <v>0.000 (0.000)</v>
      </c>
      <c r="P4900" s="19" t="str">
        <f t="shared" si="481"/>
        <v>0.000 (0.000)</v>
      </c>
      <c r="Q4900" s="19" t="str">
        <f t="shared" si="482"/>
        <v>0.000 (0.000)</v>
      </c>
    </row>
    <row r="4901">
      <c r="A4901" t="n">
        <v>2</v>
      </c>
      <c r="B4901" t="s">
        <v>146</v>
      </c>
      <c r="C4901" t="s">
        <v>99</v>
      </c>
      <c r="D4901" t="s">
        <v>124</v>
      </c>
      <c r="E4901" t="n">
        <v>0.432331133888867</v>
      </c>
      <c r="F4901" t="n">
        <v>0.0250983705789158</v>
      </c>
      <c r="G4901" t="s">
        <v>101</v>
      </c>
      <c r="L4901" s="19" t="str">
        <f t="shared" si="477"/>
      </c>
      <c r="M4901" s="19" t="str">
        <f t="shared" si="478"/>
        <v>0.000 (0.000)</v>
      </c>
      <c r="N4901" s="19" t="str">
        <f t="shared" si="479"/>
        <v>0.000 (0.000)</v>
      </c>
      <c r="O4901" s="19" t="str">
        <f t="shared" si="480"/>
        <v>0.000 (0.000)</v>
      </c>
      <c r="P4901" s="19" t="str">
        <f t="shared" si="481"/>
        <v>0.000 (0.000)</v>
      </c>
      <c r="Q4901" s="19" t="str">
        <f t="shared" si="482"/>
        <v>0.000 (0.000)</v>
      </c>
    </row>
    <row r="4902">
      <c r="A4902" t="n">
        <v>2</v>
      </c>
      <c r="B4902" t="s">
        <v>147</v>
      </c>
      <c r="C4902" t="s">
        <v>99</v>
      </c>
      <c r="D4902" t="s">
        <v>124</v>
      </c>
      <c r="E4902" t="n">
        <v>-1972042989.45912</v>
      </c>
      <c r="F4902" t="n">
        <v>102000230.401562</v>
      </c>
      <c r="G4902" t="s">
        <v>101</v>
      </c>
      <c r="L4902" s="19" t="str">
        <f t="shared" si="477"/>
      </c>
      <c r="M4902" s="19" t="str">
        <f t="shared" si="478"/>
        <v>0.000 (0.000)</v>
      </c>
      <c r="N4902" s="19" t="str">
        <f t="shared" si="479"/>
        <v>0.000 (0.000)</v>
      </c>
      <c r="O4902" s="19" t="str">
        <f t="shared" si="480"/>
        <v>0.000 (0.000)</v>
      </c>
      <c r="P4902" s="19" t="str">
        <f t="shared" si="481"/>
        <v>0.000 (0.000)</v>
      </c>
      <c r="Q4902" s="19" t="str">
        <f t="shared" si="482"/>
        <v>0.000 (0.000)</v>
      </c>
    </row>
    <row r="4903">
      <c r="A4903" t="n">
        <v>2</v>
      </c>
      <c r="B4903" t="s">
        <v>148</v>
      </c>
      <c r="C4903" t="s">
        <v>99</v>
      </c>
      <c r="D4903" t="s">
        <v>124</v>
      </c>
      <c r="E4903" t="n">
        <v>-56.7668866111133</v>
      </c>
      <c r="F4903" t="n">
        <v>2.50983705789158</v>
      </c>
      <c r="G4903" t="s">
        <v>101</v>
      </c>
      <c r="L4903" s="19" t="str">
        <f t="shared" si="477"/>
      </c>
      <c r="M4903" s="19" t="str">
        <f t="shared" si="478"/>
        <v>0.000 (0.000)</v>
      </c>
      <c r="N4903" s="19" t="str">
        <f t="shared" si="479"/>
        <v>0.000 (0.000)</v>
      </c>
      <c r="O4903" s="19" t="str">
        <f t="shared" si="480"/>
        <v>0.000 (0.000)</v>
      </c>
      <c r="P4903" s="19" t="str">
        <f t="shared" si="481"/>
        <v>0.000 (0.000)</v>
      </c>
      <c r="Q4903" s="19" t="str">
        <f t="shared" si="482"/>
        <v>0.000 (0.000)</v>
      </c>
    </row>
    <row r="4904">
      <c r="A4904" t="n">
        <v>2</v>
      </c>
      <c r="B4904" t="s">
        <v>149</v>
      </c>
      <c r="C4904" t="s">
        <v>99</v>
      </c>
      <c r="D4904" t="s">
        <v>124</v>
      </c>
      <c r="E4904" t="n">
        <v>0.4391521434114</v>
      </c>
      <c r="F4904" t="n">
        <v>0.0328753552508392</v>
      </c>
      <c r="G4904" t="s">
        <v>101</v>
      </c>
      <c r="L4904" s="19" t="str">
        <f t="shared" si="477"/>
      </c>
      <c r="M4904" s="19" t="str">
        <f t="shared" si="478"/>
        <v>0.000 (0.000)</v>
      </c>
      <c r="N4904" s="19" t="str">
        <f t="shared" si="479"/>
        <v>0.000 (0.000)</v>
      </c>
      <c r="O4904" s="19" t="str">
        <f t="shared" si="480"/>
        <v>0.000 (0.000)</v>
      </c>
      <c r="P4904" s="19" t="str">
        <f t="shared" si="481"/>
        <v>0.000 (0.000)</v>
      </c>
      <c r="Q4904" s="19" t="str">
        <f t="shared" si="482"/>
        <v>0.000 (0.000)</v>
      </c>
    </row>
    <row r="4905">
      <c r="A4905" t="n">
        <v>2</v>
      </c>
      <c r="B4905" t="s">
        <v>150</v>
      </c>
      <c r="C4905" t="s">
        <v>99</v>
      </c>
      <c r="D4905" t="s">
        <v>124</v>
      </c>
      <c r="E4905" t="n">
        <v>-0.368765600326475</v>
      </c>
      <c r="F4905" t="n">
        <v>0.0157214282345939</v>
      </c>
      <c r="G4905" t="s">
        <v>101</v>
      </c>
      <c r="L4905" s="19" t="str">
        <f t="shared" si="477"/>
      </c>
      <c r="M4905" s="19" t="str">
        <f t="shared" si="478"/>
        <v>0.000 (0.000)</v>
      </c>
      <c r="N4905" s="19" t="str">
        <f t="shared" si="479"/>
        <v>0.000 (0.000)</v>
      </c>
      <c r="O4905" s="19" t="str">
        <f t="shared" si="480"/>
        <v>0.000 (0.000)</v>
      </c>
      <c r="P4905" s="19" t="str">
        <f t="shared" si="481"/>
        <v>0.000 (0.000)</v>
      </c>
      <c r="Q4905" s="19" t="str">
        <f t="shared" si="482"/>
        <v>0.000 (0.000)</v>
      </c>
    </row>
    <row r="4906">
      <c r="A4906" t="n">
        <v>2</v>
      </c>
      <c r="B4906" t="s">
        <v>151</v>
      </c>
      <c r="C4906" t="s">
        <v>99</v>
      </c>
      <c r="D4906" t="s">
        <v>124</v>
      </c>
      <c r="E4906" t="n">
        <v>-56.08478565886</v>
      </c>
      <c r="F4906" t="n">
        <v>3.28753552508392</v>
      </c>
      <c r="G4906" t="s">
        <v>101</v>
      </c>
      <c r="L4906" s="19" t="str">
        <f t="shared" si="477"/>
      </c>
      <c r="M4906" s="19" t="str">
        <f t="shared" si="478"/>
        <v>0.000 (0.000)</v>
      </c>
      <c r="N4906" s="19" t="str">
        <f t="shared" si="479"/>
        <v>0.000 (0.000)</v>
      </c>
      <c r="O4906" s="19" t="str">
        <f t="shared" si="480"/>
        <v>0.000 (0.000)</v>
      </c>
      <c r="P4906" s="19" t="str">
        <f t="shared" si="481"/>
        <v>0.000 (0.000)</v>
      </c>
      <c r="Q4906" s="19" t="str">
        <f t="shared" si="482"/>
        <v>0.000 (0.000)</v>
      </c>
    </row>
    <row r="4907">
      <c r="A4907" t="n">
        <v>2</v>
      </c>
      <c r="B4907" t="s">
        <v>152</v>
      </c>
      <c r="C4907" t="s">
        <v>99</v>
      </c>
      <c r="D4907" t="s">
        <v>124</v>
      </c>
      <c r="E4907" t="n">
        <v>0.839741613905874</v>
      </c>
      <c r="F4907" t="n">
        <v>0.0167989531349902</v>
      </c>
      <c r="G4907" t="s">
        <v>101</v>
      </c>
      <c r="L4907" s="19" t="str">
        <f t="shared" si="477"/>
      </c>
      <c r="M4907" s="19" t="str">
        <f t="shared" si="478"/>
        <v>0.000 (0.000)</v>
      </c>
      <c r="N4907" s="19" t="str">
        <f t="shared" si="479"/>
        <v>0.000 (0.000)</v>
      </c>
      <c r="O4907" s="19" t="str">
        <f t="shared" si="480"/>
        <v>0.000 (0.000)</v>
      </c>
      <c r="P4907" s="19" t="str">
        <f t="shared" si="481"/>
        <v>0.000 (0.000)</v>
      </c>
      <c r="Q4907" s="19" t="str">
        <f t="shared" si="482"/>
        <v>0.000 (0.000)</v>
      </c>
    </row>
    <row r="4908">
      <c r="A4908" t="n">
        <v>2</v>
      </c>
      <c r="B4908" t="s">
        <v>153</v>
      </c>
      <c r="C4908" t="s">
        <v>99</v>
      </c>
      <c r="D4908" t="s">
        <v>124</v>
      </c>
      <c r="E4908" t="n">
        <v>-869396527.864793</v>
      </c>
      <c r="F4908" t="n">
        <v>83797559.7388206</v>
      </c>
      <c r="G4908" t="s">
        <v>101</v>
      </c>
      <c r="L4908" s="19" t="str">
        <f t="shared" si="477"/>
      </c>
      <c r="M4908" s="19" t="str">
        <f t="shared" si="478"/>
        <v>0.000 (0.000)</v>
      </c>
      <c r="N4908" s="19" t="str">
        <f t="shared" si="479"/>
        <v>0.000 (0.000)</v>
      </c>
      <c r="O4908" s="19" t="str">
        <f t="shared" si="480"/>
        <v>0.000 (0.000)</v>
      </c>
      <c r="P4908" s="19" t="str">
        <f t="shared" si="481"/>
        <v>0.000 (0.000)</v>
      </c>
      <c r="Q4908" s="19" t="str">
        <f t="shared" si="482"/>
        <v>0.000 (0.000)</v>
      </c>
    </row>
    <row r="4909">
      <c r="A4909" t="n">
        <v>2</v>
      </c>
      <c r="B4909" t="s">
        <v>154</v>
      </c>
      <c r="C4909" t="s">
        <v>99</v>
      </c>
      <c r="D4909" t="s">
        <v>124</v>
      </c>
      <c r="E4909" t="n">
        <v>-16.0258386094126</v>
      </c>
      <c r="F4909" t="n">
        <v>1.67989531349902</v>
      </c>
      <c r="G4909" t="s">
        <v>101</v>
      </c>
      <c r="L4909" s="19" t="str">
        <f t="shared" si="477"/>
      </c>
      <c r="M4909" s="19" t="str">
        <f t="shared" si="478"/>
        <v>0.000 (0.000)</v>
      </c>
      <c r="N4909" s="19" t="str">
        <f t="shared" si="479"/>
        <v>0.000 (0.000)</v>
      </c>
      <c r="O4909" s="19" t="str">
        <f t="shared" si="480"/>
        <v>0.000 (0.000)</v>
      </c>
      <c r="P4909" s="19" t="str">
        <f t="shared" si="481"/>
        <v>0.000 (0.000)</v>
      </c>
      <c r="Q4909" s="19" t="str">
        <f t="shared" si="482"/>
        <v>0.000 (0.000)</v>
      </c>
    </row>
    <row r="4910">
      <c r="A4910" t="n">
        <v>2</v>
      </c>
      <c r="B4910" t="s">
        <v>155</v>
      </c>
      <c r="C4910" t="s">
        <v>99</v>
      </c>
      <c r="D4910" t="s">
        <v>124</v>
      </c>
      <c r="E4910" t="n">
        <v>2282595378.30438</v>
      </c>
      <c r="F4910" t="n">
        <v>110647127.612812</v>
      </c>
      <c r="G4910" t="s">
        <v>101</v>
      </c>
      <c r="L4910" s="19" t="str">
        <f t="shared" si="477"/>
      </c>
      <c r="M4910" s="19" t="str">
        <f t="shared" si="478"/>
        <v>0.000 (0.000)</v>
      </c>
      <c r="N4910" s="19" t="str">
        <f t="shared" si="479"/>
        <v>0.000 (0.000)</v>
      </c>
      <c r="O4910" s="19" t="str">
        <f t="shared" si="480"/>
        <v>0.000 (0.000)</v>
      </c>
      <c r="P4910" s="19" t="str">
        <f t="shared" si="481"/>
        <v>0.000 (0.000)</v>
      </c>
      <c r="Q4910" s="19" t="str">
        <f t="shared" si="482"/>
        <v>0.000 (0.000)</v>
      </c>
    </row>
    <row r="4911">
      <c r="A4911" t="n">
        <v>2</v>
      </c>
      <c r="B4911" t="s">
        <v>156</v>
      </c>
      <c r="C4911" t="s">
        <v>99</v>
      </c>
      <c r="D4911" t="s">
        <v>124</v>
      </c>
      <c r="E4911" t="n">
        <v>60.1894050870866</v>
      </c>
      <c r="F4911" t="n">
        <v>1.71012401689306</v>
      </c>
      <c r="G4911" t="s">
        <v>101</v>
      </c>
      <c r="L4911" s="19" t="str">
        <f t="shared" si="477"/>
      </c>
      <c r="M4911" s="19" t="str">
        <f t="shared" si="478"/>
        <v>0.000 (0.000)</v>
      </c>
      <c r="N4911" s="19" t="str">
        <f t="shared" si="479"/>
        <v>0.000 (0.000)</v>
      </c>
      <c r="O4911" s="19" t="str">
        <f t="shared" si="480"/>
        <v>0.000 (0.000)</v>
      </c>
      <c r="P4911" s="19" t="str">
        <f t="shared" si="481"/>
        <v>0.000 (0.000)</v>
      </c>
      <c r="Q4911" s="19" t="str">
        <f t="shared" si="482"/>
        <v>0.000 (0.000)</v>
      </c>
    </row>
    <row r="4912">
      <c r="A4912" t="n">
        <v>2</v>
      </c>
      <c r="B4912" t="s">
        <v>84</v>
      </c>
      <c r="C4912" t="s">
        <v>99</v>
      </c>
      <c r="D4912" t="s">
        <v>124</v>
      </c>
      <c r="E4912" t="n">
        <v>0.398105949129134</v>
      </c>
      <c r="F4912" t="n">
        <v>0.0171012401689306</v>
      </c>
      <c r="G4912" t="s">
        <v>101</v>
      </c>
      <c r="L4912" s="19" t="str">
        <f t="shared" si="477"/>
      </c>
      <c r="M4912" s="19" t="str">
        <f t="shared" si="478"/>
        <v>0.000 (0.000)</v>
      </c>
      <c r="N4912" s="19" t="str">
        <f t="shared" si="479"/>
        <v>0.000 (0.000)</v>
      </c>
      <c r="O4912" s="19" t="str">
        <f t="shared" si="480"/>
        <v>0.000 (0.000)</v>
      </c>
      <c r="P4912" s="19" t="str">
        <f t="shared" si="481"/>
        <v>0.000 (0.000)</v>
      </c>
      <c r="Q4912" s="19" t="str">
        <f t="shared" si="482"/>
        <v>0.000 (0.000)</v>
      </c>
    </row>
    <row r="4913">
      <c r="A4913" t="n">
        <v>2</v>
      </c>
      <c r="B4913" t="s">
        <v>157</v>
      </c>
      <c r="C4913" t="s">
        <v>99</v>
      </c>
      <c r="D4913" t="s">
        <v>124</v>
      </c>
      <c r="E4913" t="n">
        <v>2632699925.10244</v>
      </c>
      <c r="F4913" t="n">
        <v>134558868.204718</v>
      </c>
      <c r="G4913" t="s">
        <v>101</v>
      </c>
      <c r="L4913" s="19" t="str">
        <f t="shared" si="477"/>
      </c>
      <c r="M4913" s="19" t="str">
        <f t="shared" si="478"/>
        <v>0.000 (0.000)</v>
      </c>
      <c r="N4913" s="19" t="str">
        <f t="shared" si="479"/>
        <v>0.000 (0.000)</v>
      </c>
      <c r="O4913" s="19" t="str">
        <f t="shared" si="480"/>
        <v>0.000 (0.000)</v>
      </c>
      <c r="P4913" s="19" t="str">
        <f t="shared" si="481"/>
        <v>0.000 (0.000)</v>
      </c>
      <c r="Q4913" s="19" t="str">
        <f t="shared" si="482"/>
        <v>0.000 (0.000)</v>
      </c>
    </row>
    <row r="4914">
      <c r="A4914" t="n">
        <v>2</v>
      </c>
      <c r="B4914" t="s">
        <v>158</v>
      </c>
      <c r="C4914" t="s">
        <v>99</v>
      </c>
      <c r="D4914" t="s">
        <v>124</v>
      </c>
      <c r="E4914" t="n">
        <v>29.2214572011796</v>
      </c>
      <c r="F4914" t="n">
        <v>1.20032389985624</v>
      </c>
      <c r="G4914" t="s">
        <v>101</v>
      </c>
      <c r="L4914" s="19" t="str">
        <f t="shared" si="477"/>
      </c>
      <c r="M4914" s="19" t="str">
        <f t="shared" si="478"/>
        <v>0.000 (0.000)</v>
      </c>
      <c r="N4914" s="19" t="str">
        <f t="shared" si="479"/>
        <v>0.000 (0.000)</v>
      </c>
      <c r="O4914" s="19" t="str">
        <f t="shared" si="480"/>
        <v>0.000 (0.000)</v>
      </c>
      <c r="P4914" s="19" t="str">
        <f t="shared" si="481"/>
        <v>0.000 (0.000)</v>
      </c>
      <c r="Q4914" s="19" t="str">
        <f t="shared" si="482"/>
        <v>0.000 (0.000)</v>
      </c>
    </row>
    <row r="4915">
      <c r="A4915" t="n">
        <v>2</v>
      </c>
      <c r="B4915" t="s">
        <v>159</v>
      </c>
      <c r="C4915" t="s">
        <v>99</v>
      </c>
      <c r="D4915" t="s">
        <v>124</v>
      </c>
      <c r="E4915" t="n">
        <v>2072842305.9969</v>
      </c>
      <c r="F4915" t="n">
        <v>126204692.190221</v>
      </c>
      <c r="G4915" t="s">
        <v>101</v>
      </c>
      <c r="L4915" s="19" t="str">
        <f t="shared" si="477"/>
      </c>
      <c r="M4915" s="19" t="str">
        <f t="shared" si="478"/>
        <v>0.000 (0.000)</v>
      </c>
      <c r="N4915" s="19" t="str">
        <f t="shared" si="479"/>
        <v>0.000 (0.000)</v>
      </c>
      <c r="O4915" s="19" t="str">
        <f t="shared" si="480"/>
        <v>0.000 (0.000)</v>
      </c>
      <c r="P4915" s="19" t="str">
        <f t="shared" si="481"/>
        <v>0.000 (0.000)</v>
      </c>
      <c r="Q4915" s="19" t="str">
        <f t="shared" si="482"/>
        <v>0.000 (0.000)</v>
      </c>
    </row>
    <row r="4916">
      <c r="A4916" t="n">
        <v>2</v>
      </c>
      <c r="B4916" t="s">
        <v>160</v>
      </c>
      <c r="C4916" t="s">
        <v>99</v>
      </c>
      <c r="D4916" t="s">
        <v>124</v>
      </c>
      <c r="E4916" t="n">
        <v>333.093059341152</v>
      </c>
      <c r="F4916" t="n">
        <v>35.4258869276952</v>
      </c>
      <c r="G4916" t="s">
        <v>101</v>
      </c>
      <c r="L4916" s="19" t="str">
        <f t="shared" si="477"/>
      </c>
      <c r="M4916" s="19" t="str">
        <f t="shared" si="478"/>
        <v>0.000 (0.000)</v>
      </c>
      <c r="N4916" s="19" t="str">
        <f t="shared" si="479"/>
        <v>0.000 (0.000)</v>
      </c>
      <c r="O4916" s="19" t="str">
        <f t="shared" si="480"/>
        <v>0.000 (0.000)</v>
      </c>
      <c r="P4916" s="19" t="str">
        <f t="shared" si="481"/>
        <v>0.000 (0.000)</v>
      </c>
      <c r="Q4916" s="19" t="str">
        <f t="shared" si="482"/>
        <v>0.000 (0.000)</v>
      </c>
    </row>
    <row r="4917">
      <c r="A4917" t="n">
        <v>2</v>
      </c>
      <c r="B4917" t="s">
        <v>161</v>
      </c>
      <c r="C4917" t="s">
        <v>99</v>
      </c>
      <c r="D4917" t="s">
        <v>124</v>
      </c>
      <c r="E4917" t="n">
        <v>63.1287965633982</v>
      </c>
      <c r="F4917" t="n">
        <v>0.478846960121728</v>
      </c>
      <c r="G4917" t="s">
        <v>101</v>
      </c>
      <c r="L4917" s="19" t="str">
        <f t="shared" si="477"/>
      </c>
      <c r="M4917" s="19" t="str">
        <f t="shared" si="478"/>
        <v>0.000 (0.000)</v>
      </c>
      <c r="N4917" s="19" t="str">
        <f t="shared" si="479"/>
        <v>0.000 (0.000)</v>
      </c>
      <c r="O4917" s="19" t="str">
        <f t="shared" si="480"/>
        <v>0.000 (0.000)</v>
      </c>
      <c r="P4917" s="19" t="str">
        <f t="shared" si="481"/>
        <v>0.000 (0.000)</v>
      </c>
      <c r="Q4917" s="19" t="str">
        <f t="shared" si="482"/>
        <v>0.000 (0.000)</v>
      </c>
    </row>
    <row r="4918">
      <c r="A4918" t="n">
        <v>2</v>
      </c>
      <c r="B4918" t="s">
        <v>162</v>
      </c>
      <c r="C4918" t="s">
        <v>99</v>
      </c>
      <c r="D4918" t="s">
        <v>124</v>
      </c>
      <c r="E4918" t="n">
        <v>80.1714439262995</v>
      </c>
      <c r="F4918" t="n">
        <v>14.870003797137</v>
      </c>
      <c r="G4918" t="s">
        <v>101</v>
      </c>
      <c r="L4918" s="19" t="str">
        <f t="shared" si="477"/>
      </c>
      <c r="M4918" s="19" t="str">
        <f t="shared" si="478"/>
        <v>0.000 (0.000)</v>
      </c>
      <c r="N4918" s="19" t="str">
        <f t="shared" si="479"/>
        <v>0.000 (0.000)</v>
      </c>
      <c r="O4918" s="19" t="str">
        <f t="shared" si="480"/>
        <v>0.000 (0.000)</v>
      </c>
      <c r="P4918" s="19" t="str">
        <f t="shared" si="481"/>
        <v>0.000 (0.000)</v>
      </c>
      <c r="Q4918" s="19" t="str">
        <f t="shared" si="482"/>
        <v>0.000 (0.000)</v>
      </c>
    </row>
    <row r="4919">
      <c r="A4919" t="n">
        <v>2</v>
      </c>
      <c r="B4919" t="s">
        <v>163</v>
      </c>
      <c r="C4919" t="s">
        <v>99</v>
      </c>
      <c r="D4919" t="s">
        <v>124</v>
      </c>
      <c r="E4919" t="n">
        <v>57.7382150313966</v>
      </c>
      <c r="F4919" t="n">
        <v>0.545502077482237</v>
      </c>
      <c r="G4919" t="s">
        <v>101</v>
      </c>
      <c r="L4919" s="19" t="str">
        <f t="shared" si="477"/>
      </c>
      <c r="M4919" s="19" t="str">
        <f t="shared" si="478"/>
        <v>0.000 (0.000)</v>
      </c>
      <c r="N4919" s="19" t="str">
        <f t="shared" si="479"/>
        <v>0.000 (0.000)</v>
      </c>
      <c r="O4919" s="19" t="str">
        <f t="shared" si="480"/>
        <v>0.000 (0.000)</v>
      </c>
      <c r="P4919" s="19" t="str">
        <f t="shared" si="481"/>
        <v>0.000 (0.000)</v>
      </c>
      <c r="Q4919" s="19" t="str">
        <f t="shared" si="482"/>
        <v>0.000 (0.000)</v>
      </c>
    </row>
    <row r="4920">
      <c r="A4920" t="n">
        <v>2</v>
      </c>
      <c r="B4920" t="s">
        <v>164</v>
      </c>
      <c r="C4920" t="s">
        <v>99</v>
      </c>
      <c r="D4920" t="s">
        <v>124</v>
      </c>
      <c r="E4920" t="n">
        <v>84.2805793460394</v>
      </c>
      <c r="F4920" t="n">
        <v>0.395784125803961</v>
      </c>
      <c r="G4920" t="s">
        <v>101</v>
      </c>
      <c r="L4920" s="19" t="str">
        <f t="shared" si="477"/>
      </c>
      <c r="M4920" s="19" t="str">
        <f t="shared" si="478"/>
        <v>0.000 (0.000)</v>
      </c>
      <c r="N4920" s="19" t="str">
        <f t="shared" si="479"/>
        <v>0.000 (0.000)</v>
      </c>
      <c r="O4920" s="19" t="str">
        <f t="shared" si="480"/>
        <v>0.000 (0.000)</v>
      </c>
      <c r="P4920" s="19" t="str">
        <f t="shared" si="481"/>
        <v>0.000 (0.000)</v>
      </c>
      <c r="Q4920" s="19" t="str">
        <f t="shared" si="482"/>
        <v>0.000 (0.000)</v>
      </c>
    </row>
    <row r="4921">
      <c r="A4921" t="n">
        <v>2</v>
      </c>
      <c r="B4921" t="s">
        <v>165</v>
      </c>
      <c r="C4921" t="s">
        <v>99</v>
      </c>
      <c r="D4921" t="s">
        <v>124</v>
      </c>
      <c r="E4921" t="n">
        <v>55.861700467503</v>
      </c>
      <c r="F4921" t="n">
        <v>0.496921940044879</v>
      </c>
      <c r="G4921" t="s">
        <v>101</v>
      </c>
      <c r="L4921" s="19" t="str">
        <f t="shared" si="477"/>
      </c>
      <c r="M4921" s="19" t="str">
        <f t="shared" si="478"/>
        <v>0.000 (0.000)</v>
      </c>
      <c r="N4921" s="19" t="str">
        <f t="shared" si="479"/>
        <v>0.000 (0.000)</v>
      </c>
      <c r="O4921" s="19" t="str">
        <f t="shared" si="480"/>
        <v>0.000 (0.000)</v>
      </c>
      <c r="P4921" s="19" t="str">
        <f t="shared" si="481"/>
        <v>0.000 (0.000)</v>
      </c>
      <c r="Q4921" s="19" t="str">
        <f t="shared" si="482"/>
        <v>0.000 (0.000)</v>
      </c>
    </row>
    <row r="4922">
      <c r="A4922" t="n">
        <v>2</v>
      </c>
      <c r="B4922" t="s">
        <v>166</v>
      </c>
      <c r="C4922" t="s">
        <v>99</v>
      </c>
      <c r="D4922" t="s">
        <v>124</v>
      </c>
      <c r="E4922" t="n">
        <v>53.058422666209</v>
      </c>
      <c r="F4922" t="n">
        <v>0.471106878662349</v>
      </c>
      <c r="G4922" t="s">
        <v>101</v>
      </c>
      <c r="L4922" s="19" t="str">
        <f t="shared" si="477"/>
      </c>
      <c r="M4922" s="19" t="str">
        <f t="shared" si="478"/>
        <v>0.000 (0.000)</v>
      </c>
      <c r="N4922" s="19" t="str">
        <f t="shared" si="479"/>
        <v>0.000 (0.000)</v>
      </c>
      <c r="O4922" s="19" t="str">
        <f t="shared" si="480"/>
        <v>0.000 (0.000)</v>
      </c>
      <c r="P4922" s="19" t="str">
        <f t="shared" si="481"/>
        <v>0.000 (0.000)</v>
      </c>
      <c r="Q4922" s="19" t="str">
        <f t="shared" si="482"/>
        <v>0.000 (0.000)</v>
      </c>
    </row>
    <row r="4923">
      <c r="A4923" t="n">
        <v>2</v>
      </c>
      <c r="B4923" t="s">
        <v>167</v>
      </c>
      <c r="C4923" t="s">
        <v>99</v>
      </c>
      <c r="D4923" t="s">
        <v>124</v>
      </c>
      <c r="E4923" t="n">
        <v>20.8328117743198</v>
      </c>
      <c r="F4923" t="n">
        <v>0.259133523957059</v>
      </c>
      <c r="G4923" t="s">
        <v>101</v>
      </c>
      <c r="L4923" s="19" t="str">
        <f t="shared" si="477"/>
      </c>
      <c r="M4923" s="19" t="str">
        <f t="shared" si="478"/>
        <v>0.000 (0.000)</v>
      </c>
      <c r="N4923" s="19" t="str">
        <f t="shared" si="479"/>
        <v>0.000 (0.000)</v>
      </c>
      <c r="O4923" s="19" t="str">
        <f t="shared" si="480"/>
        <v>0.000 (0.000)</v>
      </c>
      <c r="P4923" s="19" t="str">
        <f t="shared" si="481"/>
        <v>0.000 (0.000)</v>
      </c>
      <c r="Q4923" s="19" t="str">
        <f t="shared" si="482"/>
        <v>0.000 (0.000)</v>
      </c>
    </row>
    <row r="4924">
      <c r="A4924" t="n">
        <v>2</v>
      </c>
      <c r="B4924" t="s">
        <v>168</v>
      </c>
      <c r="C4924" t="s">
        <v>99</v>
      </c>
      <c r="D4924" t="s">
        <v>124</v>
      </c>
      <c r="E4924" t="n">
        <v>46.941577333791</v>
      </c>
      <c r="F4924" t="n">
        <v>0.47110687866235</v>
      </c>
      <c r="G4924" t="s">
        <v>101</v>
      </c>
      <c r="L4924" s="19" t="str">
        <f t="shared" si="477"/>
      </c>
      <c r="M4924" s="19" t="str">
        <f t="shared" si="478"/>
        <v>0.000 (0.000)</v>
      </c>
      <c r="N4924" s="19" t="str">
        <f t="shared" si="479"/>
        <v>0.000 (0.000)</v>
      </c>
      <c r="O4924" s="19" t="str">
        <f t="shared" si="480"/>
        <v>0.000 (0.000)</v>
      </c>
      <c r="P4924" s="19" t="str">
        <f t="shared" si="481"/>
        <v>0.000 (0.000)</v>
      </c>
      <c r="Q4924" s="19" t="str">
        <f t="shared" si="482"/>
        <v>0.000 (0.000)</v>
      </c>
    </row>
    <row r="4925">
      <c r="A4925" t="n">
        <v>2</v>
      </c>
      <c r="B4925" t="s">
        <v>169</v>
      </c>
      <c r="C4925" t="s">
        <v>99</v>
      </c>
      <c r="D4925" t="s">
        <v>124</v>
      </c>
      <c r="E4925" t="n">
        <v>94.3569104598771</v>
      </c>
      <c r="F4925" t="n">
        <v>0.394844118823879</v>
      </c>
      <c r="G4925" t="s">
        <v>101</v>
      </c>
      <c r="L4925" s="19" t="str">
        <f t="shared" si="477"/>
      </c>
      <c r="M4925" s="19" t="str">
        <f t="shared" si="478"/>
        <v>0.000 (0.000)</v>
      </c>
      <c r="N4925" s="19" t="str">
        <f t="shared" si="479"/>
        <v>0.000 (0.000)</v>
      </c>
      <c r="O4925" s="19" t="str">
        <f t="shared" si="480"/>
        <v>0.000 (0.000)</v>
      </c>
      <c r="P4925" s="19" t="str">
        <f t="shared" si="481"/>
        <v>0.000 (0.000)</v>
      </c>
      <c r="Q4925" s="19" t="str">
        <f t="shared" si="482"/>
        <v>0.000 (0.000)</v>
      </c>
    </row>
    <row r="4926">
      <c r="A4926" t="n">
        <v>2</v>
      </c>
      <c r="B4926" t="s">
        <v>170</v>
      </c>
      <c r="C4926" t="s">
        <v>99</v>
      </c>
      <c r="D4926" t="s">
        <v>124</v>
      </c>
      <c r="E4926" t="n">
        <v>559857619.105536</v>
      </c>
      <c r="F4926" t="n">
        <v>19775514.2789816</v>
      </c>
      <c r="G4926" t="s">
        <v>101</v>
      </c>
      <c r="L4926" s="19" t="str">
        <f t="shared" si="477"/>
      </c>
      <c r="M4926" s="19" t="str">
        <f t="shared" si="478"/>
        <v>0.000 (0.000)</v>
      </c>
      <c r="N4926" s="19" t="str">
        <f t="shared" si="479"/>
        <v>0.000 (0.000)</v>
      </c>
      <c r="O4926" s="19" t="str">
        <f t="shared" si="480"/>
        <v>0.000 (0.000)</v>
      </c>
      <c r="P4926" s="19" t="str">
        <f t="shared" si="481"/>
        <v>0.000 (0.000)</v>
      </c>
      <c r="Q4926" s="19" t="str">
        <f t="shared" si="482"/>
        <v>0.000 (0.000)</v>
      </c>
    </row>
    <row r="4927">
      <c r="A4927" t="n">
        <v>2</v>
      </c>
      <c r="B4927" t="s">
        <v>171</v>
      </c>
      <c r="C4927" t="s">
        <v>99</v>
      </c>
      <c r="D4927" t="s">
        <v>124</v>
      </c>
      <c r="E4927" t="n">
        <v>350104546.798058</v>
      </c>
      <c r="F4927" t="n">
        <v>37780090.9649758</v>
      </c>
      <c r="G4927" t="s">
        <v>101</v>
      </c>
      <c r="L4927" s="19" t="str">
        <f t="shared" si="477"/>
      </c>
      <c r="M4927" s="19" t="str">
        <f t="shared" si="478"/>
        <v>0.000 (0.000)</v>
      </c>
      <c r="N4927" s="19" t="str">
        <f t="shared" si="479"/>
        <v>0.000 (0.000)</v>
      </c>
      <c r="O4927" s="19" t="str">
        <f t="shared" si="480"/>
        <v>0.000 (0.000)</v>
      </c>
      <c r="P4927" s="19" t="str">
        <f t="shared" si="481"/>
        <v>0.000 (0.000)</v>
      </c>
      <c r="Q4927" s="19" t="str">
        <f t="shared" si="482"/>
        <v>0.000 (0.000)</v>
      </c>
    </row>
    <row r="4928">
      <c r="A4928" t="n">
        <v>2</v>
      </c>
      <c r="B4928" t="s">
        <v>172</v>
      </c>
      <c r="C4928" t="s">
        <v>99</v>
      </c>
      <c r="D4928" t="s">
        <v>124</v>
      </c>
      <c r="E4928" t="n">
        <v>11.1482549683918</v>
      </c>
      <c r="F4928" t="n">
        <v>0.335579302491159</v>
      </c>
      <c r="G4928" t="s">
        <v>101</v>
      </c>
      <c r="L4928" s="19" t="str">
        <f t="shared" si="477"/>
      </c>
      <c r="M4928" s="19" t="str">
        <f t="shared" si="478"/>
        <v>0.000 (0.000)</v>
      </c>
      <c r="N4928" s="19" t="str">
        <f t="shared" si="479"/>
        <v>0.000 (0.000)</v>
      </c>
      <c r="O4928" s="19" t="str">
        <f t="shared" si="480"/>
        <v>0.000 (0.000)</v>
      </c>
      <c r="P4928" s="19" t="str">
        <f t="shared" si="481"/>
        <v>0.000 (0.000)</v>
      </c>
      <c r="Q4928" s="19" t="str">
        <f t="shared" si="482"/>
        <v>0.000 (0.000)</v>
      </c>
    </row>
    <row r="4929">
      <c r="A4929" t="n">
        <v>2</v>
      </c>
      <c r="B4929" t="s">
        <v>173</v>
      </c>
      <c r="C4929" t="s">
        <v>99</v>
      </c>
      <c r="D4929" t="s">
        <v>124</v>
      </c>
      <c r="E4929" t="n">
        <v>6.73362786648915</v>
      </c>
      <c r="F4929" t="n">
        <v>0.782709359160754</v>
      </c>
      <c r="G4929" t="s">
        <v>101</v>
      </c>
      <c r="L4929" s="19" t="str">
        <f t="shared" si="477"/>
      </c>
      <c r="M4929" s="19" t="str">
        <f t="shared" si="478"/>
        <v>0.000 (0.000)</v>
      </c>
      <c r="N4929" s="19" t="str">
        <f t="shared" si="479"/>
        <v>0.000 (0.000)</v>
      </c>
      <c r="O4929" s="19" t="str">
        <f t="shared" si="480"/>
        <v>0.000 (0.000)</v>
      </c>
      <c r="P4929" s="19" t="str">
        <f t="shared" si="481"/>
        <v>0.000 (0.000)</v>
      </c>
      <c r="Q4929" s="19" t="str">
        <f t="shared" si="482"/>
        <v>0.000 (0.000)</v>
      </c>
    </row>
    <row r="4930">
      <c r="A4930" t="n">
        <v>2</v>
      </c>
      <c r="B4930" t="s">
        <v>174</v>
      </c>
      <c r="C4930" t="s">
        <v>99</v>
      </c>
      <c r="D4930" t="s">
        <v>124</v>
      </c>
      <c r="E4930" t="n">
        <v>907678457.751035</v>
      </c>
      <c r="F4930" t="n">
        <v>22298749.1713685</v>
      </c>
      <c r="G4930" t="s">
        <v>101</v>
      </c>
      <c r="L4930" s="19" t="str">
        <f t="shared" ref="L4930:L4993" si="483">_xlfn.CONCAT(A4930:D4930)</f>
      </c>
      <c r="M4930" s="19" t="str">
        <f t="shared" ref="M4930:M4993" si="484">TEXT(E4930/1000000000,"0.000")&amp;" ("&amp;TEXT(F4930/1000000000,"0.000")&amp;")"</f>
        <v>0.000 (0.000)</v>
      </c>
      <c r="N4930" s="19" t="str">
        <f t="shared" ref="N4930:N4993" si="485">TEXT(E4930/1000000,"0.000")&amp;" ("&amp;TEXT(F4930/1000000,"0.000")&amp;")"</f>
        <v>0.000 (0.000)</v>
      </c>
      <c r="O4930" s="19" t="str">
        <f t="shared" ref="O4930:O4993" si="486">TEXT(E4930,"0.000")&amp;" ("&amp;TEXT(F4930,"0.000")&amp;")"</f>
        <v>0.000 (0.000)</v>
      </c>
      <c r="P4930" s="19" t="str">
        <f t="shared" ref="P4930:P4993" si="487">TEXT(E4930,"0.000")&amp;G4930&amp;" ("&amp;TEXT(F4930,"0.000")&amp;")"</f>
        <v>0.000 (0.000)</v>
      </c>
      <c r="Q4930" s="19" t="str">
        <f t="shared" ref="Q4930:Q4993" si="488">TEXT(E4930/1000000,"0.000")&amp;G4930&amp;" ("&amp;TEXT(F4930/1000000,"0.000")&amp;")"</f>
        <v>0.000 (0.000)</v>
      </c>
    </row>
    <row r="4931">
      <c r="A4931" t="n">
        <v>2</v>
      </c>
      <c r="B4931" t="s">
        <v>175</v>
      </c>
      <c r="C4931" t="s">
        <v>99</v>
      </c>
      <c r="D4931" t="s">
        <v>124</v>
      </c>
      <c r="E4931" t="n">
        <v>1049398606.42983</v>
      </c>
      <c r="F4931" t="n">
        <v>31553662.0129354</v>
      </c>
      <c r="G4931" t="s">
        <v>101</v>
      </c>
      <c r="L4931" s="19" t="str">
        <f t="shared" si="483"/>
      </c>
      <c r="M4931" s="19" t="str">
        <f t="shared" si="484"/>
        <v>0.000 (0.000)</v>
      </c>
      <c r="N4931" s="19" t="str">
        <f t="shared" si="485"/>
        <v>0.000 (0.000)</v>
      </c>
      <c r="O4931" s="19" t="str">
        <f t="shared" si="486"/>
        <v>0.000 (0.000)</v>
      </c>
      <c r="P4931" s="19" t="str">
        <f t="shared" si="487"/>
        <v>0.000 (0.000)</v>
      </c>
      <c r="Q4931" s="19" t="str">
        <f t="shared" si="488"/>
        <v>0.000 (0.000)</v>
      </c>
    </row>
    <row r="4932">
      <c r="A4932" t="n">
        <v>2</v>
      </c>
      <c r="B4932" t="s">
        <v>176</v>
      </c>
      <c r="C4932" t="s">
        <v>99</v>
      </c>
      <c r="D4932" t="s">
        <v>124</v>
      </c>
      <c r="E4932" t="n">
        <v>347820838.645499</v>
      </c>
      <c r="F4932" t="n">
        <v>13590045.1404449</v>
      </c>
      <c r="G4932" t="s">
        <v>101</v>
      </c>
      <c r="L4932" s="19" t="str">
        <f t="shared" si="483"/>
      </c>
      <c r="M4932" s="19" t="str">
        <f t="shared" si="484"/>
        <v>0.000 (0.000)</v>
      </c>
      <c r="N4932" s="19" t="str">
        <f t="shared" si="485"/>
        <v>0.000 (0.000)</v>
      </c>
      <c r="O4932" s="19" t="str">
        <f t="shared" si="486"/>
        <v>0.000 (0.000)</v>
      </c>
      <c r="P4932" s="19" t="str">
        <f t="shared" si="487"/>
        <v>0.000 (0.000)</v>
      </c>
      <c r="Q4932" s="19" t="str">
        <f t="shared" si="488"/>
        <v>0.000 (0.000)</v>
      </c>
    </row>
    <row r="4933">
      <c r="A4933" t="n">
        <v>2</v>
      </c>
      <c r="B4933" t="s">
        <v>177</v>
      </c>
      <c r="C4933" t="s">
        <v>99</v>
      </c>
      <c r="D4933" t="s">
        <v>124</v>
      </c>
      <c r="E4933" t="n">
        <v>699294059.631772</v>
      </c>
      <c r="F4933" t="n">
        <v>34053242.3970023</v>
      </c>
      <c r="G4933" t="s">
        <v>101</v>
      </c>
      <c r="L4933" s="19" t="str">
        <f t="shared" si="483"/>
      </c>
      <c r="M4933" s="19" t="str">
        <f t="shared" si="484"/>
        <v>0.000 (0.000)</v>
      </c>
      <c r="N4933" s="19" t="str">
        <f t="shared" si="485"/>
        <v>0.000 (0.000)</v>
      </c>
      <c r="O4933" s="19" t="str">
        <f t="shared" si="486"/>
        <v>0.000 (0.000)</v>
      </c>
      <c r="P4933" s="19" t="str">
        <f t="shared" si="487"/>
        <v>0.000 (0.000)</v>
      </c>
      <c r="Q4933" s="19" t="str">
        <f t="shared" si="488"/>
        <v>0.000 (0.000)</v>
      </c>
    </row>
    <row r="4934">
      <c r="A4934" t="n">
        <v>2</v>
      </c>
      <c r="B4934" t="s">
        <v>89</v>
      </c>
      <c r="C4934" t="s">
        <v>99</v>
      </c>
      <c r="D4934" t="s">
        <v>124</v>
      </c>
      <c r="E4934" t="n">
        <v>0.766871549455609</v>
      </c>
      <c r="F4934" t="n">
        <v>0.0117047693972736</v>
      </c>
      <c r="G4934" t="s">
        <v>101</v>
      </c>
      <c r="L4934" s="19" t="str">
        <f t="shared" si="483"/>
      </c>
      <c r="M4934" s="19" t="str">
        <f t="shared" si="484"/>
        <v>0.000 (0.000)</v>
      </c>
      <c r="N4934" s="19" t="str">
        <f t="shared" si="485"/>
        <v>0.000 (0.000)</v>
      </c>
      <c r="O4934" s="19" t="str">
        <f t="shared" si="486"/>
        <v>0.000 (0.000)</v>
      </c>
      <c r="P4934" s="19" t="str">
        <f t="shared" si="487"/>
        <v>0.000 (0.000)</v>
      </c>
      <c r="Q4934" s="19" t="str">
        <f t="shared" si="488"/>
        <v>0.000 (0.000)</v>
      </c>
    </row>
    <row r="4935">
      <c r="A4935" t="n">
        <v>3</v>
      </c>
      <c r="B4935" t="s">
        <v>98</v>
      </c>
      <c r="C4935" t="s">
        <v>99</v>
      </c>
      <c r="D4935" t="s">
        <v>124</v>
      </c>
      <c r="E4935" t="n">
        <v>169223139.495734</v>
      </c>
      <c r="F4935" t="n">
        <v>3756399.14067976</v>
      </c>
      <c r="G4935" t="s">
        <v>101</v>
      </c>
      <c r="L4935" s="19" t="str">
        <f t="shared" si="483"/>
      </c>
      <c r="M4935" s="19" t="str">
        <f t="shared" si="484"/>
        <v>0.000 (0.000)</v>
      </c>
      <c r="N4935" s="19" t="str">
        <f t="shared" si="485"/>
        <v>0.000 (0.000)</v>
      </c>
      <c r="O4935" s="19" t="str">
        <f t="shared" si="486"/>
        <v>0.000 (0.000)</v>
      </c>
      <c r="P4935" s="19" t="str">
        <f t="shared" si="487"/>
        <v>0.000 (0.000)</v>
      </c>
      <c r="Q4935" s="19" t="str">
        <f t="shared" si="488"/>
        <v>0.000 (0.000)</v>
      </c>
    </row>
    <row r="4936">
      <c r="A4936" t="n">
        <v>3</v>
      </c>
      <c r="B4936" t="s">
        <v>146</v>
      </c>
      <c r="C4936" t="s">
        <v>99</v>
      </c>
      <c r="D4936" t="s">
        <v>124</v>
      </c>
      <c r="E4936" t="n">
        <v>0.413119951350375</v>
      </c>
      <c r="F4936" t="n">
        <v>0.0284439649836533</v>
      </c>
      <c r="G4936" t="s">
        <v>101</v>
      </c>
      <c r="L4936" s="19" t="str">
        <f t="shared" si="483"/>
      </c>
      <c r="M4936" s="19" t="str">
        <f t="shared" si="484"/>
        <v>0.000 (0.000)</v>
      </c>
      <c r="N4936" s="19" t="str">
        <f t="shared" si="485"/>
        <v>0.000 (0.000)</v>
      </c>
      <c r="O4936" s="19" t="str">
        <f t="shared" si="486"/>
        <v>0.000 (0.000)</v>
      </c>
      <c r="P4936" s="19" t="str">
        <f t="shared" si="487"/>
        <v>0.000 (0.000)</v>
      </c>
      <c r="Q4936" s="19" t="str">
        <f t="shared" si="488"/>
        <v>0.000 (0.000)</v>
      </c>
    </row>
    <row r="4937">
      <c r="A4937" t="n">
        <v>3</v>
      </c>
      <c r="B4937" t="s">
        <v>147</v>
      </c>
      <c r="C4937" t="s">
        <v>99</v>
      </c>
      <c r="D4937" t="s">
        <v>124</v>
      </c>
      <c r="E4937" t="n">
        <v>-2092980714.45251</v>
      </c>
      <c r="F4937" t="n">
        <v>115141931.855941</v>
      </c>
      <c r="G4937" t="s">
        <v>101</v>
      </c>
      <c r="L4937" s="19" t="str">
        <f t="shared" si="483"/>
      </c>
      <c r="M4937" s="19" t="str">
        <f t="shared" si="484"/>
        <v>0.000 (0.000)</v>
      </c>
      <c r="N4937" s="19" t="str">
        <f t="shared" si="485"/>
        <v>0.000 (0.000)</v>
      </c>
      <c r="O4937" s="19" t="str">
        <f t="shared" si="486"/>
        <v>0.000 (0.000)</v>
      </c>
      <c r="P4937" s="19" t="str">
        <f t="shared" si="487"/>
        <v>0.000 (0.000)</v>
      </c>
      <c r="Q4937" s="19" t="str">
        <f t="shared" si="488"/>
        <v>0.000 (0.000)</v>
      </c>
    </row>
    <row r="4938">
      <c r="A4938" t="n">
        <v>3</v>
      </c>
      <c r="B4938" t="s">
        <v>148</v>
      </c>
      <c r="C4938" t="s">
        <v>99</v>
      </c>
      <c r="D4938" t="s">
        <v>124</v>
      </c>
      <c r="E4938" t="n">
        <v>-58.6880048649625</v>
      </c>
      <c r="F4938" t="n">
        <v>2.84439649836533</v>
      </c>
      <c r="G4938" t="s">
        <v>101</v>
      </c>
      <c r="L4938" s="19" t="str">
        <f t="shared" si="483"/>
      </c>
      <c r="M4938" s="19" t="str">
        <f t="shared" si="484"/>
        <v>0.000 (0.000)</v>
      </c>
      <c r="N4938" s="19" t="str">
        <f t="shared" si="485"/>
        <v>0.000 (0.000)</v>
      </c>
      <c r="O4938" s="19" t="str">
        <f t="shared" si="486"/>
        <v>0.000 (0.000)</v>
      </c>
      <c r="P4938" s="19" t="str">
        <f t="shared" si="487"/>
        <v>0.000 (0.000)</v>
      </c>
      <c r="Q4938" s="19" t="str">
        <f t="shared" si="488"/>
        <v>0.000 (0.000)</v>
      </c>
    </row>
    <row r="4939">
      <c r="A4939" t="n">
        <v>3</v>
      </c>
      <c r="B4939" t="s">
        <v>149</v>
      </c>
      <c r="C4939" t="s">
        <v>99</v>
      </c>
      <c r="D4939" t="s">
        <v>124</v>
      </c>
      <c r="E4939" t="n">
        <v>0.475373848950898</v>
      </c>
      <c r="F4939" t="n">
        <v>0.0370607524782913</v>
      </c>
      <c r="G4939" t="s">
        <v>101</v>
      </c>
      <c r="L4939" s="19" t="str">
        <f t="shared" si="483"/>
      </c>
      <c r="M4939" s="19" t="str">
        <f t="shared" si="484"/>
        <v>0.000 (0.000)</v>
      </c>
      <c r="N4939" s="19" t="str">
        <f t="shared" si="485"/>
        <v>0.000 (0.000)</v>
      </c>
      <c r="O4939" s="19" t="str">
        <f t="shared" si="486"/>
        <v>0.000 (0.000)</v>
      </c>
      <c r="P4939" s="19" t="str">
        <f t="shared" si="487"/>
        <v>0.000 (0.000)</v>
      </c>
      <c r="Q4939" s="19" t="str">
        <f t="shared" si="488"/>
        <v>0.000 (0.000)</v>
      </c>
    </row>
    <row r="4940">
      <c r="A4940" t="n">
        <v>3</v>
      </c>
      <c r="B4940" t="s">
        <v>150</v>
      </c>
      <c r="C4940" t="s">
        <v>99</v>
      </c>
      <c r="D4940" t="s">
        <v>124</v>
      </c>
      <c r="E4940" t="n">
        <v>-0.342866341310141</v>
      </c>
      <c r="F4940" t="n">
        <v>0.0213665576245775</v>
      </c>
      <c r="G4940" t="s">
        <v>101</v>
      </c>
      <c r="L4940" s="19" t="str">
        <f t="shared" si="483"/>
      </c>
      <c r="M4940" s="19" t="str">
        <f t="shared" si="484"/>
        <v>0.000 (0.000)</v>
      </c>
      <c r="N4940" s="19" t="str">
        <f t="shared" si="485"/>
        <v>0.000 (0.000)</v>
      </c>
      <c r="O4940" s="19" t="str">
        <f t="shared" si="486"/>
        <v>0.000 (0.000)</v>
      </c>
      <c r="P4940" s="19" t="str">
        <f t="shared" si="487"/>
        <v>0.000 (0.000)</v>
      </c>
      <c r="Q4940" s="19" t="str">
        <f t="shared" si="488"/>
        <v>0.000 (0.000)</v>
      </c>
    </row>
    <row r="4941">
      <c r="A4941" t="n">
        <v>3</v>
      </c>
      <c r="B4941" t="s">
        <v>151</v>
      </c>
      <c r="C4941" t="s">
        <v>99</v>
      </c>
      <c r="D4941" t="s">
        <v>124</v>
      </c>
      <c r="E4941" t="n">
        <v>-52.4626151049102</v>
      </c>
      <c r="F4941" t="n">
        <v>3.70607524782913</v>
      </c>
      <c r="G4941" t="s">
        <v>101</v>
      </c>
      <c r="L4941" s="19" t="str">
        <f t="shared" si="483"/>
      </c>
      <c r="M4941" s="19" t="str">
        <f t="shared" si="484"/>
        <v>0.000 (0.000)</v>
      </c>
      <c r="N4941" s="19" t="str">
        <f t="shared" si="485"/>
        <v>0.000 (0.000)</v>
      </c>
      <c r="O4941" s="19" t="str">
        <f t="shared" si="486"/>
        <v>0.000 (0.000)</v>
      </c>
      <c r="P4941" s="19" t="str">
        <f t="shared" si="487"/>
        <v>0.000 (0.000)</v>
      </c>
      <c r="Q4941" s="19" t="str">
        <f t="shared" si="488"/>
        <v>0.000 (0.000)</v>
      </c>
    </row>
    <row r="4942">
      <c r="A4942" t="n">
        <v>3</v>
      </c>
      <c r="B4942" t="s">
        <v>152</v>
      </c>
      <c r="C4942" t="s">
        <v>99</v>
      </c>
      <c r="D4942" t="s">
        <v>124</v>
      </c>
      <c r="E4942" t="n">
        <v>0.766587591667339</v>
      </c>
      <c r="F4942" t="n">
        <v>0.0218187111835951</v>
      </c>
      <c r="G4942" t="s">
        <v>101</v>
      </c>
      <c r="L4942" s="19" t="str">
        <f t="shared" si="483"/>
      </c>
      <c r="M4942" s="19" t="str">
        <f t="shared" si="484"/>
        <v>0.000 (0.000)</v>
      </c>
      <c r="N4942" s="19" t="str">
        <f t="shared" si="485"/>
        <v>0.000 (0.000)</v>
      </c>
      <c r="O4942" s="19" t="str">
        <f t="shared" si="486"/>
        <v>0.000 (0.000)</v>
      </c>
      <c r="P4942" s="19" t="str">
        <f t="shared" si="487"/>
        <v>0.000 (0.000)</v>
      </c>
      <c r="Q4942" s="19" t="str">
        <f t="shared" si="488"/>
        <v>0.000 (0.000)</v>
      </c>
    </row>
    <row r="4943">
      <c r="A4943" t="n">
        <v>3</v>
      </c>
      <c r="B4943" t="s">
        <v>153</v>
      </c>
      <c r="C4943" t="s">
        <v>99</v>
      </c>
      <c r="D4943" t="s">
        <v>124</v>
      </c>
      <c r="E4943" t="n">
        <v>-1227555901.87422</v>
      </c>
      <c r="F4943" t="n">
        <v>106236658.161993</v>
      </c>
      <c r="G4943" t="s">
        <v>101</v>
      </c>
      <c r="L4943" s="19" t="str">
        <f t="shared" si="483"/>
      </c>
      <c r="M4943" s="19" t="str">
        <f t="shared" si="484"/>
        <v>0.000 (0.000)</v>
      </c>
      <c r="N4943" s="19" t="str">
        <f t="shared" si="485"/>
        <v>0.000 (0.000)</v>
      </c>
      <c r="O4943" s="19" t="str">
        <f t="shared" si="486"/>
        <v>0.000 (0.000)</v>
      </c>
      <c r="P4943" s="19" t="str">
        <f t="shared" si="487"/>
        <v>0.000 (0.000)</v>
      </c>
      <c r="Q4943" s="19" t="str">
        <f t="shared" si="488"/>
        <v>0.000 (0.000)</v>
      </c>
    </row>
    <row r="4944">
      <c r="A4944" t="n">
        <v>3</v>
      </c>
      <c r="B4944" t="s">
        <v>154</v>
      </c>
      <c r="C4944" t="s">
        <v>99</v>
      </c>
      <c r="D4944" t="s">
        <v>124</v>
      </c>
      <c r="E4944" t="n">
        <v>-23.3412408332661</v>
      </c>
      <c r="F4944" t="n">
        <v>2.18187111835951</v>
      </c>
      <c r="G4944" t="s">
        <v>101</v>
      </c>
      <c r="L4944" s="19" t="str">
        <f t="shared" si="483"/>
      </c>
      <c r="M4944" s="19" t="str">
        <f t="shared" si="484"/>
        <v>0.000 (0.000)</v>
      </c>
      <c r="N4944" s="19" t="str">
        <f t="shared" si="485"/>
        <v>0.000 (0.000)</v>
      </c>
      <c r="O4944" s="19" t="str">
        <f t="shared" si="486"/>
        <v>0.000 (0.000)</v>
      </c>
      <c r="P4944" s="19" t="str">
        <f t="shared" si="487"/>
        <v>0.000 (0.000)</v>
      </c>
      <c r="Q4944" s="19" t="str">
        <f t="shared" si="488"/>
        <v>0.000 (0.000)</v>
      </c>
    </row>
    <row r="4945">
      <c r="A4945" t="n">
        <v>3</v>
      </c>
      <c r="B4945" t="s">
        <v>155</v>
      </c>
      <c r="C4945" t="s">
        <v>99</v>
      </c>
      <c r="D4945" t="s">
        <v>124</v>
      </c>
      <c r="E4945" t="n">
        <v>2091583307.32782</v>
      </c>
      <c r="F4945" t="n">
        <v>106132686.161033</v>
      </c>
      <c r="G4945" t="s">
        <v>101</v>
      </c>
      <c r="L4945" s="19" t="str">
        <f t="shared" si="483"/>
      </c>
      <c r="M4945" s="19" t="str">
        <f t="shared" si="484"/>
        <v>0.000 (0.000)</v>
      </c>
      <c r="N4945" s="19" t="str">
        <f t="shared" si="485"/>
        <v>0.000 (0.000)</v>
      </c>
      <c r="O4945" s="19" t="str">
        <f t="shared" si="486"/>
        <v>0.000 (0.000)</v>
      </c>
      <c r="P4945" s="19" t="str">
        <f t="shared" si="487"/>
        <v>0.000 (0.000)</v>
      </c>
      <c r="Q4945" s="19" t="str">
        <f t="shared" si="488"/>
        <v>0.000 (0.000)</v>
      </c>
    </row>
    <row r="4946">
      <c r="A4946" t="n">
        <v>3</v>
      </c>
      <c r="B4946" t="s">
        <v>156</v>
      </c>
      <c r="C4946" t="s">
        <v>99</v>
      </c>
      <c r="D4946" t="s">
        <v>124</v>
      </c>
      <c r="E4946" t="n">
        <v>57.9602296883967</v>
      </c>
      <c r="F4946" t="n">
        <v>1.76295715793022</v>
      </c>
      <c r="G4946" t="s">
        <v>101</v>
      </c>
      <c r="L4946" s="19" t="str">
        <f t="shared" si="483"/>
      </c>
      <c r="M4946" s="19" t="str">
        <f t="shared" si="484"/>
        <v>0.000 (0.000)</v>
      </c>
      <c r="N4946" s="19" t="str">
        <f t="shared" si="485"/>
        <v>0.000 (0.000)</v>
      </c>
      <c r="O4946" s="19" t="str">
        <f t="shared" si="486"/>
        <v>0.000 (0.000)</v>
      </c>
      <c r="P4946" s="19" t="str">
        <f t="shared" si="487"/>
        <v>0.000 (0.000)</v>
      </c>
      <c r="Q4946" s="19" t="str">
        <f t="shared" si="488"/>
        <v>0.000 (0.000)</v>
      </c>
    </row>
    <row r="4947">
      <c r="A4947" t="n">
        <v>3</v>
      </c>
      <c r="B4947" t="s">
        <v>84</v>
      </c>
      <c r="C4947" t="s">
        <v>99</v>
      </c>
      <c r="D4947" t="s">
        <v>124</v>
      </c>
      <c r="E4947" t="n">
        <v>0.420397703116033</v>
      </c>
      <c r="F4947" t="n">
        <v>0.0176295715793022</v>
      </c>
      <c r="G4947" t="s">
        <v>101</v>
      </c>
      <c r="L4947" s="19" t="str">
        <f t="shared" si="483"/>
      </c>
      <c r="M4947" s="19" t="str">
        <f t="shared" si="484"/>
        <v>0.000 (0.000)</v>
      </c>
      <c r="N4947" s="19" t="str">
        <f t="shared" si="485"/>
        <v>0.000 (0.000)</v>
      </c>
      <c r="O4947" s="19" t="str">
        <f t="shared" si="486"/>
        <v>0.000 (0.000)</v>
      </c>
      <c r="P4947" s="19" t="str">
        <f t="shared" si="487"/>
        <v>0.000 (0.000)</v>
      </c>
      <c r="Q4947" s="19" t="str">
        <f t="shared" si="488"/>
        <v>0.000 (0.000)</v>
      </c>
    </row>
    <row r="4948">
      <c r="A4948" t="n">
        <v>3</v>
      </c>
      <c r="B4948" t="s">
        <v>157</v>
      </c>
      <c r="C4948" t="s">
        <v>99</v>
      </c>
      <c r="D4948" t="s">
        <v>124</v>
      </c>
      <c r="E4948" t="n">
        <v>2468559901.21334</v>
      </c>
      <c r="F4948" t="n">
        <v>122196652.435129</v>
      </c>
      <c r="G4948" t="s">
        <v>101</v>
      </c>
      <c r="L4948" s="19" t="str">
        <f t="shared" si="483"/>
      </c>
      <c r="M4948" s="19" t="str">
        <f t="shared" si="484"/>
        <v>0.000 (0.000)</v>
      </c>
      <c r="N4948" s="19" t="str">
        <f t="shared" si="485"/>
        <v>0.000 (0.000)</v>
      </c>
      <c r="O4948" s="19" t="str">
        <f t="shared" si="486"/>
        <v>0.000 (0.000)</v>
      </c>
      <c r="P4948" s="19" t="str">
        <f t="shared" si="487"/>
        <v>0.000 (0.000)</v>
      </c>
      <c r="Q4948" s="19" t="str">
        <f t="shared" si="488"/>
        <v>0.000 (0.000)</v>
      </c>
    </row>
    <row r="4949">
      <c r="A4949" t="n">
        <v>3</v>
      </c>
      <c r="B4949" t="s">
        <v>158</v>
      </c>
      <c r="C4949" t="s">
        <v>99</v>
      </c>
      <c r="D4949" t="s">
        <v>124</v>
      </c>
      <c r="E4949" t="n">
        <v>27.5028824109773</v>
      </c>
      <c r="F4949" t="n">
        <v>1.0783293435825</v>
      </c>
      <c r="G4949" t="s">
        <v>101</v>
      </c>
      <c r="L4949" s="19" t="str">
        <f t="shared" si="483"/>
      </c>
      <c r="M4949" s="19" t="str">
        <f t="shared" si="484"/>
        <v>0.000 (0.000)</v>
      </c>
      <c r="N4949" s="19" t="str">
        <f t="shared" si="485"/>
        <v>0.000 (0.000)</v>
      </c>
      <c r="O4949" s="19" t="str">
        <f t="shared" si="486"/>
        <v>0.000 (0.000)</v>
      </c>
      <c r="P4949" s="19" t="str">
        <f t="shared" si="487"/>
        <v>0.000 (0.000)</v>
      </c>
      <c r="Q4949" s="19" t="str">
        <f t="shared" si="488"/>
        <v>0.000 (0.000)</v>
      </c>
    </row>
    <row r="4950">
      <c r="A4950" t="n">
        <v>3</v>
      </c>
      <c r="B4950" t="s">
        <v>159</v>
      </c>
      <c r="C4950" t="s">
        <v>99</v>
      </c>
      <c r="D4950" t="s">
        <v>124</v>
      </c>
      <c r="E4950" t="n">
        <v>1889058708.27362</v>
      </c>
      <c r="F4950" t="n">
        <v>116982604.958973</v>
      </c>
      <c r="G4950" t="s">
        <v>101</v>
      </c>
      <c r="L4950" s="19" t="str">
        <f t="shared" si="483"/>
      </c>
      <c r="M4950" s="19" t="str">
        <f t="shared" si="484"/>
        <v>0.000 (0.000)</v>
      </c>
      <c r="N4950" s="19" t="str">
        <f t="shared" si="485"/>
        <v>0.000 (0.000)</v>
      </c>
      <c r="O4950" s="19" t="str">
        <f t="shared" si="486"/>
        <v>0.000 (0.000)</v>
      </c>
      <c r="P4950" s="19" t="str">
        <f t="shared" si="487"/>
        <v>0.000 (0.000)</v>
      </c>
      <c r="Q4950" s="19" t="str">
        <f t="shared" si="488"/>
        <v>0.000 (0.000)</v>
      </c>
    </row>
    <row r="4951">
      <c r="A4951" t="n">
        <v>3</v>
      </c>
      <c r="B4951" t="s">
        <v>160</v>
      </c>
      <c r="C4951" t="s">
        <v>99</v>
      </c>
      <c r="D4951" t="s">
        <v>124</v>
      </c>
      <c r="E4951" t="n">
        <v>285.379335784543</v>
      </c>
      <c r="F4951" t="n">
        <v>35.42336518391</v>
      </c>
      <c r="G4951" t="s">
        <v>101</v>
      </c>
      <c r="L4951" s="19" t="str">
        <f t="shared" si="483"/>
      </c>
      <c r="M4951" s="19" t="str">
        <f t="shared" si="484"/>
        <v>0.000 (0.000)</v>
      </c>
      <c r="N4951" s="19" t="str">
        <f t="shared" si="485"/>
        <v>0.000 (0.000)</v>
      </c>
      <c r="O4951" s="19" t="str">
        <f t="shared" si="486"/>
        <v>0.000 (0.000)</v>
      </c>
      <c r="P4951" s="19" t="str">
        <f t="shared" si="487"/>
        <v>0.000 (0.000)</v>
      </c>
      <c r="Q4951" s="19" t="str">
        <f t="shared" si="488"/>
        <v>0.000 (0.000)</v>
      </c>
    </row>
    <row r="4952">
      <c r="A4952" t="n">
        <v>3</v>
      </c>
      <c r="B4952" t="s">
        <v>161</v>
      </c>
      <c r="C4952" t="s">
        <v>99</v>
      </c>
      <c r="D4952" t="s">
        <v>124</v>
      </c>
      <c r="E4952" t="n">
        <v>65.1585509479473</v>
      </c>
      <c r="F4952" t="n">
        <v>0.609549927307712</v>
      </c>
      <c r="G4952" t="s">
        <v>101</v>
      </c>
      <c r="L4952" s="19" t="str">
        <f t="shared" si="483"/>
      </c>
      <c r="M4952" s="19" t="str">
        <f t="shared" si="484"/>
        <v>0.000 (0.000)</v>
      </c>
      <c r="N4952" s="19" t="str">
        <f t="shared" si="485"/>
        <v>0.000 (0.000)</v>
      </c>
      <c r="O4952" s="19" t="str">
        <f t="shared" si="486"/>
        <v>0.000 (0.000)</v>
      </c>
      <c r="P4952" s="19" t="str">
        <f t="shared" si="487"/>
        <v>0.000 (0.000)</v>
      </c>
      <c r="Q4952" s="19" t="str">
        <f t="shared" si="488"/>
        <v>0.000 (0.000)</v>
      </c>
    </row>
    <row r="4953">
      <c r="A4953" t="n">
        <v>3</v>
      </c>
      <c r="B4953" t="s">
        <v>162</v>
      </c>
      <c r="C4953" t="s">
        <v>99</v>
      </c>
      <c r="D4953" t="s">
        <v>124</v>
      </c>
      <c r="E4953" t="n">
        <v>77.8478746942812</v>
      </c>
      <c r="F4953" t="n">
        <v>10.8292475681102</v>
      </c>
      <c r="G4953" t="s">
        <v>101</v>
      </c>
      <c r="L4953" s="19" t="str">
        <f t="shared" si="483"/>
      </c>
      <c r="M4953" s="19" t="str">
        <f t="shared" si="484"/>
        <v>0.000 (0.000)</v>
      </c>
      <c r="N4953" s="19" t="str">
        <f t="shared" si="485"/>
        <v>0.000 (0.000)</v>
      </c>
      <c r="O4953" s="19" t="str">
        <f t="shared" si="486"/>
        <v>0.000 (0.000)</v>
      </c>
      <c r="P4953" s="19" t="str">
        <f t="shared" si="487"/>
        <v>0.000 (0.000)</v>
      </c>
      <c r="Q4953" s="19" t="str">
        <f t="shared" si="488"/>
        <v>0.000 (0.000)</v>
      </c>
    </row>
    <row r="4954">
      <c r="A4954" t="n">
        <v>3</v>
      </c>
      <c r="B4954" t="s">
        <v>163</v>
      </c>
      <c r="C4954" t="s">
        <v>99</v>
      </c>
      <c r="D4954" t="s">
        <v>124</v>
      </c>
      <c r="E4954" t="n">
        <v>60.0828762012673</v>
      </c>
      <c r="F4954" t="n">
        <v>0.761990763863903</v>
      </c>
      <c r="G4954" t="s">
        <v>101</v>
      </c>
      <c r="L4954" s="19" t="str">
        <f t="shared" si="483"/>
      </c>
      <c r="M4954" s="19" t="str">
        <f t="shared" si="484"/>
        <v>0.000 (0.000)</v>
      </c>
      <c r="N4954" s="19" t="str">
        <f t="shared" si="485"/>
        <v>0.000 (0.000)</v>
      </c>
      <c r="O4954" s="19" t="str">
        <f t="shared" si="486"/>
        <v>0.000 (0.000)</v>
      </c>
      <c r="P4954" s="19" t="str">
        <f t="shared" si="487"/>
        <v>0.000 (0.000)</v>
      </c>
      <c r="Q4954" s="19" t="str">
        <f t="shared" si="488"/>
        <v>0.000 (0.000)</v>
      </c>
    </row>
    <row r="4955">
      <c r="A4955" t="n">
        <v>3</v>
      </c>
      <c r="B4955" t="s">
        <v>164</v>
      </c>
      <c r="C4955" t="s">
        <v>99</v>
      </c>
      <c r="D4955" t="s">
        <v>124</v>
      </c>
      <c r="E4955" t="n">
        <v>85.2102659085374</v>
      </c>
      <c r="F4955" t="n">
        <v>0.44640911752422</v>
      </c>
      <c r="G4955" t="s">
        <v>101</v>
      </c>
      <c r="L4955" s="19" t="str">
        <f t="shared" si="483"/>
      </c>
      <c r="M4955" s="19" t="str">
        <f t="shared" si="484"/>
        <v>0.000 (0.000)</v>
      </c>
      <c r="N4955" s="19" t="str">
        <f t="shared" si="485"/>
        <v>0.000 (0.000)</v>
      </c>
      <c r="O4955" s="19" t="str">
        <f t="shared" si="486"/>
        <v>0.000 (0.000)</v>
      </c>
      <c r="P4955" s="19" t="str">
        <f t="shared" si="487"/>
        <v>0.000 (0.000)</v>
      </c>
      <c r="Q4955" s="19" t="str">
        <f t="shared" si="488"/>
        <v>0.000 (0.000)</v>
      </c>
    </row>
    <row r="4956">
      <c r="A4956" t="n">
        <v>3</v>
      </c>
      <c r="B4956" t="s">
        <v>165</v>
      </c>
      <c r="C4956" t="s">
        <v>99</v>
      </c>
      <c r="D4956" t="s">
        <v>124</v>
      </c>
      <c r="E4956" t="n">
        <v>58.0282800992707</v>
      </c>
      <c r="F4956" t="n">
        <v>0.674797256870543</v>
      </c>
      <c r="G4956" t="s">
        <v>101</v>
      </c>
      <c r="L4956" s="19" t="str">
        <f t="shared" si="483"/>
      </c>
      <c r="M4956" s="19" t="str">
        <f t="shared" si="484"/>
        <v>0.000 (0.000)</v>
      </c>
      <c r="N4956" s="19" t="str">
        <f t="shared" si="485"/>
        <v>0.000 (0.000)</v>
      </c>
      <c r="O4956" s="19" t="str">
        <f t="shared" si="486"/>
        <v>0.000 (0.000)</v>
      </c>
      <c r="P4956" s="19" t="str">
        <f t="shared" si="487"/>
        <v>0.000 (0.000)</v>
      </c>
      <c r="Q4956" s="19" t="str">
        <f t="shared" si="488"/>
        <v>0.000 (0.000)</v>
      </c>
    </row>
    <row r="4957">
      <c r="A4957" t="n">
        <v>3</v>
      </c>
      <c r="B4957" t="s">
        <v>166</v>
      </c>
      <c r="C4957" t="s">
        <v>99</v>
      </c>
      <c r="D4957" t="s">
        <v>124</v>
      </c>
      <c r="E4957" t="n">
        <v>51.2519564134582</v>
      </c>
      <c r="F4957" t="n">
        <v>0.593672041516292</v>
      </c>
      <c r="G4957" t="s">
        <v>101</v>
      </c>
      <c r="L4957" s="19" t="str">
        <f t="shared" si="483"/>
      </c>
      <c r="M4957" s="19" t="str">
        <f t="shared" si="484"/>
        <v>0.000 (0.000)</v>
      </c>
      <c r="N4957" s="19" t="str">
        <f t="shared" si="485"/>
        <v>0.000 (0.000)</v>
      </c>
      <c r="O4957" s="19" t="str">
        <f t="shared" si="486"/>
        <v>0.000 (0.000)</v>
      </c>
      <c r="P4957" s="19" t="str">
        <f t="shared" si="487"/>
        <v>0.000 (0.000)</v>
      </c>
      <c r="Q4957" s="19" t="str">
        <f t="shared" si="488"/>
        <v>0.000 (0.000)</v>
      </c>
    </row>
    <row r="4958">
      <c r="A4958" t="n">
        <v>3</v>
      </c>
      <c r="B4958" t="s">
        <v>167</v>
      </c>
      <c r="C4958" t="s">
        <v>99</v>
      </c>
      <c r="D4958" t="s">
        <v>124</v>
      </c>
      <c r="E4958" t="n">
        <v>22.7088947508773</v>
      </c>
      <c r="F4958" t="n">
        <v>0.376357601019006</v>
      </c>
      <c r="G4958" t="s">
        <v>101</v>
      </c>
      <c r="L4958" s="19" t="str">
        <f t="shared" si="483"/>
      </c>
      <c r="M4958" s="19" t="str">
        <f t="shared" si="484"/>
        <v>0.000 (0.000)</v>
      </c>
      <c r="N4958" s="19" t="str">
        <f t="shared" si="485"/>
        <v>0.000 (0.000)</v>
      </c>
      <c r="O4958" s="19" t="str">
        <f t="shared" si="486"/>
        <v>0.000 (0.000)</v>
      </c>
      <c r="P4958" s="19" t="str">
        <f t="shared" si="487"/>
        <v>0.000 (0.000)</v>
      </c>
      <c r="Q4958" s="19" t="str">
        <f t="shared" si="488"/>
        <v>0.000 (0.000)</v>
      </c>
    </row>
    <row r="4959">
      <c r="A4959" t="n">
        <v>3</v>
      </c>
      <c r="B4959" t="s">
        <v>168</v>
      </c>
      <c r="C4959" t="s">
        <v>99</v>
      </c>
      <c r="D4959" t="s">
        <v>124</v>
      </c>
      <c r="E4959" t="n">
        <v>48.7480435865418</v>
      </c>
      <c r="F4959" t="n">
        <v>0.593672041516292</v>
      </c>
      <c r="G4959" t="s">
        <v>101</v>
      </c>
      <c r="L4959" s="19" t="str">
        <f t="shared" si="483"/>
      </c>
      <c r="M4959" s="19" t="str">
        <f t="shared" si="484"/>
        <v>0.000 (0.000)</v>
      </c>
      <c r="N4959" s="19" t="str">
        <f t="shared" si="485"/>
        <v>0.000 (0.000)</v>
      </c>
      <c r="O4959" s="19" t="str">
        <f t="shared" si="486"/>
        <v>0.000 (0.000)</v>
      </c>
      <c r="P4959" s="19" t="str">
        <f t="shared" si="487"/>
        <v>0.000 (0.000)</v>
      </c>
      <c r="Q4959" s="19" t="str">
        <f t="shared" si="488"/>
        <v>0.000 (0.000)</v>
      </c>
    </row>
    <row r="4960">
      <c r="A4960" t="n">
        <v>3</v>
      </c>
      <c r="B4960" t="s">
        <v>169</v>
      </c>
      <c r="C4960" t="s">
        <v>99</v>
      </c>
      <c r="D4960" t="s">
        <v>124</v>
      </c>
      <c r="E4960" t="n">
        <v>94.1621112316777</v>
      </c>
      <c r="F4960" t="n">
        <v>0.425759216256719</v>
      </c>
      <c r="G4960" t="s">
        <v>101</v>
      </c>
      <c r="L4960" s="19" t="str">
        <f t="shared" si="483"/>
      </c>
      <c r="M4960" s="19" t="str">
        <f t="shared" si="484"/>
        <v>0.000 (0.000)</v>
      </c>
      <c r="N4960" s="19" t="str">
        <f t="shared" si="485"/>
        <v>0.000 (0.000)</v>
      </c>
      <c r="O4960" s="19" t="str">
        <f t="shared" si="486"/>
        <v>0.000 (0.000)</v>
      </c>
      <c r="P4960" s="19" t="str">
        <f t="shared" si="487"/>
        <v>0.000 (0.000)</v>
      </c>
      <c r="Q4960" s="19" t="str">
        <f t="shared" si="488"/>
        <v>0.000 (0.000)</v>
      </c>
    </row>
    <row r="4961">
      <c r="A4961" t="n">
        <v>3</v>
      </c>
      <c r="B4961" t="s">
        <v>170</v>
      </c>
      <c r="C4961" t="s">
        <v>99</v>
      </c>
      <c r="D4961" t="s">
        <v>124</v>
      </c>
      <c r="E4961" t="n">
        <v>579501192.939722</v>
      </c>
      <c r="F4961" t="n">
        <v>25136397.3399702</v>
      </c>
      <c r="G4961" t="s">
        <v>101</v>
      </c>
      <c r="L4961" s="19" t="str">
        <f t="shared" si="483"/>
      </c>
      <c r="M4961" s="19" t="str">
        <f t="shared" si="484"/>
        <v>0.000 (0.000)</v>
      </c>
      <c r="N4961" s="19" t="str">
        <f t="shared" si="485"/>
        <v>0.000 (0.000)</v>
      </c>
      <c r="O4961" s="19" t="str">
        <f t="shared" si="486"/>
        <v>0.000 (0.000)</v>
      </c>
      <c r="P4961" s="19" t="str">
        <f t="shared" si="487"/>
        <v>0.000 (0.000)</v>
      </c>
      <c r="Q4961" s="19" t="str">
        <f t="shared" si="488"/>
        <v>0.000 (0.000)</v>
      </c>
    </row>
    <row r="4962">
      <c r="A4962" t="n">
        <v>3</v>
      </c>
      <c r="B4962" t="s">
        <v>171</v>
      </c>
      <c r="C4962" t="s">
        <v>99</v>
      </c>
      <c r="D4962" t="s">
        <v>124</v>
      </c>
      <c r="E4962" t="n">
        <v>376976593.885522</v>
      </c>
      <c r="F4962" t="n">
        <v>46404025.0748811</v>
      </c>
      <c r="G4962" t="s">
        <v>101</v>
      </c>
      <c r="L4962" s="19" t="str">
        <f t="shared" si="483"/>
      </c>
      <c r="M4962" s="19" t="str">
        <f t="shared" si="484"/>
        <v>0.000 (0.000)</v>
      </c>
      <c r="N4962" s="19" t="str">
        <f t="shared" si="485"/>
        <v>0.000 (0.000)</v>
      </c>
      <c r="O4962" s="19" t="str">
        <f t="shared" si="486"/>
        <v>0.000 (0.000)</v>
      </c>
      <c r="P4962" s="19" t="str">
        <f t="shared" si="487"/>
        <v>0.000 (0.000)</v>
      </c>
      <c r="Q4962" s="19" t="str">
        <f t="shared" si="488"/>
        <v>0.000 (0.000)</v>
      </c>
    </row>
    <row r="4963">
      <c r="A4963" t="n">
        <v>3</v>
      </c>
      <c r="B4963" t="s">
        <v>172</v>
      </c>
      <c r="C4963" t="s">
        <v>99</v>
      </c>
      <c r="D4963" t="s">
        <v>124</v>
      </c>
      <c r="E4963" t="n">
        <v>11.2272864812833</v>
      </c>
      <c r="F4963" t="n">
        <v>0.395581973566622</v>
      </c>
      <c r="G4963" t="s">
        <v>101</v>
      </c>
      <c r="L4963" s="19" t="str">
        <f t="shared" si="483"/>
      </c>
      <c r="M4963" s="19" t="str">
        <f t="shared" si="484"/>
        <v>0.000 (0.000)</v>
      </c>
      <c r="N4963" s="19" t="str">
        <f t="shared" si="485"/>
        <v>0.000 (0.000)</v>
      </c>
      <c r="O4963" s="19" t="str">
        <f t="shared" si="486"/>
        <v>0.000 (0.000)</v>
      </c>
      <c r="P4963" s="19" t="str">
        <f t="shared" si="487"/>
        <v>0.000 (0.000)</v>
      </c>
      <c r="Q4963" s="19" t="str">
        <f t="shared" si="488"/>
        <v>0.000 (0.000)</v>
      </c>
    </row>
    <row r="4964">
      <c r="A4964" t="n">
        <v>3</v>
      </c>
      <c r="B4964" t="s">
        <v>173</v>
      </c>
      <c r="C4964" t="s">
        <v>99</v>
      </c>
      <c r="D4964" t="s">
        <v>124</v>
      </c>
      <c r="E4964" t="n">
        <v>7.14055085032968</v>
      </c>
      <c r="F4964" t="n">
        <v>0.901983197076557</v>
      </c>
      <c r="G4964" t="s">
        <v>101</v>
      </c>
      <c r="L4964" s="19" t="str">
        <f t="shared" si="483"/>
      </c>
      <c r="M4964" s="19" t="str">
        <f t="shared" si="484"/>
        <v>0.000 (0.000)</v>
      </c>
      <c r="N4964" s="19" t="str">
        <f t="shared" si="485"/>
        <v>0.000 (0.000)</v>
      </c>
      <c r="O4964" s="19" t="str">
        <f t="shared" si="486"/>
        <v>0.000 (0.000)</v>
      </c>
      <c r="P4964" s="19" t="str">
        <f t="shared" si="487"/>
        <v>0.000 (0.000)</v>
      </c>
      <c r="Q4964" s="19" t="str">
        <f t="shared" si="488"/>
        <v>0.000 (0.000)</v>
      </c>
    </row>
    <row r="4965">
      <c r="A4965" t="n">
        <v>3</v>
      </c>
      <c r="B4965" t="s">
        <v>174</v>
      </c>
      <c r="C4965" t="s">
        <v>99</v>
      </c>
      <c r="D4965" t="s">
        <v>124</v>
      </c>
      <c r="E4965" t="n">
        <v>930190628.48042</v>
      </c>
      <c r="F4965" t="n">
        <v>24972937.6195393</v>
      </c>
      <c r="G4965" t="s">
        <v>101</v>
      </c>
      <c r="L4965" s="19" t="str">
        <f t="shared" si="483"/>
      </c>
      <c r="M4965" s="19" t="str">
        <f t="shared" si="484"/>
        <v>0.000 (0.000)</v>
      </c>
      <c r="N4965" s="19" t="str">
        <f t="shared" si="485"/>
        <v>0.000 (0.000)</v>
      </c>
      <c r="O4965" s="19" t="str">
        <f t="shared" si="486"/>
        <v>0.000 (0.000)</v>
      </c>
      <c r="P4965" s="19" t="str">
        <f t="shared" si="487"/>
        <v>0.000 (0.000)</v>
      </c>
      <c r="Q4965" s="19" t="str">
        <f t="shared" si="488"/>
        <v>0.000 (0.000)</v>
      </c>
    </row>
    <row r="4966">
      <c r="A4966" t="n">
        <v>3</v>
      </c>
      <c r="B4966" t="s">
        <v>175</v>
      </c>
      <c r="C4966" t="s">
        <v>99</v>
      </c>
      <c r="D4966" t="s">
        <v>124</v>
      </c>
      <c r="E4966" t="n">
        <v>1089503157.98865</v>
      </c>
      <c r="F4966" t="n">
        <v>37196303.3352638</v>
      </c>
      <c r="G4966" t="s">
        <v>101</v>
      </c>
      <c r="L4966" s="19" t="str">
        <f t="shared" si="483"/>
      </c>
      <c r="M4966" s="19" t="str">
        <f t="shared" si="484"/>
        <v>0.000 (0.000)</v>
      </c>
      <c r="N4966" s="19" t="str">
        <f t="shared" si="485"/>
        <v>0.000 (0.000)</v>
      </c>
      <c r="O4966" s="19" t="str">
        <f t="shared" si="486"/>
        <v>0.000 (0.000)</v>
      </c>
      <c r="P4966" s="19" t="str">
        <f t="shared" si="487"/>
        <v>0.000 (0.000)</v>
      </c>
      <c r="Q4966" s="19" t="str">
        <f t="shared" si="488"/>
        <v>0.000 (0.000)</v>
      </c>
    </row>
    <row r="4967">
      <c r="A4967" t="n">
        <v>3</v>
      </c>
      <c r="B4967" t="s">
        <v>176</v>
      </c>
      <c r="C4967" t="s">
        <v>99</v>
      </c>
      <c r="D4967" t="s">
        <v>124</v>
      </c>
      <c r="E4967" t="n">
        <v>350689435.540698</v>
      </c>
      <c r="F4967" t="n">
        <v>13880549.1567448</v>
      </c>
      <c r="G4967" t="s">
        <v>101</v>
      </c>
      <c r="L4967" s="19" t="str">
        <f t="shared" si="483"/>
      </c>
      <c r="M4967" s="19" t="str">
        <f t="shared" si="484"/>
        <v>0.000 (0.000)</v>
      </c>
      <c r="N4967" s="19" t="str">
        <f t="shared" si="485"/>
        <v>0.000 (0.000)</v>
      </c>
      <c r="O4967" s="19" t="str">
        <f t="shared" si="486"/>
        <v>0.000 (0.000)</v>
      </c>
      <c r="P4967" s="19" t="str">
        <f t="shared" si="487"/>
        <v>0.000 (0.000)</v>
      </c>
      <c r="Q4967" s="19" t="str">
        <f t="shared" si="488"/>
        <v>0.000 (0.000)</v>
      </c>
    </row>
    <row r="4968">
      <c r="A4968" t="n">
        <v>3</v>
      </c>
      <c r="B4968" t="s">
        <v>177</v>
      </c>
      <c r="C4968" t="s">
        <v>99</v>
      </c>
      <c r="D4968" t="s">
        <v>124</v>
      </c>
      <c r="E4968" t="n">
        <v>712526564.103123</v>
      </c>
      <c r="F4968" t="n">
        <v>34739358.0898724</v>
      </c>
      <c r="G4968" t="s">
        <v>101</v>
      </c>
      <c r="L4968" s="19" t="str">
        <f t="shared" si="483"/>
      </c>
      <c r="M4968" s="19" t="str">
        <f t="shared" si="484"/>
        <v>0.000 (0.000)</v>
      </c>
      <c r="N4968" s="19" t="str">
        <f t="shared" si="485"/>
        <v>0.000 (0.000)</v>
      </c>
      <c r="O4968" s="19" t="str">
        <f t="shared" si="486"/>
        <v>0.000 (0.000)</v>
      </c>
      <c r="P4968" s="19" t="str">
        <f t="shared" si="487"/>
        <v>0.000 (0.000)</v>
      </c>
      <c r="Q4968" s="19" t="str">
        <f t="shared" si="488"/>
        <v>0.000 (0.000)</v>
      </c>
    </row>
    <row r="4969">
      <c r="A4969" t="n">
        <v>3</v>
      </c>
      <c r="B4969" t="s">
        <v>89</v>
      </c>
      <c r="C4969" t="s">
        <v>99</v>
      </c>
      <c r="D4969" t="s">
        <v>124</v>
      </c>
      <c r="E4969" t="n">
        <v>0.763264044426174</v>
      </c>
      <c r="F4969" t="n">
        <v>0.0134042383066149</v>
      </c>
      <c r="G4969" t="s">
        <v>101</v>
      </c>
      <c r="L4969" s="19" t="str">
        <f t="shared" si="483"/>
      </c>
      <c r="M4969" s="19" t="str">
        <f t="shared" si="484"/>
        <v>0.000 (0.000)</v>
      </c>
      <c r="N4969" s="19" t="str">
        <f t="shared" si="485"/>
        <v>0.000 (0.000)</v>
      </c>
      <c r="O4969" s="19" t="str">
        <f t="shared" si="486"/>
        <v>0.000 (0.000)</v>
      </c>
      <c r="P4969" s="19" t="str">
        <f t="shared" si="487"/>
        <v>0.000 (0.000)</v>
      </c>
      <c r="Q4969" s="19" t="str">
        <f t="shared" si="488"/>
        <v>0.000 (0.000)</v>
      </c>
    </row>
    <row r="4970">
      <c r="A4970" t="n">
        <v>0</v>
      </c>
      <c r="B4970" t="s">
        <v>98</v>
      </c>
      <c r="C4970" t="s">
        <v>99</v>
      </c>
      <c r="D4970" t="s">
        <v>125</v>
      </c>
      <c r="E4970" t="n">
        <v>174446715.857143</v>
      </c>
      <c r="F4970" t="n">
        <v>3779255.81663107</v>
      </c>
      <c r="G4970" t="s">
        <v>101</v>
      </c>
      <c r="L4970" s="19" t="str">
        <f t="shared" si="483"/>
      </c>
      <c r="M4970" s="19" t="str">
        <f t="shared" si="484"/>
        <v>0.000 (0.000)</v>
      </c>
      <c r="N4970" s="19" t="str">
        <f t="shared" si="485"/>
        <v>0.000 (0.000)</v>
      </c>
      <c r="O4970" s="19" t="str">
        <f t="shared" si="486"/>
        <v>0.000 (0.000)</v>
      </c>
      <c r="P4970" s="19" t="str">
        <f t="shared" si="487"/>
        <v>0.000 (0.000)</v>
      </c>
      <c r="Q4970" s="19" t="str">
        <f t="shared" si="488"/>
        <v>0.000 (0.000)</v>
      </c>
    </row>
    <row r="4971">
      <c r="A4971" t="n">
        <v>0</v>
      </c>
      <c r="B4971" t="s">
        <v>146</v>
      </c>
      <c r="C4971" t="s">
        <v>99</v>
      </c>
      <c r="D4971" t="s">
        <v>125</v>
      </c>
      <c r="E4971" t="n">
        <v>0.932318089178834</v>
      </c>
      <c r="F4971" t="n">
        <v>0.0243006663458219</v>
      </c>
      <c r="G4971" t="s">
        <v>101</v>
      </c>
      <c r="L4971" s="19" t="str">
        <f t="shared" si="483"/>
      </c>
      <c r="M4971" s="19" t="str">
        <f t="shared" si="484"/>
        <v>0.000 (0.000)</v>
      </c>
      <c r="N4971" s="19" t="str">
        <f t="shared" si="485"/>
        <v>0.000 (0.000)</v>
      </c>
      <c r="O4971" s="19" t="str">
        <f t="shared" si="486"/>
        <v>0.000 (0.000)</v>
      </c>
      <c r="P4971" s="19" t="str">
        <f t="shared" si="487"/>
        <v>0.000 (0.000)</v>
      </c>
      <c r="Q4971" s="19" t="str">
        <f t="shared" si="488"/>
        <v>0.000 (0.000)</v>
      </c>
    </row>
    <row r="4972">
      <c r="A4972" t="n">
        <v>0</v>
      </c>
      <c r="B4972" t="s">
        <v>147</v>
      </c>
      <c r="C4972" t="s">
        <v>99</v>
      </c>
      <c r="D4972" t="s">
        <v>125</v>
      </c>
      <c r="E4972" t="n">
        <v>-374608369.869235</v>
      </c>
      <c r="F4972" t="n">
        <v>75851927.7343161</v>
      </c>
      <c r="G4972" t="s">
        <v>101</v>
      </c>
      <c r="L4972" s="19" t="str">
        <f t="shared" si="483"/>
      </c>
      <c r="M4972" s="19" t="str">
        <f t="shared" si="484"/>
        <v>0.000 (0.000)</v>
      </c>
      <c r="N4972" s="19" t="str">
        <f t="shared" si="485"/>
        <v>0.000 (0.000)</v>
      </c>
      <c r="O4972" s="19" t="str">
        <f t="shared" si="486"/>
        <v>0.000 (0.000)</v>
      </c>
      <c r="P4972" s="19" t="str">
        <f t="shared" si="487"/>
        <v>0.000 (0.000)</v>
      </c>
      <c r="Q4972" s="19" t="str">
        <f t="shared" si="488"/>
        <v>0.000 (0.000)</v>
      </c>
    </row>
    <row r="4973">
      <c r="A4973" t="n">
        <v>0</v>
      </c>
      <c r="B4973" t="s">
        <v>148</v>
      </c>
      <c r="C4973" t="s">
        <v>99</v>
      </c>
      <c r="D4973" t="s">
        <v>125</v>
      </c>
      <c r="E4973" t="n">
        <v>-6.76819108211664</v>
      </c>
      <c r="F4973" t="n">
        <v>2.43006663458219</v>
      </c>
      <c r="G4973" t="s">
        <v>101</v>
      </c>
      <c r="L4973" s="19" t="str">
        <f t="shared" si="483"/>
      </c>
      <c r="M4973" s="19" t="str">
        <f t="shared" si="484"/>
        <v>0.000 (0.000)</v>
      </c>
      <c r="N4973" s="19" t="str">
        <f t="shared" si="485"/>
        <v>0.000 (0.000)</v>
      </c>
      <c r="O4973" s="19" t="str">
        <f t="shared" si="486"/>
        <v>0.000 (0.000)</v>
      </c>
      <c r="P4973" s="19" t="str">
        <f t="shared" si="487"/>
        <v>0.000 (0.000)</v>
      </c>
      <c r="Q4973" s="19" t="str">
        <f t="shared" si="488"/>
        <v>0.000 (0.000)</v>
      </c>
    </row>
    <row r="4974">
      <c r="A4974" t="n">
        <v>0</v>
      </c>
      <c r="B4974" t="s">
        <v>149</v>
      </c>
      <c r="C4974" t="s">
        <v>99</v>
      </c>
      <c r="D4974" t="s">
        <v>125</v>
      </c>
      <c r="E4974" t="n">
        <v>0.865111268203998</v>
      </c>
      <c r="F4974" t="n">
        <v>0.010379384262699</v>
      </c>
      <c r="G4974" t="s">
        <v>101</v>
      </c>
      <c r="L4974" s="19" t="str">
        <f t="shared" si="483"/>
      </c>
      <c r="M4974" s="19" t="str">
        <f t="shared" si="484"/>
        <v>0.000 (0.000)</v>
      </c>
      <c r="N4974" s="19" t="str">
        <f t="shared" si="485"/>
        <v>0.000 (0.000)</v>
      </c>
      <c r="O4974" s="19" t="str">
        <f t="shared" si="486"/>
        <v>0.000 (0.000)</v>
      </c>
      <c r="P4974" s="19" t="str">
        <f t="shared" si="487"/>
        <v>0.000 (0.000)</v>
      </c>
      <c r="Q4974" s="19" t="str">
        <f t="shared" si="488"/>
        <v>0.000 (0.000)</v>
      </c>
    </row>
    <row r="4975">
      <c r="A4975" t="n">
        <v>0</v>
      </c>
      <c r="B4975" t="s">
        <v>150</v>
      </c>
      <c r="C4975" t="s">
        <v>99</v>
      </c>
      <c r="D4975" t="s">
        <v>125</v>
      </c>
      <c r="E4975" t="n">
        <v>-0.136751386106075</v>
      </c>
      <c r="F4975" t="n">
        <v>0.00997627547877698</v>
      </c>
      <c r="G4975" t="s">
        <v>101</v>
      </c>
      <c r="L4975" s="19" t="str">
        <f t="shared" si="483"/>
      </c>
      <c r="M4975" s="19" t="str">
        <f t="shared" si="484"/>
        <v>0.000 (0.000)</v>
      </c>
      <c r="N4975" s="19" t="str">
        <f t="shared" si="485"/>
        <v>0.000 (0.000)</v>
      </c>
      <c r="O4975" s="19" t="str">
        <f t="shared" si="486"/>
        <v>0.000 (0.000)</v>
      </c>
      <c r="P4975" s="19" t="str">
        <f t="shared" si="487"/>
        <v>0.000 (0.000)</v>
      </c>
      <c r="Q4975" s="19" t="str">
        <f t="shared" si="488"/>
        <v>0.000 (0.000)</v>
      </c>
    </row>
    <row r="4976">
      <c r="A4976" t="n">
        <v>0</v>
      </c>
      <c r="B4976" t="s">
        <v>151</v>
      </c>
      <c r="C4976" t="s">
        <v>99</v>
      </c>
      <c r="D4976" t="s">
        <v>125</v>
      </c>
      <c r="E4976" t="n">
        <v>-13.4888731796002</v>
      </c>
      <c r="F4976" t="n">
        <v>1.03793842626991</v>
      </c>
      <c r="G4976" t="s">
        <v>101</v>
      </c>
      <c r="L4976" s="19" t="str">
        <f t="shared" si="483"/>
      </c>
      <c r="M4976" s="19" t="str">
        <f t="shared" si="484"/>
        <v>0.000 (0.000)</v>
      </c>
      <c r="N4976" s="19" t="str">
        <f t="shared" si="485"/>
        <v>0.000 (0.000)</v>
      </c>
      <c r="O4976" s="19" t="str">
        <f t="shared" si="486"/>
        <v>0.000 (0.000)</v>
      </c>
      <c r="P4976" s="19" t="str">
        <f t="shared" si="487"/>
        <v>0.000 (0.000)</v>
      </c>
      <c r="Q4976" s="19" t="str">
        <f t="shared" si="488"/>
        <v>0.000 (0.000)</v>
      </c>
    </row>
    <row r="4977">
      <c r="A4977" t="n">
        <v>0</v>
      </c>
      <c r="B4977" t="s">
        <v>152</v>
      </c>
      <c r="C4977" t="s">
        <v>99</v>
      </c>
      <c r="D4977" t="s">
        <v>125</v>
      </c>
      <c r="E4977" t="n">
        <v>1.00940432090306</v>
      </c>
      <c r="F4977" t="n">
        <v>0.0194055892347378</v>
      </c>
      <c r="G4977" t="s">
        <v>101</v>
      </c>
      <c r="L4977" s="19" t="str">
        <f t="shared" si="483"/>
      </c>
      <c r="M4977" s="19" t="str">
        <f t="shared" si="484"/>
        <v>0.000 (0.000)</v>
      </c>
      <c r="N4977" s="19" t="str">
        <f t="shared" si="485"/>
        <v>0.000 (0.000)</v>
      </c>
      <c r="O4977" s="19" t="str">
        <f t="shared" si="486"/>
        <v>0.000 (0.000)</v>
      </c>
      <c r="P4977" s="19" t="str">
        <f t="shared" si="487"/>
        <v>0.000 (0.000)</v>
      </c>
      <c r="Q4977" s="19" t="str">
        <f t="shared" si="488"/>
        <v>0.000 (0.000)</v>
      </c>
    </row>
    <row r="4978">
      <c r="A4978" t="n">
        <v>0</v>
      </c>
      <c r="B4978" t="s">
        <v>153</v>
      </c>
      <c r="C4978" t="s">
        <v>99</v>
      </c>
      <c r="D4978" t="s">
        <v>125</v>
      </c>
      <c r="E4978" t="n">
        <v>84184762.8729981</v>
      </c>
      <c r="F4978" t="n">
        <v>75275415.0524832</v>
      </c>
      <c r="G4978" t="s">
        <v>139</v>
      </c>
      <c r="L4978" s="19" t="str">
        <f t="shared" si="483"/>
      </c>
      <c r="M4978" s="19" t="str">
        <f t="shared" si="484"/>
        <v>0.000 (0.000)</v>
      </c>
      <c r="N4978" s="19" t="str">
        <f t="shared" si="485"/>
        <v>0.000 (0.000)</v>
      </c>
      <c r="O4978" s="19" t="str">
        <f t="shared" si="486"/>
        <v>0.000 (0.000)</v>
      </c>
      <c r="P4978" s="19" t="str">
        <f t="shared" si="487"/>
        <v>0.000 (0.000)</v>
      </c>
      <c r="Q4978" s="19" t="str">
        <f t="shared" si="488"/>
        <v>0.000 (0.000)</v>
      </c>
    </row>
    <row r="4979">
      <c r="A4979" t="n">
        <v>0</v>
      </c>
      <c r="B4979" t="s">
        <v>154</v>
      </c>
      <c r="C4979" t="s">
        <v>99</v>
      </c>
      <c r="D4979" t="s">
        <v>125</v>
      </c>
      <c r="E4979" t="n">
        <v>0.940432090306417</v>
      </c>
      <c r="F4979" t="n">
        <v>1.94055892347378</v>
      </c>
      <c r="G4979" t="s">
        <v>139</v>
      </c>
      <c r="L4979" s="19" t="str">
        <f t="shared" si="483"/>
      </c>
      <c r="M4979" s="19" t="str">
        <f t="shared" si="484"/>
        <v>0.000 (0.000)</v>
      </c>
      <c r="N4979" s="19" t="str">
        <f t="shared" si="485"/>
        <v>0.000 (0.000)</v>
      </c>
      <c r="O4979" s="19" t="str">
        <f t="shared" si="486"/>
        <v>0.000 (0.000)</v>
      </c>
      <c r="P4979" s="19" t="str">
        <f t="shared" si="487"/>
        <v>0.000 (0.000)</v>
      </c>
      <c r="Q4979" s="19" t="str">
        <f t="shared" si="488"/>
        <v>0.000 (0.000)</v>
      </c>
    </row>
    <row r="4980">
      <c r="A4980" t="n">
        <v>0</v>
      </c>
      <c r="B4980" t="s">
        <v>155</v>
      </c>
      <c r="C4980" t="s">
        <v>99</v>
      </c>
      <c r="D4980" t="s">
        <v>125</v>
      </c>
      <c r="E4980" t="n">
        <v>649356086.900288</v>
      </c>
      <c r="F4980" t="n">
        <v>52704713.335464</v>
      </c>
      <c r="G4980" t="s">
        <v>101</v>
      </c>
      <c r="L4980" s="19" t="str">
        <f t="shared" si="483"/>
      </c>
      <c r="M4980" s="19" t="str">
        <f t="shared" si="484"/>
        <v>0.000 (0.000)</v>
      </c>
      <c r="N4980" s="19" t="str">
        <f t="shared" si="485"/>
        <v>0.000 (0.000)</v>
      </c>
      <c r="O4980" s="19" t="str">
        <f t="shared" si="486"/>
        <v>0.000 (0.000)</v>
      </c>
      <c r="P4980" s="19" t="str">
        <f t="shared" si="487"/>
        <v>0.000 (0.000)</v>
      </c>
      <c r="Q4980" s="19" t="str">
        <f t="shared" si="488"/>
        <v>0.000 (0.000)</v>
      </c>
    </row>
    <row r="4981">
      <c r="A4981" t="n">
        <v>0</v>
      </c>
      <c r="B4981" t="s">
        <v>156</v>
      </c>
      <c r="C4981" t="s">
        <v>99</v>
      </c>
      <c r="D4981" t="s">
        <v>125</v>
      </c>
      <c r="E4981" t="n">
        <v>18.7760898685186</v>
      </c>
      <c r="F4981" t="n">
        <v>1.02662399990082</v>
      </c>
      <c r="G4981" t="s">
        <v>101</v>
      </c>
      <c r="L4981" s="19" t="str">
        <f t="shared" si="483"/>
      </c>
      <c r="M4981" s="19" t="str">
        <f t="shared" si="484"/>
        <v>0.000 (0.000)</v>
      </c>
      <c r="N4981" s="19" t="str">
        <f t="shared" si="485"/>
        <v>0.000 (0.000)</v>
      </c>
      <c r="O4981" s="19" t="str">
        <f t="shared" si="486"/>
        <v>0.000 (0.000)</v>
      </c>
      <c r="P4981" s="19" t="str">
        <f t="shared" si="487"/>
        <v>0.000 (0.000)</v>
      </c>
      <c r="Q4981" s="19" t="str">
        <f t="shared" si="488"/>
        <v>0.000 (0.000)</v>
      </c>
    </row>
    <row r="4982">
      <c r="A4982" t="n">
        <v>0</v>
      </c>
      <c r="B4982" t="s">
        <v>84</v>
      </c>
      <c r="C4982" t="s">
        <v>99</v>
      </c>
      <c r="D4982" t="s">
        <v>125</v>
      </c>
      <c r="E4982" t="n">
        <v>0.812239101314814</v>
      </c>
      <c r="F4982" t="n">
        <v>0.0102662399990082</v>
      </c>
      <c r="G4982" t="s">
        <v>101</v>
      </c>
      <c r="L4982" s="19" t="str">
        <f t="shared" si="483"/>
      </c>
      <c r="M4982" s="19" t="str">
        <f t="shared" si="484"/>
        <v>0.000 (0.000)</v>
      </c>
      <c r="N4982" s="19" t="str">
        <f t="shared" si="485"/>
        <v>0.000 (0.000)</v>
      </c>
      <c r="O4982" s="19" t="str">
        <f t="shared" si="486"/>
        <v>0.000 (0.000)</v>
      </c>
      <c r="P4982" s="19" t="str">
        <f t="shared" si="487"/>
        <v>0.000 (0.000)</v>
      </c>
      <c r="Q4982" s="19" t="str">
        <f t="shared" si="488"/>
        <v>0.000 (0.000)</v>
      </c>
    </row>
    <row r="4983">
      <c r="A4983" t="n">
        <v>0</v>
      </c>
      <c r="B4983" t="s">
        <v>157</v>
      </c>
      <c r="C4983" t="s">
        <v>99</v>
      </c>
      <c r="D4983" t="s">
        <v>125</v>
      </c>
      <c r="E4983" t="n">
        <v>461895002.773647</v>
      </c>
      <c r="F4983" t="n">
        <v>60811380.9869587</v>
      </c>
      <c r="G4983" t="s">
        <v>101</v>
      </c>
      <c r="L4983" s="19" t="str">
        <f t="shared" si="483"/>
      </c>
      <c r="M4983" s="19" t="str">
        <f t="shared" si="484"/>
        <v>0.000 (0.000)</v>
      </c>
      <c r="N4983" s="19" t="str">
        <f t="shared" si="485"/>
        <v>0.000 (0.000)</v>
      </c>
      <c r="O4983" s="19" t="str">
        <f t="shared" si="486"/>
        <v>0.000 (0.000)</v>
      </c>
      <c r="P4983" s="19" t="str">
        <f t="shared" si="487"/>
        <v>0.000 (0.000)</v>
      </c>
      <c r="Q4983" s="19" t="str">
        <f t="shared" si="488"/>
        <v>0.000 (0.000)</v>
      </c>
    </row>
    <row r="4984">
      <c r="A4984" t="n">
        <v>0</v>
      </c>
      <c r="B4984" t="s">
        <v>158</v>
      </c>
      <c r="C4984" t="s">
        <v>99</v>
      </c>
      <c r="D4984" t="s">
        <v>125</v>
      </c>
      <c r="E4984" t="n">
        <v>5.93632141396119</v>
      </c>
      <c r="F4984" t="n">
        <v>0.642888332002736</v>
      </c>
      <c r="G4984" t="s">
        <v>101</v>
      </c>
      <c r="L4984" s="19" t="str">
        <f t="shared" si="483"/>
      </c>
      <c r="M4984" s="19" t="str">
        <f t="shared" si="484"/>
        <v>0.000 (0.000)</v>
      </c>
      <c r="N4984" s="19" t="str">
        <f t="shared" si="485"/>
        <v>0.000 (0.000)</v>
      </c>
      <c r="O4984" s="19" t="str">
        <f t="shared" si="486"/>
        <v>0.000 (0.000)</v>
      </c>
      <c r="P4984" s="19" t="str">
        <f t="shared" si="487"/>
        <v>0.000 (0.000)</v>
      </c>
      <c r="Q4984" s="19" t="str">
        <f t="shared" si="488"/>
        <v>0.000 (0.000)</v>
      </c>
    </row>
    <row r="4985">
      <c r="A4985" t="n">
        <v>0</v>
      </c>
      <c r="B4985" t="s">
        <v>159</v>
      </c>
      <c r="C4985" t="s">
        <v>99</v>
      </c>
      <c r="D4985" t="s">
        <v>125</v>
      </c>
      <c r="E4985" t="n">
        <v>144594409.137389</v>
      </c>
      <c r="F4985" t="n">
        <v>56276987.5142408</v>
      </c>
      <c r="G4985" t="s">
        <v>140</v>
      </c>
      <c r="L4985" s="19" t="str">
        <f t="shared" si="483"/>
      </c>
      <c r="M4985" s="19" t="str">
        <f t="shared" si="484"/>
        <v>0.000 (0.000)</v>
      </c>
      <c r="N4985" s="19" t="str">
        <f t="shared" si="485"/>
        <v>0.000 (0.000)</v>
      </c>
      <c r="O4985" s="19" t="str">
        <f t="shared" si="486"/>
        <v>0.000 (0.000)</v>
      </c>
      <c r="P4985" s="19" t="str">
        <f t="shared" si="487"/>
        <v>0.000 (0.000)</v>
      </c>
      <c r="Q4985" s="19" t="str">
        <f t="shared" si="488"/>
        <v>0.000 (0.000)</v>
      </c>
    </row>
    <row r="4986">
      <c r="A4986" t="n">
        <v>0</v>
      </c>
      <c r="B4986" t="s">
        <v>160</v>
      </c>
      <c r="C4986" t="s">
        <v>99</v>
      </c>
      <c r="D4986" t="s">
        <v>125</v>
      </c>
      <c r="E4986" t="n">
        <v>910.793427348702</v>
      </c>
      <c r="F4986" t="n">
        <v>1765.14579819553</v>
      </c>
      <c r="G4986" t="s">
        <v>139</v>
      </c>
      <c r="L4986" s="19" t="str">
        <f t="shared" si="483"/>
      </c>
      <c r="M4986" s="19" t="str">
        <f t="shared" si="484"/>
        <v>0.000 (0.000)</v>
      </c>
      <c r="N4986" s="19" t="str">
        <f t="shared" si="485"/>
        <v>0.000 (0.000)</v>
      </c>
      <c r="O4986" s="19" t="str">
        <f t="shared" si="486"/>
        <v>0.000 (0.000)</v>
      </c>
      <c r="P4986" s="19" t="str">
        <f t="shared" si="487"/>
        <v>0.000 (0.000)</v>
      </c>
      <c r="Q4986" s="19" t="str">
        <f t="shared" si="488"/>
        <v>0.000 (0.000)</v>
      </c>
    </row>
    <row r="4987">
      <c r="A4987" t="n">
        <v>0</v>
      </c>
      <c r="B4987" t="s">
        <v>161</v>
      </c>
      <c r="C4987" t="s">
        <v>99</v>
      </c>
      <c r="D4987" t="s">
        <v>125</v>
      </c>
      <c r="E4987" t="n">
        <v>67.978478210355</v>
      </c>
      <c r="F4987" t="n">
        <v>0.444723098063099</v>
      </c>
      <c r="G4987" t="s">
        <v>101</v>
      </c>
      <c r="L4987" s="19" t="str">
        <f t="shared" si="483"/>
      </c>
      <c r="M4987" s="19" t="str">
        <f t="shared" si="484"/>
        <v>0.000 (0.000)</v>
      </c>
      <c r="N4987" s="19" t="str">
        <f t="shared" si="485"/>
        <v>0.000 (0.000)</v>
      </c>
      <c r="O4987" s="19" t="str">
        <f t="shared" si="486"/>
        <v>0.000 (0.000)</v>
      </c>
      <c r="P4987" s="19" t="str">
        <f t="shared" si="487"/>
        <v>0.000 (0.000)</v>
      </c>
      <c r="Q4987" s="19" t="str">
        <f t="shared" si="488"/>
        <v>0.000 (0.000)</v>
      </c>
    </row>
    <row r="4988">
      <c r="A4988" t="n">
        <v>0</v>
      </c>
      <c r="B4988" t="s">
        <v>162</v>
      </c>
      <c r="C4988" t="s">
        <v>99</v>
      </c>
      <c r="D4988" t="s">
        <v>125</v>
      </c>
      <c r="E4988" t="n">
        <v>56.3921444244714</v>
      </c>
      <c r="F4988" t="n">
        <v>0.438956230585712</v>
      </c>
      <c r="G4988" t="s">
        <v>101</v>
      </c>
      <c r="L4988" s="19" t="str">
        <f t="shared" si="483"/>
      </c>
      <c r="M4988" s="19" t="str">
        <f t="shared" si="484"/>
        <v>0.000 (0.000)</v>
      </c>
      <c r="N4988" s="19" t="str">
        <f t="shared" si="485"/>
        <v>0.000 (0.000)</v>
      </c>
      <c r="O4988" s="19" t="str">
        <f t="shared" si="486"/>
        <v>0.000 (0.000)</v>
      </c>
      <c r="P4988" s="19" t="str">
        <f t="shared" si="487"/>
        <v>0.000 (0.000)</v>
      </c>
      <c r="Q4988" s="19" t="str">
        <f t="shared" si="488"/>
        <v>0.000 (0.000)</v>
      </c>
    </row>
    <row r="4989">
      <c r="A4989" t="n">
        <v>0</v>
      </c>
      <c r="B4989" t="s">
        <v>163</v>
      </c>
      <c r="C4989" t="s">
        <v>99</v>
      </c>
      <c r="D4989" t="s">
        <v>125</v>
      </c>
      <c r="E4989" t="n">
        <v>66.3419707160897</v>
      </c>
      <c r="F4989" t="n">
        <v>0.490990733694423</v>
      </c>
      <c r="G4989" t="s">
        <v>101</v>
      </c>
      <c r="L4989" s="19" t="str">
        <f t="shared" si="483"/>
      </c>
      <c r="M4989" s="19" t="str">
        <f t="shared" si="484"/>
        <v>0.000 (0.000)</v>
      </c>
      <c r="N4989" s="19" t="str">
        <f t="shared" si="485"/>
        <v>0.000 (0.000)</v>
      </c>
      <c r="O4989" s="19" t="str">
        <f t="shared" si="486"/>
        <v>0.000 (0.000)</v>
      </c>
      <c r="P4989" s="19" t="str">
        <f t="shared" si="487"/>
        <v>0.000 (0.000)</v>
      </c>
      <c r="Q4989" s="19" t="str">
        <f t="shared" si="488"/>
        <v>0.000 (0.000)</v>
      </c>
    </row>
    <row r="4990">
      <c r="A4990" t="n">
        <v>0</v>
      </c>
      <c r="B4990" t="s">
        <v>164</v>
      </c>
      <c r="C4990" t="s">
        <v>99</v>
      </c>
      <c r="D4990" t="s">
        <v>125</v>
      </c>
      <c r="E4990" t="n">
        <v>84.2674389181718</v>
      </c>
      <c r="F4990" t="n">
        <v>0.329810375630146</v>
      </c>
      <c r="G4990" t="s">
        <v>101</v>
      </c>
      <c r="L4990" s="19" t="str">
        <f t="shared" si="483"/>
      </c>
      <c r="M4990" s="19" t="str">
        <f t="shared" si="484"/>
        <v>0.000 (0.000)</v>
      </c>
      <c r="N4990" s="19" t="str">
        <f t="shared" si="485"/>
        <v>0.000 (0.000)</v>
      </c>
      <c r="O4990" s="19" t="str">
        <f t="shared" si="486"/>
        <v>0.000 (0.000)</v>
      </c>
      <c r="P4990" s="19" t="str">
        <f t="shared" si="487"/>
        <v>0.000 (0.000)</v>
      </c>
      <c r="Q4990" s="19" t="str">
        <f t="shared" si="488"/>
        <v>0.000 (0.000)</v>
      </c>
    </row>
    <row r="4991">
      <c r="A4991" t="n">
        <v>0</v>
      </c>
      <c r="B4991" t="s">
        <v>165</v>
      </c>
      <c r="C4991" t="s">
        <v>99</v>
      </c>
      <c r="D4991" t="s">
        <v>125</v>
      </c>
      <c r="E4991" t="n">
        <v>52.453139120845</v>
      </c>
      <c r="F4991" t="n">
        <v>0.444375238892151</v>
      </c>
      <c r="G4991" t="s">
        <v>101</v>
      </c>
      <c r="L4991" s="19" t="str">
        <f t="shared" si="483"/>
      </c>
      <c r="M4991" s="19" t="str">
        <f t="shared" si="484"/>
        <v>0.000 (0.000)</v>
      </c>
      <c r="N4991" s="19" t="str">
        <f t="shared" si="485"/>
        <v>0.000 (0.000)</v>
      </c>
      <c r="O4991" s="19" t="str">
        <f t="shared" si="486"/>
        <v>0.000 (0.000)</v>
      </c>
      <c r="P4991" s="19" t="str">
        <f t="shared" si="487"/>
        <v>0.000 (0.000)</v>
      </c>
      <c r="Q4991" s="19" t="str">
        <f t="shared" si="488"/>
        <v>0.000 (0.000)</v>
      </c>
    </row>
    <row r="4992">
      <c r="A4992" t="n">
        <v>0</v>
      </c>
      <c r="B4992" t="s">
        <v>166</v>
      </c>
      <c r="C4992" t="s">
        <v>99</v>
      </c>
      <c r="D4992" t="s">
        <v>125</v>
      </c>
      <c r="E4992" t="n">
        <v>55.0402816310818</v>
      </c>
      <c r="F4992" t="n">
        <v>0.428702726509761</v>
      </c>
      <c r="G4992" t="s">
        <v>101</v>
      </c>
      <c r="L4992" s="19" t="str">
        <f t="shared" si="483"/>
      </c>
      <c r="M4992" s="19" t="str">
        <f t="shared" si="484"/>
        <v>0.000 (0.000)</v>
      </c>
      <c r="N4992" s="19" t="str">
        <f t="shared" si="485"/>
        <v>0.000 (0.000)</v>
      </c>
      <c r="O4992" s="19" t="str">
        <f t="shared" si="486"/>
        <v>0.000 (0.000)</v>
      </c>
      <c r="P4992" s="19" t="str">
        <f t="shared" si="487"/>
        <v>0.000 (0.000)</v>
      </c>
      <c r="Q4992" s="19" t="str">
        <f t="shared" si="488"/>
        <v>0.000 (0.000)</v>
      </c>
    </row>
    <row r="4993">
      <c r="A4993" t="n">
        <v>0</v>
      </c>
      <c r="B4993" t="s">
        <v>167</v>
      </c>
      <c r="C4993" t="s">
        <v>99</v>
      </c>
      <c r="D4993" t="s">
        <v>125</v>
      </c>
      <c r="E4993" t="n">
        <v>17.3171106642032</v>
      </c>
      <c r="F4993" t="n">
        <v>0.284231667079081</v>
      </c>
      <c r="G4993" t="s">
        <v>101</v>
      </c>
      <c r="L4993" s="19" t="str">
        <f t="shared" si="483"/>
      </c>
      <c r="M4993" s="19" t="str">
        <f t="shared" si="484"/>
        <v>0.000 (0.000)</v>
      </c>
      <c r="N4993" s="19" t="str">
        <f t="shared" si="485"/>
        <v>0.000 (0.000)</v>
      </c>
      <c r="O4993" s="19" t="str">
        <f t="shared" si="486"/>
        <v>0.000 (0.000)</v>
      </c>
      <c r="P4993" s="19" t="str">
        <f t="shared" si="487"/>
        <v>0.000 (0.000)</v>
      </c>
      <c r="Q4993" s="19" t="str">
        <f t="shared" si="488"/>
        <v>0.000 (0.000)</v>
      </c>
    </row>
    <row r="4994">
      <c r="A4994" t="n">
        <v>0</v>
      </c>
      <c r="B4994" t="s">
        <v>168</v>
      </c>
      <c r="C4994" t="s">
        <v>99</v>
      </c>
      <c r="D4994" t="s">
        <v>125</v>
      </c>
      <c r="E4994" t="n">
        <v>44.9597183689182</v>
      </c>
      <c r="F4994" t="n">
        <v>0.428702726509761</v>
      </c>
      <c r="G4994" t="s">
        <v>101</v>
      </c>
      <c r="L4994" s="19" t="str">
        <f t="shared" ref="L4994:L5057" si="489">_xlfn.CONCAT(A4994:D4994)</f>
      </c>
      <c r="M4994" s="19" t="str">
        <f t="shared" ref="M4994:M5057" si="490">TEXT(E4994/1000000000,"0.000")&amp;" ("&amp;TEXT(F4994/1000000000,"0.000")&amp;")"</f>
        <v>0.000 (0.000)</v>
      </c>
      <c r="N4994" s="19" t="str">
        <f t="shared" ref="N4994:N5057" si="491">TEXT(E4994/1000000,"0.000")&amp;" ("&amp;TEXT(F4994/1000000,"0.000")&amp;")"</f>
        <v>0.000 (0.000)</v>
      </c>
      <c r="O4994" s="19" t="str">
        <f t="shared" ref="O4994:O5057" si="492">TEXT(E4994,"0.000")&amp;" ("&amp;TEXT(F4994,"0.000")&amp;")"</f>
        <v>0.000 (0.000)</v>
      </c>
      <c r="P4994" s="19" t="str">
        <f t="shared" ref="P4994:P5057" si="493">TEXT(E4994,"0.000")&amp;G4994&amp;" ("&amp;TEXT(F4994,"0.000")&amp;")"</f>
        <v>0.000 (0.000)</v>
      </c>
      <c r="Q4994" s="19" t="str">
        <f t="shared" ref="Q4994:Q5057" si="494">TEXT(E4994/1000000,"0.000")&amp;G4994&amp;" ("&amp;TEXT(F4994/1000000,"0.000")&amp;")"</f>
        <v>0.000 (0.000)</v>
      </c>
    </row>
    <row r="4995">
      <c r="A4995" t="n">
        <v>0</v>
      </c>
      <c r="B4995" t="s">
        <v>169</v>
      </c>
      <c r="C4995" t="s">
        <v>99</v>
      </c>
      <c r="D4995" t="s">
        <v>125</v>
      </c>
      <c r="E4995" t="n">
        <v>94.2285782995338</v>
      </c>
      <c r="F4995" t="n">
        <v>0.394436182566761</v>
      </c>
      <c r="G4995" t="s">
        <v>101</v>
      </c>
      <c r="L4995" s="19" t="str">
        <f t="shared" si="489"/>
      </c>
      <c r="M4995" s="19" t="str">
        <f t="shared" si="490"/>
        <v>0.000 (0.000)</v>
      </c>
      <c r="N4995" s="19" t="str">
        <f t="shared" si="491"/>
        <v>0.000 (0.000)</v>
      </c>
      <c r="O4995" s="19" t="str">
        <f t="shared" si="492"/>
        <v>0.000 (0.000)</v>
      </c>
      <c r="P4995" s="19" t="str">
        <f t="shared" si="493"/>
        <v>0.000 (0.000)</v>
      </c>
      <c r="Q4995" s="19" t="str">
        <f t="shared" si="494"/>
        <v>0.000 (0.000)</v>
      </c>
    </row>
    <row r="4996">
      <c r="A4996" t="n">
        <v>0</v>
      </c>
      <c r="B4996" t="s">
        <v>170</v>
      </c>
      <c r="C4996" t="s">
        <v>99</v>
      </c>
      <c r="D4996" t="s">
        <v>125</v>
      </c>
      <c r="E4996" t="n">
        <v>317300593.636259</v>
      </c>
      <c r="F4996" t="n">
        <v>18415821.779007</v>
      </c>
      <c r="G4996" t="s">
        <v>101</v>
      </c>
      <c r="L4996" s="19" t="str">
        <f t="shared" si="489"/>
      </c>
      <c r="M4996" s="19" t="str">
        <f t="shared" si="490"/>
        <v>0.000 (0.000)</v>
      </c>
      <c r="N4996" s="19" t="str">
        <f t="shared" si="491"/>
        <v>0.000 (0.000)</v>
      </c>
      <c r="O4996" s="19" t="str">
        <f t="shared" si="492"/>
        <v>0.000 (0.000)</v>
      </c>
      <c r="P4996" s="19" t="str">
        <f t="shared" si="493"/>
        <v>0.000 (0.000)</v>
      </c>
      <c r="Q4996" s="19" t="str">
        <f t="shared" si="494"/>
        <v>0.000 (0.000)</v>
      </c>
    </row>
    <row r="4997">
      <c r="A4997" t="n">
        <v>0</v>
      </c>
      <c r="B4997" t="s">
        <v>171</v>
      </c>
      <c r="C4997" t="s">
        <v>99</v>
      </c>
      <c r="D4997" t="s">
        <v>125</v>
      </c>
      <c r="E4997" t="n">
        <v>-187461084.126641</v>
      </c>
      <c r="F4997" t="n">
        <v>19826959.4291851</v>
      </c>
      <c r="G4997" t="s">
        <v>101</v>
      </c>
      <c r="L4997" s="19" t="str">
        <f t="shared" si="489"/>
      </c>
      <c r="M4997" s="19" t="str">
        <f t="shared" si="490"/>
        <v>0.000 (0.000)</v>
      </c>
      <c r="N4997" s="19" t="str">
        <f t="shared" si="491"/>
        <v>0.000 (0.000)</v>
      </c>
      <c r="O4997" s="19" t="str">
        <f t="shared" si="492"/>
        <v>0.000 (0.000)</v>
      </c>
      <c r="P4997" s="19" t="str">
        <f t="shared" si="493"/>
        <v>0.000 (0.000)</v>
      </c>
      <c r="Q4997" s="19" t="str">
        <f t="shared" si="494"/>
        <v>0.000 (0.000)</v>
      </c>
    </row>
    <row r="4998">
      <c r="A4998" t="n">
        <v>0</v>
      </c>
      <c r="B4998" t="s">
        <v>172</v>
      </c>
      <c r="C4998" t="s">
        <v>99</v>
      </c>
      <c r="D4998" t="s">
        <v>125</v>
      </c>
      <c r="E4998" t="n">
        <v>7.65436281331619</v>
      </c>
      <c r="F4998" t="n">
        <v>0.346224021233427</v>
      </c>
      <c r="G4998" t="s">
        <v>101</v>
      </c>
      <c r="L4998" s="19" t="str">
        <f t="shared" si="489"/>
      </c>
      <c r="M4998" s="19" t="str">
        <f t="shared" si="490"/>
        <v>0.000 (0.000)</v>
      </c>
      <c r="N4998" s="19" t="str">
        <f t="shared" si="491"/>
        <v>0.000 (0.000)</v>
      </c>
      <c r="O4998" s="19" t="str">
        <f t="shared" si="492"/>
        <v>0.000 (0.000)</v>
      </c>
      <c r="P4998" s="19" t="str">
        <f t="shared" si="493"/>
        <v>0.000 (0.000)</v>
      </c>
      <c r="Q4998" s="19" t="str">
        <f t="shared" si="494"/>
        <v>0.000 (0.000)</v>
      </c>
    </row>
    <row r="4999">
      <c r="A4999" t="n">
        <v>0</v>
      </c>
      <c r="B4999" t="s">
        <v>173</v>
      </c>
      <c r="C4999" t="s">
        <v>99</v>
      </c>
      <c r="D4999" t="s">
        <v>125</v>
      </c>
      <c r="E4999" t="n">
        <v>-3.94005718287522</v>
      </c>
      <c r="F4999" t="n">
        <v>0.442326397401548</v>
      </c>
      <c r="G4999" t="s">
        <v>101</v>
      </c>
      <c r="L4999" s="19" t="str">
        <f t="shared" si="489"/>
      </c>
      <c r="M4999" s="19" t="str">
        <f t="shared" si="490"/>
        <v>0.000 (0.000)</v>
      </c>
      <c r="N4999" s="19" t="str">
        <f t="shared" si="491"/>
        <v>0.000 (0.000)</v>
      </c>
      <c r="O4999" s="19" t="str">
        <f t="shared" si="492"/>
        <v>0.000 (0.000)</v>
      </c>
      <c r="P4999" s="19" t="str">
        <f t="shared" si="493"/>
        <v>0.000 (0.000)</v>
      </c>
      <c r="Q4999" s="19" t="str">
        <f t="shared" si="494"/>
        <v>0.000 (0.000)</v>
      </c>
    </row>
    <row r="5000">
      <c r="A5000" t="n">
        <v>0</v>
      </c>
      <c r="B5000" t="s">
        <v>174</v>
      </c>
      <c r="C5000" t="s">
        <v>99</v>
      </c>
      <c r="D5000" t="s">
        <v>125</v>
      </c>
      <c r="E5000" t="n">
        <v>586563730.818563</v>
      </c>
      <c r="F5000" t="n">
        <v>19671422.3028709</v>
      </c>
      <c r="G5000" t="s">
        <v>101</v>
      </c>
      <c r="L5000" s="19" t="str">
        <f t="shared" si="489"/>
      </c>
      <c r="M5000" s="19" t="str">
        <f t="shared" si="490"/>
        <v>0.000 (0.000)</v>
      </c>
      <c r="N5000" s="19" t="str">
        <f t="shared" si="491"/>
        <v>0.000 (0.000)</v>
      </c>
      <c r="O5000" s="19" t="str">
        <f t="shared" si="492"/>
        <v>0.000 (0.000)</v>
      </c>
      <c r="P5000" s="19" t="str">
        <f t="shared" si="493"/>
        <v>0.000 (0.000)</v>
      </c>
      <c r="Q5000" s="19" t="str">
        <f t="shared" si="494"/>
        <v>0.000 (0.000)</v>
      </c>
    </row>
    <row r="5001">
      <c r="A5001" t="n">
        <v>0</v>
      </c>
      <c r="B5001" t="s">
        <v>175</v>
      </c>
      <c r="C5001" t="s">
        <v>99</v>
      </c>
      <c r="D5001" t="s">
        <v>125</v>
      </c>
      <c r="E5001" t="n">
        <v>279349846.400082</v>
      </c>
      <c r="F5001" t="n">
        <v>11638165.9286597</v>
      </c>
      <c r="G5001" t="s">
        <v>101</v>
      </c>
      <c r="L5001" s="19" t="str">
        <f t="shared" si="489"/>
      </c>
      <c r="M5001" s="19" t="str">
        <f t="shared" si="490"/>
        <v>0.000 (0.000)</v>
      </c>
      <c r="N5001" s="19" t="str">
        <f t="shared" si="491"/>
        <v>0.000 (0.000)</v>
      </c>
      <c r="O5001" s="19" t="str">
        <f t="shared" si="492"/>
        <v>0.000 (0.000)</v>
      </c>
      <c r="P5001" s="19" t="str">
        <f t="shared" si="493"/>
        <v>0.000 (0.000)</v>
      </c>
      <c r="Q5001" s="19" t="str">
        <f t="shared" si="494"/>
        <v>0.000 (0.000)</v>
      </c>
    </row>
    <row r="5002">
      <c r="A5002" t="n">
        <v>0</v>
      </c>
      <c r="B5002" t="s">
        <v>176</v>
      </c>
      <c r="C5002" t="s">
        <v>99</v>
      </c>
      <c r="D5002" t="s">
        <v>125</v>
      </c>
      <c r="E5002" t="n">
        <v>269263137.182304</v>
      </c>
      <c r="F5002" t="n">
        <v>11018920.8557737</v>
      </c>
      <c r="G5002" t="s">
        <v>101</v>
      </c>
      <c r="L5002" s="19" t="str">
        <f t="shared" si="489"/>
      </c>
      <c r="M5002" s="19" t="str">
        <f t="shared" si="490"/>
        <v>0.000 (0.000)</v>
      </c>
      <c r="N5002" s="19" t="str">
        <f t="shared" si="491"/>
        <v>0.000 (0.000)</v>
      </c>
      <c r="O5002" s="19" t="str">
        <f t="shared" si="492"/>
        <v>0.000 (0.000)</v>
      </c>
      <c r="P5002" s="19" t="str">
        <f t="shared" si="493"/>
        <v>0.000 (0.000)</v>
      </c>
      <c r="Q5002" s="19" t="str">
        <f t="shared" si="494"/>
        <v>0.000 (0.000)</v>
      </c>
    </row>
    <row r="5003">
      <c r="A5003" t="n">
        <v>0</v>
      </c>
      <c r="B5003" t="s">
        <v>177</v>
      </c>
      <c r="C5003" t="s">
        <v>99</v>
      </c>
      <c r="D5003" t="s">
        <v>125</v>
      </c>
      <c r="E5003" t="n">
        <v>466810930.526723</v>
      </c>
      <c r="F5003" t="n">
        <v>21127838.8012985</v>
      </c>
      <c r="G5003" t="s">
        <v>101</v>
      </c>
      <c r="L5003" s="19" t="str">
        <f t="shared" si="489"/>
      </c>
      <c r="M5003" s="19" t="str">
        <f t="shared" si="490"/>
        <v>0.000 (0.000)</v>
      </c>
      <c r="N5003" s="19" t="str">
        <f t="shared" si="491"/>
        <v>0.000 (0.000)</v>
      </c>
      <c r="O5003" s="19" t="str">
        <f t="shared" si="492"/>
        <v>0.000 (0.000)</v>
      </c>
      <c r="P5003" s="19" t="str">
        <f t="shared" si="493"/>
        <v>0.000 (0.000)</v>
      </c>
      <c r="Q5003" s="19" t="str">
        <f t="shared" si="494"/>
        <v>0.000 (0.000)</v>
      </c>
    </row>
    <row r="5004">
      <c r="A5004" t="n">
        <v>0</v>
      </c>
      <c r="B5004" t="s">
        <v>89</v>
      </c>
      <c r="C5004" t="s">
        <v>99</v>
      </c>
      <c r="D5004" t="s">
        <v>125</v>
      </c>
      <c r="E5004" t="n">
        <v>0.948990487420889</v>
      </c>
      <c r="F5004" t="n">
        <v>0.0071160715931663</v>
      </c>
      <c r="G5004" t="s">
        <v>101</v>
      </c>
      <c r="L5004" s="19" t="str">
        <f t="shared" si="489"/>
      </c>
      <c r="M5004" s="19" t="str">
        <f t="shared" si="490"/>
        <v>0.000 (0.000)</v>
      </c>
      <c r="N5004" s="19" t="str">
        <f t="shared" si="491"/>
        <v>0.000 (0.000)</v>
      </c>
      <c r="O5004" s="19" t="str">
        <f t="shared" si="492"/>
        <v>0.000 (0.000)</v>
      </c>
      <c r="P5004" s="19" t="str">
        <f t="shared" si="493"/>
        <v>0.000 (0.000)</v>
      </c>
      <c r="Q5004" s="19" t="str">
        <f t="shared" si="494"/>
        <v>0.000 (0.000)</v>
      </c>
    </row>
    <row r="5005">
      <c r="A5005" t="n">
        <v>1</v>
      </c>
      <c r="B5005" t="s">
        <v>98</v>
      </c>
      <c r="C5005" t="s">
        <v>99</v>
      </c>
      <c r="D5005" t="s">
        <v>125</v>
      </c>
      <c r="E5005" t="n">
        <v>172710161.584826</v>
      </c>
      <c r="F5005" t="n">
        <v>3806722.49514985</v>
      </c>
      <c r="G5005" t="s">
        <v>101</v>
      </c>
      <c r="L5005" s="19" t="str">
        <f t="shared" si="489"/>
      </c>
      <c r="M5005" s="19" t="str">
        <f t="shared" si="490"/>
        <v>0.000 (0.000)</v>
      </c>
      <c r="N5005" s="19" t="str">
        <f t="shared" si="491"/>
        <v>0.000 (0.000)</v>
      </c>
      <c r="O5005" s="19" t="str">
        <f t="shared" si="492"/>
        <v>0.000 (0.000)</v>
      </c>
      <c r="P5005" s="19" t="str">
        <f t="shared" si="493"/>
        <v>0.000 (0.000)</v>
      </c>
      <c r="Q5005" s="19" t="str">
        <f t="shared" si="494"/>
        <v>0.000 (0.000)</v>
      </c>
    </row>
    <row r="5006">
      <c r="A5006" t="n">
        <v>1</v>
      </c>
      <c r="B5006" t="s">
        <v>146</v>
      </c>
      <c r="C5006" t="s">
        <v>99</v>
      </c>
      <c r="D5006" t="s">
        <v>125</v>
      </c>
      <c r="E5006" t="n">
        <v>0.782876447796622</v>
      </c>
      <c r="F5006" t="n">
        <v>0.046568498359161</v>
      </c>
      <c r="G5006" t="s">
        <v>101</v>
      </c>
      <c r="L5006" s="19" t="str">
        <f t="shared" si="489"/>
      </c>
      <c r="M5006" s="19" t="str">
        <f t="shared" si="490"/>
        <v>0.000 (0.000)</v>
      </c>
      <c r="N5006" s="19" t="str">
        <f t="shared" si="491"/>
        <v>0.000 (0.000)</v>
      </c>
      <c r="O5006" s="19" t="str">
        <f t="shared" si="492"/>
        <v>0.000 (0.000)</v>
      </c>
      <c r="P5006" s="19" t="str">
        <f t="shared" si="493"/>
        <v>0.000 (0.000)</v>
      </c>
      <c r="Q5006" s="19" t="str">
        <f t="shared" si="494"/>
        <v>0.000 (0.000)</v>
      </c>
    </row>
    <row r="5007">
      <c r="A5007" t="n">
        <v>1</v>
      </c>
      <c r="B5007" t="s">
        <v>147</v>
      </c>
      <c r="C5007" t="s">
        <v>99</v>
      </c>
      <c r="D5007" t="s">
        <v>125</v>
      </c>
      <c r="E5007" t="n">
        <v>-918470791.609375</v>
      </c>
      <c r="F5007" t="n">
        <v>183324721.771792</v>
      </c>
      <c r="G5007" t="s">
        <v>101</v>
      </c>
      <c r="L5007" s="19" t="str">
        <f t="shared" si="489"/>
      </c>
      <c r="M5007" s="19" t="str">
        <f t="shared" si="490"/>
        <v>0.000 (0.000)</v>
      </c>
      <c r="N5007" s="19" t="str">
        <f t="shared" si="491"/>
        <v>0.000 (0.000)</v>
      </c>
      <c r="O5007" s="19" t="str">
        <f t="shared" si="492"/>
        <v>0.000 (0.000)</v>
      </c>
      <c r="P5007" s="19" t="str">
        <f t="shared" si="493"/>
        <v>0.000 (0.000)</v>
      </c>
      <c r="Q5007" s="19" t="str">
        <f t="shared" si="494"/>
        <v>0.000 (0.000)</v>
      </c>
    </row>
    <row r="5008">
      <c r="A5008" t="n">
        <v>1</v>
      </c>
      <c r="B5008" t="s">
        <v>148</v>
      </c>
      <c r="C5008" t="s">
        <v>99</v>
      </c>
      <c r="D5008" t="s">
        <v>125</v>
      </c>
      <c r="E5008" t="n">
        <v>-21.7123552203378</v>
      </c>
      <c r="F5008" t="n">
        <v>4.65684983591611</v>
      </c>
      <c r="G5008" t="s">
        <v>101</v>
      </c>
      <c r="L5008" s="19" t="str">
        <f t="shared" si="489"/>
      </c>
      <c r="M5008" s="19" t="str">
        <f t="shared" si="490"/>
        <v>0.000 (0.000)</v>
      </c>
      <c r="N5008" s="19" t="str">
        <f t="shared" si="491"/>
        <v>0.000 (0.000)</v>
      </c>
      <c r="O5008" s="19" t="str">
        <f t="shared" si="492"/>
        <v>0.000 (0.000)</v>
      </c>
      <c r="P5008" s="19" t="str">
        <f t="shared" si="493"/>
        <v>0.000 (0.000)</v>
      </c>
      <c r="Q5008" s="19" t="str">
        <f t="shared" si="494"/>
        <v>0.000 (0.000)</v>
      </c>
    </row>
    <row r="5009">
      <c r="A5009" t="n">
        <v>1</v>
      </c>
      <c r="B5009" t="s">
        <v>149</v>
      </c>
      <c r="C5009" t="s">
        <v>99</v>
      </c>
      <c r="D5009" t="s">
        <v>125</v>
      </c>
      <c r="E5009" t="n">
        <v>0.878824653195662</v>
      </c>
      <c r="F5009" t="n">
        <v>0.0117098021279296</v>
      </c>
      <c r="G5009" t="s">
        <v>101</v>
      </c>
      <c r="L5009" s="19" t="str">
        <f t="shared" si="489"/>
      </c>
      <c r="M5009" s="19" t="str">
        <f t="shared" si="490"/>
        <v>0.000 (0.000)</v>
      </c>
      <c r="N5009" s="19" t="str">
        <f t="shared" si="491"/>
        <v>0.000 (0.000)</v>
      </c>
      <c r="O5009" s="19" t="str">
        <f t="shared" si="492"/>
        <v>0.000 (0.000)</v>
      </c>
      <c r="P5009" s="19" t="str">
        <f t="shared" si="493"/>
        <v>0.000 (0.000)</v>
      </c>
      <c r="Q5009" s="19" t="str">
        <f t="shared" si="494"/>
        <v>0.000 (0.000)</v>
      </c>
    </row>
    <row r="5010">
      <c r="A5010" t="n">
        <v>1</v>
      </c>
      <c r="B5010" t="s">
        <v>150</v>
      </c>
      <c r="C5010" t="s">
        <v>99</v>
      </c>
      <c r="D5010" t="s">
        <v>125</v>
      </c>
      <c r="E5010" t="n">
        <v>-0.123513333674205</v>
      </c>
      <c r="F5010" t="n">
        <v>0.0113937085566267</v>
      </c>
      <c r="G5010" t="s">
        <v>101</v>
      </c>
      <c r="L5010" s="19" t="str">
        <f t="shared" si="489"/>
      </c>
      <c r="M5010" s="19" t="str">
        <f t="shared" si="490"/>
        <v>0.000 (0.000)</v>
      </c>
      <c r="N5010" s="19" t="str">
        <f t="shared" si="491"/>
        <v>0.000 (0.000)</v>
      </c>
      <c r="O5010" s="19" t="str">
        <f t="shared" si="492"/>
        <v>0.000 (0.000)</v>
      </c>
      <c r="P5010" s="19" t="str">
        <f t="shared" si="493"/>
        <v>0.000 (0.000)</v>
      </c>
      <c r="Q5010" s="19" t="str">
        <f t="shared" si="494"/>
        <v>0.000 (0.000)</v>
      </c>
    </row>
    <row r="5011">
      <c r="A5011" t="n">
        <v>1</v>
      </c>
      <c r="B5011" t="s">
        <v>151</v>
      </c>
      <c r="C5011" t="s">
        <v>99</v>
      </c>
      <c r="D5011" t="s">
        <v>125</v>
      </c>
      <c r="E5011" t="n">
        <v>-12.1175346804338</v>
      </c>
      <c r="F5011" t="n">
        <v>1.17098021279296</v>
      </c>
      <c r="G5011" t="s">
        <v>101</v>
      </c>
      <c r="L5011" s="19" t="str">
        <f t="shared" si="489"/>
      </c>
      <c r="M5011" s="19" t="str">
        <f t="shared" si="490"/>
        <v>0.000 (0.000)</v>
      </c>
      <c r="N5011" s="19" t="str">
        <f t="shared" si="491"/>
        <v>0.000 (0.000)</v>
      </c>
      <c r="O5011" s="19" t="str">
        <f t="shared" si="492"/>
        <v>0.000 (0.000)</v>
      </c>
      <c r="P5011" s="19" t="str">
        <f t="shared" si="493"/>
        <v>0.000 (0.000)</v>
      </c>
      <c r="Q5011" s="19" t="str">
        <f t="shared" si="494"/>
        <v>0.000 (0.000)</v>
      </c>
    </row>
    <row r="5012">
      <c r="A5012" t="n">
        <v>1</v>
      </c>
      <c r="B5012" t="s">
        <v>152</v>
      </c>
      <c r="C5012" t="s">
        <v>99</v>
      </c>
      <c r="D5012" t="s">
        <v>125</v>
      </c>
      <c r="E5012" t="n">
        <v>0.86766585241545</v>
      </c>
      <c r="F5012" t="n">
        <v>0.0391558200688471</v>
      </c>
      <c r="G5012" t="s">
        <v>101</v>
      </c>
      <c r="L5012" s="19" t="str">
        <f t="shared" si="489"/>
      </c>
      <c r="M5012" s="19" t="str">
        <f t="shared" si="490"/>
        <v>0.000 (0.000)</v>
      </c>
      <c r="N5012" s="19" t="str">
        <f t="shared" si="491"/>
        <v>0.000 (0.000)</v>
      </c>
      <c r="O5012" s="19" t="str">
        <f t="shared" si="492"/>
        <v>0.000 (0.000)</v>
      </c>
      <c r="P5012" s="19" t="str">
        <f t="shared" si="493"/>
        <v>0.000 (0.000)</v>
      </c>
      <c r="Q5012" s="19" t="str">
        <f t="shared" si="494"/>
        <v>0.000 (0.000)</v>
      </c>
    </row>
    <row r="5013">
      <c r="A5013" t="n">
        <v>1</v>
      </c>
      <c r="B5013" t="s">
        <v>153</v>
      </c>
      <c r="C5013" t="s">
        <v>99</v>
      </c>
      <c r="D5013" t="s">
        <v>125</v>
      </c>
      <c r="E5013" t="n">
        <v>-532568526.615073</v>
      </c>
      <c r="F5013" t="n">
        <v>174381305.13236</v>
      </c>
      <c r="G5013" t="s">
        <v>101</v>
      </c>
      <c r="L5013" s="19" t="str">
        <f t="shared" si="489"/>
      </c>
      <c r="M5013" s="19" t="str">
        <f t="shared" si="490"/>
        <v>0.000 (0.000)</v>
      </c>
      <c r="N5013" s="19" t="str">
        <f t="shared" si="491"/>
        <v>0.000 (0.000)</v>
      </c>
      <c r="O5013" s="19" t="str">
        <f t="shared" si="492"/>
        <v>0.000 (0.000)</v>
      </c>
      <c r="P5013" s="19" t="str">
        <f t="shared" si="493"/>
        <v>0.000 (0.000)</v>
      </c>
      <c r="Q5013" s="19" t="str">
        <f t="shared" si="494"/>
        <v>0.000 (0.000)</v>
      </c>
    </row>
    <row r="5014">
      <c r="A5014" t="n">
        <v>1</v>
      </c>
      <c r="B5014" t="s">
        <v>154</v>
      </c>
      <c r="C5014" t="s">
        <v>99</v>
      </c>
      <c r="D5014" t="s">
        <v>125</v>
      </c>
      <c r="E5014" t="n">
        <v>-13.233414758455</v>
      </c>
      <c r="F5014" t="n">
        <v>3.91558200688471</v>
      </c>
      <c r="G5014" t="s">
        <v>101</v>
      </c>
      <c r="L5014" s="19" t="str">
        <f t="shared" si="489"/>
      </c>
      <c r="M5014" s="19" t="str">
        <f t="shared" si="490"/>
        <v>0.000 (0.000)</v>
      </c>
      <c r="N5014" s="19" t="str">
        <f t="shared" si="491"/>
        <v>0.000 (0.000)</v>
      </c>
      <c r="O5014" s="19" t="str">
        <f t="shared" si="492"/>
        <v>0.000 (0.000)</v>
      </c>
      <c r="P5014" s="19" t="str">
        <f t="shared" si="493"/>
        <v>0.000 (0.000)</v>
      </c>
      <c r="Q5014" s="19" t="str">
        <f t="shared" si="494"/>
        <v>0.000 (0.000)</v>
      </c>
    </row>
    <row r="5015">
      <c r="A5015" t="n">
        <v>1</v>
      </c>
      <c r="B5015" t="s">
        <v>155</v>
      </c>
      <c r="C5015" t="s">
        <v>99</v>
      </c>
      <c r="D5015" t="s">
        <v>125</v>
      </c>
      <c r="E5015" t="n">
        <v>574020316.201622</v>
      </c>
      <c r="F5015" t="n">
        <v>48560958.5406707</v>
      </c>
      <c r="G5015" t="s">
        <v>101</v>
      </c>
      <c r="L5015" s="19" t="str">
        <f t="shared" si="489"/>
      </c>
      <c r="M5015" s="19" t="str">
        <f t="shared" si="490"/>
        <v>0.000 (0.000)</v>
      </c>
      <c r="N5015" s="19" t="str">
        <f t="shared" si="491"/>
        <v>0.000 (0.000)</v>
      </c>
      <c r="O5015" s="19" t="str">
        <f t="shared" si="492"/>
        <v>0.000 (0.000)</v>
      </c>
      <c r="P5015" s="19" t="str">
        <f t="shared" si="493"/>
        <v>0.000 (0.000)</v>
      </c>
      <c r="Q5015" s="19" t="str">
        <f t="shared" si="494"/>
        <v>0.000 (0.000)</v>
      </c>
    </row>
    <row r="5016">
      <c r="A5016" t="n">
        <v>1</v>
      </c>
      <c r="B5016" t="s">
        <v>156</v>
      </c>
      <c r="C5016" t="s">
        <v>99</v>
      </c>
      <c r="D5016" t="s">
        <v>125</v>
      </c>
      <c r="E5016" t="n">
        <v>17.308978547387</v>
      </c>
      <c r="F5016" t="n">
        <v>1.07850063011208</v>
      </c>
      <c r="G5016" t="s">
        <v>101</v>
      </c>
      <c r="L5016" s="19" t="str">
        <f t="shared" si="489"/>
      </c>
      <c r="M5016" s="19" t="str">
        <f t="shared" si="490"/>
        <v>0.000 (0.000)</v>
      </c>
      <c r="N5016" s="19" t="str">
        <f t="shared" si="491"/>
        <v>0.000 (0.000)</v>
      </c>
      <c r="O5016" s="19" t="str">
        <f t="shared" si="492"/>
        <v>0.000 (0.000)</v>
      </c>
      <c r="P5016" s="19" t="str">
        <f t="shared" si="493"/>
        <v>0.000 (0.000)</v>
      </c>
      <c r="Q5016" s="19" t="str">
        <f t="shared" si="494"/>
        <v>0.000 (0.000)</v>
      </c>
    </row>
    <row r="5017">
      <c r="A5017" t="n">
        <v>1</v>
      </c>
      <c r="B5017" t="s">
        <v>84</v>
      </c>
      <c r="C5017" t="s">
        <v>99</v>
      </c>
      <c r="D5017" t="s">
        <v>125</v>
      </c>
      <c r="E5017" t="n">
        <v>0.82691021452613</v>
      </c>
      <c r="F5017" t="n">
        <v>0.0107850063011208</v>
      </c>
      <c r="G5017" t="s">
        <v>101</v>
      </c>
      <c r="L5017" s="19" t="str">
        <f t="shared" si="489"/>
      </c>
      <c r="M5017" s="19" t="str">
        <f t="shared" si="490"/>
        <v>0.000 (0.000)</v>
      </c>
      <c r="N5017" s="19" t="str">
        <f t="shared" si="491"/>
        <v>0.000 (0.000)</v>
      </c>
      <c r="O5017" s="19" t="str">
        <f t="shared" si="492"/>
        <v>0.000 (0.000)</v>
      </c>
      <c r="P5017" s="19" t="str">
        <f t="shared" si="493"/>
        <v>0.000 (0.000)</v>
      </c>
      <c r="Q5017" s="19" t="str">
        <f t="shared" si="494"/>
        <v>0.000 (0.000)</v>
      </c>
    </row>
    <row r="5018">
      <c r="A5018" t="n">
        <v>1</v>
      </c>
      <c r="B5018" t="s">
        <v>157</v>
      </c>
      <c r="C5018" t="s">
        <v>99</v>
      </c>
      <c r="D5018" t="s">
        <v>125</v>
      </c>
      <c r="E5018" t="n">
        <v>377440673.241195</v>
      </c>
      <c r="F5018" t="n">
        <v>56930304.3699255</v>
      </c>
      <c r="G5018" t="s">
        <v>101</v>
      </c>
      <c r="L5018" s="19" t="str">
        <f t="shared" si="489"/>
      </c>
      <c r="M5018" s="19" t="str">
        <f t="shared" si="490"/>
        <v>0.000 (0.000)</v>
      </c>
      <c r="N5018" s="19" t="str">
        <f t="shared" si="491"/>
        <v>0.000 (0.000)</v>
      </c>
      <c r="O5018" s="19" t="str">
        <f t="shared" si="492"/>
        <v>0.000 (0.000)</v>
      </c>
      <c r="P5018" s="19" t="str">
        <f t="shared" si="493"/>
        <v>0.000 (0.000)</v>
      </c>
      <c r="Q5018" s="19" t="str">
        <f t="shared" si="494"/>
        <v>0.000 (0.000)</v>
      </c>
    </row>
    <row r="5019">
      <c r="A5019" t="n">
        <v>1</v>
      </c>
      <c r="B5019" t="s">
        <v>158</v>
      </c>
      <c r="C5019" t="s">
        <v>99</v>
      </c>
      <c r="D5019" t="s">
        <v>125</v>
      </c>
      <c r="E5019" t="n">
        <v>4.8634434752226</v>
      </c>
      <c r="F5019" t="n">
        <v>0.627101767506858</v>
      </c>
      <c r="G5019" t="s">
        <v>101</v>
      </c>
      <c r="L5019" s="19" t="str">
        <f t="shared" si="489"/>
      </c>
      <c r="M5019" s="19" t="str">
        <f t="shared" si="490"/>
        <v>0.000 (0.000)</v>
      </c>
      <c r="N5019" s="19" t="str">
        <f t="shared" si="491"/>
        <v>0.000 (0.000)</v>
      </c>
      <c r="O5019" s="19" t="str">
        <f t="shared" si="492"/>
        <v>0.000 (0.000)</v>
      </c>
      <c r="P5019" s="19" t="str">
        <f t="shared" si="493"/>
        <v>0.000 (0.000)</v>
      </c>
      <c r="Q5019" s="19" t="str">
        <f t="shared" si="494"/>
        <v>0.000 (0.000)</v>
      </c>
    </row>
    <row r="5020">
      <c r="A5020" t="n">
        <v>1</v>
      </c>
      <c r="B5020" t="s">
        <v>159</v>
      </c>
      <c r="C5020" t="s">
        <v>99</v>
      </c>
      <c r="D5020" t="s">
        <v>125</v>
      </c>
      <c r="E5020" t="n">
        <v>54089641.4404862</v>
      </c>
      <c r="F5020" t="n">
        <v>54689203.3158141</v>
      </c>
      <c r="G5020" t="s">
        <v>139</v>
      </c>
      <c r="L5020" s="19" t="str">
        <f t="shared" si="489"/>
      </c>
      <c r="M5020" s="19" t="str">
        <f t="shared" si="490"/>
        <v>0.000 (0.000)</v>
      </c>
      <c r="N5020" s="19" t="str">
        <f t="shared" si="491"/>
        <v>0.000 (0.000)</v>
      </c>
      <c r="O5020" s="19" t="str">
        <f t="shared" si="492"/>
        <v>0.000 (0.000)</v>
      </c>
      <c r="P5020" s="19" t="str">
        <f t="shared" si="493"/>
        <v>0.000 (0.000)</v>
      </c>
      <c r="Q5020" s="19" t="str">
        <f t="shared" si="494"/>
        <v>0.000 (0.000)</v>
      </c>
    </row>
    <row r="5021">
      <c r="A5021" t="n">
        <v>1</v>
      </c>
      <c r="B5021" t="s">
        <v>160</v>
      </c>
      <c r="C5021" t="s">
        <v>99</v>
      </c>
      <c r="D5021" t="s">
        <v>125</v>
      </c>
      <c r="E5021" t="n">
        <v>-14.7439348935561</v>
      </c>
      <c r="F5021" t="n">
        <v>227702.026408576</v>
      </c>
      <c r="G5021" t="s">
        <v>139</v>
      </c>
      <c r="L5021" s="19" t="str">
        <f t="shared" si="489"/>
      </c>
      <c r="M5021" s="19" t="str">
        <f t="shared" si="490"/>
        <v>0.000 (0.000)</v>
      </c>
      <c r="N5021" s="19" t="str">
        <f t="shared" si="491"/>
        <v>0.000 (0.000)</v>
      </c>
      <c r="O5021" s="19" t="str">
        <f t="shared" si="492"/>
        <v>0.000 (0.000)</v>
      </c>
      <c r="P5021" s="19" t="str">
        <f t="shared" si="493"/>
        <v>0.000 (0.000)</v>
      </c>
      <c r="Q5021" s="19" t="str">
        <f t="shared" si="494"/>
        <v>0.000 (0.000)</v>
      </c>
    </row>
    <row r="5022">
      <c r="A5022" t="n">
        <v>1</v>
      </c>
      <c r="B5022" t="s">
        <v>161</v>
      </c>
      <c r="C5022" t="s">
        <v>99</v>
      </c>
      <c r="D5022" t="s">
        <v>125</v>
      </c>
      <c r="E5022" t="n">
        <v>70.1243152731975</v>
      </c>
      <c r="F5022" t="n">
        <v>0.577474715660646</v>
      </c>
      <c r="G5022" t="s">
        <v>101</v>
      </c>
      <c r="L5022" s="19" t="str">
        <f t="shared" si="489"/>
      </c>
      <c r="M5022" s="19" t="str">
        <f t="shared" si="490"/>
        <v>0.000 (0.000)</v>
      </c>
      <c r="N5022" s="19" t="str">
        <f t="shared" si="491"/>
        <v>0.000 (0.000)</v>
      </c>
      <c r="O5022" s="19" t="str">
        <f t="shared" si="492"/>
        <v>0.000 (0.000)</v>
      </c>
      <c r="P5022" s="19" t="str">
        <f t="shared" si="493"/>
        <v>0.000 (0.000)</v>
      </c>
      <c r="Q5022" s="19" t="str">
        <f t="shared" si="494"/>
        <v>0.000 (0.000)</v>
      </c>
    </row>
    <row r="5023">
      <c r="A5023" t="n">
        <v>1</v>
      </c>
      <c r="B5023" t="s">
        <v>162</v>
      </c>
      <c r="C5023" t="s">
        <v>99</v>
      </c>
      <c r="D5023" t="s">
        <v>125</v>
      </c>
      <c r="E5023" t="n">
        <v>58.8384611955086</v>
      </c>
      <c r="F5023" t="n">
        <v>0.873213393615112</v>
      </c>
      <c r="G5023" t="s">
        <v>101</v>
      </c>
      <c r="L5023" s="19" t="str">
        <f t="shared" si="489"/>
      </c>
      <c r="M5023" s="19" t="str">
        <f t="shared" si="490"/>
        <v>0.000 (0.000)</v>
      </c>
      <c r="N5023" s="19" t="str">
        <f t="shared" si="491"/>
        <v>0.000 (0.000)</v>
      </c>
      <c r="O5023" s="19" t="str">
        <f t="shared" si="492"/>
        <v>0.000 (0.000)</v>
      </c>
      <c r="P5023" s="19" t="str">
        <f t="shared" si="493"/>
        <v>0.000 (0.000)</v>
      </c>
      <c r="Q5023" s="19" t="str">
        <f t="shared" si="494"/>
        <v>0.000 (0.000)</v>
      </c>
    </row>
    <row r="5024">
      <c r="A5024" t="n">
        <v>1</v>
      </c>
      <c r="B5024" t="s">
        <v>163</v>
      </c>
      <c r="C5024" t="s">
        <v>99</v>
      </c>
      <c r="D5024" t="s">
        <v>125</v>
      </c>
      <c r="E5024" t="n">
        <v>68.8834210434526</v>
      </c>
      <c r="F5024" t="n">
        <v>0.746186529240406</v>
      </c>
      <c r="G5024" t="s">
        <v>101</v>
      </c>
      <c r="L5024" s="19" t="str">
        <f t="shared" si="489"/>
      </c>
      <c r="M5024" s="19" t="str">
        <f t="shared" si="490"/>
        <v>0.000 (0.000)</v>
      </c>
      <c r="N5024" s="19" t="str">
        <f t="shared" si="491"/>
        <v>0.000 (0.000)</v>
      </c>
      <c r="O5024" s="19" t="str">
        <f t="shared" si="492"/>
        <v>0.000 (0.000)</v>
      </c>
      <c r="P5024" s="19" t="str">
        <f t="shared" si="493"/>
        <v>0.000 (0.000)</v>
      </c>
      <c r="Q5024" s="19" t="str">
        <f t="shared" si="494"/>
        <v>0.000 (0.000)</v>
      </c>
    </row>
    <row r="5025">
      <c r="A5025" t="n">
        <v>1</v>
      </c>
      <c r="B5025" t="s">
        <v>164</v>
      </c>
      <c r="C5025" t="s">
        <v>99</v>
      </c>
      <c r="D5025" t="s">
        <v>125</v>
      </c>
      <c r="E5025" t="n">
        <v>85.5080730230432</v>
      </c>
      <c r="F5025" t="n">
        <v>0.400892269357587</v>
      </c>
      <c r="G5025" t="s">
        <v>101</v>
      </c>
      <c r="L5025" s="19" t="str">
        <f t="shared" si="489"/>
      </c>
      <c r="M5025" s="19" t="str">
        <f t="shared" si="490"/>
        <v>0.000 (0.000)</v>
      </c>
      <c r="N5025" s="19" t="str">
        <f t="shared" si="491"/>
        <v>0.000 (0.000)</v>
      </c>
      <c r="O5025" s="19" t="str">
        <f t="shared" si="492"/>
        <v>0.000 (0.000)</v>
      </c>
      <c r="P5025" s="19" t="str">
        <f t="shared" si="493"/>
        <v>0.000 (0.000)</v>
      </c>
      <c r="Q5025" s="19" t="str">
        <f t="shared" si="494"/>
        <v>0.000 (0.000)</v>
      </c>
    </row>
    <row r="5026">
      <c r="A5026" t="n">
        <v>1</v>
      </c>
      <c r="B5026" t="s">
        <v>165</v>
      </c>
      <c r="C5026" t="s">
        <v>99</v>
      </c>
      <c r="D5026" t="s">
        <v>125</v>
      </c>
      <c r="E5026" t="n">
        <v>55.4662329482972</v>
      </c>
      <c r="F5026" t="n">
        <v>0.855812963693909</v>
      </c>
      <c r="G5026" t="s">
        <v>101</v>
      </c>
      <c r="L5026" s="19" t="str">
        <f t="shared" si="489"/>
      </c>
      <c r="M5026" s="19" t="str">
        <f t="shared" si="490"/>
        <v>0.000 (0.000)</v>
      </c>
      <c r="N5026" s="19" t="str">
        <f t="shared" si="491"/>
        <v>0.000 (0.000)</v>
      </c>
      <c r="O5026" s="19" t="str">
        <f t="shared" si="492"/>
        <v>0.000 (0.000)</v>
      </c>
      <c r="P5026" s="19" t="str">
        <f t="shared" si="493"/>
        <v>0.000 (0.000)</v>
      </c>
      <c r="Q5026" s="19" t="str">
        <f t="shared" si="494"/>
        <v>0.000 (0.000)</v>
      </c>
    </row>
    <row r="5027">
      <c r="A5027" t="n">
        <v>1</v>
      </c>
      <c r="B5027" t="s">
        <v>166</v>
      </c>
      <c r="C5027" t="s">
        <v>99</v>
      </c>
      <c r="D5027" t="s">
        <v>125</v>
      </c>
      <c r="E5027" t="n">
        <v>52.4608968016312</v>
      </c>
      <c r="F5027" t="n">
        <v>0.750226983902039</v>
      </c>
      <c r="G5027" t="s">
        <v>101</v>
      </c>
      <c r="L5027" s="19" t="str">
        <f t="shared" si="489"/>
      </c>
      <c r="M5027" s="19" t="str">
        <f t="shared" si="490"/>
        <v>0.000 (0.000)</v>
      </c>
      <c r="N5027" s="19" t="str">
        <f t="shared" si="491"/>
        <v>0.000 (0.000)</v>
      </c>
      <c r="O5027" s="19" t="str">
        <f t="shared" si="492"/>
        <v>0.000 (0.000)</v>
      </c>
      <c r="P5027" s="19" t="str">
        <f t="shared" si="493"/>
        <v>0.000 (0.000)</v>
      </c>
      <c r="Q5027" s="19" t="str">
        <f t="shared" si="494"/>
        <v>0.000 (0.000)</v>
      </c>
    </row>
    <row r="5028">
      <c r="A5028" t="n">
        <v>1</v>
      </c>
      <c r="B5028" t="s">
        <v>167</v>
      </c>
      <c r="C5028" t="s">
        <v>99</v>
      </c>
      <c r="D5028" t="s">
        <v>125</v>
      </c>
      <c r="E5028" t="n">
        <v>19.4084130801114</v>
      </c>
      <c r="F5028" t="n">
        <v>0.422736030395273</v>
      </c>
      <c r="G5028" t="s">
        <v>101</v>
      </c>
      <c r="L5028" s="19" t="str">
        <f t="shared" si="489"/>
      </c>
      <c r="M5028" s="19" t="str">
        <f t="shared" si="490"/>
        <v>0.000 (0.000)</v>
      </c>
      <c r="N5028" s="19" t="str">
        <f t="shared" si="491"/>
        <v>0.000 (0.000)</v>
      </c>
      <c r="O5028" s="19" t="str">
        <f t="shared" si="492"/>
        <v>0.000 (0.000)</v>
      </c>
      <c r="P5028" s="19" t="str">
        <f t="shared" si="493"/>
        <v>0.000 (0.000)</v>
      </c>
      <c r="Q5028" s="19" t="str">
        <f t="shared" si="494"/>
        <v>0.000 (0.000)</v>
      </c>
    </row>
    <row r="5029">
      <c r="A5029" t="n">
        <v>1</v>
      </c>
      <c r="B5029" t="s">
        <v>168</v>
      </c>
      <c r="C5029" t="s">
        <v>99</v>
      </c>
      <c r="D5029" t="s">
        <v>125</v>
      </c>
      <c r="E5029" t="n">
        <v>47.5391031983688</v>
      </c>
      <c r="F5029" t="n">
        <v>0.750226983902038</v>
      </c>
      <c r="G5029" t="s">
        <v>101</v>
      </c>
      <c r="L5029" s="19" t="str">
        <f t="shared" si="489"/>
      </c>
      <c r="M5029" s="19" t="str">
        <f t="shared" si="490"/>
        <v>0.000 (0.000)</v>
      </c>
      <c r="N5029" s="19" t="str">
        <f t="shared" si="491"/>
        <v>0.000 (0.000)</v>
      </c>
      <c r="O5029" s="19" t="str">
        <f t="shared" si="492"/>
        <v>0.000 (0.000)</v>
      </c>
      <c r="P5029" s="19" t="str">
        <f t="shared" si="493"/>
        <v>0.000 (0.000)</v>
      </c>
      <c r="Q5029" s="19" t="str">
        <f t="shared" si="494"/>
        <v>0.000 (0.000)</v>
      </c>
    </row>
    <row r="5030">
      <c r="A5030" t="n">
        <v>1</v>
      </c>
      <c r="B5030" t="s">
        <v>169</v>
      </c>
      <c r="C5030" t="s">
        <v>99</v>
      </c>
      <c r="D5030" t="s">
        <v>125</v>
      </c>
      <c r="E5030" t="n">
        <v>94.3557019575492</v>
      </c>
      <c r="F5030" t="n">
        <v>0.439043961252256</v>
      </c>
      <c r="G5030" t="s">
        <v>101</v>
      </c>
      <c r="L5030" s="19" t="str">
        <f t="shared" si="489"/>
      </c>
      <c r="M5030" s="19" t="str">
        <f t="shared" si="490"/>
        <v>0.000 (0.000)</v>
      </c>
      <c r="N5030" s="19" t="str">
        <f t="shared" si="491"/>
        <v>0.000 (0.000)</v>
      </c>
      <c r="O5030" s="19" t="str">
        <f t="shared" si="492"/>
        <v>0.000 (0.000)</v>
      </c>
      <c r="P5030" s="19" t="str">
        <f t="shared" si="493"/>
        <v>0.000 (0.000)</v>
      </c>
      <c r="Q5030" s="19" t="str">
        <f t="shared" si="494"/>
        <v>0.000 (0.000)</v>
      </c>
    </row>
    <row r="5031">
      <c r="A5031" t="n">
        <v>1</v>
      </c>
      <c r="B5031" t="s">
        <v>170</v>
      </c>
      <c r="C5031" t="s">
        <v>99</v>
      </c>
      <c r="D5031" t="s">
        <v>125</v>
      </c>
      <c r="E5031" t="n">
        <v>323351031.800709</v>
      </c>
      <c r="F5031" t="n">
        <v>19402540.5118074</v>
      </c>
      <c r="G5031" t="s">
        <v>101</v>
      </c>
      <c r="L5031" s="19" t="str">
        <f t="shared" si="489"/>
      </c>
      <c r="M5031" s="19" t="str">
        <f t="shared" si="490"/>
        <v>0.000 (0.000)</v>
      </c>
      <c r="N5031" s="19" t="str">
        <f t="shared" si="491"/>
        <v>0.000 (0.000)</v>
      </c>
      <c r="O5031" s="19" t="str">
        <f t="shared" si="492"/>
        <v>0.000 (0.000)</v>
      </c>
      <c r="P5031" s="19" t="str">
        <f t="shared" si="493"/>
        <v>0.000 (0.000)</v>
      </c>
      <c r="Q5031" s="19" t="str">
        <f t="shared" si="494"/>
        <v>0.000 (0.000)</v>
      </c>
    </row>
    <row r="5032">
      <c r="A5032" t="n">
        <v>1</v>
      </c>
      <c r="B5032" t="s">
        <v>171</v>
      </c>
      <c r="C5032" t="s">
        <v>99</v>
      </c>
      <c r="D5032" t="s">
        <v>125</v>
      </c>
      <c r="E5032" t="n">
        <v>-196579642.960427</v>
      </c>
      <c r="F5032" t="n">
        <v>21853523.3255061</v>
      </c>
      <c r="G5032" t="s">
        <v>101</v>
      </c>
      <c r="L5032" s="19" t="str">
        <f t="shared" si="489"/>
      </c>
      <c r="M5032" s="19" t="str">
        <f t="shared" si="490"/>
        <v>0.000 (0.000)</v>
      </c>
      <c r="N5032" s="19" t="str">
        <f t="shared" si="491"/>
        <v>0.000 (0.000)</v>
      </c>
      <c r="O5032" s="19" t="str">
        <f t="shared" si="492"/>
        <v>0.000 (0.000)</v>
      </c>
      <c r="P5032" s="19" t="str">
        <f t="shared" si="493"/>
        <v>0.000 (0.000)</v>
      </c>
      <c r="Q5032" s="19" t="str">
        <f t="shared" si="494"/>
        <v>0.000 (0.000)</v>
      </c>
    </row>
    <row r="5033">
      <c r="A5033" t="n">
        <v>1</v>
      </c>
      <c r="B5033" t="s">
        <v>172</v>
      </c>
      <c r="C5033" t="s">
        <v>99</v>
      </c>
      <c r="D5033" t="s">
        <v>125</v>
      </c>
      <c r="E5033" t="n">
        <v>7.64943883524804</v>
      </c>
      <c r="F5033" t="n">
        <v>0.350868068627219</v>
      </c>
      <c r="G5033" t="s">
        <v>101</v>
      </c>
      <c r="L5033" s="19" t="str">
        <f t="shared" si="489"/>
      </c>
      <c r="M5033" s="19" t="str">
        <f t="shared" si="490"/>
        <v>0.000 (0.000)</v>
      </c>
      <c r="N5033" s="19" t="str">
        <f t="shared" si="491"/>
        <v>0.000 (0.000)</v>
      </c>
      <c r="O5033" s="19" t="str">
        <f t="shared" si="492"/>
        <v>0.000 (0.000)</v>
      </c>
      <c r="P5033" s="19" t="str">
        <f t="shared" si="493"/>
        <v>0.000 (0.000)</v>
      </c>
      <c r="Q5033" s="19" t="str">
        <f t="shared" si="494"/>
        <v>0.000 (0.000)</v>
      </c>
    </row>
    <row r="5034">
      <c r="A5034" t="n">
        <v>1</v>
      </c>
      <c r="B5034" t="s">
        <v>173</v>
      </c>
      <c r="C5034" t="s">
        <v>99</v>
      </c>
      <c r="D5034" t="s">
        <v>125</v>
      </c>
      <c r="E5034" t="n">
        <v>-4.06569111073814</v>
      </c>
      <c r="F5034" t="n">
        <v>0.477687929281304</v>
      </c>
      <c r="G5034" t="s">
        <v>101</v>
      </c>
      <c r="L5034" s="19" t="str">
        <f t="shared" si="489"/>
      </c>
      <c r="M5034" s="19" t="str">
        <f t="shared" si="490"/>
        <v>0.000 (0.000)</v>
      </c>
      <c r="N5034" s="19" t="str">
        <f t="shared" si="491"/>
        <v>0.000 (0.000)</v>
      </c>
      <c r="O5034" s="19" t="str">
        <f t="shared" si="492"/>
        <v>0.000 (0.000)</v>
      </c>
      <c r="P5034" s="19" t="str">
        <f t="shared" si="493"/>
        <v>0.000 (0.000)</v>
      </c>
      <c r="Q5034" s="19" t="str">
        <f t="shared" si="494"/>
        <v>0.000 (0.000)</v>
      </c>
    </row>
    <row r="5035">
      <c r="A5035" t="n">
        <v>1</v>
      </c>
      <c r="B5035" t="s">
        <v>174</v>
      </c>
      <c r="C5035" t="s">
        <v>99</v>
      </c>
      <c r="D5035" t="s">
        <v>125</v>
      </c>
      <c r="E5035" t="n">
        <v>597072003.791735</v>
      </c>
      <c r="F5035" t="n">
        <v>20353141.7039267</v>
      </c>
      <c r="G5035" t="s">
        <v>101</v>
      </c>
      <c r="L5035" s="19" t="str">
        <f t="shared" si="489"/>
      </c>
      <c r="M5035" s="19" t="str">
        <f t="shared" si="490"/>
        <v>0.000 (0.000)</v>
      </c>
      <c r="N5035" s="19" t="str">
        <f t="shared" si="491"/>
        <v>0.000 (0.000)</v>
      </c>
      <c r="O5035" s="19" t="str">
        <f t="shared" si="492"/>
        <v>0.000 (0.000)</v>
      </c>
      <c r="P5035" s="19" t="str">
        <f t="shared" si="493"/>
        <v>0.000 (0.000)</v>
      </c>
      <c r="Q5035" s="19" t="str">
        <f t="shared" si="494"/>
        <v>0.000 (0.000)</v>
      </c>
    </row>
    <row r="5036">
      <c r="A5036" t="n">
        <v>1</v>
      </c>
      <c r="B5036" t="s">
        <v>175</v>
      </c>
      <c r="C5036" t="s">
        <v>99</v>
      </c>
      <c r="D5036" t="s">
        <v>125</v>
      </c>
      <c r="E5036" t="n">
        <v>285355820.754598</v>
      </c>
      <c r="F5036" t="n">
        <v>12591197.5083469</v>
      </c>
      <c r="G5036" t="s">
        <v>101</v>
      </c>
      <c r="L5036" s="19" t="str">
        <f t="shared" si="489"/>
      </c>
      <c r="M5036" s="19" t="str">
        <f t="shared" si="490"/>
        <v>0.000 (0.000)</v>
      </c>
      <c r="N5036" s="19" t="str">
        <f t="shared" si="491"/>
        <v>0.000 (0.000)</v>
      </c>
      <c r="O5036" s="19" t="str">
        <f t="shared" si="492"/>
        <v>0.000 (0.000)</v>
      </c>
      <c r="P5036" s="19" t="str">
        <f t="shared" si="493"/>
        <v>0.000 (0.000)</v>
      </c>
      <c r="Q5036" s="19" t="str">
        <f t="shared" si="494"/>
        <v>0.000 (0.000)</v>
      </c>
    </row>
    <row r="5037">
      <c r="A5037" t="n">
        <v>1</v>
      </c>
      <c r="B5037" t="s">
        <v>176</v>
      </c>
      <c r="C5037" t="s">
        <v>99</v>
      </c>
      <c r="D5037" t="s">
        <v>125</v>
      </c>
      <c r="E5037" t="n">
        <v>273720971.991026</v>
      </c>
      <c r="F5037" t="n">
        <v>11399642.9836925</v>
      </c>
      <c r="G5037" t="s">
        <v>101</v>
      </c>
      <c r="L5037" s="19" t="str">
        <f t="shared" si="489"/>
      </c>
      <c r="M5037" s="19" t="str">
        <f t="shared" si="490"/>
        <v>0.000 (0.000)</v>
      </c>
      <c r="N5037" s="19" t="str">
        <f t="shared" si="491"/>
        <v>0.000 (0.000)</v>
      </c>
      <c r="O5037" s="19" t="str">
        <f t="shared" si="492"/>
        <v>0.000 (0.000)</v>
      </c>
      <c r="P5037" s="19" t="str">
        <f t="shared" si="493"/>
        <v>0.000 (0.000)</v>
      </c>
      <c r="Q5037" s="19" t="str">
        <f t="shared" si="494"/>
        <v>0.000 (0.000)</v>
      </c>
    </row>
    <row r="5038">
      <c r="A5038" t="n">
        <v>1</v>
      </c>
      <c r="B5038" t="s">
        <v>177</v>
      </c>
      <c r="C5038" t="s">
        <v>99</v>
      </c>
      <c r="D5038" t="s">
        <v>125</v>
      </c>
      <c r="E5038" t="n">
        <v>481935463.715025</v>
      </c>
      <c r="F5038" t="n">
        <v>22671052.4102048</v>
      </c>
      <c r="G5038" t="s">
        <v>101</v>
      </c>
      <c r="L5038" s="19" t="str">
        <f t="shared" si="489"/>
      </c>
      <c r="M5038" s="19" t="str">
        <f t="shared" si="490"/>
        <v>0.000 (0.000)</v>
      </c>
      <c r="N5038" s="19" t="str">
        <f t="shared" si="491"/>
        <v>0.000 (0.000)</v>
      </c>
      <c r="O5038" s="19" t="str">
        <f t="shared" si="492"/>
        <v>0.000 (0.000)</v>
      </c>
      <c r="P5038" s="19" t="str">
        <f t="shared" si="493"/>
        <v>0.000 (0.000)</v>
      </c>
      <c r="Q5038" s="19" t="str">
        <f t="shared" si="494"/>
        <v>0.000 (0.000)</v>
      </c>
    </row>
    <row r="5039">
      <c r="A5039" t="n">
        <v>1</v>
      </c>
      <c r="B5039" t="s">
        <v>89</v>
      </c>
      <c r="C5039" t="s">
        <v>99</v>
      </c>
      <c r="D5039" t="s">
        <v>125</v>
      </c>
      <c r="E5039" t="n">
        <v>0.950423548200336</v>
      </c>
      <c r="F5039" t="n">
        <v>0.00752211872643092</v>
      </c>
      <c r="G5039" t="s">
        <v>101</v>
      </c>
      <c r="L5039" s="19" t="str">
        <f t="shared" si="489"/>
      </c>
      <c r="M5039" s="19" t="str">
        <f t="shared" si="490"/>
        <v>0.000 (0.000)</v>
      </c>
      <c r="N5039" s="19" t="str">
        <f t="shared" si="491"/>
        <v>0.000 (0.000)</v>
      </c>
      <c r="O5039" s="19" t="str">
        <f t="shared" si="492"/>
        <v>0.000 (0.000)</v>
      </c>
      <c r="P5039" s="19" t="str">
        <f t="shared" si="493"/>
        <v>0.000 (0.000)</v>
      </c>
      <c r="Q5039" s="19" t="str">
        <f t="shared" si="494"/>
        <v>0.000 (0.000)</v>
      </c>
    </row>
    <row r="5040">
      <c r="A5040" t="n">
        <v>2</v>
      </c>
      <c r="B5040" t="s">
        <v>98</v>
      </c>
      <c r="C5040" t="s">
        <v>99</v>
      </c>
      <c r="D5040" t="s">
        <v>125</v>
      </c>
      <c r="E5040" t="n">
        <v>169996539.142857</v>
      </c>
      <c r="F5040" t="n">
        <v>3730928.24811421</v>
      </c>
      <c r="G5040" t="s">
        <v>101</v>
      </c>
      <c r="L5040" s="19" t="str">
        <f t="shared" si="489"/>
      </c>
      <c r="M5040" s="19" t="str">
        <f t="shared" si="490"/>
        <v>0.000 (0.000)</v>
      </c>
      <c r="N5040" s="19" t="str">
        <f t="shared" si="491"/>
        <v>0.000 (0.000)</v>
      </c>
      <c r="O5040" s="19" t="str">
        <f t="shared" si="492"/>
        <v>0.000 (0.000)</v>
      </c>
      <c r="P5040" s="19" t="str">
        <f t="shared" si="493"/>
        <v>0.000 (0.000)</v>
      </c>
      <c r="Q5040" s="19" t="str">
        <f t="shared" si="494"/>
        <v>0.000 (0.000)</v>
      </c>
    </row>
    <row r="5041">
      <c r="A5041" t="n">
        <v>2</v>
      </c>
      <c r="B5041" t="s">
        <v>146</v>
      </c>
      <c r="C5041" t="s">
        <v>99</v>
      </c>
      <c r="D5041" t="s">
        <v>125</v>
      </c>
      <c r="E5041" t="n">
        <v>0.743865274517531</v>
      </c>
      <c r="F5041" t="n">
        <v>0.0809954024741144</v>
      </c>
      <c r="G5041" t="s">
        <v>101</v>
      </c>
      <c r="L5041" s="19" t="str">
        <f t="shared" si="489"/>
      </c>
      <c r="M5041" s="19" t="str">
        <f t="shared" si="490"/>
        <v>0.000 (0.000)</v>
      </c>
      <c r="N5041" s="19" t="str">
        <f t="shared" si="491"/>
        <v>0.000 (0.000)</v>
      </c>
      <c r="O5041" s="19" t="str">
        <f t="shared" si="492"/>
        <v>0.000 (0.000)</v>
      </c>
      <c r="P5041" s="19" t="str">
        <f t="shared" si="493"/>
        <v>0.000 (0.000)</v>
      </c>
      <c r="Q5041" s="19" t="str">
        <f t="shared" si="494"/>
        <v>0.000 (0.000)</v>
      </c>
    </row>
    <row r="5042">
      <c r="A5042" t="n">
        <v>2</v>
      </c>
      <c r="B5042" t="s">
        <v>147</v>
      </c>
      <c r="C5042" t="s">
        <v>99</v>
      </c>
      <c r="D5042" t="s">
        <v>125</v>
      </c>
      <c r="E5042" t="n">
        <v>-1308897010.18036</v>
      </c>
      <c r="F5042" t="n">
        <v>103674287.050418</v>
      </c>
      <c r="G5042" t="s">
        <v>101</v>
      </c>
      <c r="L5042" s="19" t="str">
        <f t="shared" si="489"/>
      </c>
      <c r="M5042" s="19" t="str">
        <f t="shared" si="490"/>
        <v>0.000 (0.000)</v>
      </c>
      <c r="N5042" s="19" t="str">
        <f t="shared" si="491"/>
        <v>0.000 (0.000)</v>
      </c>
      <c r="O5042" s="19" t="str">
        <f t="shared" si="492"/>
        <v>0.000 (0.000)</v>
      </c>
      <c r="P5042" s="19" t="str">
        <f t="shared" si="493"/>
        <v>0.000 (0.000)</v>
      </c>
      <c r="Q5042" s="19" t="str">
        <f t="shared" si="494"/>
        <v>0.000 (0.000)</v>
      </c>
    </row>
    <row r="5043">
      <c r="A5043" t="n">
        <v>2</v>
      </c>
      <c r="B5043" t="s">
        <v>148</v>
      </c>
      <c r="C5043" t="s">
        <v>99</v>
      </c>
      <c r="D5043" t="s">
        <v>125</v>
      </c>
      <c r="E5043" t="n">
        <v>-25.6134725482469</v>
      </c>
      <c r="F5043" t="n">
        <v>8.09954024741144</v>
      </c>
      <c r="G5043" t="s">
        <v>101</v>
      </c>
      <c r="L5043" s="19" t="str">
        <f t="shared" si="489"/>
      </c>
      <c r="M5043" s="19" t="str">
        <f t="shared" si="490"/>
        <v>0.000 (0.000)</v>
      </c>
      <c r="N5043" s="19" t="str">
        <f t="shared" si="491"/>
        <v>0.000 (0.000)</v>
      </c>
      <c r="O5043" s="19" t="str">
        <f t="shared" si="492"/>
        <v>0.000 (0.000)</v>
      </c>
      <c r="P5043" s="19" t="str">
        <f t="shared" si="493"/>
        <v>0.000 (0.000)</v>
      </c>
      <c r="Q5043" s="19" t="str">
        <f t="shared" si="494"/>
        <v>0.000 (0.000)</v>
      </c>
    </row>
    <row r="5044">
      <c r="A5044" t="n">
        <v>2</v>
      </c>
      <c r="B5044" t="s">
        <v>149</v>
      </c>
      <c r="C5044" t="s">
        <v>99</v>
      </c>
      <c r="D5044" t="s">
        <v>125</v>
      </c>
      <c r="E5044" t="n">
        <v>1.01367416893128</v>
      </c>
      <c r="F5044" t="n">
        <v>0.13965361435816</v>
      </c>
      <c r="G5044" t="s">
        <v>101</v>
      </c>
      <c r="L5044" s="19" t="str">
        <f t="shared" si="489"/>
      </c>
      <c r="M5044" s="19" t="str">
        <f t="shared" si="490"/>
        <v>0.000 (0.000)</v>
      </c>
      <c r="N5044" s="19" t="str">
        <f t="shared" si="491"/>
        <v>0.000 (0.000)</v>
      </c>
      <c r="O5044" s="19" t="str">
        <f t="shared" si="492"/>
        <v>0.000 (0.000)</v>
      </c>
      <c r="P5044" s="19" t="str">
        <f t="shared" si="493"/>
        <v>0.000 (0.000)</v>
      </c>
      <c r="Q5044" s="19" t="str">
        <f t="shared" si="494"/>
        <v>0.000 (0.000)</v>
      </c>
    </row>
    <row r="5045">
      <c r="A5045" t="n">
        <v>2</v>
      </c>
      <c r="B5045" t="s">
        <v>150</v>
      </c>
      <c r="C5045" t="s">
        <v>99</v>
      </c>
      <c r="D5045" t="s">
        <v>125</v>
      </c>
      <c r="E5045" t="n">
        <v>-0.150196980798383</v>
      </c>
      <c r="F5045" t="n">
        <v>0.0191702283781377</v>
      </c>
      <c r="G5045" t="s">
        <v>101</v>
      </c>
      <c r="L5045" s="19" t="str">
        <f t="shared" si="489"/>
      </c>
      <c r="M5045" s="19" t="str">
        <f t="shared" si="490"/>
        <v>0.000 (0.000)</v>
      </c>
      <c r="N5045" s="19" t="str">
        <f t="shared" si="491"/>
        <v>0.000 (0.000)</v>
      </c>
      <c r="O5045" s="19" t="str">
        <f t="shared" si="492"/>
        <v>0.000 (0.000)</v>
      </c>
      <c r="P5045" s="19" t="str">
        <f t="shared" si="493"/>
        <v>0.000 (0.000)</v>
      </c>
      <c r="Q5045" s="19" t="str">
        <f t="shared" si="494"/>
        <v>0.000 (0.000)</v>
      </c>
    </row>
    <row r="5046">
      <c r="A5046" t="n">
        <v>2</v>
      </c>
      <c r="B5046" t="s">
        <v>151</v>
      </c>
      <c r="C5046" t="s">
        <v>99</v>
      </c>
      <c r="D5046" t="s">
        <v>125</v>
      </c>
      <c r="E5046" t="n">
        <v>1.36741689312771</v>
      </c>
      <c r="F5046" t="n">
        <v>13.965361435816</v>
      </c>
      <c r="G5046" t="s">
        <v>139</v>
      </c>
      <c r="L5046" s="19" t="str">
        <f t="shared" si="489"/>
      </c>
      <c r="M5046" s="19" t="str">
        <f t="shared" si="490"/>
        <v>0.000 (0.000)</v>
      </c>
      <c r="N5046" s="19" t="str">
        <f t="shared" si="491"/>
        <v>0.000 (0.000)</v>
      </c>
      <c r="O5046" s="19" t="str">
        <f t="shared" si="492"/>
        <v>0.000 (0.000)</v>
      </c>
      <c r="P5046" s="19" t="str">
        <f t="shared" si="493"/>
        <v>0.000 (0.000)</v>
      </c>
      <c r="Q5046" s="19" t="str">
        <f t="shared" si="494"/>
        <v>0.000 (0.000)</v>
      </c>
    </row>
    <row r="5047">
      <c r="A5047" t="n">
        <v>2</v>
      </c>
      <c r="B5047" t="s">
        <v>152</v>
      </c>
      <c r="C5047" t="s">
        <v>99</v>
      </c>
      <c r="D5047" t="s">
        <v>125</v>
      </c>
      <c r="E5047" t="n">
        <v>0.733047441318062</v>
      </c>
      <c r="F5047" t="n">
        <v>0.0134093699224832</v>
      </c>
      <c r="G5047" t="s">
        <v>101</v>
      </c>
      <c r="L5047" s="19" t="str">
        <f t="shared" si="489"/>
      </c>
      <c r="M5047" s="19" t="str">
        <f t="shared" si="490"/>
        <v>0.000 (0.000)</v>
      </c>
      <c r="N5047" s="19" t="str">
        <f t="shared" si="491"/>
        <v>0.000 (0.000)</v>
      </c>
      <c r="O5047" s="19" t="str">
        <f t="shared" si="492"/>
        <v>0.000 (0.000)</v>
      </c>
      <c r="P5047" s="19" t="str">
        <f t="shared" si="493"/>
        <v>0.000 (0.000)</v>
      </c>
      <c r="Q5047" s="19" t="str">
        <f t="shared" si="494"/>
        <v>0.000 (0.000)</v>
      </c>
    </row>
    <row r="5048">
      <c r="A5048" t="n">
        <v>2</v>
      </c>
      <c r="B5048" t="s">
        <v>153</v>
      </c>
      <c r="C5048" t="s">
        <v>99</v>
      </c>
      <c r="D5048" t="s">
        <v>125</v>
      </c>
      <c r="E5048" t="n">
        <v>-1181457417.48842</v>
      </c>
      <c r="F5048" t="n">
        <v>68645808.5610959</v>
      </c>
      <c r="G5048" t="s">
        <v>101</v>
      </c>
      <c r="L5048" s="19" t="str">
        <f t="shared" si="489"/>
      </c>
      <c r="M5048" s="19" t="str">
        <f t="shared" si="490"/>
        <v>0.000 (0.000)</v>
      </c>
      <c r="N5048" s="19" t="str">
        <f t="shared" si="491"/>
        <v>0.000 (0.000)</v>
      </c>
      <c r="O5048" s="19" t="str">
        <f t="shared" si="492"/>
        <v>0.000 (0.000)</v>
      </c>
      <c r="P5048" s="19" t="str">
        <f t="shared" si="493"/>
        <v>0.000 (0.000)</v>
      </c>
      <c r="Q5048" s="19" t="str">
        <f t="shared" si="494"/>
        <v>0.000 (0.000)</v>
      </c>
    </row>
    <row r="5049">
      <c r="A5049" t="n">
        <v>2</v>
      </c>
      <c r="B5049" t="s">
        <v>154</v>
      </c>
      <c r="C5049" t="s">
        <v>99</v>
      </c>
      <c r="D5049" t="s">
        <v>125</v>
      </c>
      <c r="E5049" t="n">
        <v>-26.6952558681938</v>
      </c>
      <c r="F5049" t="n">
        <v>1.34093699224832</v>
      </c>
      <c r="G5049" t="s">
        <v>101</v>
      </c>
      <c r="L5049" s="19" t="str">
        <f t="shared" si="489"/>
      </c>
      <c r="M5049" s="19" t="str">
        <f t="shared" si="490"/>
        <v>0.000 (0.000)</v>
      </c>
      <c r="N5049" s="19" t="str">
        <f t="shared" si="491"/>
        <v>0.000 (0.000)</v>
      </c>
      <c r="O5049" s="19" t="str">
        <f t="shared" si="492"/>
        <v>0.000 (0.000)</v>
      </c>
      <c r="P5049" s="19" t="str">
        <f t="shared" si="493"/>
        <v>0.000 (0.000)</v>
      </c>
      <c r="Q5049" s="19" t="str">
        <f t="shared" si="494"/>
        <v>0.000 (0.000)</v>
      </c>
    </row>
    <row r="5050">
      <c r="A5050" t="n">
        <v>2</v>
      </c>
      <c r="B5050" t="s">
        <v>155</v>
      </c>
      <c r="C5050" t="s">
        <v>99</v>
      </c>
      <c r="D5050" t="s">
        <v>125</v>
      </c>
      <c r="E5050" t="n">
        <v>1421815170.71738</v>
      </c>
      <c r="F5050" t="n">
        <v>75284162.9277773</v>
      </c>
      <c r="G5050" t="s">
        <v>101</v>
      </c>
      <c r="L5050" s="19" t="str">
        <f t="shared" si="489"/>
      </c>
      <c r="M5050" s="19" t="str">
        <f t="shared" si="490"/>
        <v>0.000 (0.000)</v>
      </c>
      <c r="N5050" s="19" t="str">
        <f t="shared" si="491"/>
        <v>0.000 (0.000)</v>
      </c>
      <c r="O5050" s="19" t="str">
        <f t="shared" si="492"/>
        <v>0.000 (0.000)</v>
      </c>
      <c r="P5050" s="19" t="str">
        <f t="shared" si="493"/>
        <v>0.000 (0.000)</v>
      </c>
      <c r="Q5050" s="19" t="str">
        <f t="shared" si="494"/>
        <v>0.000 (0.000)</v>
      </c>
    </row>
    <row r="5051">
      <c r="A5051" t="n">
        <v>2</v>
      </c>
      <c r="B5051" t="s">
        <v>156</v>
      </c>
      <c r="C5051" t="s">
        <v>99</v>
      </c>
      <c r="D5051" t="s">
        <v>125</v>
      </c>
      <c r="E5051" t="n">
        <v>44.4679313777527</v>
      </c>
      <c r="F5051" t="n">
        <v>1.83199911857919</v>
      </c>
      <c r="G5051" t="s">
        <v>101</v>
      </c>
      <c r="L5051" s="19" t="str">
        <f t="shared" si="489"/>
      </c>
      <c r="M5051" s="19" t="str">
        <f t="shared" si="490"/>
        <v>0.000 (0.000)</v>
      </c>
      <c r="N5051" s="19" t="str">
        <f t="shared" si="491"/>
        <v>0.000 (0.000)</v>
      </c>
      <c r="O5051" s="19" t="str">
        <f t="shared" si="492"/>
        <v>0.000 (0.000)</v>
      </c>
      <c r="P5051" s="19" t="str">
        <f t="shared" si="493"/>
        <v>0.000 (0.000)</v>
      </c>
      <c r="Q5051" s="19" t="str">
        <f t="shared" si="494"/>
        <v>0.000 (0.000)</v>
      </c>
    </row>
    <row r="5052">
      <c r="A5052" t="n">
        <v>2</v>
      </c>
      <c r="B5052" t="s">
        <v>84</v>
      </c>
      <c r="C5052" t="s">
        <v>99</v>
      </c>
      <c r="D5052" t="s">
        <v>125</v>
      </c>
      <c r="E5052" t="n">
        <v>0.555320686222473</v>
      </c>
      <c r="F5052" t="n">
        <v>0.0183199911857919</v>
      </c>
      <c r="G5052" t="s">
        <v>101</v>
      </c>
      <c r="L5052" s="19" t="str">
        <f t="shared" si="489"/>
      </c>
      <c r="M5052" s="19" t="str">
        <f t="shared" si="490"/>
        <v>0.000 (0.000)</v>
      </c>
      <c r="N5052" s="19" t="str">
        <f t="shared" si="491"/>
        <v>0.000 (0.000)</v>
      </c>
      <c r="O5052" s="19" t="str">
        <f t="shared" si="492"/>
        <v>0.000 (0.000)</v>
      </c>
      <c r="P5052" s="19" t="str">
        <f t="shared" si="493"/>
        <v>0.000 (0.000)</v>
      </c>
      <c r="Q5052" s="19" t="str">
        <f t="shared" si="494"/>
        <v>0.000 (0.000)</v>
      </c>
    </row>
    <row r="5053">
      <c r="A5053" t="n">
        <v>2</v>
      </c>
      <c r="B5053" t="s">
        <v>157</v>
      </c>
      <c r="C5053" t="s">
        <v>99</v>
      </c>
      <c r="D5053" t="s">
        <v>125</v>
      </c>
      <c r="E5053" t="n">
        <v>1823857017.07958</v>
      </c>
      <c r="F5053" t="n">
        <v>93623709.3854477</v>
      </c>
      <c r="G5053" t="s">
        <v>101</v>
      </c>
      <c r="L5053" s="19" t="str">
        <f t="shared" si="489"/>
      </c>
      <c r="M5053" s="19" t="str">
        <f t="shared" si="490"/>
        <v>0.000 (0.000)</v>
      </c>
      <c r="N5053" s="19" t="str">
        <f t="shared" si="491"/>
        <v>0.000 (0.000)</v>
      </c>
      <c r="O5053" s="19" t="str">
        <f t="shared" si="492"/>
        <v>0.000 (0.000)</v>
      </c>
      <c r="P5053" s="19" t="str">
        <f t="shared" si="493"/>
        <v>0.000 (0.000)</v>
      </c>
      <c r="Q5053" s="19" t="str">
        <f t="shared" si="494"/>
        <v>0.000 (0.000)</v>
      </c>
    </row>
    <row r="5054">
      <c r="A5054" t="n">
        <v>2</v>
      </c>
      <c r="B5054" t="s">
        <v>158</v>
      </c>
      <c r="C5054" t="s">
        <v>99</v>
      </c>
      <c r="D5054" t="s">
        <v>125</v>
      </c>
      <c r="E5054" t="n">
        <v>23.2451989278699</v>
      </c>
      <c r="F5054" t="n">
        <v>1.09321215138793</v>
      </c>
      <c r="G5054" t="s">
        <v>101</v>
      </c>
      <c r="L5054" s="19" t="str">
        <f t="shared" si="489"/>
      </c>
      <c r="M5054" s="19" t="str">
        <f t="shared" si="490"/>
        <v>0.000 (0.000)</v>
      </c>
      <c r="N5054" s="19" t="str">
        <f t="shared" si="491"/>
        <v>0.000 (0.000)</v>
      </c>
      <c r="O5054" s="19" t="str">
        <f t="shared" si="492"/>
        <v>0.000 (0.000)</v>
      </c>
      <c r="P5054" s="19" t="str">
        <f t="shared" si="493"/>
        <v>0.000 (0.000)</v>
      </c>
      <c r="Q5054" s="19" t="str">
        <f t="shared" si="494"/>
        <v>0.000 (0.000)</v>
      </c>
    </row>
    <row r="5055">
      <c r="A5055" t="n">
        <v>2</v>
      </c>
      <c r="B5055" t="s">
        <v>159</v>
      </c>
      <c r="C5055" t="s">
        <v>99</v>
      </c>
      <c r="D5055" t="s">
        <v>125</v>
      </c>
      <c r="E5055" t="n">
        <v>1358410034.33507</v>
      </c>
      <c r="F5055" t="n">
        <v>87403227.7314239</v>
      </c>
      <c r="G5055" t="s">
        <v>101</v>
      </c>
      <c r="L5055" s="19" t="str">
        <f t="shared" si="489"/>
      </c>
      <c r="M5055" s="19" t="str">
        <f t="shared" si="490"/>
        <v>0.000 (0.000)</v>
      </c>
      <c r="N5055" s="19" t="str">
        <f t="shared" si="491"/>
        <v>0.000 (0.000)</v>
      </c>
      <c r="O5055" s="19" t="str">
        <f t="shared" si="492"/>
        <v>0.000 (0.000)</v>
      </c>
      <c r="P5055" s="19" t="str">
        <f t="shared" si="493"/>
        <v>0.000 (0.000)</v>
      </c>
      <c r="Q5055" s="19" t="str">
        <f t="shared" si="494"/>
        <v>0.000 (0.000)</v>
      </c>
    </row>
    <row r="5056">
      <c r="A5056" t="n">
        <v>2</v>
      </c>
      <c r="B5056" t="s">
        <v>160</v>
      </c>
      <c r="C5056" t="s">
        <v>99</v>
      </c>
      <c r="D5056" t="s">
        <v>125</v>
      </c>
      <c r="E5056" t="n">
        <v>1410.04148798214</v>
      </c>
      <c r="F5056" t="n">
        <v>7872.00946414327</v>
      </c>
      <c r="G5056" t="s">
        <v>139</v>
      </c>
      <c r="L5056" s="19" t="str">
        <f t="shared" si="489"/>
      </c>
      <c r="M5056" s="19" t="str">
        <f t="shared" si="490"/>
        <v>0.000 (0.000)</v>
      </c>
      <c r="N5056" s="19" t="str">
        <f t="shared" si="491"/>
        <v>0.000 (0.000)</v>
      </c>
      <c r="O5056" s="19" t="str">
        <f t="shared" si="492"/>
        <v>0.000 (0.000)</v>
      </c>
      <c r="P5056" s="19" t="str">
        <f t="shared" si="493"/>
        <v>0.000 (0.000)</v>
      </c>
      <c r="Q5056" s="19" t="str">
        <f t="shared" si="494"/>
        <v>0.000 (0.000)</v>
      </c>
    </row>
    <row r="5057">
      <c r="A5057" t="n">
        <v>2</v>
      </c>
      <c r="B5057" t="s">
        <v>161</v>
      </c>
      <c r="C5057" t="s">
        <v>99</v>
      </c>
      <c r="D5057" t="s">
        <v>125</v>
      </c>
      <c r="E5057" t="n">
        <v>71.1024829207042</v>
      </c>
      <c r="F5057" t="n">
        <v>0.389842717588274</v>
      </c>
      <c r="G5057" t="s">
        <v>101</v>
      </c>
      <c r="L5057" s="19" t="str">
        <f t="shared" si="489"/>
      </c>
      <c r="M5057" s="19" t="str">
        <f t="shared" si="490"/>
        <v>0.000 (0.000)</v>
      </c>
      <c r="N5057" s="19" t="str">
        <f t="shared" si="491"/>
        <v>0.000 (0.000)</v>
      </c>
      <c r="O5057" s="19" t="str">
        <f t="shared" si="492"/>
        <v>0.000 (0.000)</v>
      </c>
      <c r="P5057" s="19" t="str">
        <f t="shared" si="493"/>
        <v>0.000 (0.000)</v>
      </c>
      <c r="Q5057" s="19" t="str">
        <f t="shared" si="494"/>
        <v>0.000 (0.000)</v>
      </c>
    </row>
    <row r="5058">
      <c r="A5058" t="n">
        <v>2</v>
      </c>
      <c r="B5058" t="s">
        <v>162</v>
      </c>
      <c r="C5058" t="s">
        <v>99</v>
      </c>
      <c r="D5058" t="s">
        <v>125</v>
      </c>
      <c r="E5058" t="n">
        <v>63.2673015812942</v>
      </c>
      <c r="F5058" t="n">
        <v>1.0962430424821</v>
      </c>
      <c r="G5058" t="s">
        <v>101</v>
      </c>
      <c r="L5058" s="19" t="str">
        <f t="shared" ref="L5058:L5121" si="495">_xlfn.CONCAT(A5058:D5058)</f>
      </c>
      <c r="M5058" s="19" t="str">
        <f t="shared" ref="M5058:M5121" si="496">TEXT(E5058/1000000000,"0.000")&amp;" ("&amp;TEXT(F5058/1000000000,"0.000")&amp;")"</f>
        <v>0.000 (0.000)</v>
      </c>
      <c r="N5058" s="19" t="str">
        <f t="shared" ref="N5058:N5121" si="497">TEXT(E5058/1000000,"0.000")&amp;" ("&amp;TEXT(F5058/1000000,"0.000")&amp;")"</f>
        <v>0.000 (0.000)</v>
      </c>
      <c r="O5058" s="19" t="str">
        <f t="shared" ref="O5058:O5121" si="498">TEXT(E5058,"0.000")&amp;" ("&amp;TEXT(F5058,"0.000")&amp;")"</f>
        <v>0.000 (0.000)</v>
      </c>
      <c r="P5058" s="19" t="str">
        <f t="shared" ref="P5058:P5121" si="499">TEXT(E5058,"0.000")&amp;G5058&amp;" ("&amp;TEXT(F5058,"0.000")&amp;")"</f>
        <v>0.000 (0.000)</v>
      </c>
      <c r="Q5058" s="19" t="str">
        <f t="shared" ref="Q5058:Q5121" si="500">TEXT(E5058/1000000,"0.000")&amp;G5058&amp;" ("&amp;TEXT(F5058/1000000,"0.000")&amp;")"</f>
        <v>0.000 (0.000)</v>
      </c>
    </row>
    <row r="5059">
      <c r="A5059" t="n">
        <v>2</v>
      </c>
      <c r="B5059" t="s">
        <v>163</v>
      </c>
      <c r="C5059" t="s">
        <v>99</v>
      </c>
      <c r="D5059" t="s">
        <v>125</v>
      </c>
      <c r="E5059" t="n">
        <v>71.1524791655284</v>
      </c>
      <c r="F5059" t="n">
        <v>0.436689604197968</v>
      </c>
      <c r="G5059" t="s">
        <v>101</v>
      </c>
      <c r="L5059" s="19" t="str">
        <f t="shared" si="495"/>
      </c>
      <c r="M5059" s="19" t="str">
        <f t="shared" si="496"/>
        <v>0.000 (0.000)</v>
      </c>
      <c r="N5059" s="19" t="str">
        <f t="shared" si="497"/>
        <v>0.000 (0.000)</v>
      </c>
      <c r="O5059" s="19" t="str">
        <f t="shared" si="498"/>
        <v>0.000 (0.000)</v>
      </c>
      <c r="P5059" s="19" t="str">
        <f t="shared" si="499"/>
        <v>0.000 (0.000)</v>
      </c>
      <c r="Q5059" s="19" t="str">
        <f t="shared" si="500"/>
        <v>0.000 (0.000)</v>
      </c>
    </row>
    <row r="5060">
      <c r="A5060" t="n">
        <v>2</v>
      </c>
      <c r="B5060" t="s">
        <v>164</v>
      </c>
      <c r="C5060" t="s">
        <v>99</v>
      </c>
      <c r="D5060" t="s">
        <v>125</v>
      </c>
      <c r="E5060" t="n">
        <v>86.9207027887492</v>
      </c>
      <c r="F5060" t="n">
        <v>0.312787245014174</v>
      </c>
      <c r="G5060" t="s">
        <v>101</v>
      </c>
      <c r="L5060" s="19" t="str">
        <f t="shared" si="495"/>
      </c>
      <c r="M5060" s="19" t="str">
        <f t="shared" si="496"/>
        <v>0.000 (0.000)</v>
      </c>
      <c r="N5060" s="19" t="str">
        <f t="shared" si="497"/>
        <v>0.000 (0.000)</v>
      </c>
      <c r="O5060" s="19" t="str">
        <f t="shared" si="498"/>
        <v>0.000 (0.000)</v>
      </c>
      <c r="P5060" s="19" t="str">
        <f t="shared" si="499"/>
        <v>0.000 (0.000)</v>
      </c>
      <c r="Q5060" s="19" t="str">
        <f t="shared" si="500"/>
        <v>0.000 (0.000)</v>
      </c>
    </row>
    <row r="5061">
      <c r="A5061" t="n">
        <v>2</v>
      </c>
      <c r="B5061" t="s">
        <v>165</v>
      </c>
      <c r="C5061" t="s">
        <v>99</v>
      </c>
      <c r="D5061" t="s">
        <v>125</v>
      </c>
      <c r="E5061" t="n">
        <v>58.9707252522414</v>
      </c>
      <c r="F5061" t="n">
        <v>0.432129778101847</v>
      </c>
      <c r="G5061" t="s">
        <v>101</v>
      </c>
      <c r="L5061" s="19" t="str">
        <f t="shared" si="495"/>
      </c>
      <c r="M5061" s="19" t="str">
        <f t="shared" si="496"/>
        <v>0.000 (0.000)</v>
      </c>
      <c r="N5061" s="19" t="str">
        <f t="shared" si="497"/>
        <v>0.000 (0.000)</v>
      </c>
      <c r="O5061" s="19" t="str">
        <f t="shared" si="498"/>
        <v>0.000 (0.000)</v>
      </c>
      <c r="P5061" s="19" t="str">
        <f t="shared" si="499"/>
        <v>0.000 (0.000)</v>
      </c>
      <c r="Q5061" s="19" t="str">
        <f t="shared" si="500"/>
        <v>0.000 (0.000)</v>
      </c>
    </row>
    <row r="5062">
      <c r="A5062" t="n">
        <v>2</v>
      </c>
      <c r="B5062" t="s">
        <v>166</v>
      </c>
      <c r="C5062" t="s">
        <v>99</v>
      </c>
      <c r="D5062" t="s">
        <v>125</v>
      </c>
      <c r="E5062" t="n">
        <v>49.0822340837498</v>
      </c>
      <c r="F5062" t="n">
        <v>0.427398898716901</v>
      </c>
      <c r="G5062" t="s">
        <v>101</v>
      </c>
      <c r="L5062" s="19" t="str">
        <f t="shared" si="495"/>
      </c>
      <c r="M5062" s="19" t="str">
        <f t="shared" si="496"/>
        <v>0.000 (0.000)</v>
      </c>
      <c r="N5062" s="19" t="str">
        <f t="shared" si="497"/>
        <v>0.000 (0.000)</v>
      </c>
      <c r="O5062" s="19" t="str">
        <f t="shared" si="498"/>
        <v>0.000 (0.000)</v>
      </c>
      <c r="P5062" s="19" t="str">
        <f t="shared" si="499"/>
        <v>0.000 (0.000)</v>
      </c>
      <c r="Q5062" s="19" t="str">
        <f t="shared" si="500"/>
        <v>0.000 (0.000)</v>
      </c>
    </row>
    <row r="5063">
      <c r="A5063" t="n">
        <v>2</v>
      </c>
      <c r="B5063" t="s">
        <v>167</v>
      </c>
      <c r="C5063" t="s">
        <v>99</v>
      </c>
      <c r="D5063" t="s">
        <v>125</v>
      </c>
      <c r="E5063" t="n">
        <v>21.0640870228008</v>
      </c>
      <c r="F5063" t="n">
        <v>0.331103786977356</v>
      </c>
      <c r="G5063" t="s">
        <v>101</v>
      </c>
      <c r="L5063" s="19" t="str">
        <f t="shared" si="495"/>
      </c>
      <c r="M5063" s="19" t="str">
        <f t="shared" si="496"/>
        <v>0.000 (0.000)</v>
      </c>
      <c r="N5063" s="19" t="str">
        <f t="shared" si="497"/>
        <v>0.000 (0.000)</v>
      </c>
      <c r="O5063" s="19" t="str">
        <f t="shared" si="498"/>
        <v>0.000 (0.000)</v>
      </c>
      <c r="P5063" s="19" t="str">
        <f t="shared" si="499"/>
        <v>0.000 (0.000)</v>
      </c>
      <c r="Q5063" s="19" t="str">
        <f t="shared" si="500"/>
        <v>0.000 (0.000)</v>
      </c>
    </row>
    <row r="5064">
      <c r="A5064" t="n">
        <v>2</v>
      </c>
      <c r="B5064" t="s">
        <v>168</v>
      </c>
      <c r="C5064" t="s">
        <v>99</v>
      </c>
      <c r="D5064" t="s">
        <v>125</v>
      </c>
      <c r="E5064" t="n">
        <v>50.9177659162502</v>
      </c>
      <c r="F5064" t="n">
        <v>0.4273988987169</v>
      </c>
      <c r="G5064" t="s">
        <v>101</v>
      </c>
      <c r="L5064" s="19" t="str">
        <f t="shared" si="495"/>
      </c>
      <c r="M5064" s="19" t="str">
        <f t="shared" si="496"/>
        <v>0.000 (0.000)</v>
      </c>
      <c r="N5064" s="19" t="str">
        <f t="shared" si="497"/>
        <v>0.000 (0.000)</v>
      </c>
      <c r="O5064" s="19" t="str">
        <f t="shared" si="498"/>
        <v>0.000 (0.000)</v>
      </c>
      <c r="P5064" s="19" t="str">
        <f t="shared" si="499"/>
        <v>0.000 (0.000)</v>
      </c>
      <c r="Q5064" s="19" t="str">
        <f t="shared" si="500"/>
        <v>0.000 (0.000)</v>
      </c>
    </row>
    <row r="5065">
      <c r="A5065" t="n">
        <v>2</v>
      </c>
      <c r="B5065" t="s">
        <v>169</v>
      </c>
      <c r="C5065" t="s">
        <v>99</v>
      </c>
      <c r="D5065" t="s">
        <v>125</v>
      </c>
      <c r="E5065" t="n">
        <v>94.618275447233</v>
      </c>
      <c r="F5065" t="n">
        <v>0.345442927447033</v>
      </c>
      <c r="G5065" t="s">
        <v>101</v>
      </c>
      <c r="L5065" s="19" t="str">
        <f t="shared" si="495"/>
      </c>
      <c r="M5065" s="19" t="str">
        <f t="shared" si="496"/>
        <v>0.000 (0.000)</v>
      </c>
      <c r="N5065" s="19" t="str">
        <f t="shared" si="497"/>
        <v>0.000 (0.000)</v>
      </c>
      <c r="O5065" s="19" t="str">
        <f t="shared" si="498"/>
        <v>0.000 (0.000)</v>
      </c>
      <c r="P5065" s="19" t="str">
        <f t="shared" si="499"/>
        <v>0.000 (0.000)</v>
      </c>
      <c r="Q5065" s="19" t="str">
        <f t="shared" si="500"/>
        <v>0.000 (0.000)</v>
      </c>
    </row>
    <row r="5066">
      <c r="A5066" t="n">
        <v>2</v>
      </c>
      <c r="B5066" t="s">
        <v>170</v>
      </c>
      <c r="C5066" t="s">
        <v>99</v>
      </c>
      <c r="D5066" t="s">
        <v>125</v>
      </c>
      <c r="E5066" t="n">
        <v>465446982.744508</v>
      </c>
      <c r="F5066" t="n">
        <v>22283071.0504461</v>
      </c>
      <c r="G5066" t="s">
        <v>101</v>
      </c>
      <c r="L5066" s="19" t="str">
        <f t="shared" si="495"/>
      </c>
      <c r="M5066" s="19" t="str">
        <f t="shared" si="496"/>
        <v>0.000 (0.000)</v>
      </c>
      <c r="N5066" s="19" t="str">
        <f t="shared" si="497"/>
        <v>0.000 (0.000)</v>
      </c>
      <c r="O5066" s="19" t="str">
        <f t="shared" si="498"/>
        <v>0.000 (0.000)</v>
      </c>
      <c r="P5066" s="19" t="str">
        <f t="shared" si="499"/>
        <v>0.000 (0.000)</v>
      </c>
      <c r="Q5066" s="19" t="str">
        <f t="shared" si="500"/>
        <v>0.000 (0.000)</v>
      </c>
    </row>
    <row r="5067">
      <c r="A5067" t="n">
        <v>2</v>
      </c>
      <c r="B5067" t="s">
        <v>171</v>
      </c>
      <c r="C5067" t="s">
        <v>99</v>
      </c>
      <c r="D5067" t="s">
        <v>125</v>
      </c>
      <c r="E5067" t="n">
        <v>402041846.362196</v>
      </c>
      <c r="F5067" t="n">
        <v>32181901.4805549</v>
      </c>
      <c r="G5067" t="s">
        <v>101</v>
      </c>
      <c r="L5067" s="19" t="str">
        <f t="shared" si="495"/>
      </c>
      <c r="M5067" s="19" t="str">
        <f t="shared" si="496"/>
        <v>0.000 (0.000)</v>
      </c>
      <c r="N5067" s="19" t="str">
        <f t="shared" si="497"/>
        <v>0.000 (0.000)</v>
      </c>
      <c r="O5067" s="19" t="str">
        <f t="shared" si="498"/>
        <v>0.000 (0.000)</v>
      </c>
      <c r="P5067" s="19" t="str">
        <f t="shared" si="499"/>
        <v>0.000 (0.000)</v>
      </c>
      <c r="Q5067" s="19" t="str">
        <f t="shared" si="500"/>
        <v>0.000 (0.000)</v>
      </c>
    </row>
    <row r="5068">
      <c r="A5068" t="n">
        <v>2</v>
      </c>
      <c r="B5068" t="s">
        <v>172</v>
      </c>
      <c r="C5068" t="s">
        <v>99</v>
      </c>
      <c r="D5068" t="s">
        <v>125</v>
      </c>
      <c r="E5068" t="n">
        <v>10.7054110898106</v>
      </c>
      <c r="F5068" t="n">
        <v>0.469089458863306</v>
      </c>
      <c r="G5068" t="s">
        <v>101</v>
      </c>
      <c r="L5068" s="19" t="str">
        <f t="shared" si="495"/>
      </c>
      <c r="M5068" s="19" t="str">
        <f t="shared" si="496"/>
        <v>0.000 (0.000)</v>
      </c>
      <c r="N5068" s="19" t="str">
        <f t="shared" si="497"/>
        <v>0.000 (0.000)</v>
      </c>
      <c r="O5068" s="19" t="str">
        <f t="shared" si="498"/>
        <v>0.000 (0.000)</v>
      </c>
      <c r="P5068" s="19" t="str">
        <f t="shared" si="499"/>
        <v>0.000 (0.000)</v>
      </c>
      <c r="Q5068" s="19" t="str">
        <f t="shared" si="500"/>
        <v>0.000 (0.000)</v>
      </c>
    </row>
    <row r="5069">
      <c r="A5069" t="n">
        <v>2</v>
      </c>
      <c r="B5069" t="s">
        <v>173</v>
      </c>
      <c r="C5069" t="s">
        <v>99</v>
      </c>
      <c r="D5069" t="s">
        <v>125</v>
      </c>
      <c r="E5069" t="n">
        <v>9.29279843412137</v>
      </c>
      <c r="F5069" t="n">
        <v>0.741665105776342</v>
      </c>
      <c r="G5069" t="s">
        <v>101</v>
      </c>
      <c r="L5069" s="19" t="str">
        <f t="shared" si="495"/>
      </c>
      <c r="M5069" s="19" t="str">
        <f t="shared" si="496"/>
        <v>0.000 (0.000)</v>
      </c>
      <c r="N5069" s="19" t="str">
        <f t="shared" si="497"/>
        <v>0.000 (0.000)</v>
      </c>
      <c r="O5069" s="19" t="str">
        <f t="shared" si="498"/>
        <v>0.000 (0.000)</v>
      </c>
      <c r="P5069" s="19" t="str">
        <f t="shared" si="499"/>
        <v>0.000 (0.000)</v>
      </c>
      <c r="Q5069" s="19" t="str">
        <f t="shared" si="500"/>
        <v>0.000 (0.000)</v>
      </c>
    </row>
    <row r="5070">
      <c r="A5070" t="n">
        <v>2</v>
      </c>
      <c r="B5070" t="s">
        <v>174</v>
      </c>
      <c r="C5070" t="s">
        <v>99</v>
      </c>
      <c r="D5070" t="s">
        <v>125</v>
      </c>
      <c r="E5070" t="n">
        <v>731318405.567064</v>
      </c>
      <c r="F5070" t="n">
        <v>20346722.1153472</v>
      </c>
      <c r="G5070" t="s">
        <v>101</v>
      </c>
      <c r="L5070" s="19" t="str">
        <f t="shared" si="495"/>
      </c>
      <c r="M5070" s="19" t="str">
        <f t="shared" si="496"/>
        <v>0.000 (0.000)</v>
      </c>
      <c r="N5070" s="19" t="str">
        <f t="shared" si="497"/>
        <v>0.000 (0.000)</v>
      </c>
      <c r="O5070" s="19" t="str">
        <f t="shared" si="498"/>
        <v>0.000 (0.000)</v>
      </c>
      <c r="P5070" s="19" t="str">
        <f t="shared" si="499"/>
        <v>0.000 (0.000)</v>
      </c>
      <c r="Q5070" s="19" t="str">
        <f t="shared" si="500"/>
        <v>0.000 (0.000)</v>
      </c>
    </row>
    <row r="5071">
      <c r="A5071" t="n">
        <v>2</v>
      </c>
      <c r="B5071" t="s">
        <v>175</v>
      </c>
      <c r="C5071" t="s">
        <v>99</v>
      </c>
      <c r="D5071" t="s">
        <v>125</v>
      </c>
      <c r="E5071" t="n">
        <v>835752313.747859</v>
      </c>
      <c r="F5071" t="n">
        <v>24597710.2100981</v>
      </c>
      <c r="G5071" t="s">
        <v>101</v>
      </c>
      <c r="L5071" s="19" t="str">
        <f t="shared" si="495"/>
      </c>
      <c r="M5071" s="19" t="str">
        <f t="shared" si="496"/>
        <v>0.000 (0.000)</v>
      </c>
      <c r="N5071" s="19" t="str">
        <f t="shared" si="497"/>
        <v>0.000 (0.000)</v>
      </c>
      <c r="O5071" s="19" t="str">
        <f t="shared" si="498"/>
        <v>0.000 (0.000)</v>
      </c>
      <c r="P5071" s="19" t="str">
        <f t="shared" si="499"/>
        <v>0.000 (0.000)</v>
      </c>
      <c r="Q5071" s="19" t="str">
        <f t="shared" si="500"/>
        <v>0.000 (0.000)</v>
      </c>
    </row>
    <row r="5072">
      <c r="A5072" t="n">
        <v>2</v>
      </c>
      <c r="B5072" t="s">
        <v>176</v>
      </c>
      <c r="C5072" t="s">
        <v>99</v>
      </c>
      <c r="D5072" t="s">
        <v>125</v>
      </c>
      <c r="E5072" t="n">
        <v>265871422.822556</v>
      </c>
      <c r="F5072" t="n">
        <v>13398948.1335624</v>
      </c>
      <c r="G5072" t="s">
        <v>101</v>
      </c>
      <c r="L5072" s="19" t="str">
        <f t="shared" si="495"/>
      </c>
      <c r="M5072" s="19" t="str">
        <f t="shared" si="496"/>
        <v>0.000 (0.000)</v>
      </c>
      <c r="N5072" s="19" t="str">
        <f t="shared" si="497"/>
        <v>0.000 (0.000)</v>
      </c>
      <c r="O5072" s="19" t="str">
        <f t="shared" si="498"/>
        <v>0.000 (0.000)</v>
      </c>
      <c r="P5072" s="19" t="str">
        <f t="shared" si="499"/>
        <v>0.000 (0.000)</v>
      </c>
      <c r="Q5072" s="19" t="str">
        <f t="shared" si="500"/>
        <v>0.000 (0.000)</v>
      </c>
    </row>
    <row r="5073">
      <c r="A5073" t="n">
        <v>2</v>
      </c>
      <c r="B5073" t="s">
        <v>177</v>
      </c>
      <c r="C5073" t="s">
        <v>99</v>
      </c>
      <c r="D5073" t="s">
        <v>125</v>
      </c>
      <c r="E5073" t="n">
        <v>433710467.385663</v>
      </c>
      <c r="F5073" t="n">
        <v>25344352.4332745</v>
      </c>
      <c r="G5073" t="s">
        <v>101</v>
      </c>
      <c r="L5073" s="19" t="str">
        <f t="shared" si="495"/>
      </c>
      <c r="M5073" s="19" t="str">
        <f t="shared" si="496"/>
        <v>0.000 (0.000)</v>
      </c>
      <c r="N5073" s="19" t="str">
        <f t="shared" si="497"/>
        <v>0.000 (0.000)</v>
      </c>
      <c r="O5073" s="19" t="str">
        <f t="shared" si="498"/>
        <v>0.000 (0.000)</v>
      </c>
      <c r="P5073" s="19" t="str">
        <f t="shared" si="499"/>
        <v>0.000 (0.000)</v>
      </c>
      <c r="Q5073" s="19" t="str">
        <f t="shared" si="500"/>
        <v>0.000 (0.000)</v>
      </c>
    </row>
    <row r="5074">
      <c r="A5074" t="n">
        <v>2</v>
      </c>
      <c r="B5074" t="s">
        <v>89</v>
      </c>
      <c r="C5074" t="s">
        <v>99</v>
      </c>
      <c r="D5074" t="s">
        <v>125</v>
      </c>
      <c r="E5074" t="n">
        <v>0.705517667020856</v>
      </c>
      <c r="F5074" t="n">
        <v>0.0145411514534446</v>
      </c>
      <c r="G5074" t="s">
        <v>101</v>
      </c>
      <c r="L5074" s="19" t="str">
        <f t="shared" si="495"/>
      </c>
      <c r="M5074" s="19" t="str">
        <f t="shared" si="496"/>
        <v>0.000 (0.000)</v>
      </c>
      <c r="N5074" s="19" t="str">
        <f t="shared" si="497"/>
        <v>0.000 (0.000)</v>
      </c>
      <c r="O5074" s="19" t="str">
        <f t="shared" si="498"/>
        <v>0.000 (0.000)</v>
      </c>
      <c r="P5074" s="19" t="str">
        <f t="shared" si="499"/>
        <v>0.000 (0.000)</v>
      </c>
      <c r="Q5074" s="19" t="str">
        <f t="shared" si="500"/>
        <v>0.000 (0.000)</v>
      </c>
    </row>
    <row r="5075">
      <c r="A5075" t="n">
        <v>3</v>
      </c>
      <c r="B5075" t="s">
        <v>98</v>
      </c>
      <c r="C5075" t="s">
        <v>99</v>
      </c>
      <c r="D5075" t="s">
        <v>125</v>
      </c>
      <c r="E5075" t="n">
        <v>169275774.370693</v>
      </c>
      <c r="F5075" t="n">
        <v>3753931.24975855</v>
      </c>
      <c r="G5075" t="s">
        <v>101</v>
      </c>
      <c r="L5075" s="19" t="str">
        <f t="shared" si="495"/>
      </c>
      <c r="M5075" s="19" t="str">
        <f t="shared" si="496"/>
        <v>0.000 (0.000)</v>
      </c>
      <c r="N5075" s="19" t="str">
        <f t="shared" si="497"/>
        <v>0.000 (0.000)</v>
      </c>
      <c r="O5075" s="19" t="str">
        <f t="shared" si="498"/>
        <v>0.000 (0.000)</v>
      </c>
      <c r="P5075" s="19" t="str">
        <f t="shared" si="499"/>
        <v>0.000 (0.000)</v>
      </c>
      <c r="Q5075" s="19" t="str">
        <f t="shared" si="500"/>
        <v>0.000 (0.000)</v>
      </c>
    </row>
    <row r="5076">
      <c r="A5076" t="n">
        <v>3</v>
      </c>
      <c r="B5076" t="s">
        <v>146</v>
      </c>
      <c r="C5076" t="s">
        <v>99</v>
      </c>
      <c r="D5076" t="s">
        <v>125</v>
      </c>
      <c r="E5076" t="n">
        <v>0.661643082739748</v>
      </c>
      <c r="F5076" t="n">
        <v>0.0724275880283324</v>
      </c>
      <c r="G5076" t="s">
        <v>101</v>
      </c>
      <c r="L5076" s="19" t="str">
        <f t="shared" si="495"/>
      </c>
      <c r="M5076" s="19" t="str">
        <f t="shared" si="496"/>
        <v>0.000 (0.000)</v>
      </c>
      <c r="N5076" s="19" t="str">
        <f t="shared" si="497"/>
        <v>0.000 (0.000)</v>
      </c>
      <c r="O5076" s="19" t="str">
        <f t="shared" si="498"/>
        <v>0.000 (0.000)</v>
      </c>
      <c r="P5076" s="19" t="str">
        <f t="shared" si="499"/>
        <v>0.000 (0.000)</v>
      </c>
      <c r="Q5076" s="19" t="str">
        <f t="shared" si="500"/>
        <v>0.000 (0.000)</v>
      </c>
    </row>
    <row r="5077">
      <c r="A5077" t="n">
        <v>3</v>
      </c>
      <c r="B5077" t="s">
        <v>147</v>
      </c>
      <c r="C5077" t="s">
        <v>99</v>
      </c>
      <c r="D5077" t="s">
        <v>125</v>
      </c>
      <c r="E5077" t="n">
        <v>-1485147884.58419</v>
      </c>
      <c r="F5077" t="n">
        <v>126876192.990504</v>
      </c>
      <c r="G5077" t="s">
        <v>101</v>
      </c>
      <c r="L5077" s="19" t="str">
        <f t="shared" si="495"/>
      </c>
      <c r="M5077" s="19" t="str">
        <f t="shared" si="496"/>
        <v>0.000 (0.000)</v>
      </c>
      <c r="N5077" s="19" t="str">
        <f t="shared" si="497"/>
        <v>0.000 (0.000)</v>
      </c>
      <c r="O5077" s="19" t="str">
        <f t="shared" si="498"/>
        <v>0.000 (0.000)</v>
      </c>
      <c r="P5077" s="19" t="str">
        <f t="shared" si="499"/>
        <v>0.000 (0.000)</v>
      </c>
      <c r="Q5077" s="19" t="str">
        <f t="shared" si="500"/>
        <v>0.000 (0.000)</v>
      </c>
    </row>
    <row r="5078">
      <c r="A5078" t="n">
        <v>3</v>
      </c>
      <c r="B5078" t="s">
        <v>148</v>
      </c>
      <c r="C5078" t="s">
        <v>99</v>
      </c>
      <c r="D5078" t="s">
        <v>125</v>
      </c>
      <c r="E5078" t="n">
        <v>-33.8356917260252</v>
      </c>
      <c r="F5078" t="n">
        <v>7.24275880283324</v>
      </c>
      <c r="G5078" t="s">
        <v>101</v>
      </c>
      <c r="L5078" s="19" t="str">
        <f t="shared" si="495"/>
      </c>
      <c r="M5078" s="19" t="str">
        <f t="shared" si="496"/>
        <v>0.000 (0.000)</v>
      </c>
      <c r="N5078" s="19" t="str">
        <f t="shared" si="497"/>
        <v>0.000 (0.000)</v>
      </c>
      <c r="O5078" s="19" t="str">
        <f t="shared" si="498"/>
        <v>0.000 (0.000)</v>
      </c>
      <c r="P5078" s="19" t="str">
        <f t="shared" si="499"/>
        <v>0.000 (0.000)</v>
      </c>
      <c r="Q5078" s="19" t="str">
        <f t="shared" si="500"/>
        <v>0.000 (0.000)</v>
      </c>
    </row>
    <row r="5079">
      <c r="A5079" t="n">
        <v>3</v>
      </c>
      <c r="B5079" t="s">
        <v>149</v>
      </c>
      <c r="C5079" t="s">
        <v>99</v>
      </c>
      <c r="D5079" t="s">
        <v>125</v>
      </c>
      <c r="E5079" t="n">
        <v>1.05418146115862</v>
      </c>
      <c r="F5079" t="n">
        <v>0.132502360772054</v>
      </c>
      <c r="G5079" t="s">
        <v>101</v>
      </c>
      <c r="L5079" s="19" t="str">
        <f t="shared" si="495"/>
      </c>
      <c r="M5079" s="19" t="str">
        <f t="shared" si="496"/>
        <v>0.000 (0.000)</v>
      </c>
      <c r="N5079" s="19" t="str">
        <f t="shared" si="497"/>
        <v>0.000 (0.000)</v>
      </c>
      <c r="O5079" s="19" t="str">
        <f t="shared" si="498"/>
        <v>0.000 (0.000)</v>
      </c>
      <c r="P5079" s="19" t="str">
        <f t="shared" si="499"/>
        <v>0.000 (0.000)</v>
      </c>
      <c r="Q5079" s="19" t="str">
        <f t="shared" si="500"/>
        <v>0.000 (0.000)</v>
      </c>
    </row>
    <row r="5080">
      <c r="A5080" t="n">
        <v>3</v>
      </c>
      <c r="B5080" t="s">
        <v>150</v>
      </c>
      <c r="C5080" t="s">
        <v>99</v>
      </c>
      <c r="D5080" t="s">
        <v>125</v>
      </c>
      <c r="E5080" t="n">
        <v>-0.118298256476126</v>
      </c>
      <c r="F5080" t="n">
        <v>0.0277494077749416</v>
      </c>
      <c r="G5080" t="s">
        <v>101</v>
      </c>
      <c r="L5080" s="19" t="str">
        <f t="shared" si="495"/>
      </c>
      <c r="M5080" s="19" t="str">
        <f t="shared" si="496"/>
        <v>0.000 (0.000)</v>
      </c>
      <c r="N5080" s="19" t="str">
        <f t="shared" si="497"/>
        <v>0.000 (0.000)</v>
      </c>
      <c r="O5080" s="19" t="str">
        <f t="shared" si="498"/>
        <v>0.000 (0.000)</v>
      </c>
      <c r="P5080" s="19" t="str">
        <f t="shared" si="499"/>
        <v>0.000 (0.000)</v>
      </c>
      <c r="Q5080" s="19" t="str">
        <f t="shared" si="500"/>
        <v>0.000 (0.000)</v>
      </c>
    </row>
    <row r="5081">
      <c r="A5081" t="n">
        <v>3</v>
      </c>
      <c r="B5081" t="s">
        <v>151</v>
      </c>
      <c r="C5081" t="s">
        <v>99</v>
      </c>
      <c r="D5081" t="s">
        <v>125</v>
      </c>
      <c r="E5081" t="n">
        <v>5.41814611586204</v>
      </c>
      <c r="F5081" t="n">
        <v>13.2502360772054</v>
      </c>
      <c r="G5081" t="s">
        <v>139</v>
      </c>
      <c r="L5081" s="19" t="str">
        <f t="shared" si="495"/>
      </c>
      <c r="M5081" s="19" t="str">
        <f t="shared" si="496"/>
        <v>0.000 (0.000)</v>
      </c>
      <c r="N5081" s="19" t="str">
        <f t="shared" si="497"/>
        <v>0.000 (0.000)</v>
      </c>
      <c r="O5081" s="19" t="str">
        <f t="shared" si="498"/>
        <v>0.000 (0.000)</v>
      </c>
      <c r="P5081" s="19" t="str">
        <f t="shared" si="499"/>
        <v>0.000 (0.000)</v>
      </c>
      <c r="Q5081" s="19" t="str">
        <f t="shared" si="500"/>
        <v>0.000 (0.000)</v>
      </c>
    </row>
    <row r="5082">
      <c r="A5082" t="n">
        <v>3</v>
      </c>
      <c r="B5082" t="s">
        <v>152</v>
      </c>
      <c r="C5082" t="s">
        <v>99</v>
      </c>
      <c r="D5082" t="s">
        <v>125</v>
      </c>
      <c r="E5082" t="n">
        <v>0.647749973907626</v>
      </c>
      <c r="F5082" t="n">
        <v>0.0236672291293545</v>
      </c>
      <c r="G5082" t="s">
        <v>101</v>
      </c>
      <c r="L5082" s="19" t="str">
        <f t="shared" si="495"/>
      </c>
      <c r="M5082" s="19" t="str">
        <f t="shared" si="496"/>
        <v>0.000 (0.000)</v>
      </c>
      <c r="N5082" s="19" t="str">
        <f t="shared" si="497"/>
        <v>0.000 (0.000)</v>
      </c>
      <c r="O5082" s="19" t="str">
        <f t="shared" si="498"/>
        <v>0.000 (0.000)</v>
      </c>
      <c r="P5082" s="19" t="str">
        <f t="shared" si="499"/>
        <v>0.000 (0.000)</v>
      </c>
      <c r="Q5082" s="19" t="str">
        <f t="shared" si="500"/>
        <v>0.000 (0.000)</v>
      </c>
    </row>
    <row r="5083">
      <c r="A5083" t="n">
        <v>3</v>
      </c>
      <c r="B5083" t="s">
        <v>153</v>
      </c>
      <c r="C5083" t="s">
        <v>99</v>
      </c>
      <c r="D5083" t="s">
        <v>125</v>
      </c>
      <c r="E5083" t="n">
        <v>-1593536695.19416</v>
      </c>
      <c r="F5083" t="n">
        <v>115619987.466362</v>
      </c>
      <c r="G5083" t="s">
        <v>101</v>
      </c>
      <c r="L5083" s="19" t="str">
        <f t="shared" si="495"/>
      </c>
      <c r="M5083" s="19" t="str">
        <f t="shared" si="496"/>
        <v>0.000 (0.000)</v>
      </c>
      <c r="N5083" s="19" t="str">
        <f t="shared" si="497"/>
        <v>0.000 (0.000)</v>
      </c>
      <c r="O5083" s="19" t="str">
        <f t="shared" si="498"/>
        <v>0.000 (0.000)</v>
      </c>
      <c r="P5083" s="19" t="str">
        <f t="shared" si="499"/>
        <v>0.000 (0.000)</v>
      </c>
      <c r="Q5083" s="19" t="str">
        <f t="shared" si="500"/>
        <v>0.000 (0.000)</v>
      </c>
    </row>
    <row r="5084">
      <c r="A5084" t="n">
        <v>3</v>
      </c>
      <c r="B5084" t="s">
        <v>154</v>
      </c>
      <c r="C5084" t="s">
        <v>99</v>
      </c>
      <c r="D5084" t="s">
        <v>125</v>
      </c>
      <c r="E5084" t="n">
        <v>-35.2250026092374</v>
      </c>
      <c r="F5084" t="n">
        <v>2.36672291293545</v>
      </c>
      <c r="G5084" t="s">
        <v>101</v>
      </c>
      <c r="L5084" s="19" t="str">
        <f t="shared" si="495"/>
      </c>
      <c r="M5084" s="19" t="str">
        <f t="shared" si="496"/>
        <v>0.000 (0.000)</v>
      </c>
      <c r="N5084" s="19" t="str">
        <f t="shared" si="497"/>
        <v>0.000 (0.000)</v>
      </c>
      <c r="O5084" s="19" t="str">
        <f t="shared" si="498"/>
        <v>0.000 (0.000)</v>
      </c>
      <c r="P5084" s="19" t="str">
        <f t="shared" si="499"/>
        <v>0.000 (0.000)</v>
      </c>
      <c r="Q5084" s="19" t="str">
        <f t="shared" si="500"/>
        <v>0.000 (0.000)</v>
      </c>
    </row>
    <row r="5085">
      <c r="A5085" t="n">
        <v>3</v>
      </c>
      <c r="B5085" t="s">
        <v>155</v>
      </c>
      <c r="C5085" t="s">
        <v>99</v>
      </c>
      <c r="D5085" t="s">
        <v>125</v>
      </c>
      <c r="E5085" t="n">
        <v>1235625282.77298</v>
      </c>
      <c r="F5085" t="n">
        <v>80551274.8389866</v>
      </c>
      <c r="G5085" t="s">
        <v>101</v>
      </c>
      <c r="L5085" s="19" t="str">
        <f t="shared" si="495"/>
      </c>
      <c r="M5085" s="19" t="str">
        <f t="shared" si="496"/>
        <v>0.000 (0.000)</v>
      </c>
      <c r="N5085" s="19" t="str">
        <f t="shared" si="497"/>
        <v>0.000 (0.000)</v>
      </c>
      <c r="O5085" s="19" t="str">
        <f t="shared" si="498"/>
        <v>0.000 (0.000)</v>
      </c>
      <c r="P5085" s="19" t="str">
        <f t="shared" si="499"/>
        <v>0.000 (0.000)</v>
      </c>
      <c r="Q5085" s="19" t="str">
        <f t="shared" si="500"/>
        <v>0.000 (0.000)</v>
      </c>
    </row>
    <row r="5086">
      <c r="A5086" t="n">
        <v>3</v>
      </c>
      <c r="B5086" t="s">
        <v>156</v>
      </c>
      <c r="C5086" t="s">
        <v>99</v>
      </c>
      <c r="D5086" t="s">
        <v>125</v>
      </c>
      <c r="E5086" t="n">
        <v>41.4274504234625</v>
      </c>
      <c r="F5086" t="n">
        <v>2.06363065151252</v>
      </c>
      <c r="G5086" t="s">
        <v>101</v>
      </c>
      <c r="L5086" s="19" t="str">
        <f t="shared" si="495"/>
      </c>
      <c r="M5086" s="19" t="str">
        <f t="shared" si="496"/>
        <v>0.000 (0.000)</v>
      </c>
      <c r="N5086" s="19" t="str">
        <f t="shared" si="497"/>
        <v>0.000 (0.000)</v>
      </c>
      <c r="O5086" s="19" t="str">
        <f t="shared" si="498"/>
        <v>0.000 (0.000)</v>
      </c>
      <c r="P5086" s="19" t="str">
        <f t="shared" si="499"/>
        <v>0.000 (0.000)</v>
      </c>
      <c r="Q5086" s="19" t="str">
        <f t="shared" si="500"/>
        <v>0.000 (0.000)</v>
      </c>
    </row>
    <row r="5087">
      <c r="A5087" t="n">
        <v>3</v>
      </c>
      <c r="B5087" t="s">
        <v>84</v>
      </c>
      <c r="C5087" t="s">
        <v>99</v>
      </c>
      <c r="D5087" t="s">
        <v>125</v>
      </c>
      <c r="E5087" t="n">
        <v>0.585725495765375</v>
      </c>
      <c r="F5087" t="n">
        <v>0.0206363065151252</v>
      </c>
      <c r="G5087" t="s">
        <v>101</v>
      </c>
      <c r="L5087" s="19" t="str">
        <f t="shared" si="495"/>
      </c>
      <c r="M5087" s="19" t="str">
        <f t="shared" si="496"/>
        <v>0.000 (0.000)</v>
      </c>
      <c r="N5087" s="19" t="str">
        <f t="shared" si="497"/>
        <v>0.000 (0.000)</v>
      </c>
      <c r="O5087" s="19" t="str">
        <f t="shared" si="498"/>
        <v>0.000 (0.000)</v>
      </c>
      <c r="P5087" s="19" t="str">
        <f t="shared" si="499"/>
        <v>0.000 (0.000)</v>
      </c>
      <c r="Q5087" s="19" t="str">
        <f t="shared" si="500"/>
        <v>0.000 (0.000)</v>
      </c>
    </row>
    <row r="5088">
      <c r="A5088" t="n">
        <v>3</v>
      </c>
      <c r="B5088" t="s">
        <v>157</v>
      </c>
      <c r="C5088" t="s">
        <v>99</v>
      </c>
      <c r="D5088" t="s">
        <v>125</v>
      </c>
      <c r="E5088" t="n">
        <v>1648910692.13508</v>
      </c>
      <c r="F5088" t="n">
        <v>87495348.9174738</v>
      </c>
      <c r="G5088" t="s">
        <v>101</v>
      </c>
      <c r="L5088" s="19" t="str">
        <f t="shared" si="495"/>
      </c>
      <c r="M5088" s="19" t="str">
        <f t="shared" si="496"/>
        <v>0.000 (0.000)</v>
      </c>
      <c r="N5088" s="19" t="str">
        <f t="shared" si="497"/>
        <v>0.000 (0.000)</v>
      </c>
      <c r="O5088" s="19" t="str">
        <f t="shared" si="498"/>
        <v>0.000 (0.000)</v>
      </c>
      <c r="P5088" s="19" t="str">
        <f t="shared" si="499"/>
        <v>0.000 (0.000)</v>
      </c>
      <c r="Q5088" s="19" t="str">
        <f t="shared" si="500"/>
        <v>0.000 (0.000)</v>
      </c>
    </row>
    <row r="5089">
      <c r="A5089" t="n">
        <v>3</v>
      </c>
      <c r="B5089" t="s">
        <v>158</v>
      </c>
      <c r="C5089" t="s">
        <v>99</v>
      </c>
      <c r="D5089" t="s">
        <v>125</v>
      </c>
      <c r="E5089" t="n">
        <v>21.3812037957396</v>
      </c>
      <c r="F5089" t="n">
        <v>0.995169452204581</v>
      </c>
      <c r="G5089" t="s">
        <v>101</v>
      </c>
      <c r="L5089" s="19" t="str">
        <f t="shared" si="495"/>
      </c>
      <c r="M5089" s="19" t="str">
        <f t="shared" si="496"/>
        <v>0.000 (0.000)</v>
      </c>
      <c r="N5089" s="19" t="str">
        <f t="shared" si="497"/>
        <v>0.000 (0.000)</v>
      </c>
      <c r="O5089" s="19" t="str">
        <f t="shared" si="498"/>
        <v>0.000 (0.000)</v>
      </c>
      <c r="P5089" s="19" t="str">
        <f t="shared" si="499"/>
        <v>0.000 (0.000)</v>
      </c>
      <c r="Q5089" s="19" t="str">
        <f t="shared" si="500"/>
        <v>0.000 (0.000)</v>
      </c>
    </row>
    <row r="5090">
      <c r="A5090" t="n">
        <v>3</v>
      </c>
      <c r="B5090" t="s">
        <v>159</v>
      </c>
      <c r="C5090" t="s">
        <v>99</v>
      </c>
      <c r="D5090" t="s">
        <v>125</v>
      </c>
      <c r="E5090" t="n">
        <v>1152553526.68869</v>
      </c>
      <c r="F5090" t="n">
        <v>93919660.4385443</v>
      </c>
      <c r="G5090" t="s">
        <v>101</v>
      </c>
      <c r="L5090" s="19" t="str">
        <f t="shared" si="495"/>
      </c>
      <c r="M5090" s="19" t="str">
        <f t="shared" si="496"/>
        <v>0.000 (0.000)</v>
      </c>
      <c r="N5090" s="19" t="str">
        <f t="shared" si="497"/>
        <v>0.000 (0.000)</v>
      </c>
      <c r="O5090" s="19" t="str">
        <f t="shared" si="498"/>
        <v>0.000 (0.000)</v>
      </c>
      <c r="P5090" s="19" t="str">
        <f t="shared" si="499"/>
        <v>0.000 (0.000)</v>
      </c>
      <c r="Q5090" s="19" t="str">
        <f t="shared" si="500"/>
        <v>0.000 (0.000)</v>
      </c>
    </row>
    <row r="5091">
      <c r="A5091" t="n">
        <v>3</v>
      </c>
      <c r="B5091" t="s">
        <v>160</v>
      </c>
      <c r="C5091" t="s">
        <v>99</v>
      </c>
      <c r="D5091" t="s">
        <v>125</v>
      </c>
      <c r="E5091" t="n">
        <v>794.659330695034</v>
      </c>
      <c r="F5091" t="n">
        <v>11772.1462443391</v>
      </c>
      <c r="G5091" t="s">
        <v>139</v>
      </c>
      <c r="L5091" s="19" t="str">
        <f t="shared" si="495"/>
      </c>
      <c r="M5091" s="19" t="str">
        <f t="shared" si="496"/>
        <v>0.000 (0.000)</v>
      </c>
      <c r="N5091" s="19" t="str">
        <f t="shared" si="497"/>
        <v>0.000 (0.000)</v>
      </c>
      <c r="O5091" s="19" t="str">
        <f t="shared" si="498"/>
        <v>0.000 (0.000)</v>
      </c>
      <c r="P5091" s="19" t="str">
        <f t="shared" si="499"/>
        <v>0.000 (0.000)</v>
      </c>
      <c r="Q5091" s="19" t="str">
        <f t="shared" si="500"/>
        <v>0.000 (0.000)</v>
      </c>
    </row>
    <row r="5092">
      <c r="A5092" t="n">
        <v>3</v>
      </c>
      <c r="B5092" t="s">
        <v>161</v>
      </c>
      <c r="C5092" t="s">
        <v>99</v>
      </c>
      <c r="D5092" t="s">
        <v>125</v>
      </c>
      <c r="E5092" t="n">
        <v>73.3856385183192</v>
      </c>
      <c r="F5092" t="n">
        <v>0.621529571820923</v>
      </c>
      <c r="G5092" t="s">
        <v>101</v>
      </c>
      <c r="L5092" s="19" t="str">
        <f t="shared" si="495"/>
      </c>
      <c r="M5092" s="19" t="str">
        <f t="shared" si="496"/>
        <v>0.000 (0.000)</v>
      </c>
      <c r="N5092" s="19" t="str">
        <f t="shared" si="497"/>
        <v>0.000 (0.000)</v>
      </c>
      <c r="O5092" s="19" t="str">
        <f t="shared" si="498"/>
        <v>0.000 (0.000)</v>
      </c>
      <c r="P5092" s="19" t="str">
        <f t="shared" si="499"/>
        <v>0.000 (0.000)</v>
      </c>
      <c r="Q5092" s="19" t="str">
        <f t="shared" si="500"/>
        <v>0.000 (0.000)</v>
      </c>
    </row>
    <row r="5093">
      <c r="A5093" t="n">
        <v>3</v>
      </c>
      <c r="B5093" t="s">
        <v>162</v>
      </c>
      <c r="C5093" t="s">
        <v>99</v>
      </c>
      <c r="D5093" t="s">
        <v>125</v>
      </c>
      <c r="E5093" t="n">
        <v>64.3254650678764</v>
      </c>
      <c r="F5093" t="n">
        <v>1.4617598287492</v>
      </c>
      <c r="G5093" t="s">
        <v>101</v>
      </c>
      <c r="L5093" s="19" t="str">
        <f t="shared" si="495"/>
      </c>
      <c r="M5093" s="19" t="str">
        <f t="shared" si="496"/>
        <v>0.000 (0.000)</v>
      </c>
      <c r="N5093" s="19" t="str">
        <f t="shared" si="497"/>
        <v>0.000 (0.000)</v>
      </c>
      <c r="O5093" s="19" t="str">
        <f t="shared" si="498"/>
        <v>0.000 (0.000)</v>
      </c>
      <c r="P5093" s="19" t="str">
        <f t="shared" si="499"/>
        <v>0.000 (0.000)</v>
      </c>
      <c r="Q5093" s="19" t="str">
        <f t="shared" si="500"/>
        <v>0.000 (0.000)</v>
      </c>
    </row>
    <row r="5094">
      <c r="A5094" t="n">
        <v>3</v>
      </c>
      <c r="B5094" t="s">
        <v>163</v>
      </c>
      <c r="C5094" t="s">
        <v>99</v>
      </c>
      <c r="D5094" t="s">
        <v>125</v>
      </c>
      <c r="E5094" t="n">
        <v>73.702016574705</v>
      </c>
      <c r="F5094" t="n">
        <v>0.772989615240682</v>
      </c>
      <c r="G5094" t="s">
        <v>101</v>
      </c>
      <c r="L5094" s="19" t="str">
        <f t="shared" si="495"/>
      </c>
      <c r="M5094" s="19" t="str">
        <f t="shared" si="496"/>
        <v>0.000 (0.000)</v>
      </c>
      <c r="N5094" s="19" t="str">
        <f t="shared" si="497"/>
        <v>0.000 (0.000)</v>
      </c>
      <c r="O5094" s="19" t="str">
        <f t="shared" si="498"/>
        <v>0.000 (0.000)</v>
      </c>
      <c r="P5094" s="19" t="str">
        <f t="shared" si="499"/>
        <v>0.000 (0.000)</v>
      </c>
      <c r="Q5094" s="19" t="str">
        <f t="shared" si="500"/>
        <v>0.000 (0.000)</v>
      </c>
    </row>
    <row r="5095">
      <c r="A5095" t="n">
        <v>3</v>
      </c>
      <c r="B5095" t="s">
        <v>164</v>
      </c>
      <c r="C5095" t="s">
        <v>99</v>
      </c>
      <c r="D5095" t="s">
        <v>125</v>
      </c>
      <c r="E5095" t="n">
        <v>87.9618612888483</v>
      </c>
      <c r="F5095" t="n">
        <v>0.396741526736845</v>
      </c>
      <c r="G5095" t="s">
        <v>101</v>
      </c>
      <c r="L5095" s="19" t="str">
        <f t="shared" si="495"/>
      </c>
      <c r="M5095" s="19" t="str">
        <f t="shared" si="496"/>
        <v>0.000 (0.000)</v>
      </c>
      <c r="N5095" s="19" t="str">
        <f t="shared" si="497"/>
        <v>0.000 (0.000)</v>
      </c>
      <c r="O5095" s="19" t="str">
        <f t="shared" si="498"/>
        <v>0.000 (0.000)</v>
      </c>
      <c r="P5095" s="19" t="str">
        <f t="shared" si="499"/>
        <v>0.000 (0.000)</v>
      </c>
      <c r="Q5095" s="19" t="str">
        <f t="shared" si="500"/>
        <v>0.000 (0.000)</v>
      </c>
    </row>
    <row r="5096">
      <c r="A5096" t="n">
        <v>3</v>
      </c>
      <c r="B5096" t="s">
        <v>165</v>
      </c>
      <c r="C5096" t="s">
        <v>99</v>
      </c>
      <c r="D5096" t="s">
        <v>125</v>
      </c>
      <c r="E5096" t="n">
        <v>61.873035864332</v>
      </c>
      <c r="F5096" t="n">
        <v>0.83952057889886</v>
      </c>
      <c r="G5096" t="s">
        <v>101</v>
      </c>
      <c r="L5096" s="19" t="str">
        <f t="shared" si="495"/>
      </c>
      <c r="M5096" s="19" t="str">
        <f t="shared" si="496"/>
        <v>0.000 (0.000)</v>
      </c>
      <c r="N5096" s="19" t="str">
        <f t="shared" si="497"/>
        <v>0.000 (0.000)</v>
      </c>
      <c r="O5096" s="19" t="str">
        <f t="shared" si="498"/>
        <v>0.000 (0.000)</v>
      </c>
      <c r="P5096" s="19" t="str">
        <f t="shared" si="499"/>
        <v>0.000 (0.000)</v>
      </c>
      <c r="Q5096" s="19" t="str">
        <f t="shared" si="500"/>
        <v>0.000 (0.000)</v>
      </c>
    </row>
    <row r="5097">
      <c r="A5097" t="n">
        <v>3</v>
      </c>
      <c r="B5097" t="s">
        <v>166</v>
      </c>
      <c r="C5097" t="s">
        <v>99</v>
      </c>
      <c r="D5097" t="s">
        <v>125</v>
      </c>
      <c r="E5097" t="n">
        <v>46.5038562548912</v>
      </c>
      <c r="F5097" t="n">
        <v>0.784747241063114</v>
      </c>
      <c r="G5097" t="s">
        <v>101</v>
      </c>
      <c r="L5097" s="19" t="str">
        <f t="shared" si="495"/>
      </c>
      <c r="M5097" s="19" t="str">
        <f t="shared" si="496"/>
        <v>0.000 (0.000)</v>
      </c>
      <c r="N5097" s="19" t="str">
        <f t="shared" si="497"/>
        <v>0.000 (0.000)</v>
      </c>
      <c r="O5097" s="19" t="str">
        <f t="shared" si="498"/>
        <v>0.000 (0.000)</v>
      </c>
      <c r="P5097" s="19" t="str">
        <f t="shared" si="499"/>
        <v>0.000 (0.000)</v>
      </c>
      <c r="Q5097" s="19" t="str">
        <f t="shared" si="500"/>
        <v>0.000 (0.000)</v>
      </c>
    </row>
    <row r="5098">
      <c r="A5098" t="n">
        <v>3</v>
      </c>
      <c r="B5098" t="s">
        <v>167</v>
      </c>
      <c r="C5098" t="s">
        <v>99</v>
      </c>
      <c r="D5098" t="s">
        <v>125</v>
      </c>
      <c r="E5098" t="n">
        <v>23.5545745963664</v>
      </c>
      <c r="F5098" t="n">
        <v>0.436143806613803</v>
      </c>
      <c r="G5098" t="s">
        <v>101</v>
      </c>
      <c r="L5098" s="19" t="str">
        <f t="shared" si="495"/>
      </c>
      <c r="M5098" s="19" t="str">
        <f t="shared" si="496"/>
        <v>0.000 (0.000)</v>
      </c>
      <c r="N5098" s="19" t="str">
        <f t="shared" si="497"/>
        <v>0.000 (0.000)</v>
      </c>
      <c r="O5098" s="19" t="str">
        <f t="shared" si="498"/>
        <v>0.000 (0.000)</v>
      </c>
      <c r="P5098" s="19" t="str">
        <f t="shared" si="499"/>
        <v>0.000 (0.000)</v>
      </c>
      <c r="Q5098" s="19" t="str">
        <f t="shared" si="500"/>
        <v>0.000 (0.000)</v>
      </c>
    </row>
    <row r="5099">
      <c r="A5099" t="n">
        <v>3</v>
      </c>
      <c r="B5099" t="s">
        <v>168</v>
      </c>
      <c r="C5099" t="s">
        <v>99</v>
      </c>
      <c r="D5099" t="s">
        <v>125</v>
      </c>
      <c r="E5099" t="n">
        <v>53.4961437451088</v>
      </c>
      <c r="F5099" t="n">
        <v>0.784747241063114</v>
      </c>
      <c r="G5099" t="s">
        <v>101</v>
      </c>
      <c r="L5099" s="19" t="str">
        <f t="shared" si="495"/>
      </c>
      <c r="M5099" s="19" t="str">
        <f t="shared" si="496"/>
        <v>0.000 (0.000)</v>
      </c>
      <c r="N5099" s="19" t="str">
        <f t="shared" si="497"/>
        <v>0.000 (0.000)</v>
      </c>
      <c r="O5099" s="19" t="str">
        <f t="shared" si="498"/>
        <v>0.000 (0.000)</v>
      </c>
      <c r="P5099" s="19" t="str">
        <f t="shared" si="499"/>
        <v>0.000 (0.000)</v>
      </c>
      <c r="Q5099" s="19" t="str">
        <f t="shared" si="500"/>
        <v>0.000 (0.000)</v>
      </c>
    </row>
    <row r="5100">
      <c r="A5100" t="n">
        <v>3</v>
      </c>
      <c r="B5100" t="s">
        <v>169</v>
      </c>
      <c r="C5100" t="s">
        <v>99</v>
      </c>
      <c r="D5100" t="s">
        <v>125</v>
      </c>
      <c r="E5100" t="n">
        <v>94.658966385764</v>
      </c>
      <c r="F5100" t="n">
        <v>0.403924757478228</v>
      </c>
      <c r="G5100" t="s">
        <v>101</v>
      </c>
      <c r="L5100" s="19" t="str">
        <f t="shared" si="495"/>
      </c>
      <c r="M5100" s="19" t="str">
        <f t="shared" si="496"/>
        <v>0.000 (0.000)</v>
      </c>
      <c r="N5100" s="19" t="str">
        <f t="shared" si="497"/>
        <v>0.000 (0.000)</v>
      </c>
      <c r="O5100" s="19" t="str">
        <f t="shared" si="498"/>
        <v>0.000 (0.000)</v>
      </c>
      <c r="P5100" s="19" t="str">
        <f t="shared" si="499"/>
        <v>0.000 (0.000)</v>
      </c>
      <c r="Q5100" s="19" t="str">
        <f t="shared" si="500"/>
        <v>0.000 (0.000)</v>
      </c>
    </row>
    <row r="5101">
      <c r="A5101" t="n">
        <v>3</v>
      </c>
      <c r="B5101" t="s">
        <v>170</v>
      </c>
      <c r="C5101" t="s">
        <v>99</v>
      </c>
      <c r="D5101" t="s">
        <v>125</v>
      </c>
      <c r="E5101" t="n">
        <v>496357165.446389</v>
      </c>
      <c r="F5101" t="n">
        <v>33891922.5573093</v>
      </c>
      <c r="G5101" t="s">
        <v>101</v>
      </c>
      <c r="L5101" s="19" t="str">
        <f t="shared" si="495"/>
      </c>
      <c r="M5101" s="19" t="str">
        <f t="shared" si="496"/>
        <v>0.000 (0.000)</v>
      </c>
      <c r="N5101" s="19" t="str">
        <f t="shared" si="497"/>
        <v>0.000 (0.000)</v>
      </c>
      <c r="O5101" s="19" t="str">
        <f t="shared" si="498"/>
        <v>0.000 (0.000)</v>
      </c>
      <c r="P5101" s="19" t="str">
        <f t="shared" si="499"/>
        <v>0.000 (0.000)</v>
      </c>
      <c r="Q5101" s="19" t="str">
        <f t="shared" si="500"/>
        <v>0.000 (0.000)</v>
      </c>
    </row>
    <row r="5102">
      <c r="A5102" t="n">
        <v>3</v>
      </c>
      <c r="B5102" t="s">
        <v>171</v>
      </c>
      <c r="C5102" t="s">
        <v>99</v>
      </c>
      <c r="D5102" t="s">
        <v>125</v>
      </c>
      <c r="E5102" t="n">
        <v>413285409.362101</v>
      </c>
      <c r="F5102" t="n">
        <v>37853793.9771028</v>
      </c>
      <c r="G5102" t="s">
        <v>101</v>
      </c>
      <c r="L5102" s="19" t="str">
        <f t="shared" si="495"/>
      </c>
      <c r="M5102" s="19" t="str">
        <f t="shared" si="496"/>
        <v>0.000 (0.000)</v>
      </c>
      <c r="N5102" s="19" t="str">
        <f t="shared" si="497"/>
        <v>0.000 (0.000)</v>
      </c>
      <c r="O5102" s="19" t="str">
        <f t="shared" si="498"/>
        <v>0.000 (0.000)</v>
      </c>
      <c r="P5102" s="19" t="str">
        <f t="shared" si="499"/>
        <v>0.000 (0.000)</v>
      </c>
      <c r="Q5102" s="19" t="str">
        <f t="shared" si="500"/>
        <v>0.000 (0.000)</v>
      </c>
    </row>
    <row r="5103">
      <c r="A5103" t="n">
        <v>3</v>
      </c>
      <c r="B5103" t="s">
        <v>172</v>
      </c>
      <c r="C5103" t="s">
        <v>99</v>
      </c>
      <c r="D5103" t="s">
        <v>125</v>
      </c>
      <c r="E5103" t="n">
        <v>10.9938621786974</v>
      </c>
      <c r="F5103" t="n">
        <v>0.645036884044688</v>
      </c>
      <c r="G5103" t="s">
        <v>101</v>
      </c>
      <c r="L5103" s="19" t="str">
        <f t="shared" si="495"/>
      </c>
      <c r="M5103" s="19" t="str">
        <f t="shared" si="496"/>
        <v>0.000 (0.000)</v>
      </c>
      <c r="N5103" s="19" t="str">
        <f t="shared" si="497"/>
        <v>0.000 (0.000)</v>
      </c>
      <c r="O5103" s="19" t="str">
        <f t="shared" si="498"/>
        <v>0.000 (0.000)</v>
      </c>
      <c r="P5103" s="19" t="str">
        <f t="shared" si="499"/>
        <v>0.000 (0.000)</v>
      </c>
      <c r="Q5103" s="19" t="str">
        <f t="shared" si="500"/>
        <v>0.000 (0.000)</v>
      </c>
    </row>
    <row r="5104">
      <c r="A5104" t="n">
        <v>3</v>
      </c>
      <c r="B5104" t="s">
        <v>173</v>
      </c>
      <c r="C5104" t="s">
        <v>99</v>
      </c>
      <c r="D5104" t="s">
        <v>125</v>
      </c>
      <c r="E5104" t="n">
        <v>9.23071033689874</v>
      </c>
      <c r="F5104" t="n">
        <v>0.812809648453018</v>
      </c>
      <c r="G5104" t="s">
        <v>101</v>
      </c>
      <c r="L5104" s="19" t="str">
        <f t="shared" si="495"/>
      </c>
      <c r="M5104" s="19" t="str">
        <f t="shared" si="496"/>
        <v>0.000 (0.000)</v>
      </c>
      <c r="N5104" s="19" t="str">
        <f t="shared" si="497"/>
        <v>0.000 (0.000)</v>
      </c>
      <c r="O5104" s="19" t="str">
        <f t="shared" si="498"/>
        <v>0.000 (0.000)</v>
      </c>
      <c r="P5104" s="19" t="str">
        <f t="shared" si="499"/>
        <v>0.000 (0.000)</v>
      </c>
      <c r="Q5104" s="19" t="str">
        <f t="shared" si="500"/>
        <v>0.000 (0.000)</v>
      </c>
    </row>
    <row r="5105">
      <c r="A5105" t="n">
        <v>3</v>
      </c>
      <c r="B5105" t="s">
        <v>174</v>
      </c>
      <c r="C5105" t="s">
        <v>99</v>
      </c>
      <c r="D5105" t="s">
        <v>125</v>
      </c>
      <c r="E5105" t="n">
        <v>756399530.825721</v>
      </c>
      <c r="F5105" t="n">
        <v>26830821.6595691</v>
      </c>
      <c r="G5105" t="s">
        <v>101</v>
      </c>
      <c r="L5105" s="19" t="str">
        <f t="shared" si="495"/>
      </c>
      <c r="M5105" s="19" t="str">
        <f t="shared" si="496"/>
        <v>0.000 (0.000)</v>
      </c>
      <c r="N5105" s="19" t="str">
        <f t="shared" si="497"/>
        <v>0.000 (0.000)</v>
      </c>
      <c r="O5105" s="19" t="str">
        <f t="shared" si="498"/>
        <v>0.000 (0.000)</v>
      </c>
      <c r="P5105" s="19" t="str">
        <f t="shared" si="499"/>
        <v>0.000 (0.000)</v>
      </c>
      <c r="Q5105" s="19" t="str">
        <f t="shared" si="500"/>
        <v>0.000 (0.000)</v>
      </c>
    </row>
    <row r="5106">
      <c r="A5106" t="n">
        <v>3</v>
      </c>
      <c r="B5106" t="s">
        <v>175</v>
      </c>
      <c r="C5106" t="s">
        <v>99</v>
      </c>
      <c r="D5106" t="s">
        <v>125</v>
      </c>
      <c r="E5106" t="n">
        <v>850247949.128303</v>
      </c>
      <c r="F5106" t="n">
        <v>27911007.2381763</v>
      </c>
      <c r="G5106" t="s">
        <v>101</v>
      </c>
      <c r="L5106" s="19" t="str">
        <f t="shared" si="495"/>
      </c>
      <c r="M5106" s="19" t="str">
        <f t="shared" si="496"/>
        <v>0.000 (0.000)</v>
      </c>
      <c r="N5106" s="19" t="str">
        <f t="shared" si="497"/>
        <v>0.000 (0.000)</v>
      </c>
      <c r="O5106" s="19" t="str">
        <f t="shared" si="498"/>
        <v>0.000 (0.000)</v>
      </c>
      <c r="P5106" s="19" t="str">
        <f t="shared" si="499"/>
        <v>0.000 (0.000)</v>
      </c>
      <c r="Q5106" s="19" t="str">
        <f t="shared" si="500"/>
        <v>0.000 (0.000)</v>
      </c>
    </row>
    <row r="5107">
      <c r="A5107" t="n">
        <v>3</v>
      </c>
      <c r="B5107" t="s">
        <v>176</v>
      </c>
      <c r="C5107" t="s">
        <v>99</v>
      </c>
      <c r="D5107" t="s">
        <v>125</v>
      </c>
      <c r="E5107" t="n">
        <v>260042365.379331</v>
      </c>
      <c r="F5107" t="n">
        <v>16005381.7220274</v>
      </c>
      <c r="G5107" t="s">
        <v>101</v>
      </c>
      <c r="L5107" s="19" t="str">
        <f t="shared" si="495"/>
      </c>
      <c r="M5107" s="19" t="str">
        <f t="shared" si="496"/>
        <v>0.000 (0.000)</v>
      </c>
      <c r="N5107" s="19" t="str">
        <f t="shared" si="497"/>
        <v>0.000 (0.000)</v>
      </c>
      <c r="O5107" s="19" t="str">
        <f t="shared" si="498"/>
        <v>0.000 (0.000)</v>
      </c>
      <c r="P5107" s="19" t="str">
        <f t="shared" si="499"/>
        <v>0.000 (0.000)</v>
      </c>
      <c r="Q5107" s="19" t="str">
        <f t="shared" si="500"/>
        <v>0.000 (0.000)</v>
      </c>
    </row>
    <row r="5108">
      <c r="A5108" t="n">
        <v>3</v>
      </c>
      <c r="B5108" t="s">
        <v>177</v>
      </c>
      <c r="C5108" t="s">
        <v>99</v>
      </c>
      <c r="D5108" t="s">
        <v>125</v>
      </c>
      <c r="E5108" t="n">
        <v>436962539.766201</v>
      </c>
      <c r="F5108" t="n">
        <v>26660385.6469923</v>
      </c>
      <c r="G5108" t="s">
        <v>101</v>
      </c>
      <c r="L5108" s="19" t="str">
        <f t="shared" si="495"/>
      </c>
      <c r="M5108" s="19" t="str">
        <f t="shared" si="496"/>
        <v>0.000 (0.000)</v>
      </c>
      <c r="N5108" s="19" t="str">
        <f t="shared" si="497"/>
        <v>0.000 (0.000)</v>
      </c>
      <c r="O5108" s="19" t="str">
        <f t="shared" si="498"/>
        <v>0.000 (0.000)</v>
      </c>
      <c r="P5108" s="19" t="str">
        <f t="shared" si="499"/>
        <v>0.000 (0.000)</v>
      </c>
      <c r="Q5108" s="19" t="str">
        <f t="shared" si="500"/>
        <v>0.000 (0.000)</v>
      </c>
    </row>
    <row r="5109">
      <c r="A5109" t="n">
        <v>3</v>
      </c>
      <c r="B5109" t="s">
        <v>89</v>
      </c>
      <c r="C5109" t="s">
        <v>99</v>
      </c>
      <c r="D5109" t="s">
        <v>125</v>
      </c>
      <c r="E5109" t="n">
        <v>0.704023752241501</v>
      </c>
      <c r="F5109" t="n">
        <v>0.0167069764929954</v>
      </c>
      <c r="G5109" t="s">
        <v>101</v>
      </c>
      <c r="L5109" s="19" t="str">
        <f t="shared" si="495"/>
      </c>
      <c r="M5109" s="19" t="str">
        <f t="shared" si="496"/>
        <v>0.000 (0.000)</v>
      </c>
      <c r="N5109" s="19" t="str">
        <f t="shared" si="497"/>
        <v>0.000 (0.000)</v>
      </c>
      <c r="O5109" s="19" t="str">
        <f t="shared" si="498"/>
        <v>0.000 (0.000)</v>
      </c>
      <c r="P5109" s="19" t="str">
        <f t="shared" si="499"/>
        <v>0.000 (0.000)</v>
      </c>
      <c r="Q5109" s="19" t="str">
        <f t="shared" si="500"/>
        <v>0.000 (0.000)</v>
      </c>
    </row>
    <row r="5110">
      <c r="A5110" t="n">
        <v>0</v>
      </c>
      <c r="B5110" t="s">
        <v>98</v>
      </c>
      <c r="C5110" t="s">
        <v>99</v>
      </c>
      <c r="D5110" t="s">
        <v>126</v>
      </c>
      <c r="E5110" t="n">
        <v>150637987.434783</v>
      </c>
      <c r="F5110" t="n">
        <v>3499156.39773597</v>
      </c>
      <c r="G5110" t="s">
        <v>101</v>
      </c>
      <c r="L5110" s="19" t="str">
        <f t="shared" si="495"/>
      </c>
      <c r="M5110" s="19" t="str">
        <f t="shared" si="496"/>
        <v>0.000 (0.000)</v>
      </c>
      <c r="N5110" s="19" t="str">
        <f t="shared" si="497"/>
        <v>0.000 (0.000)</v>
      </c>
      <c r="O5110" s="19" t="str">
        <f t="shared" si="498"/>
        <v>0.000 (0.000)</v>
      </c>
      <c r="P5110" s="19" t="str">
        <f t="shared" si="499"/>
        <v>0.000 (0.000)</v>
      </c>
      <c r="Q5110" s="19" t="str">
        <f t="shared" si="500"/>
        <v>0.000 (0.000)</v>
      </c>
    </row>
    <row r="5111">
      <c r="A5111" t="n">
        <v>0</v>
      </c>
      <c r="B5111" t="s">
        <v>146</v>
      </c>
      <c r="C5111" t="s">
        <v>99</v>
      </c>
      <c r="D5111" t="s">
        <v>126</v>
      </c>
      <c r="E5111" t="n">
        <v>1.32411809600631</v>
      </c>
      <c r="F5111" t="n">
        <v>0.0296123243521049</v>
      </c>
      <c r="G5111" t="s">
        <v>101</v>
      </c>
      <c r="L5111" s="19" t="str">
        <f t="shared" si="495"/>
      </c>
      <c r="M5111" s="19" t="str">
        <f t="shared" si="496"/>
        <v>0.000 (0.000)</v>
      </c>
      <c r="N5111" s="19" t="str">
        <f t="shared" si="497"/>
        <v>0.000 (0.000)</v>
      </c>
      <c r="O5111" s="19" t="str">
        <f t="shared" si="498"/>
        <v>0.000 (0.000)</v>
      </c>
      <c r="P5111" s="19" t="str">
        <f t="shared" si="499"/>
        <v>0.000 (0.000)</v>
      </c>
      <c r="Q5111" s="19" t="str">
        <f t="shared" si="500"/>
        <v>0.000 (0.000)</v>
      </c>
    </row>
    <row r="5112">
      <c r="A5112" t="n">
        <v>0</v>
      </c>
      <c r="B5112" t="s">
        <v>147</v>
      </c>
      <c r="C5112" t="s">
        <v>99</v>
      </c>
      <c r="D5112" t="s">
        <v>126</v>
      </c>
      <c r="E5112" t="n">
        <v>299799124.175155</v>
      </c>
      <c r="F5112" t="n">
        <v>69857024.4764796</v>
      </c>
      <c r="G5112" t="s">
        <v>101</v>
      </c>
      <c r="L5112" s="19" t="str">
        <f t="shared" si="495"/>
      </c>
      <c r="M5112" s="19" t="str">
        <f t="shared" si="496"/>
        <v>0.000 (0.000)</v>
      </c>
      <c r="N5112" s="19" t="str">
        <f t="shared" si="497"/>
        <v>0.000 (0.000)</v>
      </c>
      <c r="O5112" s="19" t="str">
        <f t="shared" si="498"/>
        <v>0.000 (0.000)</v>
      </c>
      <c r="P5112" s="19" t="str">
        <f t="shared" si="499"/>
        <v>0.000 (0.000)</v>
      </c>
      <c r="Q5112" s="19" t="str">
        <f t="shared" si="500"/>
        <v>0.000 (0.000)</v>
      </c>
    </row>
    <row r="5113">
      <c r="A5113" t="n">
        <v>0</v>
      </c>
      <c r="B5113" t="s">
        <v>148</v>
      </c>
      <c r="C5113" t="s">
        <v>99</v>
      </c>
      <c r="D5113" t="s">
        <v>126</v>
      </c>
      <c r="E5113" t="n">
        <v>32.4118096006306</v>
      </c>
      <c r="F5113" t="n">
        <v>2.96123243521049</v>
      </c>
      <c r="G5113" t="s">
        <v>101</v>
      </c>
      <c r="L5113" s="19" t="str">
        <f t="shared" si="495"/>
      </c>
      <c r="M5113" s="19" t="str">
        <f t="shared" si="496"/>
        <v>0.000 (0.000)</v>
      </c>
      <c r="N5113" s="19" t="str">
        <f t="shared" si="497"/>
        <v>0.000 (0.000)</v>
      </c>
      <c r="O5113" s="19" t="str">
        <f t="shared" si="498"/>
        <v>0.000 (0.000)</v>
      </c>
      <c r="P5113" s="19" t="str">
        <f t="shared" si="499"/>
        <v>0.000 (0.000)</v>
      </c>
      <c r="Q5113" s="19" t="str">
        <f t="shared" si="500"/>
        <v>0.000 (0.000)</v>
      </c>
    </row>
    <row r="5114">
      <c r="A5114" t="n">
        <v>0</v>
      </c>
      <c r="B5114" t="s">
        <v>149</v>
      </c>
      <c r="C5114" t="s">
        <v>99</v>
      </c>
      <c r="D5114" t="s">
        <v>126</v>
      </c>
      <c r="E5114" t="n">
        <v>1.02938257790391</v>
      </c>
      <c r="F5114" t="n">
        <v>0.0218613063765336</v>
      </c>
      <c r="G5114" t="s">
        <v>101</v>
      </c>
      <c r="L5114" s="19" t="str">
        <f t="shared" si="495"/>
      </c>
      <c r="M5114" s="19" t="str">
        <f t="shared" si="496"/>
        <v>0.000 (0.000)</v>
      </c>
      <c r="N5114" s="19" t="str">
        <f t="shared" si="497"/>
        <v>0.000 (0.000)</v>
      </c>
      <c r="O5114" s="19" t="str">
        <f t="shared" si="498"/>
        <v>0.000 (0.000)</v>
      </c>
      <c r="P5114" s="19" t="str">
        <f t="shared" si="499"/>
        <v>0.000 (0.000)</v>
      </c>
      <c r="Q5114" s="19" t="str">
        <f t="shared" si="500"/>
        <v>0.000 (0.000)</v>
      </c>
    </row>
    <row r="5115">
      <c r="A5115" t="n">
        <v>0</v>
      </c>
      <c r="B5115" t="s">
        <v>150</v>
      </c>
      <c r="C5115" t="s">
        <v>99</v>
      </c>
      <c r="D5115" t="s">
        <v>126</v>
      </c>
      <c r="E5115" t="n">
        <v>-0.047641204746717</v>
      </c>
      <c r="F5115" t="n">
        <v>0.0149473463737478</v>
      </c>
      <c r="G5115" t="s">
        <v>140</v>
      </c>
      <c r="L5115" s="19" t="str">
        <f t="shared" si="495"/>
      </c>
      <c r="M5115" s="19" t="str">
        <f t="shared" si="496"/>
        <v>0.000 (0.000)</v>
      </c>
      <c r="N5115" s="19" t="str">
        <f t="shared" si="497"/>
        <v>0.000 (0.000)</v>
      </c>
      <c r="O5115" s="19" t="str">
        <f t="shared" si="498"/>
        <v>0.000 (0.000)</v>
      </c>
      <c r="P5115" s="19" t="str">
        <f t="shared" si="499"/>
        <v>0.000 (0.000)</v>
      </c>
      <c r="Q5115" s="19" t="str">
        <f t="shared" si="500"/>
        <v>0.000 (0.000)</v>
      </c>
    </row>
    <row r="5116">
      <c r="A5116" t="n">
        <v>0</v>
      </c>
      <c r="B5116" t="s">
        <v>151</v>
      </c>
      <c r="C5116" t="s">
        <v>99</v>
      </c>
      <c r="D5116" t="s">
        <v>126</v>
      </c>
      <c r="E5116" t="n">
        <v>2.93825779039121</v>
      </c>
      <c r="F5116" t="n">
        <v>2.18613063765336</v>
      </c>
      <c r="G5116" t="s">
        <v>140</v>
      </c>
      <c r="L5116" s="19" t="str">
        <f t="shared" si="495"/>
      </c>
      <c r="M5116" s="19" t="str">
        <f t="shared" si="496"/>
        <v>0.000 (0.000)</v>
      </c>
      <c r="N5116" s="19" t="str">
        <f t="shared" si="497"/>
        <v>0.000 (0.000)</v>
      </c>
      <c r="O5116" s="19" t="str">
        <f t="shared" si="498"/>
        <v>0.000 (0.000)</v>
      </c>
      <c r="P5116" s="19" t="str">
        <f t="shared" si="499"/>
        <v>0.000 (0.000)</v>
      </c>
      <c r="Q5116" s="19" t="str">
        <f t="shared" si="500"/>
        <v>0.000 (0.000)</v>
      </c>
    </row>
    <row r="5117">
      <c r="A5117" t="n">
        <v>0</v>
      </c>
      <c r="B5117" t="s">
        <v>152</v>
      </c>
      <c r="C5117" t="s">
        <v>99</v>
      </c>
      <c r="D5117" t="s">
        <v>126</v>
      </c>
      <c r="E5117" t="n">
        <v>1.32697546859603</v>
      </c>
      <c r="F5117" t="n">
        <v>0.0131794303330678</v>
      </c>
      <c r="G5117" t="s">
        <v>101</v>
      </c>
      <c r="L5117" s="19" t="str">
        <f t="shared" si="495"/>
      </c>
      <c r="M5117" s="19" t="str">
        <f t="shared" si="496"/>
        <v>0.000 (0.000)</v>
      </c>
      <c r="N5117" s="19" t="str">
        <f t="shared" si="497"/>
        <v>0.000 (0.000)</v>
      </c>
      <c r="O5117" s="19" t="str">
        <f t="shared" si="498"/>
        <v>0.000 (0.000)</v>
      </c>
      <c r="P5117" s="19" t="str">
        <f t="shared" si="499"/>
        <v>0.000 (0.000)</v>
      </c>
      <c r="Q5117" s="19" t="str">
        <f t="shared" si="500"/>
        <v>0.000 (0.000)</v>
      </c>
    </row>
    <row r="5118">
      <c r="A5118" t="n">
        <v>0</v>
      </c>
      <c r="B5118" t="s">
        <v>153</v>
      </c>
      <c r="C5118" t="s">
        <v>99</v>
      </c>
      <c r="D5118" t="s">
        <v>126</v>
      </c>
      <c r="E5118" t="n">
        <v>675210682.269867</v>
      </c>
      <c r="F5118" t="n">
        <v>38135696.4314175</v>
      </c>
      <c r="G5118" t="s">
        <v>101</v>
      </c>
      <c r="L5118" s="19" t="str">
        <f t="shared" si="495"/>
      </c>
      <c r="M5118" s="19" t="str">
        <f t="shared" si="496"/>
        <v>0.000 (0.000)</v>
      </c>
      <c r="N5118" s="19" t="str">
        <f t="shared" si="497"/>
        <v>0.000 (0.000)</v>
      </c>
      <c r="O5118" s="19" t="str">
        <f t="shared" si="498"/>
        <v>0.000 (0.000)</v>
      </c>
      <c r="P5118" s="19" t="str">
        <f t="shared" si="499"/>
        <v>0.000 (0.000)</v>
      </c>
      <c r="Q5118" s="19" t="str">
        <f t="shared" si="500"/>
        <v>0.000 (0.000)</v>
      </c>
    </row>
    <row r="5119">
      <c r="A5119" t="n">
        <v>0</v>
      </c>
      <c r="B5119" t="s">
        <v>154</v>
      </c>
      <c r="C5119" t="s">
        <v>99</v>
      </c>
      <c r="D5119" t="s">
        <v>126</v>
      </c>
      <c r="E5119" t="n">
        <v>32.6975468596035</v>
      </c>
      <c r="F5119" t="n">
        <v>1.31794303330678</v>
      </c>
      <c r="G5119" t="s">
        <v>101</v>
      </c>
      <c r="L5119" s="19" t="str">
        <f t="shared" si="495"/>
      </c>
      <c r="M5119" s="19" t="str">
        <f t="shared" si="496"/>
        <v>0.000 (0.000)</v>
      </c>
      <c r="N5119" s="19" t="str">
        <f t="shared" si="497"/>
        <v>0.000 (0.000)</v>
      </c>
      <c r="O5119" s="19" t="str">
        <f t="shared" si="498"/>
        <v>0.000 (0.000)</v>
      </c>
      <c r="P5119" s="19" t="str">
        <f t="shared" si="499"/>
        <v>0.000 (0.000)</v>
      </c>
      <c r="Q5119" s="19" t="str">
        <f t="shared" si="500"/>
        <v>0.000 (0.000)</v>
      </c>
    </row>
    <row r="5120">
      <c r="A5120" t="n">
        <v>0</v>
      </c>
      <c r="B5120" t="s">
        <v>155</v>
      </c>
      <c r="C5120" t="s">
        <v>99</v>
      </c>
      <c r="D5120" t="s">
        <v>126</v>
      </c>
      <c r="E5120" t="n">
        <v>857980350.698139</v>
      </c>
      <c r="F5120" t="n">
        <v>47858466.037705</v>
      </c>
      <c r="G5120" t="s">
        <v>101</v>
      </c>
      <c r="L5120" s="19" t="str">
        <f t="shared" si="495"/>
      </c>
      <c r="M5120" s="19" t="str">
        <f t="shared" si="496"/>
        <v>0.000 (0.000)</v>
      </c>
      <c r="N5120" s="19" t="str">
        <f t="shared" si="497"/>
        <v>0.000 (0.000)</v>
      </c>
      <c r="O5120" s="19" t="str">
        <f t="shared" si="498"/>
        <v>0.000 (0.000)</v>
      </c>
      <c r="P5120" s="19" t="str">
        <f t="shared" si="499"/>
        <v>0.000 (0.000)</v>
      </c>
      <c r="Q5120" s="19" t="str">
        <f t="shared" si="500"/>
        <v>0.000 (0.000)</v>
      </c>
    </row>
    <row r="5121">
      <c r="A5121" t="n">
        <v>0</v>
      </c>
      <c r="B5121" t="s">
        <v>156</v>
      </c>
      <c r="C5121" t="s">
        <v>99</v>
      </c>
      <c r="D5121" t="s">
        <v>126</v>
      </c>
      <c r="E5121" t="n">
        <v>19.7095990765813</v>
      </c>
      <c r="F5121" t="n">
        <v>1.13117730200702</v>
      </c>
      <c r="G5121" t="s">
        <v>101</v>
      </c>
      <c r="L5121" s="19" t="str">
        <f t="shared" si="495"/>
      </c>
      <c r="M5121" s="19" t="str">
        <f t="shared" si="496"/>
        <v>0.000 (0.000)</v>
      </c>
      <c r="N5121" s="19" t="str">
        <f t="shared" si="497"/>
        <v>0.000 (0.000)</v>
      </c>
      <c r="O5121" s="19" t="str">
        <f t="shared" si="498"/>
        <v>0.000 (0.000)</v>
      </c>
      <c r="P5121" s="19" t="str">
        <f t="shared" si="499"/>
        <v>0.000 (0.000)</v>
      </c>
      <c r="Q5121" s="19" t="str">
        <f t="shared" si="500"/>
        <v>0.000 (0.000)</v>
      </c>
    </row>
    <row r="5122">
      <c r="A5122" t="n">
        <v>0</v>
      </c>
      <c r="B5122" t="s">
        <v>84</v>
      </c>
      <c r="C5122" t="s">
        <v>99</v>
      </c>
      <c r="D5122" t="s">
        <v>126</v>
      </c>
      <c r="E5122" t="n">
        <v>0.802904009234187</v>
      </c>
      <c r="F5122" t="n">
        <v>0.0113117730200702</v>
      </c>
      <c r="G5122" t="s">
        <v>101</v>
      </c>
      <c r="L5122" s="19" t="str">
        <f t="shared" ref="L5122:L5185" si="501">_xlfn.CONCAT(A5122:D5122)</f>
      </c>
      <c r="M5122" s="19" t="str">
        <f t="shared" ref="M5122:M5185" si="502">TEXT(E5122/1000000000,"0.000")&amp;" ("&amp;TEXT(F5122/1000000000,"0.000")&amp;")"</f>
        <v>0.000 (0.000)</v>
      </c>
      <c r="N5122" s="19" t="str">
        <f t="shared" ref="N5122:N5185" si="503">TEXT(E5122/1000000,"0.000")&amp;" ("&amp;TEXT(F5122/1000000,"0.000")&amp;")"</f>
        <v>0.000 (0.000)</v>
      </c>
      <c r="O5122" s="19" t="str">
        <f t="shared" ref="O5122:O5185" si="504">TEXT(E5122,"0.000")&amp;" ("&amp;TEXT(F5122,"0.000")&amp;")"</f>
        <v>0.000 (0.000)</v>
      </c>
      <c r="P5122" s="19" t="str">
        <f t="shared" ref="P5122:P5185" si="505">TEXT(E5122,"0.000")&amp;G5122&amp;" ("&amp;TEXT(F5122,"0.000")&amp;")"</f>
        <v>0.000 (0.000)</v>
      </c>
      <c r="Q5122" s="19" t="str">
        <f t="shared" ref="Q5122:Q5185" si="506">TEXT(E5122/1000000,"0.000")&amp;G5122&amp;" ("&amp;TEXT(F5122/1000000,"0.000")&amp;")"</f>
        <v>0.000 (0.000)</v>
      </c>
    </row>
    <row r="5123">
      <c r="A5123" t="n">
        <v>0</v>
      </c>
      <c r="B5123" t="s">
        <v>157</v>
      </c>
      <c r="C5123" t="s">
        <v>99</v>
      </c>
      <c r="D5123" t="s">
        <v>126</v>
      </c>
      <c r="E5123" t="n">
        <v>883847902.507603</v>
      </c>
      <c r="F5123" t="n">
        <v>55973499.6560593</v>
      </c>
      <c r="G5123" t="s">
        <v>101</v>
      </c>
      <c r="L5123" s="19" t="str">
        <f t="shared" si="501"/>
      </c>
      <c r="M5123" s="19" t="str">
        <f t="shared" si="502"/>
        <v>0.000 (0.000)</v>
      </c>
      <c r="N5123" s="19" t="str">
        <f t="shared" si="503"/>
        <v>0.000 (0.000)</v>
      </c>
      <c r="O5123" s="19" t="str">
        <f t="shared" si="504"/>
        <v>0.000 (0.000)</v>
      </c>
      <c r="P5123" s="19" t="str">
        <f t="shared" si="505"/>
        <v>0.000 (0.000)</v>
      </c>
      <c r="Q5123" s="19" t="str">
        <f t="shared" si="506"/>
        <v>0.000 (0.000)</v>
      </c>
    </row>
    <row r="5124">
      <c r="A5124" t="n">
        <v>0</v>
      </c>
      <c r="B5124" t="s">
        <v>158</v>
      </c>
      <c r="C5124" t="s">
        <v>99</v>
      </c>
      <c r="D5124" t="s">
        <v>126</v>
      </c>
      <c r="E5124" t="n">
        <v>10.4340083970435</v>
      </c>
      <c r="F5124" t="n">
        <v>0.619012551242036</v>
      </c>
      <c r="G5124" t="s">
        <v>101</v>
      </c>
      <c r="L5124" s="19" t="str">
        <f t="shared" si="501"/>
      </c>
      <c r="M5124" s="19" t="str">
        <f t="shared" si="502"/>
        <v>0.000 (0.000)</v>
      </c>
      <c r="N5124" s="19" t="str">
        <f t="shared" si="503"/>
        <v>0.000 (0.000)</v>
      </c>
      <c r="O5124" s="19" t="str">
        <f t="shared" si="504"/>
        <v>0.000 (0.000)</v>
      </c>
      <c r="P5124" s="19" t="str">
        <f t="shared" si="505"/>
        <v>0.000 (0.000)</v>
      </c>
      <c r="Q5124" s="19" t="str">
        <f t="shared" si="506"/>
        <v>0.000 (0.000)</v>
      </c>
    </row>
    <row r="5125">
      <c r="A5125" t="n">
        <v>0</v>
      </c>
      <c r="B5125" t="s">
        <v>159</v>
      </c>
      <c r="C5125" t="s">
        <v>99</v>
      </c>
      <c r="D5125" t="s">
        <v>126</v>
      </c>
      <c r="E5125" t="n">
        <v>505665465.161349</v>
      </c>
      <c r="F5125" t="n">
        <v>50059201.2059488</v>
      </c>
      <c r="G5125" t="s">
        <v>101</v>
      </c>
      <c r="L5125" s="19" t="str">
        <f t="shared" si="501"/>
      </c>
      <c r="M5125" s="19" t="str">
        <f t="shared" si="502"/>
        <v>0.000 (0.000)</v>
      </c>
      <c r="N5125" s="19" t="str">
        <f t="shared" si="503"/>
        <v>0.000 (0.000)</v>
      </c>
      <c r="O5125" s="19" t="str">
        <f t="shared" si="504"/>
        <v>0.000 (0.000)</v>
      </c>
      <c r="P5125" s="19" t="str">
        <f t="shared" si="505"/>
        <v>0.000 (0.000)</v>
      </c>
      <c r="Q5125" s="19" t="str">
        <f t="shared" si="506"/>
        <v>0.000 (0.000)</v>
      </c>
    </row>
    <row r="5126">
      <c r="A5126" t="n">
        <v>0</v>
      </c>
      <c r="B5126" t="s">
        <v>160</v>
      </c>
      <c r="C5126" t="s">
        <v>99</v>
      </c>
      <c r="D5126" t="s">
        <v>126</v>
      </c>
      <c r="E5126" t="n">
        <v>-294.594310388986</v>
      </c>
      <c r="F5126" t="n">
        <v>1376.15935609326</v>
      </c>
      <c r="G5126" t="s">
        <v>139</v>
      </c>
      <c r="L5126" s="19" t="str">
        <f t="shared" si="501"/>
      </c>
      <c r="M5126" s="19" t="str">
        <f t="shared" si="502"/>
        <v>0.000 (0.000)</v>
      </c>
      <c r="N5126" s="19" t="str">
        <f t="shared" si="503"/>
        <v>0.000 (0.000)</v>
      </c>
      <c r="O5126" s="19" t="str">
        <f t="shared" si="504"/>
        <v>0.000 (0.000)</v>
      </c>
      <c r="P5126" s="19" t="str">
        <f t="shared" si="505"/>
        <v>0.000 (0.000)</v>
      </c>
      <c r="Q5126" s="19" t="str">
        <f t="shared" si="506"/>
        <v>0.000 (0.000)</v>
      </c>
    </row>
    <row r="5127">
      <c r="A5127" t="n">
        <v>0</v>
      </c>
      <c r="B5127" t="s">
        <v>161</v>
      </c>
      <c r="C5127" t="s">
        <v>99</v>
      </c>
      <c r="D5127" t="s">
        <v>126</v>
      </c>
      <c r="E5127" t="n">
        <v>47.9963932356528</v>
      </c>
      <c r="F5127" t="n">
        <v>0.599182579060933</v>
      </c>
      <c r="G5127" t="s">
        <v>101</v>
      </c>
      <c r="L5127" s="19" t="str">
        <f t="shared" si="501"/>
      </c>
      <c r="M5127" s="19" t="str">
        <f t="shared" si="502"/>
        <v>0.000 (0.000)</v>
      </c>
      <c r="N5127" s="19" t="str">
        <f t="shared" si="503"/>
        <v>0.000 (0.000)</v>
      </c>
      <c r="O5127" s="19" t="str">
        <f t="shared" si="504"/>
        <v>0.000 (0.000)</v>
      </c>
      <c r="P5127" s="19" t="str">
        <f t="shared" si="505"/>
        <v>0.000 (0.000)</v>
      </c>
      <c r="Q5127" s="19" t="str">
        <f t="shared" si="506"/>
        <v>0.000 (0.000)</v>
      </c>
    </row>
    <row r="5128">
      <c r="A5128" t="n">
        <v>0</v>
      </c>
      <c r="B5128" t="s">
        <v>162</v>
      </c>
      <c r="C5128" t="s">
        <v>99</v>
      </c>
      <c r="D5128" t="s">
        <v>126</v>
      </c>
      <c r="E5128" t="n">
        <v>47.8132858641515</v>
      </c>
      <c r="F5128" t="n">
        <v>0.429964562941409</v>
      </c>
      <c r="G5128" t="s">
        <v>101</v>
      </c>
      <c r="L5128" s="19" t="str">
        <f t="shared" si="501"/>
      </c>
      <c r="M5128" s="19" t="str">
        <f t="shared" si="502"/>
        <v>0.000 (0.000)</v>
      </c>
      <c r="N5128" s="19" t="str">
        <f t="shared" si="503"/>
        <v>0.000 (0.000)</v>
      </c>
      <c r="O5128" s="19" t="str">
        <f t="shared" si="504"/>
        <v>0.000 (0.000)</v>
      </c>
      <c r="P5128" s="19" t="str">
        <f t="shared" si="505"/>
        <v>0.000 (0.000)</v>
      </c>
      <c r="Q5128" s="19" t="str">
        <f t="shared" si="506"/>
        <v>0.000 (0.000)</v>
      </c>
    </row>
    <row r="5129">
      <c r="A5129" t="n">
        <v>0</v>
      </c>
      <c r="B5129" t="s">
        <v>163</v>
      </c>
      <c r="C5129" t="s">
        <v>99</v>
      </c>
      <c r="D5129" t="s">
        <v>126</v>
      </c>
      <c r="E5129" t="n">
        <v>51.3584438843751</v>
      </c>
      <c r="F5129" t="n">
        <v>0.328135012376429</v>
      </c>
      <c r="G5129" t="s">
        <v>101</v>
      </c>
      <c r="L5129" s="19" t="str">
        <f t="shared" si="501"/>
      </c>
      <c r="M5129" s="19" t="str">
        <f t="shared" si="502"/>
        <v>0.000 (0.000)</v>
      </c>
      <c r="N5129" s="19" t="str">
        <f t="shared" si="503"/>
        <v>0.000 (0.000)</v>
      </c>
      <c r="O5129" s="19" t="str">
        <f t="shared" si="504"/>
        <v>0.000 (0.000)</v>
      </c>
      <c r="P5129" s="19" t="str">
        <f t="shared" si="505"/>
        <v>0.000 (0.000)</v>
      </c>
      <c r="Q5129" s="19" t="str">
        <f t="shared" si="506"/>
        <v>0.000 (0.000)</v>
      </c>
    </row>
    <row r="5130">
      <c r="A5130" t="n">
        <v>0</v>
      </c>
      <c r="B5130" t="s">
        <v>164</v>
      </c>
      <c r="C5130" t="s">
        <v>99</v>
      </c>
      <c r="D5130" t="s">
        <v>126</v>
      </c>
      <c r="E5130" t="n">
        <v>46.2695994952107</v>
      </c>
      <c r="F5130" t="n">
        <v>0.974903226162602</v>
      </c>
      <c r="G5130" t="s">
        <v>101</v>
      </c>
      <c r="L5130" s="19" t="str">
        <f t="shared" si="501"/>
      </c>
      <c r="M5130" s="19" t="str">
        <f t="shared" si="502"/>
        <v>0.000 (0.000)</v>
      </c>
      <c r="N5130" s="19" t="str">
        <f t="shared" si="503"/>
        <v>0.000 (0.000)</v>
      </c>
      <c r="O5130" s="19" t="str">
        <f t="shared" si="504"/>
        <v>0.000 (0.000)</v>
      </c>
      <c r="P5130" s="19" t="str">
        <f t="shared" si="505"/>
        <v>0.000 (0.000)</v>
      </c>
      <c r="Q5130" s="19" t="str">
        <f t="shared" si="506"/>
        <v>0.000 (0.000)</v>
      </c>
    </row>
    <row r="5131">
      <c r="A5131" t="n">
        <v>0</v>
      </c>
      <c r="B5131" t="s">
        <v>165</v>
      </c>
      <c r="C5131" t="s">
        <v>99</v>
      </c>
      <c r="D5131" t="s">
        <v>126</v>
      </c>
      <c r="E5131" t="n">
        <v>47.5470732036151</v>
      </c>
      <c r="F5131" t="n">
        <v>0.278658220047935</v>
      </c>
      <c r="G5131" t="s">
        <v>101</v>
      </c>
      <c r="L5131" s="19" t="str">
        <f t="shared" si="501"/>
      </c>
      <c r="M5131" s="19" t="str">
        <f t="shared" si="502"/>
        <v>0.000 (0.000)</v>
      </c>
      <c r="N5131" s="19" t="str">
        <f t="shared" si="503"/>
        <v>0.000 (0.000)</v>
      </c>
      <c r="O5131" s="19" t="str">
        <f t="shared" si="504"/>
        <v>0.000 (0.000)</v>
      </c>
      <c r="P5131" s="19" t="str">
        <f t="shared" si="505"/>
        <v>0.000 (0.000)</v>
      </c>
      <c r="Q5131" s="19" t="str">
        <f t="shared" si="506"/>
        <v>0.000 (0.000)</v>
      </c>
    </row>
    <row r="5132">
      <c r="A5132" t="n">
        <v>0</v>
      </c>
      <c r="B5132" t="s">
        <v>166</v>
      </c>
      <c r="C5132" t="s">
        <v>99</v>
      </c>
      <c r="D5132" t="s">
        <v>126</v>
      </c>
      <c r="E5132" t="n">
        <v>58.8021235705759</v>
      </c>
      <c r="F5132" t="n">
        <v>0.261349603826172</v>
      </c>
      <c r="G5132" t="s">
        <v>101</v>
      </c>
      <c r="L5132" s="19" t="str">
        <f t="shared" si="501"/>
      </c>
      <c r="M5132" s="19" t="str">
        <f t="shared" si="502"/>
        <v>0.000 (0.000)</v>
      </c>
      <c r="N5132" s="19" t="str">
        <f t="shared" si="503"/>
        <v>0.000 (0.000)</v>
      </c>
      <c r="O5132" s="19" t="str">
        <f t="shared" si="504"/>
        <v>0.000 (0.000)</v>
      </c>
      <c r="P5132" s="19" t="str">
        <f t="shared" si="505"/>
        <v>0.000 (0.000)</v>
      </c>
      <c r="Q5132" s="19" t="str">
        <f t="shared" si="506"/>
        <v>0.000 (0.000)</v>
      </c>
    </row>
    <row r="5133">
      <c r="A5133" t="n">
        <v>0</v>
      </c>
      <c r="B5133" t="s">
        <v>167</v>
      </c>
      <c r="C5133" t="s">
        <v>99</v>
      </c>
      <c r="D5133" t="s">
        <v>126</v>
      </c>
      <c r="E5133" t="n">
        <v>21.4317547579765</v>
      </c>
      <c r="F5133" t="n">
        <v>0.315113627292178</v>
      </c>
      <c r="G5133" t="s">
        <v>101</v>
      </c>
      <c r="L5133" s="19" t="str">
        <f t="shared" si="501"/>
      </c>
      <c r="M5133" s="19" t="str">
        <f t="shared" si="502"/>
        <v>0.000 (0.000)</v>
      </c>
      <c r="N5133" s="19" t="str">
        <f t="shared" si="503"/>
        <v>0.000 (0.000)</v>
      </c>
      <c r="O5133" s="19" t="str">
        <f t="shared" si="504"/>
        <v>0.000 (0.000)</v>
      </c>
      <c r="P5133" s="19" t="str">
        <f t="shared" si="505"/>
        <v>0.000 (0.000)</v>
      </c>
      <c r="Q5133" s="19" t="str">
        <f t="shared" si="506"/>
        <v>0.000 (0.000)</v>
      </c>
    </row>
    <row r="5134">
      <c r="A5134" t="n">
        <v>0</v>
      </c>
      <c r="B5134" t="s">
        <v>168</v>
      </c>
      <c r="C5134" t="s">
        <v>99</v>
      </c>
      <c r="D5134" t="s">
        <v>126</v>
      </c>
      <c r="E5134" t="n">
        <v>41.1978764294241</v>
      </c>
      <c r="F5134" t="n">
        <v>0.261349603826172</v>
      </c>
      <c r="G5134" t="s">
        <v>101</v>
      </c>
      <c r="L5134" s="19" t="str">
        <f t="shared" si="501"/>
      </c>
      <c r="M5134" s="19" t="str">
        <f t="shared" si="502"/>
        <v>0.000 (0.000)</v>
      </c>
      <c r="N5134" s="19" t="str">
        <f t="shared" si="503"/>
        <v>0.000 (0.000)</v>
      </c>
      <c r="O5134" s="19" t="str">
        <f t="shared" si="504"/>
        <v>0.000 (0.000)</v>
      </c>
      <c r="P5134" s="19" t="str">
        <f t="shared" si="505"/>
        <v>0.000 (0.000)</v>
      </c>
      <c r="Q5134" s="19" t="str">
        <f t="shared" si="506"/>
        <v>0.000 (0.000)</v>
      </c>
    </row>
    <row r="5135">
      <c r="A5135" t="n">
        <v>0</v>
      </c>
      <c r="B5135" t="s">
        <v>169</v>
      </c>
      <c r="C5135" t="s">
        <v>99</v>
      </c>
      <c r="D5135" t="s">
        <v>126</v>
      </c>
      <c r="E5135" t="n">
        <v>82.2818744442461</v>
      </c>
      <c r="F5135" t="n">
        <v>0.380359631190181</v>
      </c>
      <c r="G5135" t="s">
        <v>101</v>
      </c>
      <c r="L5135" s="19" t="str">
        <f t="shared" si="501"/>
      </c>
      <c r="M5135" s="19" t="str">
        <f t="shared" si="502"/>
        <v>0.000 (0.000)</v>
      </c>
      <c r="N5135" s="19" t="str">
        <f t="shared" si="503"/>
        <v>0.000 (0.000)</v>
      </c>
      <c r="O5135" s="19" t="str">
        <f t="shared" si="504"/>
        <v>0.000 (0.000)</v>
      </c>
      <c r="P5135" s="19" t="str">
        <f t="shared" si="505"/>
        <v>0.000 (0.000)</v>
      </c>
      <c r="Q5135" s="19" t="str">
        <f t="shared" si="506"/>
        <v>0.000 (0.000)</v>
      </c>
    </row>
    <row r="5136">
      <c r="A5136" t="n">
        <v>0</v>
      </c>
      <c r="B5136" t="s">
        <v>170</v>
      </c>
      <c r="C5136" t="s">
        <v>99</v>
      </c>
      <c r="D5136" t="s">
        <v>126</v>
      </c>
      <c r="E5136" t="n">
        <v>378182437.346254</v>
      </c>
      <c r="F5136" t="n">
        <v>15218482.2675307</v>
      </c>
      <c r="G5136" t="s">
        <v>101</v>
      </c>
      <c r="L5136" s="19" t="str">
        <f t="shared" si="501"/>
      </c>
      <c r="M5136" s="19" t="str">
        <f t="shared" si="502"/>
        <v>0.000 (0.000)</v>
      </c>
      <c r="N5136" s="19" t="str">
        <f t="shared" si="503"/>
        <v>0.000 (0.000)</v>
      </c>
      <c r="O5136" s="19" t="str">
        <f t="shared" si="504"/>
        <v>0.000 (0.000)</v>
      </c>
      <c r="P5136" s="19" t="str">
        <f t="shared" si="505"/>
        <v>0.000 (0.000)</v>
      </c>
      <c r="Q5136" s="19" t="str">
        <f t="shared" si="506"/>
        <v>0.000 (0.000)</v>
      </c>
    </row>
    <row r="5137">
      <c r="A5137" t="n">
        <v>0</v>
      </c>
      <c r="B5137" t="s">
        <v>171</v>
      </c>
      <c r="C5137" t="s">
        <v>99</v>
      </c>
      <c r="D5137" t="s">
        <v>126</v>
      </c>
      <c r="E5137" t="n">
        <v>25867551.8094637</v>
      </c>
      <c r="F5137" t="n">
        <v>28532687.7088151</v>
      </c>
      <c r="G5137" t="s">
        <v>142</v>
      </c>
      <c r="L5137" s="19" t="str">
        <f t="shared" si="501"/>
      </c>
      <c r="M5137" s="19" t="str">
        <f t="shared" si="502"/>
        <v>0.000 (0.000)</v>
      </c>
      <c r="N5137" s="19" t="str">
        <f t="shared" si="503"/>
        <v>0.000 (0.000)</v>
      </c>
      <c r="O5137" s="19" t="str">
        <f t="shared" si="504"/>
        <v>0.000 (0.000)</v>
      </c>
      <c r="P5137" s="19" t="str">
        <f t="shared" si="505"/>
        <v>0.000 (0.000)</v>
      </c>
      <c r="Q5137" s="19" t="str">
        <f t="shared" si="506"/>
        <v>0.000 (0.000)</v>
      </c>
    </row>
    <row r="5138">
      <c r="A5138" t="n">
        <v>0</v>
      </c>
      <c r="B5138" t="s">
        <v>172</v>
      </c>
      <c r="C5138" t="s">
        <v>99</v>
      </c>
      <c r="D5138" t="s">
        <v>126</v>
      </c>
      <c r="E5138" t="n">
        <v>11.1690871317987</v>
      </c>
      <c r="F5138" t="n">
        <v>0.276536966021879</v>
      </c>
      <c r="G5138" t="s">
        <v>101</v>
      </c>
      <c r="L5138" s="19" t="str">
        <f t="shared" si="501"/>
      </c>
      <c r="M5138" s="19" t="str">
        <f t="shared" si="502"/>
        <v>0.000 (0.000)</v>
      </c>
      <c r="N5138" s="19" t="str">
        <f t="shared" si="503"/>
        <v>0.000 (0.000)</v>
      </c>
      <c r="O5138" s="19" t="str">
        <f t="shared" si="504"/>
        <v>0.000 (0.000)</v>
      </c>
      <c r="P5138" s="19" t="str">
        <f t="shared" si="505"/>
        <v>0.000 (0.000)</v>
      </c>
      <c r="Q5138" s="19" t="str">
        <f t="shared" si="506"/>
        <v>0.000 (0.000)</v>
      </c>
    </row>
    <row r="5139">
      <c r="A5139" t="n">
        <v>0</v>
      </c>
      <c r="B5139" t="s">
        <v>173</v>
      </c>
      <c r="C5139" t="s">
        <v>99</v>
      </c>
      <c r="D5139" t="s">
        <v>126</v>
      </c>
      <c r="E5139" t="n">
        <v>1.48809309944308</v>
      </c>
      <c r="F5139" t="n">
        <v>0.873827965630361</v>
      </c>
      <c r="G5139" t="s">
        <v>140</v>
      </c>
      <c r="L5139" s="19" t="str">
        <f t="shared" si="501"/>
      </c>
      <c r="M5139" s="19" t="str">
        <f t="shared" si="502"/>
        <v>0.000 (0.000)</v>
      </c>
      <c r="N5139" s="19" t="str">
        <f t="shared" si="503"/>
        <v>0.000 (0.000)</v>
      </c>
      <c r="O5139" s="19" t="str">
        <f t="shared" si="504"/>
        <v>0.000 (0.000)</v>
      </c>
      <c r="P5139" s="19" t="str">
        <f t="shared" si="505"/>
        <v>0.000 (0.000)</v>
      </c>
      <c r="Q5139" s="19" t="str">
        <f t="shared" si="506"/>
        <v>0.000 (0.000)</v>
      </c>
    </row>
    <row r="5140">
      <c r="A5140" t="n">
        <v>0</v>
      </c>
      <c r="B5140" t="s">
        <v>174</v>
      </c>
      <c r="C5140" t="s">
        <v>99</v>
      </c>
      <c r="D5140" t="s">
        <v>126</v>
      </c>
      <c r="E5140" t="n">
        <v>637684069.506543</v>
      </c>
      <c r="F5140" t="n">
        <v>19575567.1266736</v>
      </c>
      <c r="G5140" t="s">
        <v>101</v>
      </c>
      <c r="L5140" s="19" t="str">
        <f t="shared" si="501"/>
      </c>
      <c r="M5140" s="19" t="str">
        <f t="shared" si="502"/>
        <v>0.000 (0.000)</v>
      </c>
      <c r="N5140" s="19" t="str">
        <f t="shared" si="503"/>
        <v>0.000 (0.000)</v>
      </c>
      <c r="O5140" s="19" t="str">
        <f t="shared" si="504"/>
        <v>0.000 (0.000)</v>
      </c>
      <c r="P5140" s="19" t="str">
        <f t="shared" si="505"/>
        <v>0.000 (0.000)</v>
      </c>
      <c r="Q5140" s="19" t="str">
        <f t="shared" si="506"/>
        <v>0.000 (0.000)</v>
      </c>
    </row>
    <row r="5141">
      <c r="A5141" t="n">
        <v>0</v>
      </c>
      <c r="B5141" t="s">
        <v>175</v>
      </c>
      <c r="C5141" t="s">
        <v>99</v>
      </c>
      <c r="D5141" t="s">
        <v>126</v>
      </c>
      <c r="E5141" t="n">
        <v>640316268.688851</v>
      </c>
      <c r="F5141" t="n">
        <v>22393330.7131657</v>
      </c>
      <c r="G5141" t="s">
        <v>101</v>
      </c>
      <c r="L5141" s="19" t="str">
        <f t="shared" si="501"/>
      </c>
      <c r="M5141" s="19" t="str">
        <f t="shared" si="502"/>
        <v>0.000 (0.000)</v>
      </c>
      <c r="N5141" s="19" t="str">
        <f t="shared" si="503"/>
        <v>0.000 (0.000)</v>
      </c>
      <c r="O5141" s="19" t="str">
        <f t="shared" si="504"/>
        <v>0.000 (0.000)</v>
      </c>
      <c r="P5141" s="19" t="str">
        <f t="shared" si="505"/>
        <v>0.000 (0.000)</v>
      </c>
      <c r="Q5141" s="19" t="str">
        <f t="shared" si="506"/>
        <v>0.000 (0.000)</v>
      </c>
    </row>
    <row r="5142">
      <c r="A5142" t="n">
        <v>0</v>
      </c>
      <c r="B5142" t="s">
        <v>176</v>
      </c>
      <c r="C5142" t="s">
        <v>99</v>
      </c>
      <c r="D5142" t="s">
        <v>126</v>
      </c>
      <c r="E5142" t="n">
        <v>259501632.160289</v>
      </c>
      <c r="F5142" t="n">
        <v>13180712.3539141</v>
      </c>
      <c r="G5142" t="s">
        <v>101</v>
      </c>
      <c r="L5142" s="19" t="str">
        <f t="shared" si="501"/>
      </c>
      <c r="M5142" s="19" t="str">
        <f t="shared" si="502"/>
        <v>0.000 (0.000)</v>
      </c>
      <c r="N5142" s="19" t="str">
        <f t="shared" si="503"/>
        <v>0.000 (0.000)</v>
      </c>
      <c r="O5142" s="19" t="str">
        <f t="shared" si="504"/>
        <v>0.000 (0.000)</v>
      </c>
      <c r="P5142" s="19" t="str">
        <f t="shared" si="505"/>
        <v>0.000 (0.000)</v>
      </c>
      <c r="Q5142" s="19" t="str">
        <f t="shared" si="506"/>
        <v>0.000 (0.000)</v>
      </c>
    </row>
    <row r="5143">
      <c r="A5143" t="n">
        <v>0</v>
      </c>
      <c r="B5143" t="s">
        <v>177</v>
      </c>
      <c r="C5143" t="s">
        <v>99</v>
      </c>
      <c r="D5143" t="s">
        <v>126</v>
      </c>
      <c r="E5143" t="n">
        <v>614448716.879387</v>
      </c>
      <c r="F5143" t="n">
        <v>28006759.2300578</v>
      </c>
      <c r="G5143" t="s">
        <v>101</v>
      </c>
      <c r="L5143" s="19" t="str">
        <f t="shared" si="501"/>
      </c>
      <c r="M5143" s="19" t="str">
        <f t="shared" si="502"/>
        <v>0.000 (0.000)</v>
      </c>
      <c r="N5143" s="19" t="str">
        <f t="shared" si="503"/>
        <v>0.000 (0.000)</v>
      </c>
      <c r="O5143" s="19" t="str">
        <f t="shared" si="504"/>
        <v>0.000 (0.000)</v>
      </c>
      <c r="P5143" s="19" t="str">
        <f t="shared" si="505"/>
        <v>0.000 (0.000)</v>
      </c>
      <c r="Q5143" s="19" t="str">
        <f t="shared" si="506"/>
        <v>0.000 (0.000)</v>
      </c>
    </row>
    <row r="5144">
      <c r="A5144" t="n">
        <v>0</v>
      </c>
      <c r="B5144" t="s">
        <v>89</v>
      </c>
      <c r="C5144" t="s">
        <v>99</v>
      </c>
      <c r="D5144" t="s">
        <v>126</v>
      </c>
      <c r="E5144" t="n">
        <v>0.850545213980904</v>
      </c>
      <c r="F5144" t="n">
        <v>0.0104295474398661</v>
      </c>
      <c r="G5144" t="s">
        <v>101</v>
      </c>
      <c r="L5144" s="19" t="str">
        <f t="shared" si="501"/>
      </c>
      <c r="M5144" s="19" t="str">
        <f t="shared" si="502"/>
        <v>0.000 (0.000)</v>
      </c>
      <c r="N5144" s="19" t="str">
        <f t="shared" si="503"/>
        <v>0.000 (0.000)</v>
      </c>
      <c r="O5144" s="19" t="str">
        <f t="shared" si="504"/>
        <v>0.000 (0.000)</v>
      </c>
      <c r="P5144" s="19" t="str">
        <f t="shared" si="505"/>
        <v>0.000 (0.000)</v>
      </c>
      <c r="Q5144" s="19" t="str">
        <f t="shared" si="506"/>
        <v>0.000 (0.000)</v>
      </c>
    </row>
    <row r="5145">
      <c r="A5145" t="n">
        <v>1</v>
      </c>
      <c r="B5145" t="s">
        <v>98</v>
      </c>
      <c r="C5145" t="s">
        <v>99</v>
      </c>
      <c r="D5145" t="s">
        <v>126</v>
      </c>
      <c r="E5145" t="n">
        <v>150388262.288863</v>
      </c>
      <c r="F5145" t="n">
        <v>3488371.67138252</v>
      </c>
      <c r="G5145" t="s">
        <v>101</v>
      </c>
      <c r="L5145" s="19" t="str">
        <f t="shared" si="501"/>
      </c>
      <c r="M5145" s="19" t="str">
        <f t="shared" si="502"/>
        <v>0.000 (0.000)</v>
      </c>
      <c r="N5145" s="19" t="str">
        <f t="shared" si="503"/>
        <v>0.000 (0.000)</v>
      </c>
      <c r="O5145" s="19" t="str">
        <f t="shared" si="504"/>
        <v>0.000 (0.000)</v>
      </c>
      <c r="P5145" s="19" t="str">
        <f t="shared" si="505"/>
        <v>0.000 (0.000)</v>
      </c>
      <c r="Q5145" s="19" t="str">
        <f t="shared" si="506"/>
        <v>0.000 (0.000)</v>
      </c>
    </row>
    <row r="5146">
      <c r="A5146" t="n">
        <v>1</v>
      </c>
      <c r="B5146" t="s">
        <v>146</v>
      </c>
      <c r="C5146" t="s">
        <v>99</v>
      </c>
      <c r="D5146" t="s">
        <v>126</v>
      </c>
      <c r="E5146" t="n">
        <v>1.32562268056625</v>
      </c>
      <c r="F5146" t="n">
        <v>0.030428475631789</v>
      </c>
      <c r="G5146" t="s">
        <v>101</v>
      </c>
      <c r="L5146" s="19" t="str">
        <f t="shared" si="501"/>
      </c>
      <c r="M5146" s="19" t="str">
        <f t="shared" si="502"/>
        <v>0.000 (0.000)</v>
      </c>
      <c r="N5146" s="19" t="str">
        <f t="shared" si="503"/>
        <v>0.000 (0.000)</v>
      </c>
      <c r="O5146" s="19" t="str">
        <f t="shared" si="504"/>
        <v>0.000 (0.000)</v>
      </c>
      <c r="P5146" s="19" t="str">
        <f t="shared" si="505"/>
        <v>0.000 (0.000)</v>
      </c>
      <c r="Q5146" s="19" t="str">
        <f t="shared" si="506"/>
        <v>0.000 (0.000)</v>
      </c>
    </row>
    <row r="5147">
      <c r="A5147" t="n">
        <v>1</v>
      </c>
      <c r="B5147" t="s">
        <v>147</v>
      </c>
      <c r="C5147" t="s">
        <v>99</v>
      </c>
      <c r="D5147" t="s">
        <v>126</v>
      </c>
      <c r="E5147" t="n">
        <v>309631587.490114</v>
      </c>
      <c r="F5147" t="n">
        <v>70324406.1123551</v>
      </c>
      <c r="G5147" t="s">
        <v>101</v>
      </c>
      <c r="L5147" s="19" t="str">
        <f t="shared" si="501"/>
      </c>
      <c r="M5147" s="19" t="str">
        <f t="shared" si="502"/>
        <v>0.000 (0.000)</v>
      </c>
      <c r="N5147" s="19" t="str">
        <f t="shared" si="503"/>
        <v>0.000 (0.000)</v>
      </c>
      <c r="O5147" s="19" t="str">
        <f t="shared" si="504"/>
        <v>0.000 (0.000)</v>
      </c>
      <c r="P5147" s="19" t="str">
        <f t="shared" si="505"/>
        <v>0.000 (0.000)</v>
      </c>
      <c r="Q5147" s="19" t="str">
        <f t="shared" si="506"/>
        <v>0.000 (0.000)</v>
      </c>
    </row>
    <row r="5148">
      <c r="A5148" t="n">
        <v>1</v>
      </c>
      <c r="B5148" t="s">
        <v>148</v>
      </c>
      <c r="C5148" t="s">
        <v>99</v>
      </c>
      <c r="D5148" t="s">
        <v>126</v>
      </c>
      <c r="E5148" t="n">
        <v>32.5622680566247</v>
      </c>
      <c r="F5148" t="n">
        <v>3.0428475631789</v>
      </c>
      <c r="G5148" t="s">
        <v>101</v>
      </c>
      <c r="L5148" s="19" t="str">
        <f t="shared" si="501"/>
      </c>
      <c r="M5148" s="19" t="str">
        <f t="shared" si="502"/>
        <v>0.000 (0.000)</v>
      </c>
      <c r="N5148" s="19" t="str">
        <f t="shared" si="503"/>
        <v>0.000 (0.000)</v>
      </c>
      <c r="O5148" s="19" t="str">
        <f t="shared" si="504"/>
        <v>0.000 (0.000)</v>
      </c>
      <c r="P5148" s="19" t="str">
        <f t="shared" si="505"/>
        <v>0.000 (0.000)</v>
      </c>
      <c r="Q5148" s="19" t="str">
        <f t="shared" si="506"/>
        <v>0.000 (0.000)</v>
      </c>
    </row>
    <row r="5149">
      <c r="A5149" t="n">
        <v>1</v>
      </c>
      <c r="B5149" t="s">
        <v>149</v>
      </c>
      <c r="C5149" t="s">
        <v>99</v>
      </c>
      <c r="D5149" t="s">
        <v>126</v>
      </c>
      <c r="E5149" t="n">
        <v>1.04493816754936</v>
      </c>
      <c r="F5149" t="n">
        <v>0.0222655061549799</v>
      </c>
      <c r="G5149" t="s">
        <v>101</v>
      </c>
      <c r="L5149" s="19" t="str">
        <f t="shared" si="501"/>
      </c>
      <c r="M5149" s="19" t="str">
        <f t="shared" si="502"/>
        <v>0.000 (0.000)</v>
      </c>
      <c r="N5149" s="19" t="str">
        <f t="shared" si="503"/>
        <v>0.000 (0.000)</v>
      </c>
      <c r="O5149" s="19" t="str">
        <f t="shared" si="504"/>
        <v>0.000 (0.000)</v>
      </c>
      <c r="P5149" s="19" t="str">
        <f t="shared" si="505"/>
        <v>0.000 (0.000)</v>
      </c>
      <c r="Q5149" s="19" t="str">
        <f t="shared" si="506"/>
        <v>0.000 (0.000)</v>
      </c>
    </row>
    <row r="5150">
      <c r="A5150" t="n">
        <v>1</v>
      </c>
      <c r="B5150" t="s">
        <v>150</v>
      </c>
      <c r="C5150" t="s">
        <v>99</v>
      </c>
      <c r="D5150" t="s">
        <v>126</v>
      </c>
      <c r="E5150" t="n">
        <v>-0.0395353686174561</v>
      </c>
      <c r="F5150" t="n">
        <v>0.0154913155752016</v>
      </c>
      <c r="G5150" t="s">
        <v>142</v>
      </c>
      <c r="L5150" s="19" t="str">
        <f t="shared" si="501"/>
      </c>
      <c r="M5150" s="19" t="str">
        <f t="shared" si="502"/>
        <v>0.000 (0.000)</v>
      </c>
      <c r="N5150" s="19" t="str">
        <f t="shared" si="503"/>
        <v>0.000 (0.000)</v>
      </c>
      <c r="O5150" s="19" t="str">
        <f t="shared" si="504"/>
        <v>0.000 (0.000)</v>
      </c>
      <c r="P5150" s="19" t="str">
        <f t="shared" si="505"/>
        <v>0.000 (0.000)</v>
      </c>
      <c r="Q5150" s="19" t="str">
        <f t="shared" si="506"/>
        <v>0.000 (0.000)</v>
      </c>
    </row>
    <row r="5151">
      <c r="A5151" t="n">
        <v>1</v>
      </c>
      <c r="B5151" t="s">
        <v>151</v>
      </c>
      <c r="C5151" t="s">
        <v>99</v>
      </c>
      <c r="D5151" t="s">
        <v>126</v>
      </c>
      <c r="E5151" t="n">
        <v>4.49381675493579</v>
      </c>
      <c r="F5151" t="n">
        <v>2.22655061549799</v>
      </c>
      <c r="G5151" t="s">
        <v>140</v>
      </c>
      <c r="L5151" s="19" t="str">
        <f t="shared" si="501"/>
      </c>
      <c r="M5151" s="19" t="str">
        <f t="shared" si="502"/>
        <v>0.000 (0.000)</v>
      </c>
      <c r="N5151" s="19" t="str">
        <f t="shared" si="503"/>
        <v>0.000 (0.000)</v>
      </c>
      <c r="O5151" s="19" t="str">
        <f t="shared" si="504"/>
        <v>0.000 (0.000)</v>
      </c>
      <c r="P5151" s="19" t="str">
        <f t="shared" si="505"/>
        <v>0.000 (0.000)</v>
      </c>
      <c r="Q5151" s="19" t="str">
        <f t="shared" si="506"/>
        <v>0.000 (0.000)</v>
      </c>
    </row>
    <row r="5152">
      <c r="A5152" t="n">
        <v>1</v>
      </c>
      <c r="B5152" t="s">
        <v>152</v>
      </c>
      <c r="C5152" t="s">
        <v>99</v>
      </c>
      <c r="D5152" t="s">
        <v>126</v>
      </c>
      <c r="E5152" t="n">
        <v>1.32888062367588</v>
      </c>
      <c r="F5152" t="n">
        <v>0.0132410120790739</v>
      </c>
      <c r="G5152" t="s">
        <v>101</v>
      </c>
      <c r="L5152" s="19" t="str">
        <f t="shared" si="501"/>
      </c>
      <c r="M5152" s="19" t="str">
        <f t="shared" si="502"/>
        <v>0.000 (0.000)</v>
      </c>
      <c r="N5152" s="19" t="str">
        <f t="shared" si="503"/>
        <v>0.000 (0.000)</v>
      </c>
      <c r="O5152" s="19" t="str">
        <f t="shared" si="504"/>
        <v>0.000 (0.000)</v>
      </c>
      <c r="P5152" s="19" t="str">
        <f t="shared" si="505"/>
        <v>0.000 (0.000)</v>
      </c>
      <c r="Q5152" s="19" t="str">
        <f t="shared" si="506"/>
        <v>0.000 (0.000)</v>
      </c>
    </row>
    <row r="5153">
      <c r="A5153" t="n">
        <v>1</v>
      </c>
      <c r="B5153" t="s">
        <v>153</v>
      </c>
      <c r="C5153" t="s">
        <v>99</v>
      </c>
      <c r="D5153" t="s">
        <v>126</v>
      </c>
      <c r="E5153" t="n">
        <v>687043766.662682</v>
      </c>
      <c r="F5153" t="n">
        <v>39262859.6614665</v>
      </c>
      <c r="G5153" t="s">
        <v>101</v>
      </c>
      <c r="L5153" s="19" t="str">
        <f t="shared" si="501"/>
      </c>
      <c r="M5153" s="19" t="str">
        <f t="shared" si="502"/>
        <v>0.000 (0.000)</v>
      </c>
      <c r="N5153" s="19" t="str">
        <f t="shared" si="503"/>
        <v>0.000 (0.000)</v>
      </c>
      <c r="O5153" s="19" t="str">
        <f t="shared" si="504"/>
        <v>0.000 (0.000)</v>
      </c>
      <c r="P5153" s="19" t="str">
        <f t="shared" si="505"/>
        <v>0.000 (0.000)</v>
      </c>
      <c r="Q5153" s="19" t="str">
        <f t="shared" si="506"/>
        <v>0.000 (0.000)</v>
      </c>
    </row>
    <row r="5154">
      <c r="A5154" t="n">
        <v>1</v>
      </c>
      <c r="B5154" t="s">
        <v>154</v>
      </c>
      <c r="C5154" t="s">
        <v>99</v>
      </c>
      <c r="D5154" t="s">
        <v>126</v>
      </c>
      <c r="E5154" t="n">
        <v>32.8880623675881</v>
      </c>
      <c r="F5154" t="n">
        <v>1.32410120790739</v>
      </c>
      <c r="G5154" t="s">
        <v>101</v>
      </c>
      <c r="L5154" s="19" t="str">
        <f t="shared" si="501"/>
      </c>
      <c r="M5154" s="19" t="str">
        <f t="shared" si="502"/>
        <v>0.000 (0.000)</v>
      </c>
      <c r="N5154" s="19" t="str">
        <f t="shared" si="503"/>
        <v>0.000 (0.000)</v>
      </c>
      <c r="O5154" s="19" t="str">
        <f t="shared" si="504"/>
        <v>0.000 (0.000)</v>
      </c>
      <c r="P5154" s="19" t="str">
        <f t="shared" si="505"/>
        <v>0.000 (0.000)</v>
      </c>
      <c r="Q5154" s="19" t="str">
        <f t="shared" si="506"/>
        <v>0.000 (0.000)</v>
      </c>
    </row>
    <row r="5155">
      <c r="A5155" t="n">
        <v>1</v>
      </c>
      <c r="B5155" t="s">
        <v>155</v>
      </c>
      <c r="C5155" t="s">
        <v>99</v>
      </c>
      <c r="D5155" t="s">
        <v>126</v>
      </c>
      <c r="E5155" t="n">
        <v>856226330.518877</v>
      </c>
      <c r="F5155" t="n">
        <v>47994537.5952783</v>
      </c>
      <c r="G5155" t="s">
        <v>101</v>
      </c>
      <c r="L5155" s="19" t="str">
        <f t="shared" si="501"/>
      </c>
      <c r="M5155" s="19" t="str">
        <f t="shared" si="502"/>
        <v>0.000 (0.000)</v>
      </c>
      <c r="N5155" s="19" t="str">
        <f t="shared" si="503"/>
        <v>0.000 (0.000)</v>
      </c>
      <c r="O5155" s="19" t="str">
        <f t="shared" si="504"/>
        <v>0.000 (0.000)</v>
      </c>
      <c r="P5155" s="19" t="str">
        <f t="shared" si="505"/>
        <v>0.000 (0.000)</v>
      </c>
      <c r="Q5155" s="19" t="str">
        <f t="shared" si="506"/>
        <v>0.000 (0.000)</v>
      </c>
    </row>
    <row r="5156">
      <c r="A5156" t="n">
        <v>1</v>
      </c>
      <c r="B5156" t="s">
        <v>156</v>
      </c>
      <c r="C5156" t="s">
        <v>99</v>
      </c>
      <c r="D5156" t="s">
        <v>126</v>
      </c>
      <c r="E5156" t="n">
        <v>18.8522620107731</v>
      </c>
      <c r="F5156" t="n">
        <v>1.29366506938261</v>
      </c>
      <c r="G5156" t="s">
        <v>101</v>
      </c>
      <c r="L5156" s="19" t="str">
        <f t="shared" si="501"/>
      </c>
      <c r="M5156" s="19" t="str">
        <f t="shared" si="502"/>
        <v>0.000 (0.000)</v>
      </c>
      <c r="N5156" s="19" t="str">
        <f t="shared" si="503"/>
        <v>0.000 (0.000)</v>
      </c>
      <c r="O5156" s="19" t="str">
        <f t="shared" si="504"/>
        <v>0.000 (0.000)</v>
      </c>
      <c r="P5156" s="19" t="str">
        <f t="shared" si="505"/>
        <v>0.000 (0.000)</v>
      </c>
      <c r="Q5156" s="19" t="str">
        <f t="shared" si="506"/>
        <v>0.000 (0.000)</v>
      </c>
    </row>
    <row r="5157">
      <c r="A5157" t="n">
        <v>1</v>
      </c>
      <c r="B5157" t="s">
        <v>84</v>
      </c>
      <c r="C5157" t="s">
        <v>99</v>
      </c>
      <c r="D5157" t="s">
        <v>126</v>
      </c>
      <c r="E5157" t="n">
        <v>0.811477379892269</v>
      </c>
      <c r="F5157" t="n">
        <v>0.0129366506938261</v>
      </c>
      <c r="G5157" t="s">
        <v>101</v>
      </c>
      <c r="L5157" s="19" t="str">
        <f t="shared" si="501"/>
      </c>
      <c r="M5157" s="19" t="str">
        <f t="shared" si="502"/>
        <v>0.000 (0.000)</v>
      </c>
      <c r="N5157" s="19" t="str">
        <f t="shared" si="503"/>
        <v>0.000 (0.000)</v>
      </c>
      <c r="O5157" s="19" t="str">
        <f t="shared" si="504"/>
        <v>0.000 (0.000)</v>
      </c>
      <c r="P5157" s="19" t="str">
        <f t="shared" si="505"/>
        <v>0.000 (0.000)</v>
      </c>
      <c r="Q5157" s="19" t="str">
        <f t="shared" si="506"/>
        <v>0.000 (0.000)</v>
      </c>
    </row>
    <row r="5158">
      <c r="A5158" t="n">
        <v>1</v>
      </c>
      <c r="B5158" t="s">
        <v>157</v>
      </c>
      <c r="C5158" t="s">
        <v>99</v>
      </c>
      <c r="D5158" t="s">
        <v>126</v>
      </c>
      <c r="E5158" t="n">
        <v>881467151.743216</v>
      </c>
      <c r="F5158" t="n">
        <v>55933745.5119107</v>
      </c>
      <c r="G5158" t="s">
        <v>101</v>
      </c>
      <c r="L5158" s="19" t="str">
        <f t="shared" si="501"/>
      </c>
      <c r="M5158" s="19" t="str">
        <f t="shared" si="502"/>
        <v>0.000 (0.000)</v>
      </c>
      <c r="N5158" s="19" t="str">
        <f t="shared" si="503"/>
        <v>0.000 (0.000)</v>
      </c>
      <c r="O5158" s="19" t="str">
        <f t="shared" si="504"/>
        <v>0.000 (0.000)</v>
      </c>
      <c r="P5158" s="19" t="str">
        <f t="shared" si="505"/>
        <v>0.000 (0.000)</v>
      </c>
      <c r="Q5158" s="19" t="str">
        <f t="shared" si="506"/>
        <v>0.000 (0.000)</v>
      </c>
    </row>
    <row r="5159">
      <c r="A5159" t="n">
        <v>1</v>
      </c>
      <c r="B5159" t="s">
        <v>158</v>
      </c>
      <c r="C5159" t="s">
        <v>99</v>
      </c>
      <c r="D5159" t="s">
        <v>126</v>
      </c>
      <c r="E5159" t="n">
        <v>10.3986041929374</v>
      </c>
      <c r="F5159" t="n">
        <v>0.622961823089961</v>
      </c>
      <c r="G5159" t="s">
        <v>101</v>
      </c>
      <c r="L5159" s="19" t="str">
        <f t="shared" si="501"/>
      </c>
      <c r="M5159" s="19" t="str">
        <f t="shared" si="502"/>
        <v>0.000 (0.000)</v>
      </c>
      <c r="N5159" s="19" t="str">
        <f t="shared" si="503"/>
        <v>0.000 (0.000)</v>
      </c>
      <c r="O5159" s="19" t="str">
        <f t="shared" si="504"/>
        <v>0.000 (0.000)</v>
      </c>
      <c r="P5159" s="19" t="str">
        <f t="shared" si="505"/>
        <v>0.000 (0.000)</v>
      </c>
      <c r="Q5159" s="19" t="str">
        <f t="shared" si="506"/>
        <v>0.000 (0.000)</v>
      </c>
    </row>
    <row r="5160">
      <c r="A5160" t="n">
        <v>1</v>
      </c>
      <c r="B5160" t="s">
        <v>159</v>
      </c>
      <c r="C5160" t="s">
        <v>99</v>
      </c>
      <c r="D5160" t="s">
        <v>126</v>
      </c>
      <c r="E5160" t="n">
        <v>505770907.078568</v>
      </c>
      <c r="F5160" t="n">
        <v>50252581.06506</v>
      </c>
      <c r="G5160" t="s">
        <v>101</v>
      </c>
      <c r="L5160" s="19" t="str">
        <f t="shared" si="501"/>
      </c>
      <c r="M5160" s="19" t="str">
        <f t="shared" si="502"/>
        <v>0.000 (0.000)</v>
      </c>
      <c r="N5160" s="19" t="str">
        <f t="shared" si="503"/>
        <v>0.000 (0.000)</v>
      </c>
      <c r="O5160" s="19" t="str">
        <f t="shared" si="504"/>
        <v>0.000 (0.000)</v>
      </c>
      <c r="P5160" s="19" t="str">
        <f t="shared" si="505"/>
        <v>0.000 (0.000)</v>
      </c>
      <c r="Q5160" s="19" t="str">
        <f t="shared" si="506"/>
        <v>0.000 (0.000)</v>
      </c>
    </row>
    <row r="5161">
      <c r="A5161" t="n">
        <v>1</v>
      </c>
      <c r="B5161" t="s">
        <v>160</v>
      </c>
      <c r="C5161" t="s">
        <v>99</v>
      </c>
      <c r="D5161" t="s">
        <v>126</v>
      </c>
      <c r="E5161" t="n">
        <v>-310.187054369566</v>
      </c>
      <c r="F5161" t="n">
        <v>1166.00965951182</v>
      </c>
      <c r="G5161" t="s">
        <v>139</v>
      </c>
      <c r="L5161" s="19" t="str">
        <f t="shared" si="501"/>
      </c>
      <c r="M5161" s="19" t="str">
        <f t="shared" si="502"/>
        <v>0.000 (0.000)</v>
      </c>
      <c r="N5161" s="19" t="str">
        <f t="shared" si="503"/>
        <v>0.000 (0.000)</v>
      </c>
      <c r="O5161" s="19" t="str">
        <f t="shared" si="504"/>
        <v>0.000 (0.000)</v>
      </c>
      <c r="P5161" s="19" t="str">
        <f t="shared" si="505"/>
        <v>0.000 (0.000)</v>
      </c>
      <c r="Q5161" s="19" t="str">
        <f t="shared" si="506"/>
        <v>0.000 (0.000)</v>
      </c>
    </row>
    <row r="5162">
      <c r="A5162" t="n">
        <v>1</v>
      </c>
      <c r="B5162" t="s">
        <v>161</v>
      </c>
      <c r="C5162" t="s">
        <v>99</v>
      </c>
      <c r="D5162" t="s">
        <v>126</v>
      </c>
      <c r="E5162" t="n">
        <v>47.9800171125278</v>
      </c>
      <c r="F5162" t="n">
        <v>0.608544488492822</v>
      </c>
      <c r="G5162" t="s">
        <v>101</v>
      </c>
      <c r="L5162" s="19" t="str">
        <f t="shared" si="501"/>
      </c>
      <c r="M5162" s="19" t="str">
        <f t="shared" si="502"/>
        <v>0.000 (0.000)</v>
      </c>
      <c r="N5162" s="19" t="str">
        <f t="shared" si="503"/>
        <v>0.000 (0.000)</v>
      </c>
      <c r="O5162" s="19" t="str">
        <f t="shared" si="504"/>
        <v>0.000 (0.000)</v>
      </c>
      <c r="P5162" s="19" t="str">
        <f t="shared" si="505"/>
        <v>0.000 (0.000)</v>
      </c>
      <c r="Q5162" s="19" t="str">
        <f t="shared" si="506"/>
        <v>0.000 (0.000)</v>
      </c>
    </row>
    <row r="5163">
      <c r="A5163" t="n">
        <v>1</v>
      </c>
      <c r="B5163" t="s">
        <v>162</v>
      </c>
      <c r="C5163" t="s">
        <v>99</v>
      </c>
      <c r="D5163" t="s">
        <v>126</v>
      </c>
      <c r="E5163" t="n">
        <v>47.779992664623</v>
      </c>
      <c r="F5163" t="n">
        <v>0.468097003317249</v>
      </c>
      <c r="G5163" t="s">
        <v>101</v>
      </c>
      <c r="L5163" s="19" t="str">
        <f t="shared" si="501"/>
      </c>
      <c r="M5163" s="19" t="str">
        <f t="shared" si="502"/>
        <v>0.000 (0.000)</v>
      </c>
      <c r="N5163" s="19" t="str">
        <f t="shared" si="503"/>
        <v>0.000 (0.000)</v>
      </c>
      <c r="O5163" s="19" t="str">
        <f t="shared" si="504"/>
        <v>0.000 (0.000)</v>
      </c>
      <c r="P5163" s="19" t="str">
        <f t="shared" si="505"/>
        <v>0.000 (0.000)</v>
      </c>
      <c r="Q5163" s="19" t="str">
        <f t="shared" si="506"/>
        <v>0.000 (0.000)</v>
      </c>
    </row>
    <row r="5164">
      <c r="A5164" t="n">
        <v>1</v>
      </c>
      <c r="B5164" t="s">
        <v>163</v>
      </c>
      <c r="C5164" t="s">
        <v>99</v>
      </c>
      <c r="D5164" t="s">
        <v>126</v>
      </c>
      <c r="E5164" t="n">
        <v>51.3537058122158</v>
      </c>
      <c r="F5164" t="n">
        <v>0.376270199940731</v>
      </c>
      <c r="G5164" t="s">
        <v>101</v>
      </c>
      <c r="L5164" s="19" t="str">
        <f t="shared" si="501"/>
      </c>
      <c r="M5164" s="19" t="str">
        <f t="shared" si="502"/>
        <v>0.000 (0.000)</v>
      </c>
      <c r="N5164" s="19" t="str">
        <f t="shared" si="503"/>
        <v>0.000 (0.000)</v>
      </c>
      <c r="O5164" s="19" t="str">
        <f t="shared" si="504"/>
        <v>0.000 (0.000)</v>
      </c>
      <c r="P5164" s="19" t="str">
        <f t="shared" si="505"/>
        <v>0.000 (0.000)</v>
      </c>
      <c r="Q5164" s="19" t="str">
        <f t="shared" si="506"/>
        <v>0.000 (0.000)</v>
      </c>
    </row>
    <row r="5165">
      <c r="A5165" t="n">
        <v>1</v>
      </c>
      <c r="B5165" t="s">
        <v>164</v>
      </c>
      <c r="C5165" t="s">
        <v>99</v>
      </c>
      <c r="D5165" t="s">
        <v>126</v>
      </c>
      <c r="E5165" t="n">
        <v>46.3391495672634</v>
      </c>
      <c r="F5165" t="n">
        <v>0.979436137612701</v>
      </c>
      <c r="G5165" t="s">
        <v>101</v>
      </c>
      <c r="L5165" s="19" t="str">
        <f t="shared" si="501"/>
      </c>
      <c r="M5165" s="19" t="str">
        <f t="shared" si="502"/>
        <v>0.000 (0.000)</v>
      </c>
      <c r="N5165" s="19" t="str">
        <f t="shared" si="503"/>
        <v>0.000 (0.000)</v>
      </c>
      <c r="O5165" s="19" t="str">
        <f t="shared" si="504"/>
        <v>0.000 (0.000)</v>
      </c>
      <c r="P5165" s="19" t="str">
        <f t="shared" si="505"/>
        <v>0.000 (0.000)</v>
      </c>
      <c r="Q5165" s="19" t="str">
        <f t="shared" si="506"/>
        <v>0.000 (0.000)</v>
      </c>
    </row>
    <row r="5166">
      <c r="A5166" t="n">
        <v>1</v>
      </c>
      <c r="B5166" t="s">
        <v>165</v>
      </c>
      <c r="C5166" t="s">
        <v>99</v>
      </c>
      <c r="D5166" t="s">
        <v>126</v>
      </c>
      <c r="E5166" t="n">
        <v>47.53313329141</v>
      </c>
      <c r="F5166" t="n">
        <v>0.315049761476274</v>
      </c>
      <c r="G5166" t="s">
        <v>101</v>
      </c>
      <c r="L5166" s="19" t="str">
        <f t="shared" si="501"/>
      </c>
      <c r="M5166" s="19" t="str">
        <f t="shared" si="502"/>
        <v>0.000 (0.000)</v>
      </c>
      <c r="N5166" s="19" t="str">
        <f t="shared" si="503"/>
        <v>0.000 (0.000)</v>
      </c>
      <c r="O5166" s="19" t="str">
        <f t="shared" si="504"/>
        <v>0.000 (0.000)</v>
      </c>
      <c r="P5166" s="19" t="str">
        <f t="shared" si="505"/>
        <v>0.000 (0.000)</v>
      </c>
      <c r="Q5166" s="19" t="str">
        <f t="shared" si="506"/>
        <v>0.000 (0.000)</v>
      </c>
    </row>
    <row r="5167">
      <c r="A5167" t="n">
        <v>1</v>
      </c>
      <c r="B5167" t="s">
        <v>166</v>
      </c>
      <c r="C5167" t="s">
        <v>99</v>
      </c>
      <c r="D5167" t="s">
        <v>126</v>
      </c>
      <c r="E5167" t="n">
        <v>58.847479206338</v>
      </c>
      <c r="F5167" t="n">
        <v>0.348114636689107</v>
      </c>
      <c r="G5167" t="s">
        <v>101</v>
      </c>
      <c r="L5167" s="19" t="str">
        <f t="shared" si="501"/>
      </c>
      <c r="M5167" s="19" t="str">
        <f t="shared" si="502"/>
        <v>0.000 (0.000)</v>
      </c>
      <c r="N5167" s="19" t="str">
        <f t="shared" si="503"/>
        <v>0.000 (0.000)</v>
      </c>
      <c r="O5167" s="19" t="str">
        <f t="shared" si="504"/>
        <v>0.000 (0.000)</v>
      </c>
      <c r="P5167" s="19" t="str">
        <f t="shared" si="505"/>
        <v>0.000 (0.000)</v>
      </c>
      <c r="Q5167" s="19" t="str">
        <f t="shared" si="506"/>
        <v>0.000 (0.000)</v>
      </c>
    </row>
    <row r="5168">
      <c r="A5168" t="n">
        <v>1</v>
      </c>
      <c r="B5168" t="s">
        <v>167</v>
      </c>
      <c r="C5168" t="s">
        <v>99</v>
      </c>
      <c r="D5168" t="s">
        <v>126</v>
      </c>
      <c r="E5168" t="n">
        <v>21.5763694832814</v>
      </c>
      <c r="F5168" t="n">
        <v>0.409423075550319</v>
      </c>
      <c r="G5168" t="s">
        <v>101</v>
      </c>
      <c r="L5168" s="19" t="str">
        <f t="shared" si="501"/>
      </c>
      <c r="M5168" s="19" t="str">
        <f t="shared" si="502"/>
        <v>0.000 (0.000)</v>
      </c>
      <c r="N5168" s="19" t="str">
        <f t="shared" si="503"/>
        <v>0.000 (0.000)</v>
      </c>
      <c r="O5168" s="19" t="str">
        <f t="shared" si="504"/>
        <v>0.000 (0.000)</v>
      </c>
      <c r="P5168" s="19" t="str">
        <f t="shared" si="505"/>
        <v>0.000 (0.000)</v>
      </c>
      <c r="Q5168" s="19" t="str">
        <f t="shared" si="506"/>
        <v>0.000 (0.000)</v>
      </c>
    </row>
    <row r="5169">
      <c r="A5169" t="n">
        <v>1</v>
      </c>
      <c r="B5169" t="s">
        <v>168</v>
      </c>
      <c r="C5169" t="s">
        <v>99</v>
      </c>
      <c r="D5169" t="s">
        <v>126</v>
      </c>
      <c r="E5169" t="n">
        <v>41.152520793662</v>
      </c>
      <c r="F5169" t="n">
        <v>0.348114636689107</v>
      </c>
      <c r="G5169" t="s">
        <v>101</v>
      </c>
      <c r="L5169" s="19" t="str">
        <f t="shared" si="501"/>
      </c>
      <c r="M5169" s="19" t="str">
        <f t="shared" si="502"/>
        <v>0.000 (0.000)</v>
      </c>
      <c r="N5169" s="19" t="str">
        <f t="shared" si="503"/>
        <v>0.000 (0.000)</v>
      </c>
      <c r="O5169" s="19" t="str">
        <f t="shared" si="504"/>
        <v>0.000 (0.000)</v>
      </c>
      <c r="P5169" s="19" t="str">
        <f t="shared" si="505"/>
        <v>0.000 (0.000)</v>
      </c>
      <c r="Q5169" s="19" t="str">
        <f t="shared" si="506"/>
        <v>0.000 (0.000)</v>
      </c>
    </row>
    <row r="5170">
      <c r="A5170" t="n">
        <v>1</v>
      </c>
      <c r="B5170" t="s">
        <v>169</v>
      </c>
      <c r="C5170" t="s">
        <v>99</v>
      </c>
      <c r="D5170" t="s">
        <v>126</v>
      </c>
      <c r="E5170" t="n">
        <v>82.285865822886</v>
      </c>
      <c r="F5170" t="n">
        <v>0.386146252753185</v>
      </c>
      <c r="G5170" t="s">
        <v>101</v>
      </c>
      <c r="L5170" s="19" t="str">
        <f t="shared" si="501"/>
      </c>
      <c r="M5170" s="19" t="str">
        <f t="shared" si="502"/>
        <v>0.000 (0.000)</v>
      </c>
      <c r="N5170" s="19" t="str">
        <f t="shared" si="503"/>
        <v>0.000 (0.000)</v>
      </c>
      <c r="O5170" s="19" t="str">
        <f t="shared" si="504"/>
        <v>0.000 (0.000)</v>
      </c>
      <c r="P5170" s="19" t="str">
        <f t="shared" si="505"/>
        <v>0.000 (0.000)</v>
      </c>
      <c r="Q5170" s="19" t="str">
        <f t="shared" si="506"/>
        <v>0.000 (0.000)</v>
      </c>
    </row>
    <row r="5171">
      <c r="A5171" t="n">
        <v>1</v>
      </c>
      <c r="B5171" t="s">
        <v>170</v>
      </c>
      <c r="C5171" t="s">
        <v>99</v>
      </c>
      <c r="D5171" t="s">
        <v>126</v>
      </c>
      <c r="E5171" t="n">
        <v>375696244.664648</v>
      </c>
      <c r="F5171" t="n">
        <v>15552650.6086628</v>
      </c>
      <c r="G5171" t="s">
        <v>101</v>
      </c>
      <c r="L5171" s="19" t="str">
        <f t="shared" si="501"/>
      </c>
      <c r="M5171" s="19" t="str">
        <f t="shared" si="502"/>
        <v>0.000 (0.000)</v>
      </c>
      <c r="N5171" s="19" t="str">
        <f t="shared" si="503"/>
        <v>0.000 (0.000)</v>
      </c>
      <c r="O5171" s="19" t="str">
        <f t="shared" si="504"/>
        <v>0.000 (0.000)</v>
      </c>
      <c r="P5171" s="19" t="str">
        <f t="shared" si="505"/>
        <v>0.000 (0.000)</v>
      </c>
      <c r="Q5171" s="19" t="str">
        <f t="shared" si="506"/>
        <v>0.000 (0.000)</v>
      </c>
    </row>
    <row r="5172">
      <c r="A5172" t="n">
        <v>1</v>
      </c>
      <c r="B5172" t="s">
        <v>171</v>
      </c>
      <c r="C5172" t="s">
        <v>99</v>
      </c>
      <c r="D5172" t="s">
        <v>126</v>
      </c>
      <c r="E5172" t="n">
        <v>25240821.2243384</v>
      </c>
      <c r="F5172" t="n">
        <v>28683646.3105409</v>
      </c>
      <c r="G5172" t="s">
        <v>139</v>
      </c>
      <c r="L5172" s="19" t="str">
        <f t="shared" si="501"/>
      </c>
      <c r="M5172" s="19" t="str">
        <f t="shared" si="502"/>
        <v>0.000 (0.000)</v>
      </c>
      <c r="N5172" s="19" t="str">
        <f t="shared" si="503"/>
        <v>0.000 (0.000)</v>
      </c>
      <c r="O5172" s="19" t="str">
        <f t="shared" si="504"/>
        <v>0.000 (0.000)</v>
      </c>
      <c r="P5172" s="19" t="str">
        <f t="shared" si="505"/>
        <v>0.000 (0.000)</v>
      </c>
      <c r="Q5172" s="19" t="str">
        <f t="shared" si="506"/>
        <v>0.000 (0.000)</v>
      </c>
    </row>
    <row r="5173">
      <c r="A5173" t="n">
        <v>1</v>
      </c>
      <c r="B5173" t="s">
        <v>172</v>
      </c>
      <c r="C5173" t="s">
        <v>99</v>
      </c>
      <c r="D5173" t="s">
        <v>126</v>
      </c>
      <c r="E5173" t="n">
        <v>11.1465614543431</v>
      </c>
      <c r="F5173" t="n">
        <v>0.27790248086515</v>
      </c>
      <c r="G5173" t="s">
        <v>101</v>
      </c>
      <c r="L5173" s="19" t="str">
        <f t="shared" si="501"/>
      </c>
      <c r="M5173" s="19" t="str">
        <f t="shared" si="502"/>
        <v>0.000 (0.000)</v>
      </c>
      <c r="N5173" s="19" t="str">
        <f t="shared" si="503"/>
        <v>0.000 (0.000)</v>
      </c>
      <c r="O5173" s="19" t="str">
        <f t="shared" si="504"/>
        <v>0.000 (0.000)</v>
      </c>
      <c r="P5173" s="19" t="str">
        <f t="shared" si="505"/>
        <v>0.000 (0.000)</v>
      </c>
      <c r="Q5173" s="19" t="str">
        <f t="shared" si="506"/>
        <v>0.000 (0.000)</v>
      </c>
    </row>
    <row r="5174">
      <c r="A5174" t="n">
        <v>1</v>
      </c>
      <c r="B5174" t="s">
        <v>173</v>
      </c>
      <c r="C5174" t="s">
        <v>99</v>
      </c>
      <c r="D5174" t="s">
        <v>126</v>
      </c>
      <c r="E5174" t="n">
        <v>1.47366164836935</v>
      </c>
      <c r="F5174" t="n">
        <v>0.877439861216124</v>
      </c>
      <c r="G5174" t="s">
        <v>140</v>
      </c>
      <c r="L5174" s="19" t="str">
        <f t="shared" si="501"/>
      </c>
      <c r="M5174" s="19" t="str">
        <f t="shared" si="502"/>
        <v>0.000 (0.000)</v>
      </c>
      <c r="N5174" s="19" t="str">
        <f t="shared" si="503"/>
        <v>0.000 (0.000)</v>
      </c>
      <c r="O5174" s="19" t="str">
        <f t="shared" si="504"/>
        <v>0.000 (0.000)</v>
      </c>
      <c r="P5174" s="19" t="str">
        <f t="shared" si="505"/>
        <v>0.000 (0.000)</v>
      </c>
      <c r="Q5174" s="19" t="str">
        <f t="shared" si="506"/>
        <v>0.000 (0.000)</v>
      </c>
    </row>
    <row r="5175">
      <c r="A5175" t="n">
        <v>1</v>
      </c>
      <c r="B5175" t="s">
        <v>174</v>
      </c>
      <c r="C5175" t="s">
        <v>99</v>
      </c>
      <c r="D5175" t="s">
        <v>126</v>
      </c>
      <c r="E5175" t="n">
        <v>634090286.663636</v>
      </c>
      <c r="F5175" t="n">
        <v>19823461.8932016</v>
      </c>
      <c r="G5175" t="s">
        <v>101</v>
      </c>
      <c r="L5175" s="19" t="str">
        <f t="shared" si="501"/>
      </c>
      <c r="M5175" s="19" t="str">
        <f t="shared" si="502"/>
        <v>0.000 (0.000)</v>
      </c>
      <c r="N5175" s="19" t="str">
        <f t="shared" si="503"/>
        <v>0.000 (0.000)</v>
      </c>
      <c r="O5175" s="19" t="str">
        <f t="shared" si="504"/>
        <v>0.000 (0.000)</v>
      </c>
      <c r="P5175" s="19" t="str">
        <f t="shared" si="505"/>
        <v>0.000 (0.000)</v>
      </c>
      <c r="Q5175" s="19" t="str">
        <f t="shared" si="506"/>
        <v>0.000 (0.000)</v>
      </c>
    </row>
    <row r="5176">
      <c r="A5176" t="n">
        <v>1</v>
      </c>
      <c r="B5176" t="s">
        <v>175</v>
      </c>
      <c r="C5176" t="s">
        <v>99</v>
      </c>
      <c r="D5176" t="s">
        <v>126</v>
      </c>
      <c r="E5176" t="n">
        <v>637382951.10466</v>
      </c>
      <c r="F5176" t="n">
        <v>22175936.1399113</v>
      </c>
      <c r="G5176" t="s">
        <v>101</v>
      </c>
      <c r="L5176" s="19" t="str">
        <f t="shared" si="501"/>
      </c>
      <c r="M5176" s="19" t="str">
        <f t="shared" si="502"/>
        <v>0.000 (0.000)</v>
      </c>
      <c r="N5176" s="19" t="str">
        <f t="shared" si="503"/>
        <v>0.000 (0.000)</v>
      </c>
      <c r="O5176" s="19" t="str">
        <f t="shared" si="504"/>
        <v>0.000 (0.000)</v>
      </c>
      <c r="P5176" s="19" t="str">
        <f t="shared" si="505"/>
        <v>0.000 (0.000)</v>
      </c>
      <c r="Q5176" s="19" t="str">
        <f t="shared" si="506"/>
        <v>0.000 (0.000)</v>
      </c>
    </row>
    <row r="5177">
      <c r="A5177" t="n">
        <v>1</v>
      </c>
      <c r="B5177" t="s">
        <v>176</v>
      </c>
      <c r="C5177" t="s">
        <v>99</v>
      </c>
      <c r="D5177" t="s">
        <v>126</v>
      </c>
      <c r="E5177" t="n">
        <v>258394041.998988</v>
      </c>
      <c r="F5177" t="n">
        <v>12992692.3847631</v>
      </c>
      <c r="G5177" t="s">
        <v>101</v>
      </c>
      <c r="L5177" s="19" t="str">
        <f t="shared" si="501"/>
      </c>
      <c r="M5177" s="19" t="str">
        <f t="shared" si="502"/>
        <v>0.000 (0.000)</v>
      </c>
      <c r="N5177" s="19" t="str">
        <f t="shared" si="503"/>
        <v>0.000 (0.000)</v>
      </c>
      <c r="O5177" s="19" t="str">
        <f t="shared" si="504"/>
        <v>0.000 (0.000)</v>
      </c>
      <c r="P5177" s="19" t="str">
        <f t="shared" si="505"/>
        <v>0.000 (0.000)</v>
      </c>
      <c r="Q5177" s="19" t="str">
        <f t="shared" si="506"/>
        <v>0.000 (0.000)</v>
      </c>
    </row>
    <row r="5178">
      <c r="A5178" t="n">
        <v>1</v>
      </c>
      <c r="B5178" t="s">
        <v>177</v>
      </c>
      <c r="C5178" t="s">
        <v>99</v>
      </c>
      <c r="D5178" t="s">
        <v>126</v>
      </c>
      <c r="E5178" t="n">
        <v>612142129.880322</v>
      </c>
      <c r="F5178" t="n">
        <v>28074361.6771599</v>
      </c>
      <c r="G5178" t="s">
        <v>101</v>
      </c>
      <c r="L5178" s="19" t="str">
        <f t="shared" si="501"/>
      </c>
      <c r="M5178" s="19" t="str">
        <f t="shared" si="502"/>
        <v>0.000 (0.000)</v>
      </c>
      <c r="N5178" s="19" t="str">
        <f t="shared" si="503"/>
        <v>0.000 (0.000)</v>
      </c>
      <c r="O5178" s="19" t="str">
        <f t="shared" si="504"/>
        <v>0.000 (0.000)</v>
      </c>
      <c r="P5178" s="19" t="str">
        <f t="shared" si="505"/>
        <v>0.000 (0.000)</v>
      </c>
      <c r="Q5178" s="19" t="str">
        <f t="shared" si="506"/>
        <v>0.000 (0.000)</v>
      </c>
    </row>
    <row r="5179">
      <c r="A5179" t="n">
        <v>1</v>
      </c>
      <c r="B5179" t="s">
        <v>89</v>
      </c>
      <c r="C5179" t="s">
        <v>99</v>
      </c>
      <c r="D5179" t="s">
        <v>126</v>
      </c>
      <c r="E5179" t="n">
        <v>0.851012748509725</v>
      </c>
      <c r="F5179" t="n">
        <v>0.0104809774755315</v>
      </c>
      <c r="G5179" t="s">
        <v>101</v>
      </c>
      <c r="L5179" s="19" t="str">
        <f t="shared" si="501"/>
      </c>
      <c r="M5179" s="19" t="str">
        <f t="shared" si="502"/>
        <v>0.000 (0.000)</v>
      </c>
      <c r="N5179" s="19" t="str">
        <f t="shared" si="503"/>
        <v>0.000 (0.000)</v>
      </c>
      <c r="O5179" s="19" t="str">
        <f t="shared" si="504"/>
        <v>0.000 (0.000)</v>
      </c>
      <c r="P5179" s="19" t="str">
        <f t="shared" si="505"/>
        <v>0.000 (0.000)</v>
      </c>
      <c r="Q5179" s="19" t="str">
        <f t="shared" si="506"/>
        <v>0.000 (0.000)</v>
      </c>
    </row>
    <row r="5180">
      <c r="A5180" t="n">
        <v>2</v>
      </c>
      <c r="B5180" t="s">
        <v>98</v>
      </c>
      <c r="C5180" t="s">
        <v>99</v>
      </c>
      <c r="D5180" t="s">
        <v>126</v>
      </c>
      <c r="E5180" t="n">
        <v>149565110.913043</v>
      </c>
      <c r="F5180" t="n">
        <v>3493114.54460427</v>
      </c>
      <c r="G5180" t="s">
        <v>101</v>
      </c>
      <c r="L5180" s="19" t="str">
        <f t="shared" si="501"/>
      </c>
      <c r="M5180" s="19" t="str">
        <f t="shared" si="502"/>
        <v>0.000 (0.000)</v>
      </c>
      <c r="N5180" s="19" t="str">
        <f t="shared" si="503"/>
        <v>0.000 (0.000)</v>
      </c>
      <c r="O5180" s="19" t="str">
        <f t="shared" si="504"/>
        <v>0.000 (0.000)</v>
      </c>
      <c r="P5180" s="19" t="str">
        <f t="shared" si="505"/>
        <v>0.000 (0.000)</v>
      </c>
      <c r="Q5180" s="19" t="str">
        <f t="shared" si="506"/>
        <v>0.000 (0.000)</v>
      </c>
    </row>
    <row r="5181">
      <c r="A5181" t="n">
        <v>2</v>
      </c>
      <c r="B5181" t="s">
        <v>146</v>
      </c>
      <c r="C5181" t="s">
        <v>99</v>
      </c>
      <c r="D5181" t="s">
        <v>126</v>
      </c>
      <c r="E5181" t="n">
        <v>1.10718462368799</v>
      </c>
      <c r="F5181" t="n">
        <v>3.49310770923471</v>
      </c>
      <c r="G5181" t="s">
        <v>139</v>
      </c>
      <c r="L5181" s="19" t="str">
        <f t="shared" si="501"/>
      </c>
      <c r="M5181" s="19" t="str">
        <f t="shared" si="502"/>
        <v>0.000 (0.000)</v>
      </c>
      <c r="N5181" s="19" t="str">
        <f t="shared" si="503"/>
        <v>0.000 (0.000)</v>
      </c>
      <c r="O5181" s="19" t="str">
        <f t="shared" si="504"/>
        <v>0.000 (0.000)</v>
      </c>
      <c r="P5181" s="19" t="str">
        <f t="shared" si="505"/>
        <v>0.000 (0.000)</v>
      </c>
      <c r="Q5181" s="19" t="str">
        <f t="shared" si="506"/>
        <v>0.000 (0.000)</v>
      </c>
    </row>
    <row r="5182">
      <c r="A5182" t="n">
        <v>2</v>
      </c>
      <c r="B5182" t="s">
        <v>147</v>
      </c>
      <c r="C5182" t="s">
        <v>99</v>
      </c>
      <c r="D5182" t="s">
        <v>126</v>
      </c>
      <c r="E5182" t="n">
        <v>495839934.297426</v>
      </c>
      <c r="F5182" t="n">
        <v>65253772.0126387</v>
      </c>
      <c r="G5182" t="s">
        <v>101</v>
      </c>
      <c r="L5182" s="19" t="str">
        <f t="shared" si="501"/>
      </c>
      <c r="M5182" s="19" t="str">
        <f t="shared" si="502"/>
        <v>0.000 (0.000)</v>
      </c>
      <c r="N5182" s="19" t="str">
        <f t="shared" si="503"/>
        <v>0.000 (0.000)</v>
      </c>
      <c r="O5182" s="19" t="str">
        <f t="shared" si="504"/>
        <v>0.000 (0.000)</v>
      </c>
      <c r="P5182" s="19" t="str">
        <f t="shared" si="505"/>
        <v>0.000 (0.000)</v>
      </c>
      <c r="Q5182" s="19" t="str">
        <f t="shared" si="506"/>
        <v>0.000 (0.000)</v>
      </c>
    </row>
    <row r="5183">
      <c r="A5183" t="n">
        <v>2</v>
      </c>
      <c r="B5183" t="s">
        <v>148</v>
      </c>
      <c r="C5183" t="s">
        <v>99</v>
      </c>
      <c r="D5183" t="s">
        <v>126</v>
      </c>
      <c r="E5183" t="n">
        <v>87.7598378759434</v>
      </c>
      <c r="F5183" t="n">
        <v>376.259287221568</v>
      </c>
      <c r="G5183" t="s">
        <v>139</v>
      </c>
      <c r="L5183" s="19" t="str">
        <f t="shared" si="501"/>
      </c>
      <c r="M5183" s="19" t="str">
        <f t="shared" si="502"/>
        <v>0.000 (0.000)</v>
      </c>
      <c r="N5183" s="19" t="str">
        <f t="shared" si="503"/>
        <v>0.000 (0.000)</v>
      </c>
      <c r="O5183" s="19" t="str">
        <f t="shared" si="504"/>
        <v>0.000 (0.000)</v>
      </c>
      <c r="P5183" s="19" t="str">
        <f t="shared" si="505"/>
        <v>0.000 (0.000)</v>
      </c>
      <c r="Q5183" s="19" t="str">
        <f t="shared" si="506"/>
        <v>0.000 (0.000)</v>
      </c>
    </row>
    <row r="5184">
      <c r="A5184" t="n">
        <v>2</v>
      </c>
      <c r="B5184" t="s">
        <v>149</v>
      </c>
      <c r="C5184" t="s">
        <v>99</v>
      </c>
      <c r="D5184" t="s">
        <v>126</v>
      </c>
      <c r="E5184" t="n">
        <v>0.337900767598749</v>
      </c>
      <c r="F5184" t="n">
        <v>26.5773491677037</v>
      </c>
      <c r="G5184" t="s">
        <v>139</v>
      </c>
      <c r="L5184" s="19" t="str">
        <f t="shared" si="501"/>
      </c>
      <c r="M5184" s="19" t="str">
        <f t="shared" si="502"/>
        <v>0.000 (0.000)</v>
      </c>
      <c r="N5184" s="19" t="str">
        <f t="shared" si="503"/>
        <v>0.000 (0.000)</v>
      </c>
      <c r="O5184" s="19" t="str">
        <f t="shared" si="504"/>
        <v>0.000 (0.000)</v>
      </c>
      <c r="P5184" s="19" t="str">
        <f t="shared" si="505"/>
        <v>0.000 (0.000)</v>
      </c>
      <c r="Q5184" s="19" t="str">
        <f t="shared" si="506"/>
        <v>0.000 (0.000)</v>
      </c>
    </row>
    <row r="5185">
      <c r="A5185" t="n">
        <v>2</v>
      </c>
      <c r="B5185" t="s">
        <v>150</v>
      </c>
      <c r="C5185" t="s">
        <v>99</v>
      </c>
      <c r="D5185" t="s">
        <v>126</v>
      </c>
      <c r="E5185" t="n">
        <v>0.0239940343211509</v>
      </c>
      <c r="F5185" t="n">
        <v>0.0169758476038995</v>
      </c>
      <c r="G5185" t="s">
        <v>140</v>
      </c>
      <c r="L5185" s="19" t="str">
        <f t="shared" si="501"/>
      </c>
      <c r="M5185" s="19" t="str">
        <f t="shared" si="502"/>
        <v>0.000 (0.000)</v>
      </c>
      <c r="N5185" s="19" t="str">
        <f t="shared" si="503"/>
        <v>0.000 (0.000)</v>
      </c>
      <c r="O5185" s="19" t="str">
        <f t="shared" si="504"/>
        <v>0.000 (0.000)</v>
      </c>
      <c r="P5185" s="19" t="str">
        <f t="shared" si="505"/>
        <v>0.000 (0.000)</v>
      </c>
      <c r="Q5185" s="19" t="str">
        <f t="shared" si="506"/>
        <v>0.000 (0.000)</v>
      </c>
    </row>
    <row r="5186">
      <c r="A5186" t="n">
        <v>2</v>
      </c>
      <c r="B5186" t="s">
        <v>151</v>
      </c>
      <c r="C5186" t="s">
        <v>99</v>
      </c>
      <c r="D5186" t="s">
        <v>126</v>
      </c>
      <c r="E5186" t="n">
        <v>56.0936627179434</v>
      </c>
      <c r="F5186" t="n">
        <v>2663.87314177609</v>
      </c>
      <c r="G5186" t="s">
        <v>139</v>
      </c>
      <c r="L5186" s="19" t="str">
        <f t="shared" ref="L5186:L5249" si="507">_xlfn.CONCAT(A5186:D5186)</f>
      </c>
      <c r="M5186" s="19" t="str">
        <f t="shared" ref="M5186:M5249" si="508">TEXT(E5186/1000000000,"0.000")&amp;" ("&amp;TEXT(F5186/1000000000,"0.000")&amp;")"</f>
        <v>0.000 (0.000)</v>
      </c>
      <c r="N5186" s="19" t="str">
        <f t="shared" ref="N5186:N5249" si="509">TEXT(E5186/1000000,"0.000")&amp;" ("&amp;TEXT(F5186/1000000,"0.000")&amp;")"</f>
        <v>0.000 (0.000)</v>
      </c>
      <c r="O5186" s="19" t="str">
        <f t="shared" ref="O5186:O5249" si="510">TEXT(E5186,"0.000")&amp;" ("&amp;TEXT(F5186,"0.000")&amp;")"</f>
        <v>0.000 (0.000)</v>
      </c>
      <c r="P5186" s="19" t="str">
        <f t="shared" ref="P5186:P5249" si="511">TEXT(E5186,"0.000")&amp;G5186&amp;" ("&amp;TEXT(F5186,"0.000")&amp;")"</f>
        <v>0.000 (0.000)</v>
      </c>
      <c r="Q5186" s="19" t="str">
        <f t="shared" ref="Q5186:Q5249" si="512">TEXT(E5186/1000000,"0.000")&amp;G5186&amp;" ("&amp;TEXT(F5186/1000000,"0.000")&amp;")"</f>
        <v>0.000 (0.000)</v>
      </c>
    </row>
    <row r="5187">
      <c r="A5187" t="n">
        <v>2</v>
      </c>
      <c r="B5187" t="s">
        <v>152</v>
      </c>
      <c r="C5187" t="s">
        <v>99</v>
      </c>
      <c r="D5187" t="s">
        <v>126</v>
      </c>
      <c r="E5187" t="n">
        <v>1.37058197680772</v>
      </c>
      <c r="F5187" t="n">
        <v>0.0136275413713506</v>
      </c>
      <c r="G5187" t="s">
        <v>101</v>
      </c>
      <c r="L5187" s="19" t="str">
        <f t="shared" si="507"/>
      </c>
      <c r="M5187" s="19" t="str">
        <f t="shared" si="508"/>
        <v>0.000 (0.000)</v>
      </c>
      <c r="N5187" s="19" t="str">
        <f t="shared" si="509"/>
        <v>0.000 (0.000)</v>
      </c>
      <c r="O5187" s="19" t="str">
        <f t="shared" si="510"/>
        <v>0.000 (0.000)</v>
      </c>
      <c r="P5187" s="19" t="str">
        <f t="shared" si="511"/>
        <v>0.000 (0.000)</v>
      </c>
      <c r="Q5187" s="19" t="str">
        <f t="shared" si="512"/>
        <v>0.000 (0.000)</v>
      </c>
    </row>
    <row r="5188">
      <c r="A5188" t="n">
        <v>2</v>
      </c>
      <c r="B5188" t="s">
        <v>153</v>
      </c>
      <c r="C5188" t="s">
        <v>99</v>
      </c>
      <c r="D5188" t="s">
        <v>126</v>
      </c>
      <c r="E5188" t="n">
        <v>833842128.227001</v>
      </c>
      <c r="F5188" t="n">
        <v>36829402.9688722</v>
      </c>
      <c r="G5188" t="s">
        <v>101</v>
      </c>
      <c r="L5188" s="19" t="str">
        <f t="shared" si="507"/>
      </c>
      <c r="M5188" s="19" t="str">
        <f t="shared" si="508"/>
        <v>0.000 (0.000)</v>
      </c>
      <c r="N5188" s="19" t="str">
        <f t="shared" si="509"/>
        <v>0.000 (0.000)</v>
      </c>
      <c r="O5188" s="19" t="str">
        <f t="shared" si="510"/>
        <v>0.000 (0.000)</v>
      </c>
      <c r="P5188" s="19" t="str">
        <f t="shared" si="511"/>
        <v>0.000 (0.000)</v>
      </c>
      <c r="Q5188" s="19" t="str">
        <f t="shared" si="512"/>
        <v>0.000 (0.000)</v>
      </c>
    </row>
    <row r="5189">
      <c r="A5189" t="n">
        <v>2</v>
      </c>
      <c r="B5189" t="s">
        <v>154</v>
      </c>
      <c r="C5189" t="s">
        <v>99</v>
      </c>
      <c r="D5189" t="s">
        <v>126</v>
      </c>
      <c r="E5189" t="n">
        <v>37.0581976807724</v>
      </c>
      <c r="F5189" t="n">
        <v>1.36275413713506</v>
      </c>
      <c r="G5189" t="s">
        <v>101</v>
      </c>
      <c r="L5189" s="19" t="str">
        <f t="shared" si="507"/>
      </c>
      <c r="M5189" s="19" t="str">
        <f t="shared" si="508"/>
        <v>0.000 (0.000)</v>
      </c>
      <c r="N5189" s="19" t="str">
        <f t="shared" si="509"/>
        <v>0.000 (0.000)</v>
      </c>
      <c r="O5189" s="19" t="str">
        <f t="shared" si="510"/>
        <v>0.000 (0.000)</v>
      </c>
      <c r="P5189" s="19" t="str">
        <f t="shared" si="511"/>
        <v>0.000 (0.000)</v>
      </c>
      <c r="Q5189" s="19" t="str">
        <f t="shared" si="512"/>
        <v>0.000 (0.000)</v>
      </c>
    </row>
    <row r="5190">
      <c r="A5190" t="n">
        <v>2</v>
      </c>
      <c r="B5190" t="s">
        <v>155</v>
      </c>
      <c r="C5190" t="s">
        <v>99</v>
      </c>
      <c r="D5190" t="s">
        <v>126</v>
      </c>
      <c r="E5190" t="n">
        <v>1755029106.70009</v>
      </c>
      <c r="F5190" t="n">
        <v>61099938.6581234</v>
      </c>
      <c r="G5190" t="s">
        <v>101</v>
      </c>
      <c r="L5190" s="19" t="str">
        <f t="shared" si="507"/>
      </c>
      <c r="M5190" s="19" t="str">
        <f t="shared" si="508"/>
        <v>0.000 (0.000)</v>
      </c>
      <c r="N5190" s="19" t="str">
        <f t="shared" si="509"/>
        <v>0.000 (0.000)</v>
      </c>
      <c r="O5190" s="19" t="str">
        <f t="shared" si="510"/>
        <v>0.000 (0.000)</v>
      </c>
      <c r="P5190" s="19" t="str">
        <f t="shared" si="511"/>
        <v>0.000 (0.000)</v>
      </c>
      <c r="Q5190" s="19" t="str">
        <f t="shared" si="512"/>
        <v>0.000 (0.000)</v>
      </c>
    </row>
    <row r="5191">
      <c r="A5191" t="n">
        <v>2</v>
      </c>
      <c r="B5191" t="s">
        <v>156</v>
      </c>
      <c r="C5191" t="s">
        <v>99</v>
      </c>
      <c r="D5191" t="s">
        <v>126</v>
      </c>
      <c r="E5191" t="n">
        <v>44.8543671140534</v>
      </c>
      <c r="F5191" t="n">
        <v>1.48200300879025</v>
      </c>
      <c r="G5191" t="s">
        <v>101</v>
      </c>
      <c r="L5191" s="19" t="str">
        <f t="shared" si="507"/>
      </c>
      <c r="M5191" s="19" t="str">
        <f t="shared" si="508"/>
        <v>0.000 (0.000)</v>
      </c>
      <c r="N5191" s="19" t="str">
        <f t="shared" si="509"/>
        <v>0.000 (0.000)</v>
      </c>
      <c r="O5191" s="19" t="str">
        <f t="shared" si="510"/>
        <v>0.000 (0.000)</v>
      </c>
      <c r="P5191" s="19" t="str">
        <f t="shared" si="511"/>
        <v>0.000 (0.000)</v>
      </c>
      <c r="Q5191" s="19" t="str">
        <f t="shared" si="512"/>
        <v>0.000 (0.000)</v>
      </c>
    </row>
    <row r="5192">
      <c r="A5192" t="n">
        <v>2</v>
      </c>
      <c r="B5192" t="s">
        <v>84</v>
      </c>
      <c r="C5192" t="s">
        <v>99</v>
      </c>
      <c r="D5192" t="s">
        <v>126</v>
      </c>
      <c r="E5192" t="n">
        <v>0.551456328859466</v>
      </c>
      <c r="F5192" t="n">
        <v>0.0148200300879025</v>
      </c>
      <c r="G5192" t="s">
        <v>101</v>
      </c>
      <c r="L5192" s="19" t="str">
        <f t="shared" si="507"/>
      </c>
      <c r="M5192" s="19" t="str">
        <f t="shared" si="508"/>
        <v>0.000 (0.000)</v>
      </c>
      <c r="N5192" s="19" t="str">
        <f t="shared" si="509"/>
        <v>0.000 (0.000)</v>
      </c>
      <c r="O5192" s="19" t="str">
        <f t="shared" si="510"/>
        <v>0.000 (0.000)</v>
      </c>
      <c r="P5192" s="19" t="str">
        <f t="shared" si="511"/>
        <v>0.000 (0.000)</v>
      </c>
      <c r="Q5192" s="19" t="str">
        <f t="shared" si="512"/>
        <v>0.000 (0.000)</v>
      </c>
    </row>
    <row r="5193">
      <c r="A5193" t="n">
        <v>2</v>
      </c>
      <c r="B5193" t="s">
        <v>157</v>
      </c>
      <c r="C5193" t="s">
        <v>99</v>
      </c>
      <c r="D5193" t="s">
        <v>126</v>
      </c>
      <c r="E5193" t="n">
        <v>2234957877.37111</v>
      </c>
      <c r="F5193" t="n">
        <v>80252854.5746611</v>
      </c>
      <c r="G5193" t="s">
        <v>101</v>
      </c>
      <c r="L5193" s="19" t="str">
        <f t="shared" si="507"/>
      </c>
      <c r="M5193" s="19" t="str">
        <f t="shared" si="508"/>
        <v>0.000 (0.000)</v>
      </c>
      <c r="N5193" s="19" t="str">
        <f t="shared" si="509"/>
        <v>0.000 (0.000)</v>
      </c>
      <c r="O5193" s="19" t="str">
        <f t="shared" si="510"/>
        <v>0.000 (0.000)</v>
      </c>
      <c r="P5193" s="19" t="str">
        <f t="shared" si="511"/>
        <v>0.000 (0.000)</v>
      </c>
      <c r="Q5193" s="19" t="str">
        <f t="shared" si="512"/>
        <v>0.000 (0.000)</v>
      </c>
    </row>
    <row r="5194">
      <c r="A5194" t="n">
        <v>2</v>
      </c>
      <c r="B5194" t="s">
        <v>158</v>
      </c>
      <c r="C5194" t="s">
        <v>99</v>
      </c>
      <c r="D5194" t="s">
        <v>126</v>
      </c>
      <c r="E5194" t="n">
        <v>30.355557643219</v>
      </c>
      <c r="F5194" t="n">
        <v>0.889982807455789</v>
      </c>
      <c r="G5194" t="s">
        <v>101</v>
      </c>
      <c r="L5194" s="19" t="str">
        <f t="shared" si="507"/>
      </c>
      <c r="M5194" s="19" t="str">
        <f t="shared" si="508"/>
        <v>0.000 (0.000)</v>
      </c>
      <c r="N5194" s="19" t="str">
        <f t="shared" si="509"/>
        <v>0.000 (0.000)</v>
      </c>
      <c r="O5194" s="19" t="str">
        <f t="shared" si="510"/>
        <v>0.000 (0.000)</v>
      </c>
      <c r="P5194" s="19" t="str">
        <f t="shared" si="511"/>
        <v>0.000 (0.000)</v>
      </c>
      <c r="Q5194" s="19" t="str">
        <f t="shared" si="512"/>
        <v>0.000 (0.000)</v>
      </c>
    </row>
    <row r="5195">
      <c r="A5195" t="n">
        <v>2</v>
      </c>
      <c r="B5195" t="s">
        <v>159</v>
      </c>
      <c r="C5195" t="s">
        <v>99</v>
      </c>
      <c r="D5195" t="s">
        <v>126</v>
      </c>
      <c r="E5195" t="n">
        <v>1748383094.84954</v>
      </c>
      <c r="F5195" t="n">
        <v>72374727.4238828</v>
      </c>
      <c r="G5195" t="s">
        <v>101</v>
      </c>
      <c r="L5195" s="19" t="str">
        <f t="shared" si="507"/>
      </c>
      <c r="M5195" s="19" t="str">
        <f t="shared" si="508"/>
        <v>0.000 (0.000)</v>
      </c>
      <c r="N5195" s="19" t="str">
        <f t="shared" si="509"/>
        <v>0.000 (0.000)</v>
      </c>
      <c r="O5195" s="19" t="str">
        <f t="shared" si="510"/>
        <v>0.000 (0.000)</v>
      </c>
      <c r="P5195" s="19" t="str">
        <f t="shared" si="511"/>
        <v>0.000 (0.000)</v>
      </c>
      <c r="Q5195" s="19" t="str">
        <f t="shared" si="512"/>
        <v>0.000 (0.000)</v>
      </c>
    </row>
    <row r="5196">
      <c r="A5196" t="n">
        <v>2</v>
      </c>
      <c r="B5196" t="s">
        <v>160</v>
      </c>
      <c r="C5196" t="s">
        <v>99</v>
      </c>
      <c r="D5196" t="s">
        <v>126</v>
      </c>
      <c r="E5196" t="n">
        <v>333.859095461804</v>
      </c>
      <c r="F5196" t="n">
        <v>82.7726272093053</v>
      </c>
      <c r="G5196" t="s">
        <v>101</v>
      </c>
      <c r="L5196" s="19" t="str">
        <f t="shared" si="507"/>
      </c>
      <c r="M5196" s="19" t="str">
        <f t="shared" si="508"/>
        <v>0.000 (0.000)</v>
      </c>
      <c r="N5196" s="19" t="str">
        <f t="shared" si="509"/>
        <v>0.000 (0.000)</v>
      </c>
      <c r="O5196" s="19" t="str">
        <f t="shared" si="510"/>
        <v>0.000 (0.000)</v>
      </c>
      <c r="P5196" s="19" t="str">
        <f t="shared" si="511"/>
        <v>0.000 (0.000)</v>
      </c>
      <c r="Q5196" s="19" t="str">
        <f t="shared" si="512"/>
        <v>0.000 (0.000)</v>
      </c>
    </row>
    <row r="5197">
      <c r="A5197" t="n">
        <v>2</v>
      </c>
      <c r="B5197" t="s">
        <v>161</v>
      </c>
      <c r="C5197" t="s">
        <v>99</v>
      </c>
      <c r="D5197" t="s">
        <v>126</v>
      </c>
      <c r="E5197" t="n">
        <v>47.067887314467</v>
      </c>
      <c r="F5197" t="n">
        <v>0.58389395577619</v>
      </c>
      <c r="G5197" t="s">
        <v>101</v>
      </c>
      <c r="L5197" s="19" t="str">
        <f t="shared" si="507"/>
      </c>
      <c r="M5197" s="19" t="str">
        <f t="shared" si="508"/>
        <v>0.000 (0.000)</v>
      </c>
      <c r="N5197" s="19" t="str">
        <f t="shared" si="509"/>
        <v>0.000 (0.000)</v>
      </c>
      <c r="O5197" s="19" t="str">
        <f t="shared" si="510"/>
        <v>0.000 (0.000)</v>
      </c>
      <c r="P5197" s="19" t="str">
        <f t="shared" si="511"/>
        <v>0.000 (0.000)</v>
      </c>
      <c r="Q5197" s="19" t="str">
        <f t="shared" si="512"/>
        <v>0.000 (0.000)</v>
      </c>
    </row>
    <row r="5198">
      <c r="A5198" t="n">
        <v>2</v>
      </c>
      <c r="B5198" t="s">
        <v>162</v>
      </c>
      <c r="C5198" t="s">
        <v>99</v>
      </c>
      <c r="D5198" t="s">
        <v>126</v>
      </c>
      <c r="E5198" t="n">
        <v>81.53122731653</v>
      </c>
      <c r="F5198" t="n">
        <v>869.619432057248</v>
      </c>
      <c r="G5198" t="s">
        <v>139</v>
      </c>
      <c r="L5198" s="19" t="str">
        <f t="shared" si="507"/>
      </c>
      <c r="M5198" s="19" t="str">
        <f t="shared" si="508"/>
        <v>0.000 (0.000)</v>
      </c>
      <c r="N5198" s="19" t="str">
        <f t="shared" si="509"/>
        <v>0.000 (0.000)</v>
      </c>
      <c r="O5198" s="19" t="str">
        <f t="shared" si="510"/>
        <v>0.000 (0.000)</v>
      </c>
      <c r="P5198" s="19" t="str">
        <f t="shared" si="511"/>
        <v>0.000 (0.000)</v>
      </c>
      <c r="Q5198" s="19" t="str">
        <f t="shared" si="512"/>
        <v>0.000 (0.000)</v>
      </c>
    </row>
    <row r="5199">
      <c r="A5199" t="n">
        <v>2</v>
      </c>
      <c r="B5199" t="s">
        <v>163</v>
      </c>
      <c r="C5199" t="s">
        <v>99</v>
      </c>
      <c r="D5199" t="s">
        <v>126</v>
      </c>
      <c r="E5199" t="n">
        <v>50.0610370404202</v>
      </c>
      <c r="F5199" t="n">
        <v>0.334566850248997</v>
      </c>
      <c r="G5199" t="s">
        <v>101</v>
      </c>
      <c r="L5199" s="19" t="str">
        <f t="shared" si="507"/>
      </c>
      <c r="M5199" s="19" t="str">
        <f t="shared" si="508"/>
        <v>0.000 (0.000)</v>
      </c>
      <c r="N5199" s="19" t="str">
        <f t="shared" si="509"/>
        <v>0.000 (0.000)</v>
      </c>
      <c r="O5199" s="19" t="str">
        <f t="shared" si="510"/>
        <v>0.000 (0.000)</v>
      </c>
      <c r="P5199" s="19" t="str">
        <f t="shared" si="511"/>
        <v>0.000 (0.000)</v>
      </c>
      <c r="Q5199" s="19" t="str">
        <f t="shared" si="512"/>
        <v>0.000 (0.000)</v>
      </c>
    </row>
    <row r="5200">
      <c r="A5200" t="n">
        <v>2</v>
      </c>
      <c r="B5200" t="s">
        <v>164</v>
      </c>
      <c r="C5200" t="s">
        <v>99</v>
      </c>
      <c r="D5200" t="s">
        <v>126</v>
      </c>
      <c r="E5200" t="n">
        <v>46.163676415914</v>
      </c>
      <c r="F5200" t="n">
        <v>0.89150103990988</v>
      </c>
      <c r="G5200" t="s">
        <v>101</v>
      </c>
      <c r="L5200" s="19" t="str">
        <f t="shared" si="507"/>
      </c>
      <c r="M5200" s="19" t="str">
        <f t="shared" si="508"/>
        <v>0.000 (0.000)</v>
      </c>
      <c r="N5200" s="19" t="str">
        <f t="shared" si="509"/>
        <v>0.000 (0.000)</v>
      </c>
      <c r="O5200" s="19" t="str">
        <f t="shared" si="510"/>
        <v>0.000 (0.000)</v>
      </c>
      <c r="P5200" s="19" t="str">
        <f t="shared" si="511"/>
        <v>0.000 (0.000)</v>
      </c>
      <c r="Q5200" s="19" t="str">
        <f t="shared" si="512"/>
        <v>0.000 (0.000)</v>
      </c>
    </row>
    <row r="5201">
      <c r="A5201" t="n">
        <v>2</v>
      </c>
      <c r="B5201" t="s">
        <v>165</v>
      </c>
      <c r="C5201" t="s">
        <v>99</v>
      </c>
      <c r="D5201" t="s">
        <v>126</v>
      </c>
      <c r="E5201" t="n">
        <v>46.3776186865781</v>
      </c>
      <c r="F5201" t="n">
        <v>0.269984304105751</v>
      </c>
      <c r="G5201" t="s">
        <v>101</v>
      </c>
      <c r="L5201" s="19" t="str">
        <f t="shared" si="507"/>
      </c>
      <c r="M5201" s="19" t="str">
        <f t="shared" si="508"/>
        <v>0.000 (0.000)</v>
      </c>
      <c r="N5201" s="19" t="str">
        <f t="shared" si="509"/>
        <v>0.000 (0.000)</v>
      </c>
      <c r="O5201" s="19" t="str">
        <f t="shared" si="510"/>
        <v>0.000 (0.000)</v>
      </c>
      <c r="P5201" s="19" t="str">
        <f t="shared" si="511"/>
        <v>0.000 (0.000)</v>
      </c>
      <c r="Q5201" s="19" t="str">
        <f t="shared" si="512"/>
        <v>0.000 (0.000)</v>
      </c>
    </row>
    <row r="5202">
      <c r="A5202" t="n">
        <v>2</v>
      </c>
      <c r="B5202" t="s">
        <v>166</v>
      </c>
      <c r="C5202" t="s">
        <v>99</v>
      </c>
      <c r="D5202" t="s">
        <v>126</v>
      </c>
      <c r="E5202" t="n">
        <v>60.0553191052795</v>
      </c>
      <c r="F5202" t="n">
        <v>0.260061198282922</v>
      </c>
      <c r="G5202" t="s">
        <v>101</v>
      </c>
      <c r="L5202" s="19" t="str">
        <f t="shared" si="507"/>
      </c>
      <c r="M5202" s="19" t="str">
        <f t="shared" si="508"/>
        <v>0.000 (0.000)</v>
      </c>
      <c r="N5202" s="19" t="str">
        <f t="shared" si="509"/>
        <v>0.000 (0.000)</v>
      </c>
      <c r="O5202" s="19" t="str">
        <f t="shared" si="510"/>
        <v>0.000 (0.000)</v>
      </c>
      <c r="P5202" s="19" t="str">
        <f t="shared" si="511"/>
        <v>0.000 (0.000)</v>
      </c>
      <c r="Q5202" s="19" t="str">
        <f t="shared" si="512"/>
        <v>0.000 (0.000)</v>
      </c>
    </row>
    <row r="5203">
      <c r="A5203" t="n">
        <v>2</v>
      </c>
      <c r="B5203" t="s">
        <v>167</v>
      </c>
      <c r="C5203" t="s">
        <v>99</v>
      </c>
      <c r="D5203" t="s">
        <v>126</v>
      </c>
      <c r="E5203" t="n">
        <v>19.8740327500182</v>
      </c>
      <c r="F5203" t="n">
        <v>0.0640110513195941</v>
      </c>
      <c r="G5203" t="s">
        <v>101</v>
      </c>
      <c r="L5203" s="19" t="str">
        <f t="shared" si="507"/>
      </c>
      <c r="M5203" s="19" t="str">
        <f t="shared" si="508"/>
        <v>0.000 (0.000)</v>
      </c>
      <c r="N5203" s="19" t="str">
        <f t="shared" si="509"/>
        <v>0.000 (0.000)</v>
      </c>
      <c r="O5203" s="19" t="str">
        <f t="shared" si="510"/>
        <v>0.000 (0.000)</v>
      </c>
      <c r="P5203" s="19" t="str">
        <f t="shared" si="511"/>
        <v>0.000 (0.000)</v>
      </c>
      <c r="Q5203" s="19" t="str">
        <f t="shared" si="512"/>
        <v>0.000 (0.000)</v>
      </c>
    </row>
    <row r="5204">
      <c r="A5204" t="n">
        <v>2</v>
      </c>
      <c r="B5204" t="s">
        <v>168</v>
      </c>
      <c r="C5204" t="s">
        <v>99</v>
      </c>
      <c r="D5204" t="s">
        <v>126</v>
      </c>
      <c r="E5204" t="n">
        <v>39.9446808947205</v>
      </c>
      <c r="F5204" t="n">
        <v>0.260061198282922</v>
      </c>
      <c r="G5204" t="s">
        <v>101</v>
      </c>
      <c r="L5204" s="19" t="str">
        <f t="shared" si="507"/>
      </c>
      <c r="M5204" s="19" t="str">
        <f t="shared" si="508"/>
        <v>0.000 (0.000)</v>
      </c>
      <c r="N5204" s="19" t="str">
        <f t="shared" si="509"/>
        <v>0.000 (0.000)</v>
      </c>
      <c r="O5204" s="19" t="str">
        <f t="shared" si="510"/>
        <v>0.000 (0.000)</v>
      </c>
      <c r="P5204" s="19" t="str">
        <f t="shared" si="511"/>
        <v>0.000 (0.000)</v>
      </c>
      <c r="Q5204" s="19" t="str">
        <f t="shared" si="512"/>
        <v>0.000 (0.000)</v>
      </c>
    </row>
    <row r="5205">
      <c r="A5205" t="n">
        <v>2</v>
      </c>
      <c r="B5205" t="s">
        <v>169</v>
      </c>
      <c r="C5205" t="s">
        <v>99</v>
      </c>
      <c r="D5205" t="s">
        <v>126</v>
      </c>
      <c r="E5205" t="n">
        <v>82.0910795251123</v>
      </c>
      <c r="F5205" t="n">
        <v>0.391080844620046</v>
      </c>
      <c r="G5205" t="s">
        <v>101</v>
      </c>
      <c r="L5205" s="19" t="str">
        <f t="shared" si="507"/>
      </c>
      <c r="M5205" s="19" t="str">
        <f t="shared" si="508"/>
        <v>0.000 (0.000)</v>
      </c>
      <c r="N5205" s="19" t="str">
        <f t="shared" si="509"/>
        <v>0.000 (0.000)</v>
      </c>
      <c r="O5205" s="19" t="str">
        <f t="shared" si="510"/>
        <v>0.000 (0.000)</v>
      </c>
      <c r="P5205" s="19" t="str">
        <f t="shared" si="511"/>
        <v>0.000 (0.000)</v>
      </c>
      <c r="Q5205" s="19" t="str">
        <f t="shared" si="512"/>
        <v>0.000 (0.000)</v>
      </c>
    </row>
    <row r="5206">
      <c r="A5206" t="n">
        <v>2</v>
      </c>
      <c r="B5206" t="s">
        <v>170</v>
      </c>
      <c r="C5206" t="s">
        <v>99</v>
      </c>
      <c r="D5206" t="s">
        <v>126</v>
      </c>
      <c r="E5206" t="n">
        <v>486574782.521572</v>
      </c>
      <c r="F5206" t="n">
        <v>17113675.2762582</v>
      </c>
      <c r="G5206" t="s">
        <v>101</v>
      </c>
      <c r="L5206" s="19" t="str">
        <f t="shared" si="507"/>
      </c>
      <c r="M5206" s="19" t="str">
        <f t="shared" si="508"/>
        <v>0.000 (0.000)</v>
      </c>
      <c r="N5206" s="19" t="str">
        <f t="shared" si="509"/>
        <v>0.000 (0.000)</v>
      </c>
      <c r="O5206" s="19" t="str">
        <f t="shared" si="510"/>
        <v>0.000 (0.000)</v>
      </c>
      <c r="P5206" s="19" t="str">
        <f t="shared" si="511"/>
        <v>0.000 (0.000)</v>
      </c>
      <c r="Q5206" s="19" t="str">
        <f t="shared" si="512"/>
        <v>0.000 (0.000)</v>
      </c>
    </row>
    <row r="5207">
      <c r="A5207" t="n">
        <v>2</v>
      </c>
      <c r="B5207" t="s">
        <v>171</v>
      </c>
      <c r="C5207" t="s">
        <v>99</v>
      </c>
      <c r="D5207" t="s">
        <v>126</v>
      </c>
      <c r="E5207" t="n">
        <v>479928770.671023</v>
      </c>
      <c r="F5207" t="n">
        <v>33008849.9616987</v>
      </c>
      <c r="G5207" t="s">
        <v>101</v>
      </c>
      <c r="L5207" s="19" t="str">
        <f t="shared" si="507"/>
      </c>
      <c r="M5207" s="19" t="str">
        <f t="shared" si="508"/>
        <v>0.000 (0.000)</v>
      </c>
      <c r="N5207" s="19" t="str">
        <f t="shared" si="509"/>
        <v>0.000 (0.000)</v>
      </c>
      <c r="O5207" s="19" t="str">
        <f t="shared" si="510"/>
        <v>0.000 (0.000)</v>
      </c>
      <c r="P5207" s="19" t="str">
        <f t="shared" si="511"/>
        <v>0.000 (0.000)</v>
      </c>
      <c r="Q5207" s="19" t="str">
        <f t="shared" si="512"/>
        <v>0.000 (0.000)</v>
      </c>
    </row>
    <row r="5208">
      <c r="A5208" t="n">
        <v>2</v>
      </c>
      <c r="B5208" t="s">
        <v>172</v>
      </c>
      <c r="C5208" t="s">
        <v>99</v>
      </c>
      <c r="D5208" t="s">
        <v>126</v>
      </c>
      <c r="E5208" t="n">
        <v>14.797729261459</v>
      </c>
      <c r="F5208" t="n">
        <v>0.352504086273111</v>
      </c>
      <c r="G5208" t="s">
        <v>101</v>
      </c>
      <c r="L5208" s="19" t="str">
        <f t="shared" si="507"/>
      </c>
      <c r="M5208" s="19" t="str">
        <f t="shared" si="508"/>
        <v>0.000 (0.000)</v>
      </c>
      <c r="N5208" s="19" t="str">
        <f t="shared" si="509"/>
        <v>0.000 (0.000)</v>
      </c>
      <c r="O5208" s="19" t="str">
        <f t="shared" si="510"/>
        <v>0.000 (0.000)</v>
      </c>
      <c r="P5208" s="19" t="str">
        <f t="shared" si="511"/>
        <v>0.000 (0.000)</v>
      </c>
      <c r="Q5208" s="19" t="str">
        <f t="shared" si="512"/>
        <v>0.000 (0.000)</v>
      </c>
    </row>
    <row r="5209">
      <c r="A5209" t="n">
        <v>2</v>
      </c>
      <c r="B5209" t="s">
        <v>173</v>
      </c>
      <c r="C5209" t="s">
        <v>99</v>
      </c>
      <c r="D5209" t="s">
        <v>126</v>
      </c>
      <c r="E5209" t="n">
        <v>15.8945943228146</v>
      </c>
      <c r="F5209" t="n">
        <v>0.974728626050897</v>
      </c>
      <c r="G5209" t="s">
        <v>101</v>
      </c>
      <c r="L5209" s="19" t="str">
        <f t="shared" si="507"/>
      </c>
      <c r="M5209" s="19" t="str">
        <f t="shared" si="508"/>
        <v>0.000 (0.000)</v>
      </c>
      <c r="N5209" s="19" t="str">
        <f t="shared" si="509"/>
        <v>0.000 (0.000)</v>
      </c>
      <c r="O5209" s="19" t="str">
        <f t="shared" si="510"/>
        <v>0.000 (0.000)</v>
      </c>
      <c r="P5209" s="19" t="str">
        <f t="shared" si="511"/>
        <v>0.000 (0.000)</v>
      </c>
      <c r="Q5209" s="19" t="str">
        <f t="shared" si="512"/>
        <v>0.000 (0.000)</v>
      </c>
    </row>
    <row r="5210">
      <c r="A5210" t="n">
        <v>2</v>
      </c>
      <c r="B5210" t="s">
        <v>174</v>
      </c>
      <c r="C5210" t="s">
        <v>99</v>
      </c>
      <c r="D5210" t="s">
        <v>126</v>
      </c>
      <c r="E5210" t="n">
        <v>701037423.007242</v>
      </c>
      <c r="F5210" t="n">
        <v>20002315.7183178</v>
      </c>
      <c r="G5210" t="s">
        <v>101</v>
      </c>
      <c r="L5210" s="19" t="str">
        <f t="shared" si="507"/>
      </c>
      <c r="M5210" s="19" t="str">
        <f t="shared" si="508"/>
        <v>0.000 (0.000)</v>
      </c>
      <c r="N5210" s="19" t="str">
        <f t="shared" si="509"/>
        <v>0.000 (0.000)</v>
      </c>
      <c r="O5210" s="19" t="str">
        <f t="shared" si="510"/>
        <v>0.000 (0.000)</v>
      </c>
      <c r="P5210" s="19" t="str">
        <f t="shared" si="511"/>
        <v>0.000 (0.000)</v>
      </c>
      <c r="Q5210" s="19" t="str">
        <f t="shared" si="512"/>
        <v>0.000 (0.000)</v>
      </c>
    </row>
    <row r="5211">
      <c r="A5211" t="n">
        <v>2</v>
      </c>
      <c r="B5211" t="s">
        <v>175</v>
      </c>
      <c r="C5211" t="s">
        <v>99</v>
      </c>
      <c r="D5211" t="s">
        <v>126</v>
      </c>
      <c r="E5211" t="n">
        <v>1011168175.07632</v>
      </c>
      <c r="F5211" t="n">
        <v>30472928.5695432</v>
      </c>
      <c r="G5211" t="s">
        <v>101</v>
      </c>
      <c r="L5211" s="19" t="str">
        <f t="shared" si="507"/>
      </c>
      <c r="M5211" s="19" t="str">
        <f t="shared" si="508"/>
        <v>0.000 (0.000)</v>
      </c>
      <c r="N5211" s="19" t="str">
        <f t="shared" si="509"/>
        <v>0.000 (0.000)</v>
      </c>
      <c r="O5211" s="19" t="str">
        <f t="shared" si="510"/>
        <v>0.000 (0.000)</v>
      </c>
      <c r="P5211" s="19" t="str">
        <f t="shared" si="511"/>
        <v>0.000 (0.000)</v>
      </c>
      <c r="Q5211" s="19" t="str">
        <f t="shared" si="512"/>
        <v>0.000 (0.000)</v>
      </c>
    </row>
    <row r="5212">
      <c r="A5212" t="n">
        <v>2</v>
      </c>
      <c r="B5212" t="s">
        <v>176</v>
      </c>
      <c r="C5212" t="s">
        <v>99</v>
      </c>
      <c r="D5212" t="s">
        <v>126</v>
      </c>
      <c r="E5212" t="n">
        <v>214462640.48567</v>
      </c>
      <c r="F5212" t="n">
        <v>12472966.4444026</v>
      </c>
      <c r="G5212" t="s">
        <v>101</v>
      </c>
      <c r="L5212" s="19" t="str">
        <f t="shared" si="507"/>
      </c>
      <c r="M5212" s="19" t="str">
        <f t="shared" si="508"/>
        <v>0.000 (0.000)</v>
      </c>
      <c r="N5212" s="19" t="str">
        <f t="shared" si="509"/>
        <v>0.000 (0.000)</v>
      </c>
      <c r="O5212" s="19" t="str">
        <f t="shared" si="510"/>
        <v>0.000 (0.000)</v>
      </c>
      <c r="P5212" s="19" t="str">
        <f t="shared" si="511"/>
        <v>0.000 (0.000)</v>
      </c>
      <c r="Q5212" s="19" t="str">
        <f t="shared" si="512"/>
        <v>0.000 (0.000)</v>
      </c>
    </row>
    <row r="5213">
      <c r="A5213" t="n">
        <v>2</v>
      </c>
      <c r="B5213" t="s">
        <v>177</v>
      </c>
      <c r="C5213" t="s">
        <v>99</v>
      </c>
      <c r="D5213" t="s">
        <v>126</v>
      </c>
      <c r="E5213" t="n">
        <v>531239404.405294</v>
      </c>
      <c r="F5213" t="n">
        <v>26219182.349277</v>
      </c>
      <c r="G5213" t="s">
        <v>101</v>
      </c>
      <c r="L5213" s="19" t="str">
        <f t="shared" si="507"/>
      </c>
      <c r="M5213" s="19" t="str">
        <f t="shared" si="508"/>
        <v>0.000 (0.000)</v>
      </c>
      <c r="N5213" s="19" t="str">
        <f t="shared" si="509"/>
        <v>0.000 (0.000)</v>
      </c>
      <c r="O5213" s="19" t="str">
        <f t="shared" si="510"/>
        <v>0.000 (0.000)</v>
      </c>
      <c r="P5213" s="19" t="str">
        <f t="shared" si="511"/>
        <v>0.000 (0.000)</v>
      </c>
      <c r="Q5213" s="19" t="str">
        <f t="shared" si="512"/>
        <v>0.000 (0.000)</v>
      </c>
    </row>
    <row r="5214">
      <c r="A5214" t="n">
        <v>2</v>
      </c>
      <c r="B5214" t="s">
        <v>89</v>
      </c>
      <c r="C5214" t="s">
        <v>99</v>
      </c>
      <c r="D5214" t="s">
        <v>126</v>
      </c>
      <c r="E5214" t="n">
        <v>0.527462294538315</v>
      </c>
      <c r="F5214" t="n">
        <v>0.0159153006754786</v>
      </c>
      <c r="G5214" t="s">
        <v>101</v>
      </c>
      <c r="L5214" s="19" t="str">
        <f t="shared" si="507"/>
      </c>
      <c r="M5214" s="19" t="str">
        <f t="shared" si="508"/>
        <v>0.000 (0.000)</v>
      </c>
      <c r="N5214" s="19" t="str">
        <f t="shared" si="509"/>
        <v>0.000 (0.000)</v>
      </c>
      <c r="O5214" s="19" t="str">
        <f t="shared" si="510"/>
        <v>0.000 (0.000)</v>
      </c>
      <c r="P5214" s="19" t="str">
        <f t="shared" si="511"/>
        <v>0.000 (0.000)</v>
      </c>
      <c r="Q5214" s="19" t="str">
        <f t="shared" si="512"/>
        <v>0.000 (0.000)</v>
      </c>
    </row>
    <row r="5215">
      <c r="A5215" t="n">
        <v>3</v>
      </c>
      <c r="B5215" t="s">
        <v>98</v>
      </c>
      <c r="C5215" t="s">
        <v>99</v>
      </c>
      <c r="D5215" t="s">
        <v>126</v>
      </c>
      <c r="E5215" t="n">
        <v>149317151.231342</v>
      </c>
      <c r="F5215" t="n">
        <v>3482229.62796297</v>
      </c>
      <c r="G5215" t="s">
        <v>101</v>
      </c>
      <c r="L5215" s="19" t="str">
        <f t="shared" si="507"/>
      </c>
      <c r="M5215" s="19" t="str">
        <f t="shared" si="508"/>
        <v>0.000 (0.000)</v>
      </c>
      <c r="N5215" s="19" t="str">
        <f t="shared" si="509"/>
        <v>0.000 (0.000)</v>
      </c>
      <c r="O5215" s="19" t="str">
        <f t="shared" si="510"/>
        <v>0.000 (0.000)</v>
      </c>
      <c r="P5215" s="19" t="str">
        <f t="shared" si="511"/>
        <v>0.000 (0.000)</v>
      </c>
      <c r="Q5215" s="19" t="str">
        <f t="shared" si="512"/>
        <v>0.000 (0.000)</v>
      </c>
    </row>
    <row r="5216">
      <c r="A5216" t="n">
        <v>3</v>
      </c>
      <c r="B5216" t="s">
        <v>146</v>
      </c>
      <c r="C5216" t="s">
        <v>99</v>
      </c>
      <c r="D5216" t="s">
        <v>126</v>
      </c>
      <c r="E5216" t="n">
        <v>1.07389215799209</v>
      </c>
      <c r="F5216" t="n">
        <v>137.020481196959</v>
      </c>
      <c r="G5216" t="s">
        <v>139</v>
      </c>
      <c r="L5216" s="19" t="str">
        <f t="shared" si="507"/>
      </c>
      <c r="M5216" s="19" t="str">
        <f t="shared" si="508"/>
        <v>0.000 (0.000)</v>
      </c>
      <c r="N5216" s="19" t="str">
        <f t="shared" si="509"/>
        <v>0.000 (0.000)</v>
      </c>
      <c r="O5216" s="19" t="str">
        <f t="shared" si="510"/>
        <v>0.000 (0.000)</v>
      </c>
      <c r="P5216" s="19" t="str">
        <f t="shared" si="511"/>
        <v>0.000 (0.000)</v>
      </c>
      <c r="Q5216" s="19" t="str">
        <f t="shared" si="512"/>
        <v>0.000 (0.000)</v>
      </c>
    </row>
    <row r="5217">
      <c r="A5217" t="n">
        <v>3</v>
      </c>
      <c r="B5217" t="s">
        <v>147</v>
      </c>
      <c r="C5217" t="s">
        <v>99</v>
      </c>
      <c r="D5217" t="s">
        <v>126</v>
      </c>
      <c r="E5217" t="n">
        <v>486630931.259878</v>
      </c>
      <c r="F5217" t="n">
        <v>66542377.0142888</v>
      </c>
      <c r="G5217" t="s">
        <v>101</v>
      </c>
      <c r="L5217" s="19" t="str">
        <f t="shared" si="507"/>
      </c>
      <c r="M5217" s="19" t="str">
        <f t="shared" si="508"/>
        <v>0.000 (0.000)</v>
      </c>
      <c r="N5217" s="19" t="str">
        <f t="shared" si="509"/>
        <v>0.000 (0.000)</v>
      </c>
      <c r="O5217" s="19" t="str">
        <f t="shared" si="510"/>
        <v>0.000 (0.000)</v>
      </c>
      <c r="P5217" s="19" t="str">
        <f t="shared" si="511"/>
        <v>0.000 (0.000)</v>
      </c>
      <c r="Q5217" s="19" t="str">
        <f t="shared" si="512"/>
        <v>0.000 (0.000)</v>
      </c>
    </row>
    <row r="5218">
      <c r="A5218" t="n">
        <v>3</v>
      </c>
      <c r="B5218" t="s">
        <v>148</v>
      </c>
      <c r="C5218" t="s">
        <v>99</v>
      </c>
      <c r="D5218" t="s">
        <v>126</v>
      </c>
      <c r="E5218" t="n">
        <v>89.2621637958779</v>
      </c>
      <c r="F5218" t="n">
        <v>13686.5105850058</v>
      </c>
      <c r="G5218" t="s">
        <v>139</v>
      </c>
      <c r="L5218" s="19" t="str">
        <f t="shared" si="507"/>
      </c>
      <c r="M5218" s="19" t="str">
        <f t="shared" si="508"/>
        <v>0.000 (0.000)</v>
      </c>
      <c r="N5218" s="19" t="str">
        <f t="shared" si="509"/>
        <v>0.000 (0.000)</v>
      </c>
      <c r="O5218" s="19" t="str">
        <f t="shared" si="510"/>
        <v>0.000 (0.000)</v>
      </c>
      <c r="P5218" s="19" t="str">
        <f t="shared" si="511"/>
        <v>0.000 (0.000)</v>
      </c>
      <c r="Q5218" s="19" t="str">
        <f t="shared" si="512"/>
        <v>0.000 (0.000)</v>
      </c>
    </row>
    <row r="5219">
      <c r="A5219" t="n">
        <v>3</v>
      </c>
      <c r="B5219" t="s">
        <v>149</v>
      </c>
      <c r="C5219" t="s">
        <v>99</v>
      </c>
      <c r="D5219" t="s">
        <v>126</v>
      </c>
      <c r="E5219" t="n">
        <v>0.262351474821205</v>
      </c>
      <c r="F5219" t="n">
        <v>245.874878195132</v>
      </c>
      <c r="G5219" t="s">
        <v>139</v>
      </c>
      <c r="L5219" s="19" t="str">
        <f t="shared" si="507"/>
      </c>
      <c r="M5219" s="19" t="str">
        <f t="shared" si="508"/>
        <v>0.000 (0.000)</v>
      </c>
      <c r="N5219" s="19" t="str">
        <f t="shared" si="509"/>
        <v>0.000 (0.000)</v>
      </c>
      <c r="O5219" s="19" t="str">
        <f t="shared" si="510"/>
        <v>0.000 (0.000)</v>
      </c>
      <c r="P5219" s="19" t="str">
        <f t="shared" si="511"/>
        <v>0.000 (0.000)</v>
      </c>
      <c r="Q5219" s="19" t="str">
        <f t="shared" si="512"/>
        <v>0.000 (0.000)</v>
      </c>
    </row>
    <row r="5220">
      <c r="A5220" t="n">
        <v>3</v>
      </c>
      <c r="B5220" t="s">
        <v>150</v>
      </c>
      <c r="C5220" t="s">
        <v>99</v>
      </c>
      <c r="D5220" t="s">
        <v>126</v>
      </c>
      <c r="E5220" t="n">
        <v>0.00391293007631719</v>
      </c>
      <c r="F5220" t="n">
        <v>0.0168893287887378</v>
      </c>
      <c r="G5220" t="s">
        <v>139</v>
      </c>
      <c r="L5220" s="19" t="str">
        <f t="shared" si="507"/>
      </c>
      <c r="M5220" s="19" t="str">
        <f t="shared" si="508"/>
        <v>0.000 (0.000)</v>
      </c>
      <c r="N5220" s="19" t="str">
        <f t="shared" si="509"/>
        <v>0.000 (0.000)</v>
      </c>
      <c r="O5220" s="19" t="str">
        <f t="shared" si="510"/>
        <v>0.000 (0.000)</v>
      </c>
      <c r="P5220" s="19" t="str">
        <f t="shared" si="511"/>
        <v>0.000 (0.000)</v>
      </c>
      <c r="Q5220" s="19" t="str">
        <f t="shared" si="512"/>
        <v>0.000 (0.000)</v>
      </c>
    </row>
    <row r="5221">
      <c r="A5221" t="n">
        <v>3</v>
      </c>
      <c r="B5221" t="s">
        <v>151</v>
      </c>
      <c r="C5221" t="s">
        <v>99</v>
      </c>
      <c r="D5221" t="s">
        <v>126</v>
      </c>
      <c r="E5221" t="n">
        <v>57.0872302181754</v>
      </c>
      <c r="F5221" t="n">
        <v>24562.8655192421</v>
      </c>
      <c r="G5221" t="s">
        <v>139</v>
      </c>
      <c r="L5221" s="19" t="str">
        <f t="shared" si="507"/>
      </c>
      <c r="M5221" s="19" t="str">
        <f t="shared" si="508"/>
        <v>0.000 (0.000)</v>
      </c>
      <c r="N5221" s="19" t="str">
        <f t="shared" si="509"/>
        <v>0.000 (0.000)</v>
      </c>
      <c r="O5221" s="19" t="str">
        <f t="shared" si="510"/>
        <v>0.000 (0.000)</v>
      </c>
      <c r="P5221" s="19" t="str">
        <f t="shared" si="511"/>
        <v>0.000 (0.000)</v>
      </c>
      <c r="Q5221" s="19" t="str">
        <f t="shared" si="512"/>
        <v>0.000 (0.000)</v>
      </c>
    </row>
    <row r="5222">
      <c r="A5222" t="n">
        <v>3</v>
      </c>
      <c r="B5222" t="s">
        <v>152</v>
      </c>
      <c r="C5222" t="s">
        <v>99</v>
      </c>
      <c r="D5222" t="s">
        <v>126</v>
      </c>
      <c r="E5222" t="n">
        <v>1.38354516500224</v>
      </c>
      <c r="F5222" t="n">
        <v>0.0156911887309786</v>
      </c>
      <c r="G5222" t="s">
        <v>101</v>
      </c>
      <c r="L5222" s="19" t="str">
        <f t="shared" si="507"/>
      </c>
      <c r="M5222" s="19" t="str">
        <f t="shared" si="508"/>
        <v>0.000 (0.000)</v>
      </c>
      <c r="N5222" s="19" t="str">
        <f t="shared" si="509"/>
        <v>0.000 (0.000)</v>
      </c>
      <c r="O5222" s="19" t="str">
        <f t="shared" si="510"/>
        <v>0.000 (0.000)</v>
      </c>
      <c r="P5222" s="19" t="str">
        <f t="shared" si="511"/>
        <v>0.000 (0.000)</v>
      </c>
      <c r="Q5222" s="19" t="str">
        <f t="shared" si="512"/>
        <v>0.000 (0.000)</v>
      </c>
    </row>
    <row r="5223">
      <c r="A5223" t="n">
        <v>3</v>
      </c>
      <c r="B5223" t="s">
        <v>153</v>
      </c>
      <c r="C5223" t="s">
        <v>99</v>
      </c>
      <c r="D5223" t="s">
        <v>126</v>
      </c>
      <c r="E5223" t="n">
        <v>883757650.925643</v>
      </c>
      <c r="F5223" t="n">
        <v>41614107.5653255</v>
      </c>
      <c r="G5223" t="s">
        <v>101</v>
      </c>
      <c r="L5223" s="19" t="str">
        <f t="shared" si="507"/>
      </c>
      <c r="M5223" s="19" t="str">
        <f t="shared" si="508"/>
        <v>0.000 (0.000)</v>
      </c>
      <c r="N5223" s="19" t="str">
        <f t="shared" si="509"/>
        <v>0.000 (0.000)</v>
      </c>
      <c r="O5223" s="19" t="str">
        <f t="shared" si="510"/>
        <v>0.000 (0.000)</v>
      </c>
      <c r="P5223" s="19" t="str">
        <f t="shared" si="511"/>
        <v>0.000 (0.000)</v>
      </c>
      <c r="Q5223" s="19" t="str">
        <f t="shared" si="512"/>
        <v>0.000 (0.000)</v>
      </c>
    </row>
    <row r="5224">
      <c r="A5224" t="n">
        <v>3</v>
      </c>
      <c r="B5224" t="s">
        <v>154</v>
      </c>
      <c r="C5224" t="s">
        <v>99</v>
      </c>
      <c r="D5224" t="s">
        <v>126</v>
      </c>
      <c r="E5224" t="n">
        <v>38.3545165002241</v>
      </c>
      <c r="F5224" t="n">
        <v>1.56911887309786</v>
      </c>
      <c r="G5224" t="s">
        <v>101</v>
      </c>
      <c r="L5224" s="19" t="str">
        <f t="shared" si="507"/>
      </c>
      <c r="M5224" s="19" t="str">
        <f t="shared" si="508"/>
        <v>0.000 (0.000)</v>
      </c>
      <c r="N5224" s="19" t="str">
        <f t="shared" si="509"/>
        <v>0.000 (0.000)</v>
      </c>
      <c r="O5224" s="19" t="str">
        <f t="shared" si="510"/>
        <v>0.000 (0.000)</v>
      </c>
      <c r="P5224" s="19" t="str">
        <f t="shared" si="511"/>
        <v>0.000 (0.000)</v>
      </c>
      <c r="Q5224" s="19" t="str">
        <f t="shared" si="512"/>
        <v>0.000 (0.000)</v>
      </c>
    </row>
    <row r="5225">
      <c r="A5225" t="n">
        <v>3</v>
      </c>
      <c r="B5225" t="s">
        <v>155</v>
      </c>
      <c r="C5225" t="s">
        <v>99</v>
      </c>
      <c r="D5225" t="s">
        <v>126</v>
      </c>
      <c r="E5225" t="n">
        <v>1779615471.02035</v>
      </c>
      <c r="F5225" t="n">
        <v>61701834.7611366</v>
      </c>
      <c r="G5225" t="s">
        <v>101</v>
      </c>
      <c r="L5225" s="19" t="str">
        <f t="shared" si="507"/>
      </c>
      <c r="M5225" s="19" t="str">
        <f t="shared" si="508"/>
        <v>0.000 (0.000)</v>
      </c>
      <c r="N5225" s="19" t="str">
        <f t="shared" si="509"/>
        <v>0.000 (0.000)</v>
      </c>
      <c r="O5225" s="19" t="str">
        <f t="shared" si="510"/>
        <v>0.000 (0.000)</v>
      </c>
      <c r="P5225" s="19" t="str">
        <f t="shared" si="511"/>
        <v>0.000 (0.000)</v>
      </c>
      <c r="Q5225" s="19" t="str">
        <f t="shared" si="512"/>
        <v>0.000 (0.000)</v>
      </c>
    </row>
    <row r="5226">
      <c r="A5226" t="n">
        <v>3</v>
      </c>
      <c r="B5226" t="s">
        <v>156</v>
      </c>
      <c r="C5226" t="s">
        <v>99</v>
      </c>
      <c r="D5226" t="s">
        <v>126</v>
      </c>
      <c r="E5226" t="n">
        <v>46.3569974379518</v>
      </c>
      <c r="F5226" t="n">
        <v>1.41546478047165</v>
      </c>
      <c r="G5226" t="s">
        <v>101</v>
      </c>
      <c r="L5226" s="19" t="str">
        <f t="shared" si="507"/>
      </c>
      <c r="M5226" s="19" t="str">
        <f t="shared" si="508"/>
        <v>0.000 (0.000)</v>
      </c>
      <c r="N5226" s="19" t="str">
        <f t="shared" si="509"/>
        <v>0.000 (0.000)</v>
      </c>
      <c r="O5226" s="19" t="str">
        <f t="shared" si="510"/>
        <v>0.000 (0.000)</v>
      </c>
      <c r="P5226" s="19" t="str">
        <f t="shared" si="511"/>
        <v>0.000 (0.000)</v>
      </c>
      <c r="Q5226" s="19" t="str">
        <f t="shared" si="512"/>
        <v>0.000 (0.000)</v>
      </c>
    </row>
    <row r="5227">
      <c r="A5227" t="n">
        <v>3</v>
      </c>
      <c r="B5227" t="s">
        <v>84</v>
      </c>
      <c r="C5227" t="s">
        <v>99</v>
      </c>
      <c r="D5227" t="s">
        <v>126</v>
      </c>
      <c r="E5227" t="n">
        <v>0.536430025620482</v>
      </c>
      <c r="F5227" t="n">
        <v>0.0141546478047165</v>
      </c>
      <c r="G5227" t="s">
        <v>101</v>
      </c>
      <c r="L5227" s="19" t="str">
        <f t="shared" si="507"/>
      </c>
      <c r="M5227" s="19" t="str">
        <f t="shared" si="508"/>
        <v>0.000 (0.000)</v>
      </c>
      <c r="N5227" s="19" t="str">
        <f t="shared" si="509"/>
        <v>0.000 (0.000)</v>
      </c>
      <c r="O5227" s="19" t="str">
        <f t="shared" si="510"/>
        <v>0.000 (0.000)</v>
      </c>
      <c r="P5227" s="19" t="str">
        <f t="shared" si="511"/>
        <v>0.000 (0.000)</v>
      </c>
      <c r="Q5227" s="19" t="str">
        <f t="shared" si="512"/>
        <v>0.000 (0.000)</v>
      </c>
    </row>
    <row r="5228">
      <c r="A5228" t="n">
        <v>3</v>
      </c>
      <c r="B5228" t="s">
        <v>157</v>
      </c>
      <c r="C5228" t="s">
        <v>99</v>
      </c>
      <c r="D5228" t="s">
        <v>126</v>
      </c>
      <c r="E5228" t="n">
        <v>2247320946.21144</v>
      </c>
      <c r="F5228" t="n">
        <v>80400794.2246435</v>
      </c>
      <c r="G5228" t="s">
        <v>101</v>
      </c>
      <c r="L5228" s="19" t="str">
        <f t="shared" si="507"/>
      </c>
      <c r="M5228" s="19" t="str">
        <f t="shared" si="508"/>
        <v>0.000 (0.000)</v>
      </c>
      <c r="N5228" s="19" t="str">
        <f t="shared" si="509"/>
        <v>0.000 (0.000)</v>
      </c>
      <c r="O5228" s="19" t="str">
        <f t="shared" si="510"/>
        <v>0.000 (0.000)</v>
      </c>
      <c r="P5228" s="19" t="str">
        <f t="shared" si="511"/>
        <v>0.000 (0.000)</v>
      </c>
      <c r="Q5228" s="19" t="str">
        <f t="shared" si="512"/>
        <v>0.000 (0.000)</v>
      </c>
    </row>
    <row r="5229">
      <c r="A5229" t="n">
        <v>3</v>
      </c>
      <c r="B5229" t="s">
        <v>158</v>
      </c>
      <c r="C5229" t="s">
        <v>99</v>
      </c>
      <c r="D5229" t="s">
        <v>126</v>
      </c>
      <c r="E5229" t="n">
        <v>30.8329623930327</v>
      </c>
      <c r="F5229" t="n">
        <v>0.92582215621505</v>
      </c>
      <c r="G5229" t="s">
        <v>101</v>
      </c>
      <c r="L5229" s="19" t="str">
        <f t="shared" si="507"/>
      </c>
      <c r="M5229" s="19" t="str">
        <f t="shared" si="508"/>
        <v>0.000 (0.000)</v>
      </c>
      <c r="N5229" s="19" t="str">
        <f t="shared" si="509"/>
        <v>0.000 (0.000)</v>
      </c>
      <c r="O5229" s="19" t="str">
        <f t="shared" si="510"/>
        <v>0.000 (0.000)</v>
      </c>
      <c r="P5229" s="19" t="str">
        <f t="shared" si="511"/>
        <v>0.000 (0.000)</v>
      </c>
      <c r="Q5229" s="19" t="str">
        <f t="shared" si="512"/>
        <v>0.000 (0.000)</v>
      </c>
    </row>
    <row r="5230">
      <c r="A5230" t="n">
        <v>3</v>
      </c>
      <c r="B5230" t="s">
        <v>159</v>
      </c>
      <c r="C5230" t="s">
        <v>99</v>
      </c>
      <c r="D5230" t="s">
        <v>126</v>
      </c>
      <c r="E5230" t="n">
        <v>1770248124.70004</v>
      </c>
      <c r="F5230" t="n">
        <v>73176266.2655203</v>
      </c>
      <c r="G5230" t="s">
        <v>101</v>
      </c>
      <c r="L5230" s="19" t="str">
        <f t="shared" si="507"/>
      </c>
      <c r="M5230" s="19" t="str">
        <f t="shared" si="508"/>
        <v>0.000 (0.000)</v>
      </c>
      <c r="N5230" s="19" t="str">
        <f t="shared" si="509"/>
        <v>0.000 (0.000)</v>
      </c>
      <c r="O5230" s="19" t="str">
        <f t="shared" si="510"/>
        <v>0.000 (0.000)</v>
      </c>
      <c r="P5230" s="19" t="str">
        <f t="shared" si="511"/>
        <v>0.000 (0.000)</v>
      </c>
      <c r="Q5230" s="19" t="str">
        <f t="shared" si="512"/>
        <v>0.000 (0.000)</v>
      </c>
    </row>
    <row r="5231">
      <c r="A5231" t="n">
        <v>3</v>
      </c>
      <c r="B5231" t="s">
        <v>160</v>
      </c>
      <c r="C5231" t="s">
        <v>99</v>
      </c>
      <c r="D5231" t="s">
        <v>126</v>
      </c>
      <c r="E5231" t="n">
        <v>339.610924576891</v>
      </c>
      <c r="F5231" t="n">
        <v>141.769786314895</v>
      </c>
      <c r="G5231" t="s">
        <v>140</v>
      </c>
      <c r="L5231" s="19" t="str">
        <f t="shared" si="507"/>
      </c>
      <c r="M5231" s="19" t="str">
        <f t="shared" si="508"/>
        <v>0.000 (0.000)</v>
      </c>
      <c r="N5231" s="19" t="str">
        <f t="shared" si="509"/>
        <v>0.000 (0.000)</v>
      </c>
      <c r="O5231" s="19" t="str">
        <f t="shared" si="510"/>
        <v>0.000 (0.000)</v>
      </c>
      <c r="P5231" s="19" t="str">
        <f t="shared" si="511"/>
        <v>0.000 (0.000)</v>
      </c>
      <c r="Q5231" s="19" t="str">
        <f t="shared" si="512"/>
        <v>0.000 (0.000)</v>
      </c>
    </row>
    <row r="5232">
      <c r="A5232" t="n">
        <v>3</v>
      </c>
      <c r="B5232" t="s">
        <v>161</v>
      </c>
      <c r="C5232" t="s">
        <v>99</v>
      </c>
      <c r="D5232" t="s">
        <v>126</v>
      </c>
      <c r="E5232" t="n">
        <v>46.5953883903311</v>
      </c>
      <c r="F5232" t="n">
        <v>0.633765747872693</v>
      </c>
      <c r="G5232" t="s">
        <v>101</v>
      </c>
      <c r="L5232" s="19" t="str">
        <f t="shared" si="507"/>
      </c>
      <c r="M5232" s="19" t="str">
        <f t="shared" si="508"/>
        <v>0.000 (0.000)</v>
      </c>
      <c r="N5232" s="19" t="str">
        <f t="shared" si="509"/>
        <v>0.000 (0.000)</v>
      </c>
      <c r="O5232" s="19" t="str">
        <f t="shared" si="510"/>
        <v>0.000 (0.000)</v>
      </c>
      <c r="P5232" s="19" t="str">
        <f t="shared" si="511"/>
        <v>0.000 (0.000)</v>
      </c>
      <c r="Q5232" s="19" t="str">
        <f t="shared" si="512"/>
        <v>0.000 (0.000)</v>
      </c>
    </row>
    <row r="5233">
      <c r="A5233" t="n">
        <v>3</v>
      </c>
      <c r="B5233" t="s">
        <v>162</v>
      </c>
      <c r="C5233" t="s">
        <v>99</v>
      </c>
      <c r="D5233" t="s">
        <v>126</v>
      </c>
      <c r="E5233" t="n">
        <v>95.0491121488966</v>
      </c>
      <c r="F5233" t="n">
        <v>830.683875027374</v>
      </c>
      <c r="G5233" t="s">
        <v>139</v>
      </c>
      <c r="L5233" s="19" t="str">
        <f t="shared" si="507"/>
      </c>
      <c r="M5233" s="19" t="str">
        <f t="shared" si="508"/>
        <v>0.000 (0.000)</v>
      </c>
      <c r="N5233" s="19" t="str">
        <f t="shared" si="509"/>
        <v>0.000 (0.000)</v>
      </c>
      <c r="O5233" s="19" t="str">
        <f t="shared" si="510"/>
        <v>0.000 (0.000)</v>
      </c>
      <c r="P5233" s="19" t="str">
        <f t="shared" si="511"/>
        <v>0.000 (0.000)</v>
      </c>
      <c r="Q5233" s="19" t="str">
        <f t="shared" si="512"/>
        <v>0.000 (0.000)</v>
      </c>
    </row>
    <row r="5234">
      <c r="A5234" t="n">
        <v>3</v>
      </c>
      <c r="B5234" t="s">
        <v>163</v>
      </c>
      <c r="C5234" t="s">
        <v>99</v>
      </c>
      <c r="D5234" t="s">
        <v>126</v>
      </c>
      <c r="E5234" t="n">
        <v>49.5101185330113</v>
      </c>
      <c r="F5234" t="n">
        <v>0.469647933523534</v>
      </c>
      <c r="G5234" t="s">
        <v>101</v>
      </c>
      <c r="L5234" s="19" t="str">
        <f t="shared" si="507"/>
      </c>
      <c r="M5234" s="19" t="str">
        <f t="shared" si="508"/>
        <v>0.000 (0.000)</v>
      </c>
      <c r="N5234" s="19" t="str">
        <f t="shared" si="509"/>
        <v>0.000 (0.000)</v>
      </c>
      <c r="O5234" s="19" t="str">
        <f t="shared" si="510"/>
        <v>0.000 (0.000)</v>
      </c>
      <c r="P5234" s="19" t="str">
        <f t="shared" si="511"/>
        <v>0.000 (0.000)</v>
      </c>
      <c r="Q5234" s="19" t="str">
        <f t="shared" si="512"/>
        <v>0.000 (0.000)</v>
      </c>
    </row>
    <row r="5235">
      <c r="A5235" t="n">
        <v>3</v>
      </c>
      <c r="B5235" t="s">
        <v>164</v>
      </c>
      <c r="C5235" t="s">
        <v>99</v>
      </c>
      <c r="D5235" t="s">
        <v>126</v>
      </c>
      <c r="E5235" t="n">
        <v>45.9188495966969</v>
      </c>
      <c r="F5235" t="n">
        <v>0.908305708168293</v>
      </c>
      <c r="G5235" t="s">
        <v>101</v>
      </c>
      <c r="L5235" s="19" t="str">
        <f t="shared" si="507"/>
      </c>
      <c r="M5235" s="19" t="str">
        <f t="shared" si="508"/>
        <v>0.000 (0.000)</v>
      </c>
      <c r="N5235" s="19" t="str">
        <f t="shared" si="509"/>
        <v>0.000 (0.000)</v>
      </c>
      <c r="O5235" s="19" t="str">
        <f t="shared" si="510"/>
        <v>0.000 (0.000)</v>
      </c>
      <c r="P5235" s="19" t="str">
        <f t="shared" si="511"/>
        <v>0.000 (0.000)</v>
      </c>
      <c r="Q5235" s="19" t="str">
        <f t="shared" si="512"/>
        <v>0.000 (0.000)</v>
      </c>
    </row>
    <row r="5236">
      <c r="A5236" t="n">
        <v>3</v>
      </c>
      <c r="B5236" t="s">
        <v>165</v>
      </c>
      <c r="C5236" t="s">
        <v>99</v>
      </c>
      <c r="D5236" t="s">
        <v>126</v>
      </c>
      <c r="E5236" t="n">
        <v>45.8162480337038</v>
      </c>
      <c r="F5236" t="n">
        <v>0.391034633288275</v>
      </c>
      <c r="G5236" t="s">
        <v>101</v>
      </c>
      <c r="L5236" s="19" t="str">
        <f t="shared" si="507"/>
      </c>
      <c r="M5236" s="19" t="str">
        <f t="shared" si="508"/>
        <v>0.000 (0.000)</v>
      </c>
      <c r="N5236" s="19" t="str">
        <f t="shared" si="509"/>
        <v>0.000 (0.000)</v>
      </c>
      <c r="O5236" s="19" t="str">
        <f t="shared" si="510"/>
        <v>0.000 (0.000)</v>
      </c>
      <c r="P5236" s="19" t="str">
        <f t="shared" si="511"/>
        <v>0.000 (0.000)</v>
      </c>
      <c r="Q5236" s="19" t="str">
        <f t="shared" si="512"/>
        <v>0.000 (0.000)</v>
      </c>
    </row>
    <row r="5237">
      <c r="A5237" t="n">
        <v>3</v>
      </c>
      <c r="B5237" t="s">
        <v>166</v>
      </c>
      <c r="C5237" t="s">
        <v>99</v>
      </c>
      <c r="D5237" t="s">
        <v>126</v>
      </c>
      <c r="E5237" t="n">
        <v>60.6280724618637</v>
      </c>
      <c r="F5237" t="n">
        <v>0.436014712087657</v>
      </c>
      <c r="G5237" t="s">
        <v>101</v>
      </c>
      <c r="L5237" s="19" t="str">
        <f t="shared" si="507"/>
      </c>
      <c r="M5237" s="19" t="str">
        <f t="shared" si="508"/>
        <v>0.000 (0.000)</v>
      </c>
      <c r="N5237" s="19" t="str">
        <f t="shared" si="509"/>
        <v>0.000 (0.000)</v>
      </c>
      <c r="O5237" s="19" t="str">
        <f t="shared" si="510"/>
        <v>0.000 (0.000)</v>
      </c>
      <c r="P5237" s="19" t="str">
        <f t="shared" si="511"/>
        <v>0.000 (0.000)</v>
      </c>
      <c r="Q5237" s="19" t="str">
        <f t="shared" si="512"/>
        <v>0.000 (0.000)</v>
      </c>
    </row>
    <row r="5238">
      <c r="A5238" t="n">
        <v>3</v>
      </c>
      <c r="B5238" t="s">
        <v>167</v>
      </c>
      <c r="C5238" t="s">
        <v>99</v>
      </c>
      <c r="D5238" t="s">
        <v>126</v>
      </c>
      <c r="E5238" t="n">
        <v>19.4821415196434</v>
      </c>
      <c r="F5238" t="n">
        <v>0.0502834801000097</v>
      </c>
      <c r="G5238" t="s">
        <v>101</v>
      </c>
      <c r="L5238" s="19" t="str">
        <f t="shared" si="507"/>
      </c>
      <c r="M5238" s="19" t="str">
        <f t="shared" si="508"/>
        <v>0.000 (0.000)</v>
      </c>
      <c r="N5238" s="19" t="str">
        <f t="shared" si="509"/>
        <v>0.000 (0.000)</v>
      </c>
      <c r="O5238" s="19" t="str">
        <f t="shared" si="510"/>
        <v>0.000 (0.000)</v>
      </c>
      <c r="P5238" s="19" t="str">
        <f t="shared" si="511"/>
        <v>0.000 (0.000)</v>
      </c>
      <c r="Q5238" s="19" t="str">
        <f t="shared" si="512"/>
        <v>0.000 (0.000)</v>
      </c>
    </row>
    <row r="5239">
      <c r="A5239" t="n">
        <v>3</v>
      </c>
      <c r="B5239" t="s">
        <v>168</v>
      </c>
      <c r="C5239" t="s">
        <v>99</v>
      </c>
      <c r="D5239" t="s">
        <v>126</v>
      </c>
      <c r="E5239" t="n">
        <v>39.3719275381363</v>
      </c>
      <c r="F5239" t="n">
        <v>0.436014712087656</v>
      </c>
      <c r="G5239" t="s">
        <v>101</v>
      </c>
      <c r="L5239" s="19" t="str">
        <f t="shared" si="507"/>
      </c>
      <c r="M5239" s="19" t="str">
        <f t="shared" si="508"/>
        <v>0.000 (0.000)</v>
      </c>
      <c r="N5239" s="19" t="str">
        <f t="shared" si="509"/>
        <v>0.000 (0.000)</v>
      </c>
      <c r="O5239" s="19" t="str">
        <f t="shared" si="510"/>
        <v>0.000 (0.000)</v>
      </c>
      <c r="P5239" s="19" t="str">
        <f t="shared" si="511"/>
        <v>0.000 (0.000)</v>
      </c>
      <c r="Q5239" s="19" t="str">
        <f t="shared" si="512"/>
        <v>0.000 (0.000)</v>
      </c>
    </row>
    <row r="5240">
      <c r="A5240" t="n">
        <v>3</v>
      </c>
      <c r="B5240" t="s">
        <v>169</v>
      </c>
      <c r="C5240" t="s">
        <v>99</v>
      </c>
      <c r="D5240" t="s">
        <v>126</v>
      </c>
      <c r="E5240" t="n">
        <v>82.0447510516275</v>
      </c>
      <c r="F5240" t="n">
        <v>0.391359010038692</v>
      </c>
      <c r="G5240" t="s">
        <v>101</v>
      </c>
      <c r="L5240" s="19" t="str">
        <f t="shared" si="507"/>
      </c>
      <c r="M5240" s="19" t="str">
        <f t="shared" si="508"/>
        <v>0.000 (0.000)</v>
      </c>
      <c r="N5240" s="19" t="str">
        <f t="shared" si="509"/>
        <v>0.000 (0.000)</v>
      </c>
      <c r="O5240" s="19" t="str">
        <f t="shared" si="510"/>
        <v>0.000 (0.000)</v>
      </c>
      <c r="P5240" s="19" t="str">
        <f t="shared" si="511"/>
        <v>0.000 (0.000)</v>
      </c>
      <c r="Q5240" s="19" t="str">
        <f t="shared" si="512"/>
        <v>0.000 (0.000)</v>
      </c>
    </row>
    <row r="5241">
      <c r="A5241" t="n">
        <v>3</v>
      </c>
      <c r="B5241" t="s">
        <v>170</v>
      </c>
      <c r="C5241" t="s">
        <v>99</v>
      </c>
      <c r="D5241" t="s">
        <v>126</v>
      </c>
      <c r="E5241" t="n">
        <v>477072821.511407</v>
      </c>
      <c r="F5241" t="n">
        <v>17583821.7115364</v>
      </c>
      <c r="G5241" t="s">
        <v>101</v>
      </c>
      <c r="L5241" s="19" t="str">
        <f t="shared" si="507"/>
      </c>
      <c r="M5241" s="19" t="str">
        <f t="shared" si="508"/>
        <v>0.000 (0.000)</v>
      </c>
      <c r="N5241" s="19" t="str">
        <f t="shared" si="509"/>
        <v>0.000 (0.000)</v>
      </c>
      <c r="O5241" s="19" t="str">
        <f t="shared" si="510"/>
        <v>0.000 (0.000)</v>
      </c>
      <c r="P5241" s="19" t="str">
        <f t="shared" si="511"/>
        <v>0.000 (0.000)</v>
      </c>
      <c r="Q5241" s="19" t="str">
        <f t="shared" si="512"/>
        <v>0.000 (0.000)</v>
      </c>
    </row>
    <row r="5242">
      <c r="A5242" t="n">
        <v>3</v>
      </c>
      <c r="B5242" t="s">
        <v>171</v>
      </c>
      <c r="C5242" t="s">
        <v>99</v>
      </c>
      <c r="D5242" t="s">
        <v>126</v>
      </c>
      <c r="E5242" t="n">
        <v>467705475.191094</v>
      </c>
      <c r="F5242" t="n">
        <v>32743130.3910631</v>
      </c>
      <c r="G5242" t="s">
        <v>101</v>
      </c>
      <c r="L5242" s="19" t="str">
        <f t="shared" si="507"/>
      </c>
      <c r="M5242" s="19" t="str">
        <f t="shared" si="508"/>
        <v>0.000 (0.000)</v>
      </c>
      <c r="N5242" s="19" t="str">
        <f t="shared" si="509"/>
        <v>0.000 (0.000)</v>
      </c>
      <c r="O5242" s="19" t="str">
        <f t="shared" si="510"/>
        <v>0.000 (0.000)</v>
      </c>
      <c r="P5242" s="19" t="str">
        <f t="shared" si="511"/>
        <v>0.000 (0.000)</v>
      </c>
      <c r="Q5242" s="19" t="str">
        <f t="shared" si="512"/>
        <v>0.000 (0.000)</v>
      </c>
    </row>
    <row r="5243">
      <c r="A5243" t="n">
        <v>3</v>
      </c>
      <c r="B5243" t="s">
        <v>172</v>
      </c>
      <c r="C5243" t="s">
        <v>99</v>
      </c>
      <c r="D5243" t="s">
        <v>126</v>
      </c>
      <c r="E5243" t="n">
        <v>14.7349080919698</v>
      </c>
      <c r="F5243" t="n">
        <v>0.34983458736893</v>
      </c>
      <c r="G5243" t="s">
        <v>101</v>
      </c>
      <c r="L5243" s="19" t="str">
        <f t="shared" si="507"/>
      </c>
      <c r="M5243" s="19" t="str">
        <f t="shared" si="508"/>
        <v>0.000 (0.000)</v>
      </c>
      <c r="N5243" s="19" t="str">
        <f t="shared" si="509"/>
        <v>0.000 (0.000)</v>
      </c>
      <c r="O5243" s="19" t="str">
        <f t="shared" si="510"/>
        <v>0.000 (0.000)</v>
      </c>
      <c r="P5243" s="19" t="str">
        <f t="shared" si="511"/>
        <v>0.000 (0.000)</v>
      </c>
      <c r="Q5243" s="19" t="str">
        <f t="shared" si="512"/>
        <v>0.000 (0.000)</v>
      </c>
    </row>
    <row r="5244">
      <c r="A5244" t="n">
        <v>3</v>
      </c>
      <c r="B5244" t="s">
        <v>173</v>
      </c>
      <c r="C5244" t="s">
        <v>99</v>
      </c>
      <c r="D5244" t="s">
        <v>126</v>
      </c>
      <c r="E5244" t="n">
        <v>15.6982167954652</v>
      </c>
      <c r="F5244" t="n">
        <v>0.983290994457427</v>
      </c>
      <c r="G5244" t="s">
        <v>101</v>
      </c>
      <c r="L5244" s="19" t="str">
        <f t="shared" si="507"/>
      </c>
      <c r="M5244" s="19" t="str">
        <f t="shared" si="508"/>
        <v>0.000 (0.000)</v>
      </c>
      <c r="N5244" s="19" t="str">
        <f t="shared" si="509"/>
        <v>0.000 (0.000)</v>
      </c>
      <c r="O5244" s="19" t="str">
        <f t="shared" si="510"/>
        <v>0.000 (0.000)</v>
      </c>
      <c r="P5244" s="19" t="str">
        <f t="shared" si="511"/>
        <v>0.000 (0.000)</v>
      </c>
      <c r="Q5244" s="19" t="str">
        <f t="shared" si="512"/>
        <v>0.000 (0.000)</v>
      </c>
    </row>
    <row r="5245">
      <c r="A5245" t="n">
        <v>3</v>
      </c>
      <c r="B5245" t="s">
        <v>174</v>
      </c>
      <c r="C5245" t="s">
        <v>99</v>
      </c>
      <c r="D5245" t="s">
        <v>126</v>
      </c>
      <c r="E5245" t="n">
        <v>690667298.931167</v>
      </c>
      <c r="F5245" t="n">
        <v>20270032.466182</v>
      </c>
      <c r="G5245" t="s">
        <v>101</v>
      </c>
      <c r="L5245" s="19" t="str">
        <f t="shared" si="507"/>
      </c>
      <c r="M5245" s="19" t="str">
        <f t="shared" si="508"/>
        <v>0.000 (0.000)</v>
      </c>
      <c r="N5245" s="19" t="str">
        <f t="shared" si="509"/>
        <v>0.000 (0.000)</v>
      </c>
      <c r="O5245" s="19" t="str">
        <f t="shared" si="510"/>
        <v>0.000 (0.000)</v>
      </c>
      <c r="P5245" s="19" t="str">
        <f t="shared" si="511"/>
        <v>0.000 (0.000)</v>
      </c>
      <c r="Q5245" s="19" t="str">
        <f t="shared" si="512"/>
        <v>0.000 (0.000)</v>
      </c>
    </row>
    <row r="5246">
      <c r="A5246" t="n">
        <v>3</v>
      </c>
      <c r="B5246" t="s">
        <v>175</v>
      </c>
      <c r="C5246" t="s">
        <v>99</v>
      </c>
      <c r="D5246" t="s">
        <v>126</v>
      </c>
      <c r="E5246" t="n">
        <v>996076554.970678</v>
      </c>
      <c r="F5246" t="n">
        <v>29942519.3464946</v>
      </c>
      <c r="G5246" t="s">
        <v>101</v>
      </c>
      <c r="L5246" s="19" t="str">
        <f t="shared" si="507"/>
      </c>
      <c r="M5246" s="19" t="str">
        <f t="shared" si="508"/>
        <v>0.000 (0.000)</v>
      </c>
      <c r="N5246" s="19" t="str">
        <f t="shared" si="509"/>
        <v>0.000 (0.000)</v>
      </c>
      <c r="O5246" s="19" t="str">
        <f t="shared" si="510"/>
        <v>0.000 (0.000)</v>
      </c>
      <c r="P5246" s="19" t="str">
        <f t="shared" si="511"/>
        <v>0.000 (0.000)</v>
      </c>
      <c r="Q5246" s="19" t="str">
        <f t="shared" si="512"/>
        <v>0.000 (0.000)</v>
      </c>
    </row>
    <row r="5247">
      <c r="A5247" t="n">
        <v>3</v>
      </c>
      <c r="B5247" t="s">
        <v>176</v>
      </c>
      <c r="C5247" t="s">
        <v>99</v>
      </c>
      <c r="D5247" t="s">
        <v>126</v>
      </c>
      <c r="E5247" t="n">
        <v>213594477.419761</v>
      </c>
      <c r="F5247" t="n">
        <v>12356133.432708</v>
      </c>
      <c r="G5247" t="s">
        <v>101</v>
      </c>
      <c r="L5247" s="19" t="str">
        <f t="shared" si="507"/>
      </c>
      <c r="M5247" s="19" t="str">
        <f t="shared" si="508"/>
        <v>0.000 (0.000)</v>
      </c>
      <c r="N5247" s="19" t="str">
        <f t="shared" si="509"/>
        <v>0.000 (0.000)</v>
      </c>
      <c r="O5247" s="19" t="str">
        <f t="shared" si="510"/>
        <v>0.000 (0.000)</v>
      </c>
      <c r="P5247" s="19" t="str">
        <f t="shared" si="511"/>
        <v>0.000 (0.000)</v>
      </c>
      <c r="Q5247" s="19" t="str">
        <f t="shared" si="512"/>
        <v>0.000 (0.000)</v>
      </c>
    </row>
    <row r="5248">
      <c r="A5248" t="n">
        <v>3</v>
      </c>
      <c r="B5248" t="s">
        <v>177</v>
      </c>
      <c r="C5248" t="s">
        <v>99</v>
      </c>
      <c r="D5248" t="s">
        <v>126</v>
      </c>
      <c r="E5248" t="n">
        <v>528371079.779583</v>
      </c>
      <c r="F5248" t="n">
        <v>26283175.665458</v>
      </c>
      <c r="G5248" t="s">
        <v>101</v>
      </c>
      <c r="L5248" s="19" t="str">
        <f t="shared" si="507"/>
      </c>
      <c r="M5248" s="19" t="str">
        <f t="shared" si="508"/>
        <v>0.000 (0.000)</v>
      </c>
      <c r="N5248" s="19" t="str">
        <f t="shared" si="509"/>
        <v>0.000 (0.000)</v>
      </c>
      <c r="O5248" s="19" t="str">
        <f t="shared" si="510"/>
        <v>0.000 (0.000)</v>
      </c>
      <c r="P5248" s="19" t="str">
        <f t="shared" si="511"/>
        <v>0.000 (0.000)</v>
      </c>
      <c r="Q5248" s="19" t="str">
        <f t="shared" si="512"/>
        <v>0.000 (0.000)</v>
      </c>
    </row>
    <row r="5249">
      <c r="A5249" t="n">
        <v>3</v>
      </c>
      <c r="B5249" t="s">
        <v>89</v>
      </c>
      <c r="C5249" t="s">
        <v>99</v>
      </c>
      <c r="D5249" t="s">
        <v>126</v>
      </c>
      <c r="E5249" t="n">
        <v>0.532517095544165</v>
      </c>
      <c r="F5249" t="n">
        <v>0.015964393115985</v>
      </c>
      <c r="G5249" t="s">
        <v>101</v>
      </c>
      <c r="L5249" s="19" t="str">
        <f t="shared" si="507"/>
      </c>
      <c r="M5249" s="19" t="str">
        <f t="shared" si="508"/>
        <v>0.000 (0.000)</v>
      </c>
      <c r="N5249" s="19" t="str">
        <f t="shared" si="509"/>
        <v>0.000 (0.000)</v>
      </c>
      <c r="O5249" s="19" t="str">
        <f t="shared" si="510"/>
        <v>0.000 (0.000)</v>
      </c>
      <c r="P5249" s="19" t="str">
        <f t="shared" si="511"/>
        <v>0.000 (0.000)</v>
      </c>
      <c r="Q5249" s="19" t="str">
        <f t="shared" si="512"/>
        <v>0.000 (0.000)</v>
      </c>
    </row>
    <row r="5250">
      <c r="A5250" t="n">
        <v>0</v>
      </c>
      <c r="B5250" t="s">
        <v>98</v>
      </c>
      <c r="C5250" t="s">
        <v>99</v>
      </c>
      <c r="D5250" t="s">
        <v>127</v>
      </c>
      <c r="E5250" t="n">
        <v>174446715.857143</v>
      </c>
      <c r="F5250" t="n">
        <v>3779255.81663107</v>
      </c>
      <c r="G5250" t="s">
        <v>101</v>
      </c>
      <c r="L5250" s="19" t="str">
        <f t="shared" ref="L5250:L5313" si="513">_xlfn.CONCAT(A5250:D5250)</f>
      </c>
      <c r="M5250" s="19" t="str">
        <f t="shared" ref="M5250:M5313" si="514">TEXT(E5250/1000000000,"0.000")&amp;" ("&amp;TEXT(F5250/1000000000,"0.000")&amp;")"</f>
        <v>0.000 (0.000)</v>
      </c>
      <c r="N5250" s="19" t="str">
        <f t="shared" ref="N5250:N5313" si="515">TEXT(E5250/1000000,"0.000")&amp;" ("&amp;TEXT(F5250/1000000,"0.000")&amp;")"</f>
        <v>0.000 (0.000)</v>
      </c>
      <c r="O5250" s="19" t="str">
        <f t="shared" ref="O5250:O5313" si="516">TEXT(E5250,"0.000")&amp;" ("&amp;TEXT(F5250,"0.000")&amp;")"</f>
        <v>0.000 (0.000)</v>
      </c>
      <c r="P5250" s="19" t="str">
        <f t="shared" ref="P5250:P5313" si="517">TEXT(E5250,"0.000")&amp;G5250&amp;" ("&amp;TEXT(F5250,"0.000")&amp;")"</f>
        <v>0.000 (0.000)</v>
      </c>
      <c r="Q5250" s="19" t="str">
        <f t="shared" ref="Q5250:Q5313" si="518">TEXT(E5250/1000000,"0.000")&amp;G5250&amp;" ("&amp;TEXT(F5250/1000000,"0.000")&amp;")"</f>
        <v>0.000 (0.000)</v>
      </c>
    </row>
    <row r="5251">
      <c r="A5251" t="n">
        <v>0</v>
      </c>
      <c r="B5251" t="s">
        <v>146</v>
      </c>
      <c r="C5251" t="s">
        <v>99</v>
      </c>
      <c r="D5251" t="s">
        <v>127</v>
      </c>
      <c r="E5251" t="n">
        <v>0.290202817011351</v>
      </c>
      <c r="F5251" t="n">
        <v>0.00636118852392798</v>
      </c>
      <c r="G5251" t="s">
        <v>101</v>
      </c>
      <c r="L5251" s="19" t="str">
        <f t="shared" si="513"/>
      </c>
      <c r="M5251" s="19" t="str">
        <f t="shared" si="514"/>
        <v>0.000 (0.000)</v>
      </c>
      <c r="N5251" s="19" t="str">
        <f t="shared" si="515"/>
        <v>0.000 (0.000)</v>
      </c>
      <c r="O5251" s="19" t="str">
        <f t="shared" si="516"/>
        <v>0.000 (0.000)</v>
      </c>
      <c r="P5251" s="19" t="str">
        <f t="shared" si="517"/>
        <v>0.000 (0.000)</v>
      </c>
      <c r="Q5251" s="19" t="str">
        <f t="shared" si="518"/>
        <v>0.000 (0.000)</v>
      </c>
    </row>
    <row r="5252">
      <c r="A5252" t="n">
        <v>0</v>
      </c>
      <c r="B5252" t="s">
        <v>147</v>
      </c>
      <c r="C5252" t="s">
        <v>99</v>
      </c>
      <c r="D5252" t="s">
        <v>127</v>
      </c>
      <c r="E5252" t="n">
        <v>-4571305907.0404</v>
      </c>
      <c r="F5252" t="n">
        <v>128727720.862322</v>
      </c>
      <c r="G5252" t="s">
        <v>101</v>
      </c>
      <c r="L5252" s="19" t="str">
        <f t="shared" si="513"/>
      </c>
      <c r="M5252" s="19" t="str">
        <f t="shared" si="514"/>
        <v>0.000 (0.000)</v>
      </c>
      <c r="N5252" s="19" t="str">
        <f t="shared" si="515"/>
        <v>0.000 (0.000)</v>
      </c>
      <c r="O5252" s="19" t="str">
        <f t="shared" si="516"/>
        <v>0.000 (0.000)</v>
      </c>
      <c r="P5252" s="19" t="str">
        <f t="shared" si="517"/>
        <v>0.000 (0.000)</v>
      </c>
      <c r="Q5252" s="19" t="str">
        <f t="shared" si="518"/>
        <v>0.000 (0.000)</v>
      </c>
    </row>
    <row r="5253">
      <c r="A5253" t="n">
        <v>0</v>
      </c>
      <c r="B5253" t="s">
        <v>148</v>
      </c>
      <c r="C5253" t="s">
        <v>99</v>
      </c>
      <c r="D5253" t="s">
        <v>127</v>
      </c>
      <c r="E5253" t="n">
        <v>-70.9797182988649</v>
      </c>
      <c r="F5253" t="n">
        <v>0.636118852392798</v>
      </c>
      <c r="G5253" t="s">
        <v>101</v>
      </c>
      <c r="L5253" s="19" t="str">
        <f t="shared" si="513"/>
      </c>
      <c r="M5253" s="19" t="str">
        <f t="shared" si="514"/>
        <v>0.000 (0.000)</v>
      </c>
      <c r="N5253" s="19" t="str">
        <f t="shared" si="515"/>
        <v>0.000 (0.000)</v>
      </c>
      <c r="O5253" s="19" t="str">
        <f t="shared" si="516"/>
        <v>0.000 (0.000)</v>
      </c>
      <c r="P5253" s="19" t="str">
        <f t="shared" si="517"/>
        <v>0.000 (0.000)</v>
      </c>
      <c r="Q5253" s="19" t="str">
        <f t="shared" si="518"/>
        <v>0.000 (0.000)</v>
      </c>
    </row>
    <row r="5254">
      <c r="A5254" t="n">
        <v>0</v>
      </c>
      <c r="B5254" t="s">
        <v>149</v>
      </c>
      <c r="C5254" t="s">
        <v>99</v>
      </c>
      <c r="D5254" t="s">
        <v>127</v>
      </c>
      <c r="E5254" t="n">
        <v>1.27727813464771</v>
      </c>
      <c r="F5254" t="n">
        <v>0.0150062402733862</v>
      </c>
      <c r="G5254" t="s">
        <v>101</v>
      </c>
      <c r="L5254" s="19" t="str">
        <f t="shared" si="513"/>
      </c>
      <c r="M5254" s="19" t="str">
        <f t="shared" si="514"/>
        <v>0.000 (0.000)</v>
      </c>
      <c r="N5254" s="19" t="str">
        <f t="shared" si="515"/>
        <v>0.000 (0.000)</v>
      </c>
      <c r="O5254" s="19" t="str">
        <f t="shared" si="516"/>
        <v>0.000 (0.000)</v>
      </c>
      <c r="P5254" s="19" t="str">
        <f t="shared" si="517"/>
        <v>0.000 (0.000)</v>
      </c>
      <c r="Q5254" s="19" t="str">
        <f t="shared" si="518"/>
        <v>0.000 (0.000)</v>
      </c>
    </row>
    <row r="5255">
      <c r="A5255" t="n">
        <v>0</v>
      </c>
      <c r="B5255" t="s">
        <v>150</v>
      </c>
      <c r="C5255" t="s">
        <v>99</v>
      </c>
      <c r="D5255" t="s">
        <v>127</v>
      </c>
      <c r="E5255" t="n">
        <v>0.153463220736632</v>
      </c>
      <c r="F5255" t="n">
        <v>0.010844561530051</v>
      </c>
      <c r="G5255" t="s">
        <v>101</v>
      </c>
      <c r="L5255" s="19" t="str">
        <f t="shared" si="513"/>
      </c>
      <c r="M5255" s="19" t="str">
        <f t="shared" si="514"/>
        <v>0.000 (0.000)</v>
      </c>
      <c r="N5255" s="19" t="str">
        <f t="shared" si="515"/>
        <v>0.000 (0.000)</v>
      </c>
      <c r="O5255" s="19" t="str">
        <f t="shared" si="516"/>
        <v>0.000 (0.000)</v>
      </c>
      <c r="P5255" s="19" t="str">
        <f t="shared" si="517"/>
        <v>0.000 (0.000)</v>
      </c>
      <c r="Q5255" s="19" t="str">
        <f t="shared" si="518"/>
        <v>0.000 (0.000)</v>
      </c>
    </row>
    <row r="5256">
      <c r="A5256" t="n">
        <v>0</v>
      </c>
      <c r="B5256" t="s">
        <v>151</v>
      </c>
      <c r="C5256" t="s">
        <v>99</v>
      </c>
      <c r="D5256" t="s">
        <v>127</v>
      </c>
      <c r="E5256" t="n">
        <v>27.7278134647709</v>
      </c>
      <c r="F5256" t="n">
        <v>1.50062402733862</v>
      </c>
      <c r="G5256" t="s">
        <v>101</v>
      </c>
      <c r="L5256" s="19" t="str">
        <f t="shared" si="513"/>
      </c>
      <c r="M5256" s="19" t="str">
        <f t="shared" si="514"/>
        <v>0.000 (0.000)</v>
      </c>
      <c r="N5256" s="19" t="str">
        <f t="shared" si="515"/>
        <v>0.000 (0.000)</v>
      </c>
      <c r="O5256" s="19" t="str">
        <f t="shared" si="516"/>
        <v>0.000 (0.000)</v>
      </c>
      <c r="P5256" s="19" t="str">
        <f t="shared" si="517"/>
        <v>0.000 (0.000)</v>
      </c>
      <c r="Q5256" s="19" t="str">
        <f t="shared" si="518"/>
        <v>0.000 (0.000)</v>
      </c>
    </row>
    <row r="5257">
      <c r="A5257" t="n">
        <v>0</v>
      </c>
      <c r="B5257" t="s">
        <v>152</v>
      </c>
      <c r="C5257" t="s">
        <v>99</v>
      </c>
      <c r="D5257" t="s">
        <v>127</v>
      </c>
      <c r="E5257" t="n">
        <v>0.230892467831242</v>
      </c>
      <c r="F5257" t="n">
        <v>0.00418010180285397</v>
      </c>
      <c r="G5257" t="s">
        <v>101</v>
      </c>
      <c r="L5257" s="19" t="str">
        <f t="shared" si="513"/>
      </c>
      <c r="M5257" s="19" t="str">
        <f t="shared" si="514"/>
        <v>0.000 (0.000)</v>
      </c>
      <c r="N5257" s="19" t="str">
        <f t="shared" si="515"/>
        <v>0.000 (0.000)</v>
      </c>
      <c r="O5257" s="19" t="str">
        <f t="shared" si="516"/>
        <v>0.000 (0.000)</v>
      </c>
      <c r="P5257" s="19" t="str">
        <f t="shared" si="517"/>
        <v>0.000 (0.000)</v>
      </c>
      <c r="Q5257" s="19" t="str">
        <f t="shared" si="518"/>
        <v>0.000 (0.000)</v>
      </c>
    </row>
    <row r="5258">
      <c r="A5258" t="n">
        <v>0</v>
      </c>
      <c r="B5258" t="s">
        <v>153</v>
      </c>
      <c r="C5258" t="s">
        <v>99</v>
      </c>
      <c r="D5258" t="s">
        <v>127</v>
      </c>
      <c r="E5258" t="n">
        <v>-5689893363.37581</v>
      </c>
      <c r="F5258" t="n">
        <v>148809825.913562</v>
      </c>
      <c r="G5258" t="s">
        <v>101</v>
      </c>
      <c r="L5258" s="19" t="str">
        <f t="shared" si="513"/>
      </c>
      <c r="M5258" s="19" t="str">
        <f t="shared" si="514"/>
        <v>0.000 (0.000)</v>
      </c>
      <c r="N5258" s="19" t="str">
        <f t="shared" si="515"/>
        <v>0.000 (0.000)</v>
      </c>
      <c r="O5258" s="19" t="str">
        <f t="shared" si="516"/>
        <v>0.000 (0.000)</v>
      </c>
      <c r="P5258" s="19" t="str">
        <f t="shared" si="517"/>
        <v>0.000 (0.000)</v>
      </c>
      <c r="Q5258" s="19" t="str">
        <f t="shared" si="518"/>
        <v>0.000 (0.000)</v>
      </c>
    </row>
    <row r="5259">
      <c r="A5259" t="n">
        <v>0</v>
      </c>
      <c r="B5259" t="s">
        <v>154</v>
      </c>
      <c r="C5259" t="s">
        <v>99</v>
      </c>
      <c r="D5259" t="s">
        <v>127</v>
      </c>
      <c r="E5259" t="n">
        <v>-76.9107532168758</v>
      </c>
      <c r="F5259" t="n">
        <v>0.418010180285398</v>
      </c>
      <c r="G5259" t="s">
        <v>101</v>
      </c>
      <c r="L5259" s="19" t="str">
        <f t="shared" si="513"/>
      </c>
      <c r="M5259" s="19" t="str">
        <f t="shared" si="514"/>
        <v>0.000 (0.000)</v>
      </c>
      <c r="N5259" s="19" t="str">
        <f t="shared" si="515"/>
        <v>0.000 (0.000)</v>
      </c>
      <c r="O5259" s="19" t="str">
        <f t="shared" si="516"/>
        <v>0.000 (0.000)</v>
      </c>
      <c r="P5259" s="19" t="str">
        <f t="shared" si="517"/>
        <v>0.000 (0.000)</v>
      </c>
      <c r="Q5259" s="19" t="str">
        <f t="shared" si="518"/>
        <v>0.000 (0.000)</v>
      </c>
    </row>
    <row r="5260">
      <c r="A5260" t="n">
        <v>0</v>
      </c>
      <c r="B5260" t="s">
        <v>155</v>
      </c>
      <c r="C5260" t="s">
        <v>99</v>
      </c>
      <c r="D5260" t="s">
        <v>127</v>
      </c>
      <c r="E5260" t="n">
        <v>-73325078.9419866</v>
      </c>
      <c r="F5260" t="n">
        <v>21632902.6950591</v>
      </c>
      <c r="G5260" t="s">
        <v>101</v>
      </c>
      <c r="L5260" s="19" t="str">
        <f t="shared" si="513"/>
      </c>
      <c r="M5260" s="19" t="str">
        <f t="shared" si="514"/>
        <v>0.000 (0.000)</v>
      </c>
      <c r="N5260" s="19" t="str">
        <f t="shared" si="515"/>
        <v>0.000 (0.000)</v>
      </c>
      <c r="O5260" s="19" t="str">
        <f t="shared" si="516"/>
        <v>0.000 (0.000)</v>
      </c>
      <c r="P5260" s="19" t="str">
        <f t="shared" si="517"/>
        <v>0.000 (0.000)</v>
      </c>
      <c r="Q5260" s="19" t="str">
        <f t="shared" si="518"/>
        <v>0.000 (0.000)</v>
      </c>
    </row>
    <row r="5261">
      <c r="A5261" t="n">
        <v>0</v>
      </c>
      <c r="B5261" t="s">
        <v>156</v>
      </c>
      <c r="C5261" t="s">
        <v>99</v>
      </c>
      <c r="D5261" t="s">
        <v>127</v>
      </c>
      <c r="E5261" t="n">
        <v>-2.85889094844494</v>
      </c>
      <c r="F5261" t="n">
        <v>1.22136102332431</v>
      </c>
      <c r="G5261" t="s">
        <v>140</v>
      </c>
      <c r="L5261" s="19" t="str">
        <f t="shared" si="513"/>
      </c>
      <c r="M5261" s="19" t="str">
        <f t="shared" si="514"/>
        <v>0.000 (0.000)</v>
      </c>
      <c r="N5261" s="19" t="str">
        <f t="shared" si="515"/>
        <v>0.000 (0.000)</v>
      </c>
      <c r="O5261" s="19" t="str">
        <f t="shared" si="516"/>
        <v>0.000 (0.000)</v>
      </c>
      <c r="P5261" s="19" t="str">
        <f t="shared" si="517"/>
        <v>0.000 (0.000)</v>
      </c>
      <c r="Q5261" s="19" t="str">
        <f t="shared" si="518"/>
        <v>0.000 (0.000)</v>
      </c>
    </row>
    <row r="5262">
      <c r="A5262" t="n">
        <v>0</v>
      </c>
      <c r="B5262" t="s">
        <v>84</v>
      </c>
      <c r="C5262" t="s">
        <v>99</v>
      </c>
      <c r="D5262" t="s">
        <v>127</v>
      </c>
      <c r="E5262" t="n">
        <v>1.02858890948445</v>
      </c>
      <c r="F5262" t="n">
        <v>0.0122136102332431</v>
      </c>
      <c r="G5262" t="s">
        <v>101</v>
      </c>
      <c r="L5262" s="19" t="str">
        <f t="shared" si="513"/>
      </c>
      <c r="M5262" s="19" t="str">
        <f t="shared" si="514"/>
        <v>0.000 (0.000)</v>
      </c>
      <c r="N5262" s="19" t="str">
        <f t="shared" si="515"/>
        <v>0.000 (0.000)</v>
      </c>
      <c r="O5262" s="19" t="str">
        <f t="shared" si="516"/>
        <v>0.000 (0.000)</v>
      </c>
      <c r="P5262" s="19" t="str">
        <f t="shared" si="517"/>
        <v>0.000 (0.000)</v>
      </c>
      <c r="Q5262" s="19" t="str">
        <f t="shared" si="518"/>
        <v>0.000 (0.000)</v>
      </c>
    </row>
    <row r="5263">
      <c r="A5263" t="n">
        <v>0</v>
      </c>
      <c r="B5263" t="s">
        <v>157</v>
      </c>
      <c r="C5263" t="s">
        <v>99</v>
      </c>
      <c r="D5263" t="s">
        <v>127</v>
      </c>
      <c r="E5263" t="n">
        <v>-246591276.743145</v>
      </c>
      <c r="F5263" t="n">
        <v>53310894.1934329</v>
      </c>
      <c r="G5263" t="s">
        <v>101</v>
      </c>
      <c r="L5263" s="19" t="str">
        <f t="shared" si="513"/>
      </c>
      <c r="M5263" s="19" t="str">
        <f t="shared" si="514"/>
        <v>0.000 (0.000)</v>
      </c>
      <c r="N5263" s="19" t="str">
        <f t="shared" si="515"/>
        <v>0.000 (0.000)</v>
      </c>
      <c r="O5263" s="19" t="str">
        <f t="shared" si="516"/>
        <v>0.000 (0.000)</v>
      </c>
      <c r="P5263" s="19" t="str">
        <f t="shared" si="517"/>
        <v>0.000 (0.000)</v>
      </c>
      <c r="Q5263" s="19" t="str">
        <f t="shared" si="518"/>
        <v>0.000 (0.000)</v>
      </c>
    </row>
    <row r="5264">
      <c r="A5264" t="n">
        <v>0</v>
      </c>
      <c r="B5264" t="s">
        <v>158</v>
      </c>
      <c r="C5264" t="s">
        <v>99</v>
      </c>
      <c r="D5264" t="s">
        <v>127</v>
      </c>
      <c r="E5264" t="n">
        <v>-3.1907935695629</v>
      </c>
      <c r="F5264" t="n">
        <v>0.598891549587582</v>
      </c>
      <c r="G5264" t="s">
        <v>101</v>
      </c>
      <c r="L5264" s="19" t="str">
        <f t="shared" si="513"/>
      </c>
      <c r="M5264" s="19" t="str">
        <f t="shared" si="514"/>
        <v>0.000 (0.000)</v>
      </c>
      <c r="N5264" s="19" t="str">
        <f t="shared" si="515"/>
        <v>0.000 (0.000)</v>
      </c>
      <c r="O5264" s="19" t="str">
        <f t="shared" si="516"/>
        <v>0.000 (0.000)</v>
      </c>
      <c r="P5264" s="19" t="str">
        <f t="shared" si="517"/>
        <v>0.000 (0.000)</v>
      </c>
      <c r="Q5264" s="19" t="str">
        <f t="shared" si="518"/>
        <v>0.000 (0.000)</v>
      </c>
    </row>
    <row r="5265">
      <c r="A5265" t="n">
        <v>0</v>
      </c>
      <c r="B5265" t="s">
        <v>159</v>
      </c>
      <c r="C5265" t="s">
        <v>99</v>
      </c>
      <c r="D5265" t="s">
        <v>127</v>
      </c>
      <c r="E5265" t="n">
        <v>-1278848621.88572</v>
      </c>
      <c r="F5265" t="n">
        <v>47765859.6381825</v>
      </c>
      <c r="G5265" t="s">
        <v>101</v>
      </c>
      <c r="L5265" s="19" t="str">
        <f t="shared" si="513"/>
      </c>
      <c r="M5265" s="19" t="str">
        <f t="shared" si="514"/>
        <v>0.000 (0.000)</v>
      </c>
      <c r="N5265" s="19" t="str">
        <f t="shared" si="515"/>
        <v>0.000 (0.000)</v>
      </c>
      <c r="O5265" s="19" t="str">
        <f t="shared" si="516"/>
        <v>0.000 (0.000)</v>
      </c>
      <c r="P5265" s="19" t="str">
        <f t="shared" si="517"/>
        <v>0.000 (0.000)</v>
      </c>
      <c r="Q5265" s="19" t="str">
        <f t="shared" si="518"/>
        <v>0.000 (0.000)</v>
      </c>
    </row>
    <row r="5266">
      <c r="A5266" t="n">
        <v>0</v>
      </c>
      <c r="B5266" t="s">
        <v>160</v>
      </c>
      <c r="C5266" t="s">
        <v>99</v>
      </c>
      <c r="D5266" t="s">
        <v>127</v>
      </c>
      <c r="E5266" t="n">
        <v>-362.014194153337</v>
      </c>
      <c r="F5266" t="n">
        <v>1431.98389128773</v>
      </c>
      <c r="G5266" t="s">
        <v>139</v>
      </c>
      <c r="L5266" s="19" t="str">
        <f t="shared" si="513"/>
      </c>
      <c r="M5266" s="19" t="str">
        <f t="shared" si="514"/>
        <v>0.000 (0.000)</v>
      </c>
      <c r="N5266" s="19" t="str">
        <f t="shared" si="515"/>
        <v>0.000 (0.000)</v>
      </c>
      <c r="O5266" s="19" t="str">
        <f t="shared" si="516"/>
        <v>0.000 (0.000)</v>
      </c>
      <c r="P5266" s="19" t="str">
        <f t="shared" si="517"/>
        <v>0.000 (0.000)</v>
      </c>
      <c r="Q5266" s="19" t="str">
        <f t="shared" si="518"/>
        <v>0.000 (0.000)</v>
      </c>
    </row>
    <row r="5267">
      <c r="A5267" t="n">
        <v>0</v>
      </c>
      <c r="B5267" t="s">
        <v>161</v>
      </c>
      <c r="C5267" t="s">
        <v>99</v>
      </c>
      <c r="D5267" t="s">
        <v>127</v>
      </c>
      <c r="E5267" t="n">
        <v>87.2406440510177</v>
      </c>
      <c r="F5267" t="n">
        <v>0.209596436137786</v>
      </c>
      <c r="G5267" t="s">
        <v>101</v>
      </c>
      <c r="L5267" s="19" t="str">
        <f t="shared" si="513"/>
      </c>
      <c r="M5267" s="19" t="str">
        <f t="shared" si="514"/>
        <v>0.000 (0.000)</v>
      </c>
      <c r="N5267" s="19" t="str">
        <f t="shared" si="515"/>
        <v>0.000 (0.000)</v>
      </c>
      <c r="O5267" s="19" t="str">
        <f t="shared" si="516"/>
        <v>0.000 (0.000)</v>
      </c>
      <c r="P5267" s="19" t="str">
        <f t="shared" si="517"/>
        <v>0.000 (0.000)</v>
      </c>
      <c r="Q5267" s="19" t="str">
        <f t="shared" si="518"/>
        <v>0.000 (0.000)</v>
      </c>
    </row>
    <row r="5268">
      <c r="A5268" t="n">
        <v>0</v>
      </c>
      <c r="B5268" t="s">
        <v>162</v>
      </c>
      <c r="C5268" t="s">
        <v>99</v>
      </c>
      <c r="D5268" t="s">
        <v>127</v>
      </c>
      <c r="E5268" t="n">
        <v>77.6610678333383</v>
      </c>
      <c r="F5268" t="n">
        <v>0.374781497003517</v>
      </c>
      <c r="G5268" t="s">
        <v>101</v>
      </c>
      <c r="L5268" s="19" t="str">
        <f t="shared" si="513"/>
      </c>
      <c r="M5268" s="19" t="str">
        <f t="shared" si="514"/>
        <v>0.000 (0.000)</v>
      </c>
      <c r="N5268" s="19" t="str">
        <f t="shared" si="515"/>
        <v>0.000 (0.000)</v>
      </c>
      <c r="O5268" s="19" t="str">
        <f t="shared" si="516"/>
        <v>0.000 (0.000)</v>
      </c>
      <c r="P5268" s="19" t="str">
        <f t="shared" si="517"/>
        <v>0.000 (0.000)</v>
      </c>
      <c r="Q5268" s="19" t="str">
        <f t="shared" si="518"/>
        <v>0.000 (0.000)</v>
      </c>
    </row>
    <row r="5269">
      <c r="A5269" t="n">
        <v>0</v>
      </c>
      <c r="B5269" t="s">
        <v>163</v>
      </c>
      <c r="C5269" t="s">
        <v>99</v>
      </c>
      <c r="D5269" t="s">
        <v>127</v>
      </c>
      <c r="E5269" t="n">
        <v>92.0137219807301</v>
      </c>
      <c r="F5269" t="n">
        <v>0.139697319431316</v>
      </c>
      <c r="G5269" t="s">
        <v>101</v>
      </c>
      <c r="L5269" s="19" t="str">
        <f t="shared" si="513"/>
      </c>
      <c r="M5269" s="19" t="str">
        <f t="shared" si="514"/>
        <v>0.000 (0.000)</v>
      </c>
      <c r="N5269" s="19" t="str">
        <f t="shared" si="515"/>
        <v>0.000 (0.000)</v>
      </c>
      <c r="O5269" s="19" t="str">
        <f t="shared" si="516"/>
        <v>0.000 (0.000)</v>
      </c>
      <c r="P5269" s="19" t="str">
        <f t="shared" si="517"/>
        <v>0.000 (0.000)</v>
      </c>
      <c r="Q5269" s="19" t="str">
        <f t="shared" si="518"/>
        <v>0.000 (0.000)</v>
      </c>
    </row>
    <row r="5270">
      <c r="A5270" t="n">
        <v>0</v>
      </c>
      <c r="B5270" t="s">
        <v>164</v>
      </c>
      <c r="C5270" t="s">
        <v>99</v>
      </c>
      <c r="D5270" t="s">
        <v>127</v>
      </c>
      <c r="E5270" t="n">
        <v>80.0585679719419</v>
      </c>
      <c r="F5270" t="n">
        <v>0.271463028226974</v>
      </c>
      <c r="G5270" t="s">
        <v>101</v>
      </c>
      <c r="L5270" s="19" t="str">
        <f t="shared" si="513"/>
      </c>
      <c r="M5270" s="19" t="str">
        <f t="shared" si="514"/>
        <v>0.000 (0.000)</v>
      </c>
      <c r="N5270" s="19" t="str">
        <f t="shared" si="515"/>
        <v>0.000 (0.000)</v>
      </c>
      <c r="O5270" s="19" t="str">
        <f t="shared" si="516"/>
        <v>0.000 (0.000)</v>
      </c>
      <c r="P5270" s="19" t="str">
        <f t="shared" si="517"/>
        <v>0.000 (0.000)</v>
      </c>
      <c r="Q5270" s="19" t="str">
        <f t="shared" si="518"/>
        <v>0.000 (0.000)</v>
      </c>
    </row>
    <row r="5271">
      <c r="A5271" t="n">
        <v>0</v>
      </c>
      <c r="B5271" t="s">
        <v>165</v>
      </c>
      <c r="C5271" t="s">
        <v>99</v>
      </c>
      <c r="D5271" t="s">
        <v>127</v>
      </c>
      <c r="E5271" t="n">
        <v>81.2999193359086</v>
      </c>
      <c r="F5271" t="n">
        <v>0.273440124333134</v>
      </c>
      <c r="G5271" t="s">
        <v>101</v>
      </c>
      <c r="L5271" s="19" t="str">
        <f t="shared" si="513"/>
      </c>
      <c r="M5271" s="19" t="str">
        <f t="shared" si="514"/>
        <v>0.000 (0.000)</v>
      </c>
      <c r="N5271" s="19" t="str">
        <f t="shared" si="515"/>
        <v>0.000 (0.000)</v>
      </c>
      <c r="O5271" s="19" t="str">
        <f t="shared" si="516"/>
        <v>0.000 (0.000)</v>
      </c>
      <c r="P5271" s="19" t="str">
        <f t="shared" si="517"/>
        <v>0.000 (0.000)</v>
      </c>
      <c r="Q5271" s="19" t="str">
        <f t="shared" si="518"/>
        <v>0.000 (0.000)</v>
      </c>
    </row>
    <row r="5272">
      <c r="A5272" t="n">
        <v>0</v>
      </c>
      <c r="B5272" t="s">
        <v>166</v>
      </c>
      <c r="C5272" t="s">
        <v>99</v>
      </c>
      <c r="D5272" t="s">
        <v>127</v>
      </c>
      <c r="E5272" t="n">
        <v>16.0675255002327</v>
      </c>
      <c r="F5272" t="n">
        <v>0.356189661178277</v>
      </c>
      <c r="G5272" t="s">
        <v>101</v>
      </c>
      <c r="L5272" s="19" t="str">
        <f t="shared" si="513"/>
      </c>
      <c r="M5272" s="19" t="str">
        <f t="shared" si="514"/>
        <v>0.000 (0.000)</v>
      </c>
      <c r="N5272" s="19" t="str">
        <f t="shared" si="515"/>
        <v>0.000 (0.000)</v>
      </c>
      <c r="O5272" s="19" t="str">
        <f t="shared" si="516"/>
        <v>0.000 (0.000)</v>
      </c>
      <c r="P5272" s="19" t="str">
        <f t="shared" si="517"/>
        <v>0.000 (0.000)</v>
      </c>
      <c r="Q5272" s="19" t="str">
        <f t="shared" si="518"/>
        <v>0.000 (0.000)</v>
      </c>
    </row>
    <row r="5273">
      <c r="A5273" t="n">
        <v>0</v>
      </c>
      <c r="B5273" t="s">
        <v>167</v>
      </c>
      <c r="C5273" t="s">
        <v>99</v>
      </c>
      <c r="D5273" t="s">
        <v>127</v>
      </c>
      <c r="E5273" t="n">
        <v>18.5205631746415</v>
      </c>
      <c r="F5273" t="n">
        <v>0.0915400384833185</v>
      </c>
      <c r="G5273" t="s">
        <v>101</v>
      </c>
      <c r="L5273" s="19" t="str">
        <f t="shared" si="513"/>
      </c>
      <c r="M5273" s="19" t="str">
        <f t="shared" si="514"/>
        <v>0.000 (0.000)</v>
      </c>
      <c r="N5273" s="19" t="str">
        <f t="shared" si="515"/>
        <v>0.000 (0.000)</v>
      </c>
      <c r="O5273" s="19" t="str">
        <f t="shared" si="516"/>
        <v>0.000 (0.000)</v>
      </c>
      <c r="P5273" s="19" t="str">
        <f t="shared" si="517"/>
        <v>0.000 (0.000)</v>
      </c>
      <c r="Q5273" s="19" t="str">
        <f t="shared" si="518"/>
        <v>0.000 (0.000)</v>
      </c>
    </row>
    <row r="5274">
      <c r="A5274" t="n">
        <v>0</v>
      </c>
      <c r="B5274" t="s">
        <v>168</v>
      </c>
      <c r="C5274" t="s">
        <v>99</v>
      </c>
      <c r="D5274" t="s">
        <v>127</v>
      </c>
      <c r="E5274" t="n">
        <v>83.9324744997673</v>
      </c>
      <c r="F5274" t="n">
        <v>0.356189661178276</v>
      </c>
      <c r="G5274" t="s">
        <v>101</v>
      </c>
      <c r="L5274" s="19" t="str">
        <f t="shared" si="513"/>
      </c>
      <c r="M5274" s="19" t="str">
        <f t="shared" si="514"/>
        <v>0.000 (0.000)</v>
      </c>
      <c r="N5274" s="19" t="str">
        <f t="shared" si="515"/>
        <v>0.000 (0.000)</v>
      </c>
      <c r="O5274" s="19" t="str">
        <f t="shared" si="516"/>
        <v>0.000 (0.000)</v>
      </c>
      <c r="P5274" s="19" t="str">
        <f t="shared" si="517"/>
        <v>0.000 (0.000)</v>
      </c>
      <c r="Q5274" s="19" t="str">
        <f t="shared" si="518"/>
        <v>0.000 (0.000)</v>
      </c>
    </row>
    <row r="5275">
      <c r="A5275" t="n">
        <v>0</v>
      </c>
      <c r="B5275" t="s">
        <v>169</v>
      </c>
      <c r="C5275" t="s">
        <v>99</v>
      </c>
      <c r="D5275" t="s">
        <v>127</v>
      </c>
      <c r="E5275" t="n">
        <v>93.3130629412986</v>
      </c>
      <c r="F5275" t="n">
        <v>0.0195185620748775</v>
      </c>
      <c r="G5275" t="s">
        <v>101</v>
      </c>
      <c r="L5275" s="19" t="str">
        <f t="shared" si="513"/>
      </c>
      <c r="M5275" s="19" t="str">
        <f t="shared" si="514"/>
        <v>0.000 (0.000)</v>
      </c>
      <c r="N5275" s="19" t="str">
        <f t="shared" si="515"/>
        <v>0.000 (0.000)</v>
      </c>
      <c r="O5275" s="19" t="str">
        <f t="shared" si="516"/>
        <v>0.000 (0.000)</v>
      </c>
      <c r="P5275" s="19" t="str">
        <f t="shared" si="517"/>
        <v>0.000 (0.000)</v>
      </c>
      <c r="Q5275" s="19" t="str">
        <f t="shared" si="518"/>
        <v>0.000 (0.000)</v>
      </c>
    </row>
    <row r="5276">
      <c r="A5276" t="n">
        <v>0</v>
      </c>
      <c r="B5276" t="s">
        <v>170</v>
      </c>
      <c r="C5276" t="s">
        <v>99</v>
      </c>
      <c r="D5276" t="s">
        <v>127</v>
      </c>
      <c r="E5276" t="n">
        <v>1032257345.14257</v>
      </c>
      <c r="F5276" t="n">
        <v>35956085.9624719</v>
      </c>
      <c r="G5276" t="s">
        <v>101</v>
      </c>
      <c r="L5276" s="19" t="str">
        <f t="shared" si="513"/>
      </c>
      <c r="M5276" s="19" t="str">
        <f t="shared" si="514"/>
        <v>0.000 (0.000)</v>
      </c>
      <c r="N5276" s="19" t="str">
        <f t="shared" si="515"/>
        <v>0.000 (0.000)</v>
      </c>
      <c r="O5276" s="19" t="str">
        <f t="shared" si="516"/>
        <v>0.000 (0.000)</v>
      </c>
      <c r="P5276" s="19" t="str">
        <f t="shared" si="517"/>
        <v>0.000 (0.000)</v>
      </c>
      <c r="Q5276" s="19" t="str">
        <f t="shared" si="518"/>
        <v>0.000 (0.000)</v>
      </c>
    </row>
    <row r="5277">
      <c r="A5277" t="n">
        <v>0</v>
      </c>
      <c r="B5277" t="s">
        <v>171</v>
      </c>
      <c r="C5277" t="s">
        <v>99</v>
      </c>
      <c r="D5277" t="s">
        <v>127</v>
      </c>
      <c r="E5277" t="n">
        <v>-173266197.801159</v>
      </c>
      <c r="F5277" t="n">
        <v>39182480.2461676</v>
      </c>
      <c r="G5277" t="s">
        <v>101</v>
      </c>
      <c r="L5277" s="19" t="str">
        <f t="shared" si="513"/>
      </c>
      <c r="M5277" s="19" t="str">
        <f t="shared" si="514"/>
        <v>0.000 (0.000)</v>
      </c>
      <c r="N5277" s="19" t="str">
        <f t="shared" si="515"/>
        <v>0.000 (0.000)</v>
      </c>
      <c r="O5277" s="19" t="str">
        <f t="shared" si="516"/>
        <v>0.000 (0.000)</v>
      </c>
      <c r="P5277" s="19" t="str">
        <f t="shared" si="517"/>
        <v>0.000 (0.000)</v>
      </c>
      <c r="Q5277" s="19" t="str">
        <f t="shared" si="518"/>
        <v>0.000 (0.000)</v>
      </c>
    </row>
    <row r="5278">
      <c r="A5278" t="n">
        <v>0</v>
      </c>
      <c r="B5278" t="s">
        <v>172</v>
      </c>
      <c r="C5278" t="s">
        <v>99</v>
      </c>
      <c r="D5278" t="s">
        <v>127</v>
      </c>
      <c r="E5278" t="n">
        <v>13.3888907746936</v>
      </c>
      <c r="F5278" t="n">
        <v>0.337656457138448</v>
      </c>
      <c r="G5278" t="s">
        <v>101</v>
      </c>
      <c r="L5278" s="19" t="str">
        <f t="shared" si="513"/>
      </c>
      <c r="M5278" s="19" t="str">
        <f t="shared" si="514"/>
        <v>0.000 (0.000)</v>
      </c>
      <c r="N5278" s="19" t="str">
        <f t="shared" si="515"/>
        <v>0.000 (0.000)</v>
      </c>
      <c r="O5278" s="19" t="str">
        <f t="shared" si="516"/>
        <v>0.000 (0.000)</v>
      </c>
      <c r="P5278" s="19" t="str">
        <f t="shared" si="517"/>
        <v>0.000 (0.000)</v>
      </c>
      <c r="Q5278" s="19" t="str">
        <f t="shared" si="518"/>
        <v>0.000 (0.000)</v>
      </c>
    </row>
    <row r="5279">
      <c r="A5279" t="n">
        <v>0</v>
      </c>
      <c r="B5279" t="s">
        <v>173</v>
      </c>
      <c r="C5279" t="s">
        <v>99</v>
      </c>
      <c r="D5279" t="s">
        <v>127</v>
      </c>
      <c r="E5279" t="n">
        <v>-3.41686313313871</v>
      </c>
      <c r="F5279" t="n">
        <v>0.580960645205184</v>
      </c>
      <c r="G5279" t="s">
        <v>101</v>
      </c>
      <c r="L5279" s="19" t="str">
        <f t="shared" si="513"/>
      </c>
      <c r="M5279" s="19" t="str">
        <f t="shared" si="514"/>
        <v>0.000 (0.000)</v>
      </c>
      <c r="N5279" s="19" t="str">
        <f t="shared" si="515"/>
        <v>0.000 (0.000)</v>
      </c>
      <c r="O5279" s="19" t="str">
        <f t="shared" si="516"/>
        <v>0.000 (0.000)</v>
      </c>
      <c r="P5279" s="19" t="str">
        <f t="shared" si="517"/>
        <v>0.000 (0.000)</v>
      </c>
      <c r="Q5279" s="19" t="str">
        <f t="shared" si="518"/>
        <v>0.000 (0.000)</v>
      </c>
    </row>
    <row r="5280">
      <c r="A5280" t="n">
        <v>0</v>
      </c>
      <c r="B5280" t="s">
        <v>174</v>
      </c>
      <c r="C5280" t="s">
        <v>99</v>
      </c>
      <c r="D5280" t="s">
        <v>127</v>
      </c>
      <c r="E5280" t="n">
        <v>1627149088.86547</v>
      </c>
      <c r="F5280" t="n">
        <v>41127552.6419353</v>
      </c>
      <c r="G5280" t="s">
        <v>101</v>
      </c>
      <c r="L5280" s="19" t="str">
        <f t="shared" si="513"/>
      </c>
      <c r="M5280" s="19" t="str">
        <f t="shared" si="514"/>
        <v>0.000 (0.000)</v>
      </c>
      <c r="N5280" s="19" t="str">
        <f t="shared" si="515"/>
        <v>0.000 (0.000)</v>
      </c>
      <c r="O5280" s="19" t="str">
        <f t="shared" si="516"/>
        <v>0.000 (0.000)</v>
      </c>
      <c r="P5280" s="19" t="str">
        <f t="shared" si="517"/>
        <v>0.000 (0.000)</v>
      </c>
      <c r="Q5280" s="19" t="str">
        <f t="shared" si="518"/>
        <v>0.000 (0.000)</v>
      </c>
    </row>
    <row r="5281">
      <c r="A5281" t="n">
        <v>0</v>
      </c>
      <c r="B5281" t="s">
        <v>175</v>
      </c>
      <c r="C5281" t="s">
        <v>99</v>
      </c>
      <c r="D5281" t="s">
        <v>127</v>
      </c>
      <c r="E5281" t="n">
        <v>958597457.722306</v>
      </c>
      <c r="F5281" t="n">
        <v>29164078.7395983</v>
      </c>
      <c r="G5281" t="s">
        <v>101</v>
      </c>
      <c r="L5281" s="19" t="str">
        <f t="shared" si="513"/>
      </c>
      <c r="M5281" s="19" t="str">
        <f t="shared" si="514"/>
        <v>0.000 (0.000)</v>
      </c>
      <c r="N5281" s="19" t="str">
        <f t="shared" si="515"/>
        <v>0.000 (0.000)</v>
      </c>
      <c r="O5281" s="19" t="str">
        <f t="shared" si="516"/>
        <v>0.000 (0.000)</v>
      </c>
      <c r="P5281" s="19" t="str">
        <f t="shared" si="517"/>
        <v>0.000 (0.000)</v>
      </c>
      <c r="Q5281" s="19" t="str">
        <f t="shared" si="518"/>
        <v>0.000 (0.000)</v>
      </c>
    </row>
    <row r="5282">
      <c r="A5282" t="n">
        <v>0</v>
      </c>
      <c r="B5282" t="s">
        <v>176</v>
      </c>
      <c r="C5282" t="s">
        <v>99</v>
      </c>
      <c r="D5282" t="s">
        <v>127</v>
      </c>
      <c r="E5282" t="n">
        <v>594891743.722903</v>
      </c>
      <c r="F5282" t="n">
        <v>23913787.7957189</v>
      </c>
      <c r="G5282" t="s">
        <v>101</v>
      </c>
      <c r="L5282" s="19" t="str">
        <f t="shared" si="513"/>
      </c>
      <c r="M5282" s="19" t="str">
        <f t="shared" si="514"/>
        <v>0.000 (0.000)</v>
      </c>
      <c r="N5282" s="19" t="str">
        <f t="shared" si="515"/>
        <v>0.000 (0.000)</v>
      </c>
      <c r="O5282" s="19" t="str">
        <f t="shared" si="516"/>
        <v>0.000 (0.000)</v>
      </c>
      <c r="P5282" s="19" t="str">
        <f t="shared" si="517"/>
        <v>0.000 (0.000)</v>
      </c>
      <c r="Q5282" s="19" t="str">
        <f t="shared" si="518"/>
        <v>0.000 (0.000)</v>
      </c>
    </row>
    <row r="5283">
      <c r="A5283" t="n">
        <v>0</v>
      </c>
      <c r="B5283" t="s">
        <v>177</v>
      </c>
      <c r="C5283" t="s">
        <v>99</v>
      </c>
      <c r="D5283" t="s">
        <v>127</v>
      </c>
      <c r="E5283" t="n">
        <v>1131863655.52346</v>
      </c>
      <c r="F5283" t="n">
        <v>45321946.2813735</v>
      </c>
      <c r="G5283" t="s">
        <v>101</v>
      </c>
      <c r="L5283" s="19" t="str">
        <f t="shared" si="513"/>
      </c>
      <c r="M5283" s="19" t="str">
        <f t="shared" si="514"/>
        <v>0.000 (0.000)</v>
      </c>
      <c r="N5283" s="19" t="str">
        <f t="shared" si="515"/>
        <v>0.000 (0.000)</v>
      </c>
      <c r="O5283" s="19" t="str">
        <f t="shared" si="516"/>
        <v>0.000 (0.000)</v>
      </c>
      <c r="P5283" s="19" t="str">
        <f t="shared" si="517"/>
        <v>0.000 (0.000)</v>
      </c>
      <c r="Q5283" s="19" t="str">
        <f t="shared" si="518"/>
        <v>0.000 (0.000)</v>
      </c>
    </row>
    <row r="5284">
      <c r="A5284" t="n">
        <v>0</v>
      </c>
      <c r="B5284" t="s">
        <v>89</v>
      </c>
      <c r="C5284" t="s">
        <v>99</v>
      </c>
      <c r="D5284" t="s">
        <v>127</v>
      </c>
      <c r="E5284" t="n">
        <v>0.875125688747817</v>
      </c>
      <c r="F5284" t="n">
        <v>0.00811434630768769</v>
      </c>
      <c r="G5284" t="s">
        <v>101</v>
      </c>
      <c r="L5284" s="19" t="str">
        <f t="shared" si="513"/>
      </c>
      <c r="M5284" s="19" t="str">
        <f t="shared" si="514"/>
        <v>0.000 (0.000)</v>
      </c>
      <c r="N5284" s="19" t="str">
        <f t="shared" si="515"/>
        <v>0.000 (0.000)</v>
      </c>
      <c r="O5284" s="19" t="str">
        <f t="shared" si="516"/>
        <v>0.000 (0.000)</v>
      </c>
      <c r="P5284" s="19" t="str">
        <f t="shared" si="517"/>
        <v>0.000 (0.000)</v>
      </c>
      <c r="Q5284" s="19" t="str">
        <f t="shared" si="518"/>
        <v>0.000 (0.000)</v>
      </c>
    </row>
    <row r="5285">
      <c r="A5285" t="n">
        <v>1</v>
      </c>
      <c r="B5285" t="s">
        <v>98</v>
      </c>
      <c r="C5285" t="s">
        <v>99</v>
      </c>
      <c r="D5285" t="s">
        <v>127</v>
      </c>
      <c r="E5285" t="n">
        <v>174406867.02401</v>
      </c>
      <c r="F5285" t="n">
        <v>3777479.17412397</v>
      </c>
      <c r="G5285" t="s">
        <v>101</v>
      </c>
      <c r="L5285" s="19" t="str">
        <f t="shared" si="513"/>
      </c>
      <c r="M5285" s="19" t="str">
        <f t="shared" si="514"/>
        <v>0.000 (0.000)</v>
      </c>
      <c r="N5285" s="19" t="str">
        <f t="shared" si="515"/>
        <v>0.000 (0.000)</v>
      </c>
      <c r="O5285" s="19" t="str">
        <f t="shared" si="516"/>
        <v>0.000 (0.000)</v>
      </c>
      <c r="P5285" s="19" t="str">
        <f t="shared" si="517"/>
        <v>0.000 (0.000)</v>
      </c>
      <c r="Q5285" s="19" t="str">
        <f t="shared" si="518"/>
        <v>0.000 (0.000)</v>
      </c>
    </row>
    <row r="5286">
      <c r="A5286" t="n">
        <v>1</v>
      </c>
      <c r="B5286" t="s">
        <v>146</v>
      </c>
      <c r="C5286" t="s">
        <v>99</v>
      </c>
      <c r="D5286" t="s">
        <v>127</v>
      </c>
      <c r="E5286" t="n">
        <v>0.291970721593437</v>
      </c>
      <c r="F5286" t="n">
        <v>0.00638306653144432</v>
      </c>
      <c r="G5286" t="s">
        <v>101</v>
      </c>
      <c r="L5286" s="19" t="str">
        <f t="shared" si="513"/>
      </c>
      <c r="M5286" s="19" t="str">
        <f t="shared" si="514"/>
        <v>0.000 (0.000)</v>
      </c>
      <c r="N5286" s="19" t="str">
        <f t="shared" si="515"/>
        <v>0.000 (0.000)</v>
      </c>
      <c r="O5286" s="19" t="str">
        <f t="shared" si="516"/>
        <v>0.000 (0.000)</v>
      </c>
      <c r="P5286" s="19" t="str">
        <f t="shared" si="517"/>
        <v>0.000 (0.000)</v>
      </c>
      <c r="Q5286" s="19" t="str">
        <f t="shared" si="518"/>
        <v>0.000 (0.000)</v>
      </c>
    </row>
    <row r="5287">
      <c r="A5287" t="n">
        <v>1</v>
      </c>
      <c r="B5287" t="s">
        <v>147</v>
      </c>
      <c r="C5287" t="s">
        <v>99</v>
      </c>
      <c r="D5287" t="s">
        <v>127</v>
      </c>
      <c r="E5287" t="n">
        <v>-4554301240.04495</v>
      </c>
      <c r="F5287" t="n">
        <v>129436246.946827</v>
      </c>
      <c r="G5287" t="s">
        <v>101</v>
      </c>
      <c r="L5287" s="19" t="str">
        <f t="shared" si="513"/>
      </c>
      <c r="M5287" s="19" t="str">
        <f t="shared" si="514"/>
        <v>0.000 (0.000)</v>
      </c>
      <c r="N5287" s="19" t="str">
        <f t="shared" si="515"/>
        <v>0.000 (0.000)</v>
      </c>
      <c r="O5287" s="19" t="str">
        <f t="shared" si="516"/>
        <v>0.000 (0.000)</v>
      </c>
      <c r="P5287" s="19" t="str">
        <f t="shared" si="517"/>
        <v>0.000 (0.000)</v>
      </c>
      <c r="Q5287" s="19" t="str">
        <f t="shared" si="518"/>
        <v>0.000 (0.000)</v>
      </c>
    </row>
    <row r="5288">
      <c r="A5288" t="n">
        <v>1</v>
      </c>
      <c r="B5288" t="s">
        <v>148</v>
      </c>
      <c r="C5288" t="s">
        <v>99</v>
      </c>
      <c r="D5288" t="s">
        <v>127</v>
      </c>
      <c r="E5288" t="n">
        <v>-70.8029278406563</v>
      </c>
      <c r="F5288" t="n">
        <v>0.638306653144431</v>
      </c>
      <c r="G5288" t="s">
        <v>101</v>
      </c>
      <c r="L5288" s="19" t="str">
        <f t="shared" si="513"/>
      </c>
      <c r="M5288" s="19" t="str">
        <f t="shared" si="514"/>
        <v>0.000 (0.000)</v>
      </c>
      <c r="N5288" s="19" t="str">
        <f t="shared" si="515"/>
        <v>0.000 (0.000)</v>
      </c>
      <c r="O5288" s="19" t="str">
        <f t="shared" si="516"/>
        <v>0.000 (0.000)</v>
      </c>
      <c r="P5288" s="19" t="str">
        <f t="shared" si="517"/>
        <v>0.000 (0.000)</v>
      </c>
      <c r="Q5288" s="19" t="str">
        <f t="shared" si="518"/>
        <v>0.000 (0.000)</v>
      </c>
    </row>
    <row r="5289">
      <c r="A5289" t="n">
        <v>1</v>
      </c>
      <c r="B5289" t="s">
        <v>149</v>
      </c>
      <c r="C5289" t="s">
        <v>99</v>
      </c>
      <c r="D5289" t="s">
        <v>127</v>
      </c>
      <c r="E5289" t="n">
        <v>1.2763457564162</v>
      </c>
      <c r="F5289" t="n">
        <v>0.0148250029695899</v>
      </c>
      <c r="G5289" t="s">
        <v>101</v>
      </c>
      <c r="L5289" s="19" t="str">
        <f t="shared" si="513"/>
      </c>
      <c r="M5289" s="19" t="str">
        <f t="shared" si="514"/>
        <v>0.000 (0.000)</v>
      </c>
      <c r="N5289" s="19" t="str">
        <f t="shared" si="515"/>
        <v>0.000 (0.000)</v>
      </c>
      <c r="O5289" s="19" t="str">
        <f t="shared" si="516"/>
        <v>0.000 (0.000)</v>
      </c>
      <c r="P5289" s="19" t="str">
        <f t="shared" si="517"/>
        <v>0.000 (0.000)</v>
      </c>
      <c r="Q5289" s="19" t="str">
        <f t="shared" si="518"/>
        <v>0.000 (0.000)</v>
      </c>
    </row>
    <row r="5290">
      <c r="A5290" t="n">
        <v>1</v>
      </c>
      <c r="B5290" t="s">
        <v>150</v>
      </c>
      <c r="C5290" t="s">
        <v>99</v>
      </c>
      <c r="D5290" t="s">
        <v>127</v>
      </c>
      <c r="E5290" t="n">
        <v>0.153680910616252</v>
      </c>
      <c r="F5290" t="n">
        <v>0.0107768710676661</v>
      </c>
      <c r="G5290" t="s">
        <v>101</v>
      </c>
      <c r="L5290" s="19" t="str">
        <f t="shared" si="513"/>
      </c>
      <c r="M5290" s="19" t="str">
        <f t="shared" si="514"/>
        <v>0.000 (0.000)</v>
      </c>
      <c r="N5290" s="19" t="str">
        <f t="shared" si="515"/>
        <v>0.000 (0.000)</v>
      </c>
      <c r="O5290" s="19" t="str">
        <f t="shared" si="516"/>
        <v>0.000 (0.000)</v>
      </c>
      <c r="P5290" s="19" t="str">
        <f t="shared" si="517"/>
        <v>0.000 (0.000)</v>
      </c>
      <c r="Q5290" s="19" t="str">
        <f t="shared" si="518"/>
        <v>0.000 (0.000)</v>
      </c>
    </row>
    <row r="5291">
      <c r="A5291" t="n">
        <v>1</v>
      </c>
      <c r="B5291" t="s">
        <v>151</v>
      </c>
      <c r="C5291" t="s">
        <v>99</v>
      </c>
      <c r="D5291" t="s">
        <v>127</v>
      </c>
      <c r="E5291" t="n">
        <v>27.6345756416199</v>
      </c>
      <c r="F5291" t="n">
        <v>1.482500296959</v>
      </c>
      <c r="G5291" t="s">
        <v>101</v>
      </c>
      <c r="L5291" s="19" t="str">
        <f t="shared" si="513"/>
      </c>
      <c r="M5291" s="19" t="str">
        <f t="shared" si="514"/>
        <v>0.000 (0.000)</v>
      </c>
      <c r="N5291" s="19" t="str">
        <f t="shared" si="515"/>
        <v>0.000 (0.000)</v>
      </c>
      <c r="O5291" s="19" t="str">
        <f t="shared" si="516"/>
        <v>0.000 (0.000)</v>
      </c>
      <c r="P5291" s="19" t="str">
        <f t="shared" si="517"/>
        <v>0.000 (0.000)</v>
      </c>
      <c r="Q5291" s="19" t="str">
        <f t="shared" si="518"/>
        <v>0.000 (0.000)</v>
      </c>
    </row>
    <row r="5292">
      <c r="A5292" t="n">
        <v>1</v>
      </c>
      <c r="B5292" t="s">
        <v>152</v>
      </c>
      <c r="C5292" t="s">
        <v>99</v>
      </c>
      <c r="D5292" t="s">
        <v>127</v>
      </c>
      <c r="E5292" t="n">
        <v>0.232239228399499</v>
      </c>
      <c r="F5292" t="n">
        <v>0.00422670594401771</v>
      </c>
      <c r="G5292" t="s">
        <v>101</v>
      </c>
      <c r="L5292" s="19" t="str">
        <f t="shared" si="513"/>
      </c>
      <c r="M5292" s="19" t="str">
        <f t="shared" si="514"/>
        <v>0.000 (0.000)</v>
      </c>
      <c r="N5292" s="19" t="str">
        <f t="shared" si="515"/>
        <v>0.000 (0.000)</v>
      </c>
      <c r="O5292" s="19" t="str">
        <f t="shared" si="516"/>
        <v>0.000 (0.000)</v>
      </c>
      <c r="P5292" s="19" t="str">
        <f t="shared" si="517"/>
        <v>0.000 (0.000)</v>
      </c>
      <c r="Q5292" s="19" t="str">
        <f t="shared" si="518"/>
        <v>0.000 (0.000)</v>
      </c>
    </row>
    <row r="5293">
      <c r="A5293" t="n">
        <v>1</v>
      </c>
      <c r="B5293" t="s">
        <v>153</v>
      </c>
      <c r="C5293" t="s">
        <v>99</v>
      </c>
      <c r="D5293" t="s">
        <v>127</v>
      </c>
      <c r="E5293" t="n">
        <v>-5672807916.57723</v>
      </c>
      <c r="F5293" t="n">
        <v>149520514.418362</v>
      </c>
      <c r="G5293" t="s">
        <v>101</v>
      </c>
      <c r="L5293" s="19" t="str">
        <f t="shared" si="513"/>
      </c>
      <c r="M5293" s="19" t="str">
        <f t="shared" si="514"/>
        <v>0.000 (0.000)</v>
      </c>
      <c r="N5293" s="19" t="str">
        <f t="shared" si="515"/>
        <v>0.000 (0.000)</v>
      </c>
      <c r="O5293" s="19" t="str">
        <f t="shared" si="516"/>
        <v>0.000 (0.000)</v>
      </c>
      <c r="P5293" s="19" t="str">
        <f t="shared" si="517"/>
        <v>0.000 (0.000)</v>
      </c>
      <c r="Q5293" s="19" t="str">
        <f t="shared" si="518"/>
        <v>0.000 (0.000)</v>
      </c>
    </row>
    <row r="5294">
      <c r="A5294" t="n">
        <v>1</v>
      </c>
      <c r="B5294" t="s">
        <v>154</v>
      </c>
      <c r="C5294" t="s">
        <v>99</v>
      </c>
      <c r="D5294" t="s">
        <v>127</v>
      </c>
      <c r="E5294" t="n">
        <v>-76.7760771600501</v>
      </c>
      <c r="F5294" t="n">
        <v>0.422670594401772</v>
      </c>
      <c r="G5294" t="s">
        <v>101</v>
      </c>
      <c r="L5294" s="19" t="str">
        <f t="shared" si="513"/>
      </c>
      <c r="M5294" s="19" t="str">
        <f t="shared" si="514"/>
        <v>0.000 (0.000)</v>
      </c>
      <c r="N5294" s="19" t="str">
        <f t="shared" si="515"/>
        <v>0.000 (0.000)</v>
      </c>
      <c r="O5294" s="19" t="str">
        <f t="shared" si="516"/>
        <v>0.000 (0.000)</v>
      </c>
      <c r="P5294" s="19" t="str">
        <f t="shared" si="517"/>
        <v>0.000 (0.000)</v>
      </c>
      <c r="Q5294" s="19" t="str">
        <f t="shared" si="518"/>
        <v>0.000 (0.000)</v>
      </c>
    </row>
    <row r="5295">
      <c r="A5295" t="n">
        <v>1</v>
      </c>
      <c r="B5295" t="s">
        <v>155</v>
      </c>
      <c r="C5295" t="s">
        <v>99</v>
      </c>
      <c r="D5295" t="s">
        <v>127</v>
      </c>
      <c r="E5295" t="n">
        <v>-73047542.3116804</v>
      </c>
      <c r="F5295" t="n">
        <v>21578985.3561395</v>
      </c>
      <c r="G5295" t="s">
        <v>101</v>
      </c>
      <c r="L5295" s="19" t="str">
        <f t="shared" si="513"/>
      </c>
      <c r="M5295" s="19" t="str">
        <f t="shared" si="514"/>
        <v>0.000 (0.000)</v>
      </c>
      <c r="N5295" s="19" t="str">
        <f t="shared" si="515"/>
        <v>0.000 (0.000)</v>
      </c>
      <c r="O5295" s="19" t="str">
        <f t="shared" si="516"/>
        <v>0.000 (0.000)</v>
      </c>
      <c r="P5295" s="19" t="str">
        <f t="shared" si="517"/>
        <v>0.000 (0.000)</v>
      </c>
      <c r="Q5295" s="19" t="str">
        <f t="shared" si="518"/>
        <v>0.000 (0.000)</v>
      </c>
    </row>
    <row r="5296">
      <c r="A5296" t="n">
        <v>1</v>
      </c>
      <c r="B5296" t="s">
        <v>156</v>
      </c>
      <c r="C5296" t="s">
        <v>99</v>
      </c>
      <c r="D5296" t="s">
        <v>127</v>
      </c>
      <c r="E5296" t="n">
        <v>-2.84174902630007</v>
      </c>
      <c r="F5296" t="n">
        <v>1.21878210545017</v>
      </c>
      <c r="G5296" t="s">
        <v>140</v>
      </c>
      <c r="L5296" s="19" t="str">
        <f t="shared" si="513"/>
      </c>
      <c r="M5296" s="19" t="str">
        <f t="shared" si="514"/>
        <v>0.000 (0.000)</v>
      </c>
      <c r="N5296" s="19" t="str">
        <f t="shared" si="515"/>
        <v>0.000 (0.000)</v>
      </c>
      <c r="O5296" s="19" t="str">
        <f t="shared" si="516"/>
        <v>0.000 (0.000)</v>
      </c>
      <c r="P5296" s="19" t="str">
        <f t="shared" si="517"/>
        <v>0.000 (0.000)</v>
      </c>
      <c r="Q5296" s="19" t="str">
        <f t="shared" si="518"/>
        <v>0.000 (0.000)</v>
      </c>
    </row>
    <row r="5297">
      <c r="A5297" t="n">
        <v>1</v>
      </c>
      <c r="B5297" t="s">
        <v>84</v>
      </c>
      <c r="C5297" t="s">
        <v>99</v>
      </c>
      <c r="D5297" t="s">
        <v>127</v>
      </c>
      <c r="E5297" t="n">
        <v>1.028417490263</v>
      </c>
      <c r="F5297" t="n">
        <v>0.0121878210545017</v>
      </c>
      <c r="G5297" t="s">
        <v>101</v>
      </c>
      <c r="L5297" s="19" t="str">
        <f t="shared" si="513"/>
      </c>
      <c r="M5297" s="19" t="str">
        <f t="shared" si="514"/>
        <v>0.000 (0.000)</v>
      </c>
      <c r="N5297" s="19" t="str">
        <f t="shared" si="515"/>
        <v>0.000 (0.000)</v>
      </c>
      <c r="O5297" s="19" t="str">
        <f t="shared" si="516"/>
        <v>0.000 (0.000)</v>
      </c>
      <c r="P5297" s="19" t="str">
        <f t="shared" si="517"/>
        <v>0.000 (0.000)</v>
      </c>
      <c r="Q5297" s="19" t="str">
        <f t="shared" si="518"/>
        <v>0.000 (0.000)</v>
      </c>
    </row>
    <row r="5298">
      <c r="A5298" t="n">
        <v>1</v>
      </c>
      <c r="B5298" t="s">
        <v>157</v>
      </c>
      <c r="C5298" t="s">
        <v>99</v>
      </c>
      <c r="D5298" t="s">
        <v>127</v>
      </c>
      <c r="E5298" t="n">
        <v>-245084393.432727</v>
      </c>
      <c r="F5298" t="n">
        <v>53346149.4431009</v>
      </c>
      <c r="G5298" t="s">
        <v>101</v>
      </c>
      <c r="L5298" s="19" t="str">
        <f t="shared" si="513"/>
      </c>
      <c r="M5298" s="19" t="str">
        <f t="shared" si="514"/>
        <v>0.000 (0.000)</v>
      </c>
      <c r="N5298" s="19" t="str">
        <f t="shared" si="515"/>
        <v>0.000 (0.000)</v>
      </c>
      <c r="O5298" s="19" t="str">
        <f t="shared" si="516"/>
        <v>0.000 (0.000)</v>
      </c>
      <c r="P5298" s="19" t="str">
        <f t="shared" si="517"/>
        <v>0.000 (0.000)</v>
      </c>
      <c r="Q5298" s="19" t="str">
        <f t="shared" si="518"/>
        <v>0.000 (0.000)</v>
      </c>
    </row>
    <row r="5299">
      <c r="A5299" t="n">
        <v>1</v>
      </c>
      <c r="B5299" t="s">
        <v>158</v>
      </c>
      <c r="C5299" t="s">
        <v>99</v>
      </c>
      <c r="D5299" t="s">
        <v>127</v>
      </c>
      <c r="E5299" t="n">
        <v>-3.17422543126354</v>
      </c>
      <c r="F5299" t="n">
        <v>0.599331386264367</v>
      </c>
      <c r="G5299" t="s">
        <v>101</v>
      </c>
      <c r="L5299" s="19" t="str">
        <f t="shared" si="513"/>
      </c>
      <c r="M5299" s="19" t="str">
        <f t="shared" si="514"/>
        <v>0.000 (0.000)</v>
      </c>
      <c r="N5299" s="19" t="str">
        <f t="shared" si="515"/>
        <v>0.000 (0.000)</v>
      </c>
      <c r="O5299" s="19" t="str">
        <f t="shared" si="516"/>
        <v>0.000 (0.000)</v>
      </c>
      <c r="P5299" s="19" t="str">
        <f t="shared" si="517"/>
        <v>0.000 (0.000)</v>
      </c>
      <c r="Q5299" s="19" t="str">
        <f t="shared" si="518"/>
        <v>0.000 (0.000)</v>
      </c>
    </row>
    <row r="5300">
      <c r="A5300" t="n">
        <v>1</v>
      </c>
      <c r="B5300" t="s">
        <v>159</v>
      </c>
      <c r="C5300" t="s">
        <v>99</v>
      </c>
      <c r="D5300" t="s">
        <v>127</v>
      </c>
      <c r="E5300" t="n">
        <v>-1276526019.72658</v>
      </c>
      <c r="F5300" t="n">
        <v>47854354.8948154</v>
      </c>
      <c r="G5300" t="s">
        <v>101</v>
      </c>
      <c r="L5300" s="19" t="str">
        <f t="shared" si="513"/>
      </c>
      <c r="M5300" s="19" t="str">
        <f t="shared" si="514"/>
        <v>0.000 (0.000)</v>
      </c>
      <c r="N5300" s="19" t="str">
        <f t="shared" si="515"/>
        <v>0.000 (0.000)</v>
      </c>
      <c r="O5300" s="19" t="str">
        <f t="shared" si="516"/>
        <v>0.000 (0.000)</v>
      </c>
      <c r="P5300" s="19" t="str">
        <f t="shared" si="517"/>
        <v>0.000 (0.000)</v>
      </c>
      <c r="Q5300" s="19" t="str">
        <f t="shared" si="518"/>
        <v>0.000 (0.000)</v>
      </c>
    </row>
    <row r="5301">
      <c r="A5301" t="n">
        <v>1</v>
      </c>
      <c r="B5301" t="s">
        <v>160</v>
      </c>
      <c r="C5301" t="s">
        <v>99</v>
      </c>
      <c r="D5301" t="s">
        <v>127</v>
      </c>
      <c r="E5301" t="n">
        <v>-368.419950384948</v>
      </c>
      <c r="F5301" t="n">
        <v>1070.13598471866</v>
      </c>
      <c r="G5301" t="s">
        <v>139</v>
      </c>
      <c r="L5301" s="19" t="str">
        <f t="shared" si="513"/>
      </c>
      <c r="M5301" s="19" t="str">
        <f t="shared" si="514"/>
        <v>0.000 (0.000)</v>
      </c>
      <c r="N5301" s="19" t="str">
        <f t="shared" si="515"/>
        <v>0.000 (0.000)</v>
      </c>
      <c r="O5301" s="19" t="str">
        <f t="shared" si="516"/>
        <v>0.000 (0.000)</v>
      </c>
      <c r="P5301" s="19" t="str">
        <f t="shared" si="517"/>
        <v>0.000 (0.000)</v>
      </c>
      <c r="Q5301" s="19" t="str">
        <f t="shared" si="518"/>
        <v>0.000 (0.000)</v>
      </c>
    </row>
    <row r="5302">
      <c r="A5302" t="n">
        <v>1</v>
      </c>
      <c r="B5302" t="s">
        <v>161</v>
      </c>
      <c r="C5302" t="s">
        <v>99</v>
      </c>
      <c r="D5302" t="s">
        <v>127</v>
      </c>
      <c r="E5302" t="n">
        <v>87.1859687189357</v>
      </c>
      <c r="F5302" t="n">
        <v>0.208515570002375</v>
      </c>
      <c r="G5302" t="s">
        <v>101</v>
      </c>
      <c r="L5302" s="19" t="str">
        <f t="shared" si="513"/>
      </c>
      <c r="M5302" s="19" t="str">
        <f t="shared" si="514"/>
        <v>0.000 (0.000)</v>
      </c>
      <c r="N5302" s="19" t="str">
        <f t="shared" si="515"/>
        <v>0.000 (0.000)</v>
      </c>
      <c r="O5302" s="19" t="str">
        <f t="shared" si="516"/>
        <v>0.000 (0.000)</v>
      </c>
      <c r="P5302" s="19" t="str">
        <f t="shared" si="517"/>
        <v>0.000 (0.000)</v>
      </c>
      <c r="Q5302" s="19" t="str">
        <f t="shared" si="518"/>
        <v>0.000 (0.000)</v>
      </c>
    </row>
    <row r="5303">
      <c r="A5303" t="n">
        <v>1</v>
      </c>
      <c r="B5303" t="s">
        <v>162</v>
      </c>
      <c r="C5303" t="s">
        <v>99</v>
      </c>
      <c r="D5303" t="s">
        <v>127</v>
      </c>
      <c r="E5303" t="n">
        <v>77.5610073913207</v>
      </c>
      <c r="F5303" t="n">
        <v>0.375249410514715</v>
      </c>
      <c r="G5303" t="s">
        <v>101</v>
      </c>
      <c r="L5303" s="19" t="str">
        <f t="shared" si="513"/>
      </c>
      <c r="M5303" s="19" t="str">
        <f t="shared" si="514"/>
        <v>0.000 (0.000)</v>
      </c>
      <c r="N5303" s="19" t="str">
        <f t="shared" si="515"/>
        <v>0.000 (0.000)</v>
      </c>
      <c r="O5303" s="19" t="str">
        <f t="shared" si="516"/>
        <v>0.000 (0.000)</v>
      </c>
      <c r="P5303" s="19" t="str">
        <f t="shared" si="517"/>
        <v>0.000 (0.000)</v>
      </c>
      <c r="Q5303" s="19" t="str">
        <f t="shared" si="518"/>
        <v>0.000 (0.000)</v>
      </c>
    </row>
    <row r="5304">
      <c r="A5304" t="n">
        <v>1</v>
      </c>
      <c r="B5304" t="s">
        <v>163</v>
      </c>
      <c r="C5304" t="s">
        <v>99</v>
      </c>
      <c r="D5304" t="s">
        <v>127</v>
      </c>
      <c r="E5304" t="n">
        <v>91.9568030696116</v>
      </c>
      <c r="F5304" t="n">
        <v>0.142969171752272</v>
      </c>
      <c r="G5304" t="s">
        <v>101</v>
      </c>
      <c r="L5304" s="19" t="str">
        <f t="shared" si="513"/>
      </c>
      <c r="M5304" s="19" t="str">
        <f t="shared" si="514"/>
        <v>0.000 (0.000)</v>
      </c>
      <c r="N5304" s="19" t="str">
        <f t="shared" si="515"/>
        <v>0.000 (0.000)</v>
      </c>
      <c r="O5304" s="19" t="str">
        <f t="shared" si="516"/>
        <v>0.000 (0.000)</v>
      </c>
      <c r="P5304" s="19" t="str">
        <f t="shared" si="517"/>
        <v>0.000 (0.000)</v>
      </c>
      <c r="Q5304" s="19" t="str">
        <f t="shared" si="518"/>
        <v>0.000 (0.000)</v>
      </c>
    </row>
    <row r="5305">
      <c r="A5305" t="n">
        <v>1</v>
      </c>
      <c r="B5305" t="s">
        <v>164</v>
      </c>
      <c r="C5305" t="s">
        <v>99</v>
      </c>
      <c r="D5305" t="s">
        <v>127</v>
      </c>
      <c r="E5305" t="n">
        <v>80.0489591222036</v>
      </c>
      <c r="F5305" t="n">
        <v>0.271307216622173</v>
      </c>
      <c r="G5305" t="s">
        <v>101</v>
      </c>
      <c r="L5305" s="19" t="str">
        <f t="shared" si="513"/>
      </c>
      <c r="M5305" s="19" t="str">
        <f t="shared" si="514"/>
        <v>0.000 (0.000)</v>
      </c>
      <c r="N5305" s="19" t="str">
        <f t="shared" si="515"/>
        <v>0.000 (0.000)</v>
      </c>
      <c r="O5305" s="19" t="str">
        <f t="shared" si="516"/>
        <v>0.000 (0.000)</v>
      </c>
      <c r="P5305" s="19" t="str">
        <f t="shared" si="517"/>
        <v>0.000 (0.000)</v>
      </c>
      <c r="Q5305" s="19" t="str">
        <f t="shared" si="518"/>
        <v>0.000 (0.000)</v>
      </c>
    </row>
    <row r="5306">
      <c r="A5306" t="n">
        <v>1</v>
      </c>
      <c r="B5306" t="s">
        <v>165</v>
      </c>
      <c r="C5306" t="s">
        <v>99</v>
      </c>
      <c r="D5306" t="s">
        <v>127</v>
      </c>
      <c r="E5306" t="n">
        <v>81.2121987141549</v>
      </c>
      <c r="F5306" t="n">
        <v>0.275985094320066</v>
      </c>
      <c r="G5306" t="s">
        <v>101</v>
      </c>
      <c r="L5306" s="19" t="str">
        <f t="shared" si="513"/>
      </c>
      <c r="M5306" s="19" t="str">
        <f t="shared" si="514"/>
        <v>0.000 (0.000)</v>
      </c>
      <c r="N5306" s="19" t="str">
        <f t="shared" si="515"/>
        <v>0.000 (0.000)</v>
      </c>
      <c r="O5306" s="19" t="str">
        <f t="shared" si="516"/>
        <v>0.000 (0.000)</v>
      </c>
      <c r="P5306" s="19" t="str">
        <f t="shared" si="517"/>
        <v>0.000 (0.000)</v>
      </c>
      <c r="Q5306" s="19" t="str">
        <f t="shared" si="518"/>
        <v>0.000 (0.000)</v>
      </c>
    </row>
    <row r="5307">
      <c r="A5307" t="n">
        <v>1</v>
      </c>
      <c r="B5307" t="s">
        <v>166</v>
      </c>
      <c r="C5307" t="s">
        <v>99</v>
      </c>
      <c r="D5307" t="s">
        <v>127</v>
      </c>
      <c r="E5307" t="n">
        <v>16.153123864993</v>
      </c>
      <c r="F5307" t="n">
        <v>0.358744689755797</v>
      </c>
      <c r="G5307" t="s">
        <v>101</v>
      </c>
      <c r="L5307" s="19" t="str">
        <f t="shared" si="513"/>
      </c>
      <c r="M5307" s="19" t="str">
        <f t="shared" si="514"/>
        <v>0.000 (0.000)</v>
      </c>
      <c r="N5307" s="19" t="str">
        <f t="shared" si="515"/>
        <v>0.000 (0.000)</v>
      </c>
      <c r="O5307" s="19" t="str">
        <f t="shared" si="516"/>
        <v>0.000 (0.000)</v>
      </c>
      <c r="P5307" s="19" t="str">
        <f t="shared" si="517"/>
        <v>0.000 (0.000)</v>
      </c>
      <c r="Q5307" s="19" t="str">
        <f t="shared" si="518"/>
        <v>0.000 (0.000)</v>
      </c>
    </row>
    <row r="5308">
      <c r="A5308" t="n">
        <v>1</v>
      </c>
      <c r="B5308" t="s">
        <v>167</v>
      </c>
      <c r="C5308" t="s">
        <v>99</v>
      </c>
      <c r="D5308" t="s">
        <v>127</v>
      </c>
      <c r="E5308" t="n">
        <v>18.3992055286815</v>
      </c>
      <c r="F5308" t="n">
        <v>0.0736329567375234</v>
      </c>
      <c r="G5308" t="s">
        <v>101</v>
      </c>
      <c r="L5308" s="19" t="str">
        <f t="shared" si="513"/>
      </c>
      <c r="M5308" s="19" t="str">
        <f t="shared" si="514"/>
        <v>0.000 (0.000)</v>
      </c>
      <c r="N5308" s="19" t="str">
        <f t="shared" si="515"/>
        <v>0.000 (0.000)</v>
      </c>
      <c r="O5308" s="19" t="str">
        <f t="shared" si="516"/>
        <v>0.000 (0.000)</v>
      </c>
      <c r="P5308" s="19" t="str">
        <f t="shared" si="517"/>
        <v>0.000 (0.000)</v>
      </c>
      <c r="Q5308" s="19" t="str">
        <f t="shared" si="518"/>
        <v>0.000 (0.000)</v>
      </c>
    </row>
    <row r="5309">
      <c r="A5309" t="n">
        <v>1</v>
      </c>
      <c r="B5309" t="s">
        <v>168</v>
      </c>
      <c r="C5309" t="s">
        <v>99</v>
      </c>
      <c r="D5309" t="s">
        <v>127</v>
      </c>
      <c r="E5309" t="n">
        <v>83.846876135007</v>
      </c>
      <c r="F5309" t="n">
        <v>0.358744689755797</v>
      </c>
      <c r="G5309" t="s">
        <v>101</v>
      </c>
      <c r="L5309" s="19" t="str">
        <f t="shared" si="513"/>
      </c>
      <c r="M5309" s="19" t="str">
        <f t="shared" si="514"/>
        <v>0.000 (0.000)</v>
      </c>
      <c r="N5309" s="19" t="str">
        <f t="shared" si="515"/>
        <v>0.000 (0.000)</v>
      </c>
      <c r="O5309" s="19" t="str">
        <f t="shared" si="516"/>
        <v>0.000 (0.000)</v>
      </c>
      <c r="P5309" s="19" t="str">
        <f t="shared" si="517"/>
        <v>0.000 (0.000)</v>
      </c>
      <c r="Q5309" s="19" t="str">
        <f t="shared" si="518"/>
        <v>0.000 (0.000)</v>
      </c>
    </row>
    <row r="5310">
      <c r="A5310" t="n">
        <v>1</v>
      </c>
      <c r="B5310" t="s">
        <v>169</v>
      </c>
      <c r="C5310" t="s">
        <v>99</v>
      </c>
      <c r="D5310" t="s">
        <v>127</v>
      </c>
      <c r="E5310" t="n">
        <v>93.3081219717368</v>
      </c>
      <c r="F5310" t="n">
        <v>0.0170391210636013</v>
      </c>
      <c r="G5310" t="s">
        <v>101</v>
      </c>
      <c r="L5310" s="19" t="str">
        <f t="shared" si="513"/>
      </c>
      <c r="M5310" s="19" t="str">
        <f t="shared" si="514"/>
        <v>0.000 (0.000)</v>
      </c>
      <c r="N5310" s="19" t="str">
        <f t="shared" si="515"/>
        <v>0.000 (0.000)</v>
      </c>
      <c r="O5310" s="19" t="str">
        <f t="shared" si="516"/>
        <v>0.000 (0.000)</v>
      </c>
      <c r="P5310" s="19" t="str">
        <f t="shared" si="517"/>
        <v>0.000 (0.000)</v>
      </c>
      <c r="Q5310" s="19" t="str">
        <f t="shared" si="518"/>
        <v>0.000 (0.000)</v>
      </c>
    </row>
    <row r="5311">
      <c r="A5311" t="n">
        <v>1</v>
      </c>
      <c r="B5311" t="s">
        <v>170</v>
      </c>
      <c r="C5311" t="s">
        <v>99</v>
      </c>
      <c r="D5311" t="s">
        <v>127</v>
      </c>
      <c r="E5311" t="n">
        <v>1031441626.29386</v>
      </c>
      <c r="F5311" t="n">
        <v>36031642.0791783</v>
      </c>
      <c r="G5311" t="s">
        <v>101</v>
      </c>
      <c r="L5311" s="19" t="str">
        <f t="shared" si="513"/>
      </c>
      <c r="M5311" s="19" t="str">
        <f t="shared" si="514"/>
        <v>0.000 (0.000)</v>
      </c>
      <c r="N5311" s="19" t="str">
        <f t="shared" si="515"/>
        <v>0.000 (0.000)</v>
      </c>
      <c r="O5311" s="19" t="str">
        <f t="shared" si="516"/>
        <v>0.000 (0.000)</v>
      </c>
      <c r="P5311" s="19" t="str">
        <f t="shared" si="517"/>
        <v>0.000 (0.000)</v>
      </c>
      <c r="Q5311" s="19" t="str">
        <f t="shared" si="518"/>
        <v>0.000 (0.000)</v>
      </c>
    </row>
    <row r="5312">
      <c r="A5312" t="n">
        <v>1</v>
      </c>
      <c r="B5312" t="s">
        <v>171</v>
      </c>
      <c r="C5312" t="s">
        <v>99</v>
      </c>
      <c r="D5312" t="s">
        <v>127</v>
      </c>
      <c r="E5312" t="n">
        <v>-172036851.121047</v>
      </c>
      <c r="F5312" t="n">
        <v>39136760.5495654</v>
      </c>
      <c r="G5312" t="s">
        <v>101</v>
      </c>
      <c r="L5312" s="19" t="str">
        <f t="shared" si="513"/>
      </c>
      <c r="M5312" s="19" t="str">
        <f t="shared" si="514"/>
        <v>0.000 (0.000)</v>
      </c>
      <c r="N5312" s="19" t="str">
        <f t="shared" si="515"/>
        <v>0.000 (0.000)</v>
      </c>
      <c r="O5312" s="19" t="str">
        <f t="shared" si="516"/>
        <v>0.000 (0.000)</v>
      </c>
      <c r="P5312" s="19" t="str">
        <f t="shared" si="517"/>
        <v>0.000 (0.000)</v>
      </c>
      <c r="Q5312" s="19" t="str">
        <f t="shared" si="518"/>
        <v>0.000 (0.000)</v>
      </c>
    </row>
    <row r="5313">
      <c r="A5313" t="n">
        <v>1</v>
      </c>
      <c r="B5313" t="s">
        <v>172</v>
      </c>
      <c r="C5313" t="s">
        <v>99</v>
      </c>
      <c r="D5313" t="s">
        <v>127</v>
      </c>
      <c r="E5313" t="n">
        <v>13.4021390886676</v>
      </c>
      <c r="F5313" t="n">
        <v>0.339154818516062</v>
      </c>
      <c r="G5313" t="s">
        <v>101</v>
      </c>
      <c r="L5313" s="19" t="str">
        <f t="shared" si="513"/>
      </c>
      <c r="M5313" s="19" t="str">
        <f t="shared" si="514"/>
        <v>0.000 (0.000)</v>
      </c>
      <c r="N5313" s="19" t="str">
        <f t="shared" si="515"/>
        <v>0.000 (0.000)</v>
      </c>
      <c r="O5313" s="19" t="str">
        <f t="shared" si="516"/>
        <v>0.000 (0.000)</v>
      </c>
      <c r="P5313" s="19" t="str">
        <f t="shared" si="517"/>
        <v>0.000 (0.000)</v>
      </c>
      <c r="Q5313" s="19" t="str">
        <f t="shared" si="518"/>
        <v>0.000 (0.000)</v>
      </c>
    </row>
    <row r="5314">
      <c r="A5314" t="n">
        <v>1</v>
      </c>
      <c r="B5314" t="s">
        <v>173</v>
      </c>
      <c r="C5314" t="s">
        <v>99</v>
      </c>
      <c r="D5314" t="s">
        <v>127</v>
      </c>
      <c r="E5314" t="n">
        <v>-3.39192898483756</v>
      </c>
      <c r="F5314" t="n">
        <v>0.579746445706703</v>
      </c>
      <c r="G5314" t="s">
        <v>101</v>
      </c>
      <c r="L5314" s="19" t="str">
        <f t="shared" ref="L5314:L5377" si="519">_xlfn.CONCAT(A5314:D5314)</f>
      </c>
      <c r="M5314" s="19" t="str">
        <f t="shared" ref="M5314:M5377" si="520">TEXT(E5314/1000000000,"0.000")&amp;" ("&amp;TEXT(F5314/1000000000,"0.000")&amp;")"</f>
        <v>0.000 (0.000)</v>
      </c>
      <c r="N5314" s="19" t="str">
        <f t="shared" ref="N5314:N5377" si="521">TEXT(E5314/1000000,"0.000")&amp;" ("&amp;TEXT(F5314/1000000,"0.000")&amp;")"</f>
        <v>0.000 (0.000)</v>
      </c>
      <c r="O5314" s="19" t="str">
        <f t="shared" ref="O5314:O5377" si="522">TEXT(E5314,"0.000")&amp;" ("&amp;TEXT(F5314,"0.000")&amp;")"</f>
        <v>0.000 (0.000)</v>
      </c>
      <c r="P5314" s="19" t="str">
        <f t="shared" ref="P5314:P5377" si="523">TEXT(E5314,"0.000")&amp;G5314&amp;" ("&amp;TEXT(F5314,"0.000")&amp;")"</f>
        <v>0.000 (0.000)</v>
      </c>
      <c r="Q5314" s="19" t="str">
        <f t="shared" ref="Q5314:Q5377" si="524">TEXT(E5314/1000000,"0.000")&amp;G5314&amp;" ("&amp;TEXT(F5314/1000000,"0.000")&amp;")"</f>
        <v>0.000 (0.000)</v>
      </c>
    </row>
    <row r="5315">
      <c r="A5315" t="n">
        <v>1</v>
      </c>
      <c r="B5315" t="s">
        <v>174</v>
      </c>
      <c r="C5315" t="s">
        <v>99</v>
      </c>
      <c r="D5315" t="s">
        <v>127</v>
      </c>
      <c r="E5315" t="n">
        <v>1625113578.32541</v>
      </c>
      <c r="F5315" t="n">
        <v>41192861.2903585</v>
      </c>
      <c r="G5315" t="s">
        <v>101</v>
      </c>
      <c r="L5315" s="19" t="str">
        <f t="shared" si="519"/>
      </c>
      <c r="M5315" s="19" t="str">
        <f t="shared" si="520"/>
        <v>0.000 (0.000)</v>
      </c>
      <c r="N5315" s="19" t="str">
        <f t="shared" si="521"/>
        <v>0.000 (0.000)</v>
      </c>
      <c r="O5315" s="19" t="str">
        <f t="shared" si="522"/>
        <v>0.000 (0.000)</v>
      </c>
      <c r="P5315" s="19" t="str">
        <f t="shared" si="523"/>
        <v>0.000 (0.000)</v>
      </c>
      <c r="Q5315" s="19" t="str">
        <f t="shared" si="524"/>
        <v>0.000 (0.000)</v>
      </c>
    </row>
    <row r="5316">
      <c r="A5316" t="n">
        <v>1</v>
      </c>
      <c r="B5316" t="s">
        <v>175</v>
      </c>
      <c r="C5316" t="s">
        <v>99</v>
      </c>
      <c r="D5316" t="s">
        <v>127</v>
      </c>
      <c r="E5316" t="n">
        <v>957427650.958411</v>
      </c>
      <c r="F5316" t="n">
        <v>29111610.9614888</v>
      </c>
      <c r="G5316" t="s">
        <v>101</v>
      </c>
      <c r="L5316" s="19" t="str">
        <f t="shared" si="519"/>
      </c>
      <c r="M5316" s="19" t="str">
        <f t="shared" si="520"/>
        <v>0.000 (0.000)</v>
      </c>
      <c r="N5316" s="19" t="str">
        <f t="shared" si="521"/>
        <v>0.000 (0.000)</v>
      </c>
      <c r="O5316" s="19" t="str">
        <f t="shared" si="522"/>
        <v>0.000 (0.000)</v>
      </c>
      <c r="P5316" s="19" t="str">
        <f t="shared" si="523"/>
        <v>0.000 (0.000)</v>
      </c>
      <c r="Q5316" s="19" t="str">
        <f t="shared" si="524"/>
        <v>0.000 (0.000)</v>
      </c>
    </row>
    <row r="5317">
      <c r="A5317" t="n">
        <v>1</v>
      </c>
      <c r="B5317" t="s">
        <v>176</v>
      </c>
      <c r="C5317" t="s">
        <v>99</v>
      </c>
      <c r="D5317" t="s">
        <v>127</v>
      </c>
      <c r="E5317" t="n">
        <v>593671952.031555</v>
      </c>
      <c r="F5317" t="n">
        <v>23799136.949712</v>
      </c>
      <c r="G5317" t="s">
        <v>101</v>
      </c>
      <c r="L5317" s="19" t="str">
        <f t="shared" si="519"/>
      </c>
      <c r="M5317" s="19" t="str">
        <f t="shared" si="520"/>
        <v>0.000 (0.000)</v>
      </c>
      <c r="N5317" s="19" t="str">
        <f t="shared" si="521"/>
        <v>0.000 (0.000)</v>
      </c>
      <c r="O5317" s="19" t="str">
        <f t="shared" si="522"/>
        <v>0.000 (0.000)</v>
      </c>
      <c r="P5317" s="19" t="str">
        <f t="shared" si="523"/>
        <v>0.000 (0.000)</v>
      </c>
      <c r="Q5317" s="19" t="str">
        <f t="shared" si="524"/>
        <v>0.000 (0.000)</v>
      </c>
    </row>
    <row r="5318">
      <c r="A5318" t="n">
        <v>1</v>
      </c>
      <c r="B5318" t="s">
        <v>177</v>
      </c>
      <c r="C5318" t="s">
        <v>99</v>
      </c>
      <c r="D5318" t="s">
        <v>127</v>
      </c>
      <c r="E5318" t="n">
        <v>1129464502.07946</v>
      </c>
      <c r="F5318" t="n">
        <v>45274941.9615301</v>
      </c>
      <c r="G5318" t="s">
        <v>101</v>
      </c>
      <c r="L5318" s="19" t="str">
        <f t="shared" si="519"/>
      </c>
      <c r="M5318" s="19" t="str">
        <f t="shared" si="520"/>
        <v>0.000 (0.000)</v>
      </c>
      <c r="N5318" s="19" t="str">
        <f t="shared" si="521"/>
        <v>0.000 (0.000)</v>
      </c>
      <c r="O5318" s="19" t="str">
        <f t="shared" si="522"/>
        <v>0.000 (0.000)</v>
      </c>
      <c r="P5318" s="19" t="str">
        <f t="shared" si="523"/>
        <v>0.000 (0.000)</v>
      </c>
      <c r="Q5318" s="19" t="str">
        <f t="shared" si="524"/>
        <v>0.000 (0.000)</v>
      </c>
    </row>
    <row r="5319">
      <c r="A5319" t="n">
        <v>1</v>
      </c>
      <c r="B5319" t="s">
        <v>89</v>
      </c>
      <c r="C5319" t="s">
        <v>99</v>
      </c>
      <c r="D5319" t="s">
        <v>127</v>
      </c>
      <c r="E5319" t="n">
        <v>0.874736579646748</v>
      </c>
      <c r="F5319" t="n">
        <v>0.00810214688971743</v>
      </c>
      <c r="G5319" t="s">
        <v>101</v>
      </c>
      <c r="L5319" s="19" t="str">
        <f t="shared" si="519"/>
      </c>
      <c r="M5319" s="19" t="str">
        <f t="shared" si="520"/>
        <v>0.000 (0.000)</v>
      </c>
      <c r="N5319" s="19" t="str">
        <f t="shared" si="521"/>
        <v>0.000 (0.000)</v>
      </c>
      <c r="O5319" s="19" t="str">
        <f t="shared" si="522"/>
        <v>0.000 (0.000)</v>
      </c>
      <c r="P5319" s="19" t="str">
        <f t="shared" si="523"/>
        <v>0.000 (0.000)</v>
      </c>
      <c r="Q5319" s="19" t="str">
        <f t="shared" si="524"/>
        <v>0.000 (0.000)</v>
      </c>
    </row>
    <row r="5320">
      <c r="A5320" t="n">
        <v>2</v>
      </c>
      <c r="B5320" t="s">
        <v>98</v>
      </c>
      <c r="C5320" t="s">
        <v>99</v>
      </c>
      <c r="D5320" t="s">
        <v>127</v>
      </c>
      <c r="E5320" t="n">
        <v>173550652.428571</v>
      </c>
      <c r="F5320" t="n">
        <v>3772507.57900365</v>
      </c>
      <c r="G5320" t="s">
        <v>101</v>
      </c>
      <c r="L5320" s="19" t="str">
        <f t="shared" si="519"/>
      </c>
      <c r="M5320" s="19" t="str">
        <f t="shared" si="520"/>
        <v>0.000 (0.000)</v>
      </c>
      <c r="N5320" s="19" t="str">
        <f t="shared" si="521"/>
        <v>0.000 (0.000)</v>
      </c>
      <c r="O5320" s="19" t="str">
        <f t="shared" si="522"/>
        <v>0.000 (0.000)</v>
      </c>
      <c r="P5320" s="19" t="str">
        <f t="shared" si="523"/>
        <v>0.000 (0.000)</v>
      </c>
      <c r="Q5320" s="19" t="str">
        <f t="shared" si="524"/>
        <v>0.000 (0.000)</v>
      </c>
    </row>
    <row r="5321">
      <c r="A5321" t="n">
        <v>2</v>
      </c>
      <c r="B5321" t="s">
        <v>146</v>
      </c>
      <c r="C5321" t="s">
        <v>99</v>
      </c>
      <c r="D5321" t="s">
        <v>127</v>
      </c>
      <c r="E5321" t="n">
        <v>0.459539803754728</v>
      </c>
      <c r="F5321" t="n">
        <v>0.0410652487005591</v>
      </c>
      <c r="G5321" t="s">
        <v>101</v>
      </c>
      <c r="L5321" s="19" t="str">
        <f t="shared" si="519"/>
      </c>
      <c r="M5321" s="19" t="str">
        <f t="shared" si="520"/>
        <v>0.000 (0.000)</v>
      </c>
      <c r="N5321" s="19" t="str">
        <f t="shared" si="521"/>
        <v>0.000 (0.000)</v>
      </c>
      <c r="O5321" s="19" t="str">
        <f t="shared" si="522"/>
        <v>0.000 (0.000)</v>
      </c>
      <c r="P5321" s="19" t="str">
        <f t="shared" si="523"/>
        <v>0.000 (0.000)</v>
      </c>
      <c r="Q5321" s="19" t="str">
        <f t="shared" si="524"/>
        <v>0.000 (0.000)</v>
      </c>
    </row>
    <row r="5322">
      <c r="A5322" t="n">
        <v>2</v>
      </c>
      <c r="B5322" t="s">
        <v>147</v>
      </c>
      <c r="C5322" t="s">
        <v>99</v>
      </c>
      <c r="D5322" t="s">
        <v>127</v>
      </c>
      <c r="E5322" t="n">
        <v>-3268308072.06087</v>
      </c>
      <c r="F5322" t="n">
        <v>123125149.610744</v>
      </c>
      <c r="G5322" t="s">
        <v>101</v>
      </c>
      <c r="L5322" s="19" t="str">
        <f t="shared" si="519"/>
      </c>
      <c r="M5322" s="19" t="str">
        <f t="shared" si="520"/>
        <v>0.000 (0.000)</v>
      </c>
      <c r="N5322" s="19" t="str">
        <f t="shared" si="521"/>
        <v>0.000 (0.000)</v>
      </c>
      <c r="O5322" s="19" t="str">
        <f t="shared" si="522"/>
        <v>0.000 (0.000)</v>
      </c>
      <c r="P5322" s="19" t="str">
        <f t="shared" si="523"/>
        <v>0.000 (0.000)</v>
      </c>
      <c r="Q5322" s="19" t="str">
        <f t="shared" si="524"/>
        <v>0.000 (0.000)</v>
      </c>
    </row>
    <row r="5323">
      <c r="A5323" t="n">
        <v>2</v>
      </c>
      <c r="B5323" t="s">
        <v>148</v>
      </c>
      <c r="C5323" t="s">
        <v>99</v>
      </c>
      <c r="D5323" t="s">
        <v>127</v>
      </c>
      <c r="E5323" t="n">
        <v>-54.0460196245272</v>
      </c>
      <c r="F5323" t="n">
        <v>4.10652487005591</v>
      </c>
      <c r="G5323" t="s">
        <v>101</v>
      </c>
      <c r="L5323" s="19" t="str">
        <f t="shared" si="519"/>
      </c>
      <c r="M5323" s="19" t="str">
        <f t="shared" si="520"/>
        <v>0.000 (0.000)</v>
      </c>
      <c r="N5323" s="19" t="str">
        <f t="shared" si="521"/>
        <v>0.000 (0.000)</v>
      </c>
      <c r="O5323" s="19" t="str">
        <f t="shared" si="522"/>
        <v>0.000 (0.000)</v>
      </c>
      <c r="P5323" s="19" t="str">
        <f t="shared" si="523"/>
        <v>0.000 (0.000)</v>
      </c>
      <c r="Q5323" s="19" t="str">
        <f t="shared" si="524"/>
        <v>0.000 (0.000)</v>
      </c>
    </row>
    <row r="5324">
      <c r="A5324" t="n">
        <v>2</v>
      </c>
      <c r="B5324" t="s">
        <v>149</v>
      </c>
      <c r="C5324" t="s">
        <v>99</v>
      </c>
      <c r="D5324" t="s">
        <v>127</v>
      </c>
      <c r="E5324" t="n">
        <v>2.06047549356294</v>
      </c>
      <c r="F5324" t="n">
        <v>0.201996158069738</v>
      </c>
      <c r="G5324" t="s">
        <v>101</v>
      </c>
      <c r="L5324" s="19" t="str">
        <f t="shared" si="519"/>
      </c>
      <c r="M5324" s="19" t="str">
        <f t="shared" si="520"/>
        <v>0.000 (0.000)</v>
      </c>
      <c r="N5324" s="19" t="str">
        <f t="shared" si="521"/>
        <v>0.000 (0.000)</v>
      </c>
      <c r="O5324" s="19" t="str">
        <f t="shared" si="522"/>
        <v>0.000 (0.000)</v>
      </c>
      <c r="P5324" s="19" t="str">
        <f t="shared" si="523"/>
        <v>0.000 (0.000)</v>
      </c>
      <c r="Q5324" s="19" t="str">
        <f t="shared" si="524"/>
        <v>0.000 (0.000)</v>
      </c>
    </row>
    <row r="5325">
      <c r="A5325" t="n">
        <v>2</v>
      </c>
      <c r="B5325" t="s">
        <v>150</v>
      </c>
      <c r="C5325" t="s">
        <v>99</v>
      </c>
      <c r="D5325" t="s">
        <v>127</v>
      </c>
      <c r="E5325" t="n">
        <v>0.275345667012972</v>
      </c>
      <c r="F5325" t="n">
        <v>0.0125040703822586</v>
      </c>
      <c r="G5325" t="s">
        <v>101</v>
      </c>
      <c r="L5325" s="19" t="str">
        <f t="shared" si="519"/>
      </c>
      <c r="M5325" s="19" t="str">
        <f t="shared" si="520"/>
        <v>0.000 (0.000)</v>
      </c>
      <c r="N5325" s="19" t="str">
        <f t="shared" si="521"/>
        <v>0.000 (0.000)</v>
      </c>
      <c r="O5325" s="19" t="str">
        <f t="shared" si="522"/>
        <v>0.000 (0.000)</v>
      </c>
      <c r="P5325" s="19" t="str">
        <f t="shared" si="523"/>
        <v>0.000 (0.000)</v>
      </c>
      <c r="Q5325" s="19" t="str">
        <f t="shared" si="524"/>
        <v>0.000 (0.000)</v>
      </c>
    </row>
    <row r="5326">
      <c r="A5326" t="n">
        <v>2</v>
      </c>
      <c r="B5326" t="s">
        <v>151</v>
      </c>
      <c r="C5326" t="s">
        <v>99</v>
      </c>
      <c r="D5326" t="s">
        <v>127</v>
      </c>
      <c r="E5326" t="n">
        <v>106.047549356294</v>
      </c>
      <c r="F5326" t="n">
        <v>20.1996158069738</v>
      </c>
      <c r="G5326" t="s">
        <v>101</v>
      </c>
      <c r="L5326" s="19" t="str">
        <f t="shared" si="519"/>
      </c>
      <c r="M5326" s="19" t="str">
        <f t="shared" si="520"/>
        <v>0.000 (0.000)</v>
      </c>
      <c r="N5326" s="19" t="str">
        <f t="shared" si="521"/>
        <v>0.000 (0.000)</v>
      </c>
      <c r="O5326" s="19" t="str">
        <f t="shared" si="522"/>
        <v>0.000 (0.000)</v>
      </c>
      <c r="P5326" s="19" t="str">
        <f t="shared" si="523"/>
        <v>0.000 (0.000)</v>
      </c>
      <c r="Q5326" s="19" t="str">
        <f t="shared" si="524"/>
        <v>0.000 (0.000)</v>
      </c>
    </row>
    <row r="5327">
      <c r="A5327" t="n">
        <v>2</v>
      </c>
      <c r="B5327" t="s">
        <v>152</v>
      </c>
      <c r="C5327" t="s">
        <v>99</v>
      </c>
      <c r="D5327" t="s">
        <v>127</v>
      </c>
      <c r="E5327" t="n">
        <v>0.232623579071805</v>
      </c>
      <c r="F5327" t="n">
        <v>0.00425161971793418</v>
      </c>
      <c r="G5327" t="s">
        <v>101</v>
      </c>
      <c r="L5327" s="19" t="str">
        <f t="shared" si="519"/>
      </c>
      <c r="M5327" s="19" t="str">
        <f t="shared" si="520"/>
        <v>0.000 (0.000)</v>
      </c>
      <c r="N5327" s="19" t="str">
        <f t="shared" si="521"/>
        <v>0.000 (0.000)</v>
      </c>
      <c r="O5327" s="19" t="str">
        <f t="shared" si="522"/>
        <v>0.000 (0.000)</v>
      </c>
      <c r="P5327" s="19" t="str">
        <f t="shared" si="523"/>
        <v>0.000 (0.000)</v>
      </c>
      <c r="Q5327" s="19" t="str">
        <f t="shared" si="524"/>
        <v>0.000 (0.000)</v>
      </c>
    </row>
    <row r="5328">
      <c r="A5328" t="n">
        <v>2</v>
      </c>
      <c r="B5328" t="s">
        <v>153</v>
      </c>
      <c r="C5328" t="s">
        <v>99</v>
      </c>
      <c r="D5328" t="s">
        <v>127</v>
      </c>
      <c r="E5328" t="n">
        <v>-5641546665.61479</v>
      </c>
      <c r="F5328" t="n">
        <v>149645504.251213</v>
      </c>
      <c r="G5328" t="s">
        <v>101</v>
      </c>
      <c r="L5328" s="19" t="str">
        <f t="shared" si="519"/>
      </c>
      <c r="M5328" s="19" t="str">
        <f t="shared" si="520"/>
        <v>0.000 (0.000)</v>
      </c>
      <c r="N5328" s="19" t="str">
        <f t="shared" si="521"/>
        <v>0.000 (0.000)</v>
      </c>
      <c r="O5328" s="19" t="str">
        <f t="shared" si="522"/>
        <v>0.000 (0.000)</v>
      </c>
      <c r="P5328" s="19" t="str">
        <f t="shared" si="523"/>
        <v>0.000 (0.000)</v>
      </c>
      <c r="Q5328" s="19" t="str">
        <f t="shared" si="524"/>
        <v>0.000 (0.000)</v>
      </c>
    </row>
    <row r="5329">
      <c r="A5329" t="n">
        <v>2</v>
      </c>
      <c r="B5329" t="s">
        <v>154</v>
      </c>
      <c r="C5329" t="s">
        <v>99</v>
      </c>
      <c r="D5329" t="s">
        <v>127</v>
      </c>
      <c r="E5329" t="n">
        <v>-76.7376420928195</v>
      </c>
      <c r="F5329" t="n">
        <v>0.425161971793419</v>
      </c>
      <c r="G5329" t="s">
        <v>101</v>
      </c>
      <c r="L5329" s="19" t="str">
        <f t="shared" si="519"/>
      </c>
      <c r="M5329" s="19" t="str">
        <f t="shared" si="520"/>
        <v>0.000 (0.000)</v>
      </c>
      <c r="N5329" s="19" t="str">
        <f t="shared" si="521"/>
        <v>0.000 (0.000)</v>
      </c>
      <c r="O5329" s="19" t="str">
        <f t="shared" si="522"/>
        <v>0.000 (0.000)</v>
      </c>
      <c r="P5329" s="19" t="str">
        <f t="shared" si="523"/>
        <v>0.000 (0.000)</v>
      </c>
      <c r="Q5329" s="19" t="str">
        <f t="shared" si="524"/>
        <v>0.000 (0.000)</v>
      </c>
    </row>
    <row r="5330">
      <c r="A5330" t="n">
        <v>2</v>
      </c>
      <c r="B5330" t="s">
        <v>155</v>
      </c>
      <c r="C5330" t="s">
        <v>99</v>
      </c>
      <c r="D5330" t="s">
        <v>127</v>
      </c>
      <c r="E5330" t="n">
        <v>31274468.8359799</v>
      </c>
      <c r="F5330" t="n">
        <v>22880021.9271968</v>
      </c>
      <c r="G5330" t="s">
        <v>139</v>
      </c>
      <c r="L5330" s="19" t="str">
        <f t="shared" si="519"/>
      </c>
      <c r="M5330" s="19" t="str">
        <f t="shared" si="520"/>
        <v>0.000 (0.000)</v>
      </c>
      <c r="N5330" s="19" t="str">
        <f t="shared" si="521"/>
        <v>0.000 (0.000)</v>
      </c>
      <c r="O5330" s="19" t="str">
        <f t="shared" si="522"/>
        <v>0.000 (0.000)</v>
      </c>
      <c r="P5330" s="19" t="str">
        <f t="shared" si="523"/>
        <v>0.000 (0.000)</v>
      </c>
      <c r="Q5330" s="19" t="str">
        <f t="shared" si="524"/>
        <v>0.000 (0.000)</v>
      </c>
    </row>
    <row r="5331">
      <c r="A5331" t="n">
        <v>2</v>
      </c>
      <c r="B5331" t="s">
        <v>156</v>
      </c>
      <c r="C5331" t="s">
        <v>99</v>
      </c>
      <c r="D5331" t="s">
        <v>127</v>
      </c>
      <c r="E5331" t="n">
        <v>3.4543897049976</v>
      </c>
      <c r="F5331" t="n">
        <v>1.34016053248137</v>
      </c>
      <c r="G5331" t="s">
        <v>101</v>
      </c>
      <c r="L5331" s="19" t="str">
        <f t="shared" si="519"/>
      </c>
      <c r="M5331" s="19" t="str">
        <f t="shared" si="520"/>
        <v>0.000 (0.000)</v>
      </c>
      <c r="N5331" s="19" t="str">
        <f t="shared" si="521"/>
        <v>0.000 (0.000)</v>
      </c>
      <c r="O5331" s="19" t="str">
        <f t="shared" si="522"/>
        <v>0.000 (0.000)</v>
      </c>
      <c r="P5331" s="19" t="str">
        <f t="shared" si="523"/>
        <v>0.000 (0.000)</v>
      </c>
      <c r="Q5331" s="19" t="str">
        <f t="shared" si="524"/>
        <v>0.000 (0.000)</v>
      </c>
    </row>
    <row r="5332">
      <c r="A5332" t="n">
        <v>2</v>
      </c>
      <c r="B5332" t="s">
        <v>84</v>
      </c>
      <c r="C5332" t="s">
        <v>99</v>
      </c>
      <c r="D5332" t="s">
        <v>127</v>
      </c>
      <c r="E5332" t="n">
        <v>0.965456102950024</v>
      </c>
      <c r="F5332" t="n">
        <v>0.0134016053248137</v>
      </c>
      <c r="G5332" t="s">
        <v>101</v>
      </c>
      <c r="L5332" s="19" t="str">
        <f t="shared" si="519"/>
      </c>
      <c r="M5332" s="19" t="str">
        <f t="shared" si="520"/>
        <v>0.000 (0.000)</v>
      </c>
      <c r="N5332" s="19" t="str">
        <f t="shared" si="521"/>
        <v>0.000 (0.000)</v>
      </c>
      <c r="O5332" s="19" t="str">
        <f t="shared" si="522"/>
        <v>0.000 (0.000)</v>
      </c>
      <c r="P5332" s="19" t="str">
        <f t="shared" si="523"/>
        <v>0.000 (0.000)</v>
      </c>
      <c r="Q5332" s="19" t="str">
        <f t="shared" si="524"/>
        <v>0.000 (0.000)</v>
      </c>
    </row>
    <row r="5333">
      <c r="A5333" t="n">
        <v>2</v>
      </c>
      <c r="B5333" t="s">
        <v>157</v>
      </c>
      <c r="C5333" t="s">
        <v>99</v>
      </c>
      <c r="D5333" t="s">
        <v>127</v>
      </c>
      <c r="E5333" t="n">
        <v>708590600.49862</v>
      </c>
      <c r="F5333" t="n">
        <v>58216212.904558</v>
      </c>
      <c r="G5333" t="s">
        <v>101</v>
      </c>
      <c r="L5333" s="19" t="str">
        <f t="shared" si="519"/>
      </c>
      <c r="M5333" s="19" t="str">
        <f t="shared" si="520"/>
        <v>0.000 (0.000)</v>
      </c>
      <c r="N5333" s="19" t="str">
        <f t="shared" si="521"/>
        <v>0.000 (0.000)</v>
      </c>
      <c r="O5333" s="19" t="str">
        <f t="shared" si="522"/>
        <v>0.000 (0.000)</v>
      </c>
      <c r="P5333" s="19" t="str">
        <f t="shared" si="523"/>
        <v>0.000 (0.000)</v>
      </c>
      <c r="Q5333" s="19" t="str">
        <f t="shared" si="524"/>
        <v>0.000 (0.000)</v>
      </c>
    </row>
    <row r="5334">
      <c r="A5334" t="n">
        <v>2</v>
      </c>
      <c r="B5334" t="s">
        <v>158</v>
      </c>
      <c r="C5334" t="s">
        <v>99</v>
      </c>
      <c r="D5334" t="s">
        <v>127</v>
      </c>
      <c r="E5334" t="n">
        <v>7.39477925979625</v>
      </c>
      <c r="F5334" t="n">
        <v>0.646173152917937</v>
      </c>
      <c r="G5334" t="s">
        <v>101</v>
      </c>
      <c r="L5334" s="19" t="str">
        <f t="shared" si="519"/>
      </c>
      <c r="M5334" s="19" t="str">
        <f t="shared" si="520"/>
        <v>0.000 (0.000)</v>
      </c>
      <c r="N5334" s="19" t="str">
        <f t="shared" si="521"/>
        <v>0.000 (0.000)</v>
      </c>
      <c r="O5334" s="19" t="str">
        <f t="shared" si="522"/>
        <v>0.000 (0.000)</v>
      </c>
      <c r="P5334" s="19" t="str">
        <f t="shared" si="523"/>
        <v>0.000 (0.000)</v>
      </c>
      <c r="Q5334" s="19" t="str">
        <f t="shared" si="524"/>
        <v>0.000 (0.000)</v>
      </c>
    </row>
    <row r="5335">
      <c r="A5335" t="n">
        <v>2</v>
      </c>
      <c r="B5335" t="s">
        <v>159</v>
      </c>
      <c r="C5335" t="s">
        <v>99</v>
      </c>
      <c r="D5335" t="s">
        <v>127</v>
      </c>
      <c r="E5335" t="n">
        <v>-593622550.629133</v>
      </c>
      <c r="F5335" t="n">
        <v>49623209.5008634</v>
      </c>
      <c r="G5335" t="s">
        <v>101</v>
      </c>
      <c r="L5335" s="19" t="str">
        <f t="shared" si="519"/>
      </c>
      <c r="M5335" s="19" t="str">
        <f t="shared" si="520"/>
        <v>0.000 (0.000)</v>
      </c>
      <c r="N5335" s="19" t="str">
        <f t="shared" si="521"/>
        <v>0.000 (0.000)</v>
      </c>
      <c r="O5335" s="19" t="str">
        <f t="shared" si="522"/>
        <v>0.000 (0.000)</v>
      </c>
      <c r="P5335" s="19" t="str">
        <f t="shared" si="523"/>
        <v>0.000 (0.000)</v>
      </c>
      <c r="Q5335" s="19" t="str">
        <f t="shared" si="524"/>
        <v>0.000 (0.000)</v>
      </c>
    </row>
    <row r="5336">
      <c r="A5336" t="n">
        <v>2</v>
      </c>
      <c r="B5336" t="s">
        <v>160</v>
      </c>
      <c r="C5336" t="s">
        <v>99</v>
      </c>
      <c r="D5336" t="s">
        <v>127</v>
      </c>
      <c r="E5336" t="n">
        <v>-115.901628720952</v>
      </c>
      <c r="F5336" t="n">
        <v>480.229938151263</v>
      </c>
      <c r="G5336" t="s">
        <v>139</v>
      </c>
      <c r="L5336" s="19" t="str">
        <f t="shared" si="519"/>
      </c>
      <c r="M5336" s="19" t="str">
        <f t="shared" si="520"/>
        <v>0.000 (0.000)</v>
      </c>
      <c r="N5336" s="19" t="str">
        <f t="shared" si="521"/>
        <v>0.000 (0.000)</v>
      </c>
      <c r="O5336" s="19" t="str">
        <f t="shared" si="522"/>
        <v>0.000 (0.000)</v>
      </c>
      <c r="P5336" s="19" t="str">
        <f t="shared" si="523"/>
        <v>0.000 (0.000)</v>
      </c>
      <c r="Q5336" s="19" t="str">
        <f t="shared" si="524"/>
        <v>0.000 (0.000)</v>
      </c>
    </row>
    <row r="5337">
      <c r="A5337" t="n">
        <v>2</v>
      </c>
      <c r="B5337" t="s">
        <v>161</v>
      </c>
      <c r="C5337" t="s">
        <v>99</v>
      </c>
      <c r="D5337" t="s">
        <v>127</v>
      </c>
      <c r="E5337" t="n">
        <v>87.1635679298263</v>
      </c>
      <c r="F5337" t="n">
        <v>0.208640332902463</v>
      </c>
      <c r="G5337" t="s">
        <v>101</v>
      </c>
      <c r="L5337" s="19" t="str">
        <f t="shared" si="519"/>
      </c>
      <c r="M5337" s="19" t="str">
        <f t="shared" si="520"/>
        <v>0.000 (0.000)</v>
      </c>
      <c r="N5337" s="19" t="str">
        <f t="shared" si="521"/>
        <v>0.000 (0.000)</v>
      </c>
      <c r="O5337" s="19" t="str">
        <f t="shared" si="522"/>
        <v>0.000 (0.000)</v>
      </c>
      <c r="P5337" s="19" t="str">
        <f t="shared" si="523"/>
        <v>0.000 (0.000)</v>
      </c>
      <c r="Q5337" s="19" t="str">
        <f t="shared" si="524"/>
        <v>0.000 (0.000)</v>
      </c>
    </row>
    <row r="5338">
      <c r="A5338" t="n">
        <v>2</v>
      </c>
      <c r="B5338" t="s">
        <v>162</v>
      </c>
      <c r="C5338" t="s">
        <v>99</v>
      </c>
      <c r="D5338" t="s">
        <v>127</v>
      </c>
      <c r="E5338" t="n">
        <v>70.7986544273632</v>
      </c>
      <c r="F5338" t="n">
        <v>0.668309259800445</v>
      </c>
      <c r="G5338" t="s">
        <v>101</v>
      </c>
      <c r="L5338" s="19" t="str">
        <f t="shared" si="519"/>
      </c>
      <c r="M5338" s="19" t="str">
        <f t="shared" si="520"/>
        <v>0.000 (0.000)</v>
      </c>
      <c r="N5338" s="19" t="str">
        <f t="shared" si="521"/>
        <v>0.000 (0.000)</v>
      </c>
      <c r="O5338" s="19" t="str">
        <f t="shared" si="522"/>
        <v>0.000 (0.000)</v>
      </c>
      <c r="P5338" s="19" t="str">
        <f t="shared" si="523"/>
        <v>0.000 (0.000)</v>
      </c>
      <c r="Q5338" s="19" t="str">
        <f t="shared" si="524"/>
        <v>0.000 (0.000)</v>
      </c>
    </row>
    <row r="5339">
      <c r="A5339" t="n">
        <v>2</v>
      </c>
      <c r="B5339" t="s">
        <v>163</v>
      </c>
      <c r="C5339" t="s">
        <v>99</v>
      </c>
      <c r="D5339" t="s">
        <v>127</v>
      </c>
      <c r="E5339" t="n">
        <v>91.9236097841083</v>
      </c>
      <c r="F5339" t="n">
        <v>0.143859721456846</v>
      </c>
      <c r="G5339" t="s">
        <v>101</v>
      </c>
      <c r="L5339" s="19" t="str">
        <f t="shared" si="519"/>
      </c>
      <c r="M5339" s="19" t="str">
        <f t="shared" si="520"/>
        <v>0.000 (0.000)</v>
      </c>
      <c r="N5339" s="19" t="str">
        <f t="shared" si="521"/>
        <v>0.000 (0.000)</v>
      </c>
      <c r="O5339" s="19" t="str">
        <f t="shared" si="522"/>
        <v>0.000 (0.000)</v>
      </c>
      <c r="P5339" s="19" t="str">
        <f t="shared" si="523"/>
        <v>0.000 (0.000)</v>
      </c>
      <c r="Q5339" s="19" t="str">
        <f t="shared" si="524"/>
        <v>0.000 (0.000)</v>
      </c>
    </row>
    <row r="5340">
      <c r="A5340" t="n">
        <v>2</v>
      </c>
      <c r="B5340" t="s">
        <v>164</v>
      </c>
      <c r="C5340" t="s">
        <v>99</v>
      </c>
      <c r="D5340" t="s">
        <v>127</v>
      </c>
      <c r="E5340" t="n">
        <v>80.0129009770369</v>
      </c>
      <c r="F5340" t="n">
        <v>0.269872468265981</v>
      </c>
      <c r="G5340" t="s">
        <v>101</v>
      </c>
      <c r="L5340" s="19" t="str">
        <f t="shared" si="519"/>
      </c>
      <c r="M5340" s="19" t="str">
        <f t="shared" si="520"/>
        <v>0.000 (0.000)</v>
      </c>
      <c r="N5340" s="19" t="str">
        <f t="shared" si="521"/>
        <v>0.000 (0.000)</v>
      </c>
      <c r="O5340" s="19" t="str">
        <f t="shared" si="522"/>
        <v>0.000 (0.000)</v>
      </c>
      <c r="P5340" s="19" t="str">
        <f t="shared" si="523"/>
        <v>0.000 (0.000)</v>
      </c>
      <c r="Q5340" s="19" t="str">
        <f t="shared" si="524"/>
        <v>0.000 (0.000)</v>
      </c>
    </row>
    <row r="5341">
      <c r="A5341" t="n">
        <v>2</v>
      </c>
      <c r="B5341" t="s">
        <v>165</v>
      </c>
      <c r="C5341" t="s">
        <v>99</v>
      </c>
      <c r="D5341" t="s">
        <v>127</v>
      </c>
      <c r="E5341" t="n">
        <v>81.1851236285005</v>
      </c>
      <c r="F5341" t="n">
        <v>0.277233255796892</v>
      </c>
      <c r="G5341" t="s">
        <v>101</v>
      </c>
      <c r="L5341" s="19" t="str">
        <f t="shared" si="519"/>
      </c>
      <c r="M5341" s="19" t="str">
        <f t="shared" si="520"/>
        <v>0.000 (0.000)</v>
      </c>
      <c r="N5341" s="19" t="str">
        <f t="shared" si="521"/>
        <v>0.000 (0.000)</v>
      </c>
      <c r="O5341" s="19" t="str">
        <f t="shared" si="522"/>
        <v>0.000 (0.000)</v>
      </c>
      <c r="P5341" s="19" t="str">
        <f t="shared" si="523"/>
        <v>0.000 (0.000)</v>
      </c>
      <c r="Q5341" s="19" t="str">
        <f t="shared" si="524"/>
        <v>0.000 (0.000)</v>
      </c>
    </row>
    <row r="5342">
      <c r="A5342" t="n">
        <v>2</v>
      </c>
      <c r="B5342" t="s">
        <v>166</v>
      </c>
      <c r="C5342" t="s">
        <v>99</v>
      </c>
      <c r="D5342" t="s">
        <v>127</v>
      </c>
      <c r="E5342" t="n">
        <v>16.2261107987836</v>
      </c>
      <c r="F5342" t="n">
        <v>0.360618555001342</v>
      </c>
      <c r="G5342" t="s">
        <v>101</v>
      </c>
      <c r="L5342" s="19" t="str">
        <f t="shared" si="519"/>
      </c>
      <c r="M5342" s="19" t="str">
        <f t="shared" si="520"/>
        <v>0.000 (0.000)</v>
      </c>
      <c r="N5342" s="19" t="str">
        <f t="shared" si="521"/>
        <v>0.000 (0.000)</v>
      </c>
      <c r="O5342" s="19" t="str">
        <f t="shared" si="522"/>
        <v>0.000 (0.000)</v>
      </c>
      <c r="P5342" s="19" t="str">
        <f t="shared" si="523"/>
        <v>0.000 (0.000)</v>
      </c>
      <c r="Q5342" s="19" t="str">
        <f t="shared" si="524"/>
        <v>0.000 (0.000)</v>
      </c>
    </row>
    <row r="5343">
      <c r="A5343" t="n">
        <v>2</v>
      </c>
      <c r="B5343" t="s">
        <v>167</v>
      </c>
      <c r="C5343" t="s">
        <v>99</v>
      </c>
      <c r="D5343" t="s">
        <v>127</v>
      </c>
      <c r="E5343" t="n">
        <v>18.4546422909175</v>
      </c>
      <c r="F5343" t="n">
        <v>0.0804308854701732</v>
      </c>
      <c r="G5343" t="s">
        <v>101</v>
      </c>
      <c r="L5343" s="19" t="str">
        <f t="shared" si="519"/>
      </c>
      <c r="M5343" s="19" t="str">
        <f t="shared" si="520"/>
        <v>0.000 (0.000)</v>
      </c>
      <c r="N5343" s="19" t="str">
        <f t="shared" si="521"/>
        <v>0.000 (0.000)</v>
      </c>
      <c r="O5343" s="19" t="str">
        <f t="shared" si="522"/>
        <v>0.000 (0.000)</v>
      </c>
      <c r="P5343" s="19" t="str">
        <f t="shared" si="523"/>
        <v>0.000 (0.000)</v>
      </c>
      <c r="Q5343" s="19" t="str">
        <f t="shared" si="524"/>
        <v>0.000 (0.000)</v>
      </c>
    </row>
    <row r="5344">
      <c r="A5344" t="n">
        <v>2</v>
      </c>
      <c r="B5344" t="s">
        <v>168</v>
      </c>
      <c r="C5344" t="s">
        <v>99</v>
      </c>
      <c r="D5344" t="s">
        <v>127</v>
      </c>
      <c r="E5344" t="n">
        <v>83.7738892012163</v>
      </c>
      <c r="F5344" t="n">
        <v>0.360618555001343</v>
      </c>
      <c r="G5344" t="s">
        <v>101</v>
      </c>
      <c r="L5344" s="19" t="str">
        <f t="shared" si="519"/>
      </c>
      <c r="M5344" s="19" t="str">
        <f t="shared" si="520"/>
        <v>0.000 (0.000)</v>
      </c>
      <c r="N5344" s="19" t="str">
        <f t="shared" si="521"/>
        <v>0.000 (0.000)</v>
      </c>
      <c r="O5344" s="19" t="str">
        <f t="shared" si="522"/>
        <v>0.000 (0.000)</v>
      </c>
      <c r="P5344" s="19" t="str">
        <f t="shared" si="523"/>
        <v>0.000 (0.000)</v>
      </c>
      <c r="Q5344" s="19" t="str">
        <f t="shared" si="524"/>
        <v>0.000 (0.000)</v>
      </c>
    </row>
    <row r="5345">
      <c r="A5345" t="n">
        <v>2</v>
      </c>
      <c r="B5345" t="s">
        <v>169</v>
      </c>
      <c r="C5345" t="s">
        <v>99</v>
      </c>
      <c r="D5345" t="s">
        <v>127</v>
      </c>
      <c r="E5345" t="n">
        <v>93.3311413843501</v>
      </c>
      <c r="F5345" t="n">
        <v>0.0195583963371892</v>
      </c>
      <c r="G5345" t="s">
        <v>101</v>
      </c>
      <c r="L5345" s="19" t="str">
        <f t="shared" si="519"/>
      </c>
      <c r="M5345" s="19" t="str">
        <f t="shared" si="520"/>
        <v>0.000 (0.000)</v>
      </c>
      <c r="N5345" s="19" t="str">
        <f t="shared" si="521"/>
        <v>0.000 (0.000)</v>
      </c>
      <c r="O5345" s="19" t="str">
        <f t="shared" si="522"/>
        <v>0.000 (0.000)</v>
      </c>
      <c r="P5345" s="19" t="str">
        <f t="shared" si="523"/>
        <v>0.000 (0.000)</v>
      </c>
      <c r="Q5345" s="19" t="str">
        <f t="shared" si="524"/>
        <v>0.000 (0.000)</v>
      </c>
    </row>
    <row r="5346">
      <c r="A5346" t="n">
        <v>2</v>
      </c>
      <c r="B5346" t="s">
        <v>170</v>
      </c>
      <c r="C5346" t="s">
        <v>99</v>
      </c>
      <c r="D5346" t="s">
        <v>127</v>
      </c>
      <c r="E5346" t="n">
        <v>1302213151.12775</v>
      </c>
      <c r="F5346" t="n">
        <v>39110859.5734031</v>
      </c>
      <c r="G5346" t="s">
        <v>101</v>
      </c>
      <c r="L5346" s="19" t="str">
        <f t="shared" si="519"/>
      </c>
      <c r="M5346" s="19" t="str">
        <f t="shared" si="520"/>
        <v>0.000 (0.000)</v>
      </c>
      <c r="N5346" s="19" t="str">
        <f t="shared" si="521"/>
        <v>0.000 (0.000)</v>
      </c>
      <c r="O5346" s="19" t="str">
        <f t="shared" si="522"/>
        <v>0.000 (0.000)</v>
      </c>
      <c r="P5346" s="19" t="str">
        <f t="shared" si="523"/>
        <v>0.000 (0.000)</v>
      </c>
      <c r="Q5346" s="19" t="str">
        <f t="shared" si="524"/>
        <v>0.000 (0.000)</v>
      </c>
    </row>
    <row r="5347">
      <c r="A5347" t="n">
        <v>2</v>
      </c>
      <c r="B5347" t="s">
        <v>171</v>
      </c>
      <c r="C5347" t="s">
        <v>99</v>
      </c>
      <c r="D5347" t="s">
        <v>127</v>
      </c>
      <c r="E5347" t="n">
        <v>677316131.66264</v>
      </c>
      <c r="F5347" t="n">
        <v>43123807.2689441</v>
      </c>
      <c r="G5347" t="s">
        <v>101</v>
      </c>
      <c r="L5347" s="19" t="str">
        <f t="shared" si="519"/>
      </c>
      <c r="M5347" s="19" t="str">
        <f t="shared" si="520"/>
        <v>0.000 (0.000)</v>
      </c>
      <c r="N5347" s="19" t="str">
        <f t="shared" si="521"/>
        <v>0.000 (0.000)</v>
      </c>
      <c r="O5347" s="19" t="str">
        <f t="shared" si="522"/>
        <v>0.000 (0.000)</v>
      </c>
      <c r="P5347" s="19" t="str">
        <f t="shared" si="523"/>
        <v>0.000 (0.000)</v>
      </c>
      <c r="Q5347" s="19" t="str">
        <f t="shared" si="524"/>
        <v>0.000 (0.000)</v>
      </c>
    </row>
    <row r="5348">
      <c r="A5348" t="n">
        <v>2</v>
      </c>
      <c r="B5348" t="s">
        <v>172</v>
      </c>
      <c r="C5348" t="s">
        <v>99</v>
      </c>
      <c r="D5348" t="s">
        <v>127</v>
      </c>
      <c r="E5348" t="n">
        <v>17.0419989009383</v>
      </c>
      <c r="F5348" t="n">
        <v>0.368004473475771</v>
      </c>
      <c r="G5348" t="s">
        <v>101</v>
      </c>
      <c r="L5348" s="19" t="str">
        <f t="shared" si="519"/>
      </c>
      <c r="M5348" s="19" t="str">
        <f t="shared" si="520"/>
        <v>0.000 (0.000)</v>
      </c>
      <c r="N5348" s="19" t="str">
        <f t="shared" si="521"/>
        <v>0.000 (0.000)</v>
      </c>
      <c r="O5348" s="19" t="str">
        <f t="shared" si="522"/>
        <v>0.000 (0.000)</v>
      </c>
      <c r="P5348" s="19" t="str">
        <f t="shared" si="523"/>
        <v>0.000 (0.000)</v>
      </c>
      <c r="Q5348" s="19" t="str">
        <f t="shared" si="524"/>
        <v>0.000 (0.000)</v>
      </c>
    </row>
    <row r="5349">
      <c r="A5349" t="n">
        <v>2</v>
      </c>
      <c r="B5349" t="s">
        <v>173</v>
      </c>
      <c r="C5349" t="s">
        <v>99</v>
      </c>
      <c r="D5349" t="s">
        <v>127</v>
      </c>
      <c r="E5349" t="n">
        <v>8.13966787435638</v>
      </c>
      <c r="F5349" t="n">
        <v>0.60582454592183</v>
      </c>
      <c r="G5349" t="s">
        <v>101</v>
      </c>
      <c r="L5349" s="19" t="str">
        <f t="shared" si="519"/>
      </c>
      <c r="M5349" s="19" t="str">
        <f t="shared" si="520"/>
        <v>0.000 (0.000)</v>
      </c>
      <c r="N5349" s="19" t="str">
        <f t="shared" si="521"/>
        <v>0.000 (0.000)</v>
      </c>
      <c r="O5349" s="19" t="str">
        <f t="shared" si="522"/>
        <v>0.000 (0.000)</v>
      </c>
      <c r="P5349" s="19" t="str">
        <f t="shared" si="523"/>
        <v>0.000 (0.000)</v>
      </c>
      <c r="Q5349" s="19" t="str">
        <f t="shared" si="524"/>
        <v>0.000 (0.000)</v>
      </c>
    </row>
    <row r="5350">
      <c r="A5350" t="n">
        <v>2</v>
      </c>
      <c r="B5350" t="s">
        <v>174</v>
      </c>
      <c r="C5350" t="s">
        <v>99</v>
      </c>
      <c r="D5350" t="s">
        <v>127</v>
      </c>
      <c r="E5350" t="n">
        <v>1810368794.13339</v>
      </c>
      <c r="F5350" t="n">
        <v>43771924.0978662</v>
      </c>
      <c r="G5350" t="s">
        <v>101</v>
      </c>
      <c r="L5350" s="19" t="str">
        <f t="shared" si="519"/>
      </c>
      <c r="M5350" s="19" t="str">
        <f t="shared" si="520"/>
        <v>0.000 (0.000)</v>
      </c>
      <c r="N5350" s="19" t="str">
        <f t="shared" si="521"/>
        <v>0.000 (0.000)</v>
      </c>
      <c r="O5350" s="19" t="str">
        <f t="shared" si="522"/>
        <v>0.000 (0.000)</v>
      </c>
      <c r="P5350" s="19" t="str">
        <f t="shared" si="523"/>
        <v>0.000 (0.000)</v>
      </c>
      <c r="Q5350" s="19" t="str">
        <f t="shared" si="524"/>
        <v>0.000 (0.000)</v>
      </c>
    </row>
    <row r="5351">
      <c r="A5351" t="n">
        <v>2</v>
      </c>
      <c r="B5351" t="s">
        <v>175</v>
      </c>
      <c r="C5351" t="s">
        <v>99</v>
      </c>
      <c r="D5351" t="s">
        <v>127</v>
      </c>
      <c r="E5351" t="n">
        <v>1659234376.77445</v>
      </c>
      <c r="F5351" t="n">
        <v>38984718.9838503</v>
      </c>
      <c r="G5351" t="s">
        <v>101</v>
      </c>
      <c r="L5351" s="19" t="str">
        <f t="shared" si="519"/>
      </c>
      <c r="M5351" s="19" t="str">
        <f t="shared" si="520"/>
        <v>0.000 (0.000)</v>
      </c>
      <c r="N5351" s="19" t="str">
        <f t="shared" si="521"/>
        <v>0.000 (0.000)</v>
      </c>
      <c r="O5351" s="19" t="str">
        <f t="shared" si="522"/>
        <v>0.000 (0.000)</v>
      </c>
      <c r="P5351" s="19" t="str">
        <f t="shared" si="523"/>
        <v>0.000 (0.000)</v>
      </c>
      <c r="Q5351" s="19" t="str">
        <f t="shared" si="524"/>
        <v>0.000 (0.000)</v>
      </c>
    </row>
    <row r="5352">
      <c r="A5352" t="n">
        <v>2</v>
      </c>
      <c r="B5352" t="s">
        <v>176</v>
      </c>
      <c r="C5352" t="s">
        <v>99</v>
      </c>
      <c r="D5352" t="s">
        <v>127</v>
      </c>
      <c r="E5352" t="n">
        <v>508155643.005641</v>
      </c>
      <c r="F5352" t="n">
        <v>22132409.5867593</v>
      </c>
      <c r="G5352" t="s">
        <v>101</v>
      </c>
      <c r="L5352" s="19" t="str">
        <f t="shared" si="519"/>
      </c>
      <c r="M5352" s="19" t="str">
        <f t="shared" si="520"/>
        <v>0.000 (0.000)</v>
      </c>
      <c r="N5352" s="19" t="str">
        <f t="shared" si="521"/>
        <v>0.000 (0.000)</v>
      </c>
      <c r="O5352" s="19" t="str">
        <f t="shared" si="522"/>
        <v>0.000 (0.000)</v>
      </c>
      <c r="P5352" s="19" t="str">
        <f t="shared" si="523"/>
        <v>0.000 (0.000)</v>
      </c>
      <c r="Q5352" s="19" t="str">
        <f t="shared" si="524"/>
        <v>0.000 (0.000)</v>
      </c>
    </row>
    <row r="5353">
      <c r="A5353" t="n">
        <v>2</v>
      </c>
      <c r="B5353" t="s">
        <v>177</v>
      </c>
      <c r="C5353" t="s">
        <v>99</v>
      </c>
      <c r="D5353" t="s">
        <v>127</v>
      </c>
      <c r="E5353" t="n">
        <v>981918245.111808</v>
      </c>
      <c r="F5353" t="n">
        <v>43796744.2674322</v>
      </c>
      <c r="G5353" t="s">
        <v>101</v>
      </c>
      <c r="L5353" s="19" t="str">
        <f t="shared" si="519"/>
      </c>
      <c r="M5353" s="19" t="str">
        <f t="shared" si="520"/>
        <v>0.000 (0.000)</v>
      </c>
      <c r="N5353" s="19" t="str">
        <f t="shared" si="521"/>
        <v>0.000 (0.000)</v>
      </c>
      <c r="O5353" s="19" t="str">
        <f t="shared" si="522"/>
        <v>0.000 (0.000)</v>
      </c>
      <c r="P5353" s="19" t="str">
        <f t="shared" si="523"/>
        <v>0.000 (0.000)</v>
      </c>
      <c r="Q5353" s="19" t="str">
        <f t="shared" si="524"/>
        <v>0.000 (0.000)</v>
      </c>
    </row>
    <row r="5354">
      <c r="A5354" t="n">
        <v>2</v>
      </c>
      <c r="B5354" t="s">
        <v>89</v>
      </c>
      <c r="C5354" t="s">
        <v>99</v>
      </c>
      <c r="D5354" t="s">
        <v>127</v>
      </c>
      <c r="E5354" t="n">
        <v>0.690110435937052</v>
      </c>
      <c r="F5354" t="n">
        <v>0.00914431827395221</v>
      </c>
      <c r="G5354" t="s">
        <v>101</v>
      </c>
      <c r="L5354" s="19" t="str">
        <f t="shared" si="519"/>
      </c>
      <c r="M5354" s="19" t="str">
        <f t="shared" si="520"/>
        <v>0.000 (0.000)</v>
      </c>
      <c r="N5354" s="19" t="str">
        <f t="shared" si="521"/>
        <v>0.000 (0.000)</v>
      </c>
      <c r="O5354" s="19" t="str">
        <f t="shared" si="522"/>
        <v>0.000 (0.000)</v>
      </c>
      <c r="P5354" s="19" t="str">
        <f t="shared" si="523"/>
        <v>0.000 (0.000)</v>
      </c>
      <c r="Q5354" s="19" t="str">
        <f t="shared" si="524"/>
        <v>0.000 (0.000)</v>
      </c>
    </row>
    <row r="5355">
      <c r="A5355" t="n">
        <v>3</v>
      </c>
      <c r="B5355" t="s">
        <v>98</v>
      </c>
      <c r="C5355" t="s">
        <v>99</v>
      </c>
      <c r="D5355" t="s">
        <v>127</v>
      </c>
      <c r="E5355" t="n">
        <v>173510947.475812</v>
      </c>
      <c r="F5355" t="n">
        <v>3770680.86089558</v>
      </c>
      <c r="G5355" t="s">
        <v>101</v>
      </c>
      <c r="L5355" s="19" t="str">
        <f t="shared" si="519"/>
      </c>
      <c r="M5355" s="19" t="str">
        <f t="shared" si="520"/>
        <v>0.000 (0.000)</v>
      </c>
      <c r="N5355" s="19" t="str">
        <f t="shared" si="521"/>
        <v>0.000 (0.000)</v>
      </c>
      <c r="O5355" s="19" t="str">
        <f t="shared" si="522"/>
        <v>0.000 (0.000)</v>
      </c>
      <c r="P5355" s="19" t="str">
        <f t="shared" si="523"/>
        <v>0.000 (0.000)</v>
      </c>
      <c r="Q5355" s="19" t="str">
        <f t="shared" si="524"/>
        <v>0.000 (0.000)</v>
      </c>
    </row>
    <row r="5356">
      <c r="A5356" t="n">
        <v>3</v>
      </c>
      <c r="B5356" t="s">
        <v>146</v>
      </c>
      <c r="C5356" t="s">
        <v>99</v>
      </c>
      <c r="D5356" t="s">
        <v>127</v>
      </c>
      <c r="E5356" t="n">
        <v>0.464887299399577</v>
      </c>
      <c r="F5356" t="n">
        <v>0.0434594851677802</v>
      </c>
      <c r="G5356" t="s">
        <v>101</v>
      </c>
      <c r="L5356" s="19" t="str">
        <f t="shared" si="519"/>
      </c>
      <c r="M5356" s="19" t="str">
        <f t="shared" si="520"/>
        <v>0.000 (0.000)</v>
      </c>
      <c r="N5356" s="19" t="str">
        <f t="shared" si="521"/>
        <v>0.000 (0.000)</v>
      </c>
      <c r="O5356" s="19" t="str">
        <f t="shared" si="522"/>
        <v>0.000 (0.000)</v>
      </c>
      <c r="P5356" s="19" t="str">
        <f t="shared" si="523"/>
        <v>0.000 (0.000)</v>
      </c>
      <c r="Q5356" s="19" t="str">
        <f t="shared" si="524"/>
        <v>0.000 (0.000)</v>
      </c>
    </row>
    <row r="5357">
      <c r="A5357" t="n">
        <v>3</v>
      </c>
      <c r="B5357" t="s">
        <v>147</v>
      </c>
      <c r="C5357" t="s">
        <v>99</v>
      </c>
      <c r="D5357" t="s">
        <v>127</v>
      </c>
      <c r="E5357" t="n">
        <v>-3254739958.79183</v>
      </c>
      <c r="F5357" t="n">
        <v>124013641.972483</v>
      </c>
      <c r="G5357" t="s">
        <v>101</v>
      </c>
      <c r="L5357" s="19" t="str">
        <f t="shared" si="519"/>
      </c>
      <c r="M5357" s="19" t="str">
        <f t="shared" si="520"/>
        <v>0.000 (0.000)</v>
      </c>
      <c r="N5357" s="19" t="str">
        <f t="shared" si="521"/>
        <v>0.000 (0.000)</v>
      </c>
      <c r="O5357" s="19" t="str">
        <f t="shared" si="522"/>
        <v>0.000 (0.000)</v>
      </c>
      <c r="P5357" s="19" t="str">
        <f t="shared" si="523"/>
        <v>0.000 (0.000)</v>
      </c>
      <c r="Q5357" s="19" t="str">
        <f t="shared" si="524"/>
        <v>0.000 (0.000)</v>
      </c>
    </row>
    <row r="5358">
      <c r="A5358" t="n">
        <v>3</v>
      </c>
      <c r="B5358" t="s">
        <v>148</v>
      </c>
      <c r="C5358" t="s">
        <v>99</v>
      </c>
      <c r="D5358" t="s">
        <v>127</v>
      </c>
      <c r="E5358" t="n">
        <v>-53.5112700600423</v>
      </c>
      <c r="F5358" t="n">
        <v>4.34594851677802</v>
      </c>
      <c r="G5358" t="s">
        <v>101</v>
      </c>
      <c r="L5358" s="19" t="str">
        <f t="shared" si="519"/>
      </c>
      <c r="M5358" s="19" t="str">
        <f t="shared" si="520"/>
        <v>0.000 (0.000)</v>
      </c>
      <c r="N5358" s="19" t="str">
        <f t="shared" si="521"/>
        <v>0.000 (0.000)</v>
      </c>
      <c r="O5358" s="19" t="str">
        <f t="shared" si="522"/>
        <v>0.000 (0.000)</v>
      </c>
      <c r="P5358" s="19" t="str">
        <f t="shared" si="523"/>
        <v>0.000 (0.000)</v>
      </c>
      <c r="Q5358" s="19" t="str">
        <f t="shared" si="524"/>
        <v>0.000 (0.000)</v>
      </c>
    </row>
    <row r="5359">
      <c r="A5359" t="n">
        <v>3</v>
      </c>
      <c r="B5359" t="s">
        <v>149</v>
      </c>
      <c r="C5359" t="s">
        <v>99</v>
      </c>
      <c r="D5359" t="s">
        <v>127</v>
      </c>
      <c r="E5359" t="n">
        <v>2.06686710436538</v>
      </c>
      <c r="F5359" t="n">
        <v>0.211241032662946</v>
      </c>
      <c r="G5359" t="s">
        <v>101</v>
      </c>
      <c r="L5359" s="19" t="str">
        <f t="shared" si="519"/>
      </c>
      <c r="M5359" s="19" t="str">
        <f t="shared" si="520"/>
        <v>0.000 (0.000)</v>
      </c>
      <c r="N5359" s="19" t="str">
        <f t="shared" si="521"/>
        <v>0.000 (0.000)</v>
      </c>
      <c r="O5359" s="19" t="str">
        <f t="shared" si="522"/>
        <v>0.000 (0.000)</v>
      </c>
      <c r="P5359" s="19" t="str">
        <f t="shared" si="523"/>
        <v>0.000 (0.000)</v>
      </c>
      <c r="Q5359" s="19" t="str">
        <f t="shared" si="524"/>
        <v>0.000 (0.000)</v>
      </c>
    </row>
    <row r="5360">
      <c r="A5360" t="n">
        <v>3</v>
      </c>
      <c r="B5360" t="s">
        <v>150</v>
      </c>
      <c r="C5360" t="s">
        <v>99</v>
      </c>
      <c r="D5360" t="s">
        <v>127</v>
      </c>
      <c r="E5360" t="n">
        <v>0.274513905704238</v>
      </c>
      <c r="F5360" t="n">
        <v>0.0128663398806238</v>
      </c>
      <c r="G5360" t="s">
        <v>101</v>
      </c>
      <c r="L5360" s="19" t="str">
        <f t="shared" si="519"/>
      </c>
      <c r="M5360" s="19" t="str">
        <f t="shared" si="520"/>
        <v>0.000 (0.000)</v>
      </c>
      <c r="N5360" s="19" t="str">
        <f t="shared" si="521"/>
        <v>0.000 (0.000)</v>
      </c>
      <c r="O5360" s="19" t="str">
        <f t="shared" si="522"/>
        <v>0.000 (0.000)</v>
      </c>
      <c r="P5360" s="19" t="str">
        <f t="shared" si="523"/>
        <v>0.000 (0.000)</v>
      </c>
      <c r="Q5360" s="19" t="str">
        <f t="shared" si="524"/>
        <v>0.000 (0.000)</v>
      </c>
    </row>
    <row r="5361">
      <c r="A5361" t="n">
        <v>3</v>
      </c>
      <c r="B5361" t="s">
        <v>151</v>
      </c>
      <c r="C5361" t="s">
        <v>99</v>
      </c>
      <c r="D5361" t="s">
        <v>127</v>
      </c>
      <c r="E5361" t="n">
        <v>106.686710436538</v>
      </c>
      <c r="F5361" t="n">
        <v>21.1241032662946</v>
      </c>
      <c r="G5361" t="s">
        <v>101</v>
      </c>
      <c r="L5361" s="19" t="str">
        <f t="shared" si="519"/>
      </c>
      <c r="M5361" s="19" t="str">
        <f t="shared" si="520"/>
        <v>0.000 (0.000)</v>
      </c>
      <c r="N5361" s="19" t="str">
        <f t="shared" si="521"/>
        <v>0.000 (0.000)</v>
      </c>
      <c r="O5361" s="19" t="str">
        <f t="shared" si="522"/>
        <v>0.000 (0.000)</v>
      </c>
      <c r="P5361" s="19" t="str">
        <f t="shared" si="523"/>
        <v>0.000 (0.000)</v>
      </c>
      <c r="Q5361" s="19" t="str">
        <f t="shared" si="524"/>
        <v>0.000 (0.000)</v>
      </c>
    </row>
    <row r="5362">
      <c r="A5362" t="n">
        <v>3</v>
      </c>
      <c r="B5362" t="s">
        <v>152</v>
      </c>
      <c r="C5362" t="s">
        <v>99</v>
      </c>
      <c r="D5362" t="s">
        <v>127</v>
      </c>
      <c r="E5362" t="n">
        <v>0.234198576048382</v>
      </c>
      <c r="F5362" t="n">
        <v>0.00433861861779625</v>
      </c>
      <c r="G5362" t="s">
        <v>101</v>
      </c>
      <c r="L5362" s="19" t="str">
        <f t="shared" si="519"/>
      </c>
      <c r="M5362" s="19" t="str">
        <f t="shared" si="520"/>
        <v>0.000 (0.000)</v>
      </c>
      <c r="N5362" s="19" t="str">
        <f t="shared" si="521"/>
        <v>0.000 (0.000)</v>
      </c>
      <c r="O5362" s="19" t="str">
        <f t="shared" si="522"/>
        <v>0.000 (0.000)</v>
      </c>
      <c r="P5362" s="19" t="str">
        <f t="shared" si="523"/>
        <v>0.000 (0.000)</v>
      </c>
      <c r="Q5362" s="19" t="str">
        <f t="shared" si="524"/>
        <v>0.000 (0.000)</v>
      </c>
    </row>
    <row r="5363">
      <c r="A5363" t="n">
        <v>3</v>
      </c>
      <c r="B5363" t="s">
        <v>153</v>
      </c>
      <c r="C5363" t="s">
        <v>99</v>
      </c>
      <c r="D5363" t="s">
        <v>127</v>
      </c>
      <c r="E5363" t="n">
        <v>-5623049805.16007</v>
      </c>
      <c r="F5363" t="n">
        <v>150427032.303481</v>
      </c>
      <c r="G5363" t="s">
        <v>101</v>
      </c>
      <c r="L5363" s="19" t="str">
        <f t="shared" si="519"/>
      </c>
      <c r="M5363" s="19" t="str">
        <f t="shared" si="520"/>
        <v>0.000 (0.000)</v>
      </c>
      <c r="N5363" s="19" t="str">
        <f t="shared" si="521"/>
        <v>0.000 (0.000)</v>
      </c>
      <c r="O5363" s="19" t="str">
        <f t="shared" si="522"/>
        <v>0.000 (0.000)</v>
      </c>
      <c r="P5363" s="19" t="str">
        <f t="shared" si="523"/>
        <v>0.000 (0.000)</v>
      </c>
      <c r="Q5363" s="19" t="str">
        <f t="shared" si="524"/>
        <v>0.000 (0.000)</v>
      </c>
    </row>
    <row r="5364">
      <c r="A5364" t="n">
        <v>3</v>
      </c>
      <c r="B5364" t="s">
        <v>154</v>
      </c>
      <c r="C5364" t="s">
        <v>99</v>
      </c>
      <c r="D5364" t="s">
        <v>127</v>
      </c>
      <c r="E5364" t="n">
        <v>-76.5801423951618</v>
      </c>
      <c r="F5364" t="n">
        <v>0.433861861779626</v>
      </c>
      <c r="G5364" t="s">
        <v>101</v>
      </c>
      <c r="L5364" s="19" t="str">
        <f t="shared" si="519"/>
      </c>
      <c r="M5364" s="19" t="str">
        <f t="shared" si="520"/>
        <v>0.000 (0.000)</v>
      </c>
      <c r="N5364" s="19" t="str">
        <f t="shared" si="521"/>
        <v>0.000 (0.000)</v>
      </c>
      <c r="O5364" s="19" t="str">
        <f t="shared" si="522"/>
        <v>0.000 (0.000)</v>
      </c>
      <c r="P5364" s="19" t="str">
        <f t="shared" si="523"/>
        <v>0.000 (0.000)</v>
      </c>
      <c r="Q5364" s="19" t="str">
        <f t="shared" si="524"/>
        <v>0.000 (0.000)</v>
      </c>
    </row>
    <row r="5365">
      <c r="A5365" t="n">
        <v>3</v>
      </c>
      <c r="B5365" t="s">
        <v>155</v>
      </c>
      <c r="C5365" t="s">
        <v>99</v>
      </c>
      <c r="D5365" t="s">
        <v>127</v>
      </c>
      <c r="E5365" t="n">
        <v>33867872.6428518</v>
      </c>
      <c r="F5365" t="n">
        <v>23219329.5550461</v>
      </c>
      <c r="G5365" t="s">
        <v>139</v>
      </c>
      <c r="L5365" s="19" t="str">
        <f t="shared" si="519"/>
      </c>
      <c r="M5365" s="19" t="str">
        <f t="shared" si="520"/>
        <v>0.000 (0.000)</v>
      </c>
      <c r="N5365" s="19" t="str">
        <f t="shared" si="521"/>
        <v>0.000 (0.000)</v>
      </c>
      <c r="O5365" s="19" t="str">
        <f t="shared" si="522"/>
        <v>0.000 (0.000)</v>
      </c>
      <c r="P5365" s="19" t="str">
        <f t="shared" si="523"/>
        <v>0.000 (0.000)</v>
      </c>
      <c r="Q5365" s="19" t="str">
        <f t="shared" si="524"/>
        <v>0.000 (0.000)</v>
      </c>
    </row>
    <row r="5366">
      <c r="A5366" t="n">
        <v>3</v>
      </c>
      <c r="B5366" t="s">
        <v>156</v>
      </c>
      <c r="C5366" t="s">
        <v>99</v>
      </c>
      <c r="D5366" t="s">
        <v>127</v>
      </c>
      <c r="E5366" t="n">
        <v>3.56571147103327</v>
      </c>
      <c r="F5366" t="n">
        <v>1.35513498390574</v>
      </c>
      <c r="G5366" t="s">
        <v>140</v>
      </c>
      <c r="L5366" s="19" t="str">
        <f t="shared" si="519"/>
      </c>
      <c r="M5366" s="19" t="str">
        <f t="shared" si="520"/>
        <v>0.000 (0.000)</v>
      </c>
      <c r="N5366" s="19" t="str">
        <f t="shared" si="521"/>
        <v>0.000 (0.000)</v>
      </c>
      <c r="O5366" s="19" t="str">
        <f t="shared" si="522"/>
        <v>0.000 (0.000)</v>
      </c>
      <c r="P5366" s="19" t="str">
        <f t="shared" si="523"/>
        <v>0.000 (0.000)</v>
      </c>
      <c r="Q5366" s="19" t="str">
        <f t="shared" si="524"/>
        <v>0.000 (0.000)</v>
      </c>
    </row>
    <row r="5367">
      <c r="A5367" t="n">
        <v>3</v>
      </c>
      <c r="B5367" t="s">
        <v>84</v>
      </c>
      <c r="C5367" t="s">
        <v>99</v>
      </c>
      <c r="D5367" t="s">
        <v>127</v>
      </c>
      <c r="E5367" t="n">
        <v>0.964342885289667</v>
      </c>
      <c r="F5367" t="n">
        <v>0.0135513498390574</v>
      </c>
      <c r="G5367" t="s">
        <v>101</v>
      </c>
      <c r="L5367" s="19" t="str">
        <f t="shared" si="519"/>
      </c>
      <c r="M5367" s="19" t="str">
        <f t="shared" si="520"/>
        <v>0.000 (0.000)</v>
      </c>
      <c r="N5367" s="19" t="str">
        <f t="shared" si="521"/>
        <v>0.000 (0.000)</v>
      </c>
      <c r="O5367" s="19" t="str">
        <f t="shared" si="522"/>
        <v>0.000 (0.000)</v>
      </c>
      <c r="P5367" s="19" t="str">
        <f t="shared" si="523"/>
        <v>0.000 (0.000)</v>
      </c>
      <c r="Q5367" s="19" t="str">
        <f t="shared" si="524"/>
        <v>0.000 (0.000)</v>
      </c>
    </row>
    <row r="5368">
      <c r="A5368" t="n">
        <v>3</v>
      </c>
      <c r="B5368" t="s">
        <v>157</v>
      </c>
      <c r="C5368" t="s">
        <v>99</v>
      </c>
      <c r="D5368" t="s">
        <v>127</v>
      </c>
      <c r="E5368" t="n">
        <v>710023563.113097</v>
      </c>
      <c r="F5368" t="n">
        <v>58309409.5345283</v>
      </c>
      <c r="G5368" t="s">
        <v>101</v>
      </c>
      <c r="L5368" s="19" t="str">
        <f t="shared" si="519"/>
      </c>
      <c r="M5368" s="19" t="str">
        <f t="shared" si="520"/>
        <v>0.000 (0.000)</v>
      </c>
      <c r="N5368" s="19" t="str">
        <f t="shared" si="521"/>
        <v>0.000 (0.000)</v>
      </c>
      <c r="O5368" s="19" t="str">
        <f t="shared" si="522"/>
        <v>0.000 (0.000)</v>
      </c>
      <c r="P5368" s="19" t="str">
        <f t="shared" si="523"/>
        <v>0.000 (0.000)</v>
      </c>
      <c r="Q5368" s="19" t="str">
        <f t="shared" si="524"/>
        <v>0.000 (0.000)</v>
      </c>
    </row>
    <row r="5369">
      <c r="A5369" t="n">
        <v>3</v>
      </c>
      <c r="B5369" t="s">
        <v>158</v>
      </c>
      <c r="C5369" t="s">
        <v>99</v>
      </c>
      <c r="D5369" t="s">
        <v>127</v>
      </c>
      <c r="E5369" t="n">
        <v>7.41068718303125</v>
      </c>
      <c r="F5369" t="n">
        <v>0.647012615884949</v>
      </c>
      <c r="G5369" t="s">
        <v>101</v>
      </c>
      <c r="L5369" s="19" t="str">
        <f t="shared" si="519"/>
      </c>
      <c r="M5369" s="19" t="str">
        <f t="shared" si="520"/>
        <v>0.000 (0.000)</v>
      </c>
      <c r="N5369" s="19" t="str">
        <f t="shared" si="521"/>
        <v>0.000 (0.000)</v>
      </c>
      <c r="O5369" s="19" t="str">
        <f t="shared" si="522"/>
        <v>0.000 (0.000)</v>
      </c>
      <c r="P5369" s="19" t="str">
        <f t="shared" si="523"/>
        <v>0.000 (0.000)</v>
      </c>
      <c r="Q5369" s="19" t="str">
        <f t="shared" si="524"/>
        <v>0.000 (0.000)</v>
      </c>
    </row>
    <row r="5370">
      <c r="A5370" t="n">
        <v>3</v>
      </c>
      <c r="B5370" t="s">
        <v>159</v>
      </c>
      <c r="C5370" t="s">
        <v>99</v>
      </c>
      <c r="D5370" t="s">
        <v>127</v>
      </c>
      <c r="E5370" t="n">
        <v>-591168507.972427</v>
      </c>
      <c r="F5370" t="n">
        <v>49796132.0267143</v>
      </c>
      <c r="G5370" t="s">
        <v>101</v>
      </c>
      <c r="L5370" s="19" t="str">
        <f t="shared" si="519"/>
      </c>
      <c r="M5370" s="19" t="str">
        <f t="shared" si="520"/>
        <v>0.000 (0.000)</v>
      </c>
      <c r="N5370" s="19" t="str">
        <f t="shared" si="521"/>
        <v>0.000 (0.000)</v>
      </c>
      <c r="O5370" s="19" t="str">
        <f t="shared" si="522"/>
        <v>0.000 (0.000)</v>
      </c>
      <c r="P5370" s="19" t="str">
        <f t="shared" si="523"/>
        <v>0.000 (0.000)</v>
      </c>
      <c r="Q5370" s="19" t="str">
        <f t="shared" si="524"/>
        <v>0.000 (0.000)</v>
      </c>
    </row>
    <row r="5371">
      <c r="A5371" t="n">
        <v>3</v>
      </c>
      <c r="B5371" t="s">
        <v>160</v>
      </c>
      <c r="C5371" t="s">
        <v>99</v>
      </c>
      <c r="D5371" t="s">
        <v>127</v>
      </c>
      <c r="E5371" t="n">
        <v>-117.042494814411</v>
      </c>
      <c r="F5371" t="n">
        <v>466.245618987211</v>
      </c>
      <c r="G5371" t="s">
        <v>139</v>
      </c>
      <c r="L5371" s="19" t="str">
        <f t="shared" si="519"/>
      </c>
      <c r="M5371" s="19" t="str">
        <f t="shared" si="520"/>
        <v>0.000 (0.000)</v>
      </c>
      <c r="N5371" s="19" t="str">
        <f t="shared" si="521"/>
        <v>0.000 (0.000)</v>
      </c>
      <c r="O5371" s="19" t="str">
        <f t="shared" si="522"/>
        <v>0.000 (0.000)</v>
      </c>
      <c r="P5371" s="19" t="str">
        <f t="shared" si="523"/>
        <v>0.000 (0.000)</v>
      </c>
      <c r="Q5371" s="19" t="str">
        <f t="shared" si="524"/>
        <v>0.000 (0.000)</v>
      </c>
    </row>
    <row r="5372">
      <c r="A5372" t="n">
        <v>3</v>
      </c>
      <c r="B5372" t="s">
        <v>161</v>
      </c>
      <c r="C5372" t="s">
        <v>99</v>
      </c>
      <c r="D5372" t="s">
        <v>127</v>
      </c>
      <c r="E5372" t="n">
        <v>87.1148851067375</v>
      </c>
      <c r="F5372" t="n">
        <v>0.212500531137708</v>
      </c>
      <c r="G5372" t="s">
        <v>101</v>
      </c>
      <c r="L5372" s="19" t="str">
        <f t="shared" si="519"/>
      </c>
      <c r="M5372" s="19" t="str">
        <f t="shared" si="520"/>
        <v>0.000 (0.000)</v>
      </c>
      <c r="N5372" s="19" t="str">
        <f t="shared" si="521"/>
        <v>0.000 (0.000)</v>
      </c>
      <c r="O5372" s="19" t="str">
        <f t="shared" si="522"/>
        <v>0.000 (0.000)</v>
      </c>
      <c r="P5372" s="19" t="str">
        <f t="shared" si="523"/>
        <v>0.000 (0.000)</v>
      </c>
      <c r="Q5372" s="19" t="str">
        <f t="shared" si="524"/>
        <v>0.000 (0.000)</v>
      </c>
    </row>
    <row r="5373">
      <c r="A5373" t="n">
        <v>3</v>
      </c>
      <c r="B5373" t="s">
        <v>162</v>
      </c>
      <c r="C5373" t="s">
        <v>99</v>
      </c>
      <c r="D5373" t="s">
        <v>127</v>
      </c>
      <c r="E5373" t="n">
        <v>70.6686646661463</v>
      </c>
      <c r="F5373" t="n">
        <v>0.688356031343801</v>
      </c>
      <c r="G5373" t="s">
        <v>101</v>
      </c>
      <c r="L5373" s="19" t="str">
        <f t="shared" si="519"/>
      </c>
      <c r="M5373" s="19" t="str">
        <f t="shared" si="520"/>
        <v>0.000 (0.000)</v>
      </c>
      <c r="N5373" s="19" t="str">
        <f t="shared" si="521"/>
        <v>0.000 (0.000)</v>
      </c>
      <c r="O5373" s="19" t="str">
        <f t="shared" si="522"/>
        <v>0.000 (0.000)</v>
      </c>
      <c r="P5373" s="19" t="str">
        <f t="shared" si="523"/>
        <v>0.000 (0.000)</v>
      </c>
      <c r="Q5373" s="19" t="str">
        <f t="shared" si="524"/>
        <v>0.000 (0.000)</v>
      </c>
    </row>
    <row r="5374">
      <c r="A5374" t="n">
        <v>3</v>
      </c>
      <c r="B5374" t="s">
        <v>163</v>
      </c>
      <c r="C5374" t="s">
        <v>99</v>
      </c>
      <c r="D5374" t="s">
        <v>127</v>
      </c>
      <c r="E5374" t="n">
        <v>91.8694967287445</v>
      </c>
      <c r="F5374" t="n">
        <v>0.147822753004896</v>
      </c>
      <c r="G5374" t="s">
        <v>101</v>
      </c>
      <c r="L5374" s="19" t="str">
        <f t="shared" si="519"/>
      </c>
      <c r="M5374" s="19" t="str">
        <f t="shared" si="520"/>
        <v>0.000 (0.000)</v>
      </c>
      <c r="N5374" s="19" t="str">
        <f t="shared" si="521"/>
        <v>0.000 (0.000)</v>
      </c>
      <c r="O5374" s="19" t="str">
        <f t="shared" si="522"/>
        <v>0.000 (0.000)</v>
      </c>
      <c r="P5374" s="19" t="str">
        <f t="shared" si="523"/>
        <v>0.000 (0.000)</v>
      </c>
      <c r="Q5374" s="19" t="str">
        <f t="shared" si="524"/>
        <v>0.000 (0.000)</v>
      </c>
    </row>
    <row r="5375">
      <c r="A5375" t="n">
        <v>3</v>
      </c>
      <c r="B5375" t="s">
        <v>164</v>
      </c>
      <c r="C5375" t="s">
        <v>99</v>
      </c>
      <c r="D5375" t="s">
        <v>127</v>
      </c>
      <c r="E5375" t="n">
        <v>80.0029033617303</v>
      </c>
      <c r="F5375" t="n">
        <v>0.269866275996019</v>
      </c>
      <c r="G5375" t="s">
        <v>101</v>
      </c>
      <c r="L5375" s="19" t="str">
        <f t="shared" si="519"/>
      </c>
      <c r="M5375" s="19" t="str">
        <f t="shared" si="520"/>
        <v>0.000 (0.000)</v>
      </c>
      <c r="N5375" s="19" t="str">
        <f t="shared" si="521"/>
        <v>0.000 (0.000)</v>
      </c>
      <c r="O5375" s="19" t="str">
        <f t="shared" si="522"/>
        <v>0.000 (0.000)</v>
      </c>
      <c r="P5375" s="19" t="str">
        <f t="shared" si="523"/>
        <v>0.000 (0.000)</v>
      </c>
      <c r="Q5375" s="19" t="str">
        <f t="shared" si="524"/>
        <v>0.000 (0.000)</v>
      </c>
    </row>
    <row r="5376">
      <c r="A5376" t="n">
        <v>3</v>
      </c>
      <c r="B5376" t="s">
        <v>165</v>
      </c>
      <c r="C5376" t="s">
        <v>99</v>
      </c>
      <c r="D5376" t="s">
        <v>127</v>
      </c>
      <c r="E5376" t="n">
        <v>81.081401925367</v>
      </c>
      <c r="F5376" t="n">
        <v>0.282210455107248</v>
      </c>
      <c r="G5376" t="s">
        <v>101</v>
      </c>
      <c r="L5376" s="19" t="str">
        <f t="shared" si="519"/>
      </c>
      <c r="M5376" s="19" t="str">
        <f t="shared" si="520"/>
        <v>0.000 (0.000)</v>
      </c>
      <c r="N5376" s="19" t="str">
        <f t="shared" si="521"/>
        <v>0.000 (0.000)</v>
      </c>
      <c r="O5376" s="19" t="str">
        <f t="shared" si="522"/>
        <v>0.000 (0.000)</v>
      </c>
      <c r="P5376" s="19" t="str">
        <f t="shared" si="523"/>
        <v>0.000 (0.000)</v>
      </c>
      <c r="Q5376" s="19" t="str">
        <f t="shared" si="524"/>
        <v>0.000 (0.000)</v>
      </c>
    </row>
    <row r="5377">
      <c r="A5377" t="n">
        <v>3</v>
      </c>
      <c r="B5377" t="s">
        <v>166</v>
      </c>
      <c r="C5377" t="s">
        <v>99</v>
      </c>
      <c r="D5377" t="s">
        <v>127</v>
      </c>
      <c r="E5377" t="n">
        <v>16.301833891352</v>
      </c>
      <c r="F5377" t="n">
        <v>0.360253317484726</v>
      </c>
      <c r="G5377" t="s">
        <v>101</v>
      </c>
      <c r="L5377" s="19" t="str">
        <f t="shared" si="519"/>
      </c>
      <c r="M5377" s="19" t="str">
        <f t="shared" si="520"/>
        <v>0.000 (0.000)</v>
      </c>
      <c r="N5377" s="19" t="str">
        <f t="shared" si="521"/>
        <v>0.000 (0.000)</v>
      </c>
      <c r="O5377" s="19" t="str">
        <f t="shared" si="522"/>
        <v>0.000 (0.000)</v>
      </c>
      <c r="P5377" s="19" t="str">
        <f t="shared" si="523"/>
        <v>0.000 (0.000)</v>
      </c>
      <c r="Q5377" s="19" t="str">
        <f t="shared" si="524"/>
        <v>0.000 (0.000)</v>
      </c>
    </row>
    <row r="5378">
      <c r="A5378" t="n">
        <v>3</v>
      </c>
      <c r="B5378" t="s">
        <v>167</v>
      </c>
      <c r="C5378" t="s">
        <v>99</v>
      </c>
      <c r="D5378" t="s">
        <v>127</v>
      </c>
      <c r="E5378" t="n">
        <v>18.2393352001813</v>
      </c>
      <c r="F5378" t="n">
        <v>0.097486259940352</v>
      </c>
      <c r="G5378" t="s">
        <v>101</v>
      </c>
      <c r="L5378" s="19" t="str">
        <f t="shared" ref="L5378:L5441" si="525">_xlfn.CONCAT(A5378:D5378)</f>
      </c>
      <c r="M5378" s="19" t="str">
        <f t="shared" ref="M5378:M5441" si="526">TEXT(E5378/1000000000,"0.000")&amp;" ("&amp;TEXT(F5378/1000000000,"0.000")&amp;")"</f>
        <v>0.000 (0.000)</v>
      </c>
      <c r="N5378" s="19" t="str">
        <f t="shared" ref="N5378:N5441" si="527">TEXT(E5378/1000000,"0.000")&amp;" ("&amp;TEXT(F5378/1000000,"0.000")&amp;")"</f>
        <v>0.000 (0.000)</v>
      </c>
      <c r="O5378" s="19" t="str">
        <f t="shared" ref="O5378:O5441" si="528">TEXT(E5378,"0.000")&amp;" ("&amp;TEXT(F5378,"0.000")&amp;")"</f>
        <v>0.000 (0.000)</v>
      </c>
      <c r="P5378" s="19" t="str">
        <f t="shared" ref="P5378:P5441" si="529">TEXT(E5378,"0.000")&amp;G5378&amp;" ("&amp;TEXT(F5378,"0.000")&amp;")"</f>
        <v>0.000 (0.000)</v>
      </c>
      <c r="Q5378" s="19" t="str">
        <f t="shared" ref="Q5378:Q5441" si="530">TEXT(E5378/1000000,"0.000")&amp;G5378&amp;" ("&amp;TEXT(F5378/1000000,"0.000")&amp;")"</f>
        <v>0.000 (0.000)</v>
      </c>
    </row>
    <row r="5379">
      <c r="A5379" t="n">
        <v>3</v>
      </c>
      <c r="B5379" t="s">
        <v>168</v>
      </c>
      <c r="C5379" t="s">
        <v>99</v>
      </c>
      <c r="D5379" t="s">
        <v>127</v>
      </c>
      <c r="E5379" t="n">
        <v>83.698166108648</v>
      </c>
      <c r="F5379" t="n">
        <v>0.360253317484726</v>
      </c>
      <c r="G5379" t="s">
        <v>101</v>
      </c>
      <c r="L5379" s="19" t="str">
        <f t="shared" si="525"/>
      </c>
      <c r="M5379" s="19" t="str">
        <f t="shared" si="526"/>
        <v>0.000 (0.000)</v>
      </c>
      <c r="N5379" s="19" t="str">
        <f t="shared" si="527"/>
        <v>0.000 (0.000)</v>
      </c>
      <c r="O5379" s="19" t="str">
        <f t="shared" si="528"/>
        <v>0.000 (0.000)</v>
      </c>
      <c r="P5379" s="19" t="str">
        <f t="shared" si="529"/>
        <v>0.000 (0.000)</v>
      </c>
      <c r="Q5379" s="19" t="str">
        <f t="shared" si="530"/>
        <v>0.000 (0.000)</v>
      </c>
    </row>
    <row r="5380">
      <c r="A5380" t="n">
        <v>3</v>
      </c>
      <c r="B5380" t="s">
        <v>169</v>
      </c>
      <c r="C5380" t="s">
        <v>99</v>
      </c>
      <c r="D5380" t="s">
        <v>127</v>
      </c>
      <c r="E5380" t="n">
        <v>93.3171219917131</v>
      </c>
      <c r="F5380" t="n">
        <v>0.0228854369017296</v>
      </c>
      <c r="G5380" t="s">
        <v>101</v>
      </c>
      <c r="L5380" s="19" t="str">
        <f t="shared" si="525"/>
      </c>
      <c r="M5380" s="19" t="str">
        <f t="shared" si="526"/>
        <v>0.000 (0.000)</v>
      </c>
      <c r="N5380" s="19" t="str">
        <f t="shared" si="527"/>
        <v>0.000 (0.000)</v>
      </c>
      <c r="O5380" s="19" t="str">
        <f t="shared" si="528"/>
        <v>0.000 (0.000)</v>
      </c>
      <c r="P5380" s="19" t="str">
        <f t="shared" si="529"/>
        <v>0.000 (0.000)</v>
      </c>
      <c r="Q5380" s="19" t="str">
        <f t="shared" si="530"/>
        <v>0.000 (0.000)</v>
      </c>
    </row>
    <row r="5381">
      <c r="A5381" t="n">
        <v>3</v>
      </c>
      <c r="B5381" t="s">
        <v>170</v>
      </c>
      <c r="C5381" t="s">
        <v>99</v>
      </c>
      <c r="D5381" t="s">
        <v>127</v>
      </c>
      <c r="E5381" t="n">
        <v>1301192071.08552</v>
      </c>
      <c r="F5381" t="n">
        <v>39116764.4620555</v>
      </c>
      <c r="G5381" t="s">
        <v>101</v>
      </c>
      <c r="L5381" s="19" t="str">
        <f t="shared" si="525"/>
      </c>
      <c r="M5381" s="19" t="str">
        <f t="shared" si="526"/>
        <v>0.000 (0.000)</v>
      </c>
      <c r="N5381" s="19" t="str">
        <f t="shared" si="527"/>
        <v>0.000 (0.000)</v>
      </c>
      <c r="O5381" s="19" t="str">
        <f t="shared" si="528"/>
        <v>0.000 (0.000)</v>
      </c>
      <c r="P5381" s="19" t="str">
        <f t="shared" si="529"/>
        <v>0.000 (0.000)</v>
      </c>
      <c r="Q5381" s="19" t="str">
        <f t="shared" si="530"/>
        <v>0.000 (0.000)</v>
      </c>
    </row>
    <row r="5382">
      <c r="A5382" t="n">
        <v>3</v>
      </c>
      <c r="B5382" t="s">
        <v>171</v>
      </c>
      <c r="C5382" t="s">
        <v>99</v>
      </c>
      <c r="D5382" t="s">
        <v>127</v>
      </c>
      <c r="E5382" t="n">
        <v>676155690.470245</v>
      </c>
      <c r="F5382" t="n">
        <v>43279845.3767375</v>
      </c>
      <c r="G5382" t="s">
        <v>101</v>
      </c>
      <c r="L5382" s="19" t="str">
        <f t="shared" si="525"/>
      </c>
      <c r="M5382" s="19" t="str">
        <f t="shared" si="526"/>
        <v>0.000 (0.000)</v>
      </c>
      <c r="N5382" s="19" t="str">
        <f t="shared" si="527"/>
        <v>0.000 (0.000)</v>
      </c>
      <c r="O5382" s="19" t="str">
        <f t="shared" si="528"/>
        <v>0.000 (0.000)</v>
      </c>
      <c r="P5382" s="19" t="str">
        <f t="shared" si="529"/>
        <v>0.000 (0.000)</v>
      </c>
      <c r="Q5382" s="19" t="str">
        <f t="shared" si="530"/>
        <v>0.000 (0.000)</v>
      </c>
    </row>
    <row r="5383">
      <c r="A5383" t="n">
        <v>3</v>
      </c>
      <c r="B5383" t="s">
        <v>172</v>
      </c>
      <c r="C5383" t="s">
        <v>99</v>
      </c>
      <c r="D5383" t="s">
        <v>127</v>
      </c>
      <c r="E5383" t="n">
        <v>17.0553717917757</v>
      </c>
      <c r="F5383" t="n">
        <v>0.367448827742817</v>
      </c>
      <c r="G5383" t="s">
        <v>101</v>
      </c>
      <c r="L5383" s="19" t="str">
        <f t="shared" si="525"/>
      </c>
      <c r="M5383" s="19" t="str">
        <f t="shared" si="526"/>
        <v>0.000 (0.000)</v>
      </c>
      <c r="N5383" s="19" t="str">
        <f t="shared" si="527"/>
        <v>0.000 (0.000)</v>
      </c>
      <c r="O5383" s="19" t="str">
        <f t="shared" si="528"/>
        <v>0.000 (0.000)</v>
      </c>
      <c r="P5383" s="19" t="str">
        <f t="shared" si="529"/>
        <v>0.000 (0.000)</v>
      </c>
      <c r="Q5383" s="19" t="str">
        <f t="shared" si="530"/>
        <v>0.000 (0.000)</v>
      </c>
    </row>
    <row r="5384">
      <c r="A5384" t="n">
        <v>3</v>
      </c>
      <c r="B5384" t="s">
        <v>173</v>
      </c>
      <c r="C5384" t="s">
        <v>99</v>
      </c>
      <c r="D5384" t="s">
        <v>127</v>
      </c>
      <c r="E5384" t="n">
        <v>8.1480220138093</v>
      </c>
      <c r="F5384" t="n">
        <v>0.609187197382949</v>
      </c>
      <c r="G5384" t="s">
        <v>101</v>
      </c>
      <c r="L5384" s="19" t="str">
        <f t="shared" si="525"/>
      </c>
      <c r="M5384" s="19" t="str">
        <f t="shared" si="526"/>
        <v>0.000 (0.000)</v>
      </c>
      <c r="N5384" s="19" t="str">
        <f t="shared" si="527"/>
        <v>0.000 (0.000)</v>
      </c>
      <c r="O5384" s="19" t="str">
        <f t="shared" si="528"/>
        <v>0.000 (0.000)</v>
      </c>
      <c r="P5384" s="19" t="str">
        <f t="shared" si="529"/>
        <v>0.000 (0.000)</v>
      </c>
      <c r="Q5384" s="19" t="str">
        <f t="shared" si="530"/>
        <v>0.000 (0.000)</v>
      </c>
    </row>
    <row r="5385">
      <c r="A5385" t="n">
        <v>3</v>
      </c>
      <c r="B5385" t="s">
        <v>174</v>
      </c>
      <c r="C5385" t="s">
        <v>99</v>
      </c>
      <c r="D5385" t="s">
        <v>127</v>
      </c>
      <c r="E5385" t="n">
        <v>1808186020.31094</v>
      </c>
      <c r="F5385" t="n">
        <v>43822995.6017225</v>
      </c>
      <c r="G5385" t="s">
        <v>101</v>
      </c>
      <c r="L5385" s="19" t="str">
        <f t="shared" si="525"/>
      </c>
      <c r="M5385" s="19" t="str">
        <f t="shared" si="526"/>
        <v>0.000 (0.000)</v>
      </c>
      <c r="N5385" s="19" t="str">
        <f t="shared" si="527"/>
        <v>0.000 (0.000)</v>
      </c>
      <c r="O5385" s="19" t="str">
        <f t="shared" si="528"/>
        <v>0.000 (0.000)</v>
      </c>
      <c r="P5385" s="19" t="str">
        <f t="shared" si="529"/>
        <v>0.000 (0.000)</v>
      </c>
      <c r="Q5385" s="19" t="str">
        <f t="shared" si="530"/>
        <v>0.000 (0.000)</v>
      </c>
    </row>
    <row r="5386">
      <c r="A5386" t="n">
        <v>3</v>
      </c>
      <c r="B5386" t="s">
        <v>175</v>
      </c>
      <c r="C5386" t="s">
        <v>99</v>
      </c>
      <c r="D5386" t="s">
        <v>127</v>
      </c>
      <c r="E5386" t="n">
        <v>1657645186.95771</v>
      </c>
      <c r="F5386" t="n">
        <v>38960284.3528487</v>
      </c>
      <c r="G5386" t="s">
        <v>101</v>
      </c>
      <c r="L5386" s="19" t="str">
        <f t="shared" si="525"/>
      </c>
      <c r="M5386" s="19" t="str">
        <f t="shared" si="526"/>
        <v>0.000 (0.000)</v>
      </c>
      <c r="N5386" s="19" t="str">
        <f t="shared" si="527"/>
        <v>0.000 (0.000)</v>
      </c>
      <c r="O5386" s="19" t="str">
        <f t="shared" si="528"/>
        <v>0.000 (0.000)</v>
      </c>
      <c r="P5386" s="19" t="str">
        <f t="shared" si="529"/>
        <v>0.000 (0.000)</v>
      </c>
      <c r="Q5386" s="19" t="str">
        <f t="shared" si="530"/>
        <v>0.000 (0.000)</v>
      </c>
    </row>
    <row r="5387">
      <c r="A5387" t="n">
        <v>3</v>
      </c>
      <c r="B5387" t="s">
        <v>176</v>
      </c>
      <c r="C5387" t="s">
        <v>99</v>
      </c>
      <c r="D5387" t="s">
        <v>127</v>
      </c>
      <c r="E5387" t="n">
        <v>506993949.225416</v>
      </c>
      <c r="F5387" t="n">
        <v>21934791.0894767</v>
      </c>
      <c r="G5387" t="s">
        <v>101</v>
      </c>
      <c r="L5387" s="19" t="str">
        <f t="shared" si="525"/>
      </c>
      <c r="M5387" s="19" t="str">
        <f t="shared" si="526"/>
        <v>0.000 (0.000)</v>
      </c>
      <c r="N5387" s="19" t="str">
        <f t="shared" si="527"/>
        <v>0.000 (0.000)</v>
      </c>
      <c r="O5387" s="19" t="str">
        <f t="shared" si="528"/>
        <v>0.000 (0.000)</v>
      </c>
      <c r="P5387" s="19" t="str">
        <f t="shared" si="529"/>
        <v>0.000 (0.000)</v>
      </c>
      <c r="Q5387" s="19" t="str">
        <f t="shared" si="530"/>
        <v>0.000 (0.000)</v>
      </c>
    </row>
    <row r="5388">
      <c r="A5388" t="n">
        <v>3</v>
      </c>
      <c r="B5388" t="s">
        <v>177</v>
      </c>
      <c r="C5388" t="s">
        <v>99</v>
      </c>
      <c r="D5388" t="s">
        <v>127</v>
      </c>
      <c r="E5388" t="n">
        <v>981489496.487468</v>
      </c>
      <c r="F5388" t="n">
        <v>43903048.7474287</v>
      </c>
      <c r="G5388" t="s">
        <v>101</v>
      </c>
      <c r="L5388" s="19" t="str">
        <f t="shared" si="525"/>
      </c>
      <c r="M5388" s="19" t="str">
        <f t="shared" si="526"/>
        <v>0.000 (0.000)</v>
      </c>
      <c r="N5388" s="19" t="str">
        <f t="shared" si="527"/>
        <v>0.000 (0.000)</v>
      </c>
      <c r="O5388" s="19" t="str">
        <f t="shared" si="528"/>
        <v>0.000 (0.000)</v>
      </c>
      <c r="P5388" s="19" t="str">
        <f t="shared" si="529"/>
        <v>0.000 (0.000)</v>
      </c>
      <c r="Q5388" s="19" t="str">
        <f t="shared" si="530"/>
        <v>0.000 (0.000)</v>
      </c>
    </row>
    <row r="5389">
      <c r="A5389" t="n">
        <v>3</v>
      </c>
      <c r="B5389" t="s">
        <v>89</v>
      </c>
      <c r="C5389" t="s">
        <v>99</v>
      </c>
      <c r="D5389" t="s">
        <v>127</v>
      </c>
      <c r="E5389" t="n">
        <v>0.689828979585429</v>
      </c>
      <c r="F5389" t="n">
        <v>0.00918357020316203</v>
      </c>
      <c r="G5389" t="s">
        <v>101</v>
      </c>
      <c r="L5389" s="19" t="str">
        <f t="shared" si="525"/>
      </c>
      <c r="M5389" s="19" t="str">
        <f t="shared" si="526"/>
        <v>0.000 (0.000)</v>
      </c>
      <c r="N5389" s="19" t="str">
        <f t="shared" si="527"/>
        <v>0.000 (0.000)</v>
      </c>
      <c r="O5389" s="19" t="str">
        <f t="shared" si="528"/>
        <v>0.000 (0.000)</v>
      </c>
      <c r="P5389" s="19" t="str">
        <f t="shared" si="529"/>
        <v>0.000 (0.000)</v>
      </c>
      <c r="Q5389" s="19" t="str">
        <f t="shared" si="530"/>
        <v>0.000 (0.000)</v>
      </c>
    </row>
    <row r="5390">
      <c r="A5390" t="n">
        <v>0</v>
      </c>
      <c r="B5390" t="s">
        <v>98</v>
      </c>
      <c r="C5390" t="s">
        <v>99</v>
      </c>
      <c r="D5390" t="s">
        <v>128</v>
      </c>
      <c r="E5390" t="n">
        <v>174446715.857143</v>
      </c>
      <c r="F5390" t="n">
        <v>3779255.81663107</v>
      </c>
      <c r="G5390" t="s">
        <v>101</v>
      </c>
      <c r="L5390" s="19" t="str">
        <f t="shared" si="525"/>
      </c>
      <c r="M5390" s="19" t="str">
        <f t="shared" si="526"/>
        <v>0.000 (0.000)</v>
      </c>
      <c r="N5390" s="19" t="str">
        <f t="shared" si="527"/>
        <v>0.000 (0.000)</v>
      </c>
      <c r="O5390" s="19" t="str">
        <f t="shared" si="528"/>
        <v>0.000 (0.000)</v>
      </c>
      <c r="P5390" s="19" t="str">
        <f t="shared" si="529"/>
        <v>0.000 (0.000)</v>
      </c>
      <c r="Q5390" s="19" t="str">
        <f t="shared" si="530"/>
        <v>0.000 (0.000)</v>
      </c>
    </row>
    <row r="5391">
      <c r="A5391" t="n">
        <v>0</v>
      </c>
      <c r="B5391" t="s">
        <v>146</v>
      </c>
      <c r="C5391" t="s">
        <v>99</v>
      </c>
      <c r="D5391" t="s">
        <v>128</v>
      </c>
      <c r="E5391" t="n">
        <v>0.645366436500189</v>
      </c>
      <c r="F5391" t="n">
        <v>0.017301059358194</v>
      </c>
      <c r="G5391" t="s">
        <v>101</v>
      </c>
      <c r="L5391" s="19" t="str">
        <f t="shared" si="525"/>
      </c>
      <c r="M5391" s="19" t="str">
        <f t="shared" si="526"/>
        <v>0.000 (0.000)</v>
      </c>
      <c r="N5391" s="19" t="str">
        <f t="shared" si="527"/>
        <v>0.000 (0.000)</v>
      </c>
      <c r="O5391" s="19" t="str">
        <f t="shared" si="528"/>
        <v>0.000 (0.000)</v>
      </c>
      <c r="P5391" s="19" t="str">
        <f t="shared" si="529"/>
        <v>0.000 (0.000)</v>
      </c>
      <c r="Q5391" s="19" t="str">
        <f t="shared" si="530"/>
        <v>0.000 (0.000)</v>
      </c>
    </row>
    <row r="5392">
      <c r="A5392" t="n">
        <v>0</v>
      </c>
      <c r="B5392" t="s">
        <v>147</v>
      </c>
      <c r="C5392" t="s">
        <v>99</v>
      </c>
      <c r="D5392" t="s">
        <v>128</v>
      </c>
      <c r="E5392" t="n">
        <v>-1686617305.99566</v>
      </c>
      <c r="F5392" t="n">
        <v>111176148.912923</v>
      </c>
      <c r="G5392" t="s">
        <v>101</v>
      </c>
      <c r="L5392" s="19" t="str">
        <f t="shared" si="525"/>
      </c>
      <c r="M5392" s="19" t="str">
        <f t="shared" si="526"/>
        <v>0.000 (0.000)</v>
      </c>
      <c r="N5392" s="19" t="str">
        <f t="shared" si="527"/>
        <v>0.000 (0.000)</v>
      </c>
      <c r="O5392" s="19" t="str">
        <f t="shared" si="528"/>
        <v>0.000 (0.000)</v>
      </c>
      <c r="P5392" s="19" t="str">
        <f t="shared" si="529"/>
        <v>0.000 (0.000)</v>
      </c>
      <c r="Q5392" s="19" t="str">
        <f t="shared" si="530"/>
        <v>0.000 (0.000)</v>
      </c>
    </row>
    <row r="5393">
      <c r="A5393" t="n">
        <v>0</v>
      </c>
      <c r="B5393" t="s">
        <v>148</v>
      </c>
      <c r="C5393" t="s">
        <v>99</v>
      </c>
      <c r="D5393" t="s">
        <v>128</v>
      </c>
      <c r="E5393" t="n">
        <v>-35.4633563499811</v>
      </c>
      <c r="F5393" t="n">
        <v>1.7301059358194</v>
      </c>
      <c r="G5393" t="s">
        <v>101</v>
      </c>
      <c r="L5393" s="19" t="str">
        <f t="shared" si="525"/>
      </c>
      <c r="M5393" s="19" t="str">
        <f t="shared" si="526"/>
        <v>0.000 (0.000)</v>
      </c>
      <c r="N5393" s="19" t="str">
        <f t="shared" si="527"/>
        <v>0.000 (0.000)</v>
      </c>
      <c r="O5393" s="19" t="str">
        <f t="shared" si="528"/>
        <v>0.000 (0.000)</v>
      </c>
      <c r="P5393" s="19" t="str">
        <f t="shared" si="529"/>
        <v>0.000 (0.000)</v>
      </c>
      <c r="Q5393" s="19" t="str">
        <f t="shared" si="530"/>
        <v>0.000 (0.000)</v>
      </c>
    </row>
    <row r="5394">
      <c r="A5394" t="n">
        <v>0</v>
      </c>
      <c r="B5394" t="s">
        <v>149</v>
      </c>
      <c r="C5394" t="s">
        <v>99</v>
      </c>
      <c r="D5394" t="s">
        <v>128</v>
      </c>
      <c r="E5394" t="n">
        <v>0.640827692186974</v>
      </c>
      <c r="F5394" t="n">
        <v>0.00788013676707038</v>
      </c>
      <c r="G5394" t="s">
        <v>101</v>
      </c>
      <c r="L5394" s="19" t="str">
        <f t="shared" si="525"/>
      </c>
      <c r="M5394" s="19" t="str">
        <f t="shared" si="526"/>
        <v>0.000 (0.000)</v>
      </c>
      <c r="N5394" s="19" t="str">
        <f t="shared" si="527"/>
        <v>0.000 (0.000)</v>
      </c>
      <c r="O5394" s="19" t="str">
        <f t="shared" si="528"/>
        <v>0.000 (0.000)</v>
      </c>
      <c r="P5394" s="19" t="str">
        <f t="shared" si="529"/>
        <v>0.000 (0.000)</v>
      </c>
      <c r="Q5394" s="19" t="str">
        <f t="shared" si="530"/>
        <v>0.000 (0.000)</v>
      </c>
    </row>
    <row r="5395">
      <c r="A5395" t="n">
        <v>0</v>
      </c>
      <c r="B5395" t="s">
        <v>150</v>
      </c>
      <c r="C5395" t="s">
        <v>99</v>
      </c>
      <c r="D5395" t="s">
        <v>128</v>
      </c>
      <c r="E5395" t="n">
        <v>-0.354669226398232</v>
      </c>
      <c r="F5395" t="n">
        <v>0.00949469668984407</v>
      </c>
      <c r="G5395" t="s">
        <v>101</v>
      </c>
      <c r="L5395" s="19" t="str">
        <f t="shared" si="525"/>
      </c>
      <c r="M5395" s="19" t="str">
        <f t="shared" si="526"/>
        <v>0.000 (0.000)</v>
      </c>
      <c r="N5395" s="19" t="str">
        <f t="shared" si="527"/>
        <v>0.000 (0.000)</v>
      </c>
      <c r="O5395" s="19" t="str">
        <f t="shared" si="528"/>
        <v>0.000 (0.000)</v>
      </c>
      <c r="P5395" s="19" t="str">
        <f t="shared" si="529"/>
        <v>0.000 (0.000)</v>
      </c>
      <c r="Q5395" s="19" t="str">
        <f t="shared" si="530"/>
        <v>0.000 (0.000)</v>
      </c>
    </row>
    <row r="5396">
      <c r="A5396" t="n">
        <v>0</v>
      </c>
      <c r="B5396" t="s">
        <v>151</v>
      </c>
      <c r="C5396" t="s">
        <v>99</v>
      </c>
      <c r="D5396" t="s">
        <v>128</v>
      </c>
      <c r="E5396" t="n">
        <v>-35.9172307813025</v>
      </c>
      <c r="F5396" t="n">
        <v>0.788013676707038</v>
      </c>
      <c r="G5396" t="s">
        <v>101</v>
      </c>
      <c r="L5396" s="19" t="str">
        <f t="shared" si="525"/>
      </c>
      <c r="M5396" s="19" t="str">
        <f t="shared" si="526"/>
        <v>0.000 (0.000)</v>
      </c>
      <c r="N5396" s="19" t="str">
        <f t="shared" si="527"/>
        <v>0.000 (0.000)</v>
      </c>
      <c r="O5396" s="19" t="str">
        <f t="shared" si="528"/>
        <v>0.000 (0.000)</v>
      </c>
      <c r="P5396" s="19" t="str">
        <f t="shared" si="529"/>
        <v>0.000 (0.000)</v>
      </c>
      <c r="Q5396" s="19" t="str">
        <f t="shared" si="530"/>
        <v>0.000 (0.000)</v>
      </c>
    </row>
    <row r="5397">
      <c r="A5397" t="n">
        <v>0</v>
      </c>
      <c r="B5397" t="s">
        <v>152</v>
      </c>
      <c r="C5397" t="s">
        <v>99</v>
      </c>
      <c r="D5397" t="s">
        <v>128</v>
      </c>
      <c r="E5397" t="n">
        <v>0.980450853036423</v>
      </c>
      <c r="F5397" t="n">
        <v>0.0245030161303134</v>
      </c>
      <c r="G5397" t="s">
        <v>101</v>
      </c>
      <c r="L5397" s="19" t="str">
        <f t="shared" si="525"/>
      </c>
      <c r="M5397" s="19" t="str">
        <f t="shared" si="526"/>
        <v>0.000 (0.000)</v>
      </c>
      <c r="N5397" s="19" t="str">
        <f t="shared" si="527"/>
        <v>0.000 (0.000)</v>
      </c>
      <c r="O5397" s="19" t="str">
        <f t="shared" si="528"/>
        <v>0.000 (0.000)</v>
      </c>
      <c r="P5397" s="19" t="str">
        <f t="shared" si="529"/>
        <v>0.000 (0.000)</v>
      </c>
      <c r="Q5397" s="19" t="str">
        <f t="shared" si="530"/>
        <v>0.000 (0.000)</v>
      </c>
    </row>
    <row r="5398">
      <c r="A5398" t="n">
        <v>0</v>
      </c>
      <c r="B5398" t="s">
        <v>153</v>
      </c>
      <c r="C5398" t="s">
        <v>99</v>
      </c>
      <c r="D5398" t="s">
        <v>128</v>
      </c>
      <c r="E5398" t="n">
        <v>-138379454.939809</v>
      </c>
      <c r="F5398" t="n">
        <v>112921336.660879</v>
      </c>
      <c r="G5398" t="s">
        <v>139</v>
      </c>
      <c r="L5398" s="19" t="str">
        <f t="shared" si="525"/>
      </c>
      <c r="M5398" s="19" t="str">
        <f t="shared" si="526"/>
        <v>0.000 (0.000)</v>
      </c>
      <c r="N5398" s="19" t="str">
        <f t="shared" si="527"/>
        <v>0.000 (0.000)</v>
      </c>
      <c r="O5398" s="19" t="str">
        <f t="shared" si="528"/>
        <v>0.000 (0.000)</v>
      </c>
      <c r="P5398" s="19" t="str">
        <f t="shared" si="529"/>
        <v>0.000 (0.000)</v>
      </c>
      <c r="Q5398" s="19" t="str">
        <f t="shared" si="530"/>
        <v>0.000 (0.000)</v>
      </c>
    </row>
    <row r="5399">
      <c r="A5399" t="n">
        <v>0</v>
      </c>
      <c r="B5399" t="s">
        <v>154</v>
      </c>
      <c r="C5399" t="s">
        <v>99</v>
      </c>
      <c r="D5399" t="s">
        <v>128</v>
      </c>
      <c r="E5399" t="n">
        <v>-1.95491469635772</v>
      </c>
      <c r="F5399" t="n">
        <v>2.45030161303134</v>
      </c>
      <c r="G5399" t="s">
        <v>139</v>
      </c>
      <c r="L5399" s="19" t="str">
        <f t="shared" si="525"/>
      </c>
      <c r="M5399" s="19" t="str">
        <f t="shared" si="526"/>
        <v>0.000 (0.000)</v>
      </c>
      <c r="N5399" s="19" t="str">
        <f t="shared" si="527"/>
        <v>0.000 (0.000)</v>
      </c>
      <c r="O5399" s="19" t="str">
        <f t="shared" si="528"/>
        <v>0.000 (0.000)</v>
      </c>
      <c r="P5399" s="19" t="str">
        <f t="shared" si="529"/>
        <v>0.000 (0.000)</v>
      </c>
      <c r="Q5399" s="19" t="str">
        <f t="shared" si="530"/>
        <v>0.000 (0.000)</v>
      </c>
    </row>
    <row r="5400">
      <c r="A5400" t="n">
        <v>0</v>
      </c>
      <c r="B5400" t="s">
        <v>155</v>
      </c>
      <c r="C5400" t="s">
        <v>99</v>
      </c>
      <c r="D5400" t="s">
        <v>128</v>
      </c>
      <c r="E5400" t="n">
        <v>1427253615.46799</v>
      </c>
      <c r="F5400" t="n">
        <v>63607450.2078428</v>
      </c>
      <c r="G5400" t="s">
        <v>101</v>
      </c>
      <c r="L5400" s="19" t="str">
        <f t="shared" si="525"/>
      </c>
      <c r="M5400" s="19" t="str">
        <f t="shared" si="526"/>
        <v>0.000 (0.000)</v>
      </c>
      <c r="N5400" s="19" t="str">
        <f t="shared" si="527"/>
        <v>0.000 (0.000)</v>
      </c>
      <c r="O5400" s="19" t="str">
        <f t="shared" si="528"/>
        <v>0.000 (0.000)</v>
      </c>
      <c r="P5400" s="19" t="str">
        <f t="shared" si="529"/>
        <v>0.000 (0.000)</v>
      </c>
      <c r="Q5400" s="19" t="str">
        <f t="shared" si="530"/>
        <v>0.000 (0.000)</v>
      </c>
    </row>
    <row r="5401">
      <c r="A5401" t="n">
        <v>0</v>
      </c>
      <c r="B5401" t="s">
        <v>156</v>
      </c>
      <c r="C5401" t="s">
        <v>99</v>
      </c>
      <c r="D5401" t="s">
        <v>128</v>
      </c>
      <c r="E5401" t="n">
        <v>32.3049146874494</v>
      </c>
      <c r="F5401" t="n">
        <v>0.808601782305022</v>
      </c>
      <c r="G5401" t="s">
        <v>101</v>
      </c>
      <c r="L5401" s="19" t="str">
        <f t="shared" si="525"/>
      </c>
      <c r="M5401" s="19" t="str">
        <f t="shared" si="526"/>
        <v>0.000 (0.000)</v>
      </c>
      <c r="N5401" s="19" t="str">
        <f t="shared" si="527"/>
        <v>0.000 (0.000)</v>
      </c>
      <c r="O5401" s="19" t="str">
        <f t="shared" si="528"/>
        <v>0.000 (0.000)</v>
      </c>
      <c r="P5401" s="19" t="str">
        <f t="shared" si="529"/>
        <v>0.000 (0.000)</v>
      </c>
      <c r="Q5401" s="19" t="str">
        <f t="shared" si="530"/>
        <v>0.000 (0.000)</v>
      </c>
    </row>
    <row r="5402">
      <c r="A5402" t="n">
        <v>0</v>
      </c>
      <c r="B5402" t="s">
        <v>84</v>
      </c>
      <c r="C5402" t="s">
        <v>99</v>
      </c>
      <c r="D5402" t="s">
        <v>128</v>
      </c>
      <c r="E5402" t="n">
        <v>0.676950853125506</v>
      </c>
      <c r="F5402" t="n">
        <v>0.00808601782305021</v>
      </c>
      <c r="G5402" t="s">
        <v>101</v>
      </c>
      <c r="L5402" s="19" t="str">
        <f t="shared" si="525"/>
      </c>
      <c r="M5402" s="19" t="str">
        <f t="shared" si="526"/>
        <v>0.000 (0.000)</v>
      </c>
      <c r="N5402" s="19" t="str">
        <f t="shared" si="527"/>
        <v>0.000 (0.000)</v>
      </c>
      <c r="O5402" s="19" t="str">
        <f t="shared" si="528"/>
        <v>0.000 (0.000)</v>
      </c>
      <c r="P5402" s="19" t="str">
        <f t="shared" si="529"/>
        <v>0.000 (0.000)</v>
      </c>
      <c r="Q5402" s="19" t="str">
        <f t="shared" si="530"/>
        <v>0.000 (0.000)</v>
      </c>
    </row>
    <row r="5403">
      <c r="A5403" t="n">
        <v>0</v>
      </c>
      <c r="B5403" t="s">
        <v>157</v>
      </c>
      <c r="C5403" t="s">
        <v>99</v>
      </c>
      <c r="D5403" t="s">
        <v>128</v>
      </c>
      <c r="E5403" t="n">
        <v>961578557.94471</v>
      </c>
      <c r="F5403" t="n">
        <v>82048457.5176735</v>
      </c>
      <c r="G5403" t="s">
        <v>101</v>
      </c>
      <c r="L5403" s="19" t="str">
        <f t="shared" si="525"/>
      </c>
      <c r="M5403" s="19" t="str">
        <f t="shared" si="526"/>
        <v>0.000 (0.000)</v>
      </c>
      <c r="N5403" s="19" t="str">
        <f t="shared" si="527"/>
        <v>0.000 (0.000)</v>
      </c>
      <c r="O5403" s="19" t="str">
        <f t="shared" si="528"/>
        <v>0.000 (0.000)</v>
      </c>
      <c r="P5403" s="19" t="str">
        <f t="shared" si="529"/>
        <v>0.000 (0.000)</v>
      </c>
      <c r="Q5403" s="19" t="str">
        <f t="shared" si="530"/>
        <v>0.000 (0.000)</v>
      </c>
    </row>
    <row r="5404">
      <c r="A5404" t="n">
        <v>0</v>
      </c>
      <c r="B5404" t="s">
        <v>158</v>
      </c>
      <c r="C5404" t="s">
        <v>99</v>
      </c>
      <c r="D5404" t="s">
        <v>128</v>
      </c>
      <c r="E5404" t="n">
        <v>9.79076315755876</v>
      </c>
      <c r="F5404" t="n">
        <v>0.784155150381866</v>
      </c>
      <c r="G5404" t="s">
        <v>101</v>
      </c>
      <c r="L5404" s="19" t="str">
        <f t="shared" si="525"/>
      </c>
      <c r="M5404" s="19" t="str">
        <f t="shared" si="526"/>
        <v>0.000 (0.000)</v>
      </c>
      <c r="N5404" s="19" t="str">
        <f t="shared" si="527"/>
        <v>0.000 (0.000)</v>
      </c>
      <c r="O5404" s="19" t="str">
        <f t="shared" si="528"/>
        <v>0.000 (0.000)</v>
      </c>
      <c r="P5404" s="19" t="str">
        <f t="shared" si="529"/>
        <v>0.000 (0.000)</v>
      </c>
      <c r="Q5404" s="19" t="str">
        <f t="shared" si="530"/>
        <v>0.000 (0.000)</v>
      </c>
    </row>
    <row r="5405">
      <c r="A5405" t="n">
        <v>0</v>
      </c>
      <c r="B5405" t="s">
        <v>159</v>
      </c>
      <c r="C5405" t="s">
        <v>99</v>
      </c>
      <c r="D5405" t="s">
        <v>128</v>
      </c>
      <c r="E5405" t="n">
        <v>685344565.805137</v>
      </c>
      <c r="F5405" t="n">
        <v>76634026.1822437</v>
      </c>
      <c r="G5405" t="s">
        <v>101</v>
      </c>
      <c r="L5405" s="19" t="str">
        <f t="shared" si="525"/>
      </c>
      <c r="M5405" s="19" t="str">
        <f t="shared" si="526"/>
        <v>0.000 (0.000)</v>
      </c>
      <c r="N5405" s="19" t="str">
        <f t="shared" si="527"/>
        <v>0.000 (0.000)</v>
      </c>
      <c r="O5405" s="19" t="str">
        <f t="shared" si="528"/>
        <v>0.000 (0.000)</v>
      </c>
      <c r="P5405" s="19" t="str">
        <f t="shared" si="529"/>
        <v>0.000 (0.000)</v>
      </c>
      <c r="Q5405" s="19" t="str">
        <f t="shared" si="530"/>
        <v>0.000 (0.000)</v>
      </c>
    </row>
    <row r="5406">
      <c r="A5406" t="n">
        <v>0</v>
      </c>
      <c r="B5406" t="s">
        <v>160</v>
      </c>
      <c r="C5406" t="s">
        <v>99</v>
      </c>
      <c r="D5406" t="s">
        <v>128</v>
      </c>
      <c r="E5406" t="n">
        <v>140.173973271372</v>
      </c>
      <c r="F5406" t="n">
        <v>185.971326926464</v>
      </c>
      <c r="G5406" t="s">
        <v>139</v>
      </c>
      <c r="L5406" s="19" t="str">
        <f t="shared" si="525"/>
      </c>
      <c r="M5406" s="19" t="str">
        <f t="shared" si="526"/>
        <v>0.000 (0.000)</v>
      </c>
      <c r="N5406" s="19" t="str">
        <f t="shared" si="527"/>
        <v>0.000 (0.000)</v>
      </c>
      <c r="O5406" s="19" t="str">
        <f t="shared" si="528"/>
        <v>0.000 (0.000)</v>
      </c>
      <c r="P5406" s="19" t="str">
        <f t="shared" si="529"/>
        <v>0.000 (0.000)</v>
      </c>
      <c r="Q5406" s="19" t="str">
        <f t="shared" si="530"/>
        <v>0.000 (0.000)</v>
      </c>
    </row>
    <row r="5407">
      <c r="A5407" t="n">
        <v>0</v>
      </c>
      <c r="B5407" t="s">
        <v>161</v>
      </c>
      <c r="C5407" t="s">
        <v>99</v>
      </c>
      <c r="D5407" t="s">
        <v>128</v>
      </c>
      <c r="E5407" t="n">
        <v>59.8694957559</v>
      </c>
      <c r="F5407" t="n">
        <v>0.625968742019472</v>
      </c>
      <c r="G5407" t="s">
        <v>101</v>
      </c>
      <c r="L5407" s="19" t="str">
        <f t="shared" si="525"/>
      </c>
      <c r="M5407" s="19" t="str">
        <f t="shared" si="526"/>
        <v>0.000 (0.000)</v>
      </c>
      <c r="N5407" s="19" t="str">
        <f t="shared" si="527"/>
        <v>0.000 (0.000)</v>
      </c>
      <c r="O5407" s="19" t="str">
        <f t="shared" si="528"/>
        <v>0.000 (0.000)</v>
      </c>
      <c r="P5407" s="19" t="str">
        <f t="shared" si="529"/>
        <v>0.000 (0.000)</v>
      </c>
      <c r="Q5407" s="19" t="str">
        <f t="shared" si="530"/>
        <v>0.000 (0.000)</v>
      </c>
    </row>
    <row r="5408">
      <c r="A5408" t="n">
        <v>0</v>
      </c>
      <c r="B5408" t="s">
        <v>162</v>
      </c>
      <c r="C5408" t="s">
        <v>99</v>
      </c>
      <c r="D5408" t="s">
        <v>128</v>
      </c>
      <c r="E5408" t="n">
        <v>62.3354755693308</v>
      </c>
      <c r="F5408" t="n">
        <v>0.603532185357398</v>
      </c>
      <c r="G5408" t="s">
        <v>101</v>
      </c>
      <c r="L5408" s="19" t="str">
        <f t="shared" si="525"/>
      </c>
      <c r="M5408" s="19" t="str">
        <f t="shared" si="526"/>
        <v>0.000 (0.000)</v>
      </c>
      <c r="N5408" s="19" t="str">
        <f t="shared" si="527"/>
        <v>0.000 (0.000)</v>
      </c>
      <c r="O5408" s="19" t="str">
        <f t="shared" si="528"/>
        <v>0.000 (0.000)</v>
      </c>
      <c r="P5408" s="19" t="str">
        <f t="shared" si="529"/>
        <v>0.000 (0.000)</v>
      </c>
      <c r="Q5408" s="19" t="str">
        <f t="shared" si="530"/>
        <v>0.000 (0.000)</v>
      </c>
    </row>
    <row r="5409">
      <c r="A5409" t="n">
        <v>0</v>
      </c>
      <c r="B5409" t="s">
        <v>163</v>
      </c>
      <c r="C5409" t="s">
        <v>99</v>
      </c>
      <c r="D5409" t="s">
        <v>128</v>
      </c>
      <c r="E5409" t="n">
        <v>52.1981502967183</v>
      </c>
      <c r="F5409" t="n">
        <v>0.679830738960304</v>
      </c>
      <c r="G5409" t="s">
        <v>101</v>
      </c>
      <c r="L5409" s="19" t="str">
        <f t="shared" si="525"/>
      </c>
      <c r="M5409" s="19" t="str">
        <f t="shared" si="526"/>
        <v>0.000 (0.000)</v>
      </c>
      <c r="N5409" s="19" t="str">
        <f t="shared" si="527"/>
        <v>0.000 (0.000)</v>
      </c>
      <c r="O5409" s="19" t="str">
        <f t="shared" si="528"/>
        <v>0.000 (0.000)</v>
      </c>
      <c r="P5409" s="19" t="str">
        <f t="shared" si="529"/>
        <v>0.000 (0.000)</v>
      </c>
      <c r="Q5409" s="19" t="str">
        <f t="shared" si="530"/>
        <v>0.000 (0.000)</v>
      </c>
    </row>
    <row r="5410">
      <c r="A5410" t="n">
        <v>0</v>
      </c>
      <c r="B5410" t="s">
        <v>164</v>
      </c>
      <c r="C5410" t="s">
        <v>99</v>
      </c>
      <c r="D5410" t="s">
        <v>128</v>
      </c>
      <c r="E5410" t="n">
        <v>81.3699408645867</v>
      </c>
      <c r="F5410" t="n">
        <v>0.454779265907322</v>
      </c>
      <c r="G5410" t="s">
        <v>101</v>
      </c>
      <c r="L5410" s="19" t="str">
        <f t="shared" si="525"/>
      </c>
      <c r="M5410" s="19" t="str">
        <f t="shared" si="526"/>
        <v>0.000 (0.000)</v>
      </c>
      <c r="N5410" s="19" t="str">
        <f t="shared" si="527"/>
        <v>0.000 (0.000)</v>
      </c>
      <c r="O5410" s="19" t="str">
        <f t="shared" si="528"/>
        <v>0.000 (0.000)</v>
      </c>
      <c r="P5410" s="19" t="str">
        <f t="shared" si="529"/>
        <v>0.000 (0.000)</v>
      </c>
      <c r="Q5410" s="19" t="str">
        <f t="shared" si="530"/>
        <v>0.000 (0.000)</v>
      </c>
    </row>
    <row r="5411">
      <c r="A5411" t="n">
        <v>0</v>
      </c>
      <c r="B5411" t="s">
        <v>165</v>
      </c>
      <c r="C5411" t="s">
        <v>99</v>
      </c>
      <c r="D5411" t="s">
        <v>128</v>
      </c>
      <c r="E5411" t="n">
        <v>51.2840469089286</v>
      </c>
      <c r="F5411" t="n">
        <v>0.609440232297374</v>
      </c>
      <c r="G5411" t="s">
        <v>101</v>
      </c>
      <c r="L5411" s="19" t="str">
        <f t="shared" si="525"/>
      </c>
      <c r="M5411" s="19" t="str">
        <f t="shared" si="526"/>
        <v>0.000 (0.000)</v>
      </c>
      <c r="N5411" s="19" t="str">
        <f t="shared" si="527"/>
        <v>0.000 (0.000)</v>
      </c>
      <c r="O5411" s="19" t="str">
        <f t="shared" si="528"/>
        <v>0.000 (0.000)</v>
      </c>
      <c r="P5411" s="19" t="str">
        <f t="shared" si="529"/>
        <v>0.000 (0.000)</v>
      </c>
      <c r="Q5411" s="19" t="str">
        <f t="shared" si="530"/>
        <v>0.000 (0.000)</v>
      </c>
    </row>
    <row r="5412">
      <c r="A5412" t="n">
        <v>0</v>
      </c>
      <c r="B5412" t="s">
        <v>166</v>
      </c>
      <c r="C5412" t="s">
        <v>99</v>
      </c>
      <c r="D5412" t="s">
        <v>128</v>
      </c>
      <c r="E5412" t="n">
        <v>56.6083420122558</v>
      </c>
      <c r="F5412" t="n">
        <v>0.575798189874536</v>
      </c>
      <c r="G5412" t="s">
        <v>101</v>
      </c>
      <c r="L5412" s="19" t="str">
        <f t="shared" si="525"/>
      </c>
      <c r="M5412" s="19" t="str">
        <f t="shared" si="526"/>
        <v>0.000 (0.000)</v>
      </c>
      <c r="N5412" s="19" t="str">
        <f t="shared" si="527"/>
        <v>0.000 (0.000)</v>
      </c>
      <c r="O5412" s="19" t="str">
        <f t="shared" si="528"/>
        <v>0.000 (0.000)</v>
      </c>
      <c r="P5412" s="19" t="str">
        <f t="shared" si="529"/>
        <v>0.000 (0.000)</v>
      </c>
      <c r="Q5412" s="19" t="str">
        <f t="shared" si="530"/>
        <v>0.000 (0.000)</v>
      </c>
    </row>
    <row r="5413">
      <c r="A5413" t="n">
        <v>0</v>
      </c>
      <c r="B5413" t="s">
        <v>167</v>
      </c>
      <c r="C5413" t="s">
        <v>99</v>
      </c>
      <c r="D5413" t="s">
        <v>128</v>
      </c>
      <c r="E5413" t="n">
        <v>17.760326058546</v>
      </c>
      <c r="F5413" t="n">
        <v>0.25348738884672</v>
      </c>
      <c r="G5413" t="s">
        <v>101</v>
      </c>
      <c r="L5413" s="19" t="str">
        <f t="shared" si="525"/>
      </c>
      <c r="M5413" s="19" t="str">
        <f t="shared" si="526"/>
        <v>0.000 (0.000)</v>
      </c>
      <c r="N5413" s="19" t="str">
        <f t="shared" si="527"/>
        <v>0.000 (0.000)</v>
      </c>
      <c r="O5413" s="19" t="str">
        <f t="shared" si="528"/>
        <v>0.000 (0.000)</v>
      </c>
      <c r="P5413" s="19" t="str">
        <f t="shared" si="529"/>
        <v>0.000 (0.000)</v>
      </c>
      <c r="Q5413" s="19" t="str">
        <f t="shared" si="530"/>
        <v>0.000 (0.000)</v>
      </c>
    </row>
    <row r="5414">
      <c r="A5414" t="n">
        <v>0</v>
      </c>
      <c r="B5414" t="s">
        <v>168</v>
      </c>
      <c r="C5414" t="s">
        <v>99</v>
      </c>
      <c r="D5414" t="s">
        <v>128</v>
      </c>
      <c r="E5414" t="n">
        <v>43.3916579877442</v>
      </c>
      <c r="F5414" t="n">
        <v>0.575798189874536</v>
      </c>
      <c r="G5414" t="s">
        <v>101</v>
      </c>
      <c r="L5414" s="19" t="str">
        <f t="shared" si="525"/>
      </c>
      <c r="M5414" s="19" t="str">
        <f t="shared" si="526"/>
        <v>0.000 (0.000)</v>
      </c>
      <c r="N5414" s="19" t="str">
        <f t="shared" si="527"/>
        <v>0.000 (0.000)</v>
      </c>
      <c r="O5414" s="19" t="str">
        <f t="shared" si="528"/>
        <v>0.000 (0.000)</v>
      </c>
      <c r="P5414" s="19" t="str">
        <f t="shared" si="529"/>
        <v>0.000 (0.000)</v>
      </c>
      <c r="Q5414" s="19" t="str">
        <f t="shared" si="530"/>
        <v>0.000 (0.000)</v>
      </c>
    </row>
    <row r="5415">
      <c r="A5415" t="n">
        <v>0</v>
      </c>
      <c r="B5415" t="s">
        <v>169</v>
      </c>
      <c r="C5415" t="s">
        <v>99</v>
      </c>
      <c r="D5415" t="s">
        <v>128</v>
      </c>
      <c r="E5415" t="n">
        <v>94.5472918575541</v>
      </c>
      <c r="F5415" t="n">
        <v>0.408242726796956</v>
      </c>
      <c r="G5415" t="s">
        <v>101</v>
      </c>
      <c r="L5415" s="19" t="str">
        <f t="shared" si="525"/>
      </c>
      <c r="M5415" s="19" t="str">
        <f t="shared" si="526"/>
        <v>0.000 (0.000)</v>
      </c>
      <c r="N5415" s="19" t="str">
        <f t="shared" si="527"/>
        <v>0.000 (0.000)</v>
      </c>
      <c r="O5415" s="19" t="str">
        <f t="shared" si="528"/>
        <v>0.000 (0.000)</v>
      </c>
      <c r="P5415" s="19" t="str">
        <f t="shared" si="529"/>
        <v>0.000 (0.000)</v>
      </c>
      <c r="Q5415" s="19" t="str">
        <f t="shared" si="530"/>
        <v>0.000 (0.000)</v>
      </c>
    </row>
    <row r="5416">
      <c r="A5416" t="n">
        <v>0</v>
      </c>
      <c r="B5416" t="s">
        <v>170</v>
      </c>
      <c r="C5416" t="s">
        <v>99</v>
      </c>
      <c r="D5416" t="s">
        <v>128</v>
      </c>
      <c r="E5416" t="n">
        <v>276233992.139573</v>
      </c>
      <c r="F5416" t="n">
        <v>17486459.7661723</v>
      </c>
      <c r="G5416" t="s">
        <v>101</v>
      </c>
      <c r="L5416" s="19" t="str">
        <f t="shared" si="525"/>
      </c>
      <c r="M5416" s="19" t="str">
        <f t="shared" si="526"/>
        <v>0.000 (0.000)</v>
      </c>
      <c r="N5416" s="19" t="str">
        <f t="shared" si="527"/>
        <v>0.000 (0.000)</v>
      </c>
      <c r="O5416" s="19" t="str">
        <f t="shared" si="528"/>
        <v>0.000 (0.000)</v>
      </c>
      <c r="P5416" s="19" t="str">
        <f t="shared" si="529"/>
        <v>0.000 (0.000)</v>
      </c>
      <c r="Q5416" s="19" t="str">
        <f t="shared" si="530"/>
        <v>0.000 (0.000)</v>
      </c>
    </row>
    <row r="5417">
      <c r="A5417" t="n">
        <v>0</v>
      </c>
      <c r="B5417" t="s">
        <v>171</v>
      </c>
      <c r="C5417" t="s">
        <v>99</v>
      </c>
      <c r="D5417" t="s">
        <v>128</v>
      </c>
      <c r="E5417" t="n">
        <v>-465675057.523281</v>
      </c>
      <c r="F5417" t="n">
        <v>36184118.7745365</v>
      </c>
      <c r="G5417" t="s">
        <v>101</v>
      </c>
      <c r="L5417" s="19" t="str">
        <f t="shared" si="525"/>
      </c>
      <c r="M5417" s="19" t="str">
        <f t="shared" si="526"/>
        <v>0.000 (0.000)</v>
      </c>
      <c r="N5417" s="19" t="str">
        <f t="shared" si="527"/>
        <v>0.000 (0.000)</v>
      </c>
      <c r="O5417" s="19" t="str">
        <f t="shared" si="528"/>
        <v>0.000 (0.000)</v>
      </c>
      <c r="P5417" s="19" t="str">
        <f t="shared" si="529"/>
        <v>0.000 (0.000)</v>
      </c>
      <c r="Q5417" s="19" t="str">
        <f t="shared" si="530"/>
        <v>0.000 (0.000)</v>
      </c>
    </row>
    <row r="5418">
      <c r="A5418" t="n">
        <v>0</v>
      </c>
      <c r="B5418" t="s">
        <v>172</v>
      </c>
      <c r="C5418" t="s">
        <v>99</v>
      </c>
      <c r="D5418" t="s">
        <v>128</v>
      </c>
      <c r="E5418" t="n">
        <v>5.63640493339517</v>
      </c>
      <c r="F5418" t="n">
        <v>0.315782564562392</v>
      </c>
      <c r="G5418" t="s">
        <v>101</v>
      </c>
      <c r="L5418" s="19" t="str">
        <f t="shared" si="525"/>
      </c>
      <c r="M5418" s="19" t="str">
        <f t="shared" si="526"/>
        <v>0.000 (0.000)</v>
      </c>
      <c r="N5418" s="19" t="str">
        <f t="shared" si="527"/>
        <v>0.000 (0.000)</v>
      </c>
      <c r="O5418" s="19" t="str">
        <f t="shared" si="528"/>
        <v>0.000 (0.000)</v>
      </c>
      <c r="P5418" s="19" t="str">
        <f t="shared" si="529"/>
        <v>0.000 (0.000)</v>
      </c>
      <c r="Q5418" s="19" t="str">
        <f t="shared" si="530"/>
        <v>0.000 (0.000)</v>
      </c>
    </row>
    <row r="5419">
      <c r="A5419" t="n">
        <v>0</v>
      </c>
      <c r="B5419" t="s">
        <v>173</v>
      </c>
      <c r="C5419" t="s">
        <v>99</v>
      </c>
      <c r="D5419" t="s">
        <v>128</v>
      </c>
      <c r="E5419" t="n">
        <v>-10.196290717609</v>
      </c>
      <c r="F5419" t="n">
        <v>0.72302367340935</v>
      </c>
      <c r="G5419" t="s">
        <v>101</v>
      </c>
      <c r="L5419" s="19" t="str">
        <f t="shared" si="525"/>
      </c>
      <c r="M5419" s="19" t="str">
        <f t="shared" si="526"/>
        <v>0.000 (0.000)</v>
      </c>
      <c r="N5419" s="19" t="str">
        <f t="shared" si="527"/>
        <v>0.000 (0.000)</v>
      </c>
      <c r="O5419" s="19" t="str">
        <f t="shared" si="528"/>
        <v>0.000 (0.000)</v>
      </c>
      <c r="P5419" s="19" t="str">
        <f t="shared" si="529"/>
        <v>0.000 (0.000)</v>
      </c>
      <c r="Q5419" s="19" t="str">
        <f t="shared" si="530"/>
        <v>0.000 (0.000)</v>
      </c>
    </row>
    <row r="5420">
      <c r="A5420" t="n">
        <v>0</v>
      </c>
      <c r="B5420" t="s">
        <v>174</v>
      </c>
      <c r="C5420" t="s">
        <v>99</v>
      </c>
      <c r="D5420" t="s">
        <v>128</v>
      </c>
      <c r="E5420" t="n">
        <v>708457527.124055</v>
      </c>
      <c r="F5420" t="n">
        <v>21364446.9997773</v>
      </c>
      <c r="G5420" t="s">
        <v>101</v>
      </c>
      <c r="L5420" s="19" t="str">
        <f t="shared" si="525"/>
      </c>
      <c r="M5420" s="19" t="str">
        <f t="shared" si="526"/>
        <v>0.000 (0.000)</v>
      </c>
      <c r="N5420" s="19" t="str">
        <f t="shared" si="527"/>
        <v>0.000 (0.000)</v>
      </c>
      <c r="O5420" s="19" t="str">
        <f t="shared" si="528"/>
        <v>0.000 (0.000)</v>
      </c>
      <c r="P5420" s="19" t="str">
        <f t="shared" si="529"/>
        <v>0.000 (0.000)</v>
      </c>
      <c r="Q5420" s="19" t="str">
        <f t="shared" si="530"/>
        <v>0.000 (0.000)</v>
      </c>
    </row>
    <row r="5421">
      <c r="A5421" t="n">
        <v>0</v>
      </c>
      <c r="B5421" t="s">
        <v>175</v>
      </c>
      <c r="C5421" t="s">
        <v>99</v>
      </c>
      <c r="D5421" t="s">
        <v>128</v>
      </c>
      <c r="E5421" t="n">
        <v>530331463.721869</v>
      </c>
      <c r="F5421" t="n">
        <v>17626091.0956167</v>
      </c>
      <c r="G5421" t="s">
        <v>101</v>
      </c>
      <c r="L5421" s="19" t="str">
        <f t="shared" si="525"/>
      </c>
      <c r="M5421" s="19" t="str">
        <f t="shared" si="526"/>
        <v>0.000 (0.000)</v>
      </c>
      <c r="N5421" s="19" t="str">
        <f t="shared" si="527"/>
        <v>0.000 (0.000)</v>
      </c>
      <c r="O5421" s="19" t="str">
        <f t="shared" si="528"/>
        <v>0.000 (0.000)</v>
      </c>
      <c r="P5421" s="19" t="str">
        <f t="shared" si="529"/>
        <v>0.000 (0.000)</v>
      </c>
      <c r="Q5421" s="19" t="str">
        <f t="shared" si="530"/>
        <v>0.000 (0.000)</v>
      </c>
    </row>
    <row r="5422">
      <c r="A5422" t="n">
        <v>0</v>
      </c>
      <c r="B5422" t="s">
        <v>176</v>
      </c>
      <c r="C5422" t="s">
        <v>99</v>
      </c>
      <c r="D5422" t="s">
        <v>128</v>
      </c>
      <c r="E5422" t="n">
        <v>432223534.984482</v>
      </c>
      <c r="F5422" t="n">
        <v>14734004.7594712</v>
      </c>
      <c r="G5422" t="s">
        <v>101</v>
      </c>
      <c r="L5422" s="19" t="str">
        <f t="shared" si="525"/>
      </c>
      <c r="M5422" s="19" t="str">
        <f t="shared" si="526"/>
        <v>0.000 (0.000)</v>
      </c>
      <c r="N5422" s="19" t="str">
        <f t="shared" si="527"/>
        <v>0.000 (0.000)</v>
      </c>
      <c r="O5422" s="19" t="str">
        <f t="shared" si="528"/>
        <v>0.000 (0.000)</v>
      </c>
      <c r="P5422" s="19" t="str">
        <f t="shared" si="529"/>
        <v>0.000 (0.000)</v>
      </c>
      <c r="Q5422" s="19" t="str">
        <f t="shared" si="530"/>
        <v>0.000 (0.000)</v>
      </c>
    </row>
    <row r="5423">
      <c r="A5423" t="n">
        <v>0</v>
      </c>
      <c r="B5423" t="s">
        <v>177</v>
      </c>
      <c r="C5423" t="s">
        <v>99</v>
      </c>
      <c r="D5423" t="s">
        <v>128</v>
      </c>
      <c r="E5423" t="n">
        <v>996006521.24515</v>
      </c>
      <c r="F5423" t="n">
        <v>39180297.2535079</v>
      </c>
      <c r="G5423" t="s">
        <v>101</v>
      </c>
      <c r="L5423" s="19" t="str">
        <f t="shared" si="525"/>
      </c>
      <c r="M5423" s="19" t="str">
        <f t="shared" si="526"/>
        <v>0.000 (0.000)</v>
      </c>
      <c r="N5423" s="19" t="str">
        <f t="shared" si="527"/>
        <v>0.000 (0.000)</v>
      </c>
      <c r="O5423" s="19" t="str">
        <f t="shared" si="528"/>
        <v>0.000 (0.000)</v>
      </c>
      <c r="P5423" s="19" t="str">
        <f t="shared" si="529"/>
        <v>0.000 (0.000)</v>
      </c>
      <c r="Q5423" s="19" t="str">
        <f t="shared" si="530"/>
        <v>0.000 (0.000)</v>
      </c>
    </row>
    <row r="5424">
      <c r="A5424" t="n">
        <v>0</v>
      </c>
      <c r="B5424" t="s">
        <v>89</v>
      </c>
      <c r="C5424" t="s">
        <v>99</v>
      </c>
      <c r="D5424" t="s">
        <v>128</v>
      </c>
      <c r="E5424" t="n">
        <v>1.03162007952374</v>
      </c>
      <c r="F5424" t="n">
        <v>0.00944387809429955</v>
      </c>
      <c r="G5424" t="s">
        <v>101</v>
      </c>
      <c r="L5424" s="19" t="str">
        <f t="shared" si="525"/>
      </c>
      <c r="M5424" s="19" t="str">
        <f t="shared" si="526"/>
        <v>0.000 (0.000)</v>
      </c>
      <c r="N5424" s="19" t="str">
        <f t="shared" si="527"/>
        <v>0.000 (0.000)</v>
      </c>
      <c r="O5424" s="19" t="str">
        <f t="shared" si="528"/>
        <v>0.000 (0.000)</v>
      </c>
      <c r="P5424" s="19" t="str">
        <f t="shared" si="529"/>
        <v>0.000 (0.000)</v>
      </c>
      <c r="Q5424" s="19" t="str">
        <f t="shared" si="530"/>
        <v>0.000 (0.000)</v>
      </c>
    </row>
    <row r="5425">
      <c r="A5425" t="n">
        <v>1</v>
      </c>
      <c r="B5425" t="s">
        <v>98</v>
      </c>
      <c r="C5425" t="s">
        <v>99</v>
      </c>
      <c r="D5425" t="s">
        <v>128</v>
      </c>
      <c r="E5425" t="n">
        <v>172637014.221733</v>
      </c>
      <c r="F5425" t="n">
        <v>3774398.56255071</v>
      </c>
      <c r="G5425" t="s">
        <v>101</v>
      </c>
      <c r="L5425" s="19" t="str">
        <f t="shared" si="525"/>
      </c>
      <c r="M5425" s="19" t="str">
        <f t="shared" si="526"/>
        <v>0.000 (0.000)</v>
      </c>
      <c r="N5425" s="19" t="str">
        <f t="shared" si="527"/>
        <v>0.000 (0.000)</v>
      </c>
      <c r="O5425" s="19" t="str">
        <f t="shared" si="528"/>
        <v>0.000 (0.000)</v>
      </c>
      <c r="P5425" s="19" t="str">
        <f t="shared" si="529"/>
        <v>0.000 (0.000)</v>
      </c>
      <c r="Q5425" s="19" t="str">
        <f t="shared" si="530"/>
        <v>0.000 (0.000)</v>
      </c>
    </row>
    <row r="5426">
      <c r="A5426" t="n">
        <v>1</v>
      </c>
      <c r="B5426" t="s">
        <v>146</v>
      </c>
      <c r="C5426" t="s">
        <v>99</v>
      </c>
      <c r="D5426" t="s">
        <v>128</v>
      </c>
      <c r="E5426" t="n">
        <v>0.603766329966289</v>
      </c>
      <c r="F5426" t="n">
        <v>0.0163247847543845</v>
      </c>
      <c r="G5426" t="s">
        <v>101</v>
      </c>
      <c r="L5426" s="19" t="str">
        <f t="shared" si="525"/>
      </c>
      <c r="M5426" s="19" t="str">
        <f t="shared" si="526"/>
        <v>0.000 (0.000)</v>
      </c>
      <c r="N5426" s="19" t="str">
        <f t="shared" si="527"/>
        <v>0.000 (0.000)</v>
      </c>
      <c r="O5426" s="19" t="str">
        <f t="shared" si="528"/>
        <v>0.000 (0.000)</v>
      </c>
      <c r="P5426" s="19" t="str">
        <f t="shared" si="529"/>
        <v>0.000 (0.000)</v>
      </c>
      <c r="Q5426" s="19" t="str">
        <f t="shared" si="530"/>
        <v>0.000 (0.000)</v>
      </c>
    </row>
    <row r="5427">
      <c r="A5427" t="n">
        <v>1</v>
      </c>
      <c r="B5427" t="s">
        <v>147</v>
      </c>
      <c r="C5427" t="s">
        <v>99</v>
      </c>
      <c r="D5427" t="s">
        <v>128</v>
      </c>
      <c r="E5427" t="n">
        <v>-1928262832.56975</v>
      </c>
      <c r="F5427" t="n">
        <v>104893543.329855</v>
      </c>
      <c r="G5427" t="s">
        <v>101</v>
      </c>
      <c r="L5427" s="19" t="str">
        <f t="shared" si="525"/>
      </c>
      <c r="M5427" s="19" t="str">
        <f t="shared" si="526"/>
        <v>0.000 (0.000)</v>
      </c>
      <c r="N5427" s="19" t="str">
        <f t="shared" si="527"/>
        <v>0.000 (0.000)</v>
      </c>
      <c r="O5427" s="19" t="str">
        <f t="shared" si="528"/>
        <v>0.000 (0.000)</v>
      </c>
      <c r="P5427" s="19" t="str">
        <f t="shared" si="529"/>
        <v>0.000 (0.000)</v>
      </c>
      <c r="Q5427" s="19" t="str">
        <f t="shared" si="530"/>
        <v>0.000 (0.000)</v>
      </c>
    </row>
    <row r="5428">
      <c r="A5428" t="n">
        <v>1</v>
      </c>
      <c r="B5428" t="s">
        <v>148</v>
      </c>
      <c r="C5428" t="s">
        <v>99</v>
      </c>
      <c r="D5428" t="s">
        <v>128</v>
      </c>
      <c r="E5428" t="n">
        <v>-39.6233670033711</v>
      </c>
      <c r="F5428" t="n">
        <v>1.63247847543846</v>
      </c>
      <c r="G5428" t="s">
        <v>101</v>
      </c>
      <c r="L5428" s="19" t="str">
        <f t="shared" si="525"/>
      </c>
      <c r="M5428" s="19" t="str">
        <f t="shared" si="526"/>
        <v>0.000 (0.000)</v>
      </c>
      <c r="N5428" s="19" t="str">
        <f t="shared" si="527"/>
        <v>0.000 (0.000)</v>
      </c>
      <c r="O5428" s="19" t="str">
        <f t="shared" si="528"/>
        <v>0.000 (0.000)</v>
      </c>
      <c r="P5428" s="19" t="str">
        <f t="shared" si="529"/>
        <v>0.000 (0.000)</v>
      </c>
      <c r="Q5428" s="19" t="str">
        <f t="shared" si="530"/>
        <v>0.000 (0.000)</v>
      </c>
    </row>
    <row r="5429">
      <c r="A5429" t="n">
        <v>1</v>
      </c>
      <c r="B5429" t="s">
        <v>149</v>
      </c>
      <c r="C5429" t="s">
        <v>99</v>
      </c>
      <c r="D5429" t="s">
        <v>128</v>
      </c>
      <c r="E5429" t="n">
        <v>0.648582267072286</v>
      </c>
      <c r="F5429" t="n">
        <v>0.00870217006967727</v>
      </c>
      <c r="G5429" t="s">
        <v>101</v>
      </c>
      <c r="L5429" s="19" t="str">
        <f t="shared" si="525"/>
      </c>
      <c r="M5429" s="19" t="str">
        <f t="shared" si="526"/>
        <v>0.000 (0.000)</v>
      </c>
      <c r="N5429" s="19" t="str">
        <f t="shared" si="527"/>
        <v>0.000 (0.000)</v>
      </c>
      <c r="O5429" s="19" t="str">
        <f t="shared" si="528"/>
        <v>0.000 (0.000)</v>
      </c>
      <c r="P5429" s="19" t="str">
        <f t="shared" si="529"/>
        <v>0.000 (0.000)</v>
      </c>
      <c r="Q5429" s="19" t="str">
        <f t="shared" si="530"/>
        <v>0.000 (0.000)</v>
      </c>
    </row>
    <row r="5430">
      <c r="A5430" t="n">
        <v>1</v>
      </c>
      <c r="B5430" t="s">
        <v>150</v>
      </c>
      <c r="C5430" t="s">
        <v>99</v>
      </c>
      <c r="D5430" t="s">
        <v>128</v>
      </c>
      <c r="E5430" t="n">
        <v>-0.346593549434167</v>
      </c>
      <c r="F5430" t="n">
        <v>0.0104059039183403</v>
      </c>
      <c r="G5430" t="s">
        <v>101</v>
      </c>
      <c r="L5430" s="19" t="str">
        <f t="shared" si="525"/>
      </c>
      <c r="M5430" s="19" t="str">
        <f t="shared" si="526"/>
        <v>0.000 (0.000)</v>
      </c>
      <c r="N5430" s="19" t="str">
        <f t="shared" si="527"/>
        <v>0.000 (0.000)</v>
      </c>
      <c r="O5430" s="19" t="str">
        <f t="shared" si="528"/>
        <v>0.000 (0.000)</v>
      </c>
      <c r="P5430" s="19" t="str">
        <f t="shared" si="529"/>
        <v>0.000 (0.000)</v>
      </c>
      <c r="Q5430" s="19" t="str">
        <f t="shared" si="530"/>
        <v>0.000 (0.000)</v>
      </c>
    </row>
    <row r="5431">
      <c r="A5431" t="n">
        <v>1</v>
      </c>
      <c r="B5431" t="s">
        <v>151</v>
      </c>
      <c r="C5431" t="s">
        <v>99</v>
      </c>
      <c r="D5431" t="s">
        <v>128</v>
      </c>
      <c r="E5431" t="n">
        <v>-35.1417732927714</v>
      </c>
      <c r="F5431" t="n">
        <v>0.870217006967727</v>
      </c>
      <c r="G5431" t="s">
        <v>101</v>
      </c>
      <c r="L5431" s="19" t="str">
        <f t="shared" si="525"/>
      </c>
      <c r="M5431" s="19" t="str">
        <f t="shared" si="526"/>
        <v>0.000 (0.000)</v>
      </c>
      <c r="N5431" s="19" t="str">
        <f t="shared" si="527"/>
        <v>0.000 (0.000)</v>
      </c>
      <c r="O5431" s="19" t="str">
        <f t="shared" si="528"/>
        <v>0.000 (0.000)</v>
      </c>
      <c r="P5431" s="19" t="str">
        <f t="shared" si="529"/>
        <v>0.000 (0.000)</v>
      </c>
      <c r="Q5431" s="19" t="str">
        <f t="shared" si="530"/>
        <v>0.000 (0.000)</v>
      </c>
    </row>
    <row r="5432">
      <c r="A5432" t="n">
        <v>1</v>
      </c>
      <c r="B5432" t="s">
        <v>152</v>
      </c>
      <c r="C5432" t="s">
        <v>99</v>
      </c>
      <c r="D5432" t="s">
        <v>128</v>
      </c>
      <c r="E5432" t="n">
        <v>0.908049458963128</v>
      </c>
      <c r="F5432" t="n">
        <v>0.0215857289083092</v>
      </c>
      <c r="G5432" t="s">
        <v>101</v>
      </c>
      <c r="L5432" s="19" t="str">
        <f t="shared" si="525"/>
      </c>
      <c r="M5432" s="19" t="str">
        <f t="shared" si="526"/>
        <v>0.000 (0.000)</v>
      </c>
      <c r="N5432" s="19" t="str">
        <f t="shared" si="527"/>
        <v>0.000 (0.000)</v>
      </c>
      <c r="O5432" s="19" t="str">
        <f t="shared" si="528"/>
        <v>0.000 (0.000)</v>
      </c>
      <c r="P5432" s="19" t="str">
        <f t="shared" si="529"/>
        <v>0.000 (0.000)</v>
      </c>
      <c r="Q5432" s="19" t="str">
        <f t="shared" si="530"/>
        <v>0.000 (0.000)</v>
      </c>
    </row>
    <row r="5433">
      <c r="A5433" t="n">
        <v>1</v>
      </c>
      <c r="B5433" t="s">
        <v>153</v>
      </c>
      <c r="C5433" t="s">
        <v>99</v>
      </c>
      <c r="D5433" t="s">
        <v>128</v>
      </c>
      <c r="E5433" t="n">
        <v>-479528934.536292</v>
      </c>
      <c r="F5433" t="n">
        <v>103914096.778097</v>
      </c>
      <c r="G5433" t="s">
        <v>101</v>
      </c>
      <c r="L5433" s="19" t="str">
        <f t="shared" si="525"/>
      </c>
      <c r="M5433" s="19" t="str">
        <f t="shared" si="526"/>
        <v>0.000 (0.000)</v>
      </c>
      <c r="N5433" s="19" t="str">
        <f t="shared" si="527"/>
        <v>0.000 (0.000)</v>
      </c>
      <c r="O5433" s="19" t="str">
        <f t="shared" si="528"/>
        <v>0.000 (0.000)</v>
      </c>
      <c r="P5433" s="19" t="str">
        <f t="shared" si="529"/>
        <v>0.000 (0.000)</v>
      </c>
      <c r="Q5433" s="19" t="str">
        <f t="shared" si="530"/>
        <v>0.000 (0.000)</v>
      </c>
    </row>
    <row r="5434">
      <c r="A5434" t="n">
        <v>1</v>
      </c>
      <c r="B5434" t="s">
        <v>154</v>
      </c>
      <c r="C5434" t="s">
        <v>99</v>
      </c>
      <c r="D5434" t="s">
        <v>128</v>
      </c>
      <c r="E5434" t="n">
        <v>-9.19505410368717</v>
      </c>
      <c r="F5434" t="n">
        <v>2.15857289083092</v>
      </c>
      <c r="G5434" t="s">
        <v>101</v>
      </c>
      <c r="L5434" s="19" t="str">
        <f t="shared" si="525"/>
      </c>
      <c r="M5434" s="19" t="str">
        <f t="shared" si="526"/>
        <v>0.000 (0.000)</v>
      </c>
      <c r="N5434" s="19" t="str">
        <f t="shared" si="527"/>
        <v>0.000 (0.000)</v>
      </c>
      <c r="O5434" s="19" t="str">
        <f t="shared" si="528"/>
        <v>0.000 (0.000)</v>
      </c>
      <c r="P5434" s="19" t="str">
        <f t="shared" si="529"/>
        <v>0.000 (0.000)</v>
      </c>
      <c r="Q5434" s="19" t="str">
        <f t="shared" si="530"/>
        <v>0.000 (0.000)</v>
      </c>
    </row>
    <row r="5435">
      <c r="A5435" t="n">
        <v>1</v>
      </c>
      <c r="B5435" t="s">
        <v>155</v>
      </c>
      <c r="C5435" t="s">
        <v>99</v>
      </c>
      <c r="D5435" t="s">
        <v>128</v>
      </c>
      <c r="E5435" t="n">
        <v>1322475389.59467</v>
      </c>
      <c r="F5435" t="n">
        <v>58230986.3202484</v>
      </c>
      <c r="G5435" t="s">
        <v>101</v>
      </c>
      <c r="L5435" s="19" t="str">
        <f t="shared" si="525"/>
      </c>
      <c r="M5435" s="19" t="str">
        <f t="shared" si="526"/>
        <v>0.000 (0.000)</v>
      </c>
      <c r="N5435" s="19" t="str">
        <f t="shared" si="527"/>
        <v>0.000 (0.000)</v>
      </c>
      <c r="O5435" s="19" t="str">
        <f t="shared" si="528"/>
        <v>0.000 (0.000)</v>
      </c>
      <c r="P5435" s="19" t="str">
        <f t="shared" si="529"/>
        <v>0.000 (0.000)</v>
      </c>
      <c r="Q5435" s="19" t="str">
        <f t="shared" si="530"/>
        <v>0.000 (0.000)</v>
      </c>
    </row>
    <row r="5436">
      <c r="A5436" t="n">
        <v>1</v>
      </c>
      <c r="B5436" t="s">
        <v>156</v>
      </c>
      <c r="C5436" t="s">
        <v>99</v>
      </c>
      <c r="D5436" t="s">
        <v>128</v>
      </c>
      <c r="E5436" t="n">
        <v>31.4254250098141</v>
      </c>
      <c r="F5436" t="n">
        <v>0.852062498512067</v>
      </c>
      <c r="G5436" t="s">
        <v>101</v>
      </c>
      <c r="L5436" s="19" t="str">
        <f t="shared" si="525"/>
      </c>
      <c r="M5436" s="19" t="str">
        <f t="shared" si="526"/>
        <v>0.000 (0.000)</v>
      </c>
      <c r="N5436" s="19" t="str">
        <f t="shared" si="527"/>
        <v>0.000 (0.000)</v>
      </c>
      <c r="O5436" s="19" t="str">
        <f t="shared" si="528"/>
        <v>0.000 (0.000)</v>
      </c>
      <c r="P5436" s="19" t="str">
        <f t="shared" si="529"/>
        <v>0.000 (0.000)</v>
      </c>
      <c r="Q5436" s="19" t="str">
        <f t="shared" si="530"/>
        <v>0.000 (0.000)</v>
      </c>
    </row>
    <row r="5437">
      <c r="A5437" t="n">
        <v>1</v>
      </c>
      <c r="B5437" t="s">
        <v>84</v>
      </c>
      <c r="C5437" t="s">
        <v>99</v>
      </c>
      <c r="D5437" t="s">
        <v>128</v>
      </c>
      <c r="E5437" t="n">
        <v>0.685745749901859</v>
      </c>
      <c r="F5437" t="n">
        <v>0.00852062498512066</v>
      </c>
      <c r="G5437" t="s">
        <v>101</v>
      </c>
      <c r="L5437" s="19" t="str">
        <f t="shared" si="525"/>
      </c>
      <c r="M5437" s="19" t="str">
        <f t="shared" si="526"/>
        <v>0.000 (0.000)</v>
      </c>
      <c r="N5437" s="19" t="str">
        <f t="shared" si="527"/>
        <v>0.000 (0.000)</v>
      </c>
      <c r="O5437" s="19" t="str">
        <f t="shared" si="528"/>
        <v>0.000 (0.000)</v>
      </c>
      <c r="P5437" s="19" t="str">
        <f t="shared" si="529"/>
        <v>0.000 (0.000)</v>
      </c>
      <c r="Q5437" s="19" t="str">
        <f t="shared" si="530"/>
        <v>0.000 (0.000)</v>
      </c>
    </row>
    <row r="5438">
      <c r="A5438" t="n">
        <v>1</v>
      </c>
      <c r="B5438" t="s">
        <v>157</v>
      </c>
      <c r="C5438" t="s">
        <v>99</v>
      </c>
      <c r="D5438" t="s">
        <v>128</v>
      </c>
      <c r="E5438" t="n">
        <v>844706630.160617</v>
      </c>
      <c r="F5438" t="n">
        <v>75855513.7091773</v>
      </c>
      <c r="G5438" t="s">
        <v>101</v>
      </c>
      <c r="L5438" s="19" t="str">
        <f t="shared" si="525"/>
      </c>
      <c r="M5438" s="19" t="str">
        <f t="shared" si="526"/>
        <v>0.000 (0.000)</v>
      </c>
      <c r="N5438" s="19" t="str">
        <f t="shared" si="527"/>
        <v>0.000 (0.000)</v>
      </c>
      <c r="O5438" s="19" t="str">
        <f t="shared" si="528"/>
        <v>0.000 (0.000)</v>
      </c>
      <c r="P5438" s="19" t="str">
        <f t="shared" si="529"/>
        <v>0.000 (0.000)</v>
      </c>
      <c r="Q5438" s="19" t="str">
        <f t="shared" si="530"/>
        <v>0.000 (0.000)</v>
      </c>
    </row>
    <row r="5439">
      <c r="A5439" t="n">
        <v>1</v>
      </c>
      <c r="B5439" t="s">
        <v>158</v>
      </c>
      <c r="C5439" t="s">
        <v>99</v>
      </c>
      <c r="D5439" t="s">
        <v>128</v>
      </c>
      <c r="E5439" t="n">
        <v>8.52310884273819</v>
      </c>
      <c r="F5439" t="n">
        <v>0.754646615207203</v>
      </c>
      <c r="G5439" t="s">
        <v>101</v>
      </c>
      <c r="L5439" s="19" t="str">
        <f t="shared" si="525"/>
      </c>
      <c r="M5439" s="19" t="str">
        <f t="shared" si="526"/>
        <v>0.000 (0.000)</v>
      </c>
      <c r="N5439" s="19" t="str">
        <f t="shared" si="527"/>
        <v>0.000 (0.000)</v>
      </c>
      <c r="O5439" s="19" t="str">
        <f t="shared" si="528"/>
        <v>0.000 (0.000)</v>
      </c>
      <c r="P5439" s="19" t="str">
        <f t="shared" si="529"/>
        <v>0.000 (0.000)</v>
      </c>
      <c r="Q5439" s="19" t="str">
        <f t="shared" si="530"/>
        <v>0.000 (0.000)</v>
      </c>
    </row>
    <row r="5440">
      <c r="A5440" t="n">
        <v>1</v>
      </c>
      <c r="B5440" t="s">
        <v>159</v>
      </c>
      <c r="C5440" t="s">
        <v>99</v>
      </c>
      <c r="D5440" t="s">
        <v>128</v>
      </c>
      <c r="E5440" t="n">
        <v>562654147.632796</v>
      </c>
      <c r="F5440" t="n">
        <v>70609429.8201014</v>
      </c>
      <c r="G5440" t="s">
        <v>101</v>
      </c>
      <c r="L5440" s="19" t="str">
        <f t="shared" si="525"/>
      </c>
      <c r="M5440" s="19" t="str">
        <f t="shared" si="526"/>
        <v>0.000 (0.000)</v>
      </c>
      <c r="N5440" s="19" t="str">
        <f t="shared" si="527"/>
        <v>0.000 (0.000)</v>
      </c>
      <c r="O5440" s="19" t="str">
        <f t="shared" si="528"/>
        <v>0.000 (0.000)</v>
      </c>
      <c r="P5440" s="19" t="str">
        <f t="shared" si="529"/>
        <v>0.000 (0.000)</v>
      </c>
      <c r="Q5440" s="19" t="str">
        <f t="shared" si="530"/>
        <v>0.000 (0.000)</v>
      </c>
    </row>
    <row r="5441">
      <c r="A5441" t="n">
        <v>1</v>
      </c>
      <c r="B5441" t="s">
        <v>160</v>
      </c>
      <c r="C5441" t="s">
        <v>99</v>
      </c>
      <c r="D5441" t="s">
        <v>128</v>
      </c>
      <c r="E5441" t="n">
        <v>74.3162287288814</v>
      </c>
      <c r="F5441" t="n">
        <v>211.358417747137</v>
      </c>
      <c r="G5441" t="s">
        <v>139</v>
      </c>
      <c r="L5441" s="19" t="str">
        <f t="shared" si="525"/>
      </c>
      <c r="M5441" s="19" t="str">
        <f t="shared" si="526"/>
        <v>0.000 (0.000)</v>
      </c>
      <c r="N5441" s="19" t="str">
        <f t="shared" si="527"/>
        <v>0.000 (0.000)</v>
      </c>
      <c r="O5441" s="19" t="str">
        <f t="shared" si="528"/>
        <v>0.000 (0.000)</v>
      </c>
      <c r="P5441" s="19" t="str">
        <f t="shared" si="529"/>
        <v>0.000 (0.000)</v>
      </c>
      <c r="Q5441" s="19" t="str">
        <f t="shared" si="530"/>
        <v>0.000 (0.000)</v>
      </c>
    </row>
    <row r="5442">
      <c r="A5442" t="n">
        <v>1</v>
      </c>
      <c r="B5442" t="s">
        <v>161</v>
      </c>
      <c r="C5442" t="s">
        <v>99</v>
      </c>
      <c r="D5442" t="s">
        <v>128</v>
      </c>
      <c r="E5442" t="n">
        <v>61.7393293851565</v>
      </c>
      <c r="F5442" t="n">
        <v>0.538638224397599</v>
      </c>
      <c r="G5442" t="s">
        <v>101</v>
      </c>
      <c r="L5442" s="19" t="str">
        <f t="shared" ref="L5442:L5505" si="531">_xlfn.CONCAT(A5442:D5442)</f>
      </c>
      <c r="M5442" s="19" t="str">
        <f t="shared" ref="M5442:M5505" si="532">TEXT(E5442/1000000000,"0.000")&amp;" ("&amp;TEXT(F5442/1000000000,"0.000")&amp;")"</f>
        <v>0.000 (0.000)</v>
      </c>
      <c r="N5442" s="19" t="str">
        <f t="shared" ref="N5442:N5505" si="533">TEXT(E5442/1000000,"0.000")&amp;" ("&amp;TEXT(F5442/1000000,"0.000")&amp;")"</f>
        <v>0.000 (0.000)</v>
      </c>
      <c r="O5442" s="19" t="str">
        <f t="shared" ref="O5442:O5505" si="534">TEXT(E5442,"0.000")&amp;" ("&amp;TEXT(F5442,"0.000")&amp;")"</f>
        <v>0.000 (0.000)</v>
      </c>
      <c r="P5442" s="19" t="str">
        <f t="shared" ref="P5442:P5505" si="535">TEXT(E5442,"0.000")&amp;G5442&amp;" ("&amp;TEXT(F5442,"0.000")&amp;")"</f>
        <v>0.000 (0.000)</v>
      </c>
      <c r="Q5442" s="19" t="str">
        <f t="shared" ref="Q5442:Q5505" si="536">TEXT(E5442/1000000,"0.000")&amp;G5442&amp;" ("&amp;TEXT(F5442/1000000,"0.000")&amp;")"</f>
        <v>0.000 (0.000)</v>
      </c>
    </row>
    <row r="5443">
      <c r="A5443" t="n">
        <v>1</v>
      </c>
      <c r="B5443" t="s">
        <v>162</v>
      </c>
      <c r="C5443" t="s">
        <v>99</v>
      </c>
      <c r="D5443" t="s">
        <v>128</v>
      </c>
      <c r="E5443" t="n">
        <v>63.8363294360087</v>
      </c>
      <c r="F5443" t="n">
        <v>0.603562057059157</v>
      </c>
      <c r="G5443" t="s">
        <v>101</v>
      </c>
      <c r="L5443" s="19" t="str">
        <f t="shared" si="531"/>
      </c>
      <c r="M5443" s="19" t="str">
        <f t="shared" si="532"/>
        <v>0.000 (0.000)</v>
      </c>
      <c r="N5443" s="19" t="str">
        <f t="shared" si="533"/>
        <v>0.000 (0.000)</v>
      </c>
      <c r="O5443" s="19" t="str">
        <f t="shared" si="534"/>
        <v>0.000 (0.000)</v>
      </c>
      <c r="P5443" s="19" t="str">
        <f t="shared" si="535"/>
        <v>0.000 (0.000)</v>
      </c>
      <c r="Q5443" s="19" t="str">
        <f t="shared" si="536"/>
        <v>0.000 (0.000)</v>
      </c>
    </row>
    <row r="5444">
      <c r="A5444" t="n">
        <v>1</v>
      </c>
      <c r="B5444" t="s">
        <v>163</v>
      </c>
      <c r="C5444" t="s">
        <v>99</v>
      </c>
      <c r="D5444" t="s">
        <v>128</v>
      </c>
      <c r="E5444" t="n">
        <v>54.2967592063053</v>
      </c>
      <c r="F5444" t="n">
        <v>0.648600696159544</v>
      </c>
      <c r="G5444" t="s">
        <v>101</v>
      </c>
      <c r="L5444" s="19" t="str">
        <f t="shared" si="531"/>
      </c>
      <c r="M5444" s="19" t="str">
        <f t="shared" si="532"/>
        <v>0.000 (0.000)</v>
      </c>
      <c r="N5444" s="19" t="str">
        <f t="shared" si="533"/>
        <v>0.000 (0.000)</v>
      </c>
      <c r="O5444" s="19" t="str">
        <f t="shared" si="534"/>
        <v>0.000 (0.000)</v>
      </c>
      <c r="P5444" s="19" t="str">
        <f t="shared" si="535"/>
        <v>0.000 (0.000)</v>
      </c>
      <c r="Q5444" s="19" t="str">
        <f t="shared" si="536"/>
        <v>0.000 (0.000)</v>
      </c>
    </row>
    <row r="5445">
      <c r="A5445" t="n">
        <v>1</v>
      </c>
      <c r="B5445" t="s">
        <v>164</v>
      </c>
      <c r="C5445" t="s">
        <v>99</v>
      </c>
      <c r="D5445" t="s">
        <v>128</v>
      </c>
      <c r="E5445" t="n">
        <v>82.4093353545868</v>
      </c>
      <c r="F5445" t="n">
        <v>0.46298342053037</v>
      </c>
      <c r="G5445" t="s">
        <v>101</v>
      </c>
      <c r="L5445" s="19" t="str">
        <f t="shared" si="531"/>
      </c>
      <c r="M5445" s="19" t="str">
        <f t="shared" si="532"/>
        <v>0.000 (0.000)</v>
      </c>
      <c r="N5445" s="19" t="str">
        <f t="shared" si="533"/>
        <v>0.000 (0.000)</v>
      </c>
      <c r="O5445" s="19" t="str">
        <f t="shared" si="534"/>
        <v>0.000 (0.000)</v>
      </c>
      <c r="P5445" s="19" t="str">
        <f t="shared" si="535"/>
        <v>0.000 (0.000)</v>
      </c>
      <c r="Q5445" s="19" t="str">
        <f t="shared" si="536"/>
        <v>0.000 (0.000)</v>
      </c>
    </row>
    <row r="5446">
      <c r="A5446" t="n">
        <v>1</v>
      </c>
      <c r="B5446" t="s">
        <v>165</v>
      </c>
      <c r="C5446" t="s">
        <v>99</v>
      </c>
      <c r="D5446" t="s">
        <v>128</v>
      </c>
      <c r="E5446" t="n">
        <v>53.2620523006401</v>
      </c>
      <c r="F5446" t="n">
        <v>0.597751546798331</v>
      </c>
      <c r="G5446" t="s">
        <v>101</v>
      </c>
      <c r="L5446" s="19" t="str">
        <f t="shared" si="531"/>
      </c>
      <c r="M5446" s="19" t="str">
        <f t="shared" si="532"/>
        <v>0.000 (0.000)</v>
      </c>
      <c r="N5446" s="19" t="str">
        <f t="shared" si="533"/>
        <v>0.000 (0.000)</v>
      </c>
      <c r="O5446" s="19" t="str">
        <f t="shared" si="534"/>
        <v>0.000 (0.000)</v>
      </c>
      <c r="P5446" s="19" t="str">
        <f t="shared" si="535"/>
        <v>0.000 (0.000)</v>
      </c>
      <c r="Q5446" s="19" t="str">
        <f t="shared" si="536"/>
        <v>0.000 (0.000)</v>
      </c>
    </row>
    <row r="5447">
      <c r="A5447" t="n">
        <v>1</v>
      </c>
      <c r="B5447" t="s">
        <v>166</v>
      </c>
      <c r="C5447" t="s">
        <v>99</v>
      </c>
      <c r="D5447" t="s">
        <v>128</v>
      </c>
      <c r="E5447" t="n">
        <v>55.0471837390592</v>
      </c>
      <c r="F5447" t="n">
        <v>0.550010306446577</v>
      </c>
      <c r="G5447" t="s">
        <v>101</v>
      </c>
      <c r="L5447" s="19" t="str">
        <f t="shared" si="531"/>
      </c>
      <c r="M5447" s="19" t="str">
        <f t="shared" si="532"/>
        <v>0.000 (0.000)</v>
      </c>
      <c r="N5447" s="19" t="str">
        <f t="shared" si="533"/>
        <v>0.000 (0.000)</v>
      </c>
      <c r="O5447" s="19" t="str">
        <f t="shared" si="534"/>
        <v>0.000 (0.000)</v>
      </c>
      <c r="P5447" s="19" t="str">
        <f t="shared" si="535"/>
        <v>0.000 (0.000)</v>
      </c>
      <c r="Q5447" s="19" t="str">
        <f t="shared" si="536"/>
        <v>0.000 (0.000)</v>
      </c>
    </row>
    <row r="5448">
      <c r="A5448" t="n">
        <v>1</v>
      </c>
      <c r="B5448" t="s">
        <v>167</v>
      </c>
      <c r="C5448" t="s">
        <v>99</v>
      </c>
      <c r="D5448" t="s">
        <v>128</v>
      </c>
      <c r="E5448" t="n">
        <v>19.278723119937</v>
      </c>
      <c r="F5448" t="n">
        <v>0.247705801961489</v>
      </c>
      <c r="G5448" t="s">
        <v>101</v>
      </c>
      <c r="L5448" s="19" t="str">
        <f t="shared" si="531"/>
      </c>
      <c r="M5448" s="19" t="str">
        <f t="shared" si="532"/>
        <v>0.000 (0.000)</v>
      </c>
      <c r="N5448" s="19" t="str">
        <f t="shared" si="533"/>
        <v>0.000 (0.000)</v>
      </c>
      <c r="O5448" s="19" t="str">
        <f t="shared" si="534"/>
        <v>0.000 (0.000)</v>
      </c>
      <c r="P5448" s="19" t="str">
        <f t="shared" si="535"/>
        <v>0.000 (0.000)</v>
      </c>
      <c r="Q5448" s="19" t="str">
        <f t="shared" si="536"/>
        <v>0.000 (0.000)</v>
      </c>
    </row>
    <row r="5449">
      <c r="A5449" t="n">
        <v>1</v>
      </c>
      <c r="B5449" t="s">
        <v>168</v>
      </c>
      <c r="C5449" t="s">
        <v>99</v>
      </c>
      <c r="D5449" t="s">
        <v>128</v>
      </c>
      <c r="E5449" t="n">
        <v>44.9528162609408</v>
      </c>
      <c r="F5449" t="n">
        <v>0.550010306446577</v>
      </c>
      <c r="G5449" t="s">
        <v>101</v>
      </c>
      <c r="L5449" s="19" t="str">
        <f t="shared" si="531"/>
      </c>
      <c r="M5449" s="19" t="str">
        <f t="shared" si="532"/>
        <v>0.000 (0.000)</v>
      </c>
      <c r="N5449" s="19" t="str">
        <f t="shared" si="533"/>
        <v>0.000 (0.000)</v>
      </c>
      <c r="O5449" s="19" t="str">
        <f t="shared" si="534"/>
        <v>0.000 (0.000)</v>
      </c>
      <c r="P5449" s="19" t="str">
        <f t="shared" si="535"/>
        <v>0.000 (0.000)</v>
      </c>
      <c r="Q5449" s="19" t="str">
        <f t="shared" si="536"/>
        <v>0.000 (0.000)</v>
      </c>
    </row>
    <row r="5450">
      <c r="A5450" t="n">
        <v>1</v>
      </c>
      <c r="B5450" t="s">
        <v>169</v>
      </c>
      <c r="C5450" t="s">
        <v>99</v>
      </c>
      <c r="D5450" t="s">
        <v>128</v>
      </c>
      <c r="E5450" t="n">
        <v>94.4682378080261</v>
      </c>
      <c r="F5450" t="n">
        <v>0.410772073236998</v>
      </c>
      <c r="G5450" t="s">
        <v>101</v>
      </c>
      <c r="L5450" s="19" t="str">
        <f t="shared" si="531"/>
      </c>
      <c r="M5450" s="19" t="str">
        <f t="shared" si="532"/>
        <v>0.000 (0.000)</v>
      </c>
      <c r="N5450" s="19" t="str">
        <f t="shared" si="533"/>
        <v>0.000 (0.000)</v>
      </c>
      <c r="O5450" s="19" t="str">
        <f t="shared" si="534"/>
        <v>0.000 (0.000)</v>
      </c>
      <c r="P5450" s="19" t="str">
        <f t="shared" si="535"/>
        <v>0.000 (0.000)</v>
      </c>
      <c r="Q5450" s="19" t="str">
        <f t="shared" si="536"/>
        <v>0.000 (0.000)</v>
      </c>
    </row>
    <row r="5451">
      <c r="A5451" t="n">
        <v>1</v>
      </c>
      <c r="B5451" t="s">
        <v>170</v>
      </c>
      <c r="C5451" t="s">
        <v>99</v>
      </c>
      <c r="D5451" t="s">
        <v>128</v>
      </c>
      <c r="E5451" t="n">
        <v>282052482.527821</v>
      </c>
      <c r="F5451" t="n">
        <v>17884496.2132009</v>
      </c>
      <c r="G5451" t="s">
        <v>101</v>
      </c>
      <c r="L5451" s="19" t="str">
        <f t="shared" si="531"/>
      </c>
      <c r="M5451" s="19" t="str">
        <f t="shared" si="532"/>
        <v>0.000 (0.000)</v>
      </c>
      <c r="N5451" s="19" t="str">
        <f t="shared" si="533"/>
        <v>0.000 (0.000)</v>
      </c>
      <c r="O5451" s="19" t="str">
        <f t="shared" si="534"/>
        <v>0.000 (0.000)</v>
      </c>
      <c r="P5451" s="19" t="str">
        <f t="shared" si="535"/>
        <v>0.000 (0.000)</v>
      </c>
      <c r="Q5451" s="19" t="str">
        <f t="shared" si="536"/>
        <v>0.000 (0.000)</v>
      </c>
    </row>
    <row r="5452">
      <c r="A5452" t="n">
        <v>1</v>
      </c>
      <c r="B5452" t="s">
        <v>171</v>
      </c>
      <c r="C5452" t="s">
        <v>99</v>
      </c>
      <c r="D5452" t="s">
        <v>128</v>
      </c>
      <c r="E5452" t="n">
        <v>-477768759.434051</v>
      </c>
      <c r="F5452" t="n">
        <v>36803932.7548975</v>
      </c>
      <c r="G5452" t="s">
        <v>101</v>
      </c>
      <c r="L5452" s="19" t="str">
        <f t="shared" si="531"/>
      </c>
      <c r="M5452" s="19" t="str">
        <f t="shared" si="532"/>
        <v>0.000 (0.000)</v>
      </c>
      <c r="N5452" s="19" t="str">
        <f t="shared" si="533"/>
        <v>0.000 (0.000)</v>
      </c>
      <c r="O5452" s="19" t="str">
        <f t="shared" si="534"/>
        <v>0.000 (0.000)</v>
      </c>
      <c r="P5452" s="19" t="str">
        <f t="shared" si="535"/>
        <v>0.000 (0.000)</v>
      </c>
      <c r="Q5452" s="19" t="str">
        <f t="shared" si="536"/>
        <v>0.000 (0.000)</v>
      </c>
    </row>
    <row r="5453">
      <c r="A5453" t="n">
        <v>1</v>
      </c>
      <c r="B5453" t="s">
        <v>172</v>
      </c>
      <c r="C5453" t="s">
        <v>99</v>
      </c>
      <c r="D5453" t="s">
        <v>128</v>
      </c>
      <c r="E5453" t="n">
        <v>5.62557312433638</v>
      </c>
      <c r="F5453" t="n">
        <v>0.312202590966302</v>
      </c>
      <c r="G5453" t="s">
        <v>101</v>
      </c>
      <c r="L5453" s="19" t="str">
        <f t="shared" si="531"/>
      </c>
      <c r="M5453" s="19" t="str">
        <f t="shared" si="532"/>
        <v>0.000 (0.000)</v>
      </c>
      <c r="N5453" s="19" t="str">
        <f t="shared" si="533"/>
        <v>0.000 (0.000)</v>
      </c>
      <c r="O5453" s="19" t="str">
        <f t="shared" si="534"/>
        <v>0.000 (0.000)</v>
      </c>
      <c r="P5453" s="19" t="str">
        <f t="shared" si="535"/>
        <v>0.000 (0.000)</v>
      </c>
      <c r="Q5453" s="19" t="str">
        <f t="shared" si="536"/>
        <v>0.000 (0.000)</v>
      </c>
    </row>
    <row r="5454">
      <c r="A5454" t="n">
        <v>1</v>
      </c>
      <c r="B5454" t="s">
        <v>173</v>
      </c>
      <c r="C5454" t="s">
        <v>99</v>
      </c>
      <c r="D5454" t="s">
        <v>128</v>
      </c>
      <c r="E5454" t="n">
        <v>-10.2482330840887</v>
      </c>
      <c r="F5454" t="n">
        <v>0.733541960499683</v>
      </c>
      <c r="G5454" t="s">
        <v>101</v>
      </c>
      <c r="L5454" s="19" t="str">
        <f t="shared" si="531"/>
      </c>
      <c r="M5454" s="19" t="str">
        <f t="shared" si="532"/>
        <v>0.000 (0.000)</v>
      </c>
      <c r="N5454" s="19" t="str">
        <f t="shared" si="533"/>
        <v>0.000 (0.000)</v>
      </c>
      <c r="O5454" s="19" t="str">
        <f t="shared" si="534"/>
        <v>0.000 (0.000)</v>
      </c>
      <c r="P5454" s="19" t="str">
        <f t="shared" si="535"/>
        <v>0.000 (0.000)</v>
      </c>
      <c r="Q5454" s="19" t="str">
        <f t="shared" si="536"/>
        <v>0.000 (0.000)</v>
      </c>
    </row>
    <row r="5455">
      <c r="A5455" t="n">
        <v>1</v>
      </c>
      <c r="B5455" t="s">
        <v>174</v>
      </c>
      <c r="C5455" t="s">
        <v>99</v>
      </c>
      <c r="D5455" t="s">
        <v>128</v>
      </c>
      <c r="E5455" t="n">
        <v>721543628.08625</v>
      </c>
      <c r="F5455" t="n">
        <v>21554262.0304942</v>
      </c>
      <c r="G5455" t="s">
        <v>101</v>
      </c>
      <c r="L5455" s="19" t="str">
        <f t="shared" si="531"/>
      </c>
      <c r="M5455" s="19" t="str">
        <f t="shared" si="532"/>
        <v>0.000 (0.000)</v>
      </c>
      <c r="N5455" s="19" t="str">
        <f t="shared" si="533"/>
        <v>0.000 (0.000)</v>
      </c>
      <c r="O5455" s="19" t="str">
        <f t="shared" si="534"/>
        <v>0.000 (0.000)</v>
      </c>
      <c r="P5455" s="19" t="str">
        <f t="shared" si="535"/>
        <v>0.000 (0.000)</v>
      </c>
      <c r="Q5455" s="19" t="str">
        <f t="shared" si="536"/>
        <v>0.000 (0.000)</v>
      </c>
    </row>
    <row r="5456">
      <c r="A5456" t="n">
        <v>1</v>
      </c>
      <c r="B5456" t="s">
        <v>175</v>
      </c>
      <c r="C5456" t="s">
        <v>99</v>
      </c>
      <c r="D5456" t="s">
        <v>128</v>
      </c>
      <c r="E5456" t="n">
        <v>542947094.817219</v>
      </c>
      <c r="F5456" t="n">
        <v>18730646.738245</v>
      </c>
      <c r="G5456" t="s">
        <v>101</v>
      </c>
      <c r="L5456" s="19" t="str">
        <f t="shared" si="531"/>
      </c>
      <c r="M5456" s="19" t="str">
        <f t="shared" si="532"/>
        <v>0.000 (0.000)</v>
      </c>
      <c r="N5456" s="19" t="str">
        <f t="shared" si="533"/>
        <v>0.000 (0.000)</v>
      </c>
      <c r="O5456" s="19" t="str">
        <f t="shared" si="534"/>
        <v>0.000 (0.000)</v>
      </c>
      <c r="P5456" s="19" t="str">
        <f t="shared" si="535"/>
        <v>0.000 (0.000)</v>
      </c>
      <c r="Q5456" s="19" t="str">
        <f t="shared" si="536"/>
        <v>0.000 (0.000)</v>
      </c>
    </row>
    <row r="5457">
      <c r="A5457" t="n">
        <v>1</v>
      </c>
      <c r="B5457" t="s">
        <v>176</v>
      </c>
      <c r="C5457" t="s">
        <v>99</v>
      </c>
      <c r="D5457" t="s">
        <v>128</v>
      </c>
      <c r="E5457" t="n">
        <v>439491145.558429</v>
      </c>
      <c r="F5457" t="n">
        <v>14796278.3829397</v>
      </c>
      <c r="G5457" t="s">
        <v>101</v>
      </c>
      <c r="L5457" s="19" t="str">
        <f t="shared" si="531"/>
      </c>
      <c r="M5457" s="19" t="str">
        <f t="shared" si="532"/>
        <v>0.000 (0.000)</v>
      </c>
      <c r="N5457" s="19" t="str">
        <f t="shared" si="533"/>
        <v>0.000 (0.000)</v>
      </c>
      <c r="O5457" s="19" t="str">
        <f t="shared" si="534"/>
        <v>0.000 (0.000)</v>
      </c>
      <c r="P5457" s="19" t="str">
        <f t="shared" si="535"/>
        <v>0.000 (0.000)</v>
      </c>
      <c r="Q5457" s="19" t="str">
        <f t="shared" si="536"/>
        <v>0.000 (0.000)</v>
      </c>
    </row>
    <row r="5458">
      <c r="A5458" t="n">
        <v>1</v>
      </c>
      <c r="B5458" t="s">
        <v>177</v>
      </c>
      <c r="C5458" t="s">
        <v>99</v>
      </c>
      <c r="D5458" t="s">
        <v>128</v>
      </c>
      <c r="E5458" t="n">
        <v>1020715854.25127</v>
      </c>
      <c r="F5458" t="n">
        <v>38661011.5124653</v>
      </c>
      <c r="G5458" t="s">
        <v>101</v>
      </c>
      <c r="L5458" s="19" t="str">
        <f t="shared" si="531"/>
      </c>
      <c r="M5458" s="19" t="str">
        <f t="shared" si="532"/>
        <v>0.000 (0.000)</v>
      </c>
      <c r="N5458" s="19" t="str">
        <f t="shared" si="533"/>
        <v>0.000 (0.000)</v>
      </c>
      <c r="O5458" s="19" t="str">
        <f t="shared" si="534"/>
        <v>0.000 (0.000)</v>
      </c>
      <c r="P5458" s="19" t="str">
        <f t="shared" si="535"/>
        <v>0.000 (0.000)</v>
      </c>
      <c r="Q5458" s="19" t="str">
        <f t="shared" si="536"/>
        <v>0.000 (0.000)</v>
      </c>
    </row>
    <row r="5459">
      <c r="A5459" t="n">
        <v>1</v>
      </c>
      <c r="B5459" t="s">
        <v>89</v>
      </c>
      <c r="C5459" t="s">
        <v>99</v>
      </c>
      <c r="D5459" t="s">
        <v>128</v>
      </c>
      <c r="E5459" t="n">
        <v>1.03233929933603</v>
      </c>
      <c r="F5459" t="n">
        <v>0.00953592770351945</v>
      </c>
      <c r="G5459" t="s">
        <v>101</v>
      </c>
      <c r="L5459" s="19" t="str">
        <f t="shared" si="531"/>
      </c>
      <c r="M5459" s="19" t="str">
        <f t="shared" si="532"/>
        <v>0.000 (0.000)</v>
      </c>
      <c r="N5459" s="19" t="str">
        <f t="shared" si="533"/>
        <v>0.000 (0.000)</v>
      </c>
      <c r="O5459" s="19" t="str">
        <f t="shared" si="534"/>
        <v>0.000 (0.000)</v>
      </c>
      <c r="P5459" s="19" t="str">
        <f t="shared" si="535"/>
        <v>0.000 (0.000)</v>
      </c>
      <c r="Q5459" s="19" t="str">
        <f t="shared" si="536"/>
        <v>0.000 (0.000)</v>
      </c>
    </row>
    <row r="5460">
      <c r="A5460" t="n">
        <v>2</v>
      </c>
      <c r="B5460" t="s">
        <v>98</v>
      </c>
      <c r="C5460" t="s">
        <v>99</v>
      </c>
      <c r="D5460" t="s">
        <v>128</v>
      </c>
      <c r="E5460" t="n">
        <v>170754580</v>
      </c>
      <c r="F5460" t="n">
        <v>3731173.43070971</v>
      </c>
      <c r="G5460" t="s">
        <v>101</v>
      </c>
      <c r="L5460" s="19" t="str">
        <f t="shared" si="531"/>
      </c>
      <c r="M5460" s="19" t="str">
        <f t="shared" si="532"/>
        <v>0.000 (0.000)</v>
      </c>
      <c r="N5460" s="19" t="str">
        <f t="shared" si="533"/>
        <v>0.000 (0.000)</v>
      </c>
      <c r="O5460" s="19" t="str">
        <f t="shared" si="534"/>
        <v>0.000 (0.000)</v>
      </c>
      <c r="P5460" s="19" t="str">
        <f t="shared" si="535"/>
        <v>0.000 (0.000)</v>
      </c>
      <c r="Q5460" s="19" t="str">
        <f t="shared" si="536"/>
        <v>0.000 (0.000)</v>
      </c>
    </row>
    <row r="5461">
      <c r="A5461" t="n">
        <v>2</v>
      </c>
      <c r="B5461" t="s">
        <v>146</v>
      </c>
      <c r="C5461" t="s">
        <v>99</v>
      </c>
      <c r="D5461" t="s">
        <v>128</v>
      </c>
      <c r="E5461" t="n">
        <v>0.2355935195421</v>
      </c>
      <c r="F5461" t="n">
        <v>0.0365920828686866</v>
      </c>
      <c r="G5461" t="s">
        <v>101</v>
      </c>
      <c r="L5461" s="19" t="str">
        <f t="shared" si="531"/>
      </c>
      <c r="M5461" s="19" t="str">
        <f t="shared" si="532"/>
        <v>0.000 (0.000)</v>
      </c>
      <c r="N5461" s="19" t="str">
        <f t="shared" si="533"/>
        <v>0.000 (0.000)</v>
      </c>
      <c r="O5461" s="19" t="str">
        <f t="shared" si="534"/>
        <v>0.000 (0.000)</v>
      </c>
      <c r="P5461" s="19" t="str">
        <f t="shared" si="535"/>
        <v>0.000 (0.000)</v>
      </c>
      <c r="Q5461" s="19" t="str">
        <f t="shared" si="536"/>
        <v>0.000 (0.000)</v>
      </c>
    </row>
    <row r="5462">
      <c r="A5462" t="n">
        <v>2</v>
      </c>
      <c r="B5462" t="s">
        <v>147</v>
      </c>
      <c r="C5462" t="s">
        <v>99</v>
      </c>
      <c r="D5462" t="s">
        <v>128</v>
      </c>
      <c r="E5462" t="n">
        <v>-2730897991.57451</v>
      </c>
      <c r="F5462" t="n">
        <v>118103444.403844</v>
      </c>
      <c r="G5462" t="s">
        <v>101</v>
      </c>
      <c r="L5462" s="19" t="str">
        <f t="shared" si="531"/>
      </c>
      <c r="M5462" s="19" t="str">
        <f t="shared" si="532"/>
        <v>0.000 (0.000)</v>
      </c>
      <c r="N5462" s="19" t="str">
        <f t="shared" si="533"/>
        <v>0.000 (0.000)</v>
      </c>
      <c r="O5462" s="19" t="str">
        <f t="shared" si="534"/>
        <v>0.000 (0.000)</v>
      </c>
      <c r="P5462" s="19" t="str">
        <f t="shared" si="535"/>
        <v>0.000 (0.000)</v>
      </c>
      <c r="Q5462" s="19" t="str">
        <f t="shared" si="536"/>
        <v>0.000 (0.000)</v>
      </c>
    </row>
    <row r="5463">
      <c r="A5463" t="n">
        <v>2</v>
      </c>
      <c r="B5463" t="s">
        <v>148</v>
      </c>
      <c r="C5463" t="s">
        <v>99</v>
      </c>
      <c r="D5463" t="s">
        <v>128</v>
      </c>
      <c r="E5463" t="n">
        <v>-76.44064804579</v>
      </c>
      <c r="F5463" t="n">
        <v>3.65920828686866</v>
      </c>
      <c r="G5463" t="s">
        <v>101</v>
      </c>
      <c r="L5463" s="19" t="str">
        <f t="shared" si="531"/>
      </c>
      <c r="M5463" s="19" t="str">
        <f t="shared" si="532"/>
        <v>0.000 (0.000)</v>
      </c>
      <c r="N5463" s="19" t="str">
        <f t="shared" si="533"/>
        <v>0.000 (0.000)</v>
      </c>
      <c r="O5463" s="19" t="str">
        <f t="shared" si="534"/>
        <v>0.000 (0.000)</v>
      </c>
      <c r="P5463" s="19" t="str">
        <f t="shared" si="535"/>
        <v>0.000 (0.000)</v>
      </c>
      <c r="Q5463" s="19" t="str">
        <f t="shared" si="536"/>
        <v>0.000 (0.000)</v>
      </c>
    </row>
    <row r="5464">
      <c r="A5464" t="n">
        <v>2</v>
      </c>
      <c r="B5464" t="s">
        <v>149</v>
      </c>
      <c r="C5464" t="s">
        <v>99</v>
      </c>
      <c r="D5464" t="s">
        <v>128</v>
      </c>
      <c r="E5464" t="n">
        <v>0.25449511502261</v>
      </c>
      <c r="F5464" t="n">
        <v>0.0475724221010714</v>
      </c>
      <c r="G5464" t="s">
        <v>101</v>
      </c>
      <c r="L5464" s="19" t="str">
        <f t="shared" si="531"/>
      </c>
      <c r="M5464" s="19" t="str">
        <f t="shared" si="532"/>
        <v>0.000 (0.000)</v>
      </c>
      <c r="N5464" s="19" t="str">
        <f t="shared" si="533"/>
        <v>0.000 (0.000)</v>
      </c>
      <c r="O5464" s="19" t="str">
        <f t="shared" si="534"/>
        <v>0.000 (0.000)</v>
      </c>
      <c r="P5464" s="19" t="str">
        <f t="shared" si="535"/>
        <v>0.000 (0.000)</v>
      </c>
      <c r="Q5464" s="19" t="str">
        <f t="shared" si="536"/>
        <v>0.000 (0.000)</v>
      </c>
    </row>
    <row r="5465">
      <c r="A5465" t="n">
        <v>2</v>
      </c>
      <c r="B5465" t="s">
        <v>150</v>
      </c>
      <c r="C5465" t="s">
        <v>99</v>
      </c>
      <c r="D5465" t="s">
        <v>128</v>
      </c>
      <c r="E5465" t="n">
        <v>-0.50537191190302</v>
      </c>
      <c r="F5465" t="n">
        <v>0.0161289184975572</v>
      </c>
      <c r="G5465" t="s">
        <v>101</v>
      </c>
      <c r="L5465" s="19" t="str">
        <f t="shared" si="531"/>
      </c>
      <c r="M5465" s="19" t="str">
        <f t="shared" si="532"/>
        <v>0.000 (0.000)</v>
      </c>
      <c r="N5465" s="19" t="str">
        <f t="shared" si="533"/>
        <v>0.000 (0.000)</v>
      </c>
      <c r="O5465" s="19" t="str">
        <f t="shared" si="534"/>
        <v>0.000 (0.000)</v>
      </c>
      <c r="P5465" s="19" t="str">
        <f t="shared" si="535"/>
        <v>0.000 (0.000)</v>
      </c>
      <c r="Q5465" s="19" t="str">
        <f t="shared" si="536"/>
        <v>0.000 (0.000)</v>
      </c>
    </row>
    <row r="5466">
      <c r="A5466" t="n">
        <v>2</v>
      </c>
      <c r="B5466" t="s">
        <v>151</v>
      </c>
      <c r="C5466" t="s">
        <v>99</v>
      </c>
      <c r="D5466" t="s">
        <v>128</v>
      </c>
      <c r="E5466" t="n">
        <v>-74.550488497739</v>
      </c>
      <c r="F5466" t="n">
        <v>4.75724221010714</v>
      </c>
      <c r="G5466" t="s">
        <v>101</v>
      </c>
      <c r="L5466" s="19" t="str">
        <f t="shared" si="531"/>
      </c>
      <c r="M5466" s="19" t="str">
        <f t="shared" si="532"/>
        <v>0.000 (0.000)</v>
      </c>
      <c r="N5466" s="19" t="str">
        <f t="shared" si="533"/>
        <v>0.000 (0.000)</v>
      </c>
      <c r="O5466" s="19" t="str">
        <f t="shared" si="534"/>
        <v>0.000 (0.000)</v>
      </c>
      <c r="P5466" s="19" t="str">
        <f t="shared" si="535"/>
        <v>0.000 (0.000)</v>
      </c>
      <c r="Q5466" s="19" t="str">
        <f t="shared" si="536"/>
        <v>0.000 (0.000)</v>
      </c>
    </row>
    <row r="5467">
      <c r="A5467" t="n">
        <v>2</v>
      </c>
      <c r="B5467" t="s">
        <v>152</v>
      </c>
      <c r="C5467" t="s">
        <v>99</v>
      </c>
      <c r="D5467" t="s">
        <v>128</v>
      </c>
      <c r="E5467" t="n">
        <v>0.810444938333776</v>
      </c>
      <c r="F5467" t="n">
        <v>0.0187085920064946</v>
      </c>
      <c r="G5467" t="s">
        <v>101</v>
      </c>
      <c r="L5467" s="19" t="str">
        <f t="shared" si="531"/>
      </c>
      <c r="M5467" s="19" t="str">
        <f t="shared" si="532"/>
        <v>0.000 (0.000)</v>
      </c>
      <c r="N5467" s="19" t="str">
        <f t="shared" si="533"/>
        <v>0.000 (0.000)</v>
      </c>
      <c r="O5467" s="19" t="str">
        <f t="shared" si="534"/>
        <v>0.000 (0.000)</v>
      </c>
      <c r="P5467" s="19" t="str">
        <f t="shared" si="535"/>
        <v>0.000 (0.000)</v>
      </c>
      <c r="Q5467" s="19" t="str">
        <f t="shared" si="536"/>
        <v>0.000 (0.000)</v>
      </c>
    </row>
    <row r="5468">
      <c r="A5468" t="n">
        <v>2</v>
      </c>
      <c r="B5468" t="s">
        <v>153</v>
      </c>
      <c r="C5468" t="s">
        <v>99</v>
      </c>
      <c r="D5468" t="s">
        <v>128</v>
      </c>
      <c r="E5468" t="n">
        <v>-974913423.077327</v>
      </c>
      <c r="F5468" t="n">
        <v>96892470.0140675</v>
      </c>
      <c r="G5468" t="s">
        <v>101</v>
      </c>
      <c r="L5468" s="19" t="str">
        <f t="shared" si="531"/>
      </c>
      <c r="M5468" s="19" t="str">
        <f t="shared" si="532"/>
        <v>0.000 (0.000)</v>
      </c>
      <c r="N5468" s="19" t="str">
        <f t="shared" si="533"/>
        <v>0.000 (0.000)</v>
      </c>
      <c r="O5468" s="19" t="str">
        <f t="shared" si="534"/>
        <v>0.000 (0.000)</v>
      </c>
      <c r="P5468" s="19" t="str">
        <f t="shared" si="535"/>
        <v>0.000 (0.000)</v>
      </c>
      <c r="Q5468" s="19" t="str">
        <f t="shared" si="536"/>
        <v>0.000 (0.000)</v>
      </c>
    </row>
    <row r="5469">
      <c r="A5469" t="n">
        <v>2</v>
      </c>
      <c r="B5469" t="s">
        <v>154</v>
      </c>
      <c r="C5469" t="s">
        <v>99</v>
      </c>
      <c r="D5469" t="s">
        <v>128</v>
      </c>
      <c r="E5469" t="n">
        <v>-18.9555061666224</v>
      </c>
      <c r="F5469" t="n">
        <v>1.87085920064946</v>
      </c>
      <c r="G5469" t="s">
        <v>101</v>
      </c>
      <c r="L5469" s="19" t="str">
        <f t="shared" si="531"/>
      </c>
      <c r="M5469" s="19" t="str">
        <f t="shared" si="532"/>
        <v>0.000 (0.000)</v>
      </c>
      <c r="N5469" s="19" t="str">
        <f t="shared" si="533"/>
        <v>0.000 (0.000)</v>
      </c>
      <c r="O5469" s="19" t="str">
        <f t="shared" si="534"/>
        <v>0.000 (0.000)</v>
      </c>
      <c r="P5469" s="19" t="str">
        <f t="shared" si="535"/>
        <v>0.000 (0.000)</v>
      </c>
      <c r="Q5469" s="19" t="str">
        <f t="shared" si="536"/>
        <v>0.000 (0.000)</v>
      </c>
    </row>
    <row r="5470">
      <c r="A5470" t="n">
        <v>2</v>
      </c>
      <c r="B5470" t="s">
        <v>155</v>
      </c>
      <c r="C5470" t="s">
        <v>99</v>
      </c>
      <c r="D5470" t="s">
        <v>128</v>
      </c>
      <c r="E5470" t="n">
        <v>2460118649.73269</v>
      </c>
      <c r="F5470" t="n">
        <v>108360527.417089</v>
      </c>
      <c r="G5470" t="s">
        <v>101</v>
      </c>
      <c r="L5470" s="19" t="str">
        <f t="shared" si="531"/>
      </c>
      <c r="M5470" s="19" t="str">
        <f t="shared" si="532"/>
        <v>0.000 (0.000)</v>
      </c>
      <c r="N5470" s="19" t="str">
        <f t="shared" si="533"/>
        <v>0.000 (0.000)</v>
      </c>
      <c r="O5470" s="19" t="str">
        <f t="shared" si="534"/>
        <v>0.000 (0.000)</v>
      </c>
      <c r="P5470" s="19" t="str">
        <f t="shared" si="535"/>
        <v>0.000 (0.000)</v>
      </c>
      <c r="Q5470" s="19" t="str">
        <f t="shared" si="536"/>
        <v>0.000 (0.000)</v>
      </c>
    </row>
    <row r="5471">
      <c r="A5471" t="n">
        <v>2</v>
      </c>
      <c r="B5471" t="s">
        <v>156</v>
      </c>
      <c r="C5471" t="s">
        <v>99</v>
      </c>
      <c r="D5471" t="s">
        <v>128</v>
      </c>
      <c r="E5471" t="n">
        <v>64.1874020538155</v>
      </c>
      <c r="F5471" t="n">
        <v>1.65055931472822</v>
      </c>
      <c r="G5471" t="s">
        <v>101</v>
      </c>
      <c r="L5471" s="19" t="str">
        <f t="shared" si="531"/>
      </c>
      <c r="M5471" s="19" t="str">
        <f t="shared" si="532"/>
        <v>0.000 (0.000)</v>
      </c>
      <c r="N5471" s="19" t="str">
        <f t="shared" si="533"/>
        <v>0.000 (0.000)</v>
      </c>
      <c r="O5471" s="19" t="str">
        <f t="shared" si="534"/>
        <v>0.000 (0.000)</v>
      </c>
      <c r="P5471" s="19" t="str">
        <f t="shared" si="535"/>
        <v>0.000 (0.000)</v>
      </c>
      <c r="Q5471" s="19" t="str">
        <f t="shared" si="536"/>
        <v>0.000 (0.000)</v>
      </c>
    </row>
    <row r="5472">
      <c r="A5472" t="n">
        <v>2</v>
      </c>
      <c r="B5472" t="s">
        <v>84</v>
      </c>
      <c r="C5472" t="s">
        <v>99</v>
      </c>
      <c r="D5472" t="s">
        <v>128</v>
      </c>
      <c r="E5472" t="n">
        <v>0.358125979461844</v>
      </c>
      <c r="F5472" t="n">
        <v>0.0165055931472822</v>
      </c>
      <c r="G5472" t="s">
        <v>101</v>
      </c>
      <c r="L5472" s="19" t="str">
        <f t="shared" si="531"/>
      </c>
      <c r="M5472" s="19" t="str">
        <f t="shared" si="532"/>
        <v>0.000 (0.000)</v>
      </c>
      <c r="N5472" s="19" t="str">
        <f t="shared" si="533"/>
        <v>0.000 (0.000)</v>
      </c>
      <c r="O5472" s="19" t="str">
        <f t="shared" si="534"/>
        <v>0.000 (0.000)</v>
      </c>
      <c r="P5472" s="19" t="str">
        <f t="shared" si="535"/>
        <v>0.000 (0.000)</v>
      </c>
      <c r="Q5472" s="19" t="str">
        <f t="shared" si="536"/>
        <v>0.000 (0.000)</v>
      </c>
    </row>
    <row r="5473">
      <c r="A5473" t="n">
        <v>2</v>
      </c>
      <c r="B5473" t="s">
        <v>157</v>
      </c>
      <c r="C5473" t="s">
        <v>99</v>
      </c>
      <c r="D5473" t="s">
        <v>128</v>
      </c>
      <c r="E5473" t="n">
        <v>2504022706.03896</v>
      </c>
      <c r="F5473" t="n">
        <v>133750137.351464</v>
      </c>
      <c r="G5473" t="s">
        <v>101</v>
      </c>
      <c r="L5473" s="19" t="str">
        <f t="shared" si="531"/>
      </c>
      <c r="M5473" s="19" t="str">
        <f t="shared" si="532"/>
        <v>0.000 (0.000)</v>
      </c>
      <c r="N5473" s="19" t="str">
        <f t="shared" si="533"/>
        <v>0.000 (0.000)</v>
      </c>
      <c r="O5473" s="19" t="str">
        <f t="shared" si="534"/>
        <v>0.000 (0.000)</v>
      </c>
      <c r="P5473" s="19" t="str">
        <f t="shared" si="535"/>
        <v>0.000 (0.000)</v>
      </c>
      <c r="Q5473" s="19" t="str">
        <f t="shared" si="536"/>
        <v>0.000 (0.000)</v>
      </c>
    </row>
    <row r="5474">
      <c r="A5474" t="n">
        <v>2</v>
      </c>
      <c r="B5474" t="s">
        <v>158</v>
      </c>
      <c r="C5474" t="s">
        <v>99</v>
      </c>
      <c r="D5474" t="s">
        <v>128</v>
      </c>
      <c r="E5474" t="n">
        <v>27.8194192474531</v>
      </c>
      <c r="F5474" t="n">
        <v>1.27411608779895</v>
      </c>
      <c r="G5474" t="s">
        <v>101</v>
      </c>
      <c r="L5474" s="19" t="str">
        <f t="shared" si="531"/>
      </c>
      <c r="M5474" s="19" t="str">
        <f t="shared" si="532"/>
        <v>0.000 (0.000)</v>
      </c>
      <c r="N5474" s="19" t="str">
        <f t="shared" si="533"/>
        <v>0.000 (0.000)</v>
      </c>
      <c r="O5474" s="19" t="str">
        <f t="shared" si="534"/>
        <v>0.000 (0.000)</v>
      </c>
      <c r="P5474" s="19" t="str">
        <f t="shared" si="535"/>
        <v>0.000 (0.000)</v>
      </c>
      <c r="Q5474" s="19" t="str">
        <f t="shared" si="536"/>
        <v>0.000 (0.000)</v>
      </c>
    </row>
    <row r="5475">
      <c r="A5475" t="n">
        <v>2</v>
      </c>
      <c r="B5475" t="s">
        <v>159</v>
      </c>
      <c r="C5475" t="s">
        <v>99</v>
      </c>
      <c r="D5475" t="s">
        <v>128</v>
      </c>
      <c r="E5475" t="n">
        <v>2102157850.40364</v>
      </c>
      <c r="F5475" t="n">
        <v>127045843.455658</v>
      </c>
      <c r="G5475" t="s">
        <v>101</v>
      </c>
      <c r="L5475" s="19" t="str">
        <f t="shared" si="531"/>
      </c>
      <c r="M5475" s="19" t="str">
        <f t="shared" si="532"/>
        <v>0.000 (0.000)</v>
      </c>
      <c r="N5475" s="19" t="str">
        <f t="shared" si="533"/>
        <v>0.000 (0.000)</v>
      </c>
      <c r="O5475" s="19" t="str">
        <f t="shared" si="534"/>
        <v>0.000 (0.000)</v>
      </c>
      <c r="P5475" s="19" t="str">
        <f t="shared" si="535"/>
        <v>0.000 (0.000)</v>
      </c>
      <c r="Q5475" s="19" t="str">
        <f t="shared" si="536"/>
        <v>0.000 (0.000)</v>
      </c>
    </row>
    <row r="5476">
      <c r="A5476" t="n">
        <v>2</v>
      </c>
      <c r="B5476" t="s">
        <v>160</v>
      </c>
      <c r="C5476" t="s">
        <v>99</v>
      </c>
      <c r="D5476" t="s">
        <v>128</v>
      </c>
      <c r="E5476" t="n">
        <v>429.040231678925</v>
      </c>
      <c r="F5476" t="n">
        <v>838.878835482921</v>
      </c>
      <c r="G5476" t="s">
        <v>139</v>
      </c>
      <c r="L5476" s="19" t="str">
        <f t="shared" si="531"/>
      </c>
      <c r="M5476" s="19" t="str">
        <f t="shared" si="532"/>
        <v>0.000 (0.000)</v>
      </c>
      <c r="N5476" s="19" t="str">
        <f t="shared" si="533"/>
        <v>0.000 (0.000)</v>
      </c>
      <c r="O5476" s="19" t="str">
        <f t="shared" si="534"/>
        <v>0.000 (0.000)</v>
      </c>
      <c r="P5476" s="19" t="str">
        <f t="shared" si="535"/>
        <v>0.000 (0.000)</v>
      </c>
      <c r="Q5476" s="19" t="str">
        <f t="shared" si="536"/>
        <v>0.000 (0.000)</v>
      </c>
    </row>
    <row r="5477">
      <c r="A5477" t="n">
        <v>2</v>
      </c>
      <c r="B5477" t="s">
        <v>161</v>
      </c>
      <c r="C5477" t="s">
        <v>99</v>
      </c>
      <c r="D5477" t="s">
        <v>128</v>
      </c>
      <c r="E5477" t="n">
        <v>62.5557239153222</v>
      </c>
      <c r="F5477" t="n">
        <v>0.583890450432023</v>
      </c>
      <c r="G5477" t="s">
        <v>101</v>
      </c>
      <c r="L5477" s="19" t="str">
        <f t="shared" si="531"/>
      </c>
      <c r="M5477" s="19" t="str">
        <f t="shared" si="532"/>
        <v>0.000 (0.000)</v>
      </c>
      <c r="N5477" s="19" t="str">
        <f t="shared" si="533"/>
        <v>0.000 (0.000)</v>
      </c>
      <c r="O5477" s="19" t="str">
        <f t="shared" si="534"/>
        <v>0.000 (0.000)</v>
      </c>
      <c r="P5477" s="19" t="str">
        <f t="shared" si="535"/>
        <v>0.000 (0.000)</v>
      </c>
      <c r="Q5477" s="19" t="str">
        <f t="shared" si="536"/>
        <v>0.000 (0.000)</v>
      </c>
    </row>
    <row r="5478">
      <c r="A5478" t="n">
        <v>2</v>
      </c>
      <c r="B5478" t="s">
        <v>162</v>
      </c>
      <c r="C5478" t="s">
        <v>99</v>
      </c>
      <c r="D5478" t="s">
        <v>128</v>
      </c>
      <c r="E5478" t="n">
        <v>21.8763668533055</v>
      </c>
      <c r="F5478" t="n">
        <v>693.304527064543</v>
      </c>
      <c r="G5478" t="s">
        <v>139</v>
      </c>
      <c r="L5478" s="19" t="str">
        <f t="shared" si="531"/>
      </c>
      <c r="M5478" s="19" t="str">
        <f t="shared" si="532"/>
        <v>0.000 (0.000)</v>
      </c>
      <c r="N5478" s="19" t="str">
        <f t="shared" si="533"/>
        <v>0.000 (0.000)</v>
      </c>
      <c r="O5478" s="19" t="str">
        <f t="shared" si="534"/>
        <v>0.000 (0.000)</v>
      </c>
      <c r="P5478" s="19" t="str">
        <f t="shared" si="535"/>
        <v>0.000 (0.000)</v>
      </c>
      <c r="Q5478" s="19" t="str">
        <f t="shared" si="536"/>
        <v>0.000 (0.000)</v>
      </c>
    </row>
    <row r="5479">
      <c r="A5479" t="n">
        <v>2</v>
      </c>
      <c r="B5479" t="s">
        <v>163</v>
      </c>
      <c r="C5479" t="s">
        <v>99</v>
      </c>
      <c r="D5479" t="s">
        <v>128</v>
      </c>
      <c r="E5479" t="n">
        <v>56.1750888843886</v>
      </c>
      <c r="F5479" t="n">
        <v>0.645944202850132</v>
      </c>
      <c r="G5479" t="s">
        <v>101</v>
      </c>
      <c r="L5479" s="19" t="str">
        <f t="shared" si="531"/>
      </c>
      <c r="M5479" s="19" t="str">
        <f t="shared" si="532"/>
        <v>0.000 (0.000)</v>
      </c>
      <c r="N5479" s="19" t="str">
        <f t="shared" si="533"/>
        <v>0.000 (0.000)</v>
      </c>
      <c r="O5479" s="19" t="str">
        <f t="shared" si="534"/>
        <v>0.000 (0.000)</v>
      </c>
      <c r="P5479" s="19" t="str">
        <f t="shared" si="535"/>
        <v>0.000 (0.000)</v>
      </c>
      <c r="Q5479" s="19" t="str">
        <f t="shared" si="536"/>
        <v>0.000 (0.000)</v>
      </c>
    </row>
    <row r="5480">
      <c r="A5480" t="n">
        <v>2</v>
      </c>
      <c r="B5480" t="s">
        <v>164</v>
      </c>
      <c r="C5480" t="s">
        <v>99</v>
      </c>
      <c r="D5480" t="s">
        <v>128</v>
      </c>
      <c r="E5480" t="n">
        <v>83.7284021583168</v>
      </c>
      <c r="F5480" t="n">
        <v>0.451035738936504</v>
      </c>
      <c r="G5480" t="s">
        <v>101</v>
      </c>
      <c r="L5480" s="19" t="str">
        <f t="shared" si="531"/>
      </c>
      <c r="M5480" s="19" t="str">
        <f t="shared" si="532"/>
        <v>0.000 (0.000)</v>
      </c>
      <c r="N5480" s="19" t="str">
        <f t="shared" si="533"/>
        <v>0.000 (0.000)</v>
      </c>
      <c r="O5480" s="19" t="str">
        <f t="shared" si="534"/>
        <v>0.000 (0.000)</v>
      </c>
      <c r="P5480" s="19" t="str">
        <f t="shared" si="535"/>
        <v>0.000 (0.000)</v>
      </c>
      <c r="Q5480" s="19" t="str">
        <f t="shared" si="536"/>
        <v>0.000 (0.000)</v>
      </c>
    </row>
    <row r="5481">
      <c r="A5481" t="n">
        <v>2</v>
      </c>
      <c r="B5481" t="s">
        <v>165</v>
      </c>
      <c r="C5481" t="s">
        <v>99</v>
      </c>
      <c r="D5481" t="s">
        <v>128</v>
      </c>
      <c r="E5481" t="n">
        <v>55.9409582025766</v>
      </c>
      <c r="F5481" t="n">
        <v>0.56289132174483</v>
      </c>
      <c r="G5481" t="s">
        <v>101</v>
      </c>
      <c r="L5481" s="19" t="str">
        <f t="shared" si="531"/>
      </c>
      <c r="M5481" s="19" t="str">
        <f t="shared" si="532"/>
        <v>0.000 (0.000)</v>
      </c>
      <c r="N5481" s="19" t="str">
        <f t="shared" si="533"/>
        <v>0.000 (0.000)</v>
      </c>
      <c r="O5481" s="19" t="str">
        <f t="shared" si="534"/>
        <v>0.000 (0.000)</v>
      </c>
      <c r="P5481" s="19" t="str">
        <f t="shared" si="535"/>
        <v>0.000 (0.000)</v>
      </c>
      <c r="Q5481" s="19" t="str">
        <f t="shared" si="536"/>
        <v>0.000 (0.000)</v>
      </c>
    </row>
    <row r="5482">
      <c r="A5482" t="n">
        <v>2</v>
      </c>
      <c r="B5482" t="s">
        <v>166</v>
      </c>
      <c r="C5482" t="s">
        <v>99</v>
      </c>
      <c r="D5482" t="s">
        <v>128</v>
      </c>
      <c r="E5482" t="n">
        <v>52.4173248522452</v>
      </c>
      <c r="F5482" t="n">
        <v>0.549280530087648</v>
      </c>
      <c r="G5482" t="s">
        <v>101</v>
      </c>
      <c r="L5482" s="19" t="str">
        <f t="shared" si="531"/>
      </c>
      <c r="M5482" s="19" t="str">
        <f t="shared" si="532"/>
        <v>0.000 (0.000)</v>
      </c>
      <c r="N5482" s="19" t="str">
        <f t="shared" si="533"/>
        <v>0.000 (0.000)</v>
      </c>
      <c r="O5482" s="19" t="str">
        <f t="shared" si="534"/>
        <v>0.000 (0.000)</v>
      </c>
      <c r="P5482" s="19" t="str">
        <f t="shared" si="535"/>
        <v>0.000 (0.000)</v>
      </c>
      <c r="Q5482" s="19" t="str">
        <f t="shared" si="536"/>
        <v>0.000 (0.000)</v>
      </c>
    </row>
    <row r="5483">
      <c r="A5483" t="n">
        <v>2</v>
      </c>
      <c r="B5483" t="s">
        <v>167</v>
      </c>
      <c r="C5483" t="s">
        <v>99</v>
      </c>
      <c r="D5483" t="s">
        <v>128</v>
      </c>
      <c r="E5483" t="n">
        <v>20.8074422660054</v>
      </c>
      <c r="F5483" t="n">
        <v>0.243204291131246</v>
      </c>
      <c r="G5483" t="s">
        <v>101</v>
      </c>
      <c r="L5483" s="19" t="str">
        <f t="shared" si="531"/>
      </c>
      <c r="M5483" s="19" t="str">
        <f t="shared" si="532"/>
        <v>0.000 (0.000)</v>
      </c>
      <c r="N5483" s="19" t="str">
        <f t="shared" si="533"/>
        <v>0.000 (0.000)</v>
      </c>
      <c r="O5483" s="19" t="str">
        <f t="shared" si="534"/>
        <v>0.000 (0.000)</v>
      </c>
      <c r="P5483" s="19" t="str">
        <f t="shared" si="535"/>
        <v>0.000 (0.000)</v>
      </c>
      <c r="Q5483" s="19" t="str">
        <f t="shared" si="536"/>
        <v>0.000 (0.000)</v>
      </c>
    </row>
    <row r="5484">
      <c r="A5484" t="n">
        <v>2</v>
      </c>
      <c r="B5484" t="s">
        <v>168</v>
      </c>
      <c r="C5484" t="s">
        <v>99</v>
      </c>
      <c r="D5484" t="s">
        <v>128</v>
      </c>
      <c r="E5484" t="n">
        <v>47.5826751477548</v>
      </c>
      <c r="F5484" t="n">
        <v>0.549280530087648</v>
      </c>
      <c r="G5484" t="s">
        <v>101</v>
      </c>
      <c r="L5484" s="19" t="str">
        <f t="shared" si="531"/>
      </c>
      <c r="M5484" s="19" t="str">
        <f t="shared" si="532"/>
        <v>0.000 (0.000)</v>
      </c>
      <c r="N5484" s="19" t="str">
        <f t="shared" si="533"/>
        <v>0.000 (0.000)</v>
      </c>
      <c r="O5484" s="19" t="str">
        <f t="shared" si="534"/>
        <v>0.000 (0.000)</v>
      </c>
      <c r="P5484" s="19" t="str">
        <f t="shared" si="535"/>
        <v>0.000 (0.000)</v>
      </c>
      <c r="Q5484" s="19" t="str">
        <f t="shared" si="536"/>
        <v>0.000 (0.000)</v>
      </c>
    </row>
    <row r="5485">
      <c r="A5485" t="n">
        <v>2</v>
      </c>
      <c r="B5485" t="s">
        <v>169</v>
      </c>
      <c r="C5485" t="s">
        <v>99</v>
      </c>
      <c r="D5485" t="s">
        <v>128</v>
      </c>
      <c r="E5485" t="n">
        <v>94.1635440194912</v>
      </c>
      <c r="F5485" t="n">
        <v>0.438688086045727</v>
      </c>
      <c r="G5485" t="s">
        <v>101</v>
      </c>
      <c r="L5485" s="19" t="str">
        <f t="shared" si="531"/>
      </c>
      <c r="M5485" s="19" t="str">
        <f t="shared" si="532"/>
        <v>0.000 (0.000)</v>
      </c>
      <c r="N5485" s="19" t="str">
        <f t="shared" si="533"/>
        <v>0.000 (0.000)</v>
      </c>
      <c r="O5485" s="19" t="str">
        <f t="shared" si="534"/>
        <v>0.000 (0.000)</v>
      </c>
      <c r="P5485" s="19" t="str">
        <f t="shared" si="535"/>
        <v>0.000 (0.000)</v>
      </c>
      <c r="Q5485" s="19" t="str">
        <f t="shared" si="536"/>
        <v>0.000 (0.000)</v>
      </c>
    </row>
    <row r="5486">
      <c r="A5486" t="n">
        <v>2</v>
      </c>
      <c r="B5486" t="s">
        <v>170</v>
      </c>
      <c r="C5486" t="s">
        <v>99</v>
      </c>
      <c r="D5486" t="s">
        <v>128</v>
      </c>
      <c r="E5486" t="n">
        <v>401864855.635324</v>
      </c>
      <c r="F5486" t="n">
        <v>18026437.6244993</v>
      </c>
      <c r="G5486" t="s">
        <v>101</v>
      </c>
      <c r="L5486" s="19" t="str">
        <f t="shared" si="531"/>
      </c>
      <c r="M5486" s="19" t="str">
        <f t="shared" si="532"/>
        <v>0.000 (0.000)</v>
      </c>
      <c r="N5486" s="19" t="str">
        <f t="shared" si="533"/>
        <v>0.000 (0.000)</v>
      </c>
      <c r="O5486" s="19" t="str">
        <f t="shared" si="534"/>
        <v>0.000 (0.000)</v>
      </c>
      <c r="P5486" s="19" t="str">
        <f t="shared" si="535"/>
        <v>0.000 (0.000)</v>
      </c>
      <c r="Q5486" s="19" t="str">
        <f t="shared" si="536"/>
        <v>0.000 (0.000)</v>
      </c>
    </row>
    <row r="5487">
      <c r="A5487" t="n">
        <v>2</v>
      </c>
      <c r="B5487" t="s">
        <v>171</v>
      </c>
      <c r="C5487" t="s">
        <v>99</v>
      </c>
      <c r="D5487" t="s">
        <v>128</v>
      </c>
      <c r="E5487" t="n">
        <v>43904056.3062749</v>
      </c>
      <c r="F5487" t="n">
        <v>44519375.210216</v>
      </c>
      <c r="G5487" t="s">
        <v>139</v>
      </c>
      <c r="L5487" s="19" t="str">
        <f t="shared" si="531"/>
      </c>
      <c r="M5487" s="19" t="str">
        <f t="shared" si="532"/>
        <v>0.000 (0.000)</v>
      </c>
      <c r="N5487" s="19" t="str">
        <f t="shared" si="533"/>
        <v>0.000 (0.000)</v>
      </c>
      <c r="O5487" s="19" t="str">
        <f t="shared" si="534"/>
        <v>0.000 (0.000)</v>
      </c>
      <c r="P5487" s="19" t="str">
        <f t="shared" si="535"/>
        <v>0.000 (0.000)</v>
      </c>
      <c r="Q5487" s="19" t="str">
        <f t="shared" si="536"/>
        <v>0.000 (0.000)</v>
      </c>
    </row>
    <row r="5488">
      <c r="A5488" t="n">
        <v>2</v>
      </c>
      <c r="B5488" t="s">
        <v>172</v>
      </c>
      <c r="C5488" t="s">
        <v>99</v>
      </c>
      <c r="D5488" t="s">
        <v>128</v>
      </c>
      <c r="E5488" t="n">
        <v>7.93237415542393</v>
      </c>
      <c r="F5488" t="n">
        <v>0.328766176116508</v>
      </c>
      <c r="G5488" t="s">
        <v>101</v>
      </c>
      <c r="L5488" s="19" t="str">
        <f t="shared" si="531"/>
      </c>
      <c r="M5488" s="19" t="str">
        <f t="shared" si="532"/>
        <v>0.000 (0.000)</v>
      </c>
      <c r="N5488" s="19" t="str">
        <f t="shared" si="533"/>
        <v>0.000 (0.000)</v>
      </c>
      <c r="O5488" s="19" t="str">
        <f t="shared" si="534"/>
        <v>0.000 (0.000)</v>
      </c>
      <c r="P5488" s="19" t="str">
        <f t="shared" si="535"/>
        <v>0.000 (0.000)</v>
      </c>
      <c r="Q5488" s="19" t="str">
        <f t="shared" si="536"/>
        <v>0.000 (0.000)</v>
      </c>
    </row>
    <row r="5489">
      <c r="A5489" t="n">
        <v>2</v>
      </c>
      <c r="B5489" t="s">
        <v>173</v>
      </c>
      <c r="C5489" t="s">
        <v>99</v>
      </c>
      <c r="D5489" t="s">
        <v>128</v>
      </c>
      <c r="E5489" t="n">
        <v>0.461069602912643</v>
      </c>
      <c r="F5489" t="n">
        <v>0.922932664693156</v>
      </c>
      <c r="G5489" t="s">
        <v>139</v>
      </c>
      <c r="L5489" s="19" t="str">
        <f t="shared" si="531"/>
      </c>
      <c r="M5489" s="19" t="str">
        <f t="shared" si="532"/>
        <v>0.000 (0.000)</v>
      </c>
      <c r="N5489" s="19" t="str">
        <f t="shared" si="533"/>
        <v>0.000 (0.000)</v>
      </c>
      <c r="O5489" s="19" t="str">
        <f t="shared" si="534"/>
        <v>0.000 (0.000)</v>
      </c>
      <c r="P5489" s="19" t="str">
        <f t="shared" si="535"/>
        <v>0.000 (0.000)</v>
      </c>
      <c r="Q5489" s="19" t="str">
        <f t="shared" si="536"/>
        <v>0.000 (0.000)</v>
      </c>
    </row>
    <row r="5490">
      <c r="A5490" t="n">
        <v>2</v>
      </c>
      <c r="B5490" t="s">
        <v>174</v>
      </c>
      <c r="C5490" t="s">
        <v>99</v>
      </c>
      <c r="D5490" t="s">
        <v>128</v>
      </c>
      <c r="E5490" t="n">
        <v>825787765.334136</v>
      </c>
      <c r="F5490" t="n">
        <v>21548102.6816842</v>
      </c>
      <c r="G5490" t="s">
        <v>101</v>
      </c>
      <c r="L5490" s="19" t="str">
        <f t="shared" si="531"/>
      </c>
      <c r="M5490" s="19" t="str">
        <f t="shared" si="532"/>
        <v>0.000 (0.000)</v>
      </c>
      <c r="N5490" s="19" t="str">
        <f t="shared" si="533"/>
        <v>0.000 (0.000)</v>
      </c>
      <c r="O5490" s="19" t="str">
        <f t="shared" si="534"/>
        <v>0.000 (0.000)</v>
      </c>
      <c r="P5490" s="19" t="str">
        <f t="shared" si="535"/>
        <v>0.000 (0.000)</v>
      </c>
      <c r="Q5490" s="19" t="str">
        <f t="shared" si="536"/>
        <v>0.000 (0.000)</v>
      </c>
    </row>
    <row r="5491">
      <c r="A5491" t="n">
        <v>2</v>
      </c>
      <c r="B5491" t="s">
        <v>175</v>
      </c>
      <c r="C5491" t="s">
        <v>99</v>
      </c>
      <c r="D5491" t="s">
        <v>128</v>
      </c>
      <c r="E5491" t="n">
        <v>994761025.726992</v>
      </c>
      <c r="F5491" t="n">
        <v>29259230.8255788</v>
      </c>
      <c r="G5491" t="s">
        <v>101</v>
      </c>
      <c r="L5491" s="19" t="str">
        <f t="shared" si="531"/>
      </c>
      <c r="M5491" s="19" t="str">
        <f t="shared" si="532"/>
        <v>0.000 (0.000)</v>
      </c>
      <c r="N5491" s="19" t="str">
        <f t="shared" si="533"/>
        <v>0.000 (0.000)</v>
      </c>
      <c r="O5491" s="19" t="str">
        <f t="shared" si="534"/>
        <v>0.000 (0.000)</v>
      </c>
      <c r="P5491" s="19" t="str">
        <f t="shared" si="535"/>
        <v>0.000 (0.000)</v>
      </c>
      <c r="Q5491" s="19" t="str">
        <f t="shared" si="536"/>
        <v>0.000 (0.000)</v>
      </c>
    </row>
    <row r="5492">
      <c r="A5492" t="n">
        <v>2</v>
      </c>
      <c r="B5492" t="s">
        <v>176</v>
      </c>
      <c r="C5492" t="s">
        <v>99</v>
      </c>
      <c r="D5492" t="s">
        <v>128</v>
      </c>
      <c r="E5492" t="n">
        <v>423922909.698812</v>
      </c>
      <c r="F5492" t="n">
        <v>15437486.3132287</v>
      </c>
      <c r="G5492" t="s">
        <v>101</v>
      </c>
      <c r="L5492" s="19" t="str">
        <f t="shared" si="531"/>
      </c>
      <c r="M5492" s="19" t="str">
        <f t="shared" si="532"/>
        <v>0.000 (0.000)</v>
      </c>
      <c r="N5492" s="19" t="str">
        <f t="shared" si="533"/>
        <v>0.000 (0.000)</v>
      </c>
      <c r="O5492" s="19" t="str">
        <f t="shared" si="534"/>
        <v>0.000 (0.000)</v>
      </c>
      <c r="P5492" s="19" t="str">
        <f t="shared" si="535"/>
        <v>0.000 (0.000)</v>
      </c>
      <c r="Q5492" s="19" t="str">
        <f t="shared" si="536"/>
        <v>0.000 (0.000)</v>
      </c>
    </row>
    <row r="5493">
      <c r="A5493" t="n">
        <v>2</v>
      </c>
      <c r="B5493" t="s">
        <v>177</v>
      </c>
      <c r="C5493" t="s">
        <v>99</v>
      </c>
      <c r="D5493" t="s">
        <v>128</v>
      </c>
      <c r="E5493" t="n">
        <v>950856969.420717</v>
      </c>
      <c r="F5493" t="n">
        <v>41106417.5904024</v>
      </c>
      <c r="G5493" t="s">
        <v>101</v>
      </c>
      <c r="L5493" s="19" t="str">
        <f t="shared" si="531"/>
      </c>
      <c r="M5493" s="19" t="str">
        <f t="shared" si="532"/>
        <v>0.000 (0.000)</v>
      </c>
      <c r="N5493" s="19" t="str">
        <f t="shared" si="533"/>
        <v>0.000 (0.000)</v>
      </c>
      <c r="O5493" s="19" t="str">
        <f t="shared" si="534"/>
        <v>0.000 (0.000)</v>
      </c>
      <c r="P5493" s="19" t="str">
        <f t="shared" si="535"/>
        <v>0.000 (0.000)</v>
      </c>
      <c r="Q5493" s="19" t="str">
        <f t="shared" si="536"/>
        <v>0.000 (0.000)</v>
      </c>
    </row>
    <row r="5494">
      <c r="A5494" t="n">
        <v>2</v>
      </c>
      <c r="B5494" t="s">
        <v>89</v>
      </c>
      <c r="C5494" t="s">
        <v>99</v>
      </c>
      <c r="D5494" t="s">
        <v>128</v>
      </c>
      <c r="E5494" t="n">
        <v>0.863497891364864</v>
      </c>
      <c r="F5494" t="n">
        <v>0.0128997656546527</v>
      </c>
      <c r="G5494" t="s">
        <v>101</v>
      </c>
      <c r="L5494" s="19" t="str">
        <f t="shared" si="531"/>
      </c>
      <c r="M5494" s="19" t="str">
        <f t="shared" si="532"/>
        <v>0.000 (0.000)</v>
      </c>
      <c r="N5494" s="19" t="str">
        <f t="shared" si="533"/>
        <v>0.000 (0.000)</v>
      </c>
      <c r="O5494" s="19" t="str">
        <f t="shared" si="534"/>
        <v>0.000 (0.000)</v>
      </c>
      <c r="P5494" s="19" t="str">
        <f t="shared" si="535"/>
        <v>0.000 (0.000)</v>
      </c>
      <c r="Q5494" s="19" t="str">
        <f t="shared" si="536"/>
        <v>0.000 (0.000)</v>
      </c>
    </row>
    <row r="5495">
      <c r="A5495" t="n">
        <v>3</v>
      </c>
      <c r="B5495" t="s">
        <v>98</v>
      </c>
      <c r="C5495" t="s">
        <v>99</v>
      </c>
      <c r="D5495" t="s">
        <v>128</v>
      </c>
      <c r="E5495" t="n">
        <v>169447507.218653</v>
      </c>
      <c r="F5495" t="n">
        <v>3735474.04914161</v>
      </c>
      <c r="G5495" t="s">
        <v>101</v>
      </c>
      <c r="L5495" s="19" t="str">
        <f t="shared" si="531"/>
      </c>
      <c r="M5495" s="19" t="str">
        <f t="shared" si="532"/>
        <v>0.000 (0.000)</v>
      </c>
      <c r="N5495" s="19" t="str">
        <f t="shared" si="533"/>
        <v>0.000 (0.000)</v>
      </c>
      <c r="O5495" s="19" t="str">
        <f t="shared" si="534"/>
        <v>0.000 (0.000)</v>
      </c>
      <c r="P5495" s="19" t="str">
        <f t="shared" si="535"/>
        <v>0.000 (0.000)</v>
      </c>
      <c r="Q5495" s="19" t="str">
        <f t="shared" si="536"/>
        <v>0.000 (0.000)</v>
      </c>
    </row>
    <row r="5496">
      <c r="A5496" t="n">
        <v>3</v>
      </c>
      <c r="B5496" t="s">
        <v>146</v>
      </c>
      <c r="C5496" t="s">
        <v>99</v>
      </c>
      <c r="D5496" t="s">
        <v>128</v>
      </c>
      <c r="E5496" t="n">
        <v>0.248990564654993</v>
      </c>
      <c r="F5496" t="n">
        <v>0.0404022051123083</v>
      </c>
      <c r="G5496" t="s">
        <v>101</v>
      </c>
      <c r="L5496" s="19" t="str">
        <f t="shared" si="531"/>
      </c>
      <c r="M5496" s="19" t="str">
        <f t="shared" si="532"/>
        <v>0.000 (0.000)</v>
      </c>
      <c r="N5496" s="19" t="str">
        <f t="shared" si="533"/>
        <v>0.000 (0.000)</v>
      </c>
      <c r="O5496" s="19" t="str">
        <f t="shared" si="534"/>
        <v>0.000 (0.000)</v>
      </c>
      <c r="P5496" s="19" t="str">
        <f t="shared" si="535"/>
        <v>0.000 (0.000)</v>
      </c>
      <c r="Q5496" s="19" t="str">
        <f t="shared" si="536"/>
        <v>0.000 (0.000)</v>
      </c>
    </row>
    <row r="5497">
      <c r="A5497" t="n">
        <v>3</v>
      </c>
      <c r="B5497" t="s">
        <v>147</v>
      </c>
      <c r="C5497" t="s">
        <v>99</v>
      </c>
      <c r="D5497" t="s">
        <v>128</v>
      </c>
      <c r="E5497" t="n">
        <v>-2790483239.25518</v>
      </c>
      <c r="F5497" t="n">
        <v>127421414.919193</v>
      </c>
      <c r="G5497" t="s">
        <v>101</v>
      </c>
      <c r="L5497" s="19" t="str">
        <f t="shared" si="531"/>
      </c>
      <c r="M5497" s="19" t="str">
        <f t="shared" si="532"/>
        <v>0.000 (0.000)</v>
      </c>
      <c r="N5497" s="19" t="str">
        <f t="shared" si="533"/>
        <v>0.000 (0.000)</v>
      </c>
      <c r="O5497" s="19" t="str">
        <f t="shared" si="534"/>
        <v>0.000 (0.000)</v>
      </c>
      <c r="P5497" s="19" t="str">
        <f t="shared" si="535"/>
        <v>0.000 (0.000)</v>
      </c>
      <c r="Q5497" s="19" t="str">
        <f t="shared" si="536"/>
        <v>0.000 (0.000)</v>
      </c>
    </row>
    <row r="5498">
      <c r="A5498" t="n">
        <v>3</v>
      </c>
      <c r="B5498" t="s">
        <v>148</v>
      </c>
      <c r="C5498" t="s">
        <v>99</v>
      </c>
      <c r="D5498" t="s">
        <v>128</v>
      </c>
      <c r="E5498" t="n">
        <v>-75.1009435345007</v>
      </c>
      <c r="F5498" t="n">
        <v>4.04022051123083</v>
      </c>
      <c r="G5498" t="s">
        <v>101</v>
      </c>
      <c r="L5498" s="19" t="str">
        <f t="shared" si="531"/>
      </c>
      <c r="M5498" s="19" t="str">
        <f t="shared" si="532"/>
        <v>0.000 (0.000)</v>
      </c>
      <c r="N5498" s="19" t="str">
        <f t="shared" si="533"/>
        <v>0.000 (0.000)</v>
      </c>
      <c r="O5498" s="19" t="str">
        <f t="shared" si="534"/>
        <v>0.000 (0.000)</v>
      </c>
      <c r="P5498" s="19" t="str">
        <f t="shared" si="535"/>
        <v>0.000 (0.000)</v>
      </c>
      <c r="Q5498" s="19" t="str">
        <f t="shared" si="536"/>
        <v>0.000 (0.000)</v>
      </c>
    </row>
    <row r="5499">
      <c r="A5499" t="n">
        <v>3</v>
      </c>
      <c r="B5499" t="s">
        <v>149</v>
      </c>
      <c r="C5499" t="s">
        <v>99</v>
      </c>
      <c r="D5499" t="s">
        <v>128</v>
      </c>
      <c r="E5499" t="n">
        <v>0.297123525290679</v>
      </c>
      <c r="F5499" t="n">
        <v>0.0604414980043872</v>
      </c>
      <c r="G5499" t="s">
        <v>101</v>
      </c>
      <c r="L5499" s="19" t="str">
        <f t="shared" si="531"/>
      </c>
      <c r="M5499" s="19" t="str">
        <f t="shared" si="532"/>
        <v>0.000 (0.000)</v>
      </c>
      <c r="N5499" s="19" t="str">
        <f t="shared" si="533"/>
        <v>0.000 (0.000)</v>
      </c>
      <c r="O5499" s="19" t="str">
        <f t="shared" si="534"/>
        <v>0.000 (0.000)</v>
      </c>
      <c r="P5499" s="19" t="str">
        <f t="shared" si="535"/>
        <v>0.000 (0.000)</v>
      </c>
      <c r="Q5499" s="19" t="str">
        <f t="shared" si="536"/>
        <v>0.000 (0.000)</v>
      </c>
    </row>
    <row r="5500">
      <c r="A5500" t="n">
        <v>3</v>
      </c>
      <c r="B5500" t="s">
        <v>150</v>
      </c>
      <c r="C5500" t="s">
        <v>99</v>
      </c>
      <c r="D5500" t="s">
        <v>128</v>
      </c>
      <c r="E5500" t="n">
        <v>-0.468653409840089</v>
      </c>
      <c r="F5500" t="n">
        <v>0.0243087218361741</v>
      </c>
      <c r="G5500" t="s">
        <v>101</v>
      </c>
      <c r="L5500" s="19" t="str">
        <f t="shared" si="531"/>
      </c>
      <c r="M5500" s="19" t="str">
        <f t="shared" si="532"/>
        <v>0.000 (0.000)</v>
      </c>
      <c r="N5500" s="19" t="str">
        <f t="shared" si="533"/>
        <v>0.000 (0.000)</v>
      </c>
      <c r="O5500" s="19" t="str">
        <f t="shared" si="534"/>
        <v>0.000 (0.000)</v>
      </c>
      <c r="P5500" s="19" t="str">
        <f t="shared" si="535"/>
        <v>0.000 (0.000)</v>
      </c>
      <c r="Q5500" s="19" t="str">
        <f t="shared" si="536"/>
        <v>0.000 (0.000)</v>
      </c>
    </row>
    <row r="5501">
      <c r="A5501" t="n">
        <v>3</v>
      </c>
      <c r="B5501" t="s">
        <v>151</v>
      </c>
      <c r="C5501" t="s">
        <v>99</v>
      </c>
      <c r="D5501" t="s">
        <v>128</v>
      </c>
      <c r="E5501" t="n">
        <v>-70.2876474709321</v>
      </c>
      <c r="F5501" t="n">
        <v>6.04414980043872</v>
      </c>
      <c r="G5501" t="s">
        <v>101</v>
      </c>
      <c r="L5501" s="19" t="str">
        <f t="shared" si="531"/>
      </c>
      <c r="M5501" s="19" t="str">
        <f t="shared" si="532"/>
        <v>0.000 (0.000)</v>
      </c>
      <c r="N5501" s="19" t="str">
        <f t="shared" si="533"/>
        <v>0.000 (0.000)</v>
      </c>
      <c r="O5501" s="19" t="str">
        <f t="shared" si="534"/>
        <v>0.000 (0.000)</v>
      </c>
      <c r="P5501" s="19" t="str">
        <f t="shared" si="535"/>
        <v>0.000 (0.000)</v>
      </c>
      <c r="Q5501" s="19" t="str">
        <f t="shared" si="536"/>
        <v>0.000 (0.000)</v>
      </c>
    </row>
    <row r="5502">
      <c r="A5502" t="n">
        <v>3</v>
      </c>
      <c r="B5502" t="s">
        <v>152</v>
      </c>
      <c r="C5502" t="s">
        <v>99</v>
      </c>
      <c r="D5502" t="s">
        <v>128</v>
      </c>
      <c r="E5502" t="n">
        <v>0.742344861209843</v>
      </c>
      <c r="F5502" t="n">
        <v>0.0191924046081863</v>
      </c>
      <c r="G5502" t="s">
        <v>101</v>
      </c>
      <c r="L5502" s="19" t="str">
        <f t="shared" si="531"/>
      </c>
      <c r="M5502" s="19" t="str">
        <f t="shared" si="532"/>
        <v>0.000 (0.000)</v>
      </c>
      <c r="N5502" s="19" t="str">
        <f t="shared" si="533"/>
        <v>0.000 (0.000)</v>
      </c>
      <c r="O5502" s="19" t="str">
        <f t="shared" si="534"/>
        <v>0.000 (0.000)</v>
      </c>
      <c r="P5502" s="19" t="str">
        <f t="shared" si="535"/>
        <v>0.000 (0.000)</v>
      </c>
      <c r="Q5502" s="19" t="str">
        <f t="shared" si="536"/>
        <v>0.000 (0.000)</v>
      </c>
    </row>
    <row r="5503">
      <c r="A5503" t="n">
        <v>3</v>
      </c>
      <c r="B5503" t="s">
        <v>153</v>
      </c>
      <c r="C5503" t="s">
        <v>99</v>
      </c>
      <c r="D5503" t="s">
        <v>128</v>
      </c>
      <c r="E5503" t="n">
        <v>-1327164845.89876</v>
      </c>
      <c r="F5503" t="n">
        <v>104656225.04754</v>
      </c>
      <c r="G5503" t="s">
        <v>101</v>
      </c>
      <c r="L5503" s="19" t="str">
        <f t="shared" si="531"/>
      </c>
      <c r="M5503" s="19" t="str">
        <f t="shared" si="532"/>
        <v>0.000 (0.000)</v>
      </c>
      <c r="N5503" s="19" t="str">
        <f t="shared" si="533"/>
        <v>0.000 (0.000)</v>
      </c>
      <c r="O5503" s="19" t="str">
        <f t="shared" si="534"/>
        <v>0.000 (0.000)</v>
      </c>
      <c r="P5503" s="19" t="str">
        <f t="shared" si="535"/>
        <v>0.000 (0.000)</v>
      </c>
      <c r="Q5503" s="19" t="str">
        <f t="shared" si="536"/>
        <v>0.000 (0.000)</v>
      </c>
    </row>
    <row r="5504">
      <c r="A5504" t="n">
        <v>3</v>
      </c>
      <c r="B5504" t="s">
        <v>154</v>
      </c>
      <c r="C5504" t="s">
        <v>99</v>
      </c>
      <c r="D5504" t="s">
        <v>128</v>
      </c>
      <c r="E5504" t="n">
        <v>-25.7655138790157</v>
      </c>
      <c r="F5504" t="n">
        <v>1.91924046081863</v>
      </c>
      <c r="G5504" t="s">
        <v>101</v>
      </c>
      <c r="L5504" s="19" t="str">
        <f t="shared" si="531"/>
      </c>
      <c r="M5504" s="19" t="str">
        <f t="shared" si="532"/>
        <v>0.000 (0.000)</v>
      </c>
      <c r="N5504" s="19" t="str">
        <f t="shared" si="533"/>
        <v>0.000 (0.000)</v>
      </c>
      <c r="O5504" s="19" t="str">
        <f t="shared" si="534"/>
        <v>0.000 (0.000)</v>
      </c>
      <c r="P5504" s="19" t="str">
        <f t="shared" si="535"/>
        <v>0.000 (0.000)</v>
      </c>
      <c r="Q5504" s="19" t="str">
        <f t="shared" si="536"/>
        <v>0.000 (0.000)</v>
      </c>
    </row>
    <row r="5505">
      <c r="A5505" t="n">
        <v>3</v>
      </c>
      <c r="B5505" t="s">
        <v>155</v>
      </c>
      <c r="C5505" t="s">
        <v>99</v>
      </c>
      <c r="D5505" t="s">
        <v>128</v>
      </c>
      <c r="E5505" t="n">
        <v>2227246429.28163</v>
      </c>
      <c r="F5505" t="n">
        <v>107382996.244522</v>
      </c>
      <c r="G5505" t="s">
        <v>101</v>
      </c>
      <c r="L5505" s="19" t="str">
        <f t="shared" si="531"/>
      </c>
      <c r="M5505" s="19" t="str">
        <f t="shared" si="532"/>
        <v>0.000 (0.000)</v>
      </c>
      <c r="N5505" s="19" t="str">
        <f t="shared" si="533"/>
        <v>0.000 (0.000)</v>
      </c>
      <c r="O5505" s="19" t="str">
        <f t="shared" si="534"/>
        <v>0.000 (0.000)</v>
      </c>
      <c r="P5505" s="19" t="str">
        <f t="shared" si="535"/>
        <v>0.000 (0.000)</v>
      </c>
      <c r="Q5505" s="19" t="str">
        <f t="shared" si="536"/>
        <v>0.000 (0.000)</v>
      </c>
    </row>
    <row r="5506">
      <c r="A5506" t="n">
        <v>3</v>
      </c>
      <c r="B5506" t="s">
        <v>156</v>
      </c>
      <c r="C5506" t="s">
        <v>99</v>
      </c>
      <c r="D5506" t="s">
        <v>128</v>
      </c>
      <c r="E5506" t="n">
        <v>61.3474384671692</v>
      </c>
      <c r="F5506" t="n">
        <v>1.83929444929351</v>
      </c>
      <c r="G5506" t="s">
        <v>101</v>
      </c>
      <c r="L5506" s="19" t="str">
        <f t="shared" ref="L5506:L5569" si="537">_xlfn.CONCAT(A5506:D5506)</f>
      </c>
      <c r="M5506" s="19" t="str">
        <f t="shared" ref="M5506:M5569" si="538">TEXT(E5506/1000000000,"0.000")&amp;" ("&amp;TEXT(F5506/1000000000,"0.000")&amp;")"</f>
        <v>0.000 (0.000)</v>
      </c>
      <c r="N5506" s="19" t="str">
        <f t="shared" ref="N5506:N5569" si="539">TEXT(E5506/1000000,"0.000")&amp;" ("&amp;TEXT(F5506/1000000,"0.000")&amp;")"</f>
        <v>0.000 (0.000)</v>
      </c>
      <c r="O5506" s="19" t="str">
        <f t="shared" ref="O5506:O5569" si="540">TEXT(E5506,"0.000")&amp;" ("&amp;TEXT(F5506,"0.000")&amp;")"</f>
        <v>0.000 (0.000)</v>
      </c>
      <c r="P5506" s="19" t="str">
        <f t="shared" ref="P5506:P5569" si="541">TEXT(E5506,"0.000")&amp;G5506&amp;" ("&amp;TEXT(F5506,"0.000")&amp;")"</f>
        <v>0.000 (0.000)</v>
      </c>
      <c r="Q5506" s="19" t="str">
        <f t="shared" ref="Q5506:Q5569" si="542">TEXT(E5506/1000000,"0.000")&amp;G5506&amp;" ("&amp;TEXT(F5506/1000000,"0.000")&amp;")"</f>
        <v>0.000 (0.000)</v>
      </c>
    </row>
    <row r="5507">
      <c r="A5507" t="n">
        <v>3</v>
      </c>
      <c r="B5507" t="s">
        <v>84</v>
      </c>
      <c r="C5507" t="s">
        <v>99</v>
      </c>
      <c r="D5507" t="s">
        <v>128</v>
      </c>
      <c r="E5507" t="n">
        <v>0.386525615328308</v>
      </c>
      <c r="F5507" t="n">
        <v>0.0183929444929351</v>
      </c>
      <c r="G5507" t="s">
        <v>101</v>
      </c>
      <c r="L5507" s="19" t="str">
        <f t="shared" si="537"/>
      </c>
      <c r="M5507" s="19" t="str">
        <f t="shared" si="538"/>
        <v>0.000 (0.000)</v>
      </c>
      <c r="N5507" s="19" t="str">
        <f t="shared" si="539"/>
        <v>0.000 (0.000)</v>
      </c>
      <c r="O5507" s="19" t="str">
        <f t="shared" si="540"/>
        <v>0.000 (0.000)</v>
      </c>
      <c r="P5507" s="19" t="str">
        <f t="shared" si="541"/>
        <v>0.000 (0.000)</v>
      </c>
      <c r="Q5507" s="19" t="str">
        <f t="shared" si="542"/>
        <v>0.000 (0.000)</v>
      </c>
    </row>
    <row r="5508">
      <c r="A5508" t="n">
        <v>3</v>
      </c>
      <c r="B5508" t="s">
        <v>157</v>
      </c>
      <c r="C5508" t="s">
        <v>99</v>
      </c>
      <c r="D5508" t="s">
        <v>128</v>
      </c>
      <c r="E5508" t="n">
        <v>2302265402.01426</v>
      </c>
      <c r="F5508" t="n">
        <v>120657940.598218</v>
      </c>
      <c r="G5508" t="s">
        <v>101</v>
      </c>
      <c r="L5508" s="19" t="str">
        <f t="shared" si="537"/>
      </c>
      <c r="M5508" s="19" t="str">
        <f t="shared" si="538"/>
        <v>0.000 (0.000)</v>
      </c>
      <c r="N5508" s="19" t="str">
        <f t="shared" si="539"/>
        <v>0.000 (0.000)</v>
      </c>
      <c r="O5508" s="19" t="str">
        <f t="shared" si="540"/>
        <v>0.000 (0.000)</v>
      </c>
      <c r="P5508" s="19" t="str">
        <f t="shared" si="541"/>
        <v>0.000 (0.000)</v>
      </c>
      <c r="Q5508" s="19" t="str">
        <f t="shared" si="542"/>
        <v>0.000 (0.000)</v>
      </c>
    </row>
    <row r="5509">
      <c r="A5509" t="n">
        <v>3</v>
      </c>
      <c r="B5509" t="s">
        <v>158</v>
      </c>
      <c r="C5509" t="s">
        <v>99</v>
      </c>
      <c r="D5509" t="s">
        <v>128</v>
      </c>
      <c r="E5509" t="n">
        <v>25.6421816353957</v>
      </c>
      <c r="F5509" t="n">
        <v>1.17087149420103</v>
      </c>
      <c r="G5509" t="s">
        <v>101</v>
      </c>
      <c r="L5509" s="19" t="str">
        <f t="shared" si="537"/>
      </c>
      <c r="M5509" s="19" t="str">
        <f t="shared" si="538"/>
        <v>0.000 (0.000)</v>
      </c>
      <c r="N5509" s="19" t="str">
        <f t="shared" si="539"/>
        <v>0.000 (0.000)</v>
      </c>
      <c r="O5509" s="19" t="str">
        <f t="shared" si="540"/>
        <v>0.000 (0.000)</v>
      </c>
      <c r="P5509" s="19" t="str">
        <f t="shared" si="541"/>
        <v>0.000 (0.000)</v>
      </c>
      <c r="Q5509" s="19" t="str">
        <f t="shared" si="542"/>
        <v>0.000 (0.000)</v>
      </c>
    </row>
    <row r="5510">
      <c r="A5510" t="n">
        <v>3</v>
      </c>
      <c r="B5510" t="s">
        <v>159</v>
      </c>
      <c r="C5510" t="s">
        <v>99</v>
      </c>
      <c r="D5510" t="s">
        <v>128</v>
      </c>
      <c r="E5510" t="n">
        <v>1876297810.02935</v>
      </c>
      <c r="F5510" t="n">
        <v>118003952.937358</v>
      </c>
      <c r="G5510" t="s">
        <v>101</v>
      </c>
      <c r="L5510" s="19" t="str">
        <f t="shared" si="537"/>
      </c>
      <c r="M5510" s="19" t="str">
        <f t="shared" si="538"/>
        <v>0.000 (0.000)</v>
      </c>
      <c r="N5510" s="19" t="str">
        <f t="shared" si="539"/>
        <v>0.000 (0.000)</v>
      </c>
      <c r="O5510" s="19" t="str">
        <f t="shared" si="540"/>
        <v>0.000 (0.000)</v>
      </c>
      <c r="P5510" s="19" t="str">
        <f t="shared" si="541"/>
        <v>0.000 (0.000)</v>
      </c>
      <c r="Q5510" s="19" t="str">
        <f t="shared" si="542"/>
        <v>0.000 (0.000)</v>
      </c>
    </row>
    <row r="5511">
      <c r="A5511" t="n">
        <v>3</v>
      </c>
      <c r="B5511" t="s">
        <v>160</v>
      </c>
      <c r="C5511" t="s">
        <v>99</v>
      </c>
      <c r="D5511" t="s">
        <v>128</v>
      </c>
      <c r="E5511" t="n">
        <v>314.843857871635</v>
      </c>
      <c r="F5511" t="n">
        <v>314.188289257066</v>
      </c>
      <c r="G5511" t="s">
        <v>139</v>
      </c>
      <c r="L5511" s="19" t="str">
        <f t="shared" si="537"/>
      </c>
      <c r="M5511" s="19" t="str">
        <f t="shared" si="538"/>
        <v>0.000 (0.000)</v>
      </c>
      <c r="N5511" s="19" t="str">
        <f t="shared" si="539"/>
        <v>0.000 (0.000)</v>
      </c>
      <c r="O5511" s="19" t="str">
        <f t="shared" si="540"/>
        <v>0.000 (0.000)</v>
      </c>
      <c r="P5511" s="19" t="str">
        <f t="shared" si="541"/>
        <v>0.000 (0.000)</v>
      </c>
      <c r="Q5511" s="19" t="str">
        <f t="shared" si="542"/>
        <v>0.000 (0.000)</v>
      </c>
    </row>
    <row r="5512">
      <c r="A5512" t="n">
        <v>3</v>
      </c>
      <c r="B5512" t="s">
        <v>161</v>
      </c>
      <c r="C5512" t="s">
        <v>99</v>
      </c>
      <c r="D5512" t="s">
        <v>128</v>
      </c>
      <c r="E5512" t="n">
        <v>64.8381047598606</v>
      </c>
      <c r="F5512" t="n">
        <v>0.651067353262245</v>
      </c>
      <c r="G5512" t="s">
        <v>101</v>
      </c>
      <c r="L5512" s="19" t="str">
        <f t="shared" si="537"/>
      </c>
      <c r="M5512" s="19" t="str">
        <f t="shared" si="538"/>
        <v>0.000 (0.000)</v>
      </c>
      <c r="N5512" s="19" t="str">
        <f t="shared" si="539"/>
        <v>0.000 (0.000)</v>
      </c>
      <c r="O5512" s="19" t="str">
        <f t="shared" si="540"/>
        <v>0.000 (0.000)</v>
      </c>
      <c r="P5512" s="19" t="str">
        <f t="shared" si="541"/>
        <v>0.000 (0.000)</v>
      </c>
      <c r="Q5512" s="19" t="str">
        <f t="shared" si="542"/>
        <v>0.000 (0.000)</v>
      </c>
    </row>
    <row r="5513">
      <c r="A5513" t="n">
        <v>3</v>
      </c>
      <c r="B5513" t="s">
        <v>162</v>
      </c>
      <c r="C5513" t="s">
        <v>99</v>
      </c>
      <c r="D5513" t="s">
        <v>128</v>
      </c>
      <c r="E5513" t="n">
        <v>159.977834980648</v>
      </c>
      <c r="F5513" t="n">
        <v>79.4338533524291</v>
      </c>
      <c r="G5513" t="s">
        <v>139</v>
      </c>
      <c r="L5513" s="19" t="str">
        <f t="shared" si="537"/>
      </c>
      <c r="M5513" s="19" t="str">
        <f t="shared" si="538"/>
        <v>0.000 (0.000)</v>
      </c>
      <c r="N5513" s="19" t="str">
        <f t="shared" si="539"/>
        <v>0.000 (0.000)</v>
      </c>
      <c r="O5513" s="19" t="str">
        <f t="shared" si="540"/>
        <v>0.000 (0.000)</v>
      </c>
      <c r="P5513" s="19" t="str">
        <f t="shared" si="541"/>
        <v>0.000 (0.000)</v>
      </c>
      <c r="Q5513" s="19" t="str">
        <f t="shared" si="542"/>
        <v>0.000 (0.000)</v>
      </c>
    </row>
    <row r="5514">
      <c r="A5514" t="n">
        <v>3</v>
      </c>
      <c r="B5514" t="s">
        <v>163</v>
      </c>
      <c r="C5514" t="s">
        <v>99</v>
      </c>
      <c r="D5514" t="s">
        <v>128</v>
      </c>
      <c r="E5514" t="n">
        <v>58.6993392491305</v>
      </c>
      <c r="F5514" t="n">
        <v>0.782186374967473</v>
      </c>
      <c r="G5514" t="s">
        <v>101</v>
      </c>
      <c r="L5514" s="19" t="str">
        <f t="shared" si="537"/>
      </c>
      <c r="M5514" s="19" t="str">
        <f t="shared" si="538"/>
        <v>0.000 (0.000)</v>
      </c>
      <c r="N5514" s="19" t="str">
        <f t="shared" si="539"/>
        <v>0.000 (0.000)</v>
      </c>
      <c r="O5514" s="19" t="str">
        <f t="shared" si="540"/>
        <v>0.000 (0.000)</v>
      </c>
      <c r="P5514" s="19" t="str">
        <f t="shared" si="541"/>
        <v>0.000 (0.000)</v>
      </c>
      <c r="Q5514" s="19" t="str">
        <f t="shared" si="542"/>
        <v>0.000 (0.000)</v>
      </c>
    </row>
    <row r="5515">
      <c r="A5515" t="n">
        <v>3</v>
      </c>
      <c r="B5515" t="s">
        <v>164</v>
      </c>
      <c r="C5515" t="s">
        <v>99</v>
      </c>
      <c r="D5515" t="s">
        <v>128</v>
      </c>
      <c r="E5515" t="n">
        <v>84.8323118576174</v>
      </c>
      <c r="F5515" t="n">
        <v>0.471317994005266</v>
      </c>
      <c r="G5515" t="s">
        <v>101</v>
      </c>
      <c r="L5515" s="19" t="str">
        <f t="shared" si="537"/>
      </c>
      <c r="M5515" s="19" t="str">
        <f t="shared" si="538"/>
        <v>0.000 (0.000)</v>
      </c>
      <c r="N5515" s="19" t="str">
        <f t="shared" si="539"/>
        <v>0.000 (0.000)</v>
      </c>
      <c r="O5515" s="19" t="str">
        <f t="shared" si="540"/>
        <v>0.000 (0.000)</v>
      </c>
      <c r="P5515" s="19" t="str">
        <f t="shared" si="541"/>
        <v>0.000 (0.000)</v>
      </c>
      <c r="Q5515" s="19" t="str">
        <f t="shared" si="542"/>
        <v>0.000 (0.000)</v>
      </c>
    </row>
    <row r="5516">
      <c r="A5516" t="n">
        <v>3</v>
      </c>
      <c r="B5516" t="s">
        <v>165</v>
      </c>
      <c r="C5516" t="s">
        <v>99</v>
      </c>
      <c r="D5516" t="s">
        <v>128</v>
      </c>
      <c r="E5516" t="n">
        <v>58.1305505459689</v>
      </c>
      <c r="F5516" t="n">
        <v>0.638669275721698</v>
      </c>
      <c r="G5516" t="s">
        <v>101</v>
      </c>
      <c r="L5516" s="19" t="str">
        <f t="shared" si="537"/>
      </c>
      <c r="M5516" s="19" t="str">
        <f t="shared" si="538"/>
        <v>0.000 (0.000)</v>
      </c>
      <c r="N5516" s="19" t="str">
        <f t="shared" si="539"/>
        <v>0.000 (0.000)</v>
      </c>
      <c r="O5516" s="19" t="str">
        <f t="shared" si="540"/>
        <v>0.000 (0.000)</v>
      </c>
      <c r="P5516" s="19" t="str">
        <f t="shared" si="541"/>
        <v>0.000 (0.000)</v>
      </c>
      <c r="Q5516" s="19" t="str">
        <f t="shared" si="542"/>
        <v>0.000 (0.000)</v>
      </c>
    </row>
    <row r="5517">
      <c r="A5517" t="n">
        <v>3</v>
      </c>
      <c r="B5517" t="s">
        <v>166</v>
      </c>
      <c r="C5517" t="s">
        <v>99</v>
      </c>
      <c r="D5517" t="s">
        <v>128</v>
      </c>
      <c r="E5517" t="n">
        <v>50.5406125298721</v>
      </c>
      <c r="F5517" t="n">
        <v>0.601007205381291</v>
      </c>
      <c r="G5517" t="s">
        <v>101</v>
      </c>
      <c r="L5517" s="19" t="str">
        <f t="shared" si="537"/>
      </c>
      <c r="M5517" s="19" t="str">
        <f t="shared" si="538"/>
        <v>0.000 (0.000)</v>
      </c>
      <c r="N5517" s="19" t="str">
        <f t="shared" si="539"/>
        <v>0.000 (0.000)</v>
      </c>
      <c r="O5517" s="19" t="str">
        <f t="shared" si="540"/>
        <v>0.000 (0.000)</v>
      </c>
      <c r="P5517" s="19" t="str">
        <f t="shared" si="541"/>
        <v>0.000 (0.000)</v>
      </c>
      <c r="Q5517" s="19" t="str">
        <f t="shared" si="542"/>
        <v>0.000 (0.000)</v>
      </c>
    </row>
    <row r="5518">
      <c r="A5518" t="n">
        <v>3</v>
      </c>
      <c r="B5518" t="s">
        <v>167</v>
      </c>
      <c r="C5518" t="s">
        <v>99</v>
      </c>
      <c r="D5518" t="s">
        <v>128</v>
      </c>
      <c r="E5518" t="n">
        <v>22.6120262590349</v>
      </c>
      <c r="F5518" t="n">
        <v>0.353408182004526</v>
      </c>
      <c r="G5518" t="s">
        <v>101</v>
      </c>
      <c r="L5518" s="19" t="str">
        <f t="shared" si="537"/>
      </c>
      <c r="M5518" s="19" t="str">
        <f t="shared" si="538"/>
        <v>0.000 (0.000)</v>
      </c>
      <c r="N5518" s="19" t="str">
        <f t="shared" si="539"/>
        <v>0.000 (0.000)</v>
      </c>
      <c r="O5518" s="19" t="str">
        <f t="shared" si="540"/>
        <v>0.000 (0.000)</v>
      </c>
      <c r="P5518" s="19" t="str">
        <f t="shared" si="541"/>
        <v>0.000 (0.000)</v>
      </c>
      <c r="Q5518" s="19" t="str">
        <f t="shared" si="542"/>
        <v>0.000 (0.000)</v>
      </c>
    </row>
    <row r="5519">
      <c r="A5519" t="n">
        <v>3</v>
      </c>
      <c r="B5519" t="s">
        <v>168</v>
      </c>
      <c r="C5519" t="s">
        <v>99</v>
      </c>
      <c r="D5519" t="s">
        <v>128</v>
      </c>
      <c r="E5519" t="n">
        <v>49.4593874701279</v>
      </c>
      <c r="F5519" t="n">
        <v>0.601007205381292</v>
      </c>
      <c r="G5519" t="s">
        <v>101</v>
      </c>
      <c r="L5519" s="19" t="str">
        <f t="shared" si="537"/>
      </c>
      <c r="M5519" s="19" t="str">
        <f t="shared" si="538"/>
        <v>0.000 (0.000)</v>
      </c>
      <c r="N5519" s="19" t="str">
        <f t="shared" si="539"/>
        <v>0.000 (0.000)</v>
      </c>
      <c r="O5519" s="19" t="str">
        <f t="shared" si="540"/>
        <v>0.000 (0.000)</v>
      </c>
      <c r="P5519" s="19" t="str">
        <f t="shared" si="541"/>
        <v>0.000 (0.000)</v>
      </c>
      <c r="Q5519" s="19" t="str">
        <f t="shared" si="542"/>
        <v>0.000 (0.000)</v>
      </c>
    </row>
    <row r="5520">
      <c r="A5520" t="n">
        <v>3</v>
      </c>
      <c r="B5520" t="s">
        <v>169</v>
      </c>
      <c r="C5520" t="s">
        <v>99</v>
      </c>
      <c r="D5520" t="s">
        <v>128</v>
      </c>
      <c r="E5520" t="n">
        <v>94.0143362429693</v>
      </c>
      <c r="F5520" t="n">
        <v>0.445962860836687</v>
      </c>
      <c r="G5520" t="s">
        <v>101</v>
      </c>
      <c r="L5520" s="19" t="str">
        <f t="shared" si="537"/>
      </c>
      <c r="M5520" s="19" t="str">
        <f t="shared" si="538"/>
        <v>0.000 (0.000)</v>
      </c>
      <c r="N5520" s="19" t="str">
        <f t="shared" si="539"/>
        <v>0.000 (0.000)</v>
      </c>
      <c r="O5520" s="19" t="str">
        <f t="shared" si="540"/>
        <v>0.000 (0.000)</v>
      </c>
      <c r="P5520" s="19" t="str">
        <f t="shared" si="541"/>
        <v>0.000 (0.000)</v>
      </c>
      <c r="Q5520" s="19" t="str">
        <f t="shared" si="542"/>
        <v>0.000 (0.000)</v>
      </c>
    </row>
    <row r="5521">
      <c r="A5521" t="n">
        <v>3</v>
      </c>
      <c r="B5521" t="s">
        <v>170</v>
      </c>
      <c r="C5521" t="s">
        <v>99</v>
      </c>
      <c r="D5521" t="s">
        <v>128</v>
      </c>
      <c r="E5521" t="n">
        <v>425967591.984906</v>
      </c>
      <c r="F5521" t="n">
        <v>25227806.5334788</v>
      </c>
      <c r="G5521" t="s">
        <v>101</v>
      </c>
      <c r="L5521" s="19" t="str">
        <f t="shared" si="537"/>
      </c>
      <c r="M5521" s="19" t="str">
        <f t="shared" si="538"/>
        <v>0.000 (0.000)</v>
      </c>
      <c r="N5521" s="19" t="str">
        <f t="shared" si="539"/>
        <v>0.000 (0.000)</v>
      </c>
      <c r="O5521" s="19" t="str">
        <f t="shared" si="540"/>
        <v>0.000 (0.000)</v>
      </c>
      <c r="P5521" s="19" t="str">
        <f t="shared" si="541"/>
        <v>0.000 (0.000)</v>
      </c>
      <c r="Q5521" s="19" t="str">
        <f t="shared" si="542"/>
        <v>0.000 (0.000)</v>
      </c>
    </row>
    <row r="5522">
      <c r="A5522" t="n">
        <v>3</v>
      </c>
      <c r="B5522" t="s">
        <v>171</v>
      </c>
      <c r="C5522" t="s">
        <v>99</v>
      </c>
      <c r="D5522" t="s">
        <v>128</v>
      </c>
      <c r="E5522" t="n">
        <v>75018972.7326318</v>
      </c>
      <c r="F5522" t="n">
        <v>53623962.9423935</v>
      </c>
      <c r="G5522" t="s">
        <v>139</v>
      </c>
      <c r="L5522" s="19" t="str">
        <f t="shared" si="537"/>
      </c>
      <c r="M5522" s="19" t="str">
        <f t="shared" si="538"/>
        <v>0.000 (0.000)</v>
      </c>
      <c r="N5522" s="19" t="str">
        <f t="shared" si="539"/>
        <v>0.000 (0.000)</v>
      </c>
      <c r="O5522" s="19" t="str">
        <f t="shared" si="540"/>
        <v>0.000 (0.000)</v>
      </c>
      <c r="P5522" s="19" t="str">
        <f t="shared" si="541"/>
        <v>0.000 (0.000)</v>
      </c>
      <c r="Q5522" s="19" t="str">
        <f t="shared" si="542"/>
        <v>0.000 (0.000)</v>
      </c>
    </row>
    <row r="5523">
      <c r="A5523" t="n">
        <v>3</v>
      </c>
      <c r="B5523" t="s">
        <v>172</v>
      </c>
      <c r="C5523" t="s">
        <v>99</v>
      </c>
      <c r="D5523" t="s">
        <v>128</v>
      </c>
      <c r="E5523" t="n">
        <v>8.18889471198545</v>
      </c>
      <c r="F5523" t="n">
        <v>0.414574359908706</v>
      </c>
      <c r="G5523" t="s">
        <v>101</v>
      </c>
      <c r="L5523" s="19" t="str">
        <f t="shared" si="537"/>
      </c>
      <c r="M5523" s="19" t="str">
        <f t="shared" si="538"/>
        <v>0.000 (0.000)</v>
      </c>
      <c r="N5523" s="19" t="str">
        <f t="shared" si="539"/>
        <v>0.000 (0.000)</v>
      </c>
      <c r="O5523" s="19" t="str">
        <f t="shared" si="540"/>
        <v>0.000 (0.000)</v>
      </c>
      <c r="P5523" s="19" t="str">
        <f t="shared" si="541"/>
        <v>0.000 (0.000)</v>
      </c>
      <c r="Q5523" s="19" t="str">
        <f t="shared" si="542"/>
        <v>0.000 (0.000)</v>
      </c>
    </row>
    <row r="5524">
      <c r="A5524" t="n">
        <v>3</v>
      </c>
      <c r="B5524" t="s">
        <v>173</v>
      </c>
      <c r="C5524" t="s">
        <v>99</v>
      </c>
      <c r="D5524" t="s">
        <v>128</v>
      </c>
      <c r="E5524" t="n">
        <v>1.08718917139299</v>
      </c>
      <c r="F5524" t="n">
        <v>1.0515897036789</v>
      </c>
      <c r="G5524" t="s">
        <v>139</v>
      </c>
      <c r="L5524" s="19" t="str">
        <f t="shared" si="537"/>
      </c>
      <c r="M5524" s="19" t="str">
        <f t="shared" si="538"/>
        <v>0.000 (0.000)</v>
      </c>
      <c r="N5524" s="19" t="str">
        <f t="shared" si="539"/>
        <v>0.000 (0.000)</v>
      </c>
      <c r="O5524" s="19" t="str">
        <f t="shared" si="540"/>
        <v>0.000 (0.000)</v>
      </c>
      <c r="P5524" s="19" t="str">
        <f t="shared" si="541"/>
        <v>0.000 (0.000)</v>
      </c>
      <c r="Q5524" s="19" t="str">
        <f t="shared" si="542"/>
        <v>0.000 (0.000)</v>
      </c>
    </row>
    <row r="5525">
      <c r="A5525" t="n">
        <v>3</v>
      </c>
      <c r="B5525" t="s">
        <v>174</v>
      </c>
      <c r="C5525" t="s">
        <v>99</v>
      </c>
      <c r="D5525" t="s">
        <v>128</v>
      </c>
      <c r="E5525" t="n">
        <v>854266710.624419</v>
      </c>
      <c r="F5525" t="n">
        <v>25922904.3884274</v>
      </c>
      <c r="G5525" t="s">
        <v>101</v>
      </c>
      <c r="L5525" s="19" t="str">
        <f t="shared" si="537"/>
      </c>
      <c r="M5525" s="19" t="str">
        <f t="shared" si="538"/>
        <v>0.000 (0.000)</v>
      </c>
      <c r="N5525" s="19" t="str">
        <f t="shared" si="539"/>
        <v>0.000 (0.000)</v>
      </c>
      <c r="O5525" s="19" t="str">
        <f t="shared" si="540"/>
        <v>0.000 (0.000)</v>
      </c>
      <c r="P5525" s="19" t="str">
        <f t="shared" si="541"/>
        <v>0.000 (0.000)</v>
      </c>
      <c r="Q5525" s="19" t="str">
        <f t="shared" si="542"/>
        <v>0.000 (0.000)</v>
      </c>
    </row>
    <row r="5526">
      <c r="A5526" t="n">
        <v>3</v>
      </c>
      <c r="B5526" t="s">
        <v>175</v>
      </c>
      <c r="C5526" t="s">
        <v>99</v>
      </c>
      <c r="D5526" t="s">
        <v>128</v>
      </c>
      <c r="E5526" t="n">
        <v>1045318449.6709</v>
      </c>
      <c r="F5526" t="n">
        <v>39650121.1128156</v>
      </c>
      <c r="G5526" t="s">
        <v>101</v>
      </c>
      <c r="L5526" s="19" t="str">
        <f t="shared" si="537"/>
      </c>
      <c r="M5526" s="19" t="str">
        <f t="shared" si="538"/>
        <v>0.000 (0.000)</v>
      </c>
      <c r="N5526" s="19" t="str">
        <f t="shared" si="539"/>
        <v>0.000 (0.000)</v>
      </c>
      <c r="O5526" s="19" t="str">
        <f t="shared" si="540"/>
        <v>0.000 (0.000)</v>
      </c>
      <c r="P5526" s="19" t="str">
        <f t="shared" si="541"/>
        <v>0.000 (0.000)</v>
      </c>
      <c r="Q5526" s="19" t="str">
        <f t="shared" si="542"/>
        <v>0.000 (0.000)</v>
      </c>
    </row>
    <row r="5527">
      <c r="A5527" t="n">
        <v>3</v>
      </c>
      <c r="B5527" t="s">
        <v>176</v>
      </c>
      <c r="C5527" t="s">
        <v>99</v>
      </c>
      <c r="D5527" t="s">
        <v>128</v>
      </c>
      <c r="E5527" t="n">
        <v>428299118.639513</v>
      </c>
      <c r="F5527" t="n">
        <v>15721354.256878</v>
      </c>
      <c r="G5527" t="s">
        <v>101</v>
      </c>
      <c r="L5527" s="19" t="str">
        <f t="shared" si="537"/>
      </c>
      <c r="M5527" s="19" t="str">
        <f t="shared" si="538"/>
        <v>0.000 (0.000)</v>
      </c>
      <c r="N5527" s="19" t="str">
        <f t="shared" si="539"/>
        <v>0.000 (0.000)</v>
      </c>
      <c r="O5527" s="19" t="str">
        <f t="shared" si="540"/>
        <v>0.000 (0.000)</v>
      </c>
      <c r="P5527" s="19" t="str">
        <f t="shared" si="541"/>
        <v>0.000 (0.000)</v>
      </c>
      <c r="Q5527" s="19" t="str">
        <f t="shared" si="542"/>
        <v>0.000 (0.000)</v>
      </c>
    </row>
    <row r="5528">
      <c r="A5528" t="n">
        <v>3</v>
      </c>
      <c r="B5528" t="s">
        <v>177</v>
      </c>
      <c r="C5528" t="s">
        <v>99</v>
      </c>
      <c r="D5528" t="s">
        <v>128</v>
      </c>
      <c r="E5528" t="n">
        <v>970299476.938273</v>
      </c>
      <c r="F5528" t="n">
        <v>40761372.5463185</v>
      </c>
      <c r="G5528" t="s">
        <v>101</v>
      </c>
      <c r="L5528" s="19" t="str">
        <f t="shared" si="537"/>
      </c>
      <c r="M5528" s="19" t="str">
        <f t="shared" si="538"/>
        <v>0.000 (0.000)</v>
      </c>
      <c r="N5528" s="19" t="str">
        <f t="shared" si="539"/>
        <v>0.000 (0.000)</v>
      </c>
      <c r="O5528" s="19" t="str">
        <f t="shared" si="540"/>
        <v>0.000 (0.000)</v>
      </c>
      <c r="P5528" s="19" t="str">
        <f t="shared" si="541"/>
        <v>0.000 (0.000)</v>
      </c>
      <c r="Q5528" s="19" t="str">
        <f t="shared" si="542"/>
        <v>0.000 (0.000)</v>
      </c>
    </row>
    <row r="5529">
      <c r="A5529" t="n">
        <v>3</v>
      </c>
      <c r="B5529" t="s">
        <v>89</v>
      </c>
      <c r="C5529" t="s">
        <v>99</v>
      </c>
      <c r="D5529" t="s">
        <v>128</v>
      </c>
      <c r="E5529" t="n">
        <v>0.855179025168397</v>
      </c>
      <c r="F5529" t="n">
        <v>0.0152370809286952</v>
      </c>
      <c r="G5529" t="s">
        <v>101</v>
      </c>
      <c r="L5529" s="19" t="str">
        <f t="shared" si="537"/>
      </c>
      <c r="M5529" s="19" t="str">
        <f t="shared" si="538"/>
        <v>0.000 (0.000)</v>
      </c>
      <c r="N5529" s="19" t="str">
        <f t="shared" si="539"/>
        <v>0.000 (0.000)</v>
      </c>
      <c r="O5529" s="19" t="str">
        <f t="shared" si="540"/>
        <v>0.000 (0.000)</v>
      </c>
      <c r="P5529" s="19" t="str">
        <f t="shared" si="541"/>
        <v>0.000 (0.000)</v>
      </c>
      <c r="Q5529" s="19" t="str">
        <f t="shared" si="542"/>
        <v>0.000 (0.000)</v>
      </c>
    </row>
    <row r="5530">
      <c r="A5530" t="n">
        <v>0</v>
      </c>
      <c r="B5530" t="s">
        <v>98</v>
      </c>
      <c r="C5530" t="s">
        <v>99</v>
      </c>
      <c r="D5530" t="s">
        <v>129</v>
      </c>
      <c r="E5530" t="n">
        <v>174446715.857143</v>
      </c>
      <c r="F5530" t="n">
        <v>3779255.81663107</v>
      </c>
      <c r="G5530" t="s">
        <v>101</v>
      </c>
      <c r="L5530" s="19" t="str">
        <f t="shared" si="537"/>
      </c>
      <c r="M5530" s="19" t="str">
        <f t="shared" si="538"/>
        <v>0.000 (0.000)</v>
      </c>
      <c r="N5530" s="19" t="str">
        <f t="shared" si="539"/>
        <v>0.000 (0.000)</v>
      </c>
      <c r="O5530" s="19" t="str">
        <f t="shared" si="540"/>
        <v>0.000 (0.000)</v>
      </c>
      <c r="P5530" s="19" t="str">
        <f t="shared" si="541"/>
        <v>0.000 (0.000)</v>
      </c>
      <c r="Q5530" s="19" t="str">
        <f t="shared" si="542"/>
        <v>0.000 (0.000)</v>
      </c>
    </row>
    <row r="5531">
      <c r="A5531" t="n">
        <v>0</v>
      </c>
      <c r="B5531" t="s">
        <v>146</v>
      </c>
      <c r="C5531" t="s">
        <v>99</v>
      </c>
      <c r="D5531" t="s">
        <v>129</v>
      </c>
      <c r="E5531" t="n">
        <v>0.748531394242532</v>
      </c>
      <c r="F5531" t="n">
        <v>0.0195550687327171</v>
      </c>
      <c r="G5531" t="s">
        <v>101</v>
      </c>
      <c r="L5531" s="19" t="str">
        <f t="shared" si="537"/>
      </c>
      <c r="M5531" s="19" t="str">
        <f t="shared" si="538"/>
        <v>0.000 (0.000)</v>
      </c>
      <c r="N5531" s="19" t="str">
        <f t="shared" si="539"/>
        <v>0.000 (0.000)</v>
      </c>
      <c r="O5531" s="19" t="str">
        <f t="shared" si="540"/>
        <v>0.000 (0.000)</v>
      </c>
      <c r="P5531" s="19" t="str">
        <f t="shared" si="541"/>
        <v>0.000 (0.000)</v>
      </c>
      <c r="Q5531" s="19" t="str">
        <f t="shared" si="542"/>
        <v>0.000 (0.000)</v>
      </c>
    </row>
    <row r="5532">
      <c r="A5532" t="n">
        <v>0</v>
      </c>
      <c r="B5532" t="s">
        <v>147</v>
      </c>
      <c r="C5532" t="s">
        <v>99</v>
      </c>
      <c r="D5532" t="s">
        <v>129</v>
      </c>
      <c r="E5532" t="n">
        <v>-1130177506.14523</v>
      </c>
      <c r="F5532" t="n">
        <v>109196576.62292</v>
      </c>
      <c r="G5532" t="s">
        <v>101</v>
      </c>
      <c r="L5532" s="19" t="str">
        <f t="shared" si="537"/>
      </c>
      <c r="M5532" s="19" t="str">
        <f t="shared" si="538"/>
        <v>0.000 (0.000)</v>
      </c>
      <c r="N5532" s="19" t="str">
        <f t="shared" si="539"/>
        <v>0.000 (0.000)</v>
      </c>
      <c r="O5532" s="19" t="str">
        <f t="shared" si="540"/>
        <v>0.000 (0.000)</v>
      </c>
      <c r="P5532" s="19" t="str">
        <f t="shared" si="541"/>
        <v>0.000 (0.000)</v>
      </c>
      <c r="Q5532" s="19" t="str">
        <f t="shared" si="542"/>
        <v>0.000 (0.000)</v>
      </c>
    </row>
    <row r="5533">
      <c r="A5533" t="n">
        <v>0</v>
      </c>
      <c r="B5533" t="s">
        <v>148</v>
      </c>
      <c r="C5533" t="s">
        <v>99</v>
      </c>
      <c r="D5533" t="s">
        <v>129</v>
      </c>
      <c r="E5533" t="n">
        <v>-25.1468605757468</v>
      </c>
      <c r="F5533" t="n">
        <v>1.95550687327171</v>
      </c>
      <c r="G5533" t="s">
        <v>101</v>
      </c>
      <c r="L5533" s="19" t="str">
        <f t="shared" si="537"/>
      </c>
      <c r="M5533" s="19" t="str">
        <f t="shared" si="538"/>
        <v>0.000 (0.000)</v>
      </c>
      <c r="N5533" s="19" t="str">
        <f t="shared" si="539"/>
        <v>0.000 (0.000)</v>
      </c>
      <c r="O5533" s="19" t="str">
        <f t="shared" si="540"/>
        <v>0.000 (0.000)</v>
      </c>
      <c r="P5533" s="19" t="str">
        <f t="shared" si="541"/>
        <v>0.000 (0.000)</v>
      </c>
      <c r="Q5533" s="19" t="str">
        <f t="shared" si="542"/>
        <v>0.000 (0.000)</v>
      </c>
    </row>
    <row r="5534">
      <c r="A5534" t="n">
        <v>0</v>
      </c>
      <c r="B5534" t="s">
        <v>149</v>
      </c>
      <c r="C5534" t="s">
        <v>99</v>
      </c>
      <c r="D5534" t="s">
        <v>129</v>
      </c>
      <c r="E5534" t="n">
        <v>0.709229731435432</v>
      </c>
      <c r="F5534" t="n">
        <v>0.00824247991723376</v>
      </c>
      <c r="G5534" t="s">
        <v>101</v>
      </c>
      <c r="L5534" s="19" t="str">
        <f t="shared" si="537"/>
      </c>
      <c r="M5534" s="19" t="str">
        <f t="shared" si="538"/>
        <v>0.000 (0.000)</v>
      </c>
      <c r="N5534" s="19" t="str">
        <f t="shared" si="539"/>
        <v>0.000 (0.000)</v>
      </c>
      <c r="O5534" s="19" t="str">
        <f t="shared" si="540"/>
        <v>0.000 (0.000)</v>
      </c>
      <c r="P5534" s="19" t="str">
        <f t="shared" si="541"/>
        <v>0.000 (0.000)</v>
      </c>
      <c r="Q5534" s="19" t="str">
        <f t="shared" si="542"/>
        <v>0.000 (0.000)</v>
      </c>
    </row>
    <row r="5535">
      <c r="A5535" t="n">
        <v>0</v>
      </c>
      <c r="B5535" t="s">
        <v>150</v>
      </c>
      <c r="C5535" t="s">
        <v>99</v>
      </c>
      <c r="D5535" t="s">
        <v>129</v>
      </c>
      <c r="E5535" t="n">
        <v>-0.27454231118923</v>
      </c>
      <c r="F5535" t="n">
        <v>0.00906019524894085</v>
      </c>
      <c r="G5535" t="s">
        <v>101</v>
      </c>
      <c r="L5535" s="19" t="str">
        <f t="shared" si="537"/>
      </c>
      <c r="M5535" s="19" t="str">
        <f t="shared" si="538"/>
        <v>0.000 (0.000)</v>
      </c>
      <c r="N5535" s="19" t="str">
        <f t="shared" si="539"/>
        <v>0.000 (0.000)</v>
      </c>
      <c r="O5535" s="19" t="str">
        <f t="shared" si="540"/>
        <v>0.000 (0.000)</v>
      </c>
      <c r="P5535" s="19" t="str">
        <f t="shared" si="541"/>
        <v>0.000 (0.000)</v>
      </c>
      <c r="Q5535" s="19" t="str">
        <f t="shared" si="542"/>
        <v>0.000 (0.000)</v>
      </c>
    </row>
    <row r="5536">
      <c r="A5536" t="n">
        <v>0</v>
      </c>
      <c r="B5536" t="s">
        <v>151</v>
      </c>
      <c r="C5536" t="s">
        <v>99</v>
      </c>
      <c r="D5536" t="s">
        <v>129</v>
      </c>
      <c r="E5536" t="n">
        <v>-29.0770268564568</v>
      </c>
      <c r="F5536" t="n">
        <v>0.824247991723376</v>
      </c>
      <c r="G5536" t="s">
        <v>101</v>
      </c>
      <c r="L5536" s="19" t="str">
        <f t="shared" si="537"/>
      </c>
      <c r="M5536" s="19" t="str">
        <f t="shared" si="538"/>
        <v>0.000 (0.000)</v>
      </c>
      <c r="N5536" s="19" t="str">
        <f t="shared" si="539"/>
        <v>0.000 (0.000)</v>
      </c>
      <c r="O5536" s="19" t="str">
        <f t="shared" si="540"/>
        <v>0.000 (0.000)</v>
      </c>
      <c r="P5536" s="19" t="str">
        <f t="shared" si="541"/>
        <v>0.000 (0.000)</v>
      </c>
      <c r="Q5536" s="19" t="str">
        <f t="shared" si="542"/>
        <v>0.000 (0.000)</v>
      </c>
    </row>
    <row r="5537">
      <c r="A5537" t="n">
        <v>0</v>
      </c>
      <c r="B5537" t="s">
        <v>152</v>
      </c>
      <c r="C5537" t="s">
        <v>99</v>
      </c>
      <c r="D5537" t="s">
        <v>129</v>
      </c>
      <c r="E5537" t="n">
        <v>1.02373953197353</v>
      </c>
      <c r="F5537" t="n">
        <v>0.0252015757694117</v>
      </c>
      <c r="G5537" t="s">
        <v>101</v>
      </c>
      <c r="L5537" s="19" t="str">
        <f t="shared" si="537"/>
      </c>
      <c r="M5537" s="19" t="str">
        <f t="shared" si="538"/>
        <v>0.000 (0.000)</v>
      </c>
      <c r="N5537" s="19" t="str">
        <f t="shared" si="539"/>
        <v>0.000 (0.000)</v>
      </c>
      <c r="O5537" s="19" t="str">
        <f t="shared" si="540"/>
        <v>0.000 (0.000)</v>
      </c>
      <c r="P5537" s="19" t="str">
        <f t="shared" si="541"/>
        <v>0.000 (0.000)</v>
      </c>
      <c r="Q5537" s="19" t="str">
        <f t="shared" si="542"/>
        <v>0.000 (0.000)</v>
      </c>
    </row>
    <row r="5538">
      <c r="A5538" t="n">
        <v>0</v>
      </c>
      <c r="B5538" t="s">
        <v>153</v>
      </c>
      <c r="C5538" t="s">
        <v>99</v>
      </c>
      <c r="D5538" t="s">
        <v>129</v>
      </c>
      <c r="E5538" t="n">
        <v>48104212.1636808</v>
      </c>
      <c r="F5538" t="n">
        <v>113355706.615099</v>
      </c>
      <c r="G5538" t="s">
        <v>139</v>
      </c>
      <c r="L5538" s="19" t="str">
        <f t="shared" si="537"/>
      </c>
      <c r="M5538" s="19" t="str">
        <f t="shared" si="538"/>
        <v>0.000 (0.000)</v>
      </c>
      <c r="N5538" s="19" t="str">
        <f t="shared" si="539"/>
        <v>0.000 (0.000)</v>
      </c>
      <c r="O5538" s="19" t="str">
        <f t="shared" si="540"/>
        <v>0.000 (0.000)</v>
      </c>
      <c r="P5538" s="19" t="str">
        <f t="shared" si="541"/>
        <v>0.000 (0.000)</v>
      </c>
      <c r="Q5538" s="19" t="str">
        <f t="shared" si="542"/>
        <v>0.000 (0.000)</v>
      </c>
    </row>
    <row r="5539">
      <c r="A5539" t="n">
        <v>0</v>
      </c>
      <c r="B5539" t="s">
        <v>154</v>
      </c>
      <c r="C5539" t="s">
        <v>99</v>
      </c>
      <c r="D5539" t="s">
        <v>129</v>
      </c>
      <c r="E5539" t="n">
        <v>2.37395319735317</v>
      </c>
      <c r="F5539" t="n">
        <v>2.52015757694117</v>
      </c>
      <c r="G5539" t="s">
        <v>139</v>
      </c>
      <c r="L5539" s="19" t="str">
        <f t="shared" si="537"/>
      </c>
      <c r="M5539" s="19" t="str">
        <f t="shared" si="538"/>
        <v>0.000 (0.000)</v>
      </c>
      <c r="N5539" s="19" t="str">
        <f t="shared" si="539"/>
        <v>0.000 (0.000)</v>
      </c>
      <c r="O5539" s="19" t="str">
        <f t="shared" si="540"/>
        <v>0.000 (0.000)</v>
      </c>
      <c r="P5539" s="19" t="str">
        <f t="shared" si="541"/>
        <v>0.000 (0.000)</v>
      </c>
      <c r="Q5539" s="19" t="str">
        <f t="shared" si="542"/>
        <v>0.000 (0.000)</v>
      </c>
    </row>
    <row r="5540">
      <c r="A5540" t="n">
        <v>0</v>
      </c>
      <c r="B5540" t="s">
        <v>155</v>
      </c>
      <c r="C5540" t="s">
        <v>99</v>
      </c>
      <c r="D5540" t="s">
        <v>129</v>
      </c>
      <c r="E5540" t="n">
        <v>1298306201.58695</v>
      </c>
      <c r="F5540" t="n">
        <v>64758330.4517359</v>
      </c>
      <c r="G5540" t="s">
        <v>101</v>
      </c>
      <c r="L5540" s="19" t="str">
        <f t="shared" si="537"/>
      </c>
      <c r="M5540" s="19" t="str">
        <f t="shared" si="538"/>
        <v>0.000 (0.000)</v>
      </c>
      <c r="N5540" s="19" t="str">
        <f t="shared" si="539"/>
        <v>0.000 (0.000)</v>
      </c>
      <c r="O5540" s="19" t="str">
        <f t="shared" si="540"/>
        <v>0.000 (0.000)</v>
      </c>
      <c r="P5540" s="19" t="str">
        <f t="shared" si="541"/>
        <v>0.000 (0.000)</v>
      </c>
      <c r="Q5540" s="19" t="str">
        <f t="shared" si="542"/>
        <v>0.000 (0.000)</v>
      </c>
    </row>
    <row r="5541">
      <c r="A5541" t="n">
        <v>0</v>
      </c>
      <c r="B5541" t="s">
        <v>156</v>
      </c>
      <c r="C5541" t="s">
        <v>99</v>
      </c>
      <c r="D5541" t="s">
        <v>129</v>
      </c>
      <c r="E5541" t="n">
        <v>29.3495405217057</v>
      </c>
      <c r="F5541" t="n">
        <v>0.869684695416123</v>
      </c>
      <c r="G5541" t="s">
        <v>101</v>
      </c>
      <c r="L5541" s="19" t="str">
        <f t="shared" si="537"/>
      </c>
      <c r="M5541" s="19" t="str">
        <f t="shared" si="538"/>
        <v>0.000 (0.000)</v>
      </c>
      <c r="N5541" s="19" t="str">
        <f t="shared" si="539"/>
        <v>0.000 (0.000)</v>
      </c>
      <c r="O5541" s="19" t="str">
        <f t="shared" si="540"/>
        <v>0.000 (0.000)</v>
      </c>
      <c r="P5541" s="19" t="str">
        <f t="shared" si="541"/>
        <v>0.000 (0.000)</v>
      </c>
      <c r="Q5541" s="19" t="str">
        <f t="shared" si="542"/>
        <v>0.000 (0.000)</v>
      </c>
    </row>
    <row r="5542">
      <c r="A5542" t="n">
        <v>0</v>
      </c>
      <c r="B5542" t="s">
        <v>84</v>
      </c>
      <c r="C5542" t="s">
        <v>99</v>
      </c>
      <c r="D5542" t="s">
        <v>129</v>
      </c>
      <c r="E5542" t="n">
        <v>0.706504594782943</v>
      </c>
      <c r="F5542" t="n">
        <v>0.00869684695416124</v>
      </c>
      <c r="G5542" t="s">
        <v>101</v>
      </c>
      <c r="L5542" s="19" t="str">
        <f t="shared" si="537"/>
      </c>
      <c r="M5542" s="19" t="str">
        <f t="shared" si="538"/>
        <v>0.000 (0.000)</v>
      </c>
      <c r="N5542" s="19" t="str">
        <f t="shared" si="539"/>
        <v>0.000 (0.000)</v>
      </c>
      <c r="O5542" s="19" t="str">
        <f t="shared" si="540"/>
        <v>0.000 (0.000)</v>
      </c>
      <c r="P5542" s="19" t="str">
        <f t="shared" si="541"/>
        <v>0.000 (0.000)</v>
      </c>
      <c r="Q5542" s="19" t="str">
        <f t="shared" si="542"/>
        <v>0.000 (0.000)</v>
      </c>
    </row>
    <row r="5543">
      <c r="A5543" t="n">
        <v>0</v>
      </c>
      <c r="B5543" t="s">
        <v>157</v>
      </c>
      <c r="C5543" t="s">
        <v>99</v>
      </c>
      <c r="D5543" t="s">
        <v>129</v>
      </c>
      <c r="E5543" t="n">
        <v>998992377.904253</v>
      </c>
      <c r="F5543" t="n">
        <v>83131577.0666236</v>
      </c>
      <c r="G5543" t="s">
        <v>101</v>
      </c>
      <c r="L5543" s="19" t="str">
        <f t="shared" si="537"/>
      </c>
      <c r="M5543" s="19" t="str">
        <f t="shared" si="538"/>
        <v>0.000 (0.000)</v>
      </c>
      <c r="N5543" s="19" t="str">
        <f t="shared" si="539"/>
        <v>0.000 (0.000)</v>
      </c>
      <c r="O5543" s="19" t="str">
        <f t="shared" si="540"/>
        <v>0.000 (0.000)</v>
      </c>
      <c r="P5543" s="19" t="str">
        <f t="shared" si="541"/>
        <v>0.000 (0.000)</v>
      </c>
      <c r="Q5543" s="19" t="str">
        <f t="shared" si="542"/>
        <v>0.000 (0.000)</v>
      </c>
    </row>
    <row r="5544">
      <c r="A5544" t="n">
        <v>0</v>
      </c>
      <c r="B5544" t="s">
        <v>158</v>
      </c>
      <c r="C5544" t="s">
        <v>99</v>
      </c>
      <c r="D5544" t="s">
        <v>129</v>
      </c>
      <c r="E5544" t="n">
        <v>10.2780441238136</v>
      </c>
      <c r="F5544" t="n">
        <v>0.788389226474491</v>
      </c>
      <c r="G5544" t="s">
        <v>101</v>
      </c>
      <c r="L5544" s="19" t="str">
        <f t="shared" si="537"/>
      </c>
      <c r="M5544" s="19" t="str">
        <f t="shared" si="538"/>
        <v>0.000 (0.000)</v>
      </c>
      <c r="N5544" s="19" t="str">
        <f t="shared" si="539"/>
        <v>0.000 (0.000)</v>
      </c>
      <c r="O5544" s="19" t="str">
        <f t="shared" si="540"/>
        <v>0.000 (0.000)</v>
      </c>
      <c r="P5544" s="19" t="str">
        <f t="shared" si="541"/>
        <v>0.000 (0.000)</v>
      </c>
      <c r="Q5544" s="19" t="str">
        <f t="shared" si="542"/>
        <v>0.000 (0.000)</v>
      </c>
    </row>
    <row r="5545">
      <c r="A5545" t="n">
        <v>0</v>
      </c>
      <c r="B5545" t="s">
        <v>159</v>
      </c>
      <c r="C5545" t="s">
        <v>99</v>
      </c>
      <c r="D5545" t="s">
        <v>129</v>
      </c>
      <c r="E5545" t="n">
        <v>650904376.61534</v>
      </c>
      <c r="F5545" t="n">
        <v>77208911.7170281</v>
      </c>
      <c r="G5545" t="s">
        <v>101</v>
      </c>
      <c r="L5545" s="19" t="str">
        <f t="shared" si="537"/>
      </c>
      <c r="M5545" s="19" t="str">
        <f t="shared" si="538"/>
        <v>0.000 (0.000)</v>
      </c>
      <c r="N5545" s="19" t="str">
        <f t="shared" si="539"/>
        <v>0.000 (0.000)</v>
      </c>
      <c r="O5545" s="19" t="str">
        <f t="shared" si="540"/>
        <v>0.000 (0.000)</v>
      </c>
      <c r="P5545" s="19" t="str">
        <f t="shared" si="541"/>
        <v>0.000 (0.000)</v>
      </c>
      <c r="Q5545" s="19" t="str">
        <f t="shared" si="542"/>
        <v>0.000 (0.000)</v>
      </c>
    </row>
    <row r="5546">
      <c r="A5546" t="n">
        <v>0</v>
      </c>
      <c r="B5546" t="s">
        <v>160</v>
      </c>
      <c r="C5546" t="s">
        <v>99</v>
      </c>
      <c r="D5546" t="s">
        <v>129</v>
      </c>
      <c r="E5546" t="n">
        <v>-1663.75123692002</v>
      </c>
      <c r="F5546" t="n">
        <v>28091.8157144646</v>
      </c>
      <c r="G5546" t="s">
        <v>139</v>
      </c>
      <c r="L5546" s="19" t="str">
        <f t="shared" si="537"/>
      </c>
      <c r="M5546" s="19" t="str">
        <f t="shared" si="538"/>
        <v>0.000 (0.000)</v>
      </c>
      <c r="N5546" s="19" t="str">
        <f t="shared" si="539"/>
        <v>0.000 (0.000)</v>
      </c>
      <c r="O5546" s="19" t="str">
        <f t="shared" si="540"/>
        <v>0.000 (0.000)</v>
      </c>
      <c r="P5546" s="19" t="str">
        <f t="shared" si="541"/>
        <v>0.000 (0.000)</v>
      </c>
      <c r="Q5546" s="19" t="str">
        <f t="shared" si="542"/>
        <v>0.000 (0.000)</v>
      </c>
    </row>
    <row r="5547">
      <c r="A5547" t="n">
        <v>0</v>
      </c>
      <c r="B5547" t="s">
        <v>161</v>
      </c>
      <c r="C5547" t="s">
        <v>99</v>
      </c>
      <c r="D5547" t="s">
        <v>129</v>
      </c>
      <c r="E5547" t="n">
        <v>58.8520978126788</v>
      </c>
      <c r="F5547" t="n">
        <v>0.607728461775296</v>
      </c>
      <c r="G5547" t="s">
        <v>101</v>
      </c>
      <c r="L5547" s="19" t="str">
        <f t="shared" si="537"/>
      </c>
      <c r="M5547" s="19" t="str">
        <f t="shared" si="538"/>
        <v>0.000 (0.000)</v>
      </c>
      <c r="N5547" s="19" t="str">
        <f t="shared" si="539"/>
        <v>0.000 (0.000)</v>
      </c>
      <c r="O5547" s="19" t="str">
        <f t="shared" si="540"/>
        <v>0.000 (0.000)</v>
      </c>
      <c r="P5547" s="19" t="str">
        <f t="shared" si="541"/>
        <v>0.000 (0.000)</v>
      </c>
      <c r="Q5547" s="19" t="str">
        <f t="shared" si="542"/>
        <v>0.000 (0.000)</v>
      </c>
    </row>
    <row r="5548">
      <c r="A5548" t="n">
        <v>0</v>
      </c>
      <c r="B5548" t="s">
        <v>162</v>
      </c>
      <c r="C5548" t="s">
        <v>99</v>
      </c>
      <c r="D5548" t="s">
        <v>129</v>
      </c>
      <c r="E5548" t="n">
        <v>59.5815014069637</v>
      </c>
      <c r="F5548" t="n">
        <v>0.591109409205157</v>
      </c>
      <c r="G5548" t="s">
        <v>101</v>
      </c>
      <c r="L5548" s="19" t="str">
        <f t="shared" si="537"/>
      </c>
      <c r="M5548" s="19" t="str">
        <f t="shared" si="538"/>
        <v>0.000 (0.000)</v>
      </c>
      <c r="N5548" s="19" t="str">
        <f t="shared" si="539"/>
        <v>0.000 (0.000)</v>
      </c>
      <c r="O5548" s="19" t="str">
        <f t="shared" si="540"/>
        <v>0.000 (0.000)</v>
      </c>
      <c r="P5548" s="19" t="str">
        <f t="shared" si="541"/>
        <v>0.000 (0.000)</v>
      </c>
      <c r="Q5548" s="19" t="str">
        <f t="shared" si="542"/>
        <v>0.000 (0.000)</v>
      </c>
    </row>
    <row r="5549">
      <c r="A5549" t="n">
        <v>0</v>
      </c>
      <c r="B5549" t="s">
        <v>163</v>
      </c>
      <c r="C5549" t="s">
        <v>99</v>
      </c>
      <c r="D5549" t="s">
        <v>129</v>
      </c>
      <c r="E5549" t="n">
        <v>52.0056249253659</v>
      </c>
      <c r="F5549" t="n">
        <v>0.662757718519097</v>
      </c>
      <c r="G5549" t="s">
        <v>101</v>
      </c>
      <c r="L5549" s="19" t="str">
        <f t="shared" si="537"/>
      </c>
      <c r="M5549" s="19" t="str">
        <f t="shared" si="538"/>
        <v>0.000 (0.000)</v>
      </c>
      <c r="N5549" s="19" t="str">
        <f t="shared" si="539"/>
        <v>0.000 (0.000)</v>
      </c>
      <c r="O5549" s="19" t="str">
        <f t="shared" si="540"/>
        <v>0.000 (0.000)</v>
      </c>
      <c r="P5549" s="19" t="str">
        <f t="shared" si="541"/>
        <v>0.000 (0.000)</v>
      </c>
      <c r="Q5549" s="19" t="str">
        <f t="shared" si="542"/>
        <v>0.000 (0.000)</v>
      </c>
    </row>
    <row r="5550">
      <c r="A5550" t="n">
        <v>0</v>
      </c>
      <c r="B5550" t="s">
        <v>164</v>
      </c>
      <c r="C5550" t="s">
        <v>99</v>
      </c>
      <c r="D5550" t="s">
        <v>129</v>
      </c>
      <c r="E5550" t="n">
        <v>80.9444960629896</v>
      </c>
      <c r="F5550" t="n">
        <v>0.369215132016465</v>
      </c>
      <c r="G5550" t="s">
        <v>101</v>
      </c>
      <c r="L5550" s="19" t="str">
        <f t="shared" si="537"/>
      </c>
      <c r="M5550" s="19" t="str">
        <f t="shared" si="538"/>
        <v>0.000 (0.000)</v>
      </c>
      <c r="N5550" s="19" t="str">
        <f t="shared" si="539"/>
        <v>0.000 (0.000)</v>
      </c>
      <c r="O5550" s="19" t="str">
        <f t="shared" si="540"/>
        <v>0.000 (0.000)</v>
      </c>
      <c r="P5550" s="19" t="str">
        <f t="shared" si="541"/>
        <v>0.000 (0.000)</v>
      </c>
      <c r="Q5550" s="19" t="str">
        <f t="shared" si="542"/>
        <v>0.000 (0.000)</v>
      </c>
    </row>
    <row r="5551">
      <c r="A5551" t="n">
        <v>0</v>
      </c>
      <c r="B5551" t="s">
        <v>165</v>
      </c>
      <c r="C5551" t="s">
        <v>99</v>
      </c>
      <c r="D5551" t="s">
        <v>129</v>
      </c>
      <c r="E5551" t="n">
        <v>50.4913081178193</v>
      </c>
      <c r="F5551" t="n">
        <v>0.595113413900247</v>
      </c>
      <c r="G5551" t="s">
        <v>101</v>
      </c>
      <c r="L5551" s="19" t="str">
        <f t="shared" si="537"/>
      </c>
      <c r="M5551" s="19" t="str">
        <f t="shared" si="538"/>
        <v>0.000 (0.000)</v>
      </c>
      <c r="N5551" s="19" t="str">
        <f t="shared" si="539"/>
        <v>0.000 (0.000)</v>
      </c>
      <c r="O5551" s="19" t="str">
        <f t="shared" si="540"/>
        <v>0.000 (0.000)</v>
      </c>
      <c r="P5551" s="19" t="str">
        <f t="shared" si="541"/>
        <v>0.000 (0.000)</v>
      </c>
      <c r="Q5551" s="19" t="str">
        <f t="shared" si="542"/>
        <v>0.000 (0.000)</v>
      </c>
    </row>
    <row r="5552">
      <c r="A5552" t="n">
        <v>0</v>
      </c>
      <c r="B5552" t="s">
        <v>166</v>
      </c>
      <c r="C5552" t="s">
        <v>99</v>
      </c>
      <c r="D5552" t="s">
        <v>129</v>
      </c>
      <c r="E5552" t="n">
        <v>57.3817483303666</v>
      </c>
      <c r="F5552" t="n">
        <v>0.558146151856518</v>
      </c>
      <c r="G5552" t="s">
        <v>101</v>
      </c>
      <c r="L5552" s="19" t="str">
        <f t="shared" si="537"/>
      </c>
      <c r="M5552" s="19" t="str">
        <f t="shared" si="538"/>
        <v>0.000 (0.000)</v>
      </c>
      <c r="N5552" s="19" t="str">
        <f t="shared" si="539"/>
        <v>0.000 (0.000)</v>
      </c>
      <c r="O5552" s="19" t="str">
        <f t="shared" si="540"/>
        <v>0.000 (0.000)</v>
      </c>
      <c r="P5552" s="19" t="str">
        <f t="shared" si="541"/>
        <v>0.000 (0.000)</v>
      </c>
      <c r="Q5552" s="19" t="str">
        <f t="shared" si="542"/>
        <v>0.000 (0.000)</v>
      </c>
    </row>
    <row r="5553">
      <c r="A5553" t="n">
        <v>0</v>
      </c>
      <c r="B5553" t="s">
        <v>167</v>
      </c>
      <c r="C5553" t="s">
        <v>99</v>
      </c>
      <c r="D5553" t="s">
        <v>129</v>
      </c>
      <c r="E5553" t="n">
        <v>17.7530756657323</v>
      </c>
      <c r="F5553" t="n">
        <v>0.254475765466449</v>
      </c>
      <c r="G5553" t="s">
        <v>101</v>
      </c>
      <c r="L5553" s="19" t="str">
        <f t="shared" si="537"/>
      </c>
      <c r="M5553" s="19" t="str">
        <f t="shared" si="538"/>
        <v>0.000 (0.000)</v>
      </c>
      <c r="N5553" s="19" t="str">
        <f t="shared" si="539"/>
        <v>0.000 (0.000)</v>
      </c>
      <c r="O5553" s="19" t="str">
        <f t="shared" si="540"/>
        <v>0.000 (0.000)</v>
      </c>
      <c r="P5553" s="19" t="str">
        <f t="shared" si="541"/>
        <v>0.000 (0.000)</v>
      </c>
      <c r="Q5553" s="19" t="str">
        <f t="shared" si="542"/>
        <v>0.000 (0.000)</v>
      </c>
    </row>
    <row r="5554">
      <c r="A5554" t="n">
        <v>0</v>
      </c>
      <c r="B5554" t="s">
        <v>168</v>
      </c>
      <c r="C5554" t="s">
        <v>99</v>
      </c>
      <c r="D5554" t="s">
        <v>129</v>
      </c>
      <c r="E5554" t="n">
        <v>42.6182516696334</v>
      </c>
      <c r="F5554" t="n">
        <v>0.558146151856518</v>
      </c>
      <c r="G5554" t="s">
        <v>101</v>
      </c>
      <c r="L5554" s="19" t="str">
        <f t="shared" si="537"/>
      </c>
      <c r="M5554" s="19" t="str">
        <f t="shared" si="538"/>
        <v>0.000 (0.000)</v>
      </c>
      <c r="N5554" s="19" t="str">
        <f t="shared" si="539"/>
        <v>0.000 (0.000)</v>
      </c>
      <c r="O5554" s="19" t="str">
        <f t="shared" si="540"/>
        <v>0.000 (0.000)</v>
      </c>
      <c r="P5554" s="19" t="str">
        <f t="shared" si="541"/>
        <v>0.000 (0.000)</v>
      </c>
      <c r="Q5554" s="19" t="str">
        <f t="shared" si="542"/>
        <v>0.000 (0.000)</v>
      </c>
    </row>
    <row r="5555">
      <c r="A5555" t="n">
        <v>0</v>
      </c>
      <c r="B5555" t="s">
        <v>169</v>
      </c>
      <c r="C5555" t="s">
        <v>99</v>
      </c>
      <c r="D5555" t="s">
        <v>129</v>
      </c>
      <c r="E5555" t="n">
        <v>93.8561477975165</v>
      </c>
      <c r="F5555" t="n">
        <v>0.417917880081714</v>
      </c>
      <c r="G5555" t="s">
        <v>101</v>
      </c>
      <c r="L5555" s="19" t="str">
        <f t="shared" si="537"/>
      </c>
      <c r="M5555" s="19" t="str">
        <f t="shared" si="538"/>
        <v>0.000 (0.000)</v>
      </c>
      <c r="N5555" s="19" t="str">
        <f t="shared" si="539"/>
        <v>0.000 (0.000)</v>
      </c>
      <c r="O5555" s="19" t="str">
        <f t="shared" si="540"/>
        <v>0.000 (0.000)</v>
      </c>
      <c r="P5555" s="19" t="str">
        <f t="shared" si="541"/>
        <v>0.000 (0.000)</v>
      </c>
      <c r="Q5555" s="19" t="str">
        <f t="shared" si="542"/>
        <v>0.000 (0.000)</v>
      </c>
    </row>
    <row r="5556">
      <c r="A5556" t="n">
        <v>0</v>
      </c>
      <c r="B5556" t="s">
        <v>170</v>
      </c>
      <c r="C5556" t="s">
        <v>99</v>
      </c>
      <c r="D5556" t="s">
        <v>129</v>
      </c>
      <c r="E5556" t="n">
        <v>348088001.288913</v>
      </c>
      <c r="F5556" t="n">
        <v>17892305.2912078</v>
      </c>
      <c r="G5556" t="s">
        <v>101</v>
      </c>
      <c r="L5556" s="19" t="str">
        <f t="shared" si="537"/>
      </c>
      <c r="M5556" s="19" t="str">
        <f t="shared" si="538"/>
        <v>0.000 (0.000)</v>
      </c>
      <c r="N5556" s="19" t="str">
        <f t="shared" si="539"/>
        <v>0.000 (0.000)</v>
      </c>
      <c r="O5556" s="19" t="str">
        <f t="shared" si="540"/>
        <v>0.000 (0.000)</v>
      </c>
      <c r="P5556" s="19" t="str">
        <f t="shared" si="541"/>
        <v>0.000 (0.000)</v>
      </c>
      <c r="Q5556" s="19" t="str">
        <f t="shared" si="542"/>
        <v>0.000 (0.000)</v>
      </c>
    </row>
    <row r="5557">
      <c r="A5557" t="n">
        <v>0</v>
      </c>
      <c r="B5557" t="s">
        <v>171</v>
      </c>
      <c r="C5557" t="s">
        <v>99</v>
      </c>
      <c r="D5557" t="s">
        <v>129</v>
      </c>
      <c r="E5557" t="n">
        <v>-299313823.682702</v>
      </c>
      <c r="F5557" t="n">
        <v>32607302.6406484</v>
      </c>
      <c r="G5557" t="s">
        <v>101</v>
      </c>
      <c r="L5557" s="19" t="str">
        <f t="shared" si="537"/>
      </c>
      <c r="M5557" s="19" t="str">
        <f t="shared" si="538"/>
        <v>0.000 (0.000)</v>
      </c>
      <c r="N5557" s="19" t="str">
        <f t="shared" si="539"/>
        <v>0.000 (0.000)</v>
      </c>
      <c r="O5557" s="19" t="str">
        <f t="shared" si="540"/>
        <v>0.000 (0.000)</v>
      </c>
      <c r="P5557" s="19" t="str">
        <f t="shared" si="541"/>
        <v>0.000 (0.000)</v>
      </c>
      <c r="Q5557" s="19" t="str">
        <f t="shared" si="542"/>
        <v>0.000 (0.000)</v>
      </c>
    </row>
    <row r="5558">
      <c r="A5558" t="n">
        <v>0</v>
      </c>
      <c r="B5558" t="s">
        <v>172</v>
      </c>
      <c r="C5558" t="s">
        <v>99</v>
      </c>
      <c r="D5558" t="s">
        <v>129</v>
      </c>
      <c r="E5558" t="n">
        <v>7.17580273871666</v>
      </c>
      <c r="F5558" t="n">
        <v>0.323760579735107</v>
      </c>
      <c r="G5558" t="s">
        <v>101</v>
      </c>
      <c r="L5558" s="19" t="str">
        <f t="shared" si="537"/>
      </c>
      <c r="M5558" s="19" t="str">
        <f t="shared" si="538"/>
        <v>0.000 (0.000)</v>
      </c>
      <c r="N5558" s="19" t="str">
        <f t="shared" si="539"/>
        <v>0.000 (0.000)</v>
      </c>
      <c r="O5558" s="19" t="str">
        <f t="shared" si="540"/>
        <v>0.000 (0.000)</v>
      </c>
      <c r="P5558" s="19" t="str">
        <f t="shared" si="541"/>
        <v>0.000 (0.000)</v>
      </c>
      <c r="Q5558" s="19" t="str">
        <f t="shared" si="542"/>
        <v>0.000 (0.000)</v>
      </c>
    </row>
    <row r="5559">
      <c r="A5559" t="n">
        <v>0</v>
      </c>
      <c r="B5559" t="s">
        <v>173</v>
      </c>
      <c r="C5559" t="s">
        <v>99</v>
      </c>
      <c r="D5559" t="s">
        <v>129</v>
      </c>
      <c r="E5559" t="n">
        <v>-6.74385575619751</v>
      </c>
      <c r="F5559" t="n">
        <v>0.650003704374308</v>
      </c>
      <c r="G5559" t="s">
        <v>101</v>
      </c>
      <c r="L5559" s="19" t="str">
        <f t="shared" si="537"/>
      </c>
      <c r="M5559" s="19" t="str">
        <f t="shared" si="538"/>
        <v>0.000 (0.000)</v>
      </c>
      <c r="N5559" s="19" t="str">
        <f t="shared" si="539"/>
        <v>0.000 (0.000)</v>
      </c>
      <c r="O5559" s="19" t="str">
        <f t="shared" si="540"/>
        <v>0.000 (0.000)</v>
      </c>
      <c r="P5559" s="19" t="str">
        <f t="shared" si="541"/>
        <v>0.000 (0.000)</v>
      </c>
      <c r="Q5559" s="19" t="str">
        <f t="shared" si="542"/>
        <v>0.000 (0.000)</v>
      </c>
    </row>
    <row r="5560">
      <c r="A5560" t="n">
        <v>0</v>
      </c>
      <c r="B5560" t="s">
        <v>174</v>
      </c>
      <c r="C5560" t="s">
        <v>99</v>
      </c>
      <c r="D5560" t="s">
        <v>129</v>
      </c>
      <c r="E5560" t="n">
        <v>728968665.61227</v>
      </c>
      <c r="F5560" t="n">
        <v>20823001.5517986</v>
      </c>
      <c r="G5560" t="s">
        <v>101</v>
      </c>
      <c r="L5560" s="19" t="str">
        <f t="shared" si="537"/>
      </c>
      <c r="M5560" s="19" t="str">
        <f t="shared" si="538"/>
        <v>0.000 (0.000)</v>
      </c>
      <c r="N5560" s="19" t="str">
        <f t="shared" si="539"/>
        <v>0.000 (0.000)</v>
      </c>
      <c r="O5560" s="19" t="str">
        <f t="shared" si="540"/>
        <v>0.000 (0.000)</v>
      </c>
      <c r="P5560" s="19" t="str">
        <f t="shared" si="541"/>
        <v>0.000 (0.000)</v>
      </c>
      <c r="Q5560" s="19" t="str">
        <f t="shared" si="542"/>
        <v>0.000 (0.000)</v>
      </c>
    </row>
    <row r="5561">
      <c r="A5561" t="n">
        <v>0</v>
      </c>
      <c r="B5561" t="s">
        <v>175</v>
      </c>
      <c r="C5561" t="s">
        <v>99</v>
      </c>
      <c r="D5561" t="s">
        <v>129</v>
      </c>
      <c r="E5561" t="n">
        <v>539691878.298706</v>
      </c>
      <c r="F5561" t="n">
        <v>17592666.1087638</v>
      </c>
      <c r="G5561" t="s">
        <v>101</v>
      </c>
      <c r="L5561" s="19" t="str">
        <f t="shared" si="537"/>
      </c>
      <c r="M5561" s="19" t="str">
        <f t="shared" si="538"/>
        <v>0.000 (0.000)</v>
      </c>
      <c r="N5561" s="19" t="str">
        <f t="shared" si="539"/>
        <v>0.000 (0.000)</v>
      </c>
      <c r="O5561" s="19" t="str">
        <f t="shared" si="540"/>
        <v>0.000 (0.000)</v>
      </c>
      <c r="P5561" s="19" t="str">
        <f t="shared" si="541"/>
        <v>0.000 (0.000)</v>
      </c>
      <c r="Q5561" s="19" t="str">
        <f t="shared" si="542"/>
        <v>0.000 (0.000)</v>
      </c>
    </row>
    <row r="5562">
      <c r="A5562" t="n">
        <v>0</v>
      </c>
      <c r="B5562" t="s">
        <v>176</v>
      </c>
      <c r="C5562" t="s">
        <v>99</v>
      </c>
      <c r="D5562" t="s">
        <v>129</v>
      </c>
      <c r="E5562" t="n">
        <v>380880664.323357</v>
      </c>
      <c r="F5562" t="n">
        <v>13580675.0419064</v>
      </c>
      <c r="G5562" t="s">
        <v>101</v>
      </c>
      <c r="L5562" s="19" t="str">
        <f t="shared" si="537"/>
      </c>
      <c r="M5562" s="19" t="str">
        <f t="shared" si="538"/>
        <v>0.000 (0.000)</v>
      </c>
      <c r="N5562" s="19" t="str">
        <f t="shared" si="539"/>
        <v>0.000 (0.000)</v>
      </c>
      <c r="O5562" s="19" t="str">
        <f t="shared" si="540"/>
        <v>0.000 (0.000)</v>
      </c>
      <c r="P5562" s="19" t="str">
        <f t="shared" si="541"/>
        <v>0.000 (0.000)</v>
      </c>
      <c r="Q5562" s="19" t="str">
        <f t="shared" si="542"/>
        <v>0.000 (0.000)</v>
      </c>
    </row>
    <row r="5563">
      <c r="A5563" t="n">
        <v>0</v>
      </c>
      <c r="B5563" t="s">
        <v>177</v>
      </c>
      <c r="C5563" t="s">
        <v>99</v>
      </c>
      <c r="D5563" t="s">
        <v>129</v>
      </c>
      <c r="E5563" t="n">
        <v>839005701.981408</v>
      </c>
      <c r="F5563" t="n">
        <v>34538660.8586816</v>
      </c>
      <c r="G5563" t="s">
        <v>101</v>
      </c>
      <c r="L5563" s="19" t="str">
        <f t="shared" si="537"/>
      </c>
      <c r="M5563" s="19" t="str">
        <f t="shared" si="538"/>
        <v>0.000 (0.000)</v>
      </c>
      <c r="N5563" s="19" t="str">
        <f t="shared" si="539"/>
        <v>0.000 (0.000)</v>
      </c>
      <c r="O5563" s="19" t="str">
        <f t="shared" si="540"/>
        <v>0.000 (0.000)</v>
      </c>
      <c r="P5563" s="19" t="str">
        <f t="shared" si="541"/>
        <v>0.000 (0.000)</v>
      </c>
      <c r="Q5563" s="19" t="str">
        <f t="shared" si="542"/>
        <v>0.000 (0.000)</v>
      </c>
    </row>
    <row r="5564">
      <c r="A5564" t="n">
        <v>0</v>
      </c>
      <c r="B5564" t="s">
        <v>89</v>
      </c>
      <c r="C5564" t="s">
        <v>99</v>
      </c>
      <c r="D5564" t="s">
        <v>129</v>
      </c>
      <c r="E5564" t="n">
        <v>0.981046905972173</v>
      </c>
      <c r="F5564" t="n">
        <v>0.00894664231795233</v>
      </c>
      <c r="G5564" t="s">
        <v>101</v>
      </c>
      <c r="L5564" s="19" t="str">
        <f t="shared" si="537"/>
      </c>
      <c r="M5564" s="19" t="str">
        <f t="shared" si="538"/>
        <v>0.000 (0.000)</v>
      </c>
      <c r="N5564" s="19" t="str">
        <f t="shared" si="539"/>
        <v>0.000 (0.000)</v>
      </c>
      <c r="O5564" s="19" t="str">
        <f t="shared" si="540"/>
        <v>0.000 (0.000)</v>
      </c>
      <c r="P5564" s="19" t="str">
        <f t="shared" si="541"/>
        <v>0.000 (0.000)</v>
      </c>
      <c r="Q5564" s="19" t="str">
        <f t="shared" si="542"/>
        <v>0.000 (0.000)</v>
      </c>
    </row>
    <row r="5565">
      <c r="A5565" t="n">
        <v>1</v>
      </c>
      <c r="B5565" t="s">
        <v>98</v>
      </c>
      <c r="C5565" t="s">
        <v>99</v>
      </c>
      <c r="D5565" t="s">
        <v>129</v>
      </c>
      <c r="E5565" t="n">
        <v>172744711.963279</v>
      </c>
      <c r="F5565" t="n">
        <v>3786706.22984464</v>
      </c>
      <c r="G5565" t="s">
        <v>101</v>
      </c>
      <c r="L5565" s="19" t="str">
        <f t="shared" si="537"/>
      </c>
      <c r="M5565" s="19" t="str">
        <f t="shared" si="538"/>
        <v>0.000 (0.000)</v>
      </c>
      <c r="N5565" s="19" t="str">
        <f t="shared" si="539"/>
        <v>0.000 (0.000)</v>
      </c>
      <c r="O5565" s="19" t="str">
        <f t="shared" si="540"/>
        <v>0.000 (0.000)</v>
      </c>
      <c r="P5565" s="19" t="str">
        <f t="shared" si="541"/>
        <v>0.000 (0.000)</v>
      </c>
      <c r="Q5565" s="19" t="str">
        <f t="shared" si="542"/>
        <v>0.000 (0.000)</v>
      </c>
    </row>
    <row r="5566">
      <c r="A5566" t="n">
        <v>1</v>
      </c>
      <c r="B5566" t="s">
        <v>146</v>
      </c>
      <c r="C5566" t="s">
        <v>99</v>
      </c>
      <c r="D5566" t="s">
        <v>129</v>
      </c>
      <c r="E5566" t="n">
        <v>0.700989874223521</v>
      </c>
      <c r="F5566" t="n">
        <v>0.0185466146444144</v>
      </c>
      <c r="G5566" t="s">
        <v>101</v>
      </c>
      <c r="L5566" s="19" t="str">
        <f t="shared" si="537"/>
      </c>
      <c r="M5566" s="19" t="str">
        <f t="shared" si="538"/>
        <v>0.000 (0.000)</v>
      </c>
      <c r="N5566" s="19" t="str">
        <f t="shared" si="539"/>
        <v>0.000 (0.000)</v>
      </c>
      <c r="O5566" s="19" t="str">
        <f t="shared" si="540"/>
        <v>0.000 (0.000)</v>
      </c>
      <c r="P5566" s="19" t="str">
        <f t="shared" si="541"/>
        <v>0.000 (0.000)</v>
      </c>
      <c r="Q5566" s="19" t="str">
        <f t="shared" si="542"/>
        <v>0.000 (0.000)</v>
      </c>
    </row>
    <row r="5567">
      <c r="A5567" t="n">
        <v>1</v>
      </c>
      <c r="B5567" t="s">
        <v>147</v>
      </c>
      <c r="C5567" t="s">
        <v>99</v>
      </c>
      <c r="D5567" t="s">
        <v>129</v>
      </c>
      <c r="E5567" t="n">
        <v>-1375392859.08346</v>
      </c>
      <c r="F5567" t="n">
        <v>105092101.649276</v>
      </c>
      <c r="G5567" t="s">
        <v>101</v>
      </c>
      <c r="L5567" s="19" t="str">
        <f t="shared" si="537"/>
      </c>
      <c r="M5567" s="19" t="str">
        <f t="shared" si="538"/>
        <v>0.000 (0.000)</v>
      </c>
      <c r="N5567" s="19" t="str">
        <f t="shared" si="539"/>
        <v>0.000 (0.000)</v>
      </c>
      <c r="O5567" s="19" t="str">
        <f t="shared" si="540"/>
        <v>0.000 (0.000)</v>
      </c>
      <c r="P5567" s="19" t="str">
        <f t="shared" si="541"/>
        <v>0.000 (0.000)</v>
      </c>
      <c r="Q5567" s="19" t="str">
        <f t="shared" si="542"/>
        <v>0.000 (0.000)</v>
      </c>
    </row>
    <row r="5568">
      <c r="A5568" t="n">
        <v>1</v>
      </c>
      <c r="B5568" t="s">
        <v>148</v>
      </c>
      <c r="C5568" t="s">
        <v>99</v>
      </c>
      <c r="D5568" t="s">
        <v>129</v>
      </c>
      <c r="E5568" t="n">
        <v>-29.9010125776479</v>
      </c>
      <c r="F5568" t="n">
        <v>1.85466146444144</v>
      </c>
      <c r="G5568" t="s">
        <v>101</v>
      </c>
      <c r="L5568" s="19" t="str">
        <f t="shared" si="537"/>
      </c>
      <c r="M5568" s="19" t="str">
        <f t="shared" si="538"/>
        <v>0.000 (0.000)</v>
      </c>
      <c r="N5568" s="19" t="str">
        <f t="shared" si="539"/>
        <v>0.000 (0.000)</v>
      </c>
      <c r="O5568" s="19" t="str">
        <f t="shared" si="540"/>
        <v>0.000 (0.000)</v>
      </c>
      <c r="P5568" s="19" t="str">
        <f t="shared" si="541"/>
        <v>0.000 (0.000)</v>
      </c>
      <c r="Q5568" s="19" t="str">
        <f t="shared" si="542"/>
        <v>0.000 (0.000)</v>
      </c>
    </row>
    <row r="5569">
      <c r="A5569" t="n">
        <v>1</v>
      </c>
      <c r="B5569" t="s">
        <v>149</v>
      </c>
      <c r="C5569" t="s">
        <v>99</v>
      </c>
      <c r="D5569" t="s">
        <v>129</v>
      </c>
      <c r="E5569" t="n">
        <v>0.718671067777427</v>
      </c>
      <c r="F5569" t="n">
        <v>0.00919136924324667</v>
      </c>
      <c r="G5569" t="s">
        <v>101</v>
      </c>
      <c r="L5569" s="19" t="str">
        <f t="shared" si="537"/>
      </c>
      <c r="M5569" s="19" t="str">
        <f t="shared" si="538"/>
        <v>0.000 (0.000)</v>
      </c>
      <c r="N5569" s="19" t="str">
        <f t="shared" si="539"/>
        <v>0.000 (0.000)</v>
      </c>
      <c r="O5569" s="19" t="str">
        <f t="shared" si="540"/>
        <v>0.000 (0.000)</v>
      </c>
      <c r="P5569" s="19" t="str">
        <f t="shared" si="541"/>
        <v>0.000 (0.000)</v>
      </c>
      <c r="Q5569" s="19" t="str">
        <f t="shared" si="542"/>
        <v>0.000 (0.000)</v>
      </c>
    </row>
    <row r="5570">
      <c r="A5570" t="n">
        <v>1</v>
      </c>
      <c r="B5570" t="s">
        <v>150</v>
      </c>
      <c r="C5570" t="s">
        <v>99</v>
      </c>
      <c r="D5570" t="s">
        <v>129</v>
      </c>
      <c r="E5570" t="n">
        <v>-0.265216803203095</v>
      </c>
      <c r="F5570" t="n">
        <v>0.0101543813819844</v>
      </c>
      <c r="G5570" t="s">
        <v>101</v>
      </c>
      <c r="L5570" s="19" t="str">
        <f t="shared" ref="L5570:L5633" si="543">_xlfn.CONCAT(A5570:D5570)</f>
      </c>
      <c r="M5570" s="19" t="str">
        <f t="shared" ref="M5570:M5633" si="544">TEXT(E5570/1000000000,"0.000")&amp;" ("&amp;TEXT(F5570/1000000000,"0.000")&amp;")"</f>
        <v>0.000 (0.000)</v>
      </c>
      <c r="N5570" s="19" t="str">
        <f t="shared" ref="N5570:N5633" si="545">TEXT(E5570/1000000,"0.000")&amp;" ("&amp;TEXT(F5570/1000000,"0.000")&amp;")"</f>
        <v>0.000 (0.000)</v>
      </c>
      <c r="O5570" s="19" t="str">
        <f t="shared" ref="O5570:O5633" si="546">TEXT(E5570,"0.000")&amp;" ("&amp;TEXT(F5570,"0.000")&amp;")"</f>
        <v>0.000 (0.000)</v>
      </c>
      <c r="P5570" s="19" t="str">
        <f t="shared" ref="P5570:P5633" si="547">TEXT(E5570,"0.000")&amp;G5570&amp;" ("&amp;TEXT(F5570,"0.000")&amp;")"</f>
        <v>0.000 (0.000)</v>
      </c>
      <c r="Q5570" s="19" t="str">
        <f t="shared" ref="Q5570:Q5633" si="548">TEXT(E5570/1000000,"0.000")&amp;G5570&amp;" ("&amp;TEXT(F5570/1000000,"0.000")&amp;")"</f>
        <v>0.000 (0.000)</v>
      </c>
    </row>
    <row r="5571">
      <c r="A5571" t="n">
        <v>1</v>
      </c>
      <c r="B5571" t="s">
        <v>151</v>
      </c>
      <c r="C5571" t="s">
        <v>99</v>
      </c>
      <c r="D5571" t="s">
        <v>129</v>
      </c>
      <c r="E5571" t="n">
        <v>-28.1328932222573</v>
      </c>
      <c r="F5571" t="n">
        <v>0.919136924324667</v>
      </c>
      <c r="G5571" t="s">
        <v>101</v>
      </c>
      <c r="L5571" s="19" t="str">
        <f t="shared" si="543"/>
      </c>
      <c r="M5571" s="19" t="str">
        <f t="shared" si="544"/>
        <v>0.000 (0.000)</v>
      </c>
      <c r="N5571" s="19" t="str">
        <f t="shared" si="545"/>
        <v>0.000 (0.000)</v>
      </c>
      <c r="O5571" s="19" t="str">
        <f t="shared" si="546"/>
        <v>0.000 (0.000)</v>
      </c>
      <c r="P5571" s="19" t="str">
        <f t="shared" si="547"/>
        <v>0.000 (0.000)</v>
      </c>
      <c r="Q5571" s="19" t="str">
        <f t="shared" si="548"/>
        <v>0.000 (0.000)</v>
      </c>
    </row>
    <row r="5572">
      <c r="A5572" t="n">
        <v>1</v>
      </c>
      <c r="B5572" t="s">
        <v>152</v>
      </c>
      <c r="C5572" t="s">
        <v>99</v>
      </c>
      <c r="D5572" t="s">
        <v>129</v>
      </c>
      <c r="E5572" t="n">
        <v>0.949980578400247</v>
      </c>
      <c r="F5572" t="n">
        <v>0.0223055818031195</v>
      </c>
      <c r="G5572" t="s">
        <v>101</v>
      </c>
      <c r="L5572" s="19" t="str">
        <f t="shared" si="543"/>
      </c>
      <c r="M5572" s="19" t="str">
        <f t="shared" si="544"/>
        <v>0.000 (0.000)</v>
      </c>
      <c r="N5572" s="19" t="str">
        <f t="shared" si="545"/>
        <v>0.000 (0.000)</v>
      </c>
      <c r="O5572" s="19" t="str">
        <f t="shared" si="546"/>
        <v>0.000 (0.000)</v>
      </c>
      <c r="P5572" s="19" t="str">
        <f t="shared" si="547"/>
        <v>0.000 (0.000)</v>
      </c>
      <c r="Q5572" s="19" t="str">
        <f t="shared" si="548"/>
        <v>0.000 (0.000)</v>
      </c>
    </row>
    <row r="5573">
      <c r="A5573" t="n">
        <v>1</v>
      </c>
      <c r="B5573" t="s">
        <v>153</v>
      </c>
      <c r="C5573" t="s">
        <v>99</v>
      </c>
      <c r="D5573" t="s">
        <v>129</v>
      </c>
      <c r="E5573" t="n">
        <v>-294136573.263754</v>
      </c>
      <c r="F5573" t="n">
        <v>106442139.757891</v>
      </c>
      <c r="G5573" t="s">
        <v>101</v>
      </c>
      <c r="L5573" s="19" t="str">
        <f t="shared" si="543"/>
      </c>
      <c r="M5573" s="19" t="str">
        <f t="shared" si="544"/>
        <v>0.000 (0.000)</v>
      </c>
      <c r="N5573" s="19" t="str">
        <f t="shared" si="545"/>
        <v>0.000 (0.000)</v>
      </c>
      <c r="O5573" s="19" t="str">
        <f t="shared" si="546"/>
        <v>0.000 (0.000)</v>
      </c>
      <c r="P5573" s="19" t="str">
        <f t="shared" si="547"/>
        <v>0.000 (0.000)</v>
      </c>
      <c r="Q5573" s="19" t="str">
        <f t="shared" si="548"/>
        <v>0.000 (0.000)</v>
      </c>
    </row>
    <row r="5574">
      <c r="A5574" t="n">
        <v>1</v>
      </c>
      <c r="B5574" t="s">
        <v>154</v>
      </c>
      <c r="C5574" t="s">
        <v>99</v>
      </c>
      <c r="D5574" t="s">
        <v>129</v>
      </c>
      <c r="E5574" t="n">
        <v>-5.0019421599753</v>
      </c>
      <c r="F5574" t="n">
        <v>2.23055818031194</v>
      </c>
      <c r="G5574" t="s">
        <v>101</v>
      </c>
      <c r="L5574" s="19" t="str">
        <f t="shared" si="543"/>
      </c>
      <c r="M5574" s="19" t="str">
        <f t="shared" si="544"/>
        <v>0.000 (0.000)</v>
      </c>
      <c r="N5574" s="19" t="str">
        <f t="shared" si="545"/>
        <v>0.000 (0.000)</v>
      </c>
      <c r="O5574" s="19" t="str">
        <f t="shared" si="546"/>
        <v>0.000 (0.000)</v>
      </c>
      <c r="P5574" s="19" t="str">
        <f t="shared" si="547"/>
        <v>0.000 (0.000)</v>
      </c>
      <c r="Q5574" s="19" t="str">
        <f t="shared" si="548"/>
        <v>0.000 (0.000)</v>
      </c>
    </row>
    <row r="5575">
      <c r="A5575" t="n">
        <v>1</v>
      </c>
      <c r="B5575" t="s">
        <v>155</v>
      </c>
      <c r="C5575" t="s">
        <v>99</v>
      </c>
      <c r="D5575" t="s">
        <v>129</v>
      </c>
      <c r="E5575" t="n">
        <v>1204445549.62024</v>
      </c>
      <c r="F5575" t="n">
        <v>59961156.5168492</v>
      </c>
      <c r="G5575" t="s">
        <v>101</v>
      </c>
      <c r="L5575" s="19" t="str">
        <f t="shared" si="543"/>
      </c>
      <c r="M5575" s="19" t="str">
        <f t="shared" si="544"/>
        <v>0.000 (0.000)</v>
      </c>
      <c r="N5575" s="19" t="str">
        <f t="shared" si="545"/>
        <v>0.000 (0.000)</v>
      </c>
      <c r="O5575" s="19" t="str">
        <f t="shared" si="546"/>
        <v>0.000 (0.000)</v>
      </c>
      <c r="P5575" s="19" t="str">
        <f t="shared" si="547"/>
        <v>0.000 (0.000)</v>
      </c>
      <c r="Q5575" s="19" t="str">
        <f t="shared" si="548"/>
        <v>0.000 (0.000)</v>
      </c>
    </row>
    <row r="5576">
      <c r="A5576" t="n">
        <v>1</v>
      </c>
      <c r="B5576" t="s">
        <v>156</v>
      </c>
      <c r="C5576" t="s">
        <v>99</v>
      </c>
      <c r="D5576" t="s">
        <v>129</v>
      </c>
      <c r="E5576" t="n">
        <v>28.4284725866588</v>
      </c>
      <c r="F5576" t="n">
        <v>0.914628435437212</v>
      </c>
      <c r="G5576" t="s">
        <v>101</v>
      </c>
      <c r="L5576" s="19" t="str">
        <f t="shared" si="543"/>
      </c>
      <c r="M5576" s="19" t="str">
        <f t="shared" si="544"/>
        <v>0.000 (0.000)</v>
      </c>
      <c r="N5576" s="19" t="str">
        <f t="shared" si="545"/>
        <v>0.000 (0.000)</v>
      </c>
      <c r="O5576" s="19" t="str">
        <f t="shared" si="546"/>
        <v>0.000 (0.000)</v>
      </c>
      <c r="P5576" s="19" t="str">
        <f t="shared" si="547"/>
        <v>0.000 (0.000)</v>
      </c>
      <c r="Q5576" s="19" t="str">
        <f t="shared" si="548"/>
        <v>0.000 (0.000)</v>
      </c>
    </row>
    <row r="5577">
      <c r="A5577" t="n">
        <v>1</v>
      </c>
      <c r="B5577" t="s">
        <v>84</v>
      </c>
      <c r="C5577" t="s">
        <v>99</v>
      </c>
      <c r="D5577" t="s">
        <v>129</v>
      </c>
      <c r="E5577" t="n">
        <v>0.715715274133412</v>
      </c>
      <c r="F5577" t="n">
        <v>0.00914628435437211</v>
      </c>
      <c r="G5577" t="s">
        <v>101</v>
      </c>
      <c r="L5577" s="19" t="str">
        <f t="shared" si="543"/>
      </c>
      <c r="M5577" s="19" t="str">
        <f t="shared" si="544"/>
        <v>0.000 (0.000)</v>
      </c>
      <c r="N5577" s="19" t="str">
        <f t="shared" si="545"/>
        <v>0.000 (0.000)</v>
      </c>
      <c r="O5577" s="19" t="str">
        <f t="shared" si="546"/>
        <v>0.000 (0.000)</v>
      </c>
      <c r="P5577" s="19" t="str">
        <f t="shared" si="547"/>
        <v>0.000 (0.000)</v>
      </c>
      <c r="Q5577" s="19" t="str">
        <f t="shared" si="548"/>
        <v>0.000 (0.000)</v>
      </c>
    </row>
    <row r="5578">
      <c r="A5578" t="n">
        <v>1</v>
      </c>
      <c r="B5578" t="s">
        <v>157</v>
      </c>
      <c r="C5578" t="s">
        <v>99</v>
      </c>
      <c r="D5578" t="s">
        <v>129</v>
      </c>
      <c r="E5578" t="n">
        <v>900228650.200193</v>
      </c>
      <c r="F5578" t="n">
        <v>77695159.4854065</v>
      </c>
      <c r="G5578" t="s">
        <v>101</v>
      </c>
      <c r="L5578" s="19" t="str">
        <f t="shared" si="543"/>
      </c>
      <c r="M5578" s="19" t="str">
        <f t="shared" si="544"/>
        <v>0.000 (0.000)</v>
      </c>
      <c r="N5578" s="19" t="str">
        <f t="shared" si="545"/>
        <v>0.000 (0.000)</v>
      </c>
      <c r="O5578" s="19" t="str">
        <f t="shared" si="546"/>
        <v>0.000 (0.000)</v>
      </c>
      <c r="P5578" s="19" t="str">
        <f t="shared" si="547"/>
        <v>0.000 (0.000)</v>
      </c>
      <c r="Q5578" s="19" t="str">
        <f t="shared" si="548"/>
        <v>0.000 (0.000)</v>
      </c>
    </row>
    <row r="5579">
      <c r="A5579" t="n">
        <v>1</v>
      </c>
      <c r="B5579" t="s">
        <v>158</v>
      </c>
      <c r="C5579" t="s">
        <v>99</v>
      </c>
      <c r="D5579" t="s">
        <v>129</v>
      </c>
      <c r="E5579" t="n">
        <v>9.20152770405869</v>
      </c>
      <c r="F5579" t="n">
        <v>0.762269227659907</v>
      </c>
      <c r="G5579" t="s">
        <v>101</v>
      </c>
      <c r="L5579" s="19" t="str">
        <f t="shared" si="543"/>
      </c>
      <c r="M5579" s="19" t="str">
        <f t="shared" si="544"/>
        <v>0.000 (0.000)</v>
      </c>
      <c r="N5579" s="19" t="str">
        <f t="shared" si="545"/>
        <v>0.000 (0.000)</v>
      </c>
      <c r="O5579" s="19" t="str">
        <f t="shared" si="546"/>
        <v>0.000 (0.000)</v>
      </c>
      <c r="P5579" s="19" t="str">
        <f t="shared" si="547"/>
        <v>0.000 (0.000)</v>
      </c>
      <c r="Q5579" s="19" t="str">
        <f t="shared" si="548"/>
        <v>0.000 (0.000)</v>
      </c>
    </row>
    <row r="5580">
      <c r="A5580" t="n">
        <v>1</v>
      </c>
      <c r="B5580" t="s">
        <v>159</v>
      </c>
      <c r="C5580" t="s">
        <v>99</v>
      </c>
      <c r="D5580" t="s">
        <v>129</v>
      </c>
      <c r="E5580" t="n">
        <v>545096302.887363</v>
      </c>
      <c r="F5580" t="n">
        <v>71970896.7376602</v>
      </c>
      <c r="G5580" t="s">
        <v>101</v>
      </c>
      <c r="L5580" s="19" t="str">
        <f t="shared" si="543"/>
      </c>
      <c r="M5580" s="19" t="str">
        <f t="shared" si="544"/>
        <v>0.000 (0.000)</v>
      </c>
      <c r="N5580" s="19" t="str">
        <f t="shared" si="545"/>
        <v>0.000 (0.000)</v>
      </c>
      <c r="O5580" s="19" t="str">
        <f t="shared" si="546"/>
        <v>0.000 (0.000)</v>
      </c>
      <c r="P5580" s="19" t="str">
        <f t="shared" si="547"/>
        <v>0.000 (0.000)</v>
      </c>
      <c r="Q5580" s="19" t="str">
        <f t="shared" si="548"/>
        <v>0.000 (0.000)</v>
      </c>
    </row>
    <row r="5581">
      <c r="A5581" t="n">
        <v>1</v>
      </c>
      <c r="B5581" t="s">
        <v>160</v>
      </c>
      <c r="C5581" t="s">
        <v>99</v>
      </c>
      <c r="D5581" t="s">
        <v>129</v>
      </c>
      <c r="E5581" t="n">
        <v>-1301.60458601541</v>
      </c>
      <c r="F5581" t="n">
        <v>2742.70205624942</v>
      </c>
      <c r="G5581" t="s">
        <v>139</v>
      </c>
      <c r="L5581" s="19" t="str">
        <f t="shared" si="543"/>
      </c>
      <c r="M5581" s="19" t="str">
        <f t="shared" si="544"/>
        <v>0.000 (0.000)</v>
      </c>
      <c r="N5581" s="19" t="str">
        <f t="shared" si="545"/>
        <v>0.000 (0.000)</v>
      </c>
      <c r="O5581" s="19" t="str">
        <f t="shared" si="546"/>
        <v>0.000 (0.000)</v>
      </c>
      <c r="P5581" s="19" t="str">
        <f t="shared" si="547"/>
        <v>0.000 (0.000)</v>
      </c>
      <c r="Q5581" s="19" t="str">
        <f t="shared" si="548"/>
        <v>0.000 (0.000)</v>
      </c>
    </row>
    <row r="5582">
      <c r="A5582" t="n">
        <v>1</v>
      </c>
      <c r="B5582" t="s">
        <v>161</v>
      </c>
      <c r="C5582" t="s">
        <v>99</v>
      </c>
      <c r="D5582" t="s">
        <v>129</v>
      </c>
      <c r="E5582" t="n">
        <v>60.6852585683483</v>
      </c>
      <c r="F5582" t="n">
        <v>0.537452642222417</v>
      </c>
      <c r="G5582" t="s">
        <v>101</v>
      </c>
      <c r="L5582" s="19" t="str">
        <f t="shared" si="543"/>
      </c>
      <c r="M5582" s="19" t="str">
        <f t="shared" si="544"/>
        <v>0.000 (0.000)</v>
      </c>
      <c r="N5582" s="19" t="str">
        <f t="shared" si="545"/>
        <v>0.000 (0.000)</v>
      </c>
      <c r="O5582" s="19" t="str">
        <f t="shared" si="546"/>
        <v>0.000 (0.000)</v>
      </c>
      <c r="P5582" s="19" t="str">
        <f t="shared" si="547"/>
        <v>0.000 (0.000)</v>
      </c>
      <c r="Q5582" s="19" t="str">
        <f t="shared" si="548"/>
        <v>0.000 (0.000)</v>
      </c>
    </row>
    <row r="5583">
      <c r="A5583" t="n">
        <v>1</v>
      </c>
      <c r="B5583" t="s">
        <v>162</v>
      </c>
      <c r="C5583" t="s">
        <v>99</v>
      </c>
      <c r="D5583" t="s">
        <v>129</v>
      </c>
      <c r="E5583" t="n">
        <v>61.0586936941334</v>
      </c>
      <c r="F5583" t="n">
        <v>0.593692652719915</v>
      </c>
      <c r="G5583" t="s">
        <v>101</v>
      </c>
      <c r="L5583" s="19" t="str">
        <f t="shared" si="543"/>
      </c>
      <c r="M5583" s="19" t="str">
        <f t="shared" si="544"/>
        <v>0.000 (0.000)</v>
      </c>
      <c r="N5583" s="19" t="str">
        <f t="shared" si="545"/>
        <v>0.000 (0.000)</v>
      </c>
      <c r="O5583" s="19" t="str">
        <f t="shared" si="546"/>
        <v>0.000 (0.000)</v>
      </c>
      <c r="P5583" s="19" t="str">
        <f t="shared" si="547"/>
        <v>0.000 (0.000)</v>
      </c>
      <c r="Q5583" s="19" t="str">
        <f t="shared" si="548"/>
        <v>0.000 (0.000)</v>
      </c>
    </row>
    <row r="5584">
      <c r="A5584" t="n">
        <v>1</v>
      </c>
      <c r="B5584" t="s">
        <v>163</v>
      </c>
      <c r="C5584" t="s">
        <v>99</v>
      </c>
      <c r="D5584" t="s">
        <v>129</v>
      </c>
      <c r="E5584" t="n">
        <v>54.0936742058481</v>
      </c>
      <c r="F5584" t="n">
        <v>0.650857659013067</v>
      </c>
      <c r="G5584" t="s">
        <v>101</v>
      </c>
      <c r="L5584" s="19" t="str">
        <f t="shared" si="543"/>
      </c>
      <c r="M5584" s="19" t="str">
        <f t="shared" si="544"/>
        <v>0.000 (0.000)</v>
      </c>
      <c r="N5584" s="19" t="str">
        <f t="shared" si="545"/>
        <v>0.000 (0.000)</v>
      </c>
      <c r="O5584" s="19" t="str">
        <f t="shared" si="546"/>
        <v>0.000 (0.000)</v>
      </c>
      <c r="P5584" s="19" t="str">
        <f t="shared" si="547"/>
        <v>0.000 (0.000)</v>
      </c>
      <c r="Q5584" s="19" t="str">
        <f t="shared" si="548"/>
        <v>0.000 (0.000)</v>
      </c>
    </row>
    <row r="5585">
      <c r="A5585" t="n">
        <v>1</v>
      </c>
      <c r="B5585" t="s">
        <v>164</v>
      </c>
      <c r="C5585" t="s">
        <v>99</v>
      </c>
      <c r="D5585" t="s">
        <v>129</v>
      </c>
      <c r="E5585" t="n">
        <v>81.9542838602773</v>
      </c>
      <c r="F5585" t="n">
        <v>0.399510585629915</v>
      </c>
      <c r="G5585" t="s">
        <v>101</v>
      </c>
      <c r="L5585" s="19" t="str">
        <f t="shared" si="543"/>
      </c>
      <c r="M5585" s="19" t="str">
        <f t="shared" si="544"/>
        <v>0.000 (0.000)</v>
      </c>
      <c r="N5585" s="19" t="str">
        <f t="shared" si="545"/>
        <v>0.000 (0.000)</v>
      </c>
      <c r="O5585" s="19" t="str">
        <f t="shared" si="546"/>
        <v>0.000 (0.000)</v>
      </c>
      <c r="P5585" s="19" t="str">
        <f t="shared" si="547"/>
        <v>0.000 (0.000)</v>
      </c>
      <c r="Q5585" s="19" t="str">
        <f t="shared" si="548"/>
        <v>0.000 (0.000)</v>
      </c>
    </row>
    <row r="5586">
      <c r="A5586" t="n">
        <v>1</v>
      </c>
      <c r="B5586" t="s">
        <v>165</v>
      </c>
      <c r="C5586" t="s">
        <v>99</v>
      </c>
      <c r="D5586" t="s">
        <v>129</v>
      </c>
      <c r="E5586" t="n">
        <v>52.4300982261361</v>
      </c>
      <c r="F5586" t="n">
        <v>0.588816037844456</v>
      </c>
      <c r="G5586" t="s">
        <v>101</v>
      </c>
      <c r="L5586" s="19" t="str">
        <f t="shared" si="543"/>
      </c>
      <c r="M5586" s="19" t="str">
        <f t="shared" si="544"/>
        <v>0.000 (0.000)</v>
      </c>
      <c r="N5586" s="19" t="str">
        <f t="shared" si="545"/>
        <v>0.000 (0.000)</v>
      </c>
      <c r="O5586" s="19" t="str">
        <f t="shared" si="546"/>
        <v>0.000 (0.000)</v>
      </c>
      <c r="P5586" s="19" t="str">
        <f t="shared" si="547"/>
        <v>0.000 (0.000)</v>
      </c>
      <c r="Q5586" s="19" t="str">
        <f t="shared" si="548"/>
        <v>0.000 (0.000)</v>
      </c>
    </row>
    <row r="5587">
      <c r="A5587" t="n">
        <v>1</v>
      </c>
      <c r="B5587" t="s">
        <v>166</v>
      </c>
      <c r="C5587" t="s">
        <v>99</v>
      </c>
      <c r="D5587" t="s">
        <v>129</v>
      </c>
      <c r="E5587" t="n">
        <v>55.865025900624</v>
      </c>
      <c r="F5587" t="n">
        <v>0.539634841326139</v>
      </c>
      <c r="G5587" t="s">
        <v>101</v>
      </c>
      <c r="L5587" s="19" t="str">
        <f t="shared" si="543"/>
      </c>
      <c r="M5587" s="19" t="str">
        <f t="shared" si="544"/>
        <v>0.000 (0.000)</v>
      </c>
      <c r="N5587" s="19" t="str">
        <f t="shared" si="545"/>
        <v>0.000 (0.000)</v>
      </c>
      <c r="O5587" s="19" t="str">
        <f t="shared" si="546"/>
        <v>0.000 (0.000)</v>
      </c>
      <c r="P5587" s="19" t="str">
        <f t="shared" si="547"/>
        <v>0.000 (0.000)</v>
      </c>
      <c r="Q5587" s="19" t="str">
        <f t="shared" si="548"/>
        <v>0.000 (0.000)</v>
      </c>
    </row>
    <row r="5588">
      <c r="A5588" t="n">
        <v>1</v>
      </c>
      <c r="B5588" t="s">
        <v>167</v>
      </c>
      <c r="C5588" t="s">
        <v>99</v>
      </c>
      <c r="D5588" t="s">
        <v>129</v>
      </c>
      <c r="E5588" t="n">
        <v>19.2492798359084</v>
      </c>
      <c r="F5588" t="n">
        <v>0.250111282681679</v>
      </c>
      <c r="G5588" t="s">
        <v>101</v>
      </c>
      <c r="L5588" s="19" t="str">
        <f t="shared" si="543"/>
      </c>
      <c r="M5588" s="19" t="str">
        <f t="shared" si="544"/>
        <v>0.000 (0.000)</v>
      </c>
      <c r="N5588" s="19" t="str">
        <f t="shared" si="545"/>
        <v>0.000 (0.000)</v>
      </c>
      <c r="O5588" s="19" t="str">
        <f t="shared" si="546"/>
        <v>0.000 (0.000)</v>
      </c>
      <c r="P5588" s="19" t="str">
        <f t="shared" si="547"/>
        <v>0.000 (0.000)</v>
      </c>
      <c r="Q5588" s="19" t="str">
        <f t="shared" si="548"/>
        <v>0.000 (0.000)</v>
      </c>
    </row>
    <row r="5589">
      <c r="A5589" t="n">
        <v>1</v>
      </c>
      <c r="B5589" t="s">
        <v>168</v>
      </c>
      <c r="C5589" t="s">
        <v>99</v>
      </c>
      <c r="D5589" t="s">
        <v>129</v>
      </c>
      <c r="E5589" t="n">
        <v>44.134974099376</v>
      </c>
      <c r="F5589" t="n">
        <v>0.539634841326139</v>
      </c>
      <c r="G5589" t="s">
        <v>101</v>
      </c>
      <c r="L5589" s="19" t="str">
        <f t="shared" si="543"/>
      </c>
      <c r="M5589" s="19" t="str">
        <f t="shared" si="544"/>
        <v>0.000 (0.000)</v>
      </c>
      <c r="N5589" s="19" t="str">
        <f t="shared" si="545"/>
        <v>0.000 (0.000)</v>
      </c>
      <c r="O5589" s="19" t="str">
        <f t="shared" si="546"/>
        <v>0.000 (0.000)</v>
      </c>
      <c r="P5589" s="19" t="str">
        <f t="shared" si="547"/>
        <v>0.000 (0.000)</v>
      </c>
      <c r="Q5589" s="19" t="str">
        <f t="shared" si="548"/>
        <v>0.000 (0.000)</v>
      </c>
    </row>
    <row r="5590">
      <c r="A5590" t="n">
        <v>1</v>
      </c>
      <c r="B5590" t="s">
        <v>169</v>
      </c>
      <c r="C5590" t="s">
        <v>99</v>
      </c>
      <c r="D5590" t="s">
        <v>129</v>
      </c>
      <c r="E5590" t="n">
        <v>93.7890147143907</v>
      </c>
      <c r="F5590" t="n">
        <v>0.411927971731969</v>
      </c>
      <c r="G5590" t="s">
        <v>101</v>
      </c>
      <c r="L5590" s="19" t="str">
        <f t="shared" si="543"/>
      </c>
      <c r="M5590" s="19" t="str">
        <f t="shared" si="544"/>
        <v>0.000 (0.000)</v>
      </c>
      <c r="N5590" s="19" t="str">
        <f t="shared" si="545"/>
        <v>0.000 (0.000)</v>
      </c>
      <c r="O5590" s="19" t="str">
        <f t="shared" si="546"/>
        <v>0.000 (0.000)</v>
      </c>
      <c r="P5590" s="19" t="str">
        <f t="shared" si="547"/>
        <v>0.000 (0.000)</v>
      </c>
      <c r="Q5590" s="19" t="str">
        <f t="shared" si="548"/>
        <v>0.000 (0.000)</v>
      </c>
    </row>
    <row r="5591">
      <c r="A5591" t="n">
        <v>1</v>
      </c>
      <c r="B5591" t="s">
        <v>170</v>
      </c>
      <c r="C5591" t="s">
        <v>99</v>
      </c>
      <c r="D5591" t="s">
        <v>129</v>
      </c>
      <c r="E5591" t="n">
        <v>355132347.31283</v>
      </c>
      <c r="F5591" t="n">
        <v>18502400.7523839</v>
      </c>
      <c r="G5591" t="s">
        <v>101</v>
      </c>
      <c r="L5591" s="19" t="str">
        <f t="shared" si="543"/>
      </c>
      <c r="M5591" s="19" t="str">
        <f t="shared" si="544"/>
        <v>0.000 (0.000)</v>
      </c>
      <c r="N5591" s="19" t="str">
        <f t="shared" si="545"/>
        <v>0.000 (0.000)</v>
      </c>
      <c r="O5591" s="19" t="str">
        <f t="shared" si="546"/>
        <v>0.000 (0.000)</v>
      </c>
      <c r="P5591" s="19" t="str">
        <f t="shared" si="547"/>
        <v>0.000 (0.000)</v>
      </c>
      <c r="Q5591" s="19" t="str">
        <f t="shared" si="548"/>
        <v>0.000 (0.000)</v>
      </c>
    </row>
    <row r="5592">
      <c r="A5592" t="n">
        <v>1</v>
      </c>
      <c r="B5592" t="s">
        <v>171</v>
      </c>
      <c r="C5592" t="s">
        <v>99</v>
      </c>
      <c r="D5592" t="s">
        <v>129</v>
      </c>
      <c r="E5592" t="n">
        <v>-304216899.420052</v>
      </c>
      <c r="F5592" t="n">
        <v>33701724.4538286</v>
      </c>
      <c r="G5592" t="s">
        <v>101</v>
      </c>
      <c r="L5592" s="19" t="str">
        <f t="shared" si="543"/>
      </c>
      <c r="M5592" s="19" t="str">
        <f t="shared" si="544"/>
        <v>0.000 (0.000)</v>
      </c>
      <c r="N5592" s="19" t="str">
        <f t="shared" si="545"/>
        <v>0.000 (0.000)</v>
      </c>
      <c r="O5592" s="19" t="str">
        <f t="shared" si="546"/>
        <v>0.000 (0.000)</v>
      </c>
      <c r="P5592" s="19" t="str">
        <f t="shared" si="547"/>
        <v>0.000 (0.000)</v>
      </c>
      <c r="Q5592" s="19" t="str">
        <f t="shared" si="548"/>
        <v>0.000 (0.000)</v>
      </c>
    </row>
    <row r="5593">
      <c r="A5593" t="n">
        <v>1</v>
      </c>
      <c r="B5593" t="s">
        <v>172</v>
      </c>
      <c r="C5593" t="s">
        <v>99</v>
      </c>
      <c r="D5593" t="s">
        <v>129</v>
      </c>
      <c r="E5593" t="n">
        <v>7.15732703955398</v>
      </c>
      <c r="F5593" t="n">
        <v>0.324066304642248</v>
      </c>
      <c r="G5593" t="s">
        <v>101</v>
      </c>
      <c r="L5593" s="19" t="str">
        <f t="shared" si="543"/>
      </c>
      <c r="M5593" s="19" t="str">
        <f t="shared" si="544"/>
        <v>0.000 (0.000)</v>
      </c>
      <c r="N5593" s="19" t="str">
        <f t="shared" si="545"/>
        <v>0.000 (0.000)</v>
      </c>
      <c r="O5593" s="19" t="str">
        <f t="shared" si="546"/>
        <v>0.000 (0.000)</v>
      </c>
      <c r="P5593" s="19" t="str">
        <f t="shared" si="547"/>
        <v>0.000 (0.000)</v>
      </c>
      <c r="Q5593" s="19" t="str">
        <f t="shared" si="548"/>
        <v>0.000 (0.000)</v>
      </c>
    </row>
    <row r="5594">
      <c r="A5594" t="n">
        <v>1</v>
      </c>
      <c r="B5594" t="s">
        <v>173</v>
      </c>
      <c r="C5594" t="s">
        <v>99</v>
      </c>
      <c r="D5594" t="s">
        <v>129</v>
      </c>
      <c r="E5594" t="n">
        <v>-6.70333855261305</v>
      </c>
      <c r="F5594" t="n">
        <v>0.668104382344461</v>
      </c>
      <c r="G5594" t="s">
        <v>101</v>
      </c>
      <c r="L5594" s="19" t="str">
        <f t="shared" si="543"/>
      </c>
      <c r="M5594" s="19" t="str">
        <f t="shared" si="544"/>
        <v>0.000 (0.000)</v>
      </c>
      <c r="N5594" s="19" t="str">
        <f t="shared" si="545"/>
        <v>0.000 (0.000)</v>
      </c>
      <c r="O5594" s="19" t="str">
        <f t="shared" si="546"/>
        <v>0.000 (0.000)</v>
      </c>
      <c r="P5594" s="19" t="str">
        <f t="shared" si="547"/>
        <v>0.000 (0.000)</v>
      </c>
      <c r="Q5594" s="19" t="str">
        <f t="shared" si="548"/>
        <v>0.000 (0.000)</v>
      </c>
    </row>
    <row r="5595">
      <c r="A5595" t="n">
        <v>1</v>
      </c>
      <c r="B5595" t="s">
        <v>174</v>
      </c>
      <c r="C5595" t="s">
        <v>99</v>
      </c>
      <c r="D5595" t="s">
        <v>129</v>
      </c>
      <c r="E5595" t="n">
        <v>741957248.84018</v>
      </c>
      <c r="F5595" t="n">
        <v>21107650.5998967</v>
      </c>
      <c r="G5595" t="s">
        <v>101</v>
      </c>
      <c r="L5595" s="19" t="str">
        <f t="shared" si="543"/>
      </c>
      <c r="M5595" s="19" t="str">
        <f t="shared" si="544"/>
        <v>0.000 (0.000)</v>
      </c>
      <c r="N5595" s="19" t="str">
        <f t="shared" si="545"/>
        <v>0.000 (0.000)</v>
      </c>
      <c r="O5595" s="19" t="str">
        <f t="shared" si="546"/>
        <v>0.000 (0.000)</v>
      </c>
      <c r="P5595" s="19" t="str">
        <f t="shared" si="547"/>
        <v>0.000 (0.000)</v>
      </c>
      <c r="Q5595" s="19" t="str">
        <f t="shared" si="548"/>
        <v>0.000 (0.000)</v>
      </c>
    </row>
    <row r="5596">
      <c r="A5596" t="n">
        <v>1</v>
      </c>
      <c r="B5596" t="s">
        <v>175</v>
      </c>
      <c r="C5596" t="s">
        <v>99</v>
      </c>
      <c r="D5596" t="s">
        <v>129</v>
      </c>
      <c r="E5596" t="n">
        <v>552677371.147845</v>
      </c>
      <c r="F5596" t="n">
        <v>18773084.198418</v>
      </c>
      <c r="G5596" t="s">
        <v>101</v>
      </c>
      <c r="L5596" s="19" t="str">
        <f t="shared" si="543"/>
      </c>
      <c r="M5596" s="19" t="str">
        <f t="shared" si="544"/>
        <v>0.000 (0.000)</v>
      </c>
      <c r="N5596" s="19" t="str">
        <f t="shared" si="545"/>
        <v>0.000 (0.000)</v>
      </c>
      <c r="O5596" s="19" t="str">
        <f t="shared" si="546"/>
        <v>0.000 (0.000)</v>
      </c>
      <c r="P5596" s="19" t="str">
        <f t="shared" si="547"/>
        <v>0.000 (0.000)</v>
      </c>
      <c r="Q5596" s="19" t="str">
        <f t="shared" si="548"/>
        <v>0.000 (0.000)</v>
      </c>
    </row>
    <row r="5597">
      <c r="A5597" t="n">
        <v>1</v>
      </c>
      <c r="B5597" t="s">
        <v>176</v>
      </c>
      <c r="C5597" t="s">
        <v>99</v>
      </c>
      <c r="D5597" t="s">
        <v>129</v>
      </c>
      <c r="E5597" t="n">
        <v>386824901.52735</v>
      </c>
      <c r="F5597" t="n">
        <v>13636882.4042153</v>
      </c>
      <c r="G5597" t="s">
        <v>101</v>
      </c>
      <c r="L5597" s="19" t="str">
        <f t="shared" si="543"/>
      </c>
      <c r="M5597" s="19" t="str">
        <f t="shared" si="544"/>
        <v>0.000 (0.000)</v>
      </c>
      <c r="N5597" s="19" t="str">
        <f t="shared" si="545"/>
        <v>0.000 (0.000)</v>
      </c>
      <c r="O5597" s="19" t="str">
        <f t="shared" si="546"/>
        <v>0.000 (0.000)</v>
      </c>
      <c r="P5597" s="19" t="str">
        <f t="shared" si="547"/>
        <v>0.000 (0.000)</v>
      </c>
      <c r="Q5597" s="19" t="str">
        <f t="shared" si="548"/>
        <v>0.000 (0.000)</v>
      </c>
    </row>
    <row r="5598">
      <c r="A5598" t="n">
        <v>1</v>
      </c>
      <c r="B5598" t="s">
        <v>177</v>
      </c>
      <c r="C5598" t="s">
        <v>99</v>
      </c>
      <c r="D5598" t="s">
        <v>129</v>
      </c>
      <c r="E5598" t="n">
        <v>856894270.567897</v>
      </c>
      <c r="F5598" t="n">
        <v>34200086.7115527</v>
      </c>
      <c r="G5598" t="s">
        <v>101</v>
      </c>
      <c r="L5598" s="19" t="str">
        <f t="shared" si="543"/>
      </c>
      <c r="M5598" s="19" t="str">
        <f t="shared" si="544"/>
        <v>0.000 (0.000)</v>
      </c>
      <c r="N5598" s="19" t="str">
        <f t="shared" si="545"/>
        <v>0.000 (0.000)</v>
      </c>
      <c r="O5598" s="19" t="str">
        <f t="shared" si="546"/>
        <v>0.000 (0.000)</v>
      </c>
      <c r="P5598" s="19" t="str">
        <f t="shared" si="547"/>
        <v>0.000 (0.000)</v>
      </c>
      <c r="Q5598" s="19" t="str">
        <f t="shared" si="548"/>
        <v>0.000 (0.000)</v>
      </c>
    </row>
    <row r="5599">
      <c r="A5599" t="n">
        <v>1</v>
      </c>
      <c r="B5599" t="s">
        <v>89</v>
      </c>
      <c r="C5599" t="s">
        <v>99</v>
      </c>
      <c r="D5599" t="s">
        <v>129</v>
      </c>
      <c r="E5599" t="n">
        <v>0.980932077336507</v>
      </c>
      <c r="F5599" t="n">
        <v>0.00918431279856794</v>
      </c>
      <c r="G5599" t="s">
        <v>101</v>
      </c>
      <c r="L5599" s="19" t="str">
        <f t="shared" si="543"/>
      </c>
      <c r="M5599" s="19" t="str">
        <f t="shared" si="544"/>
        <v>0.000 (0.000)</v>
      </c>
      <c r="N5599" s="19" t="str">
        <f t="shared" si="545"/>
        <v>0.000 (0.000)</v>
      </c>
      <c r="O5599" s="19" t="str">
        <f t="shared" si="546"/>
        <v>0.000 (0.000)</v>
      </c>
      <c r="P5599" s="19" t="str">
        <f t="shared" si="547"/>
        <v>0.000 (0.000)</v>
      </c>
      <c r="Q5599" s="19" t="str">
        <f t="shared" si="548"/>
        <v>0.000 (0.000)</v>
      </c>
    </row>
    <row r="5600">
      <c r="A5600" t="n">
        <v>2</v>
      </c>
      <c r="B5600" t="s">
        <v>98</v>
      </c>
      <c r="C5600" t="s">
        <v>99</v>
      </c>
      <c r="D5600" t="s">
        <v>129</v>
      </c>
      <c r="E5600" t="n">
        <v>170620640.642857</v>
      </c>
      <c r="F5600" t="n">
        <v>3729504.39479671</v>
      </c>
      <c r="G5600" t="s">
        <v>101</v>
      </c>
      <c r="L5600" s="19" t="str">
        <f t="shared" si="543"/>
      </c>
      <c r="M5600" s="19" t="str">
        <f t="shared" si="544"/>
        <v>0.000 (0.000)</v>
      </c>
      <c r="N5600" s="19" t="str">
        <f t="shared" si="545"/>
        <v>0.000 (0.000)</v>
      </c>
      <c r="O5600" s="19" t="str">
        <f t="shared" si="546"/>
        <v>0.000 (0.000)</v>
      </c>
      <c r="P5600" s="19" t="str">
        <f t="shared" si="547"/>
        <v>0.000 (0.000)</v>
      </c>
      <c r="Q5600" s="19" t="str">
        <f t="shared" si="548"/>
        <v>0.000 (0.000)</v>
      </c>
    </row>
    <row r="5601">
      <c r="A5601" t="n">
        <v>2</v>
      </c>
      <c r="B5601" t="s">
        <v>146</v>
      </c>
      <c r="C5601" t="s">
        <v>99</v>
      </c>
      <c r="D5601" t="s">
        <v>129</v>
      </c>
      <c r="E5601" t="n">
        <v>0.354331597173826</v>
      </c>
      <c r="F5601" t="n">
        <v>0.0324059859107457</v>
      </c>
      <c r="G5601" t="s">
        <v>101</v>
      </c>
      <c r="L5601" s="19" t="str">
        <f t="shared" si="543"/>
      </c>
      <c r="M5601" s="19" t="str">
        <f t="shared" si="544"/>
        <v>0.000 (0.000)</v>
      </c>
      <c r="N5601" s="19" t="str">
        <f t="shared" si="545"/>
        <v>0.000 (0.000)</v>
      </c>
      <c r="O5601" s="19" t="str">
        <f t="shared" si="546"/>
        <v>0.000 (0.000)</v>
      </c>
      <c r="P5601" s="19" t="str">
        <f t="shared" si="547"/>
        <v>0.000 (0.000)</v>
      </c>
      <c r="Q5601" s="19" t="str">
        <f t="shared" si="548"/>
        <v>0.000 (0.000)</v>
      </c>
    </row>
    <row r="5602">
      <c r="A5602" t="n">
        <v>2</v>
      </c>
      <c r="B5602" t="s">
        <v>147</v>
      </c>
      <c r="C5602" t="s">
        <v>99</v>
      </c>
      <c r="D5602" t="s">
        <v>129</v>
      </c>
      <c r="E5602" t="n">
        <v>-2236688092.29361</v>
      </c>
      <c r="F5602" t="n">
        <v>116227812.337459</v>
      </c>
      <c r="G5602" t="s">
        <v>101</v>
      </c>
      <c r="L5602" s="19" t="str">
        <f t="shared" si="543"/>
      </c>
      <c r="M5602" s="19" t="str">
        <f t="shared" si="544"/>
        <v>0.000 (0.000)</v>
      </c>
      <c r="N5602" s="19" t="str">
        <f t="shared" si="545"/>
        <v>0.000 (0.000)</v>
      </c>
      <c r="O5602" s="19" t="str">
        <f t="shared" si="546"/>
        <v>0.000 (0.000)</v>
      </c>
      <c r="P5602" s="19" t="str">
        <f t="shared" si="547"/>
        <v>0.000 (0.000)</v>
      </c>
      <c r="Q5602" s="19" t="str">
        <f t="shared" si="548"/>
        <v>0.000 (0.000)</v>
      </c>
    </row>
    <row r="5603">
      <c r="A5603" t="n">
        <v>2</v>
      </c>
      <c r="B5603" t="s">
        <v>148</v>
      </c>
      <c r="C5603" t="s">
        <v>99</v>
      </c>
      <c r="D5603" t="s">
        <v>129</v>
      </c>
      <c r="E5603" t="n">
        <v>-64.5668402826174</v>
      </c>
      <c r="F5603" t="n">
        <v>3.24059859107457</v>
      </c>
      <c r="G5603" t="s">
        <v>101</v>
      </c>
      <c r="L5603" s="19" t="str">
        <f t="shared" si="543"/>
      </c>
      <c r="M5603" s="19" t="str">
        <f t="shared" si="544"/>
        <v>0.000 (0.000)</v>
      </c>
      <c r="N5603" s="19" t="str">
        <f t="shared" si="545"/>
        <v>0.000 (0.000)</v>
      </c>
      <c r="O5603" s="19" t="str">
        <f t="shared" si="546"/>
        <v>0.000 (0.000)</v>
      </c>
      <c r="P5603" s="19" t="str">
        <f t="shared" si="547"/>
        <v>0.000 (0.000)</v>
      </c>
      <c r="Q5603" s="19" t="str">
        <f t="shared" si="548"/>
        <v>0.000 (0.000)</v>
      </c>
    </row>
    <row r="5604">
      <c r="A5604" t="n">
        <v>2</v>
      </c>
      <c r="B5604" t="s">
        <v>149</v>
      </c>
      <c r="C5604" t="s">
        <v>99</v>
      </c>
      <c r="D5604" t="s">
        <v>129</v>
      </c>
      <c r="E5604" t="n">
        <v>0.368780630960705</v>
      </c>
      <c r="F5604" t="n">
        <v>0.0428795025948147</v>
      </c>
      <c r="G5604" t="s">
        <v>101</v>
      </c>
      <c r="L5604" s="19" t="str">
        <f t="shared" si="543"/>
      </c>
      <c r="M5604" s="19" t="str">
        <f t="shared" si="544"/>
        <v>0.000 (0.000)</v>
      </c>
      <c r="N5604" s="19" t="str">
        <f t="shared" si="545"/>
        <v>0.000 (0.000)</v>
      </c>
      <c r="O5604" s="19" t="str">
        <f t="shared" si="546"/>
        <v>0.000 (0.000)</v>
      </c>
      <c r="P5604" s="19" t="str">
        <f t="shared" si="547"/>
        <v>0.000 (0.000)</v>
      </c>
      <c r="Q5604" s="19" t="str">
        <f t="shared" si="548"/>
        <v>0.000 (0.000)</v>
      </c>
    </row>
    <row r="5605">
      <c r="A5605" t="n">
        <v>2</v>
      </c>
      <c r="B5605" t="s">
        <v>150</v>
      </c>
      <c r="C5605" t="s">
        <v>99</v>
      </c>
      <c r="D5605" t="s">
        <v>129</v>
      </c>
      <c r="E5605" t="n">
        <v>-0.416830480947895</v>
      </c>
      <c r="F5605" t="n">
        <v>0.0158632075846377</v>
      </c>
      <c r="G5605" t="s">
        <v>101</v>
      </c>
      <c r="L5605" s="19" t="str">
        <f t="shared" si="543"/>
      </c>
      <c r="M5605" s="19" t="str">
        <f t="shared" si="544"/>
        <v>0.000 (0.000)</v>
      </c>
      <c r="N5605" s="19" t="str">
        <f t="shared" si="545"/>
        <v>0.000 (0.000)</v>
      </c>
      <c r="O5605" s="19" t="str">
        <f t="shared" si="546"/>
        <v>0.000 (0.000)</v>
      </c>
      <c r="P5605" s="19" t="str">
        <f t="shared" si="547"/>
        <v>0.000 (0.000)</v>
      </c>
      <c r="Q5605" s="19" t="str">
        <f t="shared" si="548"/>
        <v>0.000 (0.000)</v>
      </c>
    </row>
    <row r="5606">
      <c r="A5606" t="n">
        <v>2</v>
      </c>
      <c r="B5606" t="s">
        <v>151</v>
      </c>
      <c r="C5606" t="s">
        <v>99</v>
      </c>
      <c r="D5606" t="s">
        <v>129</v>
      </c>
      <c r="E5606" t="n">
        <v>-63.1219369039295</v>
      </c>
      <c r="F5606" t="n">
        <v>4.28795025948147</v>
      </c>
      <c r="G5606" t="s">
        <v>101</v>
      </c>
      <c r="L5606" s="19" t="str">
        <f t="shared" si="543"/>
      </c>
      <c r="M5606" s="19" t="str">
        <f t="shared" si="544"/>
        <v>0.000 (0.000)</v>
      </c>
      <c r="N5606" s="19" t="str">
        <f t="shared" si="545"/>
        <v>0.000 (0.000)</v>
      </c>
      <c r="O5606" s="19" t="str">
        <f t="shared" si="546"/>
        <v>0.000 (0.000)</v>
      </c>
      <c r="P5606" s="19" t="str">
        <f t="shared" si="547"/>
        <v>0.000 (0.000)</v>
      </c>
      <c r="Q5606" s="19" t="str">
        <f t="shared" si="548"/>
        <v>0.000 (0.000)</v>
      </c>
    </row>
    <row r="5607">
      <c r="A5607" t="n">
        <v>2</v>
      </c>
      <c r="B5607" t="s">
        <v>152</v>
      </c>
      <c r="C5607" t="s">
        <v>99</v>
      </c>
      <c r="D5607" t="s">
        <v>129</v>
      </c>
      <c r="E5607" t="n">
        <v>0.84298346511938</v>
      </c>
      <c r="F5607" t="n">
        <v>0.0189647376023172</v>
      </c>
      <c r="G5607" t="s">
        <v>101</v>
      </c>
      <c r="L5607" s="19" t="str">
        <f t="shared" si="543"/>
      </c>
      <c r="M5607" s="19" t="str">
        <f t="shared" si="544"/>
        <v>0.000 (0.000)</v>
      </c>
      <c r="N5607" s="19" t="str">
        <f t="shared" si="545"/>
        <v>0.000 (0.000)</v>
      </c>
      <c r="O5607" s="19" t="str">
        <f t="shared" si="546"/>
        <v>0.000 (0.000)</v>
      </c>
      <c r="P5607" s="19" t="str">
        <f t="shared" si="547"/>
        <v>0.000 (0.000)</v>
      </c>
      <c r="Q5607" s="19" t="str">
        <f t="shared" si="548"/>
        <v>0.000 (0.000)</v>
      </c>
    </row>
    <row r="5608">
      <c r="A5608" t="n">
        <v>2</v>
      </c>
      <c r="B5608" t="s">
        <v>153</v>
      </c>
      <c r="C5608" t="s">
        <v>99</v>
      </c>
      <c r="D5608" t="s">
        <v>129</v>
      </c>
      <c r="E5608" t="n">
        <v>-822597966.581743</v>
      </c>
      <c r="F5608" t="n">
        <v>96604786.1484023</v>
      </c>
      <c r="G5608" t="s">
        <v>101</v>
      </c>
      <c r="L5608" s="19" t="str">
        <f t="shared" si="543"/>
      </c>
      <c r="M5608" s="19" t="str">
        <f t="shared" si="544"/>
        <v>0.000 (0.000)</v>
      </c>
      <c r="N5608" s="19" t="str">
        <f t="shared" si="545"/>
        <v>0.000 (0.000)</v>
      </c>
      <c r="O5608" s="19" t="str">
        <f t="shared" si="546"/>
        <v>0.000 (0.000)</v>
      </c>
      <c r="P5608" s="19" t="str">
        <f t="shared" si="547"/>
        <v>0.000 (0.000)</v>
      </c>
      <c r="Q5608" s="19" t="str">
        <f t="shared" si="548"/>
        <v>0.000 (0.000)</v>
      </c>
    </row>
    <row r="5609">
      <c r="A5609" t="n">
        <v>2</v>
      </c>
      <c r="B5609" t="s">
        <v>154</v>
      </c>
      <c r="C5609" t="s">
        <v>99</v>
      </c>
      <c r="D5609" t="s">
        <v>129</v>
      </c>
      <c r="E5609" t="n">
        <v>-15.7016534880619</v>
      </c>
      <c r="F5609" t="n">
        <v>1.89647376023172</v>
      </c>
      <c r="G5609" t="s">
        <v>101</v>
      </c>
      <c r="L5609" s="19" t="str">
        <f t="shared" si="543"/>
      </c>
      <c r="M5609" s="19" t="str">
        <f t="shared" si="544"/>
        <v>0.000 (0.000)</v>
      </c>
      <c r="N5609" s="19" t="str">
        <f t="shared" si="545"/>
        <v>0.000 (0.000)</v>
      </c>
      <c r="O5609" s="19" t="str">
        <f t="shared" si="546"/>
        <v>0.000 (0.000)</v>
      </c>
      <c r="P5609" s="19" t="str">
        <f t="shared" si="547"/>
        <v>0.000 (0.000)</v>
      </c>
      <c r="Q5609" s="19" t="str">
        <f t="shared" si="548"/>
        <v>0.000 (0.000)</v>
      </c>
    </row>
    <row r="5610">
      <c r="A5610" t="n">
        <v>2</v>
      </c>
      <c r="B5610" t="s">
        <v>155</v>
      </c>
      <c r="C5610" t="s">
        <v>99</v>
      </c>
      <c r="D5610" t="s">
        <v>129</v>
      </c>
      <c r="E5610" t="n">
        <v>2361375685.90584</v>
      </c>
      <c r="F5610" t="n">
        <v>109967656.569628</v>
      </c>
      <c r="G5610" t="s">
        <v>101</v>
      </c>
      <c r="L5610" s="19" t="str">
        <f t="shared" si="543"/>
      </c>
      <c r="M5610" s="19" t="str">
        <f t="shared" si="544"/>
        <v>0.000 (0.000)</v>
      </c>
      <c r="N5610" s="19" t="str">
        <f t="shared" si="545"/>
        <v>0.000 (0.000)</v>
      </c>
      <c r="O5610" s="19" t="str">
        <f t="shared" si="546"/>
        <v>0.000 (0.000)</v>
      </c>
      <c r="P5610" s="19" t="str">
        <f t="shared" si="547"/>
        <v>0.000 (0.000)</v>
      </c>
      <c r="Q5610" s="19" t="str">
        <f t="shared" si="548"/>
        <v>0.000 (0.000)</v>
      </c>
    </row>
    <row r="5611">
      <c r="A5611" t="n">
        <v>2</v>
      </c>
      <c r="B5611" t="s">
        <v>156</v>
      </c>
      <c r="C5611" t="s">
        <v>99</v>
      </c>
      <c r="D5611" t="s">
        <v>129</v>
      </c>
      <c r="E5611" t="n">
        <v>60.4848312408231</v>
      </c>
      <c r="F5611" t="n">
        <v>1.68546264158696</v>
      </c>
      <c r="G5611" t="s">
        <v>101</v>
      </c>
      <c r="L5611" s="19" t="str">
        <f t="shared" si="543"/>
      </c>
      <c r="M5611" s="19" t="str">
        <f t="shared" si="544"/>
        <v>0.000 (0.000)</v>
      </c>
      <c r="N5611" s="19" t="str">
        <f t="shared" si="545"/>
        <v>0.000 (0.000)</v>
      </c>
      <c r="O5611" s="19" t="str">
        <f t="shared" si="546"/>
        <v>0.000 (0.000)</v>
      </c>
      <c r="P5611" s="19" t="str">
        <f t="shared" si="547"/>
        <v>0.000 (0.000)</v>
      </c>
      <c r="Q5611" s="19" t="str">
        <f t="shared" si="548"/>
        <v>0.000 (0.000)</v>
      </c>
    </row>
    <row r="5612">
      <c r="A5612" t="n">
        <v>2</v>
      </c>
      <c r="B5612" t="s">
        <v>84</v>
      </c>
      <c r="C5612" t="s">
        <v>99</v>
      </c>
      <c r="D5612" t="s">
        <v>129</v>
      </c>
      <c r="E5612" t="n">
        <v>0.395151687591769</v>
      </c>
      <c r="F5612" t="n">
        <v>0.0168546264158696</v>
      </c>
      <c r="G5612" t="s">
        <v>101</v>
      </c>
      <c r="L5612" s="19" t="str">
        <f t="shared" si="543"/>
      </c>
      <c r="M5612" s="19" t="str">
        <f t="shared" si="544"/>
        <v>0.000 (0.000)</v>
      </c>
      <c r="N5612" s="19" t="str">
        <f t="shared" si="545"/>
        <v>0.000 (0.000)</v>
      </c>
      <c r="O5612" s="19" t="str">
        <f t="shared" si="546"/>
        <v>0.000 (0.000)</v>
      </c>
      <c r="P5612" s="19" t="str">
        <f t="shared" si="547"/>
        <v>0.000 (0.000)</v>
      </c>
      <c r="Q5612" s="19" t="str">
        <f t="shared" si="548"/>
        <v>0.000 (0.000)</v>
      </c>
    </row>
    <row r="5613">
      <c r="A5613" t="n">
        <v>2</v>
      </c>
      <c r="B5613" t="s">
        <v>157</v>
      </c>
      <c r="C5613" t="s">
        <v>99</v>
      </c>
      <c r="D5613" t="s">
        <v>129</v>
      </c>
      <c r="E5613" t="n">
        <v>2580502238.78721</v>
      </c>
      <c r="F5613" t="n">
        <v>135963770.370538</v>
      </c>
      <c r="G5613" t="s">
        <v>101</v>
      </c>
      <c r="L5613" s="19" t="str">
        <f t="shared" si="543"/>
      </c>
      <c r="M5613" s="19" t="str">
        <f t="shared" si="544"/>
        <v>0.000 (0.000)</v>
      </c>
      <c r="N5613" s="19" t="str">
        <f t="shared" si="545"/>
        <v>0.000 (0.000)</v>
      </c>
      <c r="O5613" s="19" t="str">
        <f t="shared" si="546"/>
        <v>0.000 (0.000)</v>
      </c>
      <c r="P5613" s="19" t="str">
        <f t="shared" si="547"/>
        <v>0.000 (0.000)</v>
      </c>
      <c r="Q5613" s="19" t="str">
        <f t="shared" si="548"/>
        <v>0.000 (0.000)</v>
      </c>
    </row>
    <row r="5614">
      <c r="A5614" t="n">
        <v>2</v>
      </c>
      <c r="B5614" t="s">
        <v>158</v>
      </c>
      <c r="C5614" t="s">
        <v>99</v>
      </c>
      <c r="D5614" t="s">
        <v>129</v>
      </c>
      <c r="E5614" t="n">
        <v>28.5237657258487</v>
      </c>
      <c r="F5614" t="n">
        <v>1.28503281012559</v>
      </c>
      <c r="G5614" t="s">
        <v>101</v>
      </c>
      <c r="L5614" s="19" t="str">
        <f t="shared" si="543"/>
      </c>
      <c r="M5614" s="19" t="str">
        <f t="shared" si="544"/>
        <v>0.000 (0.000)</v>
      </c>
      <c r="N5614" s="19" t="str">
        <f t="shared" si="545"/>
        <v>0.000 (0.000)</v>
      </c>
      <c r="O5614" s="19" t="str">
        <f t="shared" si="546"/>
        <v>0.000 (0.000)</v>
      </c>
      <c r="P5614" s="19" t="str">
        <f t="shared" si="547"/>
        <v>0.000 (0.000)</v>
      </c>
      <c r="Q5614" s="19" t="str">
        <f t="shared" si="548"/>
        <v>0.000 (0.000)</v>
      </c>
    </row>
    <row r="5615">
      <c r="A5615" t="n">
        <v>2</v>
      </c>
      <c r="B5615" t="s">
        <v>159</v>
      </c>
      <c r="C5615" t="s">
        <v>99</v>
      </c>
      <c r="D5615" t="s">
        <v>129</v>
      </c>
      <c r="E5615" t="n">
        <v>2113500152.85828</v>
      </c>
      <c r="F5615" t="n">
        <v>127923730.09117</v>
      </c>
      <c r="G5615" t="s">
        <v>101</v>
      </c>
      <c r="L5615" s="19" t="str">
        <f t="shared" si="543"/>
      </c>
      <c r="M5615" s="19" t="str">
        <f t="shared" si="544"/>
        <v>0.000 (0.000)</v>
      </c>
      <c r="N5615" s="19" t="str">
        <f t="shared" si="545"/>
        <v>0.000 (0.000)</v>
      </c>
      <c r="O5615" s="19" t="str">
        <f t="shared" si="546"/>
        <v>0.000 (0.000)</v>
      </c>
      <c r="P5615" s="19" t="str">
        <f t="shared" si="547"/>
        <v>0.000 (0.000)</v>
      </c>
      <c r="Q5615" s="19" t="str">
        <f t="shared" si="548"/>
        <v>0.000 (0.000)</v>
      </c>
    </row>
    <row r="5616">
      <c r="A5616" t="n">
        <v>2</v>
      </c>
      <c r="B5616" t="s">
        <v>160</v>
      </c>
      <c r="C5616" t="s">
        <v>99</v>
      </c>
      <c r="D5616" t="s">
        <v>129</v>
      </c>
      <c r="E5616" t="n">
        <v>173.114881328344</v>
      </c>
      <c r="F5616" t="n">
        <v>2594.32333917005</v>
      </c>
      <c r="G5616" t="s">
        <v>139</v>
      </c>
      <c r="L5616" s="19" t="str">
        <f t="shared" si="543"/>
      </c>
      <c r="M5616" s="19" t="str">
        <f t="shared" si="544"/>
        <v>0.000 (0.000)</v>
      </c>
      <c r="N5616" s="19" t="str">
        <f t="shared" si="545"/>
        <v>0.000 (0.000)</v>
      </c>
      <c r="O5616" s="19" t="str">
        <f t="shared" si="546"/>
        <v>0.000 (0.000)</v>
      </c>
      <c r="P5616" s="19" t="str">
        <f t="shared" si="547"/>
        <v>0.000 (0.000)</v>
      </c>
      <c r="Q5616" s="19" t="str">
        <f t="shared" si="548"/>
        <v>0.000 (0.000)</v>
      </c>
    </row>
    <row r="5617">
      <c r="A5617" t="n">
        <v>2</v>
      </c>
      <c r="B5617" t="s">
        <v>161</v>
      </c>
      <c r="C5617" t="s">
        <v>99</v>
      </c>
      <c r="D5617" t="s">
        <v>129</v>
      </c>
      <c r="E5617" t="n">
        <v>61.5777123308274</v>
      </c>
      <c r="F5617" t="n">
        <v>0.561109132898541</v>
      </c>
      <c r="G5617" t="s">
        <v>101</v>
      </c>
      <c r="L5617" s="19" t="str">
        <f t="shared" si="543"/>
      </c>
      <c r="M5617" s="19" t="str">
        <f t="shared" si="544"/>
        <v>0.000 (0.000)</v>
      </c>
      <c r="N5617" s="19" t="str">
        <f t="shared" si="545"/>
        <v>0.000 (0.000)</v>
      </c>
      <c r="O5617" s="19" t="str">
        <f t="shared" si="546"/>
        <v>0.000 (0.000)</v>
      </c>
      <c r="P5617" s="19" t="str">
        <f t="shared" si="547"/>
        <v>0.000 (0.000)</v>
      </c>
      <c r="Q5617" s="19" t="str">
        <f t="shared" si="548"/>
        <v>0.000 (0.000)</v>
      </c>
    </row>
    <row r="5618">
      <c r="A5618" t="n">
        <v>2</v>
      </c>
      <c r="B5618" t="s">
        <v>162</v>
      </c>
      <c r="C5618" t="s">
        <v>99</v>
      </c>
      <c r="D5618" t="s">
        <v>129</v>
      </c>
      <c r="E5618" t="n">
        <v>96.1169625976573</v>
      </c>
      <c r="F5618" t="n">
        <v>155.636849848131</v>
      </c>
      <c r="G5618" t="s">
        <v>139</v>
      </c>
      <c r="L5618" s="19" t="str">
        <f t="shared" si="543"/>
      </c>
      <c r="M5618" s="19" t="str">
        <f t="shared" si="544"/>
        <v>0.000 (0.000)</v>
      </c>
      <c r="N5618" s="19" t="str">
        <f t="shared" si="545"/>
        <v>0.000 (0.000)</v>
      </c>
      <c r="O5618" s="19" t="str">
        <f t="shared" si="546"/>
        <v>0.000 (0.000)</v>
      </c>
      <c r="P5618" s="19" t="str">
        <f t="shared" si="547"/>
        <v>0.000 (0.000)</v>
      </c>
      <c r="Q5618" s="19" t="str">
        <f t="shared" si="548"/>
        <v>0.000 (0.000)</v>
      </c>
    </row>
    <row r="5619">
      <c r="A5619" t="n">
        <v>2</v>
      </c>
      <c r="B5619" t="s">
        <v>163</v>
      </c>
      <c r="C5619" t="s">
        <v>99</v>
      </c>
      <c r="D5619" t="s">
        <v>129</v>
      </c>
      <c r="E5619" t="n">
        <v>56.0231444916967</v>
      </c>
      <c r="F5619" t="n">
        <v>0.632520057691794</v>
      </c>
      <c r="G5619" t="s">
        <v>101</v>
      </c>
      <c r="L5619" s="19" t="str">
        <f t="shared" si="543"/>
      </c>
      <c r="M5619" s="19" t="str">
        <f t="shared" si="544"/>
        <v>0.000 (0.000)</v>
      </c>
      <c r="N5619" s="19" t="str">
        <f t="shared" si="545"/>
        <v>0.000 (0.000)</v>
      </c>
      <c r="O5619" s="19" t="str">
        <f t="shared" si="546"/>
        <v>0.000 (0.000)</v>
      </c>
      <c r="P5619" s="19" t="str">
        <f t="shared" si="547"/>
        <v>0.000 (0.000)</v>
      </c>
      <c r="Q5619" s="19" t="str">
        <f t="shared" si="548"/>
        <v>0.000 (0.000)</v>
      </c>
    </row>
    <row r="5620">
      <c r="A5620" t="n">
        <v>2</v>
      </c>
      <c r="B5620" t="s">
        <v>164</v>
      </c>
      <c r="C5620" t="s">
        <v>99</v>
      </c>
      <c r="D5620" t="s">
        <v>129</v>
      </c>
      <c r="E5620" t="n">
        <v>83.2037873860811</v>
      </c>
      <c r="F5620" t="n">
        <v>0.363361641469759</v>
      </c>
      <c r="G5620" t="s">
        <v>101</v>
      </c>
      <c r="L5620" s="19" t="str">
        <f t="shared" si="543"/>
      </c>
      <c r="M5620" s="19" t="str">
        <f t="shared" si="544"/>
        <v>0.000 (0.000)</v>
      </c>
      <c r="N5620" s="19" t="str">
        <f t="shared" si="545"/>
        <v>0.000 (0.000)</v>
      </c>
      <c r="O5620" s="19" t="str">
        <f t="shared" si="546"/>
        <v>0.000 (0.000)</v>
      </c>
      <c r="P5620" s="19" t="str">
        <f t="shared" si="547"/>
        <v>0.000 (0.000)</v>
      </c>
      <c r="Q5620" s="19" t="str">
        <f t="shared" si="548"/>
        <v>0.000 (0.000)</v>
      </c>
    </row>
    <row r="5621">
      <c r="A5621" t="n">
        <v>2</v>
      </c>
      <c r="B5621" t="s">
        <v>165</v>
      </c>
      <c r="C5621" t="s">
        <v>99</v>
      </c>
      <c r="D5621" t="s">
        <v>129</v>
      </c>
      <c r="E5621" t="n">
        <v>55.1985664456702</v>
      </c>
      <c r="F5621" t="n">
        <v>0.550374801879571</v>
      </c>
      <c r="G5621" t="s">
        <v>101</v>
      </c>
      <c r="L5621" s="19" t="str">
        <f t="shared" si="543"/>
      </c>
      <c r="M5621" s="19" t="str">
        <f t="shared" si="544"/>
        <v>0.000 (0.000)</v>
      </c>
      <c r="N5621" s="19" t="str">
        <f t="shared" si="545"/>
        <v>0.000 (0.000)</v>
      </c>
      <c r="O5621" s="19" t="str">
        <f t="shared" si="546"/>
        <v>0.000 (0.000)</v>
      </c>
      <c r="P5621" s="19" t="str">
        <f t="shared" si="547"/>
        <v>0.000 (0.000)</v>
      </c>
      <c r="Q5621" s="19" t="str">
        <f t="shared" si="548"/>
        <v>0.000 (0.000)</v>
      </c>
    </row>
    <row r="5622">
      <c r="A5622" t="n">
        <v>2</v>
      </c>
      <c r="B5622" t="s">
        <v>166</v>
      </c>
      <c r="C5622" t="s">
        <v>99</v>
      </c>
      <c r="D5622" t="s">
        <v>129</v>
      </c>
      <c r="E5622" t="n">
        <v>53.1624610499701</v>
      </c>
      <c r="F5622" t="n">
        <v>0.536800921958159</v>
      </c>
      <c r="G5622" t="s">
        <v>101</v>
      </c>
      <c r="L5622" s="19" t="str">
        <f t="shared" si="543"/>
      </c>
      <c r="M5622" s="19" t="str">
        <f t="shared" si="544"/>
        <v>0.000 (0.000)</v>
      </c>
      <c r="N5622" s="19" t="str">
        <f t="shared" si="545"/>
        <v>0.000 (0.000)</v>
      </c>
      <c r="O5622" s="19" t="str">
        <f t="shared" si="546"/>
        <v>0.000 (0.000)</v>
      </c>
      <c r="P5622" s="19" t="str">
        <f t="shared" si="547"/>
        <v>0.000 (0.000)</v>
      </c>
      <c r="Q5622" s="19" t="str">
        <f t="shared" si="548"/>
        <v>0.000 (0.000)</v>
      </c>
    </row>
    <row r="5623">
      <c r="A5623" t="n">
        <v>2</v>
      </c>
      <c r="B5623" t="s">
        <v>167</v>
      </c>
      <c r="C5623" t="s">
        <v>99</v>
      </c>
      <c r="D5623" t="s">
        <v>129</v>
      </c>
      <c r="E5623" t="n">
        <v>20.8696914778306</v>
      </c>
      <c r="F5623" t="n">
        <v>0.244630484667902</v>
      </c>
      <c r="G5623" t="s">
        <v>101</v>
      </c>
      <c r="L5623" s="19" t="str">
        <f t="shared" si="543"/>
      </c>
      <c r="M5623" s="19" t="str">
        <f t="shared" si="544"/>
        <v>0.000 (0.000)</v>
      </c>
      <c r="N5623" s="19" t="str">
        <f t="shared" si="545"/>
        <v>0.000 (0.000)</v>
      </c>
      <c r="O5623" s="19" t="str">
        <f t="shared" si="546"/>
        <v>0.000 (0.000)</v>
      </c>
      <c r="P5623" s="19" t="str">
        <f t="shared" si="547"/>
        <v>0.000 (0.000)</v>
      </c>
      <c r="Q5623" s="19" t="str">
        <f t="shared" si="548"/>
        <v>0.000 (0.000)</v>
      </c>
    </row>
    <row r="5624">
      <c r="A5624" t="n">
        <v>2</v>
      </c>
      <c r="B5624" t="s">
        <v>168</v>
      </c>
      <c r="C5624" t="s">
        <v>99</v>
      </c>
      <c r="D5624" t="s">
        <v>129</v>
      </c>
      <c r="E5624" t="n">
        <v>46.8375389500299</v>
      </c>
      <c r="F5624" t="n">
        <v>0.53680092195816</v>
      </c>
      <c r="G5624" t="s">
        <v>101</v>
      </c>
      <c r="L5624" s="19" t="str">
        <f t="shared" si="543"/>
      </c>
      <c r="M5624" s="19" t="str">
        <f t="shared" si="544"/>
        <v>0.000 (0.000)</v>
      </c>
      <c r="N5624" s="19" t="str">
        <f t="shared" si="545"/>
        <v>0.000 (0.000)</v>
      </c>
      <c r="O5624" s="19" t="str">
        <f t="shared" si="546"/>
        <v>0.000 (0.000)</v>
      </c>
      <c r="P5624" s="19" t="str">
        <f t="shared" si="547"/>
        <v>0.000 (0.000)</v>
      </c>
      <c r="Q5624" s="19" t="str">
        <f t="shared" si="548"/>
        <v>0.000 (0.000)</v>
      </c>
    </row>
    <row r="5625">
      <c r="A5625" t="n">
        <v>2</v>
      </c>
      <c r="B5625" t="s">
        <v>169</v>
      </c>
      <c r="C5625" t="s">
        <v>99</v>
      </c>
      <c r="D5625" t="s">
        <v>129</v>
      </c>
      <c r="E5625" t="n">
        <v>93.4236727840969</v>
      </c>
      <c r="F5625" t="n">
        <v>0.447834041273674</v>
      </c>
      <c r="G5625" t="s">
        <v>101</v>
      </c>
      <c r="L5625" s="19" t="str">
        <f t="shared" si="543"/>
      </c>
      <c r="M5625" s="19" t="str">
        <f t="shared" si="544"/>
        <v>0.000 (0.000)</v>
      </c>
      <c r="N5625" s="19" t="str">
        <f t="shared" si="545"/>
        <v>0.000 (0.000)</v>
      </c>
      <c r="O5625" s="19" t="str">
        <f t="shared" si="546"/>
        <v>0.000 (0.000)</v>
      </c>
      <c r="P5625" s="19" t="str">
        <f t="shared" si="547"/>
        <v>0.000 (0.000)</v>
      </c>
      <c r="Q5625" s="19" t="str">
        <f t="shared" si="548"/>
        <v>0.000 (0.000)</v>
      </c>
    </row>
    <row r="5626">
      <c r="A5626" t="n">
        <v>2</v>
      </c>
      <c r="B5626" t="s">
        <v>170</v>
      </c>
      <c r="C5626" t="s">
        <v>99</v>
      </c>
      <c r="D5626" t="s">
        <v>129</v>
      </c>
      <c r="E5626" t="n">
        <v>467002085.92893</v>
      </c>
      <c r="F5626" t="n">
        <v>19191466.4042085</v>
      </c>
      <c r="G5626" t="s">
        <v>101</v>
      </c>
      <c r="L5626" s="19" t="str">
        <f t="shared" si="543"/>
      </c>
      <c r="M5626" s="19" t="str">
        <f t="shared" si="544"/>
        <v>0.000 (0.000)</v>
      </c>
      <c r="N5626" s="19" t="str">
        <f t="shared" si="545"/>
        <v>0.000 (0.000)</v>
      </c>
      <c r="O5626" s="19" t="str">
        <f t="shared" si="546"/>
        <v>0.000 (0.000)</v>
      </c>
      <c r="P5626" s="19" t="str">
        <f t="shared" si="547"/>
        <v>0.000 (0.000)</v>
      </c>
      <c r="Q5626" s="19" t="str">
        <f t="shared" si="548"/>
        <v>0.000 (0.000)</v>
      </c>
    </row>
    <row r="5627">
      <c r="A5627" t="n">
        <v>2</v>
      </c>
      <c r="B5627" t="s">
        <v>171</v>
      </c>
      <c r="C5627" t="s">
        <v>99</v>
      </c>
      <c r="D5627" t="s">
        <v>129</v>
      </c>
      <c r="E5627" t="n">
        <v>219126552.881373</v>
      </c>
      <c r="F5627" t="n">
        <v>41970322.4014997</v>
      </c>
      <c r="G5627" t="s">
        <v>101</v>
      </c>
      <c r="L5627" s="19" t="str">
        <f t="shared" si="543"/>
      </c>
      <c r="M5627" s="19" t="str">
        <f t="shared" si="544"/>
        <v>0.000 (0.000)</v>
      </c>
      <c r="N5627" s="19" t="str">
        <f t="shared" si="545"/>
        <v>0.000 (0.000)</v>
      </c>
      <c r="O5627" s="19" t="str">
        <f t="shared" si="546"/>
        <v>0.000 (0.000)</v>
      </c>
      <c r="P5627" s="19" t="str">
        <f t="shared" si="547"/>
        <v>0.000 (0.000)</v>
      </c>
      <c r="Q5627" s="19" t="str">
        <f t="shared" si="548"/>
        <v>0.000 (0.000)</v>
      </c>
    </row>
    <row r="5628">
      <c r="A5628" t="n">
        <v>2</v>
      </c>
      <c r="B5628" t="s">
        <v>172</v>
      </c>
      <c r="C5628" t="s">
        <v>99</v>
      </c>
      <c r="D5628" t="s">
        <v>129</v>
      </c>
      <c r="E5628" t="n">
        <v>9.35131196454228</v>
      </c>
      <c r="F5628" t="n">
        <v>0.370761012664336</v>
      </c>
      <c r="G5628" t="s">
        <v>101</v>
      </c>
      <c r="L5628" s="19" t="str">
        <f t="shared" si="543"/>
      </c>
      <c r="M5628" s="19" t="str">
        <f t="shared" si="544"/>
        <v>0.000 (0.000)</v>
      </c>
      <c r="N5628" s="19" t="str">
        <f t="shared" si="545"/>
        <v>0.000 (0.000)</v>
      </c>
      <c r="O5628" s="19" t="str">
        <f t="shared" si="546"/>
        <v>0.000 (0.000)</v>
      </c>
      <c r="P5628" s="19" t="str">
        <f t="shared" si="547"/>
        <v>0.000 (0.000)</v>
      </c>
      <c r="Q5628" s="19" t="str">
        <f t="shared" si="548"/>
        <v>0.000 (0.000)</v>
      </c>
    </row>
    <row r="5629">
      <c r="A5629" t="n">
        <v>2</v>
      </c>
      <c r="B5629" t="s">
        <v>173</v>
      </c>
      <c r="C5629" t="s">
        <v>99</v>
      </c>
      <c r="D5629" t="s">
        <v>129</v>
      </c>
      <c r="E5629" t="n">
        <v>4.11465741264909</v>
      </c>
      <c r="F5629" t="n">
        <v>0.880800679225581</v>
      </c>
      <c r="G5629" t="s">
        <v>101</v>
      </c>
      <c r="L5629" s="19" t="str">
        <f t="shared" si="543"/>
      </c>
      <c r="M5629" s="19" t="str">
        <f t="shared" si="544"/>
        <v>0.000 (0.000)</v>
      </c>
      <c r="N5629" s="19" t="str">
        <f t="shared" si="545"/>
        <v>0.000 (0.000)</v>
      </c>
      <c r="O5629" s="19" t="str">
        <f t="shared" si="546"/>
        <v>0.000 (0.000)</v>
      </c>
      <c r="P5629" s="19" t="str">
        <f t="shared" si="547"/>
        <v>0.000 (0.000)</v>
      </c>
      <c r="Q5629" s="19" t="str">
        <f t="shared" si="548"/>
        <v>0.000 (0.000)</v>
      </c>
    </row>
    <row r="5630">
      <c r="A5630" t="n">
        <v>2</v>
      </c>
      <c r="B5630" t="s">
        <v>174</v>
      </c>
      <c r="C5630" t="s">
        <v>99</v>
      </c>
      <c r="D5630" t="s">
        <v>129</v>
      </c>
      <c r="E5630" t="n">
        <v>836634207.102606</v>
      </c>
      <c r="F5630" t="n">
        <v>20555671.7589187</v>
      </c>
      <c r="G5630" t="s">
        <v>101</v>
      </c>
      <c r="L5630" s="19" t="str">
        <f t="shared" si="543"/>
      </c>
      <c r="M5630" s="19" t="str">
        <f t="shared" si="544"/>
        <v>0.000 (0.000)</v>
      </c>
      <c r="N5630" s="19" t="str">
        <f t="shared" si="545"/>
        <v>0.000 (0.000)</v>
      </c>
      <c r="O5630" s="19" t="str">
        <f t="shared" si="546"/>
        <v>0.000 (0.000)</v>
      </c>
      <c r="P5630" s="19" t="str">
        <f t="shared" si="547"/>
        <v>0.000 (0.000)</v>
      </c>
      <c r="Q5630" s="19" t="str">
        <f t="shared" si="548"/>
        <v>0.000 (0.000)</v>
      </c>
    </row>
    <row r="5631">
      <c r="A5631" t="n">
        <v>2</v>
      </c>
      <c r="B5631" t="s">
        <v>175</v>
      </c>
      <c r="C5631" t="s">
        <v>99</v>
      </c>
      <c r="D5631" t="s">
        <v>129</v>
      </c>
      <c r="E5631" t="n">
        <v>1018885185.83477</v>
      </c>
      <c r="F5631" t="n">
        <v>29550941.92381</v>
      </c>
      <c r="G5631" t="s">
        <v>101</v>
      </c>
      <c r="L5631" s="19" t="str">
        <f t="shared" si="543"/>
      </c>
      <c r="M5631" s="19" t="str">
        <f t="shared" si="544"/>
        <v>0.000 (0.000)</v>
      </c>
      <c r="N5631" s="19" t="str">
        <f t="shared" si="545"/>
        <v>0.000 (0.000)</v>
      </c>
      <c r="O5631" s="19" t="str">
        <f t="shared" si="546"/>
        <v>0.000 (0.000)</v>
      </c>
      <c r="P5631" s="19" t="str">
        <f t="shared" si="547"/>
        <v>0.000 (0.000)</v>
      </c>
      <c r="Q5631" s="19" t="str">
        <f t="shared" si="548"/>
        <v>0.000 (0.000)</v>
      </c>
    </row>
    <row r="5632">
      <c r="A5632" t="n">
        <v>2</v>
      </c>
      <c r="B5632" t="s">
        <v>176</v>
      </c>
      <c r="C5632" t="s">
        <v>99</v>
      </c>
      <c r="D5632" t="s">
        <v>129</v>
      </c>
      <c r="E5632" t="n">
        <v>369632121.173676</v>
      </c>
      <c r="F5632" t="n">
        <v>14686785.3790185</v>
      </c>
      <c r="G5632" t="s">
        <v>101</v>
      </c>
      <c r="L5632" s="19" t="str">
        <f t="shared" si="543"/>
      </c>
      <c r="M5632" s="19" t="str">
        <f t="shared" si="544"/>
        <v>0.000 (0.000)</v>
      </c>
      <c r="N5632" s="19" t="str">
        <f t="shared" si="545"/>
        <v>0.000 (0.000)</v>
      </c>
      <c r="O5632" s="19" t="str">
        <f t="shared" si="546"/>
        <v>0.000 (0.000)</v>
      </c>
      <c r="P5632" s="19" t="str">
        <f t="shared" si="547"/>
        <v>0.000 (0.000)</v>
      </c>
      <c r="Q5632" s="19" t="str">
        <f t="shared" si="548"/>
        <v>0.000 (0.000)</v>
      </c>
    </row>
    <row r="5633">
      <c r="A5633" t="n">
        <v>2</v>
      </c>
      <c r="B5633" t="s">
        <v>177</v>
      </c>
      <c r="C5633" t="s">
        <v>99</v>
      </c>
      <c r="D5633" t="s">
        <v>129</v>
      </c>
      <c r="E5633" t="n">
        <v>799758632.953402</v>
      </c>
      <c r="F5633" t="n">
        <v>36847251.1578495</v>
      </c>
      <c r="G5633" t="s">
        <v>101</v>
      </c>
      <c r="L5633" s="19" t="str">
        <f t="shared" si="543"/>
      </c>
      <c r="M5633" s="19" t="str">
        <f t="shared" si="544"/>
        <v>0.000 (0.000)</v>
      </c>
      <c r="N5633" s="19" t="str">
        <f t="shared" si="545"/>
        <v>0.000 (0.000)</v>
      </c>
      <c r="O5633" s="19" t="str">
        <f t="shared" si="546"/>
        <v>0.000 (0.000)</v>
      </c>
      <c r="P5633" s="19" t="str">
        <f t="shared" si="547"/>
        <v>0.000 (0.000)</v>
      </c>
      <c r="Q5633" s="19" t="str">
        <f t="shared" si="548"/>
        <v>0.000 (0.000)</v>
      </c>
    </row>
    <row r="5634">
      <c r="A5634" t="n">
        <v>2</v>
      </c>
      <c r="B5634" t="s">
        <v>89</v>
      </c>
      <c r="C5634" t="s">
        <v>99</v>
      </c>
      <c r="D5634" t="s">
        <v>129</v>
      </c>
      <c r="E5634" t="n">
        <v>0.811982168539665</v>
      </c>
      <c r="F5634" t="n">
        <v>0.0131910672037181</v>
      </c>
      <c r="G5634" t="s">
        <v>101</v>
      </c>
      <c r="L5634" s="19" t="str">
        <f t="shared" ref="L5634:L5697" si="549">_xlfn.CONCAT(A5634:D5634)</f>
      </c>
      <c r="M5634" s="19" t="str">
        <f t="shared" ref="M5634:M5697" si="550">TEXT(E5634/1000000000,"0.000")&amp;" ("&amp;TEXT(F5634/1000000000,"0.000")&amp;")"</f>
        <v>0.000 (0.000)</v>
      </c>
      <c r="N5634" s="19" t="str">
        <f t="shared" ref="N5634:N5697" si="551">TEXT(E5634/1000000,"0.000")&amp;" ("&amp;TEXT(F5634/1000000,"0.000")&amp;")"</f>
        <v>0.000 (0.000)</v>
      </c>
      <c r="O5634" s="19" t="str">
        <f t="shared" ref="O5634:O5697" si="552">TEXT(E5634,"0.000")&amp;" ("&amp;TEXT(F5634,"0.000")&amp;")"</f>
        <v>0.000 (0.000)</v>
      </c>
      <c r="P5634" s="19" t="str">
        <f t="shared" ref="P5634:P5697" si="553">TEXT(E5634,"0.000")&amp;G5634&amp;" ("&amp;TEXT(F5634,"0.000")&amp;")"</f>
        <v>0.000 (0.000)</v>
      </c>
      <c r="Q5634" s="19" t="str">
        <f t="shared" ref="Q5634:Q5697" si="554">TEXT(E5634/1000000,"0.000")&amp;G5634&amp;" ("&amp;TEXT(F5634/1000000,"0.000")&amp;")"</f>
        <v>0.000 (0.000)</v>
      </c>
    </row>
    <row r="5635">
      <c r="A5635" t="n">
        <v>3</v>
      </c>
      <c r="B5635" t="s">
        <v>98</v>
      </c>
      <c r="C5635" t="s">
        <v>99</v>
      </c>
      <c r="D5635" t="s">
        <v>129</v>
      </c>
      <c r="E5635" t="n">
        <v>169432127.41678</v>
      </c>
      <c r="F5635" t="n">
        <v>3748172.60218243</v>
      </c>
      <c r="G5635" t="s">
        <v>101</v>
      </c>
      <c r="L5635" s="19" t="str">
        <f t="shared" si="549"/>
      </c>
      <c r="M5635" s="19" t="str">
        <f t="shared" si="550"/>
        <v>0.000 (0.000)</v>
      </c>
      <c r="N5635" s="19" t="str">
        <f t="shared" si="551"/>
        <v>0.000 (0.000)</v>
      </c>
      <c r="O5635" s="19" t="str">
        <f t="shared" si="552"/>
        <v>0.000 (0.000)</v>
      </c>
      <c r="P5635" s="19" t="str">
        <f t="shared" si="553"/>
        <v>0.000 (0.000)</v>
      </c>
      <c r="Q5635" s="19" t="str">
        <f t="shared" si="554"/>
        <v>0.000 (0.000)</v>
      </c>
    </row>
    <row r="5636">
      <c r="A5636" t="n">
        <v>3</v>
      </c>
      <c r="B5636" t="s">
        <v>146</v>
      </c>
      <c r="C5636" t="s">
        <v>99</v>
      </c>
      <c r="D5636" t="s">
        <v>129</v>
      </c>
      <c r="E5636" t="n">
        <v>0.359363866737333</v>
      </c>
      <c r="F5636" t="n">
        <v>0.0338973490075686</v>
      </c>
      <c r="G5636" t="s">
        <v>101</v>
      </c>
      <c r="L5636" s="19" t="str">
        <f t="shared" si="549"/>
      </c>
      <c r="M5636" s="19" t="str">
        <f t="shared" si="550"/>
        <v>0.000 (0.000)</v>
      </c>
      <c r="N5636" s="19" t="str">
        <f t="shared" si="551"/>
        <v>0.000 (0.000)</v>
      </c>
      <c r="O5636" s="19" t="str">
        <f t="shared" si="552"/>
        <v>0.000 (0.000)</v>
      </c>
      <c r="P5636" s="19" t="str">
        <f t="shared" si="553"/>
        <v>0.000 (0.000)</v>
      </c>
      <c r="Q5636" s="19" t="str">
        <f t="shared" si="554"/>
        <v>0.000 (0.000)</v>
      </c>
    </row>
    <row r="5637">
      <c r="A5637" t="n">
        <v>3</v>
      </c>
      <c r="B5637" t="s">
        <v>147</v>
      </c>
      <c r="C5637" t="s">
        <v>99</v>
      </c>
      <c r="D5637" t="s">
        <v>129</v>
      </c>
      <c r="E5637" t="n">
        <v>-2300384926.43141</v>
      </c>
      <c r="F5637" t="n">
        <v>123951223.381028</v>
      </c>
      <c r="G5637" t="s">
        <v>101</v>
      </c>
      <c r="L5637" s="19" t="str">
        <f t="shared" si="549"/>
      </c>
      <c r="M5637" s="19" t="str">
        <f t="shared" si="550"/>
        <v>0.000 (0.000)</v>
      </c>
      <c r="N5637" s="19" t="str">
        <f t="shared" si="551"/>
        <v>0.000 (0.000)</v>
      </c>
      <c r="O5637" s="19" t="str">
        <f t="shared" si="552"/>
        <v>0.000 (0.000)</v>
      </c>
      <c r="P5637" s="19" t="str">
        <f t="shared" si="553"/>
        <v>0.000 (0.000)</v>
      </c>
      <c r="Q5637" s="19" t="str">
        <f t="shared" si="554"/>
        <v>0.000 (0.000)</v>
      </c>
    </row>
    <row r="5638">
      <c r="A5638" t="n">
        <v>3</v>
      </c>
      <c r="B5638" t="s">
        <v>148</v>
      </c>
      <c r="C5638" t="s">
        <v>99</v>
      </c>
      <c r="D5638" t="s">
        <v>129</v>
      </c>
      <c r="E5638" t="n">
        <v>-64.0636133262667</v>
      </c>
      <c r="F5638" t="n">
        <v>3.38973490075686</v>
      </c>
      <c r="G5638" t="s">
        <v>101</v>
      </c>
      <c r="L5638" s="19" t="str">
        <f t="shared" si="549"/>
      </c>
      <c r="M5638" s="19" t="str">
        <f t="shared" si="550"/>
        <v>0.000 (0.000)</v>
      </c>
      <c r="N5638" s="19" t="str">
        <f t="shared" si="551"/>
        <v>0.000 (0.000)</v>
      </c>
      <c r="O5638" s="19" t="str">
        <f t="shared" si="552"/>
        <v>0.000 (0.000)</v>
      </c>
      <c r="P5638" s="19" t="str">
        <f t="shared" si="553"/>
        <v>0.000 (0.000)</v>
      </c>
      <c r="Q5638" s="19" t="str">
        <f t="shared" si="554"/>
        <v>0.000 (0.000)</v>
      </c>
    </row>
    <row r="5639">
      <c r="A5639" t="n">
        <v>3</v>
      </c>
      <c r="B5639" t="s">
        <v>149</v>
      </c>
      <c r="C5639" t="s">
        <v>99</v>
      </c>
      <c r="D5639" t="s">
        <v>129</v>
      </c>
      <c r="E5639" t="n">
        <v>0.41473618553555</v>
      </c>
      <c r="F5639" t="n">
        <v>0.0501251823521253</v>
      </c>
      <c r="G5639" t="s">
        <v>101</v>
      </c>
      <c r="L5639" s="19" t="str">
        <f t="shared" si="549"/>
      </c>
      <c r="M5639" s="19" t="str">
        <f t="shared" si="550"/>
        <v>0.000 (0.000)</v>
      </c>
      <c r="N5639" s="19" t="str">
        <f t="shared" si="551"/>
        <v>0.000 (0.000)</v>
      </c>
      <c r="O5639" s="19" t="str">
        <f t="shared" si="552"/>
        <v>0.000 (0.000)</v>
      </c>
      <c r="P5639" s="19" t="str">
        <f t="shared" si="553"/>
        <v>0.000 (0.000)</v>
      </c>
      <c r="Q5639" s="19" t="str">
        <f t="shared" si="554"/>
        <v>0.000 (0.000)</v>
      </c>
    </row>
    <row r="5640">
      <c r="A5640" t="n">
        <v>3</v>
      </c>
      <c r="B5640" t="s">
        <v>150</v>
      </c>
      <c r="C5640" t="s">
        <v>99</v>
      </c>
      <c r="D5640" t="s">
        <v>129</v>
      </c>
      <c r="E5640" t="n">
        <v>-0.381689782080177</v>
      </c>
      <c r="F5640" t="n">
        <v>0.023058696615247</v>
      </c>
      <c r="G5640" t="s">
        <v>101</v>
      </c>
      <c r="L5640" s="19" t="str">
        <f t="shared" si="549"/>
      </c>
      <c r="M5640" s="19" t="str">
        <f t="shared" si="550"/>
        <v>0.000 (0.000)</v>
      </c>
      <c r="N5640" s="19" t="str">
        <f t="shared" si="551"/>
        <v>0.000 (0.000)</v>
      </c>
      <c r="O5640" s="19" t="str">
        <f t="shared" si="552"/>
        <v>0.000 (0.000)</v>
      </c>
      <c r="P5640" s="19" t="str">
        <f t="shared" si="553"/>
        <v>0.000 (0.000)</v>
      </c>
      <c r="Q5640" s="19" t="str">
        <f t="shared" si="554"/>
        <v>0.000 (0.000)</v>
      </c>
    </row>
    <row r="5641">
      <c r="A5641" t="n">
        <v>3</v>
      </c>
      <c r="B5641" t="s">
        <v>151</v>
      </c>
      <c r="C5641" t="s">
        <v>99</v>
      </c>
      <c r="D5641" t="s">
        <v>129</v>
      </c>
      <c r="E5641" t="n">
        <v>-58.526381446445</v>
      </c>
      <c r="F5641" t="n">
        <v>5.01251823521253</v>
      </c>
      <c r="G5641" t="s">
        <v>101</v>
      </c>
      <c r="L5641" s="19" t="str">
        <f t="shared" si="549"/>
      </c>
      <c r="M5641" s="19" t="str">
        <f t="shared" si="550"/>
        <v>0.000 (0.000)</v>
      </c>
      <c r="N5641" s="19" t="str">
        <f t="shared" si="551"/>
        <v>0.000 (0.000)</v>
      </c>
      <c r="O5641" s="19" t="str">
        <f t="shared" si="552"/>
        <v>0.000 (0.000)</v>
      </c>
      <c r="P5641" s="19" t="str">
        <f t="shared" si="553"/>
        <v>0.000 (0.000)</v>
      </c>
      <c r="Q5641" s="19" t="str">
        <f t="shared" si="554"/>
        <v>0.000 (0.000)</v>
      </c>
    </row>
    <row r="5642">
      <c r="A5642" t="n">
        <v>3</v>
      </c>
      <c r="B5642" t="s">
        <v>152</v>
      </c>
      <c r="C5642" t="s">
        <v>99</v>
      </c>
      <c r="D5642" t="s">
        <v>129</v>
      </c>
      <c r="E5642" t="n">
        <v>0.776430704823254</v>
      </c>
      <c r="F5642" t="n">
        <v>0.019706168984521</v>
      </c>
      <c r="G5642" t="s">
        <v>101</v>
      </c>
      <c r="L5642" s="19" t="str">
        <f t="shared" si="549"/>
      </c>
      <c r="M5642" s="19" t="str">
        <f t="shared" si="550"/>
        <v>0.000 (0.000)</v>
      </c>
      <c r="N5642" s="19" t="str">
        <f t="shared" si="551"/>
        <v>0.000 (0.000)</v>
      </c>
      <c r="O5642" s="19" t="str">
        <f t="shared" si="552"/>
        <v>0.000 (0.000)</v>
      </c>
      <c r="P5642" s="19" t="str">
        <f t="shared" si="553"/>
        <v>0.000 (0.000)</v>
      </c>
      <c r="Q5642" s="19" t="str">
        <f t="shared" si="554"/>
        <v>0.000 (0.000)</v>
      </c>
    </row>
    <row r="5643">
      <c r="A5643" t="n">
        <v>3</v>
      </c>
      <c r="B5643" t="s">
        <v>153</v>
      </c>
      <c r="C5643" t="s">
        <v>99</v>
      </c>
      <c r="D5643" t="s">
        <v>129</v>
      </c>
      <c r="E5643" t="n">
        <v>-1162766566.21137</v>
      </c>
      <c r="F5643" t="n">
        <v>105810131.422409</v>
      </c>
      <c r="G5643" t="s">
        <v>101</v>
      </c>
      <c r="L5643" s="19" t="str">
        <f t="shared" si="549"/>
      </c>
      <c r="M5643" s="19" t="str">
        <f t="shared" si="550"/>
        <v>0.000 (0.000)</v>
      </c>
      <c r="N5643" s="19" t="str">
        <f t="shared" si="551"/>
        <v>0.000 (0.000)</v>
      </c>
      <c r="O5643" s="19" t="str">
        <f t="shared" si="552"/>
        <v>0.000 (0.000)</v>
      </c>
      <c r="P5643" s="19" t="str">
        <f t="shared" si="553"/>
        <v>0.000 (0.000)</v>
      </c>
      <c r="Q5643" s="19" t="str">
        <f t="shared" si="554"/>
        <v>0.000 (0.000)</v>
      </c>
    </row>
    <row r="5644">
      <c r="A5644" t="n">
        <v>3</v>
      </c>
      <c r="B5644" t="s">
        <v>154</v>
      </c>
      <c r="C5644" t="s">
        <v>99</v>
      </c>
      <c r="D5644" t="s">
        <v>129</v>
      </c>
      <c r="E5644" t="n">
        <v>-22.3569295176745</v>
      </c>
      <c r="F5644" t="n">
        <v>1.97061689845209</v>
      </c>
      <c r="G5644" t="s">
        <v>101</v>
      </c>
      <c r="L5644" s="19" t="str">
        <f t="shared" si="549"/>
      </c>
      <c r="M5644" s="19" t="str">
        <f t="shared" si="550"/>
        <v>0.000 (0.000)</v>
      </c>
      <c r="N5644" s="19" t="str">
        <f t="shared" si="551"/>
        <v>0.000 (0.000)</v>
      </c>
      <c r="O5644" s="19" t="str">
        <f t="shared" si="552"/>
        <v>0.000 (0.000)</v>
      </c>
      <c r="P5644" s="19" t="str">
        <f t="shared" si="553"/>
        <v>0.000 (0.000)</v>
      </c>
      <c r="Q5644" s="19" t="str">
        <f t="shared" si="554"/>
        <v>0.000 (0.000)</v>
      </c>
    </row>
    <row r="5645">
      <c r="A5645" t="n">
        <v>3</v>
      </c>
      <c r="B5645" t="s">
        <v>155</v>
      </c>
      <c r="C5645" t="s">
        <v>99</v>
      </c>
      <c r="D5645" t="s">
        <v>129</v>
      </c>
      <c r="E5645" t="n">
        <v>2146154643.34794</v>
      </c>
      <c r="F5645" t="n">
        <v>107840845.8966</v>
      </c>
      <c r="G5645" t="s">
        <v>101</v>
      </c>
      <c r="L5645" s="19" t="str">
        <f t="shared" si="549"/>
      </c>
      <c r="M5645" s="19" t="str">
        <f t="shared" si="550"/>
        <v>0.000 (0.000)</v>
      </c>
      <c r="N5645" s="19" t="str">
        <f t="shared" si="551"/>
        <v>0.000 (0.000)</v>
      </c>
      <c r="O5645" s="19" t="str">
        <f t="shared" si="552"/>
        <v>0.000 (0.000)</v>
      </c>
      <c r="P5645" s="19" t="str">
        <f t="shared" si="553"/>
        <v>0.000 (0.000)</v>
      </c>
      <c r="Q5645" s="19" t="str">
        <f t="shared" si="554"/>
        <v>0.000 (0.000)</v>
      </c>
    </row>
    <row r="5646">
      <c r="A5646" t="n">
        <v>3</v>
      </c>
      <c r="B5646" t="s">
        <v>156</v>
      </c>
      <c r="C5646" t="s">
        <v>99</v>
      </c>
      <c r="D5646" t="s">
        <v>129</v>
      </c>
      <c r="E5646" t="n">
        <v>57.7010780414367</v>
      </c>
      <c r="F5646" t="n">
        <v>1.82860383451009</v>
      </c>
      <c r="G5646" t="s">
        <v>101</v>
      </c>
      <c r="L5646" s="19" t="str">
        <f t="shared" si="549"/>
      </c>
      <c r="M5646" s="19" t="str">
        <f t="shared" si="550"/>
        <v>0.000 (0.000)</v>
      </c>
      <c r="N5646" s="19" t="str">
        <f t="shared" si="551"/>
        <v>0.000 (0.000)</v>
      </c>
      <c r="O5646" s="19" t="str">
        <f t="shared" si="552"/>
        <v>0.000 (0.000)</v>
      </c>
      <c r="P5646" s="19" t="str">
        <f t="shared" si="553"/>
        <v>0.000 (0.000)</v>
      </c>
      <c r="Q5646" s="19" t="str">
        <f t="shared" si="554"/>
        <v>0.000 (0.000)</v>
      </c>
    </row>
    <row r="5647">
      <c r="A5647" t="n">
        <v>3</v>
      </c>
      <c r="B5647" t="s">
        <v>84</v>
      </c>
      <c r="C5647" t="s">
        <v>99</v>
      </c>
      <c r="D5647" t="s">
        <v>129</v>
      </c>
      <c r="E5647" t="n">
        <v>0.422989219585633</v>
      </c>
      <c r="F5647" t="n">
        <v>0.0182860383451009</v>
      </c>
      <c r="G5647" t="s">
        <v>101</v>
      </c>
      <c r="L5647" s="19" t="str">
        <f t="shared" si="549"/>
      </c>
      <c r="M5647" s="19" t="str">
        <f t="shared" si="550"/>
        <v>0.000 (0.000)</v>
      </c>
      <c r="N5647" s="19" t="str">
        <f t="shared" si="551"/>
        <v>0.000 (0.000)</v>
      </c>
      <c r="O5647" s="19" t="str">
        <f t="shared" si="552"/>
        <v>0.000 (0.000)</v>
      </c>
      <c r="P5647" s="19" t="str">
        <f t="shared" si="553"/>
        <v>0.000 (0.000)</v>
      </c>
      <c r="Q5647" s="19" t="str">
        <f t="shared" si="554"/>
        <v>0.000 (0.000)</v>
      </c>
    </row>
    <row r="5648">
      <c r="A5648" t="n">
        <v>3</v>
      </c>
      <c r="B5648" t="s">
        <v>157</v>
      </c>
      <c r="C5648" t="s">
        <v>99</v>
      </c>
      <c r="D5648" t="s">
        <v>129</v>
      </c>
      <c r="E5648" t="n">
        <v>2398579346.79543</v>
      </c>
      <c r="F5648" t="n">
        <v>123833192.657634</v>
      </c>
      <c r="G5648" t="s">
        <v>101</v>
      </c>
      <c r="L5648" s="19" t="str">
        <f t="shared" si="549"/>
      </c>
      <c r="M5648" s="19" t="str">
        <f t="shared" si="550"/>
        <v>0.000 (0.000)</v>
      </c>
      <c r="N5648" s="19" t="str">
        <f t="shared" si="551"/>
        <v>0.000 (0.000)</v>
      </c>
      <c r="O5648" s="19" t="str">
        <f t="shared" si="552"/>
        <v>0.000 (0.000)</v>
      </c>
      <c r="P5648" s="19" t="str">
        <f t="shared" si="553"/>
        <v>0.000 (0.000)</v>
      </c>
      <c r="Q5648" s="19" t="str">
        <f t="shared" si="554"/>
        <v>0.000 (0.000)</v>
      </c>
    </row>
    <row r="5649">
      <c r="A5649" t="n">
        <v>3</v>
      </c>
      <c r="B5649" t="s">
        <v>158</v>
      </c>
      <c r="C5649" t="s">
        <v>99</v>
      </c>
      <c r="D5649" t="s">
        <v>129</v>
      </c>
      <c r="E5649" t="n">
        <v>26.5755239027471</v>
      </c>
      <c r="F5649" t="n">
        <v>1.19112061795564</v>
      </c>
      <c r="G5649" t="s">
        <v>101</v>
      </c>
      <c r="L5649" s="19" t="str">
        <f t="shared" si="549"/>
      </c>
      <c r="M5649" s="19" t="str">
        <f t="shared" si="550"/>
        <v>0.000 (0.000)</v>
      </c>
      <c r="N5649" s="19" t="str">
        <f t="shared" si="551"/>
        <v>0.000 (0.000)</v>
      </c>
      <c r="O5649" s="19" t="str">
        <f t="shared" si="552"/>
        <v>0.000 (0.000)</v>
      </c>
      <c r="P5649" s="19" t="str">
        <f t="shared" si="553"/>
        <v>0.000 (0.000)</v>
      </c>
      <c r="Q5649" s="19" t="str">
        <f t="shared" si="554"/>
        <v>0.000 (0.000)</v>
      </c>
    </row>
    <row r="5650">
      <c r="A5650" t="n">
        <v>3</v>
      </c>
      <c r="B5650" t="s">
        <v>159</v>
      </c>
      <c r="C5650" t="s">
        <v>99</v>
      </c>
      <c r="D5650" t="s">
        <v>129</v>
      </c>
      <c r="E5650" t="n">
        <v>1906458528.08549</v>
      </c>
      <c r="F5650" t="n">
        <v>119521590.343934</v>
      </c>
      <c r="G5650" t="s">
        <v>101</v>
      </c>
      <c r="L5650" s="19" t="str">
        <f t="shared" si="549"/>
      </c>
      <c r="M5650" s="19" t="str">
        <f t="shared" si="550"/>
        <v>0.000 (0.000)</v>
      </c>
      <c r="N5650" s="19" t="str">
        <f t="shared" si="551"/>
        <v>0.000 (0.000)</v>
      </c>
      <c r="O5650" s="19" t="str">
        <f t="shared" si="552"/>
        <v>0.000 (0.000)</v>
      </c>
      <c r="P5650" s="19" t="str">
        <f t="shared" si="553"/>
        <v>0.000 (0.000)</v>
      </c>
      <c r="Q5650" s="19" t="str">
        <f t="shared" si="554"/>
        <v>0.000 (0.000)</v>
      </c>
    </row>
    <row r="5651">
      <c r="A5651" t="n">
        <v>3</v>
      </c>
      <c r="B5651" t="s">
        <v>160</v>
      </c>
      <c r="C5651" t="s">
        <v>99</v>
      </c>
      <c r="D5651" t="s">
        <v>129</v>
      </c>
      <c r="E5651" t="n">
        <v>114.587768493906</v>
      </c>
      <c r="F5651" t="n">
        <v>777.190300583916</v>
      </c>
      <c r="G5651" t="s">
        <v>139</v>
      </c>
      <c r="L5651" s="19" t="str">
        <f t="shared" si="549"/>
      </c>
      <c r="M5651" s="19" t="str">
        <f t="shared" si="550"/>
        <v>0.000 (0.000)</v>
      </c>
      <c r="N5651" s="19" t="str">
        <f t="shared" si="551"/>
        <v>0.000 (0.000)</v>
      </c>
      <c r="O5651" s="19" t="str">
        <f t="shared" si="552"/>
        <v>0.000 (0.000)</v>
      </c>
      <c r="P5651" s="19" t="str">
        <f t="shared" si="553"/>
        <v>0.000 (0.000)</v>
      </c>
      <c r="Q5651" s="19" t="str">
        <f t="shared" si="554"/>
        <v>0.000 (0.000)</v>
      </c>
    </row>
    <row r="5652">
      <c r="A5652" t="n">
        <v>3</v>
      </c>
      <c r="B5652" t="s">
        <v>161</v>
      </c>
      <c r="C5652" t="s">
        <v>99</v>
      </c>
      <c r="D5652" t="s">
        <v>129</v>
      </c>
      <c r="E5652" t="n">
        <v>63.7315115342901</v>
      </c>
      <c r="F5652" t="n">
        <v>0.638810149084385</v>
      </c>
      <c r="G5652" t="s">
        <v>101</v>
      </c>
      <c r="L5652" s="19" t="str">
        <f t="shared" si="549"/>
      </c>
      <c r="M5652" s="19" t="str">
        <f t="shared" si="550"/>
        <v>0.000 (0.000)</v>
      </c>
      <c r="N5652" s="19" t="str">
        <f t="shared" si="551"/>
        <v>0.000 (0.000)</v>
      </c>
      <c r="O5652" s="19" t="str">
        <f t="shared" si="552"/>
        <v>0.000 (0.000)</v>
      </c>
      <c r="P5652" s="19" t="str">
        <f t="shared" si="553"/>
        <v>0.000 (0.000)</v>
      </c>
      <c r="Q5652" s="19" t="str">
        <f t="shared" si="554"/>
        <v>0.000 (0.000)</v>
      </c>
    </row>
    <row r="5653">
      <c r="A5653" t="n">
        <v>3</v>
      </c>
      <c r="B5653" t="s">
        <v>162</v>
      </c>
      <c r="C5653" t="s">
        <v>99</v>
      </c>
      <c r="D5653" t="s">
        <v>129</v>
      </c>
      <c r="E5653" t="n">
        <v>84.1531012074834</v>
      </c>
      <c r="F5653" t="n">
        <v>90.6517515766329</v>
      </c>
      <c r="G5653" t="s">
        <v>139</v>
      </c>
      <c r="L5653" s="19" t="str">
        <f t="shared" si="549"/>
      </c>
      <c r="M5653" s="19" t="str">
        <f t="shared" si="550"/>
        <v>0.000 (0.000)</v>
      </c>
      <c r="N5653" s="19" t="str">
        <f t="shared" si="551"/>
        <v>0.000 (0.000)</v>
      </c>
      <c r="O5653" s="19" t="str">
        <f t="shared" si="552"/>
        <v>0.000 (0.000)</v>
      </c>
      <c r="P5653" s="19" t="str">
        <f t="shared" si="553"/>
        <v>0.000 (0.000)</v>
      </c>
      <c r="Q5653" s="19" t="str">
        <f t="shared" si="554"/>
        <v>0.000 (0.000)</v>
      </c>
    </row>
    <row r="5654">
      <c r="A5654" t="n">
        <v>3</v>
      </c>
      <c r="B5654" t="s">
        <v>163</v>
      </c>
      <c r="C5654" t="s">
        <v>99</v>
      </c>
      <c r="D5654" t="s">
        <v>129</v>
      </c>
      <c r="E5654" t="n">
        <v>58.4263065370069</v>
      </c>
      <c r="F5654" t="n">
        <v>0.77737724493544</v>
      </c>
      <c r="G5654" t="s">
        <v>101</v>
      </c>
      <c r="L5654" s="19" t="str">
        <f t="shared" si="549"/>
      </c>
      <c r="M5654" s="19" t="str">
        <f t="shared" si="550"/>
        <v>0.000 (0.000)</v>
      </c>
      <c r="N5654" s="19" t="str">
        <f t="shared" si="551"/>
        <v>0.000 (0.000)</v>
      </c>
      <c r="O5654" s="19" t="str">
        <f t="shared" si="552"/>
        <v>0.000 (0.000)</v>
      </c>
      <c r="P5654" s="19" t="str">
        <f t="shared" si="553"/>
        <v>0.000 (0.000)</v>
      </c>
      <c r="Q5654" s="19" t="str">
        <f t="shared" si="554"/>
        <v>0.000 (0.000)</v>
      </c>
    </row>
    <row r="5655">
      <c r="A5655" t="n">
        <v>3</v>
      </c>
      <c r="B5655" t="s">
        <v>164</v>
      </c>
      <c r="C5655" t="s">
        <v>99</v>
      </c>
      <c r="D5655" t="s">
        <v>129</v>
      </c>
      <c r="E5655" t="n">
        <v>84.268030586064</v>
      </c>
      <c r="F5655" t="n">
        <v>0.428543068728312</v>
      </c>
      <c r="G5655" t="s">
        <v>101</v>
      </c>
      <c r="L5655" s="19" t="str">
        <f t="shared" si="549"/>
      </c>
      <c r="M5655" s="19" t="str">
        <f t="shared" si="550"/>
        <v>0.000 (0.000)</v>
      </c>
      <c r="N5655" s="19" t="str">
        <f t="shared" si="551"/>
        <v>0.000 (0.000)</v>
      </c>
      <c r="O5655" s="19" t="str">
        <f t="shared" si="552"/>
        <v>0.000 (0.000)</v>
      </c>
      <c r="P5655" s="19" t="str">
        <f t="shared" si="553"/>
        <v>0.000 (0.000)</v>
      </c>
      <c r="Q5655" s="19" t="str">
        <f t="shared" si="554"/>
        <v>0.000 (0.000)</v>
      </c>
    </row>
    <row r="5656">
      <c r="A5656" t="n">
        <v>3</v>
      </c>
      <c r="B5656" t="s">
        <v>165</v>
      </c>
      <c r="C5656" t="s">
        <v>99</v>
      </c>
      <c r="D5656" t="s">
        <v>129</v>
      </c>
      <c r="E5656" t="n">
        <v>57.2810777096199</v>
      </c>
      <c r="F5656" t="n">
        <v>0.629670523550587</v>
      </c>
      <c r="G5656" t="s">
        <v>101</v>
      </c>
      <c r="L5656" s="19" t="str">
        <f t="shared" si="549"/>
      </c>
      <c r="M5656" s="19" t="str">
        <f t="shared" si="550"/>
        <v>0.000 (0.000)</v>
      </c>
      <c r="N5656" s="19" t="str">
        <f t="shared" si="551"/>
        <v>0.000 (0.000)</v>
      </c>
      <c r="O5656" s="19" t="str">
        <f t="shared" si="552"/>
        <v>0.000 (0.000)</v>
      </c>
      <c r="P5656" s="19" t="str">
        <f t="shared" si="553"/>
        <v>0.000 (0.000)</v>
      </c>
      <c r="Q5656" s="19" t="str">
        <f t="shared" si="554"/>
        <v>0.000 (0.000)</v>
      </c>
    </row>
    <row r="5657">
      <c r="A5657" t="n">
        <v>3</v>
      </c>
      <c r="B5657" t="s">
        <v>166</v>
      </c>
      <c r="C5657" t="s">
        <v>99</v>
      </c>
      <c r="D5657" t="s">
        <v>129</v>
      </c>
      <c r="E5657" t="n">
        <v>51.32935501141</v>
      </c>
      <c r="F5657" t="n">
        <v>0.598953767342852</v>
      </c>
      <c r="G5657" t="s">
        <v>101</v>
      </c>
      <c r="L5657" s="19" t="str">
        <f t="shared" si="549"/>
      </c>
      <c r="M5657" s="19" t="str">
        <f t="shared" si="550"/>
        <v>0.000 (0.000)</v>
      </c>
      <c r="N5657" s="19" t="str">
        <f t="shared" si="551"/>
        <v>0.000 (0.000)</v>
      </c>
      <c r="O5657" s="19" t="str">
        <f t="shared" si="552"/>
        <v>0.000 (0.000)</v>
      </c>
      <c r="P5657" s="19" t="str">
        <f t="shared" si="553"/>
        <v>0.000 (0.000)</v>
      </c>
      <c r="Q5657" s="19" t="str">
        <f t="shared" si="554"/>
        <v>0.000 (0.000)</v>
      </c>
    </row>
    <row r="5658">
      <c r="A5658" t="n">
        <v>3</v>
      </c>
      <c r="B5658" t="s">
        <v>167</v>
      </c>
      <c r="C5658" t="s">
        <v>99</v>
      </c>
      <c r="D5658" t="s">
        <v>129</v>
      </c>
      <c r="E5658" t="n">
        <v>22.5868531155976</v>
      </c>
      <c r="F5658" t="n">
        <v>0.344638427282846</v>
      </c>
      <c r="G5658" t="s">
        <v>101</v>
      </c>
      <c r="L5658" s="19" t="str">
        <f t="shared" si="549"/>
      </c>
      <c r="M5658" s="19" t="str">
        <f t="shared" si="550"/>
        <v>0.000 (0.000)</v>
      </c>
      <c r="N5658" s="19" t="str">
        <f t="shared" si="551"/>
        <v>0.000 (0.000)</v>
      </c>
      <c r="O5658" s="19" t="str">
        <f t="shared" si="552"/>
        <v>0.000 (0.000)</v>
      </c>
      <c r="P5658" s="19" t="str">
        <f t="shared" si="553"/>
        <v>0.000 (0.000)</v>
      </c>
      <c r="Q5658" s="19" t="str">
        <f t="shared" si="554"/>
        <v>0.000 (0.000)</v>
      </c>
    </row>
    <row r="5659">
      <c r="A5659" t="n">
        <v>3</v>
      </c>
      <c r="B5659" t="s">
        <v>168</v>
      </c>
      <c r="C5659" t="s">
        <v>99</v>
      </c>
      <c r="D5659" t="s">
        <v>129</v>
      </c>
      <c r="E5659" t="n">
        <v>48.67064498859</v>
      </c>
      <c r="F5659" t="n">
        <v>0.598953767342852</v>
      </c>
      <c r="G5659" t="s">
        <v>101</v>
      </c>
      <c r="L5659" s="19" t="str">
        <f t="shared" si="549"/>
      </c>
      <c r="M5659" s="19" t="str">
        <f t="shared" si="550"/>
        <v>0.000 (0.000)</v>
      </c>
      <c r="N5659" s="19" t="str">
        <f t="shared" si="551"/>
        <v>0.000 (0.000)</v>
      </c>
      <c r="O5659" s="19" t="str">
        <f t="shared" si="552"/>
        <v>0.000 (0.000)</v>
      </c>
      <c r="P5659" s="19" t="str">
        <f t="shared" si="553"/>
        <v>0.000 (0.000)</v>
      </c>
      <c r="Q5659" s="19" t="str">
        <f t="shared" si="554"/>
        <v>0.000 (0.000)</v>
      </c>
    </row>
    <row r="5660">
      <c r="A5660" t="n">
        <v>3</v>
      </c>
      <c r="B5660" t="s">
        <v>169</v>
      </c>
      <c r="C5660" t="s">
        <v>99</v>
      </c>
      <c r="D5660" t="s">
        <v>129</v>
      </c>
      <c r="E5660" t="n">
        <v>93.2036381024435</v>
      </c>
      <c r="F5660" t="n">
        <v>0.448125218132526</v>
      </c>
      <c r="G5660" t="s">
        <v>101</v>
      </c>
      <c r="L5660" s="19" t="str">
        <f t="shared" si="549"/>
      </c>
      <c r="M5660" s="19" t="str">
        <f t="shared" si="550"/>
        <v>0.000 (0.000)</v>
      </c>
      <c r="N5660" s="19" t="str">
        <f t="shared" si="551"/>
        <v>0.000 (0.000)</v>
      </c>
      <c r="O5660" s="19" t="str">
        <f t="shared" si="552"/>
        <v>0.000 (0.000)</v>
      </c>
      <c r="P5660" s="19" t="str">
        <f t="shared" si="553"/>
        <v>0.000 (0.000)</v>
      </c>
      <c r="Q5660" s="19" t="str">
        <f t="shared" si="554"/>
        <v>0.000 (0.000)</v>
      </c>
    </row>
    <row r="5661">
      <c r="A5661" t="n">
        <v>3</v>
      </c>
      <c r="B5661" t="s">
        <v>170</v>
      </c>
      <c r="C5661" t="s">
        <v>99</v>
      </c>
      <c r="D5661" t="s">
        <v>129</v>
      </c>
      <c r="E5661" t="n">
        <v>492120818.709941</v>
      </c>
      <c r="F5661" t="n">
        <v>26101195.3303612</v>
      </c>
      <c r="G5661" t="s">
        <v>101</v>
      </c>
      <c r="L5661" s="19" t="str">
        <f t="shared" si="549"/>
      </c>
      <c r="M5661" s="19" t="str">
        <f t="shared" si="550"/>
        <v>0.000 (0.000)</v>
      </c>
      <c r="N5661" s="19" t="str">
        <f t="shared" si="551"/>
        <v>0.000 (0.000)</v>
      </c>
      <c r="O5661" s="19" t="str">
        <f t="shared" si="552"/>
        <v>0.000 (0.000)</v>
      </c>
      <c r="P5661" s="19" t="str">
        <f t="shared" si="553"/>
        <v>0.000 (0.000)</v>
      </c>
      <c r="Q5661" s="19" t="str">
        <f t="shared" si="554"/>
        <v>0.000 (0.000)</v>
      </c>
    </row>
    <row r="5662">
      <c r="A5662" t="n">
        <v>3</v>
      </c>
      <c r="B5662" t="s">
        <v>171</v>
      </c>
      <c r="C5662" t="s">
        <v>99</v>
      </c>
      <c r="D5662" t="s">
        <v>129</v>
      </c>
      <c r="E5662" t="n">
        <v>252424703.447484</v>
      </c>
      <c r="F5662" t="n">
        <v>50436970.4691922</v>
      </c>
      <c r="G5662" t="s">
        <v>101</v>
      </c>
      <c r="L5662" s="19" t="str">
        <f t="shared" si="549"/>
      </c>
      <c r="M5662" s="19" t="str">
        <f t="shared" si="550"/>
        <v>0.000 (0.000)</v>
      </c>
      <c r="N5662" s="19" t="str">
        <f t="shared" si="551"/>
        <v>0.000 (0.000)</v>
      </c>
      <c r="O5662" s="19" t="str">
        <f t="shared" si="552"/>
        <v>0.000 (0.000)</v>
      </c>
      <c r="P5662" s="19" t="str">
        <f t="shared" si="553"/>
        <v>0.000 (0.000)</v>
      </c>
      <c r="Q5662" s="19" t="str">
        <f t="shared" si="554"/>
        <v>0.000 (0.000)</v>
      </c>
    </row>
    <row r="5663">
      <c r="A5663" t="n">
        <v>3</v>
      </c>
      <c r="B5663" t="s">
        <v>172</v>
      </c>
      <c r="C5663" t="s">
        <v>99</v>
      </c>
      <c r="D5663" t="s">
        <v>129</v>
      </c>
      <c r="E5663" t="n">
        <v>9.59333569765273</v>
      </c>
      <c r="F5663" t="n">
        <v>0.446581766697891</v>
      </c>
      <c r="G5663" t="s">
        <v>101</v>
      </c>
      <c r="L5663" s="19" t="str">
        <f t="shared" si="549"/>
      </c>
      <c r="M5663" s="19" t="str">
        <f t="shared" si="550"/>
        <v>0.000 (0.000)</v>
      </c>
      <c r="N5663" s="19" t="str">
        <f t="shared" si="551"/>
        <v>0.000 (0.000)</v>
      </c>
      <c r="O5663" s="19" t="str">
        <f t="shared" si="552"/>
        <v>0.000 (0.000)</v>
      </c>
      <c r="P5663" s="19" t="str">
        <f t="shared" si="553"/>
        <v>0.000 (0.000)</v>
      </c>
      <c r="Q5663" s="19" t="str">
        <f t="shared" si="554"/>
        <v>0.000 (0.000)</v>
      </c>
    </row>
    <row r="5664">
      <c r="A5664" t="n">
        <v>3</v>
      </c>
      <c r="B5664" t="s">
        <v>173</v>
      </c>
      <c r="C5664" t="s">
        <v>99</v>
      </c>
      <c r="D5664" t="s">
        <v>129</v>
      </c>
      <c r="E5664" t="n">
        <v>4.68124784116271</v>
      </c>
      <c r="F5664" t="n">
        <v>0.99280992155122</v>
      </c>
      <c r="G5664" t="s">
        <v>101</v>
      </c>
      <c r="L5664" s="19" t="str">
        <f t="shared" si="549"/>
      </c>
      <c r="M5664" s="19" t="str">
        <f t="shared" si="550"/>
        <v>0.000 (0.000)</v>
      </c>
      <c r="N5664" s="19" t="str">
        <f t="shared" si="551"/>
        <v>0.000 (0.000)</v>
      </c>
      <c r="O5664" s="19" t="str">
        <f t="shared" si="552"/>
        <v>0.000 (0.000)</v>
      </c>
      <c r="P5664" s="19" t="str">
        <f t="shared" si="553"/>
        <v>0.000 (0.000)</v>
      </c>
      <c r="Q5664" s="19" t="str">
        <f t="shared" si="554"/>
        <v>0.000 (0.000)</v>
      </c>
    </row>
    <row r="5665">
      <c r="A5665" t="n">
        <v>3</v>
      </c>
      <c r="B5665" t="s">
        <v>174</v>
      </c>
      <c r="C5665" t="s">
        <v>99</v>
      </c>
      <c r="D5665" t="s">
        <v>129</v>
      </c>
      <c r="E5665" t="n">
        <v>864690509.754904</v>
      </c>
      <c r="F5665" t="n">
        <v>24796591.5187475</v>
      </c>
      <c r="G5665" t="s">
        <v>101</v>
      </c>
      <c r="L5665" s="19" t="str">
        <f t="shared" si="549"/>
      </c>
      <c r="M5665" s="19" t="str">
        <f t="shared" si="550"/>
        <v>0.000 (0.000)</v>
      </c>
      <c r="N5665" s="19" t="str">
        <f t="shared" si="551"/>
        <v>0.000 (0.000)</v>
      </c>
      <c r="O5665" s="19" t="str">
        <f t="shared" si="552"/>
        <v>0.000 (0.000)</v>
      </c>
      <c r="P5665" s="19" t="str">
        <f t="shared" si="553"/>
        <v>0.000 (0.000)</v>
      </c>
      <c r="Q5665" s="19" t="str">
        <f t="shared" si="554"/>
        <v>0.000 (0.000)</v>
      </c>
    </row>
    <row r="5666">
      <c r="A5666" t="n">
        <v>3</v>
      </c>
      <c r="B5666" t="s">
        <v>175</v>
      </c>
      <c r="C5666" t="s">
        <v>99</v>
      </c>
      <c r="D5666" t="s">
        <v>129</v>
      </c>
      <c r="E5666" t="n">
        <v>1066175295.54565</v>
      </c>
      <c r="F5666" t="n">
        <v>37481673.9693959</v>
      </c>
      <c r="G5666" t="s">
        <v>101</v>
      </c>
      <c r="L5666" s="19" t="str">
        <f t="shared" si="549"/>
      </c>
      <c r="M5666" s="19" t="str">
        <f t="shared" si="550"/>
        <v>0.000 (0.000)</v>
      </c>
      <c r="N5666" s="19" t="str">
        <f t="shared" si="551"/>
        <v>0.000 (0.000)</v>
      </c>
      <c r="O5666" s="19" t="str">
        <f t="shared" si="552"/>
        <v>0.000 (0.000)</v>
      </c>
      <c r="P5666" s="19" t="str">
        <f t="shared" si="553"/>
        <v>0.000 (0.000)</v>
      </c>
      <c r="Q5666" s="19" t="str">
        <f t="shared" si="554"/>
        <v>0.000 (0.000)</v>
      </c>
    </row>
    <row r="5667">
      <c r="A5667" t="n">
        <v>3</v>
      </c>
      <c r="B5667" t="s">
        <v>176</v>
      </c>
      <c r="C5667" t="s">
        <v>99</v>
      </c>
      <c r="D5667" t="s">
        <v>129</v>
      </c>
      <c r="E5667" t="n">
        <v>372569691.044964</v>
      </c>
      <c r="F5667" t="n">
        <v>15075440.0103521</v>
      </c>
      <c r="G5667" t="s">
        <v>101</v>
      </c>
      <c r="L5667" s="19" t="str">
        <f t="shared" si="549"/>
      </c>
      <c r="M5667" s="19" t="str">
        <f t="shared" si="550"/>
        <v>0.000 (0.000)</v>
      </c>
      <c r="N5667" s="19" t="str">
        <f t="shared" si="551"/>
        <v>0.000 (0.000)</v>
      </c>
      <c r="O5667" s="19" t="str">
        <f t="shared" si="552"/>
        <v>0.000 (0.000)</v>
      </c>
      <c r="P5667" s="19" t="str">
        <f t="shared" si="553"/>
        <v>0.000 (0.000)</v>
      </c>
      <c r="Q5667" s="19" t="str">
        <f t="shared" si="554"/>
        <v>0.000 (0.000)</v>
      </c>
    </row>
    <row r="5668">
      <c r="A5668" t="n">
        <v>3</v>
      </c>
      <c r="B5668" t="s">
        <v>177</v>
      </c>
      <c r="C5668" t="s">
        <v>99</v>
      </c>
      <c r="D5668" t="s">
        <v>129</v>
      </c>
      <c r="E5668" t="n">
        <v>813750592.098168</v>
      </c>
      <c r="F5668" t="n">
        <v>36649512.0012199</v>
      </c>
      <c r="G5668" t="s">
        <v>101</v>
      </c>
      <c r="L5668" s="19" t="str">
        <f t="shared" si="549"/>
      </c>
      <c r="M5668" s="19" t="str">
        <f t="shared" si="550"/>
        <v>0.000 (0.000)</v>
      </c>
      <c r="N5668" s="19" t="str">
        <f t="shared" si="551"/>
        <v>0.000 (0.000)</v>
      </c>
      <c r="O5668" s="19" t="str">
        <f t="shared" si="552"/>
        <v>0.000 (0.000)</v>
      </c>
      <c r="P5668" s="19" t="str">
        <f t="shared" si="553"/>
        <v>0.000 (0.000)</v>
      </c>
      <c r="Q5668" s="19" t="str">
        <f t="shared" si="554"/>
        <v>0.000 (0.000)</v>
      </c>
    </row>
    <row r="5669">
      <c r="A5669" t="n">
        <v>3</v>
      </c>
      <c r="B5669" t="s">
        <v>89</v>
      </c>
      <c r="C5669" t="s">
        <v>99</v>
      </c>
      <c r="D5669" t="s">
        <v>129</v>
      </c>
      <c r="E5669" t="n">
        <v>0.80467900166581</v>
      </c>
      <c r="F5669" t="n">
        <v>0.0151125042443702</v>
      </c>
      <c r="G5669" t="s">
        <v>101</v>
      </c>
      <c r="L5669" s="19" t="str">
        <f t="shared" si="549"/>
      </c>
      <c r="M5669" s="19" t="str">
        <f t="shared" si="550"/>
        <v>0.000 (0.000)</v>
      </c>
      <c r="N5669" s="19" t="str">
        <f t="shared" si="551"/>
        <v>0.000 (0.000)</v>
      </c>
      <c r="O5669" s="19" t="str">
        <f t="shared" si="552"/>
        <v>0.000 (0.000)</v>
      </c>
      <c r="P5669" s="19" t="str">
        <f t="shared" si="553"/>
        <v>0.000 (0.000)</v>
      </c>
      <c r="Q5669" s="19" t="str">
        <f t="shared" si="554"/>
        <v>0.000 (0.000)</v>
      </c>
    </row>
    <row r="5670">
      <c r="A5670" t="n">
        <v>0</v>
      </c>
      <c r="B5670" t="s">
        <v>98</v>
      </c>
      <c r="C5670" t="s">
        <v>99</v>
      </c>
      <c r="D5670" t="s">
        <v>130</v>
      </c>
      <c r="E5670" t="n">
        <v>174446715.857143</v>
      </c>
      <c r="F5670" t="n">
        <v>3779255.81663107</v>
      </c>
      <c r="G5670" t="s">
        <v>101</v>
      </c>
      <c r="L5670" s="19" t="str">
        <f t="shared" si="549"/>
      </c>
      <c r="M5670" s="19" t="str">
        <f t="shared" si="550"/>
        <v>0.000 (0.000)</v>
      </c>
      <c r="N5670" s="19" t="str">
        <f t="shared" si="551"/>
        <v>0.000 (0.000)</v>
      </c>
      <c r="O5670" s="19" t="str">
        <f t="shared" si="552"/>
        <v>0.000 (0.000)</v>
      </c>
      <c r="P5670" s="19" t="str">
        <f t="shared" si="553"/>
        <v>0.000 (0.000)</v>
      </c>
      <c r="Q5670" s="19" t="str">
        <f t="shared" si="554"/>
        <v>0.000 (0.000)</v>
      </c>
    </row>
    <row r="5671">
      <c r="A5671" t="n">
        <v>0</v>
      </c>
      <c r="B5671" t="s">
        <v>146</v>
      </c>
      <c r="C5671" t="s">
        <v>99</v>
      </c>
      <c r="D5671" t="s">
        <v>130</v>
      </c>
      <c r="E5671" t="n">
        <v>0.680515595938644</v>
      </c>
      <c r="F5671" t="n">
        <v>0.0174249807008256</v>
      </c>
      <c r="G5671" t="s">
        <v>101</v>
      </c>
      <c r="L5671" s="19" t="str">
        <f t="shared" si="549"/>
      </c>
      <c r="M5671" s="19" t="str">
        <f t="shared" si="550"/>
        <v>0.000 (0.000)</v>
      </c>
      <c r="N5671" s="19" t="str">
        <f t="shared" si="551"/>
        <v>0.000 (0.000)</v>
      </c>
      <c r="O5671" s="19" t="str">
        <f t="shared" si="552"/>
        <v>0.000 (0.000)</v>
      </c>
      <c r="P5671" s="19" t="str">
        <f t="shared" si="553"/>
        <v>0.000 (0.000)</v>
      </c>
      <c r="Q5671" s="19" t="str">
        <f t="shared" si="554"/>
        <v>0.000 (0.000)</v>
      </c>
    </row>
    <row r="5672">
      <c r="A5672" t="n">
        <v>0</v>
      </c>
      <c r="B5672" t="s">
        <v>147</v>
      </c>
      <c r="C5672" t="s">
        <v>99</v>
      </c>
      <c r="D5672" t="s">
        <v>130</v>
      </c>
      <c r="E5672" t="n">
        <v>-1446715974.77919</v>
      </c>
      <c r="F5672" t="n">
        <v>105147583.771875</v>
      </c>
      <c r="G5672" t="s">
        <v>101</v>
      </c>
      <c r="L5672" s="19" t="str">
        <f t="shared" si="549"/>
      </c>
      <c r="M5672" s="19" t="str">
        <f t="shared" si="550"/>
        <v>0.000 (0.000)</v>
      </c>
      <c r="N5672" s="19" t="str">
        <f t="shared" si="551"/>
        <v>0.000 (0.000)</v>
      </c>
      <c r="O5672" s="19" t="str">
        <f t="shared" si="552"/>
        <v>0.000 (0.000)</v>
      </c>
      <c r="P5672" s="19" t="str">
        <f t="shared" si="553"/>
        <v>0.000 (0.000)</v>
      </c>
      <c r="Q5672" s="19" t="str">
        <f t="shared" si="554"/>
        <v>0.000 (0.000)</v>
      </c>
    </row>
    <row r="5673">
      <c r="A5673" t="n">
        <v>0</v>
      </c>
      <c r="B5673" t="s">
        <v>148</v>
      </c>
      <c r="C5673" t="s">
        <v>99</v>
      </c>
      <c r="D5673" t="s">
        <v>130</v>
      </c>
      <c r="E5673" t="n">
        <v>-31.9484404061356</v>
      </c>
      <c r="F5673" t="n">
        <v>1.74249807008256</v>
      </c>
      <c r="G5673" t="s">
        <v>101</v>
      </c>
      <c r="L5673" s="19" t="str">
        <f t="shared" si="549"/>
      </c>
      <c r="M5673" s="19" t="str">
        <f t="shared" si="550"/>
        <v>0.000 (0.000)</v>
      </c>
      <c r="N5673" s="19" t="str">
        <f t="shared" si="551"/>
        <v>0.000 (0.000)</v>
      </c>
      <c r="O5673" s="19" t="str">
        <f t="shared" si="552"/>
        <v>0.000 (0.000)</v>
      </c>
      <c r="P5673" s="19" t="str">
        <f t="shared" si="553"/>
        <v>0.000 (0.000)</v>
      </c>
      <c r="Q5673" s="19" t="str">
        <f t="shared" si="554"/>
        <v>0.000 (0.000)</v>
      </c>
    </row>
    <row r="5674">
      <c r="A5674" t="n">
        <v>0</v>
      </c>
      <c r="B5674" t="s">
        <v>149</v>
      </c>
      <c r="C5674" t="s">
        <v>99</v>
      </c>
      <c r="D5674" t="s">
        <v>130</v>
      </c>
      <c r="E5674" t="n">
        <v>0.683777593790346</v>
      </c>
      <c r="F5674" t="n">
        <v>0.00960176447944334</v>
      </c>
      <c r="G5674" t="s">
        <v>101</v>
      </c>
      <c r="L5674" s="19" t="str">
        <f t="shared" si="549"/>
      </c>
      <c r="M5674" s="19" t="str">
        <f t="shared" si="550"/>
        <v>0.000 (0.000)</v>
      </c>
      <c r="N5674" s="19" t="str">
        <f t="shared" si="551"/>
        <v>0.000 (0.000)</v>
      </c>
      <c r="O5674" s="19" t="str">
        <f t="shared" si="552"/>
        <v>0.000 (0.000)</v>
      </c>
      <c r="P5674" s="19" t="str">
        <f t="shared" si="553"/>
        <v>0.000 (0.000)</v>
      </c>
      <c r="Q5674" s="19" t="str">
        <f t="shared" si="554"/>
        <v>0.000 (0.000)</v>
      </c>
    </row>
    <row r="5675">
      <c r="A5675" t="n">
        <v>0</v>
      </c>
      <c r="B5675" t="s">
        <v>150</v>
      </c>
      <c r="C5675" t="s">
        <v>99</v>
      </c>
      <c r="D5675" t="s">
        <v>130</v>
      </c>
      <c r="E5675" t="n">
        <v>-0.306284480080165</v>
      </c>
      <c r="F5675" t="n">
        <v>0.0111057987409314</v>
      </c>
      <c r="G5675" t="s">
        <v>101</v>
      </c>
      <c r="L5675" s="19" t="str">
        <f t="shared" si="549"/>
      </c>
      <c r="M5675" s="19" t="str">
        <f t="shared" si="550"/>
        <v>0.000 (0.000)</v>
      </c>
      <c r="N5675" s="19" t="str">
        <f t="shared" si="551"/>
        <v>0.000 (0.000)</v>
      </c>
      <c r="O5675" s="19" t="str">
        <f t="shared" si="552"/>
        <v>0.000 (0.000)</v>
      </c>
      <c r="P5675" s="19" t="str">
        <f t="shared" si="553"/>
        <v>0.000 (0.000)</v>
      </c>
      <c r="Q5675" s="19" t="str">
        <f t="shared" si="554"/>
        <v>0.000 (0.000)</v>
      </c>
    </row>
    <row r="5676">
      <c r="A5676" t="n">
        <v>0</v>
      </c>
      <c r="B5676" t="s">
        <v>151</v>
      </c>
      <c r="C5676" t="s">
        <v>99</v>
      </c>
      <c r="D5676" t="s">
        <v>130</v>
      </c>
      <c r="E5676" t="n">
        <v>-31.6222406209654</v>
      </c>
      <c r="F5676" t="n">
        <v>0.960176447944334</v>
      </c>
      <c r="G5676" t="s">
        <v>101</v>
      </c>
      <c r="L5676" s="19" t="str">
        <f t="shared" si="549"/>
      </c>
      <c r="M5676" s="19" t="str">
        <f t="shared" si="550"/>
        <v>0.000 (0.000)</v>
      </c>
      <c r="N5676" s="19" t="str">
        <f t="shared" si="551"/>
        <v>0.000 (0.000)</v>
      </c>
      <c r="O5676" s="19" t="str">
        <f t="shared" si="552"/>
        <v>0.000 (0.000)</v>
      </c>
      <c r="P5676" s="19" t="str">
        <f t="shared" si="553"/>
        <v>0.000 (0.000)</v>
      </c>
      <c r="Q5676" s="19" t="str">
        <f t="shared" si="554"/>
        <v>0.000 (0.000)</v>
      </c>
    </row>
    <row r="5677">
      <c r="A5677" t="n">
        <v>0</v>
      </c>
      <c r="B5677" t="s">
        <v>152</v>
      </c>
      <c r="C5677" t="s">
        <v>99</v>
      </c>
      <c r="D5677" t="s">
        <v>130</v>
      </c>
      <c r="E5677" t="n">
        <v>0.984773627371637</v>
      </c>
      <c r="F5677" t="n">
        <v>0.0227485151175195</v>
      </c>
      <c r="G5677" t="s">
        <v>101</v>
      </c>
      <c r="L5677" s="19" t="str">
        <f t="shared" si="549"/>
      </c>
      <c r="M5677" s="19" t="str">
        <f t="shared" si="550"/>
        <v>0.000 (0.000)</v>
      </c>
      <c r="N5677" s="19" t="str">
        <f t="shared" si="551"/>
        <v>0.000 (0.000)</v>
      </c>
      <c r="O5677" s="19" t="str">
        <f t="shared" si="552"/>
        <v>0.000 (0.000)</v>
      </c>
      <c r="P5677" s="19" t="str">
        <f t="shared" si="553"/>
        <v>0.000 (0.000)</v>
      </c>
      <c r="Q5677" s="19" t="str">
        <f t="shared" si="554"/>
        <v>0.000 (0.000)</v>
      </c>
    </row>
    <row r="5678">
      <c r="A5678" t="n">
        <v>0</v>
      </c>
      <c r="B5678" t="s">
        <v>153</v>
      </c>
      <c r="C5678" t="s">
        <v>99</v>
      </c>
      <c r="D5678" t="s">
        <v>130</v>
      </c>
      <c r="E5678" t="n">
        <v>-113552512.901908</v>
      </c>
      <c r="F5678" t="n">
        <v>106239726.865054</v>
      </c>
      <c r="G5678" t="s">
        <v>139</v>
      </c>
      <c r="L5678" s="19" t="str">
        <f t="shared" si="549"/>
      </c>
      <c r="M5678" s="19" t="str">
        <f t="shared" si="550"/>
        <v>0.000 (0.000)</v>
      </c>
      <c r="N5678" s="19" t="str">
        <f t="shared" si="551"/>
        <v>0.000 (0.000)</v>
      </c>
      <c r="O5678" s="19" t="str">
        <f t="shared" si="552"/>
        <v>0.000 (0.000)</v>
      </c>
      <c r="P5678" s="19" t="str">
        <f t="shared" si="553"/>
        <v>0.000 (0.000)</v>
      </c>
      <c r="Q5678" s="19" t="str">
        <f t="shared" si="554"/>
        <v>0.000 (0.000)</v>
      </c>
    </row>
    <row r="5679">
      <c r="A5679" t="n">
        <v>0</v>
      </c>
      <c r="B5679" t="s">
        <v>154</v>
      </c>
      <c r="C5679" t="s">
        <v>99</v>
      </c>
      <c r="D5679" t="s">
        <v>130</v>
      </c>
      <c r="E5679" t="n">
        <v>-1.52263726283632</v>
      </c>
      <c r="F5679" t="n">
        <v>2.27485151175195</v>
      </c>
      <c r="G5679" t="s">
        <v>139</v>
      </c>
      <c r="L5679" s="19" t="str">
        <f t="shared" si="549"/>
      </c>
      <c r="M5679" s="19" t="str">
        <f t="shared" si="550"/>
        <v>0.000 (0.000)</v>
      </c>
      <c r="N5679" s="19" t="str">
        <f t="shared" si="551"/>
        <v>0.000 (0.000)</v>
      </c>
      <c r="O5679" s="19" t="str">
        <f t="shared" si="552"/>
        <v>0.000 (0.000)</v>
      </c>
      <c r="P5679" s="19" t="str">
        <f t="shared" si="553"/>
        <v>0.000 (0.000)</v>
      </c>
      <c r="Q5679" s="19" t="str">
        <f t="shared" si="554"/>
        <v>0.000 (0.000)</v>
      </c>
    </row>
    <row r="5680">
      <c r="A5680" t="n">
        <v>0</v>
      </c>
      <c r="B5680" t="s">
        <v>155</v>
      </c>
      <c r="C5680" t="s">
        <v>99</v>
      </c>
      <c r="D5680" t="s">
        <v>130</v>
      </c>
      <c r="E5680" t="n">
        <v>1368286890.46106</v>
      </c>
      <c r="F5680" t="n">
        <v>66952926.6165923</v>
      </c>
      <c r="G5680" t="s">
        <v>101</v>
      </c>
      <c r="L5680" s="19" t="str">
        <f t="shared" si="549"/>
      </c>
      <c r="M5680" s="19" t="str">
        <f t="shared" si="550"/>
        <v>0.000 (0.000)</v>
      </c>
      <c r="N5680" s="19" t="str">
        <f t="shared" si="551"/>
        <v>0.000 (0.000)</v>
      </c>
      <c r="O5680" s="19" t="str">
        <f t="shared" si="552"/>
        <v>0.000 (0.000)</v>
      </c>
      <c r="P5680" s="19" t="str">
        <f t="shared" si="553"/>
        <v>0.000 (0.000)</v>
      </c>
      <c r="Q5680" s="19" t="str">
        <f t="shared" si="554"/>
        <v>0.000 (0.000)</v>
      </c>
    </row>
    <row r="5681">
      <c r="A5681" t="n">
        <v>0</v>
      </c>
      <c r="B5681" t="s">
        <v>156</v>
      </c>
      <c r="C5681" t="s">
        <v>99</v>
      </c>
      <c r="D5681" t="s">
        <v>130</v>
      </c>
      <c r="E5681" t="n">
        <v>30.2122935708847</v>
      </c>
      <c r="F5681" t="n">
        <v>0.926737576266157</v>
      </c>
      <c r="G5681" t="s">
        <v>101</v>
      </c>
      <c r="L5681" s="19" t="str">
        <f t="shared" si="549"/>
      </c>
      <c r="M5681" s="19" t="str">
        <f t="shared" si="550"/>
        <v>0.000 (0.000)</v>
      </c>
      <c r="N5681" s="19" t="str">
        <f t="shared" si="551"/>
        <v>0.000 (0.000)</v>
      </c>
      <c r="O5681" s="19" t="str">
        <f t="shared" si="552"/>
        <v>0.000 (0.000)</v>
      </c>
      <c r="P5681" s="19" t="str">
        <f t="shared" si="553"/>
        <v>0.000 (0.000)</v>
      </c>
      <c r="Q5681" s="19" t="str">
        <f t="shared" si="554"/>
        <v>0.000 (0.000)</v>
      </c>
    </row>
    <row r="5682">
      <c r="A5682" t="n">
        <v>0</v>
      </c>
      <c r="B5682" t="s">
        <v>84</v>
      </c>
      <c r="C5682" t="s">
        <v>99</v>
      </c>
      <c r="D5682" t="s">
        <v>130</v>
      </c>
      <c r="E5682" t="n">
        <v>0.697877064291153</v>
      </c>
      <c r="F5682" t="n">
        <v>0.00926737576266158</v>
      </c>
      <c r="G5682" t="s">
        <v>101</v>
      </c>
      <c r="L5682" s="19" t="str">
        <f t="shared" si="549"/>
      </c>
      <c r="M5682" s="19" t="str">
        <f t="shared" si="550"/>
        <v>0.000 (0.000)</v>
      </c>
      <c r="N5682" s="19" t="str">
        <f t="shared" si="551"/>
        <v>0.000 (0.000)</v>
      </c>
      <c r="O5682" s="19" t="str">
        <f t="shared" si="552"/>
        <v>0.000 (0.000)</v>
      </c>
      <c r="P5682" s="19" t="str">
        <f t="shared" si="553"/>
        <v>0.000 (0.000)</v>
      </c>
      <c r="Q5682" s="19" t="str">
        <f t="shared" si="554"/>
        <v>0.000 (0.000)</v>
      </c>
    </row>
    <row r="5683">
      <c r="A5683" t="n">
        <v>0</v>
      </c>
      <c r="B5683" t="s">
        <v>157</v>
      </c>
      <c r="C5683" t="s">
        <v>99</v>
      </c>
      <c r="D5683" t="s">
        <v>130</v>
      </c>
      <c r="E5683" t="n">
        <v>989763656.412724</v>
      </c>
      <c r="F5683" t="n">
        <v>80413015.7611151</v>
      </c>
      <c r="G5683" t="s">
        <v>101</v>
      </c>
      <c r="L5683" s="19" t="str">
        <f t="shared" si="549"/>
      </c>
      <c r="M5683" s="19" t="str">
        <f t="shared" si="550"/>
        <v>0.000 (0.000)</v>
      </c>
      <c r="N5683" s="19" t="str">
        <f t="shared" si="551"/>
        <v>0.000 (0.000)</v>
      </c>
      <c r="O5683" s="19" t="str">
        <f t="shared" si="552"/>
        <v>0.000 (0.000)</v>
      </c>
      <c r="P5683" s="19" t="str">
        <f t="shared" si="553"/>
        <v>0.000 (0.000)</v>
      </c>
      <c r="Q5683" s="19" t="str">
        <f t="shared" si="554"/>
        <v>0.000 (0.000)</v>
      </c>
    </row>
    <row r="5684">
      <c r="A5684" t="n">
        <v>0</v>
      </c>
      <c r="B5684" t="s">
        <v>158</v>
      </c>
      <c r="C5684" t="s">
        <v>99</v>
      </c>
      <c r="D5684" t="s">
        <v>130</v>
      </c>
      <c r="E5684" t="n">
        <v>9.86401549245598</v>
      </c>
      <c r="F5684" t="n">
        <v>0.749867985444391</v>
      </c>
      <c r="G5684" t="s">
        <v>101</v>
      </c>
      <c r="L5684" s="19" t="str">
        <f t="shared" si="549"/>
      </c>
      <c r="M5684" s="19" t="str">
        <f t="shared" si="550"/>
        <v>0.000 (0.000)</v>
      </c>
      <c r="N5684" s="19" t="str">
        <f t="shared" si="551"/>
        <v>0.000 (0.000)</v>
      </c>
      <c r="O5684" s="19" t="str">
        <f t="shared" si="552"/>
        <v>0.000 (0.000)</v>
      </c>
      <c r="P5684" s="19" t="str">
        <f t="shared" si="553"/>
        <v>0.000 (0.000)</v>
      </c>
      <c r="Q5684" s="19" t="str">
        <f t="shared" si="554"/>
        <v>0.000 (0.000)</v>
      </c>
    </row>
    <row r="5685">
      <c r="A5685" t="n">
        <v>0</v>
      </c>
      <c r="B5685" t="s">
        <v>159</v>
      </c>
      <c r="C5685" t="s">
        <v>99</v>
      </c>
      <c r="D5685" t="s">
        <v>130</v>
      </c>
      <c r="E5685" t="n">
        <v>650439493.364561</v>
      </c>
      <c r="F5685" t="n">
        <v>74705944.8957869</v>
      </c>
      <c r="G5685" t="s">
        <v>101</v>
      </c>
      <c r="L5685" s="19" t="str">
        <f t="shared" si="549"/>
      </c>
      <c r="M5685" s="19" t="str">
        <f t="shared" si="550"/>
        <v>0.000 (0.000)</v>
      </c>
      <c r="N5685" s="19" t="str">
        <f t="shared" si="551"/>
        <v>0.000 (0.000)</v>
      </c>
      <c r="O5685" s="19" t="str">
        <f t="shared" si="552"/>
        <v>0.000 (0.000)</v>
      </c>
      <c r="P5685" s="19" t="str">
        <f t="shared" si="553"/>
        <v>0.000 (0.000)</v>
      </c>
      <c r="Q5685" s="19" t="str">
        <f t="shared" si="554"/>
        <v>0.000 (0.000)</v>
      </c>
    </row>
    <row r="5686">
      <c r="A5686" t="n">
        <v>0</v>
      </c>
      <c r="B5686" t="s">
        <v>160</v>
      </c>
      <c r="C5686" t="s">
        <v>99</v>
      </c>
      <c r="D5686" t="s">
        <v>130</v>
      </c>
      <c r="E5686" t="n">
        <v>-7.42759212552612</v>
      </c>
      <c r="F5686" t="n">
        <v>1049.56660311659</v>
      </c>
      <c r="G5686" t="s">
        <v>139</v>
      </c>
      <c r="L5686" s="19" t="str">
        <f t="shared" si="549"/>
      </c>
      <c r="M5686" s="19" t="str">
        <f t="shared" si="550"/>
        <v>0.000 (0.000)</v>
      </c>
      <c r="N5686" s="19" t="str">
        <f t="shared" si="551"/>
        <v>0.000 (0.000)</v>
      </c>
      <c r="O5686" s="19" t="str">
        <f t="shared" si="552"/>
        <v>0.000 (0.000)</v>
      </c>
      <c r="P5686" s="19" t="str">
        <f t="shared" si="553"/>
        <v>0.000 (0.000)</v>
      </c>
      <c r="Q5686" s="19" t="str">
        <f t="shared" si="554"/>
        <v>0.000 (0.000)</v>
      </c>
    </row>
    <row r="5687">
      <c r="A5687" t="n">
        <v>0</v>
      </c>
      <c r="B5687" t="s">
        <v>161</v>
      </c>
      <c r="C5687" t="s">
        <v>99</v>
      </c>
      <c r="D5687" t="s">
        <v>130</v>
      </c>
      <c r="E5687" t="n">
        <v>59.0606186078839</v>
      </c>
      <c r="F5687" t="n">
        <v>0.555722541680044</v>
      </c>
      <c r="G5687" t="s">
        <v>101</v>
      </c>
      <c r="L5687" s="19" t="str">
        <f t="shared" si="549"/>
      </c>
      <c r="M5687" s="19" t="str">
        <f t="shared" si="550"/>
        <v>0.000 (0.000)</v>
      </c>
      <c r="N5687" s="19" t="str">
        <f t="shared" si="551"/>
        <v>0.000 (0.000)</v>
      </c>
      <c r="O5687" s="19" t="str">
        <f t="shared" si="552"/>
        <v>0.000 (0.000)</v>
      </c>
      <c r="P5687" s="19" t="str">
        <f t="shared" si="553"/>
        <v>0.000 (0.000)</v>
      </c>
      <c r="Q5687" s="19" t="str">
        <f t="shared" si="554"/>
        <v>0.000 (0.000)</v>
      </c>
    </row>
    <row r="5688">
      <c r="A5688" t="n">
        <v>0</v>
      </c>
      <c r="B5688" t="s">
        <v>162</v>
      </c>
      <c r="C5688" t="s">
        <v>99</v>
      </c>
      <c r="D5688" t="s">
        <v>130</v>
      </c>
      <c r="E5688" t="n">
        <v>60.7024380856252</v>
      </c>
      <c r="F5688" t="n">
        <v>0.59692968701691</v>
      </c>
      <c r="G5688" t="s">
        <v>101</v>
      </c>
      <c r="L5688" s="19" t="str">
        <f t="shared" si="549"/>
      </c>
      <c r="M5688" s="19" t="str">
        <f t="shared" si="550"/>
        <v>0.000 (0.000)</v>
      </c>
      <c r="N5688" s="19" t="str">
        <f t="shared" si="551"/>
        <v>0.000 (0.000)</v>
      </c>
      <c r="O5688" s="19" t="str">
        <f t="shared" si="552"/>
        <v>0.000 (0.000)</v>
      </c>
      <c r="P5688" s="19" t="str">
        <f t="shared" si="553"/>
        <v>0.000 (0.000)</v>
      </c>
      <c r="Q5688" s="19" t="str">
        <f t="shared" si="554"/>
        <v>0.000 (0.000)</v>
      </c>
    </row>
    <row r="5689">
      <c r="A5689" t="n">
        <v>0</v>
      </c>
      <c r="B5689" t="s">
        <v>163</v>
      </c>
      <c r="C5689" t="s">
        <v>99</v>
      </c>
      <c r="D5689" t="s">
        <v>130</v>
      </c>
      <c r="E5689" t="n">
        <v>52.392665273028</v>
      </c>
      <c r="F5689" t="n">
        <v>0.627057246282234</v>
      </c>
      <c r="G5689" t="s">
        <v>101</v>
      </c>
      <c r="L5689" s="19" t="str">
        <f t="shared" si="549"/>
      </c>
      <c r="M5689" s="19" t="str">
        <f t="shared" si="550"/>
        <v>0.000 (0.000)</v>
      </c>
      <c r="N5689" s="19" t="str">
        <f t="shared" si="551"/>
        <v>0.000 (0.000)</v>
      </c>
      <c r="O5689" s="19" t="str">
        <f t="shared" si="552"/>
        <v>0.000 (0.000)</v>
      </c>
      <c r="P5689" s="19" t="str">
        <f t="shared" si="553"/>
        <v>0.000 (0.000)</v>
      </c>
      <c r="Q5689" s="19" t="str">
        <f t="shared" si="554"/>
        <v>0.000 (0.000)</v>
      </c>
    </row>
    <row r="5690">
      <c r="A5690" t="n">
        <v>0</v>
      </c>
      <c r="B5690" t="s">
        <v>164</v>
      </c>
      <c r="C5690" t="s">
        <v>99</v>
      </c>
      <c r="D5690" t="s">
        <v>130</v>
      </c>
      <c r="E5690" t="n">
        <v>82.579521113188</v>
      </c>
      <c r="F5690" t="n">
        <v>0.398471432620114</v>
      </c>
      <c r="G5690" t="s">
        <v>101</v>
      </c>
      <c r="L5690" s="19" t="str">
        <f t="shared" si="549"/>
      </c>
      <c r="M5690" s="19" t="str">
        <f t="shared" si="550"/>
        <v>0.000 (0.000)</v>
      </c>
      <c r="N5690" s="19" t="str">
        <f t="shared" si="551"/>
        <v>0.000 (0.000)</v>
      </c>
      <c r="O5690" s="19" t="str">
        <f t="shared" si="552"/>
        <v>0.000 (0.000)</v>
      </c>
      <c r="P5690" s="19" t="str">
        <f t="shared" si="553"/>
        <v>0.000 (0.000)</v>
      </c>
      <c r="Q5690" s="19" t="str">
        <f t="shared" si="554"/>
        <v>0.000 (0.000)</v>
      </c>
    </row>
    <row r="5691">
      <c r="A5691" t="n">
        <v>0</v>
      </c>
      <c r="B5691" t="s">
        <v>165</v>
      </c>
      <c r="C5691" t="s">
        <v>99</v>
      </c>
      <c r="D5691" t="s">
        <v>130</v>
      </c>
      <c r="E5691" t="n">
        <v>51.1773295329273</v>
      </c>
      <c r="F5691" t="n">
        <v>0.572759231721546</v>
      </c>
      <c r="G5691" t="s">
        <v>101</v>
      </c>
      <c r="L5691" s="19" t="str">
        <f t="shared" si="549"/>
      </c>
      <c r="M5691" s="19" t="str">
        <f t="shared" si="550"/>
        <v>0.000 (0.000)</v>
      </c>
      <c r="N5691" s="19" t="str">
        <f t="shared" si="551"/>
        <v>0.000 (0.000)</v>
      </c>
      <c r="O5691" s="19" t="str">
        <f t="shared" si="552"/>
        <v>0.000 (0.000)</v>
      </c>
      <c r="P5691" s="19" t="str">
        <f t="shared" si="553"/>
        <v>0.000 (0.000)</v>
      </c>
      <c r="Q5691" s="19" t="str">
        <f t="shared" si="554"/>
        <v>0.000 (0.000)</v>
      </c>
    </row>
    <row r="5692">
      <c r="A5692" t="n">
        <v>0</v>
      </c>
      <c r="B5692" t="s">
        <v>166</v>
      </c>
      <c r="C5692" t="s">
        <v>99</v>
      </c>
      <c r="D5692" t="s">
        <v>130</v>
      </c>
      <c r="E5692" t="n">
        <v>57.1864711765597</v>
      </c>
      <c r="F5692" t="n">
        <v>0.536378943740304</v>
      </c>
      <c r="G5692" t="s">
        <v>101</v>
      </c>
      <c r="L5692" s="19" t="str">
        <f t="shared" si="549"/>
      </c>
      <c r="M5692" s="19" t="str">
        <f t="shared" si="550"/>
        <v>0.000 (0.000)</v>
      </c>
      <c r="N5692" s="19" t="str">
        <f t="shared" si="551"/>
        <v>0.000 (0.000)</v>
      </c>
      <c r="O5692" s="19" t="str">
        <f t="shared" si="552"/>
        <v>0.000 (0.000)</v>
      </c>
      <c r="P5692" s="19" t="str">
        <f t="shared" si="553"/>
        <v>0.000 (0.000)</v>
      </c>
      <c r="Q5692" s="19" t="str">
        <f t="shared" si="554"/>
        <v>0.000 (0.000)</v>
      </c>
    </row>
    <row r="5693">
      <c r="A5693" t="n">
        <v>0</v>
      </c>
      <c r="B5693" t="s">
        <v>167</v>
      </c>
      <c r="C5693" t="s">
        <v>99</v>
      </c>
      <c r="D5693" t="s">
        <v>130</v>
      </c>
      <c r="E5693" t="n">
        <v>17.89241706792</v>
      </c>
      <c r="F5693" t="n">
        <v>0.240908489386693</v>
      </c>
      <c r="G5693" t="s">
        <v>101</v>
      </c>
      <c r="L5693" s="19" t="str">
        <f t="shared" si="549"/>
      </c>
      <c r="M5693" s="19" t="str">
        <f t="shared" si="550"/>
        <v>0.000 (0.000)</v>
      </c>
      <c r="N5693" s="19" t="str">
        <f t="shared" si="551"/>
        <v>0.000 (0.000)</v>
      </c>
      <c r="O5693" s="19" t="str">
        <f t="shared" si="552"/>
        <v>0.000 (0.000)</v>
      </c>
      <c r="P5693" s="19" t="str">
        <f t="shared" si="553"/>
        <v>0.000 (0.000)</v>
      </c>
      <c r="Q5693" s="19" t="str">
        <f t="shared" si="554"/>
        <v>0.000 (0.000)</v>
      </c>
    </row>
    <row r="5694">
      <c r="A5694" t="n">
        <v>0</v>
      </c>
      <c r="B5694" t="s">
        <v>168</v>
      </c>
      <c r="C5694" t="s">
        <v>99</v>
      </c>
      <c r="D5694" t="s">
        <v>130</v>
      </c>
      <c r="E5694" t="n">
        <v>42.8135288234403</v>
      </c>
      <c r="F5694" t="n">
        <v>0.536378943740304</v>
      </c>
      <c r="G5694" t="s">
        <v>101</v>
      </c>
      <c r="L5694" s="19" t="str">
        <f t="shared" si="549"/>
      </c>
      <c r="M5694" s="19" t="str">
        <f t="shared" si="550"/>
        <v>0.000 (0.000)</v>
      </c>
      <c r="N5694" s="19" t="str">
        <f t="shared" si="551"/>
        <v>0.000 (0.000)</v>
      </c>
      <c r="O5694" s="19" t="str">
        <f t="shared" si="552"/>
        <v>0.000 (0.000)</v>
      </c>
      <c r="P5694" s="19" t="str">
        <f t="shared" si="553"/>
        <v>0.000 (0.000)</v>
      </c>
      <c r="Q5694" s="19" t="str">
        <f t="shared" si="554"/>
        <v>0.000 (0.000)</v>
      </c>
    </row>
    <row r="5695">
      <c r="A5695" t="n">
        <v>0</v>
      </c>
      <c r="B5695" t="s">
        <v>169</v>
      </c>
      <c r="C5695" t="s">
        <v>99</v>
      </c>
      <c r="D5695" t="s">
        <v>130</v>
      </c>
      <c r="E5695" t="n">
        <v>95.1758225950659</v>
      </c>
      <c r="F5695" t="n">
        <v>0.418189395566186</v>
      </c>
      <c r="G5695" t="s">
        <v>101</v>
      </c>
      <c r="L5695" s="19" t="str">
        <f t="shared" si="549"/>
      </c>
      <c r="M5695" s="19" t="str">
        <f t="shared" si="550"/>
        <v>0.000 (0.000)</v>
      </c>
      <c r="N5695" s="19" t="str">
        <f t="shared" si="551"/>
        <v>0.000 (0.000)</v>
      </c>
      <c r="O5695" s="19" t="str">
        <f t="shared" si="552"/>
        <v>0.000 (0.000)</v>
      </c>
      <c r="P5695" s="19" t="str">
        <f t="shared" si="553"/>
        <v>0.000 (0.000)</v>
      </c>
      <c r="Q5695" s="19" t="str">
        <f t="shared" si="554"/>
        <v>0.000 (0.000)</v>
      </c>
    </row>
    <row r="5696">
      <c r="A5696" t="n">
        <v>0</v>
      </c>
      <c r="B5696" t="s">
        <v>170</v>
      </c>
      <c r="C5696" t="s">
        <v>99</v>
      </c>
      <c r="D5696" t="s">
        <v>130</v>
      </c>
      <c r="E5696" t="n">
        <v>339324163.048164</v>
      </c>
      <c r="F5696" t="n">
        <v>18731048.3133035</v>
      </c>
      <c r="G5696" t="s">
        <v>101</v>
      </c>
      <c r="L5696" s="19" t="str">
        <f t="shared" si="549"/>
      </c>
      <c r="M5696" s="19" t="str">
        <f t="shared" si="550"/>
        <v>0.000 (0.000)</v>
      </c>
      <c r="N5696" s="19" t="str">
        <f t="shared" si="551"/>
        <v>0.000 (0.000)</v>
      </c>
      <c r="O5696" s="19" t="str">
        <f t="shared" si="552"/>
        <v>0.000 (0.000)</v>
      </c>
      <c r="P5696" s="19" t="str">
        <f t="shared" si="553"/>
        <v>0.000 (0.000)</v>
      </c>
      <c r="Q5696" s="19" t="str">
        <f t="shared" si="554"/>
        <v>0.000 (0.000)</v>
      </c>
    </row>
    <row r="5697">
      <c r="A5697" t="n">
        <v>0</v>
      </c>
      <c r="B5697" t="s">
        <v>171</v>
      </c>
      <c r="C5697" t="s">
        <v>99</v>
      </c>
      <c r="D5697" t="s">
        <v>130</v>
      </c>
      <c r="E5697" t="n">
        <v>-378523234.048331</v>
      </c>
      <c r="F5697" t="n">
        <v>33173373.9890941</v>
      </c>
      <c r="G5697" t="s">
        <v>101</v>
      </c>
      <c r="L5697" s="19" t="str">
        <f t="shared" si="549"/>
      </c>
      <c r="M5697" s="19" t="str">
        <f t="shared" si="550"/>
        <v>0.000 (0.000)</v>
      </c>
      <c r="N5697" s="19" t="str">
        <f t="shared" si="551"/>
        <v>0.000 (0.000)</v>
      </c>
      <c r="O5697" s="19" t="str">
        <f t="shared" si="552"/>
        <v>0.000 (0.000)</v>
      </c>
      <c r="P5697" s="19" t="str">
        <f t="shared" si="553"/>
        <v>0.000 (0.000)</v>
      </c>
      <c r="Q5697" s="19" t="str">
        <f t="shared" si="554"/>
        <v>0.000 (0.000)</v>
      </c>
    </row>
    <row r="5698">
      <c r="A5698" t="n">
        <v>0</v>
      </c>
      <c r="B5698" t="s">
        <v>172</v>
      </c>
      <c r="C5698" t="s">
        <v>99</v>
      </c>
      <c r="D5698" t="s">
        <v>130</v>
      </c>
      <c r="E5698" t="n">
        <v>6.73220632424007</v>
      </c>
      <c r="F5698" t="n">
        <v>0.319514426597405</v>
      </c>
      <c r="G5698" t="s">
        <v>101</v>
      </c>
      <c r="L5698" s="19" t="str">
        <f t="shared" ref="L5698:L5761" si="555">_xlfn.CONCAT(A5698:D5698)</f>
      </c>
      <c r="M5698" s="19" t="str">
        <f t="shared" ref="M5698:M5761" si="556">TEXT(E5698/1000000000,"0.000")&amp;" ("&amp;TEXT(F5698/1000000000,"0.000")&amp;")"</f>
        <v>0.000 (0.000)</v>
      </c>
      <c r="N5698" s="19" t="str">
        <f t="shared" ref="N5698:N5761" si="557">TEXT(E5698/1000000,"0.000")&amp;" ("&amp;TEXT(F5698/1000000,"0.000")&amp;")"</f>
        <v>0.000 (0.000)</v>
      </c>
      <c r="O5698" s="19" t="str">
        <f t="shared" ref="O5698:O5761" si="558">TEXT(E5698,"0.000")&amp;" ("&amp;TEXT(F5698,"0.000")&amp;")"</f>
        <v>0.000 (0.000)</v>
      </c>
      <c r="P5698" s="19" t="str">
        <f t="shared" ref="P5698:P5761" si="559">TEXT(E5698,"0.000")&amp;G5698&amp;" ("&amp;TEXT(F5698,"0.000")&amp;")"</f>
        <v>0.000 (0.000)</v>
      </c>
      <c r="Q5698" s="19" t="str">
        <f t="shared" ref="Q5698:Q5761" si="560">TEXT(E5698/1000000,"0.000")&amp;G5698&amp;" ("&amp;TEXT(F5698/1000000,"0.000")&amp;")"</f>
        <v>0.000 (0.000)</v>
      </c>
    </row>
    <row r="5699">
      <c r="A5699" t="n">
        <v>0</v>
      </c>
      <c r="B5699" t="s">
        <v>173</v>
      </c>
      <c r="C5699" t="s">
        <v>99</v>
      </c>
      <c r="D5699" t="s">
        <v>130</v>
      </c>
      <c r="E5699" t="n">
        <v>-8.65145650457785</v>
      </c>
      <c r="F5699" t="n">
        <v>0.69097279692268</v>
      </c>
      <c r="G5699" t="s">
        <v>101</v>
      </c>
      <c r="L5699" s="19" t="str">
        <f t="shared" si="555"/>
      </c>
      <c r="M5699" s="19" t="str">
        <f t="shared" si="556"/>
        <v>0.000 (0.000)</v>
      </c>
      <c r="N5699" s="19" t="str">
        <f t="shared" si="557"/>
        <v>0.000 (0.000)</v>
      </c>
      <c r="O5699" s="19" t="str">
        <f t="shared" si="558"/>
        <v>0.000 (0.000)</v>
      </c>
      <c r="P5699" s="19" t="str">
        <f t="shared" si="559"/>
        <v>0.000 (0.000)</v>
      </c>
      <c r="Q5699" s="19" t="str">
        <f t="shared" si="560"/>
        <v>0.000 (0.000)</v>
      </c>
    </row>
    <row r="5700">
      <c r="A5700" t="n">
        <v>0</v>
      </c>
      <c r="B5700" t="s">
        <v>174</v>
      </c>
      <c r="C5700" t="s">
        <v>99</v>
      </c>
      <c r="D5700" t="s">
        <v>130</v>
      </c>
      <c r="E5700" t="n">
        <v>753270398.589731</v>
      </c>
      <c r="F5700" t="n">
        <v>22398867.5861804</v>
      </c>
      <c r="G5700" t="s">
        <v>101</v>
      </c>
      <c r="L5700" s="19" t="str">
        <f t="shared" si="555"/>
      </c>
      <c r="M5700" s="19" t="str">
        <f t="shared" si="556"/>
        <v>0.000 (0.000)</v>
      </c>
      <c r="N5700" s="19" t="str">
        <f t="shared" si="557"/>
        <v>0.000 (0.000)</v>
      </c>
      <c r="O5700" s="19" t="str">
        <f t="shared" si="558"/>
        <v>0.000 (0.000)</v>
      </c>
      <c r="P5700" s="19" t="str">
        <f t="shared" si="559"/>
        <v>0.000 (0.000)</v>
      </c>
      <c r="Q5700" s="19" t="str">
        <f t="shared" si="560"/>
        <v>0.000 (0.000)</v>
      </c>
    </row>
    <row r="5701">
      <c r="A5701" t="n">
        <v>0</v>
      </c>
      <c r="B5701" t="s">
        <v>175</v>
      </c>
      <c r="C5701" t="s">
        <v>99</v>
      </c>
      <c r="D5701" t="s">
        <v>130</v>
      </c>
      <c r="E5701" t="n">
        <v>555645633.495659</v>
      </c>
      <c r="F5701" t="n">
        <v>18990015.3930533</v>
      </c>
      <c r="G5701" t="s">
        <v>101</v>
      </c>
      <c r="L5701" s="19" t="str">
        <f t="shared" si="555"/>
      </c>
      <c r="M5701" s="19" t="str">
        <f t="shared" si="556"/>
        <v>0.000 (0.000)</v>
      </c>
      <c r="N5701" s="19" t="str">
        <f t="shared" si="557"/>
        <v>0.000 (0.000)</v>
      </c>
      <c r="O5701" s="19" t="str">
        <f t="shared" si="558"/>
        <v>0.000 (0.000)</v>
      </c>
      <c r="P5701" s="19" t="str">
        <f t="shared" si="559"/>
        <v>0.000 (0.000)</v>
      </c>
      <c r="Q5701" s="19" t="str">
        <f t="shared" si="560"/>
        <v>0.000 (0.000)</v>
      </c>
    </row>
    <row r="5702">
      <c r="A5702" t="n">
        <v>0</v>
      </c>
      <c r="B5702" t="s">
        <v>176</v>
      </c>
      <c r="C5702" t="s">
        <v>99</v>
      </c>
      <c r="D5702" t="s">
        <v>130</v>
      </c>
      <c r="E5702" t="n">
        <v>413946235.541568</v>
      </c>
      <c r="F5702" t="n">
        <v>14182029.2898981</v>
      </c>
      <c r="G5702" t="s">
        <v>101</v>
      </c>
      <c r="L5702" s="19" t="str">
        <f t="shared" si="555"/>
      </c>
      <c r="M5702" s="19" t="str">
        <f t="shared" si="556"/>
        <v>0.000 (0.000)</v>
      </c>
      <c r="N5702" s="19" t="str">
        <f t="shared" si="557"/>
        <v>0.000 (0.000)</v>
      </c>
      <c r="O5702" s="19" t="str">
        <f t="shared" si="558"/>
        <v>0.000 (0.000)</v>
      </c>
      <c r="P5702" s="19" t="str">
        <f t="shared" si="559"/>
        <v>0.000 (0.000)</v>
      </c>
      <c r="Q5702" s="19" t="str">
        <f t="shared" si="560"/>
        <v>0.000 (0.000)</v>
      </c>
    </row>
    <row r="5703">
      <c r="A5703" t="n">
        <v>0</v>
      </c>
      <c r="B5703" t="s">
        <v>177</v>
      </c>
      <c r="C5703" t="s">
        <v>99</v>
      </c>
      <c r="D5703" t="s">
        <v>130</v>
      </c>
      <c r="E5703" t="n">
        <v>934168867.54399</v>
      </c>
      <c r="F5703" t="n">
        <v>37256510.7995051</v>
      </c>
      <c r="G5703" t="s">
        <v>101</v>
      </c>
      <c r="L5703" s="19" t="str">
        <f t="shared" si="555"/>
      </c>
      <c r="M5703" s="19" t="str">
        <f t="shared" si="556"/>
        <v>0.000 (0.000)</v>
      </c>
      <c r="N5703" s="19" t="str">
        <f t="shared" si="557"/>
        <v>0.000 (0.000)</v>
      </c>
      <c r="O5703" s="19" t="str">
        <f t="shared" si="558"/>
        <v>0.000 (0.000)</v>
      </c>
      <c r="P5703" s="19" t="str">
        <f t="shared" si="559"/>
        <v>0.000 (0.000)</v>
      </c>
      <c r="Q5703" s="19" t="str">
        <f t="shared" si="560"/>
        <v>0.000 (0.000)</v>
      </c>
    </row>
    <row r="5704">
      <c r="A5704" t="n">
        <v>0</v>
      </c>
      <c r="B5704" t="s">
        <v>89</v>
      </c>
      <c r="C5704" t="s">
        <v>99</v>
      </c>
      <c r="D5704" t="s">
        <v>130</v>
      </c>
      <c r="E5704" t="n">
        <v>1.00416154437132</v>
      </c>
      <c r="F5704" t="n">
        <v>0.00923044121983932</v>
      </c>
      <c r="G5704" t="s">
        <v>101</v>
      </c>
      <c r="L5704" s="19" t="str">
        <f t="shared" si="555"/>
      </c>
      <c r="M5704" s="19" t="str">
        <f t="shared" si="556"/>
        <v>0.000 (0.000)</v>
      </c>
      <c r="N5704" s="19" t="str">
        <f t="shared" si="557"/>
        <v>0.000 (0.000)</v>
      </c>
      <c r="O5704" s="19" t="str">
        <f t="shared" si="558"/>
        <v>0.000 (0.000)</v>
      </c>
      <c r="P5704" s="19" t="str">
        <f t="shared" si="559"/>
        <v>0.000 (0.000)</v>
      </c>
      <c r="Q5704" s="19" t="str">
        <f t="shared" si="560"/>
        <v>0.000 (0.000)</v>
      </c>
    </row>
    <row r="5705">
      <c r="A5705" t="n">
        <v>1</v>
      </c>
      <c r="B5705" t="s">
        <v>98</v>
      </c>
      <c r="C5705" t="s">
        <v>99</v>
      </c>
      <c r="D5705" t="s">
        <v>130</v>
      </c>
      <c r="E5705" t="n">
        <v>172698192.871337</v>
      </c>
      <c r="F5705" t="n">
        <v>3770728.53296399</v>
      </c>
      <c r="G5705" t="s">
        <v>101</v>
      </c>
      <c r="L5705" s="19" t="str">
        <f t="shared" si="555"/>
      </c>
      <c r="M5705" s="19" t="str">
        <f t="shared" si="556"/>
        <v>0.000 (0.000)</v>
      </c>
      <c r="N5705" s="19" t="str">
        <f t="shared" si="557"/>
        <v>0.000 (0.000)</v>
      </c>
      <c r="O5705" s="19" t="str">
        <f t="shared" si="558"/>
        <v>0.000 (0.000)</v>
      </c>
      <c r="P5705" s="19" t="str">
        <f t="shared" si="559"/>
        <v>0.000 (0.000)</v>
      </c>
      <c r="Q5705" s="19" t="str">
        <f t="shared" si="560"/>
        <v>0.000 (0.000)</v>
      </c>
    </row>
    <row r="5706">
      <c r="A5706" t="n">
        <v>1</v>
      </c>
      <c r="B5706" t="s">
        <v>146</v>
      </c>
      <c r="C5706" t="s">
        <v>99</v>
      </c>
      <c r="D5706" t="s">
        <v>130</v>
      </c>
      <c r="E5706" t="n">
        <v>0.637636091081066</v>
      </c>
      <c r="F5706" t="n">
        <v>0.0166396414054252</v>
      </c>
      <c r="G5706" t="s">
        <v>101</v>
      </c>
      <c r="L5706" s="19" t="str">
        <f t="shared" si="555"/>
      </c>
      <c r="M5706" s="19" t="str">
        <f t="shared" si="556"/>
        <v>0.000 (0.000)</v>
      </c>
      <c r="N5706" s="19" t="str">
        <f t="shared" si="557"/>
        <v>0.000 (0.000)</v>
      </c>
      <c r="O5706" s="19" t="str">
        <f t="shared" si="558"/>
        <v>0.000 (0.000)</v>
      </c>
      <c r="P5706" s="19" t="str">
        <f t="shared" si="559"/>
        <v>0.000 (0.000)</v>
      </c>
      <c r="Q5706" s="19" t="str">
        <f t="shared" si="560"/>
        <v>0.000 (0.000)</v>
      </c>
    </row>
    <row r="5707">
      <c r="A5707" t="n">
        <v>1</v>
      </c>
      <c r="B5707" t="s">
        <v>147</v>
      </c>
      <c r="C5707" t="s">
        <v>99</v>
      </c>
      <c r="D5707" t="s">
        <v>130</v>
      </c>
      <c r="E5707" t="n">
        <v>-1689324840.62952</v>
      </c>
      <c r="F5707" t="n">
        <v>100029514.053676</v>
      </c>
      <c r="G5707" t="s">
        <v>101</v>
      </c>
      <c r="L5707" s="19" t="str">
        <f t="shared" si="555"/>
      </c>
      <c r="M5707" s="19" t="str">
        <f t="shared" si="556"/>
        <v>0.000 (0.000)</v>
      </c>
      <c r="N5707" s="19" t="str">
        <f t="shared" si="557"/>
        <v>0.000 (0.000)</v>
      </c>
      <c r="O5707" s="19" t="str">
        <f t="shared" si="558"/>
        <v>0.000 (0.000)</v>
      </c>
      <c r="P5707" s="19" t="str">
        <f t="shared" si="559"/>
        <v>0.000 (0.000)</v>
      </c>
      <c r="Q5707" s="19" t="str">
        <f t="shared" si="560"/>
        <v>0.000 (0.000)</v>
      </c>
    </row>
    <row r="5708">
      <c r="A5708" t="n">
        <v>1</v>
      </c>
      <c r="B5708" t="s">
        <v>148</v>
      </c>
      <c r="C5708" t="s">
        <v>99</v>
      </c>
      <c r="D5708" t="s">
        <v>130</v>
      </c>
      <c r="E5708" t="n">
        <v>-36.2363908918934</v>
      </c>
      <c r="F5708" t="n">
        <v>1.66396414054252</v>
      </c>
      <c r="G5708" t="s">
        <v>101</v>
      </c>
      <c r="L5708" s="19" t="str">
        <f t="shared" si="555"/>
      </c>
      <c r="M5708" s="19" t="str">
        <f t="shared" si="556"/>
        <v>0.000 (0.000)</v>
      </c>
      <c r="N5708" s="19" t="str">
        <f t="shared" si="557"/>
        <v>0.000 (0.000)</v>
      </c>
      <c r="O5708" s="19" t="str">
        <f t="shared" si="558"/>
        <v>0.000 (0.000)</v>
      </c>
      <c r="P5708" s="19" t="str">
        <f t="shared" si="559"/>
        <v>0.000 (0.000)</v>
      </c>
      <c r="Q5708" s="19" t="str">
        <f t="shared" si="560"/>
        <v>0.000 (0.000)</v>
      </c>
    </row>
    <row r="5709">
      <c r="A5709" t="n">
        <v>1</v>
      </c>
      <c r="B5709" t="s">
        <v>149</v>
      </c>
      <c r="C5709" t="s">
        <v>99</v>
      </c>
      <c r="D5709" t="s">
        <v>130</v>
      </c>
      <c r="E5709" t="n">
        <v>0.691496589374779</v>
      </c>
      <c r="F5709" t="n">
        <v>0.0104068086713006</v>
      </c>
      <c r="G5709" t="s">
        <v>101</v>
      </c>
      <c r="L5709" s="19" t="str">
        <f t="shared" si="555"/>
      </c>
      <c r="M5709" s="19" t="str">
        <f t="shared" si="556"/>
        <v>0.000 (0.000)</v>
      </c>
      <c r="N5709" s="19" t="str">
        <f t="shared" si="557"/>
        <v>0.000 (0.000)</v>
      </c>
      <c r="O5709" s="19" t="str">
        <f t="shared" si="558"/>
        <v>0.000 (0.000)</v>
      </c>
      <c r="P5709" s="19" t="str">
        <f t="shared" si="559"/>
        <v>0.000 (0.000)</v>
      </c>
      <c r="Q5709" s="19" t="str">
        <f t="shared" si="560"/>
        <v>0.000 (0.000)</v>
      </c>
    </row>
    <row r="5710">
      <c r="A5710" t="n">
        <v>1</v>
      </c>
      <c r="B5710" t="s">
        <v>150</v>
      </c>
      <c r="C5710" t="s">
        <v>99</v>
      </c>
      <c r="D5710" t="s">
        <v>130</v>
      </c>
      <c r="E5710" t="n">
        <v>-0.29891398995281</v>
      </c>
      <c r="F5710" t="n">
        <v>0.0121131726376603</v>
      </c>
      <c r="G5710" t="s">
        <v>101</v>
      </c>
      <c r="L5710" s="19" t="str">
        <f t="shared" si="555"/>
      </c>
      <c r="M5710" s="19" t="str">
        <f t="shared" si="556"/>
        <v>0.000 (0.000)</v>
      </c>
      <c r="N5710" s="19" t="str">
        <f t="shared" si="557"/>
        <v>0.000 (0.000)</v>
      </c>
      <c r="O5710" s="19" t="str">
        <f t="shared" si="558"/>
        <v>0.000 (0.000)</v>
      </c>
      <c r="P5710" s="19" t="str">
        <f t="shared" si="559"/>
        <v>0.000 (0.000)</v>
      </c>
      <c r="Q5710" s="19" t="str">
        <f t="shared" si="560"/>
        <v>0.000 (0.000)</v>
      </c>
    </row>
    <row r="5711">
      <c r="A5711" t="n">
        <v>1</v>
      </c>
      <c r="B5711" t="s">
        <v>151</v>
      </c>
      <c r="C5711" t="s">
        <v>99</v>
      </c>
      <c r="D5711" t="s">
        <v>130</v>
      </c>
      <c r="E5711" t="n">
        <v>-30.8503410625221</v>
      </c>
      <c r="F5711" t="n">
        <v>1.04068086713006</v>
      </c>
      <c r="G5711" t="s">
        <v>101</v>
      </c>
      <c r="L5711" s="19" t="str">
        <f t="shared" si="555"/>
      </c>
      <c r="M5711" s="19" t="str">
        <f t="shared" si="556"/>
        <v>0.000 (0.000)</v>
      </c>
      <c r="N5711" s="19" t="str">
        <f t="shared" si="557"/>
        <v>0.000 (0.000)</v>
      </c>
      <c r="O5711" s="19" t="str">
        <f t="shared" si="558"/>
        <v>0.000 (0.000)</v>
      </c>
      <c r="P5711" s="19" t="str">
        <f t="shared" si="559"/>
        <v>0.000 (0.000)</v>
      </c>
      <c r="Q5711" s="19" t="str">
        <f t="shared" si="560"/>
        <v>0.000 (0.000)</v>
      </c>
    </row>
    <row r="5712">
      <c r="A5712" t="n">
        <v>1</v>
      </c>
      <c r="B5712" t="s">
        <v>152</v>
      </c>
      <c r="C5712" t="s">
        <v>99</v>
      </c>
      <c r="D5712" t="s">
        <v>130</v>
      </c>
      <c r="E5712" t="n">
        <v>0.914569503871001</v>
      </c>
      <c r="F5712" t="n">
        <v>0.0209362905152517</v>
      </c>
      <c r="G5712" t="s">
        <v>101</v>
      </c>
      <c r="L5712" s="19" t="str">
        <f t="shared" si="555"/>
      </c>
      <c r="M5712" s="19" t="str">
        <f t="shared" si="556"/>
        <v>0.000 (0.000)</v>
      </c>
      <c r="N5712" s="19" t="str">
        <f t="shared" si="557"/>
        <v>0.000 (0.000)</v>
      </c>
      <c r="O5712" s="19" t="str">
        <f t="shared" si="558"/>
        <v>0.000 (0.000)</v>
      </c>
      <c r="P5712" s="19" t="str">
        <f t="shared" si="559"/>
        <v>0.000 (0.000)</v>
      </c>
      <c r="Q5712" s="19" t="str">
        <f t="shared" si="560"/>
        <v>0.000 (0.000)</v>
      </c>
    </row>
    <row r="5713">
      <c r="A5713" t="n">
        <v>1</v>
      </c>
      <c r="B5713" t="s">
        <v>153</v>
      </c>
      <c r="C5713" t="s">
        <v>99</v>
      </c>
      <c r="D5713" t="s">
        <v>130</v>
      </c>
      <c r="E5713" t="n">
        <v>-449543132.453662</v>
      </c>
      <c r="F5713" t="n">
        <v>101995196.146253</v>
      </c>
      <c r="G5713" t="s">
        <v>101</v>
      </c>
      <c r="L5713" s="19" t="str">
        <f t="shared" si="555"/>
      </c>
      <c r="M5713" s="19" t="str">
        <f t="shared" si="556"/>
        <v>0.000 (0.000)</v>
      </c>
      <c r="N5713" s="19" t="str">
        <f t="shared" si="557"/>
        <v>0.000 (0.000)</v>
      </c>
      <c r="O5713" s="19" t="str">
        <f t="shared" si="558"/>
        <v>0.000 (0.000)</v>
      </c>
      <c r="P5713" s="19" t="str">
        <f t="shared" si="559"/>
        <v>0.000 (0.000)</v>
      </c>
      <c r="Q5713" s="19" t="str">
        <f t="shared" si="560"/>
        <v>0.000 (0.000)</v>
      </c>
    </row>
    <row r="5714">
      <c r="A5714" t="n">
        <v>1</v>
      </c>
      <c r="B5714" t="s">
        <v>154</v>
      </c>
      <c r="C5714" t="s">
        <v>99</v>
      </c>
      <c r="D5714" t="s">
        <v>130</v>
      </c>
      <c r="E5714" t="n">
        <v>-8.54304961289992</v>
      </c>
      <c r="F5714" t="n">
        <v>2.09362905152517</v>
      </c>
      <c r="G5714" t="s">
        <v>101</v>
      </c>
      <c r="L5714" s="19" t="str">
        <f t="shared" si="555"/>
      </c>
      <c r="M5714" s="19" t="str">
        <f t="shared" si="556"/>
        <v>0.000 (0.000)</v>
      </c>
      <c r="N5714" s="19" t="str">
        <f t="shared" si="557"/>
        <v>0.000 (0.000)</v>
      </c>
      <c r="O5714" s="19" t="str">
        <f t="shared" si="558"/>
        <v>0.000 (0.000)</v>
      </c>
      <c r="P5714" s="19" t="str">
        <f t="shared" si="559"/>
        <v>0.000 (0.000)</v>
      </c>
      <c r="Q5714" s="19" t="str">
        <f t="shared" si="560"/>
        <v>0.000 (0.000)</v>
      </c>
    </row>
    <row r="5715">
      <c r="A5715" t="n">
        <v>1</v>
      </c>
      <c r="B5715" t="s">
        <v>155</v>
      </c>
      <c r="C5715" t="s">
        <v>99</v>
      </c>
      <c r="D5715" t="s">
        <v>130</v>
      </c>
      <c r="E5715" t="n">
        <v>1271636792.15402</v>
      </c>
      <c r="F5715" t="n">
        <v>63631405.7268081</v>
      </c>
      <c r="G5715" t="s">
        <v>101</v>
      </c>
      <c r="L5715" s="19" t="str">
        <f t="shared" si="555"/>
      </c>
      <c r="M5715" s="19" t="str">
        <f t="shared" si="556"/>
        <v>0.000 (0.000)</v>
      </c>
      <c r="N5715" s="19" t="str">
        <f t="shared" si="557"/>
        <v>0.000 (0.000)</v>
      </c>
      <c r="O5715" s="19" t="str">
        <f t="shared" si="558"/>
        <v>0.000 (0.000)</v>
      </c>
      <c r="P5715" s="19" t="str">
        <f t="shared" si="559"/>
        <v>0.000 (0.000)</v>
      </c>
      <c r="Q5715" s="19" t="str">
        <f t="shared" si="560"/>
        <v>0.000 (0.000)</v>
      </c>
    </row>
    <row r="5716">
      <c r="A5716" t="n">
        <v>1</v>
      </c>
      <c r="B5716" t="s">
        <v>156</v>
      </c>
      <c r="C5716" t="s">
        <v>99</v>
      </c>
      <c r="D5716" t="s">
        <v>130</v>
      </c>
      <c r="E5716" t="n">
        <v>29.3799641421008</v>
      </c>
      <c r="F5716" t="n">
        <v>0.978890409903905</v>
      </c>
      <c r="G5716" t="s">
        <v>101</v>
      </c>
      <c r="L5716" s="19" t="str">
        <f t="shared" si="555"/>
      </c>
      <c r="M5716" s="19" t="str">
        <f t="shared" si="556"/>
        <v>0.000 (0.000)</v>
      </c>
      <c r="N5716" s="19" t="str">
        <f t="shared" si="557"/>
        <v>0.000 (0.000)</v>
      </c>
      <c r="O5716" s="19" t="str">
        <f t="shared" si="558"/>
        <v>0.000 (0.000)</v>
      </c>
      <c r="P5716" s="19" t="str">
        <f t="shared" si="559"/>
        <v>0.000 (0.000)</v>
      </c>
      <c r="Q5716" s="19" t="str">
        <f t="shared" si="560"/>
        <v>0.000 (0.000)</v>
      </c>
    </row>
    <row r="5717">
      <c r="A5717" t="n">
        <v>1</v>
      </c>
      <c r="B5717" t="s">
        <v>84</v>
      </c>
      <c r="C5717" t="s">
        <v>99</v>
      </c>
      <c r="D5717" t="s">
        <v>130</v>
      </c>
      <c r="E5717" t="n">
        <v>0.706200358578992</v>
      </c>
      <c r="F5717" t="n">
        <v>0.00978890409903905</v>
      </c>
      <c r="G5717" t="s">
        <v>101</v>
      </c>
      <c r="L5717" s="19" t="str">
        <f t="shared" si="555"/>
      </c>
      <c r="M5717" s="19" t="str">
        <f t="shared" si="556"/>
        <v>0.000 (0.000)</v>
      </c>
      <c r="N5717" s="19" t="str">
        <f t="shared" si="557"/>
        <v>0.000 (0.000)</v>
      </c>
      <c r="O5717" s="19" t="str">
        <f t="shared" si="558"/>
        <v>0.000 (0.000)</v>
      </c>
      <c r="P5717" s="19" t="str">
        <f t="shared" si="559"/>
        <v>0.000 (0.000)</v>
      </c>
      <c r="Q5717" s="19" t="str">
        <f t="shared" si="560"/>
        <v>0.000 (0.000)</v>
      </c>
    </row>
    <row r="5718">
      <c r="A5718" t="n">
        <v>1</v>
      </c>
      <c r="B5718" t="s">
        <v>157</v>
      </c>
      <c r="C5718" t="s">
        <v>99</v>
      </c>
      <c r="D5718" t="s">
        <v>130</v>
      </c>
      <c r="E5718" t="n">
        <v>881718744.857689</v>
      </c>
      <c r="F5718" t="n">
        <v>75799653.9417519</v>
      </c>
      <c r="G5718" t="s">
        <v>101</v>
      </c>
      <c r="L5718" s="19" t="str">
        <f t="shared" si="555"/>
      </c>
      <c r="M5718" s="19" t="str">
        <f t="shared" si="556"/>
        <v>0.000 (0.000)</v>
      </c>
      <c r="N5718" s="19" t="str">
        <f t="shared" si="557"/>
        <v>0.000 (0.000)</v>
      </c>
      <c r="O5718" s="19" t="str">
        <f t="shared" si="558"/>
        <v>0.000 (0.000)</v>
      </c>
      <c r="P5718" s="19" t="str">
        <f t="shared" si="559"/>
        <v>0.000 (0.000)</v>
      </c>
      <c r="Q5718" s="19" t="str">
        <f t="shared" si="560"/>
        <v>0.000 (0.000)</v>
      </c>
    </row>
    <row r="5719">
      <c r="A5719" t="n">
        <v>1</v>
      </c>
      <c r="B5719" t="s">
        <v>158</v>
      </c>
      <c r="C5719" t="s">
        <v>99</v>
      </c>
      <c r="D5719" t="s">
        <v>130</v>
      </c>
      <c r="E5719" t="n">
        <v>8.70882340037831</v>
      </c>
      <c r="F5719" t="n">
        <v>0.731585932819755</v>
      </c>
      <c r="G5719" t="s">
        <v>101</v>
      </c>
      <c r="L5719" s="19" t="str">
        <f t="shared" si="555"/>
      </c>
      <c r="M5719" s="19" t="str">
        <f t="shared" si="556"/>
        <v>0.000 (0.000)</v>
      </c>
      <c r="N5719" s="19" t="str">
        <f t="shared" si="557"/>
        <v>0.000 (0.000)</v>
      </c>
      <c r="O5719" s="19" t="str">
        <f t="shared" si="558"/>
        <v>0.000 (0.000)</v>
      </c>
      <c r="P5719" s="19" t="str">
        <f t="shared" si="559"/>
        <v>0.000 (0.000)</v>
      </c>
      <c r="Q5719" s="19" t="str">
        <f t="shared" si="560"/>
        <v>0.000 (0.000)</v>
      </c>
    </row>
    <row r="5720">
      <c r="A5720" t="n">
        <v>1</v>
      </c>
      <c r="B5720" t="s">
        <v>159</v>
      </c>
      <c r="C5720" t="s">
        <v>99</v>
      </c>
      <c r="D5720" t="s">
        <v>130</v>
      </c>
      <c r="E5720" t="n">
        <v>535351407.657307</v>
      </c>
      <c r="F5720" t="n">
        <v>70164288.5863128</v>
      </c>
      <c r="G5720" t="s">
        <v>101</v>
      </c>
      <c r="L5720" s="19" t="str">
        <f t="shared" si="555"/>
      </c>
      <c r="M5720" s="19" t="str">
        <f t="shared" si="556"/>
        <v>0.000 (0.000)</v>
      </c>
      <c r="N5720" s="19" t="str">
        <f t="shared" si="557"/>
        <v>0.000 (0.000)</v>
      </c>
      <c r="O5720" s="19" t="str">
        <f t="shared" si="558"/>
        <v>0.000 (0.000)</v>
      </c>
      <c r="P5720" s="19" t="str">
        <f t="shared" si="559"/>
        <v>0.000 (0.000)</v>
      </c>
      <c r="Q5720" s="19" t="str">
        <f t="shared" si="560"/>
        <v>0.000 (0.000)</v>
      </c>
    </row>
    <row r="5721">
      <c r="A5721" t="n">
        <v>1</v>
      </c>
      <c r="B5721" t="s">
        <v>160</v>
      </c>
      <c r="C5721" t="s">
        <v>99</v>
      </c>
      <c r="D5721" t="s">
        <v>130</v>
      </c>
      <c r="E5721" t="n">
        <v>-263.358384882471</v>
      </c>
      <c r="F5721" t="n">
        <v>553.41937172813</v>
      </c>
      <c r="G5721" t="s">
        <v>139</v>
      </c>
      <c r="L5721" s="19" t="str">
        <f t="shared" si="555"/>
      </c>
      <c r="M5721" s="19" t="str">
        <f t="shared" si="556"/>
        <v>0.000 (0.000)</v>
      </c>
      <c r="N5721" s="19" t="str">
        <f t="shared" si="557"/>
        <v>0.000 (0.000)</v>
      </c>
      <c r="O5721" s="19" t="str">
        <f t="shared" si="558"/>
        <v>0.000 (0.000)</v>
      </c>
      <c r="P5721" s="19" t="str">
        <f t="shared" si="559"/>
        <v>0.000 (0.000)</v>
      </c>
      <c r="Q5721" s="19" t="str">
        <f t="shared" si="560"/>
        <v>0.000 (0.000)</v>
      </c>
    </row>
    <row r="5722">
      <c r="A5722" t="n">
        <v>1</v>
      </c>
      <c r="B5722" t="s">
        <v>161</v>
      </c>
      <c r="C5722" t="s">
        <v>99</v>
      </c>
      <c r="D5722" t="s">
        <v>130</v>
      </c>
      <c r="E5722" t="n">
        <v>60.8718531231901</v>
      </c>
      <c r="F5722" t="n">
        <v>0.520669565737213</v>
      </c>
      <c r="G5722" t="s">
        <v>101</v>
      </c>
      <c r="L5722" s="19" t="str">
        <f t="shared" si="555"/>
      </c>
      <c r="M5722" s="19" t="str">
        <f t="shared" si="556"/>
        <v>0.000 (0.000)</v>
      </c>
      <c r="N5722" s="19" t="str">
        <f t="shared" si="557"/>
        <v>0.000 (0.000)</v>
      </c>
      <c r="O5722" s="19" t="str">
        <f t="shared" si="558"/>
        <v>0.000 (0.000)</v>
      </c>
      <c r="P5722" s="19" t="str">
        <f t="shared" si="559"/>
        <v>0.000 (0.000)</v>
      </c>
      <c r="Q5722" s="19" t="str">
        <f t="shared" si="560"/>
        <v>0.000 (0.000)</v>
      </c>
    </row>
    <row r="5723">
      <c r="A5723" t="n">
        <v>1</v>
      </c>
      <c r="B5723" t="s">
        <v>162</v>
      </c>
      <c r="C5723" t="s">
        <v>99</v>
      </c>
      <c r="D5723" t="s">
        <v>130</v>
      </c>
      <c r="E5723" t="n">
        <v>62.22882156001</v>
      </c>
      <c r="F5723" t="n">
        <v>0.606208788140842</v>
      </c>
      <c r="G5723" t="s">
        <v>101</v>
      </c>
      <c r="L5723" s="19" t="str">
        <f t="shared" si="555"/>
      </c>
      <c r="M5723" s="19" t="str">
        <f t="shared" si="556"/>
        <v>0.000 (0.000)</v>
      </c>
      <c r="N5723" s="19" t="str">
        <f t="shared" si="557"/>
        <v>0.000 (0.000)</v>
      </c>
      <c r="O5723" s="19" t="str">
        <f t="shared" si="558"/>
        <v>0.000 (0.000)</v>
      </c>
      <c r="P5723" s="19" t="str">
        <f t="shared" si="559"/>
        <v>0.000 (0.000)</v>
      </c>
      <c r="Q5723" s="19" t="str">
        <f t="shared" si="560"/>
        <v>0.000 (0.000)</v>
      </c>
    </row>
    <row r="5724">
      <c r="A5724" t="n">
        <v>1</v>
      </c>
      <c r="B5724" t="s">
        <v>163</v>
      </c>
      <c r="C5724" t="s">
        <v>99</v>
      </c>
      <c r="D5724" t="s">
        <v>130</v>
      </c>
      <c r="E5724" t="n">
        <v>54.4184706407891</v>
      </c>
      <c r="F5724" t="n">
        <v>0.623672077815857</v>
      </c>
      <c r="G5724" t="s">
        <v>101</v>
      </c>
      <c r="L5724" s="19" t="str">
        <f t="shared" si="555"/>
      </c>
      <c r="M5724" s="19" t="str">
        <f t="shared" si="556"/>
        <v>0.000 (0.000)</v>
      </c>
      <c r="N5724" s="19" t="str">
        <f t="shared" si="557"/>
        <v>0.000 (0.000)</v>
      </c>
      <c r="O5724" s="19" t="str">
        <f t="shared" si="558"/>
        <v>0.000 (0.000)</v>
      </c>
      <c r="P5724" s="19" t="str">
        <f t="shared" si="559"/>
        <v>0.000 (0.000)</v>
      </c>
      <c r="Q5724" s="19" t="str">
        <f t="shared" si="560"/>
        <v>0.000 (0.000)</v>
      </c>
    </row>
    <row r="5725">
      <c r="A5725" t="n">
        <v>1</v>
      </c>
      <c r="B5725" t="s">
        <v>164</v>
      </c>
      <c r="C5725" t="s">
        <v>99</v>
      </c>
      <c r="D5725" t="s">
        <v>130</v>
      </c>
      <c r="E5725" t="n">
        <v>83.5642230839423</v>
      </c>
      <c r="F5725" t="n">
        <v>0.396144090624466</v>
      </c>
      <c r="G5725" t="s">
        <v>101</v>
      </c>
      <c r="L5725" s="19" t="str">
        <f t="shared" si="555"/>
      </c>
      <c r="M5725" s="19" t="str">
        <f t="shared" si="556"/>
        <v>0.000 (0.000)</v>
      </c>
      <c r="N5725" s="19" t="str">
        <f t="shared" si="557"/>
        <v>0.000 (0.000)</v>
      </c>
      <c r="O5725" s="19" t="str">
        <f t="shared" si="558"/>
        <v>0.000 (0.000)</v>
      </c>
      <c r="P5725" s="19" t="str">
        <f t="shared" si="559"/>
        <v>0.000 (0.000)</v>
      </c>
      <c r="Q5725" s="19" t="str">
        <f t="shared" si="560"/>
        <v>0.000 (0.000)</v>
      </c>
    </row>
    <row r="5726">
      <c r="A5726" t="n">
        <v>1</v>
      </c>
      <c r="B5726" t="s">
        <v>165</v>
      </c>
      <c r="C5726" t="s">
        <v>99</v>
      </c>
      <c r="D5726" t="s">
        <v>130</v>
      </c>
      <c r="E5726" t="n">
        <v>53.1059223743416</v>
      </c>
      <c r="F5726" t="n">
        <v>0.582114510020536</v>
      </c>
      <c r="G5726" t="s">
        <v>101</v>
      </c>
      <c r="L5726" s="19" t="str">
        <f t="shared" si="555"/>
      </c>
      <c r="M5726" s="19" t="str">
        <f t="shared" si="556"/>
        <v>0.000 (0.000)</v>
      </c>
      <c r="N5726" s="19" t="str">
        <f t="shared" si="557"/>
        <v>0.000 (0.000)</v>
      </c>
      <c r="O5726" s="19" t="str">
        <f t="shared" si="558"/>
        <v>0.000 (0.000)</v>
      </c>
      <c r="P5726" s="19" t="str">
        <f t="shared" si="559"/>
        <v>0.000 (0.000)</v>
      </c>
      <c r="Q5726" s="19" t="str">
        <f t="shared" si="560"/>
        <v>0.000 (0.000)</v>
      </c>
    </row>
    <row r="5727">
      <c r="A5727" t="n">
        <v>1</v>
      </c>
      <c r="B5727" t="s">
        <v>166</v>
      </c>
      <c r="C5727" t="s">
        <v>99</v>
      </c>
      <c r="D5727" t="s">
        <v>130</v>
      </c>
      <c r="E5727" t="n">
        <v>55.6881456982763</v>
      </c>
      <c r="F5727" t="n">
        <v>0.539223707816827</v>
      </c>
      <c r="G5727" t="s">
        <v>101</v>
      </c>
      <c r="L5727" s="19" t="str">
        <f t="shared" si="555"/>
      </c>
      <c r="M5727" s="19" t="str">
        <f t="shared" si="556"/>
        <v>0.000 (0.000)</v>
      </c>
      <c r="N5727" s="19" t="str">
        <f t="shared" si="557"/>
        <v>0.000 (0.000)</v>
      </c>
      <c r="O5727" s="19" t="str">
        <f t="shared" si="558"/>
        <v>0.000 (0.000)</v>
      </c>
      <c r="P5727" s="19" t="str">
        <f t="shared" si="559"/>
        <v>0.000 (0.000)</v>
      </c>
      <c r="Q5727" s="19" t="str">
        <f t="shared" si="560"/>
        <v>0.000 (0.000)</v>
      </c>
    </row>
    <row r="5728">
      <c r="A5728" t="n">
        <v>1</v>
      </c>
      <c r="B5728" t="s">
        <v>167</v>
      </c>
      <c r="C5728" t="s">
        <v>99</v>
      </c>
      <c r="D5728" t="s">
        <v>130</v>
      </c>
      <c r="E5728" t="n">
        <v>19.3733470396</v>
      </c>
      <c r="F5728" t="n">
        <v>0.23538521091586</v>
      </c>
      <c r="G5728" t="s">
        <v>101</v>
      </c>
      <c r="L5728" s="19" t="str">
        <f t="shared" si="555"/>
      </c>
      <c r="M5728" s="19" t="str">
        <f t="shared" si="556"/>
        <v>0.000 (0.000)</v>
      </c>
      <c r="N5728" s="19" t="str">
        <f t="shared" si="557"/>
        <v>0.000 (0.000)</v>
      </c>
      <c r="O5728" s="19" t="str">
        <f t="shared" si="558"/>
        <v>0.000 (0.000)</v>
      </c>
      <c r="P5728" s="19" t="str">
        <f t="shared" si="559"/>
        <v>0.000 (0.000)</v>
      </c>
      <c r="Q5728" s="19" t="str">
        <f t="shared" si="560"/>
        <v>0.000 (0.000)</v>
      </c>
    </row>
    <row r="5729">
      <c r="A5729" t="n">
        <v>1</v>
      </c>
      <c r="B5729" t="s">
        <v>168</v>
      </c>
      <c r="C5729" t="s">
        <v>99</v>
      </c>
      <c r="D5729" t="s">
        <v>130</v>
      </c>
      <c r="E5729" t="n">
        <v>44.3118543017237</v>
      </c>
      <c r="F5729" t="n">
        <v>0.539223707816827</v>
      </c>
      <c r="G5729" t="s">
        <v>101</v>
      </c>
      <c r="L5729" s="19" t="str">
        <f t="shared" si="555"/>
      </c>
      <c r="M5729" s="19" t="str">
        <f t="shared" si="556"/>
        <v>0.000 (0.000)</v>
      </c>
      <c r="N5729" s="19" t="str">
        <f t="shared" si="557"/>
        <v>0.000 (0.000)</v>
      </c>
      <c r="O5729" s="19" t="str">
        <f t="shared" si="558"/>
        <v>0.000 (0.000)</v>
      </c>
      <c r="P5729" s="19" t="str">
        <f t="shared" si="559"/>
        <v>0.000 (0.000)</v>
      </c>
      <c r="Q5729" s="19" t="str">
        <f t="shared" si="560"/>
        <v>0.000 (0.000)</v>
      </c>
    </row>
    <row r="5730">
      <c r="A5730" t="n">
        <v>1</v>
      </c>
      <c r="B5730" t="s">
        <v>169</v>
      </c>
      <c r="C5730" t="s">
        <v>99</v>
      </c>
      <c r="D5730" t="s">
        <v>130</v>
      </c>
      <c r="E5730" t="n">
        <v>95.1144789844719</v>
      </c>
      <c r="F5730" t="n">
        <v>0.414787679420793</v>
      </c>
      <c r="G5730" t="s">
        <v>101</v>
      </c>
      <c r="L5730" s="19" t="str">
        <f t="shared" si="555"/>
      </c>
      <c r="M5730" s="19" t="str">
        <f t="shared" si="556"/>
        <v>0.000 (0.000)</v>
      </c>
      <c r="N5730" s="19" t="str">
        <f t="shared" si="557"/>
        <v>0.000 (0.000)</v>
      </c>
      <c r="O5730" s="19" t="str">
        <f t="shared" si="558"/>
        <v>0.000 (0.000)</v>
      </c>
      <c r="P5730" s="19" t="str">
        <f t="shared" si="559"/>
        <v>0.000 (0.000)</v>
      </c>
      <c r="Q5730" s="19" t="str">
        <f t="shared" si="560"/>
        <v>0.000 (0.000)</v>
      </c>
    </row>
    <row r="5731">
      <c r="A5731" t="n">
        <v>1</v>
      </c>
      <c r="B5731" t="s">
        <v>170</v>
      </c>
      <c r="C5731" t="s">
        <v>99</v>
      </c>
      <c r="D5731" t="s">
        <v>130</v>
      </c>
      <c r="E5731" t="n">
        <v>346367337.200382</v>
      </c>
      <c r="F5731" t="n">
        <v>19443112.1835613</v>
      </c>
      <c r="G5731" t="s">
        <v>101</v>
      </c>
      <c r="L5731" s="19" t="str">
        <f t="shared" si="555"/>
      </c>
      <c r="M5731" s="19" t="str">
        <f t="shared" si="556"/>
        <v>0.000 (0.000)</v>
      </c>
      <c r="N5731" s="19" t="str">
        <f t="shared" si="557"/>
        <v>0.000 (0.000)</v>
      </c>
      <c r="O5731" s="19" t="str">
        <f t="shared" si="558"/>
        <v>0.000 (0.000)</v>
      </c>
      <c r="P5731" s="19" t="str">
        <f t="shared" si="559"/>
        <v>0.000 (0.000)</v>
      </c>
      <c r="Q5731" s="19" t="str">
        <f t="shared" si="560"/>
        <v>0.000 (0.000)</v>
      </c>
    </row>
    <row r="5732">
      <c r="A5732" t="n">
        <v>1</v>
      </c>
      <c r="B5732" t="s">
        <v>171</v>
      </c>
      <c r="C5732" t="s">
        <v>99</v>
      </c>
      <c r="D5732" t="s">
        <v>130</v>
      </c>
      <c r="E5732" t="n">
        <v>-389918047.296328</v>
      </c>
      <c r="F5732" t="n">
        <v>34068408.5034361</v>
      </c>
      <c r="G5732" t="s">
        <v>101</v>
      </c>
      <c r="L5732" s="19" t="str">
        <f t="shared" si="555"/>
      </c>
      <c r="M5732" s="19" t="str">
        <f t="shared" si="556"/>
        <v>0.000 (0.000)</v>
      </c>
      <c r="N5732" s="19" t="str">
        <f t="shared" si="557"/>
        <v>0.000 (0.000)</v>
      </c>
      <c r="O5732" s="19" t="str">
        <f t="shared" si="558"/>
        <v>0.000 (0.000)</v>
      </c>
      <c r="P5732" s="19" t="str">
        <f t="shared" si="559"/>
        <v>0.000 (0.000)</v>
      </c>
      <c r="Q5732" s="19" t="str">
        <f t="shared" si="560"/>
        <v>0.000 (0.000)</v>
      </c>
    </row>
    <row r="5733">
      <c r="A5733" t="n">
        <v>1</v>
      </c>
      <c r="B5733" t="s">
        <v>172</v>
      </c>
      <c r="C5733" t="s">
        <v>99</v>
      </c>
      <c r="D5733" t="s">
        <v>130</v>
      </c>
      <c r="E5733" t="n">
        <v>6.72334616938125</v>
      </c>
      <c r="F5733" t="n">
        <v>0.321889879019897</v>
      </c>
      <c r="G5733" t="s">
        <v>101</v>
      </c>
      <c r="L5733" s="19" t="str">
        <f t="shared" si="555"/>
      </c>
      <c r="M5733" s="19" t="str">
        <f t="shared" si="556"/>
        <v>0.000 (0.000)</v>
      </c>
      <c r="N5733" s="19" t="str">
        <f t="shared" si="557"/>
        <v>0.000 (0.000)</v>
      </c>
      <c r="O5733" s="19" t="str">
        <f t="shared" si="558"/>
        <v>0.000 (0.000)</v>
      </c>
      <c r="P5733" s="19" t="str">
        <f t="shared" si="559"/>
        <v>0.000 (0.000)</v>
      </c>
      <c r="Q5733" s="19" t="str">
        <f t="shared" si="560"/>
        <v>0.000 (0.000)</v>
      </c>
    </row>
    <row r="5734">
      <c r="A5734" t="n">
        <v>1</v>
      </c>
      <c r="B5734" t="s">
        <v>173</v>
      </c>
      <c r="C5734" t="s">
        <v>99</v>
      </c>
      <c r="D5734" t="s">
        <v>130</v>
      </c>
      <c r="E5734" t="n">
        <v>-8.72862288826228</v>
      </c>
      <c r="F5734" t="n">
        <v>0.706399137949016</v>
      </c>
      <c r="G5734" t="s">
        <v>101</v>
      </c>
      <c r="L5734" s="19" t="str">
        <f t="shared" si="555"/>
      </c>
      <c r="M5734" s="19" t="str">
        <f t="shared" si="556"/>
        <v>0.000 (0.000)</v>
      </c>
      <c r="N5734" s="19" t="str">
        <f t="shared" si="557"/>
        <v>0.000 (0.000)</v>
      </c>
      <c r="O5734" s="19" t="str">
        <f t="shared" si="558"/>
        <v>0.000 (0.000)</v>
      </c>
      <c r="P5734" s="19" t="str">
        <f t="shared" si="559"/>
        <v>0.000 (0.000)</v>
      </c>
      <c r="Q5734" s="19" t="str">
        <f t="shared" si="560"/>
        <v>0.000 (0.000)</v>
      </c>
    </row>
    <row r="5735">
      <c r="A5735" t="n">
        <v>1</v>
      </c>
      <c r="B5735" t="s">
        <v>174</v>
      </c>
      <c r="C5735" t="s">
        <v>99</v>
      </c>
      <c r="D5735" t="s">
        <v>130</v>
      </c>
      <c r="E5735" t="n">
        <v>766986756.301709</v>
      </c>
      <c r="F5735" t="n">
        <v>22772101.0564681</v>
      </c>
      <c r="G5735" t="s">
        <v>101</v>
      </c>
      <c r="L5735" s="19" t="str">
        <f t="shared" si="555"/>
      </c>
      <c r="M5735" s="19" t="str">
        <f t="shared" si="556"/>
        <v>0.000 (0.000)</v>
      </c>
      <c r="N5735" s="19" t="str">
        <f t="shared" si="557"/>
        <v>0.000 (0.000)</v>
      </c>
      <c r="O5735" s="19" t="str">
        <f t="shared" si="558"/>
        <v>0.000 (0.000)</v>
      </c>
      <c r="P5735" s="19" t="str">
        <f t="shared" si="559"/>
        <v>0.000 (0.000)</v>
      </c>
      <c r="Q5735" s="19" t="str">
        <f t="shared" si="560"/>
        <v>0.000 (0.000)</v>
      </c>
    </row>
    <row r="5736">
      <c r="A5736" t="n">
        <v>1</v>
      </c>
      <c r="B5736" t="s">
        <v>175</v>
      </c>
      <c r="C5736" t="s">
        <v>99</v>
      </c>
      <c r="D5736" t="s">
        <v>130</v>
      </c>
      <c r="E5736" t="n">
        <v>568375075.012577</v>
      </c>
      <c r="F5736" t="n">
        <v>19787602.2417829</v>
      </c>
      <c r="G5736" t="s">
        <v>101</v>
      </c>
      <c r="L5736" s="19" t="str">
        <f t="shared" si="555"/>
      </c>
      <c r="M5736" s="19" t="str">
        <f t="shared" si="556"/>
        <v>0.000 (0.000)</v>
      </c>
      <c r="N5736" s="19" t="str">
        <f t="shared" si="557"/>
        <v>0.000 (0.000)</v>
      </c>
      <c r="O5736" s="19" t="str">
        <f t="shared" si="558"/>
        <v>0.000 (0.000)</v>
      </c>
      <c r="P5736" s="19" t="str">
        <f t="shared" si="559"/>
        <v>0.000 (0.000)</v>
      </c>
      <c r="Q5736" s="19" t="str">
        <f t="shared" si="560"/>
        <v>0.000 (0.000)</v>
      </c>
    </row>
    <row r="5737">
      <c r="A5737" t="n">
        <v>1</v>
      </c>
      <c r="B5737" t="s">
        <v>176</v>
      </c>
      <c r="C5737" t="s">
        <v>99</v>
      </c>
      <c r="D5737" t="s">
        <v>130</v>
      </c>
      <c r="E5737" t="n">
        <v>420619419.101326</v>
      </c>
      <c r="F5737" t="n">
        <v>14349648.7946333</v>
      </c>
      <c r="G5737" t="s">
        <v>101</v>
      </c>
      <c r="L5737" s="19" t="str">
        <f t="shared" si="555"/>
      </c>
      <c r="M5737" s="19" t="str">
        <f t="shared" si="556"/>
        <v>0.000 (0.000)</v>
      </c>
      <c r="N5737" s="19" t="str">
        <f t="shared" si="557"/>
        <v>0.000 (0.000)</v>
      </c>
      <c r="O5737" s="19" t="str">
        <f t="shared" si="558"/>
        <v>0.000 (0.000)</v>
      </c>
      <c r="P5737" s="19" t="str">
        <f t="shared" si="559"/>
        <v>0.000 (0.000)</v>
      </c>
      <c r="Q5737" s="19" t="str">
        <f t="shared" si="560"/>
        <v>0.000 (0.000)</v>
      </c>
    </row>
    <row r="5738">
      <c r="A5738" t="n">
        <v>1</v>
      </c>
      <c r="B5738" t="s">
        <v>177</v>
      </c>
      <c r="C5738" t="s">
        <v>99</v>
      </c>
      <c r="D5738" t="s">
        <v>130</v>
      </c>
      <c r="E5738" t="n">
        <v>958293122.308905</v>
      </c>
      <c r="F5738" t="n">
        <v>36381235.7965765</v>
      </c>
      <c r="G5738" t="s">
        <v>101</v>
      </c>
      <c r="L5738" s="19" t="str">
        <f t="shared" si="555"/>
      </c>
      <c r="M5738" s="19" t="str">
        <f t="shared" si="556"/>
        <v>0.000 (0.000)</v>
      </c>
      <c r="N5738" s="19" t="str">
        <f t="shared" si="557"/>
        <v>0.000 (0.000)</v>
      </c>
      <c r="O5738" s="19" t="str">
        <f t="shared" si="558"/>
        <v>0.000 (0.000)</v>
      </c>
      <c r="P5738" s="19" t="str">
        <f t="shared" si="559"/>
        <v>0.000 (0.000)</v>
      </c>
      <c r="Q5738" s="19" t="str">
        <f t="shared" si="560"/>
        <v>0.000 (0.000)</v>
      </c>
    </row>
    <row r="5739">
      <c r="A5739" t="n">
        <v>1</v>
      </c>
      <c r="B5739" t="s">
        <v>89</v>
      </c>
      <c r="C5739" t="s">
        <v>99</v>
      </c>
      <c r="D5739" t="s">
        <v>130</v>
      </c>
      <c r="E5739" t="n">
        <v>1.0051143485318</v>
      </c>
      <c r="F5739" t="n">
        <v>0.00944129467035564</v>
      </c>
      <c r="G5739" t="s">
        <v>101</v>
      </c>
      <c r="L5739" s="19" t="str">
        <f t="shared" si="555"/>
      </c>
      <c r="M5739" s="19" t="str">
        <f t="shared" si="556"/>
        <v>0.000 (0.000)</v>
      </c>
      <c r="N5739" s="19" t="str">
        <f t="shared" si="557"/>
        <v>0.000 (0.000)</v>
      </c>
      <c r="O5739" s="19" t="str">
        <f t="shared" si="558"/>
        <v>0.000 (0.000)</v>
      </c>
      <c r="P5739" s="19" t="str">
        <f t="shared" si="559"/>
        <v>0.000 (0.000)</v>
      </c>
      <c r="Q5739" s="19" t="str">
        <f t="shared" si="560"/>
        <v>0.000 (0.000)</v>
      </c>
    </row>
    <row r="5740">
      <c r="A5740" t="n">
        <v>2</v>
      </c>
      <c r="B5740" t="s">
        <v>98</v>
      </c>
      <c r="C5740" t="s">
        <v>99</v>
      </c>
      <c r="D5740" t="s">
        <v>130</v>
      </c>
      <c r="E5740" t="n">
        <v>170712660.214286</v>
      </c>
      <c r="F5740" t="n">
        <v>3730353.95702049</v>
      </c>
      <c r="G5740" t="s">
        <v>101</v>
      </c>
      <c r="L5740" s="19" t="str">
        <f t="shared" si="555"/>
      </c>
      <c r="M5740" s="19" t="str">
        <f t="shared" si="556"/>
        <v>0.000 (0.000)</v>
      </c>
      <c r="N5740" s="19" t="str">
        <f t="shared" si="557"/>
        <v>0.000 (0.000)</v>
      </c>
      <c r="O5740" s="19" t="str">
        <f t="shared" si="558"/>
        <v>0.000 (0.000)</v>
      </c>
      <c r="P5740" s="19" t="str">
        <f t="shared" si="559"/>
        <v>0.000 (0.000)</v>
      </c>
      <c r="Q5740" s="19" t="str">
        <f t="shared" si="560"/>
        <v>0.000 (0.000)</v>
      </c>
    </row>
    <row r="5741">
      <c r="A5741" t="n">
        <v>2</v>
      </c>
      <c r="B5741" t="s">
        <v>146</v>
      </c>
      <c r="C5741" t="s">
        <v>99</v>
      </c>
      <c r="D5741" t="s">
        <v>130</v>
      </c>
      <c r="E5741" t="n">
        <v>0.316191529760194</v>
      </c>
      <c r="F5741" t="n">
        <v>0.0314668713017897</v>
      </c>
      <c r="G5741" t="s">
        <v>101</v>
      </c>
      <c r="L5741" s="19" t="str">
        <f t="shared" si="555"/>
      </c>
      <c r="M5741" s="19" t="str">
        <f t="shared" si="556"/>
        <v>0.000 (0.000)</v>
      </c>
      <c r="N5741" s="19" t="str">
        <f t="shared" si="557"/>
        <v>0.000 (0.000)</v>
      </c>
      <c r="O5741" s="19" t="str">
        <f t="shared" si="558"/>
        <v>0.000 (0.000)</v>
      </c>
      <c r="P5741" s="19" t="str">
        <f t="shared" si="559"/>
        <v>0.000 (0.000)</v>
      </c>
      <c r="Q5741" s="19" t="str">
        <f t="shared" si="560"/>
        <v>0.000 (0.000)</v>
      </c>
    </row>
    <row r="5742">
      <c r="A5742" t="n">
        <v>2</v>
      </c>
      <c r="B5742" t="s">
        <v>147</v>
      </c>
      <c r="C5742" t="s">
        <v>99</v>
      </c>
      <c r="D5742" t="s">
        <v>130</v>
      </c>
      <c r="E5742" t="n">
        <v>-2375129329.0605</v>
      </c>
      <c r="F5742" t="n">
        <v>111595567.154191</v>
      </c>
      <c r="G5742" t="s">
        <v>101</v>
      </c>
      <c r="L5742" s="19" t="str">
        <f t="shared" si="555"/>
      </c>
      <c r="M5742" s="19" t="str">
        <f t="shared" si="556"/>
        <v>0.000 (0.000)</v>
      </c>
      <c r="N5742" s="19" t="str">
        <f t="shared" si="557"/>
        <v>0.000 (0.000)</v>
      </c>
      <c r="O5742" s="19" t="str">
        <f t="shared" si="558"/>
        <v>0.000 (0.000)</v>
      </c>
      <c r="P5742" s="19" t="str">
        <f t="shared" si="559"/>
        <v>0.000 (0.000)</v>
      </c>
      <c r="Q5742" s="19" t="str">
        <f t="shared" si="560"/>
        <v>0.000 (0.000)</v>
      </c>
    </row>
    <row r="5743">
      <c r="A5743" t="n">
        <v>2</v>
      </c>
      <c r="B5743" t="s">
        <v>148</v>
      </c>
      <c r="C5743" t="s">
        <v>99</v>
      </c>
      <c r="D5743" t="s">
        <v>130</v>
      </c>
      <c r="E5743" t="n">
        <v>-68.3808470239806</v>
      </c>
      <c r="F5743" t="n">
        <v>3.14668713017897</v>
      </c>
      <c r="G5743" t="s">
        <v>101</v>
      </c>
      <c r="L5743" s="19" t="str">
        <f t="shared" si="555"/>
      </c>
      <c r="M5743" s="19" t="str">
        <f t="shared" si="556"/>
        <v>0.000 (0.000)</v>
      </c>
      <c r="N5743" s="19" t="str">
        <f t="shared" si="557"/>
        <v>0.000 (0.000)</v>
      </c>
      <c r="O5743" s="19" t="str">
        <f t="shared" si="558"/>
        <v>0.000 (0.000)</v>
      </c>
      <c r="P5743" s="19" t="str">
        <f t="shared" si="559"/>
        <v>0.000 (0.000)</v>
      </c>
      <c r="Q5743" s="19" t="str">
        <f t="shared" si="560"/>
        <v>0.000 (0.000)</v>
      </c>
    </row>
    <row r="5744">
      <c r="A5744" t="n">
        <v>2</v>
      </c>
      <c r="B5744" t="s">
        <v>149</v>
      </c>
      <c r="C5744" t="s">
        <v>99</v>
      </c>
      <c r="D5744" t="s">
        <v>130</v>
      </c>
      <c r="E5744" t="n">
        <v>0.353206069490028</v>
      </c>
      <c r="F5744" t="n">
        <v>0.0415936279556001</v>
      </c>
      <c r="G5744" t="s">
        <v>101</v>
      </c>
      <c r="L5744" s="19" t="str">
        <f t="shared" si="555"/>
      </c>
      <c r="M5744" s="19" t="str">
        <f t="shared" si="556"/>
        <v>0.000 (0.000)</v>
      </c>
      <c r="N5744" s="19" t="str">
        <f t="shared" si="557"/>
        <v>0.000 (0.000)</v>
      </c>
      <c r="O5744" s="19" t="str">
        <f t="shared" si="558"/>
        <v>0.000 (0.000)</v>
      </c>
      <c r="P5744" s="19" t="str">
        <f t="shared" si="559"/>
        <v>0.000 (0.000)</v>
      </c>
      <c r="Q5744" s="19" t="str">
        <f t="shared" si="560"/>
        <v>0.000 (0.000)</v>
      </c>
    </row>
    <row r="5745">
      <c r="A5745" t="n">
        <v>2</v>
      </c>
      <c r="B5745" t="s">
        <v>150</v>
      </c>
      <c r="C5745" t="s">
        <v>99</v>
      </c>
      <c r="D5745" t="s">
        <v>130</v>
      </c>
      <c r="E5745" t="n">
        <v>-0.430993526567144</v>
      </c>
      <c r="F5745" t="n">
        <v>0.0173749067553225</v>
      </c>
      <c r="G5745" t="s">
        <v>101</v>
      </c>
      <c r="L5745" s="19" t="str">
        <f t="shared" si="555"/>
      </c>
      <c r="M5745" s="19" t="str">
        <f t="shared" si="556"/>
        <v>0.000 (0.000)</v>
      </c>
      <c r="N5745" s="19" t="str">
        <f t="shared" si="557"/>
        <v>0.000 (0.000)</v>
      </c>
      <c r="O5745" s="19" t="str">
        <f t="shared" si="558"/>
        <v>0.000 (0.000)</v>
      </c>
      <c r="P5745" s="19" t="str">
        <f t="shared" si="559"/>
        <v>0.000 (0.000)</v>
      </c>
      <c r="Q5745" s="19" t="str">
        <f t="shared" si="560"/>
        <v>0.000 (0.000)</v>
      </c>
    </row>
    <row r="5746">
      <c r="A5746" t="n">
        <v>2</v>
      </c>
      <c r="B5746" t="s">
        <v>151</v>
      </c>
      <c r="C5746" t="s">
        <v>99</v>
      </c>
      <c r="D5746" t="s">
        <v>130</v>
      </c>
      <c r="E5746" t="n">
        <v>-64.6793930509972</v>
      </c>
      <c r="F5746" t="n">
        <v>4.15936279556001</v>
      </c>
      <c r="G5746" t="s">
        <v>101</v>
      </c>
      <c r="L5746" s="19" t="str">
        <f t="shared" si="555"/>
      </c>
      <c r="M5746" s="19" t="str">
        <f t="shared" si="556"/>
        <v>0.000 (0.000)</v>
      </c>
      <c r="N5746" s="19" t="str">
        <f t="shared" si="557"/>
        <v>0.000 (0.000)</v>
      </c>
      <c r="O5746" s="19" t="str">
        <f t="shared" si="558"/>
        <v>0.000 (0.000)</v>
      </c>
      <c r="P5746" s="19" t="str">
        <f t="shared" si="559"/>
        <v>0.000 (0.000)</v>
      </c>
      <c r="Q5746" s="19" t="str">
        <f t="shared" si="560"/>
        <v>0.000 (0.000)</v>
      </c>
    </row>
    <row r="5747">
      <c r="A5747" t="n">
        <v>2</v>
      </c>
      <c r="B5747" t="s">
        <v>152</v>
      </c>
      <c r="C5747" t="s">
        <v>99</v>
      </c>
      <c r="D5747" t="s">
        <v>130</v>
      </c>
      <c r="E5747" t="n">
        <v>0.825199427434213</v>
      </c>
      <c r="F5747" t="n">
        <v>0.0175072466679841</v>
      </c>
      <c r="G5747" t="s">
        <v>101</v>
      </c>
      <c r="L5747" s="19" t="str">
        <f t="shared" si="555"/>
      </c>
      <c r="M5747" s="19" t="str">
        <f t="shared" si="556"/>
        <v>0.000 (0.000)</v>
      </c>
      <c r="N5747" s="19" t="str">
        <f t="shared" si="557"/>
        <v>0.000 (0.000)</v>
      </c>
      <c r="O5747" s="19" t="str">
        <f t="shared" si="558"/>
        <v>0.000 (0.000)</v>
      </c>
      <c r="P5747" s="19" t="str">
        <f t="shared" si="559"/>
        <v>0.000 (0.000)</v>
      </c>
      <c r="Q5747" s="19" t="str">
        <f t="shared" si="560"/>
        <v>0.000 (0.000)</v>
      </c>
    </row>
    <row r="5748">
      <c r="A5748" t="n">
        <v>2</v>
      </c>
      <c r="B5748" t="s">
        <v>153</v>
      </c>
      <c r="C5748" t="s">
        <v>99</v>
      </c>
      <c r="D5748" t="s">
        <v>130</v>
      </c>
      <c r="E5748" t="n">
        <v>-901967130.053493</v>
      </c>
      <c r="F5748" t="n">
        <v>89474867.1049886</v>
      </c>
      <c r="G5748" t="s">
        <v>101</v>
      </c>
      <c r="L5748" s="19" t="str">
        <f t="shared" si="555"/>
      </c>
      <c r="M5748" s="19" t="str">
        <f t="shared" si="556"/>
        <v>0.000 (0.000)</v>
      </c>
      <c r="N5748" s="19" t="str">
        <f t="shared" si="557"/>
        <v>0.000 (0.000)</v>
      </c>
      <c r="O5748" s="19" t="str">
        <f t="shared" si="558"/>
        <v>0.000 (0.000)</v>
      </c>
      <c r="P5748" s="19" t="str">
        <f t="shared" si="559"/>
        <v>0.000 (0.000)</v>
      </c>
      <c r="Q5748" s="19" t="str">
        <f t="shared" si="560"/>
        <v>0.000 (0.000)</v>
      </c>
    </row>
    <row r="5749">
      <c r="A5749" t="n">
        <v>2</v>
      </c>
      <c r="B5749" t="s">
        <v>154</v>
      </c>
      <c r="C5749" t="s">
        <v>99</v>
      </c>
      <c r="D5749" t="s">
        <v>130</v>
      </c>
      <c r="E5749" t="n">
        <v>-17.4800572565787</v>
      </c>
      <c r="F5749" t="n">
        <v>1.75072466679841</v>
      </c>
      <c r="G5749" t="s">
        <v>101</v>
      </c>
      <c r="L5749" s="19" t="str">
        <f t="shared" si="555"/>
      </c>
      <c r="M5749" s="19" t="str">
        <f t="shared" si="556"/>
        <v>0.000 (0.000)</v>
      </c>
      <c r="N5749" s="19" t="str">
        <f t="shared" si="557"/>
        <v>0.000 (0.000)</v>
      </c>
      <c r="O5749" s="19" t="str">
        <f t="shared" si="558"/>
        <v>0.000 (0.000)</v>
      </c>
      <c r="P5749" s="19" t="str">
        <f t="shared" si="559"/>
        <v>0.000 (0.000)</v>
      </c>
      <c r="Q5749" s="19" t="str">
        <f t="shared" si="560"/>
        <v>0.000 (0.000)</v>
      </c>
    </row>
    <row r="5750">
      <c r="A5750" t="n">
        <v>2</v>
      </c>
      <c r="B5750" t="s">
        <v>155</v>
      </c>
      <c r="C5750" t="s">
        <v>99</v>
      </c>
      <c r="D5750" t="s">
        <v>130</v>
      </c>
      <c r="E5750" t="n">
        <v>2343107734.64262</v>
      </c>
      <c r="F5750" t="n">
        <v>108360139.767483</v>
      </c>
      <c r="G5750" t="s">
        <v>101</v>
      </c>
      <c r="L5750" s="19" t="str">
        <f t="shared" si="555"/>
      </c>
      <c r="M5750" s="19" t="str">
        <f t="shared" si="556"/>
        <v>0.000 (0.000)</v>
      </c>
      <c r="N5750" s="19" t="str">
        <f t="shared" si="557"/>
        <v>0.000 (0.000)</v>
      </c>
      <c r="O5750" s="19" t="str">
        <f t="shared" si="558"/>
        <v>0.000 (0.000)</v>
      </c>
      <c r="P5750" s="19" t="str">
        <f t="shared" si="559"/>
        <v>0.000 (0.000)</v>
      </c>
      <c r="Q5750" s="19" t="str">
        <f t="shared" si="560"/>
        <v>0.000 (0.000)</v>
      </c>
    </row>
    <row r="5751">
      <c r="A5751" t="n">
        <v>2</v>
      </c>
      <c r="B5751" t="s">
        <v>156</v>
      </c>
      <c r="C5751" t="s">
        <v>99</v>
      </c>
      <c r="D5751" t="s">
        <v>130</v>
      </c>
      <c r="E5751" t="n">
        <v>59.4565508015371</v>
      </c>
      <c r="F5751" t="n">
        <v>1.71487307808918</v>
      </c>
      <c r="G5751" t="s">
        <v>101</v>
      </c>
      <c r="L5751" s="19" t="str">
        <f t="shared" si="555"/>
      </c>
      <c r="M5751" s="19" t="str">
        <f t="shared" si="556"/>
        <v>0.000 (0.000)</v>
      </c>
      <c r="N5751" s="19" t="str">
        <f t="shared" si="557"/>
        <v>0.000 (0.000)</v>
      </c>
      <c r="O5751" s="19" t="str">
        <f t="shared" si="558"/>
        <v>0.000 (0.000)</v>
      </c>
      <c r="P5751" s="19" t="str">
        <f t="shared" si="559"/>
        <v>0.000 (0.000)</v>
      </c>
      <c r="Q5751" s="19" t="str">
        <f t="shared" si="560"/>
        <v>0.000 (0.000)</v>
      </c>
    </row>
    <row r="5752">
      <c r="A5752" t="n">
        <v>2</v>
      </c>
      <c r="B5752" t="s">
        <v>84</v>
      </c>
      <c r="C5752" t="s">
        <v>99</v>
      </c>
      <c r="D5752" t="s">
        <v>130</v>
      </c>
      <c r="E5752" t="n">
        <v>0.405434491984629</v>
      </c>
      <c r="F5752" t="n">
        <v>0.0171487307808918</v>
      </c>
      <c r="G5752" t="s">
        <v>101</v>
      </c>
      <c r="L5752" s="19" t="str">
        <f t="shared" si="555"/>
      </c>
      <c r="M5752" s="19" t="str">
        <f t="shared" si="556"/>
        <v>0.000 (0.000)</v>
      </c>
      <c r="N5752" s="19" t="str">
        <f t="shared" si="557"/>
        <v>0.000 (0.000)</v>
      </c>
      <c r="O5752" s="19" t="str">
        <f t="shared" si="558"/>
        <v>0.000 (0.000)</v>
      </c>
      <c r="P5752" s="19" t="str">
        <f t="shared" si="559"/>
        <v>0.000 (0.000)</v>
      </c>
      <c r="Q5752" s="19" t="str">
        <f t="shared" si="560"/>
        <v>0.000 (0.000)</v>
      </c>
    </row>
    <row r="5753">
      <c r="A5753" t="n">
        <v>2</v>
      </c>
      <c r="B5753" t="s">
        <v>157</v>
      </c>
      <c r="C5753" t="s">
        <v>99</v>
      </c>
      <c r="D5753" t="s">
        <v>130</v>
      </c>
      <c r="E5753" t="n">
        <v>2485146515.70261</v>
      </c>
      <c r="F5753" t="n">
        <v>129676408.233705</v>
      </c>
      <c r="G5753" t="s">
        <v>101</v>
      </c>
      <c r="L5753" s="19" t="str">
        <f t="shared" si="555"/>
      </c>
      <c r="M5753" s="19" t="str">
        <f t="shared" si="556"/>
        <v>0.000 (0.000)</v>
      </c>
      <c r="N5753" s="19" t="str">
        <f t="shared" si="557"/>
        <v>0.000 (0.000)</v>
      </c>
      <c r="O5753" s="19" t="str">
        <f t="shared" si="558"/>
        <v>0.000 (0.000)</v>
      </c>
      <c r="P5753" s="19" t="str">
        <f t="shared" si="559"/>
        <v>0.000 (0.000)</v>
      </c>
      <c r="Q5753" s="19" t="str">
        <f t="shared" si="560"/>
        <v>0.000 (0.000)</v>
      </c>
    </row>
    <row r="5754">
      <c r="A5754" t="n">
        <v>2</v>
      </c>
      <c r="B5754" t="s">
        <v>158</v>
      </c>
      <c r="C5754" t="s">
        <v>99</v>
      </c>
      <c r="D5754" t="s">
        <v>130</v>
      </c>
      <c r="E5754" t="n">
        <v>27.1183161216491</v>
      </c>
      <c r="F5754" t="n">
        <v>1.19342600982322</v>
      </c>
      <c r="G5754" t="s">
        <v>101</v>
      </c>
      <c r="L5754" s="19" t="str">
        <f t="shared" si="555"/>
      </c>
      <c r="M5754" s="19" t="str">
        <f t="shared" si="556"/>
        <v>0.000 (0.000)</v>
      </c>
      <c r="N5754" s="19" t="str">
        <f t="shared" si="557"/>
        <v>0.000 (0.000)</v>
      </c>
      <c r="O5754" s="19" t="str">
        <f t="shared" si="558"/>
        <v>0.000 (0.000)</v>
      </c>
      <c r="P5754" s="19" t="str">
        <f t="shared" si="559"/>
        <v>0.000 (0.000)</v>
      </c>
      <c r="Q5754" s="19" t="str">
        <f t="shared" si="560"/>
        <v>0.000 (0.000)</v>
      </c>
    </row>
    <row r="5755">
      <c r="A5755" t="n">
        <v>2</v>
      </c>
      <c r="B5755" t="s">
        <v>159</v>
      </c>
      <c r="C5755" t="s">
        <v>99</v>
      </c>
      <c r="D5755" t="s">
        <v>130</v>
      </c>
      <c r="E5755" t="n">
        <v>2012725013.69212</v>
      </c>
      <c r="F5755" t="n">
        <v>123142654.153158</v>
      </c>
      <c r="G5755" t="s">
        <v>101</v>
      </c>
      <c r="L5755" s="19" t="str">
        <f t="shared" si="555"/>
      </c>
      <c r="M5755" s="19" t="str">
        <f t="shared" si="556"/>
        <v>0.000 (0.000)</v>
      </c>
      <c r="N5755" s="19" t="str">
        <f t="shared" si="557"/>
        <v>0.000 (0.000)</v>
      </c>
      <c r="O5755" s="19" t="str">
        <f t="shared" si="558"/>
        <v>0.000 (0.000)</v>
      </c>
      <c r="P5755" s="19" t="str">
        <f t="shared" si="559"/>
        <v>0.000 (0.000)</v>
      </c>
      <c r="Q5755" s="19" t="str">
        <f t="shared" si="560"/>
        <v>0.000 (0.000)</v>
      </c>
    </row>
    <row r="5756">
      <c r="A5756" t="n">
        <v>2</v>
      </c>
      <c r="B5756" t="s">
        <v>160</v>
      </c>
      <c r="C5756" t="s">
        <v>99</v>
      </c>
      <c r="D5756" t="s">
        <v>130</v>
      </c>
      <c r="E5756" t="n">
        <v>325.235843562239</v>
      </c>
      <c r="F5756" t="n">
        <v>95.2226084080642</v>
      </c>
      <c r="G5756" t="s">
        <v>101</v>
      </c>
      <c r="L5756" s="19" t="str">
        <f t="shared" si="555"/>
      </c>
      <c r="M5756" s="19" t="str">
        <f t="shared" si="556"/>
        <v>0.000 (0.000)</v>
      </c>
      <c r="N5756" s="19" t="str">
        <f t="shared" si="557"/>
        <v>0.000 (0.000)</v>
      </c>
      <c r="O5756" s="19" t="str">
        <f t="shared" si="558"/>
        <v>0.000 (0.000)</v>
      </c>
      <c r="P5756" s="19" t="str">
        <f t="shared" si="559"/>
        <v>0.000 (0.000)</v>
      </c>
      <c r="Q5756" s="19" t="str">
        <f t="shared" si="560"/>
        <v>0.000 (0.000)</v>
      </c>
    </row>
    <row r="5757">
      <c r="A5757" t="n">
        <v>2</v>
      </c>
      <c r="B5757" t="s">
        <v>161</v>
      </c>
      <c r="C5757" t="s">
        <v>99</v>
      </c>
      <c r="D5757" t="s">
        <v>130</v>
      </c>
      <c r="E5757" t="n">
        <v>61.6634732111014</v>
      </c>
      <c r="F5757" t="n">
        <v>0.52466505756311</v>
      </c>
      <c r="G5757" t="s">
        <v>101</v>
      </c>
      <c r="L5757" s="19" t="str">
        <f t="shared" si="555"/>
      </c>
      <c r="M5757" s="19" t="str">
        <f t="shared" si="556"/>
        <v>0.000 (0.000)</v>
      </c>
      <c r="N5757" s="19" t="str">
        <f t="shared" si="557"/>
        <v>0.000 (0.000)</v>
      </c>
      <c r="O5757" s="19" t="str">
        <f t="shared" si="558"/>
        <v>0.000 (0.000)</v>
      </c>
      <c r="P5757" s="19" t="str">
        <f t="shared" si="559"/>
        <v>0.000 (0.000)</v>
      </c>
      <c r="Q5757" s="19" t="str">
        <f t="shared" si="560"/>
        <v>0.000 (0.000)</v>
      </c>
    </row>
    <row r="5758">
      <c r="A5758" t="n">
        <v>2</v>
      </c>
      <c r="B5758" t="s">
        <v>162</v>
      </c>
      <c r="C5758" t="s">
        <v>99</v>
      </c>
      <c r="D5758" t="s">
        <v>130</v>
      </c>
      <c r="E5758" t="n">
        <v>112.393663360999</v>
      </c>
      <c r="F5758" t="n">
        <v>234.833707438216</v>
      </c>
      <c r="G5758" t="s">
        <v>139</v>
      </c>
      <c r="L5758" s="19" t="str">
        <f t="shared" si="555"/>
      </c>
      <c r="M5758" s="19" t="str">
        <f t="shared" si="556"/>
        <v>0.000 (0.000)</v>
      </c>
      <c r="N5758" s="19" t="str">
        <f t="shared" si="557"/>
        <v>0.000 (0.000)</v>
      </c>
      <c r="O5758" s="19" t="str">
        <f t="shared" si="558"/>
        <v>0.000 (0.000)</v>
      </c>
      <c r="P5758" s="19" t="str">
        <f t="shared" si="559"/>
        <v>0.000 (0.000)</v>
      </c>
      <c r="Q5758" s="19" t="str">
        <f t="shared" si="560"/>
        <v>0.000 (0.000)</v>
      </c>
    </row>
    <row r="5759">
      <c r="A5759" t="n">
        <v>2</v>
      </c>
      <c r="B5759" t="s">
        <v>163</v>
      </c>
      <c r="C5759" t="s">
        <v>99</v>
      </c>
      <c r="D5759" t="s">
        <v>130</v>
      </c>
      <c r="E5759" t="n">
        <v>56.1653185741595</v>
      </c>
      <c r="F5759" t="n">
        <v>0.603395496415768</v>
      </c>
      <c r="G5759" t="s">
        <v>101</v>
      </c>
      <c r="L5759" s="19" t="str">
        <f t="shared" si="555"/>
      </c>
      <c r="M5759" s="19" t="str">
        <f t="shared" si="556"/>
        <v>0.000 (0.000)</v>
      </c>
      <c r="N5759" s="19" t="str">
        <f t="shared" si="557"/>
        <v>0.000 (0.000)</v>
      </c>
      <c r="O5759" s="19" t="str">
        <f t="shared" si="558"/>
        <v>0.000 (0.000)</v>
      </c>
      <c r="P5759" s="19" t="str">
        <f t="shared" si="559"/>
        <v>0.000 (0.000)</v>
      </c>
      <c r="Q5759" s="19" t="str">
        <f t="shared" si="560"/>
        <v>0.000 (0.000)</v>
      </c>
    </row>
    <row r="5760">
      <c r="A5760" t="n">
        <v>2</v>
      </c>
      <c r="B5760" t="s">
        <v>164</v>
      </c>
      <c r="C5760" t="s">
        <v>99</v>
      </c>
      <c r="D5760" t="s">
        <v>130</v>
      </c>
      <c r="E5760" t="n">
        <v>84.7998044105875</v>
      </c>
      <c r="F5760" t="n">
        <v>0.399175856507754</v>
      </c>
      <c r="G5760" t="s">
        <v>101</v>
      </c>
      <c r="L5760" s="19" t="str">
        <f t="shared" si="555"/>
      </c>
      <c r="M5760" s="19" t="str">
        <f t="shared" si="556"/>
        <v>0.000 (0.000)</v>
      </c>
      <c r="N5760" s="19" t="str">
        <f t="shared" si="557"/>
        <v>0.000 (0.000)</v>
      </c>
      <c r="O5760" s="19" t="str">
        <f t="shared" si="558"/>
        <v>0.000 (0.000)</v>
      </c>
      <c r="P5760" s="19" t="str">
        <f t="shared" si="559"/>
        <v>0.000 (0.000)</v>
      </c>
      <c r="Q5760" s="19" t="str">
        <f t="shared" si="560"/>
        <v>0.000 (0.000)</v>
      </c>
    </row>
    <row r="5761">
      <c r="A5761" t="n">
        <v>2</v>
      </c>
      <c r="B5761" t="s">
        <v>165</v>
      </c>
      <c r="C5761" t="s">
        <v>99</v>
      </c>
      <c r="D5761" t="s">
        <v>130</v>
      </c>
      <c r="E5761" t="n">
        <v>55.4988161122508</v>
      </c>
      <c r="F5761" t="n">
        <v>0.528116275886441</v>
      </c>
      <c r="G5761" t="s">
        <v>101</v>
      </c>
      <c r="L5761" s="19" t="str">
        <f t="shared" si="555"/>
      </c>
      <c r="M5761" s="19" t="str">
        <f t="shared" si="556"/>
        <v>0.000 (0.000)</v>
      </c>
      <c r="N5761" s="19" t="str">
        <f t="shared" si="557"/>
        <v>0.000 (0.000)</v>
      </c>
      <c r="O5761" s="19" t="str">
        <f t="shared" si="558"/>
        <v>0.000 (0.000)</v>
      </c>
      <c r="P5761" s="19" t="str">
        <f t="shared" si="559"/>
        <v>0.000 (0.000)</v>
      </c>
      <c r="Q5761" s="19" t="str">
        <f t="shared" si="560"/>
        <v>0.000 (0.000)</v>
      </c>
    </row>
    <row r="5762">
      <c r="A5762" t="n">
        <v>2</v>
      </c>
      <c r="B5762" t="s">
        <v>166</v>
      </c>
      <c r="C5762" t="s">
        <v>99</v>
      </c>
      <c r="D5762" t="s">
        <v>130</v>
      </c>
      <c r="E5762" t="n">
        <v>53.4649131015402</v>
      </c>
      <c r="F5762" t="n">
        <v>0.511668844549068</v>
      </c>
      <c r="G5762" t="s">
        <v>101</v>
      </c>
      <c r="L5762" s="19" t="str">
        <f t="shared" ref="L5762:L5825" si="561">_xlfn.CONCAT(A5762:D5762)</f>
      </c>
      <c r="M5762" s="19" t="str">
        <f t="shared" ref="M5762:M5825" si="562">TEXT(E5762/1000000000,"0.000")&amp;" ("&amp;TEXT(F5762/1000000000,"0.000")&amp;")"</f>
        <v>0.000 (0.000)</v>
      </c>
      <c r="N5762" s="19" t="str">
        <f t="shared" ref="N5762:N5825" si="563">TEXT(E5762/1000000,"0.000")&amp;" ("&amp;TEXT(F5762/1000000,"0.000")&amp;")"</f>
        <v>0.000 (0.000)</v>
      </c>
      <c r="O5762" s="19" t="str">
        <f t="shared" ref="O5762:O5825" si="564">TEXT(E5762,"0.000")&amp;" ("&amp;TEXT(F5762,"0.000")&amp;")"</f>
        <v>0.000 (0.000)</v>
      </c>
      <c r="P5762" s="19" t="str">
        <f t="shared" ref="P5762:P5825" si="565">TEXT(E5762,"0.000")&amp;G5762&amp;" ("&amp;TEXT(F5762,"0.000")&amp;")"</f>
        <v>0.000 (0.000)</v>
      </c>
      <c r="Q5762" s="19" t="str">
        <f t="shared" ref="Q5762:Q5825" si="566">TEXT(E5762/1000000,"0.000")&amp;G5762&amp;" ("&amp;TEXT(F5762/1000000,"0.000")&amp;")"</f>
        <v>0.000 (0.000)</v>
      </c>
    </row>
    <row r="5763">
      <c r="A5763" t="n">
        <v>2</v>
      </c>
      <c r="B5763" t="s">
        <v>167</v>
      </c>
      <c r="C5763" t="s">
        <v>99</v>
      </c>
      <c r="D5763" t="s">
        <v>130</v>
      </c>
      <c r="E5763" t="n">
        <v>20.7466980520724</v>
      </c>
      <c r="F5763" t="n">
        <v>0.229349417945771</v>
      </c>
      <c r="G5763" t="s">
        <v>101</v>
      </c>
      <c r="L5763" s="19" t="str">
        <f t="shared" si="561"/>
      </c>
      <c r="M5763" s="19" t="str">
        <f t="shared" si="562"/>
        <v>0.000 (0.000)</v>
      </c>
      <c r="N5763" s="19" t="str">
        <f t="shared" si="563"/>
        <v>0.000 (0.000)</v>
      </c>
      <c r="O5763" s="19" t="str">
        <f t="shared" si="564"/>
        <v>0.000 (0.000)</v>
      </c>
      <c r="P5763" s="19" t="str">
        <f t="shared" si="565"/>
        <v>0.000 (0.000)</v>
      </c>
      <c r="Q5763" s="19" t="str">
        <f t="shared" si="566"/>
        <v>0.000 (0.000)</v>
      </c>
    </row>
    <row r="5764">
      <c r="A5764" t="n">
        <v>2</v>
      </c>
      <c r="B5764" t="s">
        <v>168</v>
      </c>
      <c r="C5764" t="s">
        <v>99</v>
      </c>
      <c r="D5764" t="s">
        <v>130</v>
      </c>
      <c r="E5764" t="n">
        <v>46.5350868984598</v>
      </c>
      <c r="F5764" t="n">
        <v>0.511668844549068</v>
      </c>
      <c r="G5764" t="s">
        <v>101</v>
      </c>
      <c r="L5764" s="19" t="str">
        <f t="shared" si="561"/>
      </c>
      <c r="M5764" s="19" t="str">
        <f t="shared" si="562"/>
        <v>0.000 (0.000)</v>
      </c>
      <c r="N5764" s="19" t="str">
        <f t="shared" si="563"/>
        <v>0.000 (0.000)</v>
      </c>
      <c r="O5764" s="19" t="str">
        <f t="shared" si="564"/>
        <v>0.000 (0.000)</v>
      </c>
      <c r="P5764" s="19" t="str">
        <f t="shared" si="565"/>
        <v>0.000 (0.000)</v>
      </c>
      <c r="Q5764" s="19" t="str">
        <f t="shared" si="566"/>
        <v>0.000 (0.000)</v>
      </c>
    </row>
    <row r="5765">
      <c r="A5765" t="n">
        <v>2</v>
      </c>
      <c r="B5765" t="s">
        <v>169</v>
      </c>
      <c r="C5765" t="s">
        <v>99</v>
      </c>
      <c r="D5765" t="s">
        <v>130</v>
      </c>
      <c r="E5765" t="n">
        <v>94.9611640166418</v>
      </c>
      <c r="F5765" t="n">
        <v>0.442092118192641</v>
      </c>
      <c r="G5765" t="s">
        <v>101</v>
      </c>
      <c r="L5765" s="19" t="str">
        <f t="shared" si="561"/>
      </c>
      <c r="M5765" s="19" t="str">
        <f t="shared" si="562"/>
        <v>0.000 (0.000)</v>
      </c>
      <c r="N5765" s="19" t="str">
        <f t="shared" si="563"/>
        <v>0.000 (0.000)</v>
      </c>
      <c r="O5765" s="19" t="str">
        <f t="shared" si="564"/>
        <v>0.000 (0.000)</v>
      </c>
      <c r="P5765" s="19" t="str">
        <f t="shared" si="565"/>
        <v>0.000 (0.000)</v>
      </c>
      <c r="Q5765" s="19" t="str">
        <f t="shared" si="566"/>
        <v>0.000 (0.000)</v>
      </c>
    </row>
    <row r="5766">
      <c r="A5766" t="n">
        <v>2</v>
      </c>
      <c r="B5766" t="s">
        <v>170</v>
      </c>
      <c r="C5766" t="s">
        <v>99</v>
      </c>
      <c r="D5766" t="s">
        <v>130</v>
      </c>
      <c r="E5766" t="n">
        <v>472421502.010491</v>
      </c>
      <c r="F5766" t="n">
        <v>19193785.8276229</v>
      </c>
      <c r="G5766" t="s">
        <v>101</v>
      </c>
      <c r="L5766" s="19" t="str">
        <f t="shared" si="561"/>
      </c>
      <c r="M5766" s="19" t="str">
        <f t="shared" si="562"/>
        <v>0.000 (0.000)</v>
      </c>
      <c r="N5766" s="19" t="str">
        <f t="shared" si="563"/>
        <v>0.000 (0.000)</v>
      </c>
      <c r="O5766" s="19" t="str">
        <f t="shared" si="564"/>
        <v>0.000 (0.000)</v>
      </c>
      <c r="P5766" s="19" t="str">
        <f t="shared" si="565"/>
        <v>0.000 (0.000)</v>
      </c>
      <c r="Q5766" s="19" t="str">
        <f t="shared" si="566"/>
        <v>0.000 (0.000)</v>
      </c>
    </row>
    <row r="5767">
      <c r="A5767" t="n">
        <v>2</v>
      </c>
      <c r="B5767" t="s">
        <v>171</v>
      </c>
      <c r="C5767" t="s">
        <v>99</v>
      </c>
      <c r="D5767" t="s">
        <v>130</v>
      </c>
      <c r="E5767" t="n">
        <v>142038781.059991</v>
      </c>
      <c r="F5767" t="n">
        <v>40024621.8229458</v>
      </c>
      <c r="G5767" t="s">
        <v>101</v>
      </c>
      <c r="L5767" s="19" t="str">
        <f t="shared" si="561"/>
      </c>
      <c r="M5767" s="19" t="str">
        <f t="shared" si="562"/>
        <v>0.000 (0.000)</v>
      </c>
      <c r="N5767" s="19" t="str">
        <f t="shared" si="563"/>
        <v>0.000 (0.000)</v>
      </c>
      <c r="O5767" s="19" t="str">
        <f t="shared" si="564"/>
        <v>0.000 (0.000)</v>
      </c>
      <c r="P5767" s="19" t="str">
        <f t="shared" si="565"/>
        <v>0.000 (0.000)</v>
      </c>
      <c r="Q5767" s="19" t="str">
        <f t="shared" si="566"/>
        <v>0.000 (0.000)</v>
      </c>
    </row>
    <row r="5768">
      <c r="A5768" t="n">
        <v>2</v>
      </c>
      <c r="B5768" t="s">
        <v>172</v>
      </c>
      <c r="C5768" t="s">
        <v>99</v>
      </c>
      <c r="D5768" t="s">
        <v>130</v>
      </c>
      <c r="E5768" t="n">
        <v>9.15977492432631</v>
      </c>
      <c r="F5768" t="n">
        <v>0.317201008198612</v>
      </c>
      <c r="G5768" t="s">
        <v>101</v>
      </c>
      <c r="L5768" s="19" t="str">
        <f t="shared" si="561"/>
      </c>
      <c r="M5768" s="19" t="str">
        <f t="shared" si="562"/>
        <v>0.000 (0.000)</v>
      </c>
      <c r="N5768" s="19" t="str">
        <f t="shared" si="563"/>
        <v>0.000 (0.000)</v>
      </c>
      <c r="O5768" s="19" t="str">
        <f t="shared" si="564"/>
        <v>0.000 (0.000)</v>
      </c>
      <c r="P5768" s="19" t="str">
        <f t="shared" si="565"/>
        <v>0.000 (0.000)</v>
      </c>
      <c r="Q5768" s="19" t="str">
        <f t="shared" si="566"/>
        <v>0.000 (0.000)</v>
      </c>
    </row>
    <row r="5769">
      <c r="A5769" t="n">
        <v>2</v>
      </c>
      <c r="B5769" t="s">
        <v>173</v>
      </c>
      <c r="C5769" t="s">
        <v>99</v>
      </c>
      <c r="D5769" t="s">
        <v>130</v>
      </c>
      <c r="E5769" t="n">
        <v>2.05136612146501</v>
      </c>
      <c r="F5769" t="n">
        <v>0.841281114851715</v>
      </c>
      <c r="G5769" t="s">
        <v>140</v>
      </c>
      <c r="L5769" s="19" t="str">
        <f t="shared" si="561"/>
      </c>
      <c r="M5769" s="19" t="str">
        <f t="shared" si="562"/>
        <v>0.000 (0.000)</v>
      </c>
      <c r="N5769" s="19" t="str">
        <f t="shared" si="563"/>
        <v>0.000 (0.000)</v>
      </c>
      <c r="O5769" s="19" t="str">
        <f t="shared" si="564"/>
        <v>0.000 (0.000)</v>
      </c>
      <c r="P5769" s="19" t="str">
        <f t="shared" si="565"/>
        <v>0.000 (0.000)</v>
      </c>
      <c r="Q5769" s="19" t="str">
        <f t="shared" si="566"/>
        <v>0.000 (0.000)</v>
      </c>
    </row>
    <row r="5770">
      <c r="A5770" t="n">
        <v>2</v>
      </c>
      <c r="B5770" t="s">
        <v>174</v>
      </c>
      <c r="C5770" t="s">
        <v>99</v>
      </c>
      <c r="D5770" t="s">
        <v>130</v>
      </c>
      <c r="E5770" t="n">
        <v>875156182.303424</v>
      </c>
      <c r="F5770" t="n">
        <v>23231109.193745</v>
      </c>
      <c r="G5770" t="s">
        <v>101</v>
      </c>
      <c r="L5770" s="19" t="str">
        <f t="shared" si="561"/>
      </c>
      <c r="M5770" s="19" t="str">
        <f t="shared" si="562"/>
        <v>0.000 (0.000)</v>
      </c>
      <c r="N5770" s="19" t="str">
        <f t="shared" si="563"/>
        <v>0.000 (0.000)</v>
      </c>
      <c r="O5770" s="19" t="str">
        <f t="shared" si="564"/>
        <v>0.000 (0.000)</v>
      </c>
      <c r="P5770" s="19" t="str">
        <f t="shared" si="565"/>
        <v>0.000 (0.000)</v>
      </c>
      <c r="Q5770" s="19" t="str">
        <f t="shared" si="566"/>
        <v>0.000 (0.000)</v>
      </c>
    </row>
    <row r="5771">
      <c r="A5771" t="n">
        <v>2</v>
      </c>
      <c r="B5771" t="s">
        <v>175</v>
      </c>
      <c r="C5771" t="s">
        <v>99</v>
      </c>
      <c r="D5771" t="s">
        <v>130</v>
      </c>
      <c r="E5771" t="n">
        <v>1027737709.90029</v>
      </c>
      <c r="F5771" t="n">
        <v>30461561.7810559</v>
      </c>
      <c r="G5771" t="s">
        <v>101</v>
      </c>
      <c r="L5771" s="19" t="str">
        <f t="shared" si="561"/>
      </c>
      <c r="M5771" s="19" t="str">
        <f t="shared" si="562"/>
        <v>0.000 (0.000)</v>
      </c>
      <c r="N5771" s="19" t="str">
        <f t="shared" si="563"/>
        <v>0.000 (0.000)</v>
      </c>
      <c r="O5771" s="19" t="str">
        <f t="shared" si="564"/>
        <v>0.000 (0.000)</v>
      </c>
      <c r="P5771" s="19" t="str">
        <f t="shared" si="565"/>
        <v>0.000 (0.000)</v>
      </c>
      <c r="Q5771" s="19" t="str">
        <f t="shared" si="566"/>
        <v>0.000 (0.000)</v>
      </c>
    </row>
    <row r="5772">
      <c r="A5772" t="n">
        <v>2</v>
      </c>
      <c r="B5772" t="s">
        <v>176</v>
      </c>
      <c r="C5772" t="s">
        <v>99</v>
      </c>
      <c r="D5772" t="s">
        <v>130</v>
      </c>
      <c r="E5772" t="n">
        <v>402734680.292933</v>
      </c>
      <c r="F5772" t="n">
        <v>14761595.7366806</v>
      </c>
      <c r="G5772" t="s">
        <v>101</v>
      </c>
      <c r="L5772" s="19" t="str">
        <f t="shared" si="561"/>
      </c>
      <c r="M5772" s="19" t="str">
        <f t="shared" si="562"/>
        <v>0.000 (0.000)</v>
      </c>
      <c r="N5772" s="19" t="str">
        <f t="shared" si="563"/>
        <v>0.000 (0.000)</v>
      </c>
      <c r="O5772" s="19" t="str">
        <f t="shared" si="564"/>
        <v>0.000 (0.000)</v>
      </c>
      <c r="P5772" s="19" t="str">
        <f t="shared" si="565"/>
        <v>0.000 (0.000)</v>
      </c>
      <c r="Q5772" s="19" t="str">
        <f t="shared" si="566"/>
        <v>0.000 (0.000)</v>
      </c>
    </row>
    <row r="5773">
      <c r="A5773" t="n">
        <v>2</v>
      </c>
      <c r="B5773" t="s">
        <v>177</v>
      </c>
      <c r="C5773" t="s">
        <v>99</v>
      </c>
      <c r="D5773" t="s">
        <v>130</v>
      </c>
      <c r="E5773" t="n">
        <v>885698928.840294</v>
      </c>
      <c r="F5773" t="n">
        <v>38820621.9732439</v>
      </c>
      <c r="G5773" t="s">
        <v>101</v>
      </c>
      <c r="L5773" s="19" t="str">
        <f t="shared" si="561"/>
      </c>
      <c r="M5773" s="19" t="str">
        <f t="shared" si="562"/>
        <v>0.000 (0.000)</v>
      </c>
      <c r="N5773" s="19" t="str">
        <f t="shared" si="563"/>
        <v>0.000 (0.000)</v>
      </c>
      <c r="O5773" s="19" t="str">
        <f t="shared" si="564"/>
        <v>0.000 (0.000)</v>
      </c>
      <c r="P5773" s="19" t="str">
        <f t="shared" si="565"/>
        <v>0.000 (0.000)</v>
      </c>
      <c r="Q5773" s="19" t="str">
        <f t="shared" si="566"/>
        <v>0.000 (0.000)</v>
      </c>
    </row>
    <row r="5774">
      <c r="A5774" t="n">
        <v>2</v>
      </c>
      <c r="B5774" t="s">
        <v>89</v>
      </c>
      <c r="C5774" t="s">
        <v>99</v>
      </c>
      <c r="D5774" t="s">
        <v>130</v>
      </c>
      <c r="E5774" t="n">
        <v>0.836428018551772</v>
      </c>
      <c r="F5774" t="n">
        <v>0.0117838618970216</v>
      </c>
      <c r="G5774" t="s">
        <v>101</v>
      </c>
      <c r="L5774" s="19" t="str">
        <f t="shared" si="561"/>
      </c>
      <c r="M5774" s="19" t="str">
        <f t="shared" si="562"/>
        <v>0.000 (0.000)</v>
      </c>
      <c r="N5774" s="19" t="str">
        <f t="shared" si="563"/>
        <v>0.000 (0.000)</v>
      </c>
      <c r="O5774" s="19" t="str">
        <f t="shared" si="564"/>
        <v>0.000 (0.000)</v>
      </c>
      <c r="P5774" s="19" t="str">
        <f t="shared" si="565"/>
        <v>0.000 (0.000)</v>
      </c>
      <c r="Q5774" s="19" t="str">
        <f t="shared" si="566"/>
        <v>0.000 (0.000)</v>
      </c>
    </row>
    <row r="5775">
      <c r="A5775" t="n">
        <v>3</v>
      </c>
      <c r="B5775" t="s">
        <v>98</v>
      </c>
      <c r="C5775" t="s">
        <v>99</v>
      </c>
      <c r="D5775" t="s">
        <v>130</v>
      </c>
      <c r="E5775" t="n">
        <v>169454530.132111</v>
      </c>
      <c r="F5775" t="n">
        <v>3733716.66552188</v>
      </c>
      <c r="G5775" t="s">
        <v>101</v>
      </c>
      <c r="L5775" s="19" t="str">
        <f t="shared" si="561"/>
      </c>
      <c r="M5775" s="19" t="str">
        <f t="shared" si="562"/>
        <v>0.000 (0.000)</v>
      </c>
      <c r="N5775" s="19" t="str">
        <f t="shared" si="563"/>
        <v>0.000 (0.000)</v>
      </c>
      <c r="O5775" s="19" t="str">
        <f t="shared" si="564"/>
        <v>0.000 (0.000)</v>
      </c>
      <c r="P5775" s="19" t="str">
        <f t="shared" si="565"/>
        <v>0.000 (0.000)</v>
      </c>
      <c r="Q5775" s="19" t="str">
        <f t="shared" si="566"/>
        <v>0.000 (0.000)</v>
      </c>
    </row>
    <row r="5776">
      <c r="A5776" t="n">
        <v>3</v>
      </c>
      <c r="B5776" t="s">
        <v>146</v>
      </c>
      <c r="C5776" t="s">
        <v>99</v>
      </c>
      <c r="D5776" t="s">
        <v>130</v>
      </c>
      <c r="E5776" t="n">
        <v>0.319701035636015</v>
      </c>
      <c r="F5776" t="n">
        <v>0.0304397711035244</v>
      </c>
      <c r="G5776" t="s">
        <v>101</v>
      </c>
      <c r="L5776" s="19" t="str">
        <f t="shared" si="561"/>
      </c>
      <c r="M5776" s="19" t="str">
        <f t="shared" si="562"/>
        <v>0.000 (0.000)</v>
      </c>
      <c r="N5776" s="19" t="str">
        <f t="shared" si="563"/>
        <v>0.000 (0.000)</v>
      </c>
      <c r="O5776" s="19" t="str">
        <f t="shared" si="564"/>
        <v>0.000 (0.000)</v>
      </c>
      <c r="P5776" s="19" t="str">
        <f t="shared" si="565"/>
        <v>0.000 (0.000)</v>
      </c>
      <c r="Q5776" s="19" t="str">
        <f t="shared" si="566"/>
        <v>0.000 (0.000)</v>
      </c>
    </row>
    <row r="5777">
      <c r="A5777" t="n">
        <v>3</v>
      </c>
      <c r="B5777" t="s">
        <v>147</v>
      </c>
      <c r="C5777" t="s">
        <v>99</v>
      </c>
      <c r="D5777" t="s">
        <v>130</v>
      </c>
      <c r="E5777" t="n">
        <v>-2457185379.05198</v>
      </c>
      <c r="F5777" t="n">
        <v>118726853.820849</v>
      </c>
      <c r="G5777" t="s">
        <v>101</v>
      </c>
      <c r="L5777" s="19" t="str">
        <f t="shared" si="561"/>
      </c>
      <c r="M5777" s="19" t="str">
        <f t="shared" si="562"/>
        <v>0.000 (0.000)</v>
      </c>
      <c r="N5777" s="19" t="str">
        <f t="shared" si="563"/>
        <v>0.000 (0.000)</v>
      </c>
      <c r="O5777" s="19" t="str">
        <f t="shared" si="564"/>
        <v>0.000 (0.000)</v>
      </c>
      <c r="P5777" s="19" t="str">
        <f t="shared" si="565"/>
        <v>0.000 (0.000)</v>
      </c>
      <c r="Q5777" s="19" t="str">
        <f t="shared" si="566"/>
        <v>0.000 (0.000)</v>
      </c>
    </row>
    <row r="5778">
      <c r="A5778" t="n">
        <v>3</v>
      </c>
      <c r="B5778" t="s">
        <v>148</v>
      </c>
      <c r="C5778" t="s">
        <v>99</v>
      </c>
      <c r="D5778" t="s">
        <v>130</v>
      </c>
      <c r="E5778" t="n">
        <v>-68.0298964363985</v>
      </c>
      <c r="F5778" t="n">
        <v>3.04397711035244</v>
      </c>
      <c r="G5778" t="s">
        <v>101</v>
      </c>
      <c r="L5778" s="19" t="str">
        <f t="shared" si="561"/>
      </c>
      <c r="M5778" s="19" t="str">
        <f t="shared" si="562"/>
        <v>0.000 (0.000)</v>
      </c>
      <c r="N5778" s="19" t="str">
        <f t="shared" si="563"/>
        <v>0.000 (0.000)</v>
      </c>
      <c r="O5778" s="19" t="str">
        <f t="shared" si="564"/>
        <v>0.000 (0.000)</v>
      </c>
      <c r="P5778" s="19" t="str">
        <f t="shared" si="565"/>
        <v>0.000 (0.000)</v>
      </c>
      <c r="Q5778" s="19" t="str">
        <f t="shared" si="566"/>
        <v>0.000 (0.000)</v>
      </c>
    </row>
    <row r="5779">
      <c r="A5779" t="n">
        <v>3</v>
      </c>
      <c r="B5779" t="s">
        <v>149</v>
      </c>
      <c r="C5779" t="s">
        <v>99</v>
      </c>
      <c r="D5779" t="s">
        <v>130</v>
      </c>
      <c r="E5779" t="n">
        <v>0.390466275404603</v>
      </c>
      <c r="F5779" t="n">
        <v>0.0449323981286386</v>
      </c>
      <c r="G5779" t="s">
        <v>101</v>
      </c>
      <c r="L5779" s="19" t="str">
        <f t="shared" si="561"/>
      </c>
      <c r="M5779" s="19" t="str">
        <f t="shared" si="562"/>
        <v>0.000 (0.000)</v>
      </c>
      <c r="N5779" s="19" t="str">
        <f t="shared" si="563"/>
        <v>0.000 (0.000)</v>
      </c>
      <c r="O5779" s="19" t="str">
        <f t="shared" si="564"/>
        <v>0.000 (0.000)</v>
      </c>
      <c r="P5779" s="19" t="str">
        <f t="shared" si="565"/>
        <v>0.000 (0.000)</v>
      </c>
      <c r="Q5779" s="19" t="str">
        <f t="shared" si="566"/>
        <v>0.000 (0.000)</v>
      </c>
    </row>
    <row r="5780">
      <c r="A5780" t="n">
        <v>3</v>
      </c>
      <c r="B5780" t="s">
        <v>150</v>
      </c>
      <c r="C5780" t="s">
        <v>99</v>
      </c>
      <c r="D5780" t="s">
        <v>130</v>
      </c>
      <c r="E5780" t="n">
        <v>-0.4017768021371</v>
      </c>
      <c r="F5780" t="n">
        <v>0.0232498168046473</v>
      </c>
      <c r="G5780" t="s">
        <v>101</v>
      </c>
      <c r="L5780" s="19" t="str">
        <f t="shared" si="561"/>
      </c>
      <c r="M5780" s="19" t="str">
        <f t="shared" si="562"/>
        <v>0.000 (0.000)</v>
      </c>
      <c r="N5780" s="19" t="str">
        <f t="shared" si="563"/>
        <v>0.000 (0.000)</v>
      </c>
      <c r="O5780" s="19" t="str">
        <f t="shared" si="564"/>
        <v>0.000 (0.000)</v>
      </c>
      <c r="P5780" s="19" t="str">
        <f t="shared" si="565"/>
        <v>0.000 (0.000)</v>
      </c>
      <c r="Q5780" s="19" t="str">
        <f t="shared" si="566"/>
        <v>0.000 (0.000)</v>
      </c>
    </row>
    <row r="5781">
      <c r="A5781" t="n">
        <v>3</v>
      </c>
      <c r="B5781" t="s">
        <v>151</v>
      </c>
      <c r="C5781" t="s">
        <v>99</v>
      </c>
      <c r="D5781" t="s">
        <v>130</v>
      </c>
      <c r="E5781" t="n">
        <v>-60.9533724595397</v>
      </c>
      <c r="F5781" t="n">
        <v>4.49323981286386</v>
      </c>
      <c r="G5781" t="s">
        <v>101</v>
      </c>
      <c r="L5781" s="19" t="str">
        <f t="shared" si="561"/>
      </c>
      <c r="M5781" s="19" t="str">
        <f t="shared" si="562"/>
        <v>0.000 (0.000)</v>
      </c>
      <c r="N5781" s="19" t="str">
        <f t="shared" si="563"/>
        <v>0.000 (0.000)</v>
      </c>
      <c r="O5781" s="19" t="str">
        <f t="shared" si="564"/>
        <v>0.000 (0.000)</v>
      </c>
      <c r="P5781" s="19" t="str">
        <f t="shared" si="565"/>
        <v>0.000 (0.000)</v>
      </c>
      <c r="Q5781" s="19" t="str">
        <f t="shared" si="566"/>
        <v>0.000 (0.000)</v>
      </c>
    </row>
    <row r="5782">
      <c r="A5782" t="n">
        <v>3</v>
      </c>
      <c r="B5782" t="s">
        <v>152</v>
      </c>
      <c r="C5782" t="s">
        <v>99</v>
      </c>
      <c r="D5782" t="s">
        <v>130</v>
      </c>
      <c r="E5782" t="n">
        <v>0.761092082889277</v>
      </c>
      <c r="F5782" t="n">
        <v>0.0187054815648828</v>
      </c>
      <c r="G5782" t="s">
        <v>101</v>
      </c>
      <c r="L5782" s="19" t="str">
        <f t="shared" si="561"/>
      </c>
      <c r="M5782" s="19" t="str">
        <f t="shared" si="562"/>
        <v>0.000 (0.000)</v>
      </c>
      <c r="N5782" s="19" t="str">
        <f t="shared" si="563"/>
        <v>0.000 (0.000)</v>
      </c>
      <c r="O5782" s="19" t="str">
        <f t="shared" si="564"/>
        <v>0.000 (0.000)</v>
      </c>
      <c r="P5782" s="19" t="str">
        <f t="shared" si="565"/>
        <v>0.000 (0.000)</v>
      </c>
      <c r="Q5782" s="19" t="str">
        <f t="shared" si="566"/>
        <v>0.000 (0.000)</v>
      </c>
    </row>
    <row r="5783">
      <c r="A5783" t="n">
        <v>3</v>
      </c>
      <c r="B5783" t="s">
        <v>153</v>
      </c>
      <c r="C5783" t="s">
        <v>99</v>
      </c>
      <c r="D5783" t="s">
        <v>130</v>
      </c>
      <c r="E5783" t="n">
        <v>-1235726354.30886</v>
      </c>
      <c r="F5783" t="n">
        <v>99777858.8707778</v>
      </c>
      <c r="G5783" t="s">
        <v>101</v>
      </c>
      <c r="L5783" s="19" t="str">
        <f t="shared" si="561"/>
      </c>
      <c r="M5783" s="19" t="str">
        <f t="shared" si="562"/>
        <v>0.000 (0.000)</v>
      </c>
      <c r="N5783" s="19" t="str">
        <f t="shared" si="563"/>
        <v>0.000 (0.000)</v>
      </c>
      <c r="O5783" s="19" t="str">
        <f t="shared" si="564"/>
        <v>0.000 (0.000)</v>
      </c>
      <c r="P5783" s="19" t="str">
        <f t="shared" si="565"/>
        <v>0.000 (0.000)</v>
      </c>
      <c r="Q5783" s="19" t="str">
        <f t="shared" si="566"/>
        <v>0.000 (0.000)</v>
      </c>
    </row>
    <row r="5784">
      <c r="A5784" t="n">
        <v>3</v>
      </c>
      <c r="B5784" t="s">
        <v>154</v>
      </c>
      <c r="C5784" t="s">
        <v>99</v>
      </c>
      <c r="D5784" t="s">
        <v>130</v>
      </c>
      <c r="E5784" t="n">
        <v>-23.8907917110723</v>
      </c>
      <c r="F5784" t="n">
        <v>1.87054815648828</v>
      </c>
      <c r="G5784" t="s">
        <v>101</v>
      </c>
      <c r="L5784" s="19" t="str">
        <f t="shared" si="561"/>
      </c>
      <c r="M5784" s="19" t="str">
        <f t="shared" si="562"/>
        <v>0.000 (0.000)</v>
      </c>
      <c r="N5784" s="19" t="str">
        <f t="shared" si="563"/>
        <v>0.000 (0.000)</v>
      </c>
      <c r="O5784" s="19" t="str">
        <f t="shared" si="564"/>
        <v>0.000 (0.000)</v>
      </c>
      <c r="P5784" s="19" t="str">
        <f t="shared" si="565"/>
        <v>0.000 (0.000)</v>
      </c>
      <c r="Q5784" s="19" t="str">
        <f t="shared" si="566"/>
        <v>0.000 (0.000)</v>
      </c>
    </row>
    <row r="5785">
      <c r="A5785" t="n">
        <v>3</v>
      </c>
      <c r="B5785" t="s">
        <v>155</v>
      </c>
      <c r="C5785" t="s">
        <v>99</v>
      </c>
      <c r="D5785" t="s">
        <v>130</v>
      </c>
      <c r="E5785" t="n">
        <v>2140569038.82644</v>
      </c>
      <c r="F5785" t="n">
        <v>107028084.783079</v>
      </c>
      <c r="G5785" t="s">
        <v>101</v>
      </c>
      <c r="L5785" s="19" t="str">
        <f t="shared" si="561"/>
      </c>
      <c r="M5785" s="19" t="str">
        <f t="shared" si="562"/>
        <v>0.000 (0.000)</v>
      </c>
      <c r="N5785" s="19" t="str">
        <f t="shared" si="563"/>
        <v>0.000 (0.000)</v>
      </c>
      <c r="O5785" s="19" t="str">
        <f t="shared" si="564"/>
        <v>0.000 (0.000)</v>
      </c>
      <c r="P5785" s="19" t="str">
        <f t="shared" si="565"/>
        <v>0.000 (0.000)</v>
      </c>
      <c r="Q5785" s="19" t="str">
        <f t="shared" si="566"/>
        <v>0.000 (0.000)</v>
      </c>
    </row>
    <row r="5786">
      <c r="A5786" t="n">
        <v>3</v>
      </c>
      <c r="B5786" t="s">
        <v>156</v>
      </c>
      <c r="C5786" t="s">
        <v>99</v>
      </c>
      <c r="D5786" t="s">
        <v>130</v>
      </c>
      <c r="E5786" t="n">
        <v>57.0839745686506</v>
      </c>
      <c r="F5786" t="n">
        <v>1.8490923847341</v>
      </c>
      <c r="G5786" t="s">
        <v>101</v>
      </c>
      <c r="L5786" s="19" t="str">
        <f t="shared" si="561"/>
      </c>
      <c r="M5786" s="19" t="str">
        <f t="shared" si="562"/>
        <v>0.000 (0.000)</v>
      </c>
      <c r="N5786" s="19" t="str">
        <f t="shared" si="563"/>
        <v>0.000 (0.000)</v>
      </c>
      <c r="O5786" s="19" t="str">
        <f t="shared" si="564"/>
        <v>0.000 (0.000)</v>
      </c>
      <c r="P5786" s="19" t="str">
        <f t="shared" si="565"/>
        <v>0.000 (0.000)</v>
      </c>
      <c r="Q5786" s="19" t="str">
        <f t="shared" si="566"/>
        <v>0.000 (0.000)</v>
      </c>
    </row>
    <row r="5787">
      <c r="A5787" t="n">
        <v>3</v>
      </c>
      <c r="B5787" t="s">
        <v>84</v>
      </c>
      <c r="C5787" t="s">
        <v>99</v>
      </c>
      <c r="D5787" t="s">
        <v>130</v>
      </c>
      <c r="E5787" t="n">
        <v>0.429160254313494</v>
      </c>
      <c r="F5787" t="n">
        <v>0.0184909238473409</v>
      </c>
      <c r="G5787" t="s">
        <v>101</v>
      </c>
      <c r="L5787" s="19" t="str">
        <f t="shared" si="561"/>
      </c>
      <c r="M5787" s="19" t="str">
        <f t="shared" si="562"/>
        <v>0.000 (0.000)</v>
      </c>
      <c r="N5787" s="19" t="str">
        <f t="shared" si="563"/>
        <v>0.000 (0.000)</v>
      </c>
      <c r="O5787" s="19" t="str">
        <f t="shared" si="564"/>
        <v>0.000 (0.000)</v>
      </c>
      <c r="P5787" s="19" t="str">
        <f t="shared" si="565"/>
        <v>0.000 (0.000)</v>
      </c>
      <c r="Q5787" s="19" t="str">
        <f t="shared" si="566"/>
        <v>0.000 (0.000)</v>
      </c>
    </row>
    <row r="5788">
      <c r="A5788" t="n">
        <v>3</v>
      </c>
      <c r="B5788" t="s">
        <v>157</v>
      </c>
      <c r="C5788" t="s">
        <v>99</v>
      </c>
      <c r="D5788" t="s">
        <v>130</v>
      </c>
      <c r="E5788" t="n">
        <v>2304447484.70861</v>
      </c>
      <c r="F5788" t="n">
        <v>118994095.085558</v>
      </c>
      <c r="G5788" t="s">
        <v>101</v>
      </c>
      <c r="L5788" s="19" t="str">
        <f t="shared" si="561"/>
      </c>
      <c r="M5788" s="19" t="str">
        <f t="shared" si="562"/>
        <v>0.000 (0.000)</v>
      </c>
      <c r="N5788" s="19" t="str">
        <f t="shared" si="563"/>
        <v>0.000 (0.000)</v>
      </c>
      <c r="O5788" s="19" t="str">
        <f t="shared" si="564"/>
        <v>0.000 (0.000)</v>
      </c>
      <c r="P5788" s="19" t="str">
        <f t="shared" si="565"/>
        <v>0.000 (0.000)</v>
      </c>
      <c r="Q5788" s="19" t="str">
        <f t="shared" si="566"/>
        <v>0.000 (0.000)</v>
      </c>
    </row>
    <row r="5789">
      <c r="A5789" t="n">
        <v>3</v>
      </c>
      <c r="B5789" t="s">
        <v>158</v>
      </c>
      <c r="C5789" t="s">
        <v>99</v>
      </c>
      <c r="D5789" t="s">
        <v>130</v>
      </c>
      <c r="E5789" t="n">
        <v>25.2055316521178</v>
      </c>
      <c r="F5789" t="n">
        <v>1.10405119101278</v>
      </c>
      <c r="G5789" t="s">
        <v>101</v>
      </c>
      <c r="L5789" s="19" t="str">
        <f t="shared" si="561"/>
      </c>
      <c r="M5789" s="19" t="str">
        <f t="shared" si="562"/>
        <v>0.000 (0.000)</v>
      </c>
      <c r="N5789" s="19" t="str">
        <f t="shared" si="563"/>
        <v>0.000 (0.000)</v>
      </c>
      <c r="O5789" s="19" t="str">
        <f t="shared" si="564"/>
        <v>0.000 (0.000)</v>
      </c>
      <c r="P5789" s="19" t="str">
        <f t="shared" si="565"/>
        <v>0.000 (0.000)</v>
      </c>
      <c r="Q5789" s="19" t="str">
        <f t="shared" si="566"/>
        <v>0.000 (0.000)</v>
      </c>
    </row>
    <row r="5790">
      <c r="A5790" t="n">
        <v>3</v>
      </c>
      <c r="B5790" t="s">
        <v>159</v>
      </c>
      <c r="C5790" t="s">
        <v>99</v>
      </c>
      <c r="D5790" t="s">
        <v>130</v>
      </c>
      <c r="E5790" t="n">
        <v>1805868660.69662</v>
      </c>
      <c r="F5790" t="n">
        <v>114988319.732549</v>
      </c>
      <c r="G5790" t="s">
        <v>101</v>
      </c>
      <c r="L5790" s="19" t="str">
        <f t="shared" si="561"/>
      </c>
      <c r="M5790" s="19" t="str">
        <f t="shared" si="562"/>
        <v>0.000 (0.000)</v>
      </c>
      <c r="N5790" s="19" t="str">
        <f t="shared" si="563"/>
        <v>0.000 (0.000)</v>
      </c>
      <c r="O5790" s="19" t="str">
        <f t="shared" si="564"/>
        <v>0.000 (0.000)</v>
      </c>
      <c r="P5790" s="19" t="str">
        <f t="shared" si="565"/>
        <v>0.000 (0.000)</v>
      </c>
      <c r="Q5790" s="19" t="str">
        <f t="shared" si="566"/>
        <v>0.000 (0.000)</v>
      </c>
    </row>
    <row r="5791">
      <c r="A5791" t="n">
        <v>3</v>
      </c>
      <c r="B5791" t="s">
        <v>160</v>
      </c>
      <c r="C5791" t="s">
        <v>99</v>
      </c>
      <c r="D5791" t="s">
        <v>130</v>
      </c>
      <c r="E5791" t="n">
        <v>256.094216795439</v>
      </c>
      <c r="F5791" t="n">
        <v>51.7592349559431</v>
      </c>
      <c r="G5791" t="s">
        <v>101</v>
      </c>
      <c r="L5791" s="19" t="str">
        <f t="shared" si="561"/>
      </c>
      <c r="M5791" s="19" t="str">
        <f t="shared" si="562"/>
        <v>0.000 (0.000)</v>
      </c>
      <c r="N5791" s="19" t="str">
        <f t="shared" si="563"/>
        <v>0.000 (0.000)</v>
      </c>
      <c r="O5791" s="19" t="str">
        <f t="shared" si="564"/>
        <v>0.000 (0.000)</v>
      </c>
      <c r="P5791" s="19" t="str">
        <f t="shared" si="565"/>
        <v>0.000 (0.000)</v>
      </c>
      <c r="Q5791" s="19" t="str">
        <f t="shared" si="566"/>
        <v>0.000 (0.000)</v>
      </c>
    </row>
    <row r="5792">
      <c r="A5792" t="n">
        <v>3</v>
      </c>
      <c r="B5792" t="s">
        <v>161</v>
      </c>
      <c r="C5792" t="s">
        <v>99</v>
      </c>
      <c r="D5792" t="s">
        <v>130</v>
      </c>
      <c r="E5792" t="n">
        <v>63.7880150570061</v>
      </c>
      <c r="F5792" t="n">
        <v>0.623890114699901</v>
      </c>
      <c r="G5792" t="s">
        <v>101</v>
      </c>
      <c r="L5792" s="19" t="str">
        <f t="shared" si="561"/>
      </c>
      <c r="M5792" s="19" t="str">
        <f t="shared" si="562"/>
        <v>0.000 (0.000)</v>
      </c>
      <c r="N5792" s="19" t="str">
        <f t="shared" si="563"/>
        <v>0.000 (0.000)</v>
      </c>
      <c r="O5792" s="19" t="str">
        <f t="shared" si="564"/>
        <v>0.000 (0.000)</v>
      </c>
      <c r="P5792" s="19" t="str">
        <f t="shared" si="565"/>
        <v>0.000 (0.000)</v>
      </c>
      <c r="Q5792" s="19" t="str">
        <f t="shared" si="566"/>
        <v>0.000 (0.000)</v>
      </c>
    </row>
    <row r="5793">
      <c r="A5793" t="n">
        <v>3</v>
      </c>
      <c r="B5793" t="s">
        <v>162</v>
      </c>
      <c r="C5793" t="s">
        <v>99</v>
      </c>
      <c r="D5793" t="s">
        <v>130</v>
      </c>
      <c r="E5793" t="n">
        <v>90.1270271669035</v>
      </c>
      <c r="F5793" t="n">
        <v>489.488391902415</v>
      </c>
      <c r="G5793" t="s">
        <v>139</v>
      </c>
      <c r="L5793" s="19" t="str">
        <f t="shared" si="561"/>
      </c>
      <c r="M5793" s="19" t="str">
        <f t="shared" si="562"/>
        <v>0.000 (0.000)</v>
      </c>
      <c r="N5793" s="19" t="str">
        <f t="shared" si="563"/>
        <v>0.000 (0.000)</v>
      </c>
      <c r="O5793" s="19" t="str">
        <f t="shared" si="564"/>
        <v>0.000 (0.000)</v>
      </c>
      <c r="P5793" s="19" t="str">
        <f t="shared" si="565"/>
        <v>0.000 (0.000)</v>
      </c>
      <c r="Q5793" s="19" t="str">
        <f t="shared" si="566"/>
        <v>0.000 (0.000)</v>
      </c>
    </row>
    <row r="5794">
      <c r="A5794" t="n">
        <v>3</v>
      </c>
      <c r="B5794" t="s">
        <v>163</v>
      </c>
      <c r="C5794" t="s">
        <v>99</v>
      </c>
      <c r="D5794" t="s">
        <v>130</v>
      </c>
      <c r="E5794" t="n">
        <v>58.4800191880959</v>
      </c>
      <c r="F5794" t="n">
        <v>0.747725880822881</v>
      </c>
      <c r="G5794" t="s">
        <v>101</v>
      </c>
      <c r="L5794" s="19" t="str">
        <f t="shared" si="561"/>
      </c>
      <c r="M5794" s="19" t="str">
        <f t="shared" si="562"/>
        <v>0.000 (0.000)</v>
      </c>
      <c r="N5794" s="19" t="str">
        <f t="shared" si="563"/>
        <v>0.000 (0.000)</v>
      </c>
      <c r="O5794" s="19" t="str">
        <f t="shared" si="564"/>
        <v>0.000 (0.000)</v>
      </c>
      <c r="P5794" s="19" t="str">
        <f t="shared" si="565"/>
        <v>0.000 (0.000)</v>
      </c>
      <c r="Q5794" s="19" t="str">
        <f t="shared" si="566"/>
        <v>0.000 (0.000)</v>
      </c>
    </row>
    <row r="5795">
      <c r="A5795" t="n">
        <v>3</v>
      </c>
      <c r="B5795" t="s">
        <v>164</v>
      </c>
      <c r="C5795" t="s">
        <v>99</v>
      </c>
      <c r="D5795" t="s">
        <v>130</v>
      </c>
      <c r="E5795" t="n">
        <v>85.8177486918287</v>
      </c>
      <c r="F5795" t="n">
        <v>0.418557893893854</v>
      </c>
      <c r="G5795" t="s">
        <v>101</v>
      </c>
      <c r="L5795" s="19" t="str">
        <f t="shared" si="561"/>
      </c>
      <c r="M5795" s="19" t="str">
        <f t="shared" si="562"/>
        <v>0.000 (0.000)</v>
      </c>
      <c r="N5795" s="19" t="str">
        <f t="shared" si="563"/>
        <v>0.000 (0.000)</v>
      </c>
      <c r="O5795" s="19" t="str">
        <f t="shared" si="564"/>
        <v>0.000 (0.000)</v>
      </c>
      <c r="P5795" s="19" t="str">
        <f t="shared" si="565"/>
        <v>0.000 (0.000)</v>
      </c>
      <c r="Q5795" s="19" t="str">
        <f t="shared" si="566"/>
        <v>0.000 (0.000)</v>
      </c>
    </row>
    <row r="5796">
      <c r="A5796" t="n">
        <v>3</v>
      </c>
      <c r="B5796" t="s">
        <v>165</v>
      </c>
      <c r="C5796" t="s">
        <v>99</v>
      </c>
      <c r="D5796" t="s">
        <v>130</v>
      </c>
      <c r="E5796" t="n">
        <v>57.5492585219306</v>
      </c>
      <c r="F5796" t="n">
        <v>0.612370871601938</v>
      </c>
      <c r="G5796" t="s">
        <v>101</v>
      </c>
      <c r="L5796" s="19" t="str">
        <f t="shared" si="561"/>
      </c>
      <c r="M5796" s="19" t="str">
        <f t="shared" si="562"/>
        <v>0.000 (0.000)</v>
      </c>
      <c r="N5796" s="19" t="str">
        <f t="shared" si="563"/>
        <v>0.000 (0.000)</v>
      </c>
      <c r="O5796" s="19" t="str">
        <f t="shared" si="564"/>
        <v>0.000 (0.000)</v>
      </c>
      <c r="P5796" s="19" t="str">
        <f t="shared" si="565"/>
        <v>0.000 (0.000)</v>
      </c>
      <c r="Q5796" s="19" t="str">
        <f t="shared" si="566"/>
        <v>0.000 (0.000)</v>
      </c>
    </row>
    <row r="5797">
      <c r="A5797" t="n">
        <v>3</v>
      </c>
      <c r="B5797" t="s">
        <v>166</v>
      </c>
      <c r="C5797" t="s">
        <v>99</v>
      </c>
      <c r="D5797" t="s">
        <v>130</v>
      </c>
      <c r="E5797" t="n">
        <v>51.7201721905769</v>
      </c>
      <c r="F5797" t="n">
        <v>0.572202590445415</v>
      </c>
      <c r="G5797" t="s">
        <v>101</v>
      </c>
      <c r="L5797" s="19" t="str">
        <f t="shared" si="561"/>
      </c>
      <c r="M5797" s="19" t="str">
        <f t="shared" si="562"/>
        <v>0.000 (0.000)</v>
      </c>
      <c r="N5797" s="19" t="str">
        <f t="shared" si="563"/>
        <v>0.000 (0.000)</v>
      </c>
      <c r="O5797" s="19" t="str">
        <f t="shared" si="564"/>
        <v>0.000 (0.000)</v>
      </c>
      <c r="P5797" s="19" t="str">
        <f t="shared" si="565"/>
        <v>0.000 (0.000)</v>
      </c>
      <c r="Q5797" s="19" t="str">
        <f t="shared" si="566"/>
        <v>0.000 (0.000)</v>
      </c>
    </row>
    <row r="5798">
      <c r="A5798" t="n">
        <v>3</v>
      </c>
      <c r="B5798" t="s">
        <v>167</v>
      </c>
      <c r="C5798" t="s">
        <v>99</v>
      </c>
      <c r="D5798" t="s">
        <v>130</v>
      </c>
      <c r="E5798" t="n">
        <v>22.367861108485</v>
      </c>
      <c r="F5798" t="n">
        <v>0.319902093873577</v>
      </c>
      <c r="G5798" t="s">
        <v>101</v>
      </c>
      <c r="L5798" s="19" t="str">
        <f t="shared" si="561"/>
      </c>
      <c r="M5798" s="19" t="str">
        <f t="shared" si="562"/>
        <v>0.000 (0.000)</v>
      </c>
      <c r="N5798" s="19" t="str">
        <f t="shared" si="563"/>
        <v>0.000 (0.000)</v>
      </c>
      <c r="O5798" s="19" t="str">
        <f t="shared" si="564"/>
        <v>0.000 (0.000)</v>
      </c>
      <c r="P5798" s="19" t="str">
        <f t="shared" si="565"/>
        <v>0.000 (0.000)</v>
      </c>
      <c r="Q5798" s="19" t="str">
        <f t="shared" si="566"/>
        <v>0.000 (0.000)</v>
      </c>
    </row>
    <row r="5799">
      <c r="A5799" t="n">
        <v>3</v>
      </c>
      <c r="B5799" t="s">
        <v>168</v>
      </c>
      <c r="C5799" t="s">
        <v>99</v>
      </c>
      <c r="D5799" t="s">
        <v>130</v>
      </c>
      <c r="E5799" t="n">
        <v>48.2798278094231</v>
      </c>
      <c r="F5799" t="n">
        <v>0.572202590445416</v>
      </c>
      <c r="G5799" t="s">
        <v>101</v>
      </c>
      <c r="L5799" s="19" t="str">
        <f t="shared" si="561"/>
      </c>
      <c r="M5799" s="19" t="str">
        <f t="shared" si="562"/>
        <v>0.000 (0.000)</v>
      </c>
      <c r="N5799" s="19" t="str">
        <f t="shared" si="563"/>
        <v>0.000 (0.000)</v>
      </c>
      <c r="O5799" s="19" t="str">
        <f t="shared" si="564"/>
        <v>0.000 (0.000)</v>
      </c>
      <c r="P5799" s="19" t="str">
        <f t="shared" si="565"/>
        <v>0.000 (0.000)</v>
      </c>
      <c r="Q5799" s="19" t="str">
        <f t="shared" si="566"/>
        <v>0.000 (0.000)</v>
      </c>
    </row>
    <row r="5800">
      <c r="A5800" t="n">
        <v>3</v>
      </c>
      <c r="B5800" t="s">
        <v>169</v>
      </c>
      <c r="C5800" t="s">
        <v>99</v>
      </c>
      <c r="D5800" t="s">
        <v>130</v>
      </c>
      <c r="E5800" t="n">
        <v>94.8558693794862</v>
      </c>
      <c r="F5800" t="n">
        <v>0.440140263137842</v>
      </c>
      <c r="G5800" t="s">
        <v>101</v>
      </c>
      <c r="L5800" s="19" t="str">
        <f t="shared" si="561"/>
      </c>
      <c r="M5800" s="19" t="str">
        <f t="shared" si="562"/>
        <v>0.000 (0.000)</v>
      </c>
      <c r="N5800" s="19" t="str">
        <f t="shared" si="563"/>
        <v>0.000 (0.000)</v>
      </c>
      <c r="O5800" s="19" t="str">
        <f t="shared" si="564"/>
        <v>0.000 (0.000)</v>
      </c>
      <c r="P5800" s="19" t="str">
        <f t="shared" si="565"/>
        <v>0.000 (0.000)</v>
      </c>
      <c r="Q5800" s="19" t="str">
        <f t="shared" si="566"/>
        <v>0.000 (0.000)</v>
      </c>
    </row>
    <row r="5801">
      <c r="A5801" t="n">
        <v>3</v>
      </c>
      <c r="B5801" t="s">
        <v>170</v>
      </c>
      <c r="C5801" t="s">
        <v>99</v>
      </c>
      <c r="D5801" t="s">
        <v>130</v>
      </c>
      <c r="E5801" t="n">
        <v>498578824.011988</v>
      </c>
      <c r="F5801" t="n">
        <v>25799361.7539428</v>
      </c>
      <c r="G5801" t="s">
        <v>101</v>
      </c>
      <c r="L5801" s="19" t="str">
        <f t="shared" si="561"/>
      </c>
      <c r="M5801" s="19" t="str">
        <f t="shared" si="562"/>
        <v>0.000 (0.000)</v>
      </c>
      <c r="N5801" s="19" t="str">
        <f t="shared" si="563"/>
        <v>0.000 (0.000)</v>
      </c>
      <c r="O5801" s="19" t="str">
        <f t="shared" si="564"/>
        <v>0.000 (0.000)</v>
      </c>
      <c r="P5801" s="19" t="str">
        <f t="shared" si="565"/>
        <v>0.000 (0.000)</v>
      </c>
      <c r="Q5801" s="19" t="str">
        <f t="shared" si="566"/>
        <v>0.000 (0.000)</v>
      </c>
    </row>
    <row r="5802">
      <c r="A5802" t="n">
        <v>3</v>
      </c>
      <c r="B5802" t="s">
        <v>171</v>
      </c>
      <c r="C5802" t="s">
        <v>99</v>
      </c>
      <c r="D5802" t="s">
        <v>130</v>
      </c>
      <c r="E5802" t="n">
        <v>163878445.882163</v>
      </c>
      <c r="F5802" t="n">
        <v>47907301.7426469</v>
      </c>
      <c r="G5802" t="s">
        <v>101</v>
      </c>
      <c r="L5802" s="19" t="str">
        <f t="shared" si="561"/>
      </c>
      <c r="M5802" s="19" t="str">
        <f t="shared" si="562"/>
        <v>0.000 (0.000)</v>
      </c>
      <c r="N5802" s="19" t="str">
        <f t="shared" si="563"/>
        <v>0.000 (0.000)</v>
      </c>
      <c r="O5802" s="19" t="str">
        <f t="shared" si="564"/>
        <v>0.000 (0.000)</v>
      </c>
      <c r="P5802" s="19" t="str">
        <f t="shared" si="565"/>
        <v>0.000 (0.000)</v>
      </c>
      <c r="Q5802" s="19" t="str">
        <f t="shared" si="566"/>
        <v>0.000 (0.000)</v>
      </c>
    </row>
    <row r="5803">
      <c r="A5803" t="n">
        <v>3</v>
      </c>
      <c r="B5803" t="s">
        <v>172</v>
      </c>
      <c r="C5803" t="s">
        <v>99</v>
      </c>
      <c r="D5803" t="s">
        <v>130</v>
      </c>
      <c r="E5803" t="n">
        <v>9.43600974197044</v>
      </c>
      <c r="F5803" t="n">
        <v>0.395286150386904</v>
      </c>
      <c r="G5803" t="s">
        <v>101</v>
      </c>
      <c r="L5803" s="19" t="str">
        <f t="shared" si="561"/>
      </c>
      <c r="M5803" s="19" t="str">
        <f t="shared" si="562"/>
        <v>0.000 (0.000)</v>
      </c>
      <c r="N5803" s="19" t="str">
        <f t="shared" si="563"/>
        <v>0.000 (0.000)</v>
      </c>
      <c r="O5803" s="19" t="str">
        <f t="shared" si="564"/>
        <v>0.000 (0.000)</v>
      </c>
      <c r="P5803" s="19" t="str">
        <f t="shared" si="565"/>
        <v>0.000 (0.000)</v>
      </c>
      <c r="Q5803" s="19" t="str">
        <f t="shared" si="566"/>
        <v>0.000 (0.000)</v>
      </c>
    </row>
    <row r="5804">
      <c r="A5804" t="n">
        <v>3</v>
      </c>
      <c r="B5804" t="s">
        <v>173</v>
      </c>
      <c r="C5804" t="s">
        <v>99</v>
      </c>
      <c r="D5804" t="s">
        <v>130</v>
      </c>
      <c r="E5804" t="n">
        <v>2.42892940313675</v>
      </c>
      <c r="F5804" t="n">
        <v>0.945840650754943</v>
      </c>
      <c r="G5804" t="s">
        <v>140</v>
      </c>
      <c r="L5804" s="19" t="str">
        <f t="shared" si="561"/>
      </c>
      <c r="M5804" s="19" t="str">
        <f t="shared" si="562"/>
        <v>0.000 (0.000)</v>
      </c>
      <c r="N5804" s="19" t="str">
        <f t="shared" si="563"/>
        <v>0.000 (0.000)</v>
      </c>
      <c r="O5804" s="19" t="str">
        <f t="shared" si="564"/>
        <v>0.000 (0.000)</v>
      </c>
      <c r="P5804" s="19" t="str">
        <f t="shared" si="565"/>
        <v>0.000 (0.000)</v>
      </c>
      <c r="Q5804" s="19" t="str">
        <f t="shared" si="566"/>
        <v>0.000 (0.000)</v>
      </c>
    </row>
    <row r="5805">
      <c r="A5805" t="n">
        <v>3</v>
      </c>
      <c r="B5805" t="s">
        <v>174</v>
      </c>
      <c r="C5805" t="s">
        <v>99</v>
      </c>
      <c r="D5805" t="s">
        <v>130</v>
      </c>
      <c r="E5805" t="n">
        <v>904546355.961923</v>
      </c>
      <c r="F5805" t="n">
        <v>27034943.0346403</v>
      </c>
      <c r="G5805" t="s">
        <v>101</v>
      </c>
      <c r="L5805" s="19" t="str">
        <f t="shared" si="561"/>
      </c>
      <c r="M5805" s="19" t="str">
        <f t="shared" si="562"/>
        <v>0.000 (0.000)</v>
      </c>
      <c r="N5805" s="19" t="str">
        <f t="shared" si="563"/>
        <v>0.000 (0.000)</v>
      </c>
      <c r="O5805" s="19" t="str">
        <f t="shared" si="564"/>
        <v>0.000 (0.000)</v>
      </c>
      <c r="P5805" s="19" t="str">
        <f t="shared" si="565"/>
        <v>0.000 (0.000)</v>
      </c>
      <c r="Q5805" s="19" t="str">
        <f t="shared" si="566"/>
        <v>0.000 (0.000)</v>
      </c>
    </row>
    <row r="5806">
      <c r="A5806" t="n">
        <v>3</v>
      </c>
      <c r="B5806" t="s">
        <v>175</v>
      </c>
      <c r="C5806" t="s">
        <v>99</v>
      </c>
      <c r="D5806" t="s">
        <v>130</v>
      </c>
      <c r="E5806" t="n">
        <v>1067455947.71164</v>
      </c>
      <c r="F5806" t="n">
        <v>37521521.852532</v>
      </c>
      <c r="G5806" t="s">
        <v>101</v>
      </c>
      <c r="L5806" s="19" t="str">
        <f t="shared" si="561"/>
      </c>
      <c r="M5806" s="19" t="str">
        <f t="shared" si="562"/>
        <v>0.000 (0.000)</v>
      </c>
      <c r="N5806" s="19" t="str">
        <f t="shared" si="563"/>
        <v>0.000 (0.000)</v>
      </c>
      <c r="O5806" s="19" t="str">
        <f t="shared" si="564"/>
        <v>0.000 (0.000)</v>
      </c>
      <c r="P5806" s="19" t="str">
        <f t="shared" si="565"/>
        <v>0.000 (0.000)</v>
      </c>
      <c r="Q5806" s="19" t="str">
        <f t="shared" si="566"/>
        <v>0.000 (0.000)</v>
      </c>
    </row>
    <row r="5807">
      <c r="A5807" t="n">
        <v>3</v>
      </c>
      <c r="B5807" t="s">
        <v>176</v>
      </c>
      <c r="C5807" t="s">
        <v>99</v>
      </c>
      <c r="D5807" t="s">
        <v>130</v>
      </c>
      <c r="E5807" t="n">
        <v>405967531.949935</v>
      </c>
      <c r="F5807" t="n">
        <v>15083267.6104298</v>
      </c>
      <c r="G5807" t="s">
        <v>101</v>
      </c>
      <c r="L5807" s="19" t="str">
        <f t="shared" si="561"/>
      </c>
      <c r="M5807" s="19" t="str">
        <f t="shared" si="562"/>
        <v>0.000 (0.000)</v>
      </c>
      <c r="N5807" s="19" t="str">
        <f t="shared" si="563"/>
        <v>0.000 (0.000)</v>
      </c>
      <c r="O5807" s="19" t="str">
        <f t="shared" si="564"/>
        <v>0.000 (0.000)</v>
      </c>
      <c r="P5807" s="19" t="str">
        <f t="shared" si="565"/>
        <v>0.000 (0.000)</v>
      </c>
      <c r="Q5807" s="19" t="str">
        <f t="shared" si="566"/>
        <v>0.000 (0.000)</v>
      </c>
    </row>
    <row r="5808">
      <c r="A5808" t="n">
        <v>3</v>
      </c>
      <c r="B5808" t="s">
        <v>177</v>
      </c>
      <c r="C5808" t="s">
        <v>99</v>
      </c>
      <c r="D5808" t="s">
        <v>130</v>
      </c>
      <c r="E5808" t="n">
        <v>903577501.829479</v>
      </c>
      <c r="F5808" t="n">
        <v>38289063.3570492</v>
      </c>
      <c r="G5808" t="s">
        <v>101</v>
      </c>
      <c r="L5808" s="19" t="str">
        <f t="shared" si="561"/>
      </c>
      <c r="M5808" s="19" t="str">
        <f t="shared" si="562"/>
        <v>0.000 (0.000)</v>
      </c>
      <c r="N5808" s="19" t="str">
        <f t="shared" si="563"/>
        <v>0.000 (0.000)</v>
      </c>
      <c r="O5808" s="19" t="str">
        <f t="shared" si="564"/>
        <v>0.000 (0.000)</v>
      </c>
      <c r="P5808" s="19" t="str">
        <f t="shared" si="565"/>
        <v>0.000 (0.000)</v>
      </c>
      <c r="Q5808" s="19" t="str">
        <f t="shared" si="566"/>
        <v>0.000 (0.000)</v>
      </c>
    </row>
    <row r="5809">
      <c r="A5809" t="n">
        <v>3</v>
      </c>
      <c r="B5809" t="s">
        <v>89</v>
      </c>
      <c r="C5809" t="s">
        <v>99</v>
      </c>
      <c r="D5809" t="s">
        <v>130</v>
      </c>
      <c r="E5809" t="n">
        <v>0.830937056450595</v>
      </c>
      <c r="F5809" t="n">
        <v>0.0136097876386868</v>
      </c>
      <c r="G5809" t="s">
        <v>101</v>
      </c>
      <c r="L5809" s="19" t="str">
        <f t="shared" si="561"/>
      </c>
      <c r="M5809" s="19" t="str">
        <f t="shared" si="562"/>
        <v>0.000 (0.000)</v>
      </c>
      <c r="N5809" s="19" t="str">
        <f t="shared" si="563"/>
        <v>0.000 (0.000)</v>
      </c>
      <c r="O5809" s="19" t="str">
        <f t="shared" si="564"/>
        <v>0.000 (0.000)</v>
      </c>
      <c r="P5809" s="19" t="str">
        <f t="shared" si="565"/>
        <v>0.000 (0.000)</v>
      </c>
      <c r="Q5809" s="19" t="str">
        <f t="shared" si="566"/>
        <v>0.000 (0.000)</v>
      </c>
    </row>
    <row r="5810">
      <c r="A5810" t="n">
        <v>0</v>
      </c>
      <c r="B5810" t="s">
        <v>98</v>
      </c>
      <c r="C5810" t="s">
        <v>99</v>
      </c>
      <c r="D5810" t="s">
        <v>131</v>
      </c>
      <c r="E5810" t="n">
        <v>174446715.857143</v>
      </c>
      <c r="F5810" t="n">
        <v>3779255.81663107</v>
      </c>
      <c r="G5810" t="s">
        <v>101</v>
      </c>
      <c r="L5810" s="19" t="str">
        <f t="shared" si="561"/>
      </c>
      <c r="M5810" s="19" t="str">
        <f t="shared" si="562"/>
        <v>0.000 (0.000)</v>
      </c>
      <c r="N5810" s="19" t="str">
        <f t="shared" si="563"/>
        <v>0.000 (0.000)</v>
      </c>
      <c r="O5810" s="19" t="str">
        <f t="shared" si="564"/>
        <v>0.000 (0.000)</v>
      </c>
      <c r="P5810" s="19" t="str">
        <f t="shared" si="565"/>
        <v>0.000 (0.000)</v>
      </c>
      <c r="Q5810" s="19" t="str">
        <f t="shared" si="566"/>
        <v>0.000 (0.000)</v>
      </c>
    </row>
    <row r="5811">
      <c r="A5811" t="n">
        <v>0</v>
      </c>
      <c r="B5811" t="s">
        <v>146</v>
      </c>
      <c r="C5811" t="s">
        <v>99</v>
      </c>
      <c r="D5811" t="s">
        <v>131</v>
      </c>
      <c r="E5811" t="n">
        <v>0.804493845870876</v>
      </c>
      <c r="F5811" t="n">
        <v>0.0219482899014009</v>
      </c>
      <c r="G5811" t="s">
        <v>101</v>
      </c>
      <c r="L5811" s="19" t="str">
        <f t="shared" si="561"/>
      </c>
      <c r="M5811" s="19" t="str">
        <f t="shared" si="562"/>
        <v>0.000 (0.000)</v>
      </c>
      <c r="N5811" s="19" t="str">
        <f t="shared" si="563"/>
        <v>0.000 (0.000)</v>
      </c>
      <c r="O5811" s="19" t="str">
        <f t="shared" si="564"/>
        <v>0.000 (0.000)</v>
      </c>
      <c r="P5811" s="19" t="str">
        <f t="shared" si="565"/>
        <v>0.000 (0.000)</v>
      </c>
      <c r="Q5811" s="19" t="str">
        <f t="shared" si="566"/>
        <v>0.000 (0.000)</v>
      </c>
    </row>
    <row r="5812">
      <c r="A5812" t="n">
        <v>0</v>
      </c>
      <c r="B5812" t="s">
        <v>147</v>
      </c>
      <c r="C5812" t="s">
        <v>99</v>
      </c>
      <c r="D5812" t="s">
        <v>131</v>
      </c>
      <c r="E5812" t="n">
        <v>-920439642.169729</v>
      </c>
      <c r="F5812" t="n">
        <v>110678291.411937</v>
      </c>
      <c r="G5812" t="s">
        <v>101</v>
      </c>
      <c r="L5812" s="19" t="str">
        <f t="shared" si="561"/>
      </c>
      <c r="M5812" s="19" t="str">
        <f t="shared" si="562"/>
        <v>0.000 (0.000)</v>
      </c>
      <c r="N5812" s="19" t="str">
        <f t="shared" si="563"/>
        <v>0.000 (0.000)</v>
      </c>
      <c r="O5812" s="19" t="str">
        <f t="shared" si="564"/>
        <v>0.000 (0.000)</v>
      </c>
      <c r="P5812" s="19" t="str">
        <f t="shared" si="565"/>
        <v>0.000 (0.000)</v>
      </c>
      <c r="Q5812" s="19" t="str">
        <f t="shared" si="566"/>
        <v>0.000 (0.000)</v>
      </c>
    </row>
    <row r="5813">
      <c r="A5813" t="n">
        <v>0</v>
      </c>
      <c r="B5813" t="s">
        <v>148</v>
      </c>
      <c r="C5813" t="s">
        <v>99</v>
      </c>
      <c r="D5813" t="s">
        <v>131</v>
      </c>
      <c r="E5813" t="n">
        <v>-19.5506154129124</v>
      </c>
      <c r="F5813" t="n">
        <v>2.19482899014009</v>
      </c>
      <c r="G5813" t="s">
        <v>101</v>
      </c>
      <c r="L5813" s="19" t="str">
        <f t="shared" si="561"/>
      </c>
      <c r="M5813" s="19" t="str">
        <f t="shared" si="562"/>
        <v>0.000 (0.000)</v>
      </c>
      <c r="N5813" s="19" t="str">
        <f t="shared" si="563"/>
        <v>0.000 (0.000)</v>
      </c>
      <c r="O5813" s="19" t="str">
        <f t="shared" si="564"/>
        <v>0.000 (0.000)</v>
      </c>
      <c r="P5813" s="19" t="str">
        <f t="shared" si="565"/>
        <v>0.000 (0.000)</v>
      </c>
      <c r="Q5813" s="19" t="str">
        <f t="shared" si="566"/>
        <v>0.000 (0.000)</v>
      </c>
    </row>
    <row r="5814">
      <c r="A5814" t="n">
        <v>0</v>
      </c>
      <c r="B5814" t="s">
        <v>149</v>
      </c>
      <c r="C5814" t="s">
        <v>99</v>
      </c>
      <c r="D5814" t="s">
        <v>131</v>
      </c>
      <c r="E5814" t="n">
        <v>0.684441766265777</v>
      </c>
      <c r="F5814" t="n">
        <v>0.00871155777275006</v>
      </c>
      <c r="G5814" t="s">
        <v>101</v>
      </c>
      <c r="L5814" s="19" t="str">
        <f t="shared" si="561"/>
      </c>
      <c r="M5814" s="19" t="str">
        <f t="shared" si="562"/>
        <v>0.000 (0.000)</v>
      </c>
      <c r="N5814" s="19" t="str">
        <f t="shared" si="563"/>
        <v>0.000 (0.000)</v>
      </c>
      <c r="O5814" s="19" t="str">
        <f t="shared" si="564"/>
        <v>0.000 (0.000)</v>
      </c>
      <c r="P5814" s="19" t="str">
        <f t="shared" si="565"/>
        <v>0.000 (0.000)</v>
      </c>
      <c r="Q5814" s="19" t="str">
        <f t="shared" si="566"/>
        <v>0.000 (0.000)</v>
      </c>
    </row>
    <row r="5815">
      <c r="A5815" t="n">
        <v>0</v>
      </c>
      <c r="B5815" t="s">
        <v>150</v>
      </c>
      <c r="C5815" t="s">
        <v>99</v>
      </c>
      <c r="D5815" t="s">
        <v>131</v>
      </c>
      <c r="E5815" t="n">
        <v>-0.303316658916701</v>
      </c>
      <c r="F5815" t="n">
        <v>0.0102596580507783</v>
      </c>
      <c r="G5815" t="s">
        <v>101</v>
      </c>
      <c r="L5815" s="19" t="str">
        <f t="shared" si="561"/>
      </c>
      <c r="M5815" s="19" t="str">
        <f t="shared" si="562"/>
        <v>0.000 (0.000)</v>
      </c>
      <c r="N5815" s="19" t="str">
        <f t="shared" si="563"/>
        <v>0.000 (0.000)</v>
      </c>
      <c r="O5815" s="19" t="str">
        <f t="shared" si="564"/>
        <v>0.000 (0.000)</v>
      </c>
      <c r="P5815" s="19" t="str">
        <f t="shared" si="565"/>
        <v>0.000 (0.000)</v>
      </c>
      <c r="Q5815" s="19" t="str">
        <f t="shared" si="566"/>
        <v>0.000 (0.000)</v>
      </c>
    </row>
    <row r="5816">
      <c r="A5816" t="n">
        <v>0</v>
      </c>
      <c r="B5816" t="s">
        <v>151</v>
      </c>
      <c r="C5816" t="s">
        <v>99</v>
      </c>
      <c r="D5816" t="s">
        <v>131</v>
      </c>
      <c r="E5816" t="n">
        <v>-31.5558233734223</v>
      </c>
      <c r="F5816" t="n">
        <v>0.871155777275006</v>
      </c>
      <c r="G5816" t="s">
        <v>101</v>
      </c>
      <c r="L5816" s="19" t="str">
        <f t="shared" si="561"/>
      </c>
      <c r="M5816" s="19" t="str">
        <f t="shared" si="562"/>
        <v>0.000 (0.000)</v>
      </c>
      <c r="N5816" s="19" t="str">
        <f t="shared" si="563"/>
        <v>0.000 (0.000)</v>
      </c>
      <c r="O5816" s="19" t="str">
        <f t="shared" si="564"/>
        <v>0.000 (0.000)</v>
      </c>
      <c r="P5816" s="19" t="str">
        <f t="shared" si="565"/>
        <v>0.000 (0.000)</v>
      </c>
      <c r="Q5816" s="19" t="str">
        <f t="shared" si="566"/>
        <v>0.000 (0.000)</v>
      </c>
    </row>
    <row r="5817">
      <c r="A5817" t="n">
        <v>0</v>
      </c>
      <c r="B5817" t="s">
        <v>152</v>
      </c>
      <c r="C5817" t="s">
        <v>99</v>
      </c>
      <c r="D5817" t="s">
        <v>131</v>
      </c>
      <c r="E5817" t="n">
        <v>1.09220802882987</v>
      </c>
      <c r="F5817" t="n">
        <v>0.0258038439700037</v>
      </c>
      <c r="G5817" t="s">
        <v>101</v>
      </c>
      <c r="L5817" s="19" t="str">
        <f t="shared" si="561"/>
      </c>
      <c r="M5817" s="19" t="str">
        <f t="shared" si="562"/>
        <v>0.000 (0.000)</v>
      </c>
      <c r="N5817" s="19" t="str">
        <f t="shared" si="563"/>
        <v>0.000 (0.000)</v>
      </c>
      <c r="O5817" s="19" t="str">
        <f t="shared" si="564"/>
        <v>0.000 (0.000)</v>
      </c>
      <c r="P5817" s="19" t="str">
        <f t="shared" si="565"/>
        <v>0.000 (0.000)</v>
      </c>
      <c r="Q5817" s="19" t="str">
        <f t="shared" si="566"/>
        <v>0.000 (0.000)</v>
      </c>
    </row>
    <row r="5818">
      <c r="A5818" t="n">
        <v>0</v>
      </c>
      <c r="B5818" t="s">
        <v>153</v>
      </c>
      <c r="C5818" t="s">
        <v>99</v>
      </c>
      <c r="D5818" t="s">
        <v>131</v>
      </c>
      <c r="E5818" t="n">
        <v>350111337.071895</v>
      </c>
      <c r="F5818" t="n">
        <v>112783708.443373</v>
      </c>
      <c r="G5818" t="s">
        <v>101</v>
      </c>
      <c r="L5818" s="19" t="str">
        <f t="shared" si="561"/>
      </c>
      <c r="M5818" s="19" t="str">
        <f t="shared" si="562"/>
        <v>0.000 (0.000)</v>
      </c>
      <c r="N5818" s="19" t="str">
        <f t="shared" si="563"/>
        <v>0.000 (0.000)</v>
      </c>
      <c r="O5818" s="19" t="str">
        <f t="shared" si="564"/>
        <v>0.000 (0.000)</v>
      </c>
      <c r="P5818" s="19" t="str">
        <f t="shared" si="565"/>
        <v>0.000 (0.000)</v>
      </c>
      <c r="Q5818" s="19" t="str">
        <f t="shared" si="566"/>
        <v>0.000 (0.000)</v>
      </c>
    </row>
    <row r="5819">
      <c r="A5819" t="n">
        <v>0</v>
      </c>
      <c r="B5819" t="s">
        <v>154</v>
      </c>
      <c r="C5819" t="s">
        <v>99</v>
      </c>
      <c r="D5819" t="s">
        <v>131</v>
      </c>
      <c r="E5819" t="n">
        <v>9.22080288298745</v>
      </c>
      <c r="F5819" t="n">
        <v>2.58038439700037</v>
      </c>
      <c r="G5819" t="s">
        <v>101</v>
      </c>
      <c r="L5819" s="19" t="str">
        <f t="shared" si="561"/>
      </c>
      <c r="M5819" s="19" t="str">
        <f t="shared" si="562"/>
        <v>0.000 (0.000)</v>
      </c>
      <c r="N5819" s="19" t="str">
        <f t="shared" si="563"/>
        <v>0.000 (0.000)</v>
      </c>
      <c r="O5819" s="19" t="str">
        <f t="shared" si="564"/>
        <v>0.000 (0.000)</v>
      </c>
      <c r="P5819" s="19" t="str">
        <f t="shared" si="565"/>
        <v>0.000 (0.000)</v>
      </c>
      <c r="Q5819" s="19" t="str">
        <f t="shared" si="566"/>
        <v>0.000 (0.000)</v>
      </c>
    </row>
    <row r="5820">
      <c r="A5820" t="n">
        <v>0</v>
      </c>
      <c r="B5820" t="s">
        <v>155</v>
      </c>
      <c r="C5820" t="s">
        <v>99</v>
      </c>
      <c r="D5820" t="s">
        <v>131</v>
      </c>
      <c r="E5820" t="n">
        <v>1398025383.61671</v>
      </c>
      <c r="F5820" t="n">
        <v>68704452.7637723</v>
      </c>
      <c r="G5820" t="s">
        <v>101</v>
      </c>
      <c r="L5820" s="19" t="str">
        <f t="shared" si="561"/>
      </c>
      <c r="M5820" s="19" t="str">
        <f t="shared" si="562"/>
        <v>0.000 (0.000)</v>
      </c>
      <c r="N5820" s="19" t="str">
        <f t="shared" si="563"/>
        <v>0.000 (0.000)</v>
      </c>
      <c r="O5820" s="19" t="str">
        <f t="shared" si="564"/>
        <v>0.000 (0.000)</v>
      </c>
      <c r="P5820" s="19" t="str">
        <f t="shared" si="565"/>
        <v>0.000 (0.000)</v>
      </c>
      <c r="Q5820" s="19" t="str">
        <f t="shared" si="566"/>
        <v>0.000 (0.000)</v>
      </c>
    </row>
    <row r="5821">
      <c r="A5821" t="n">
        <v>0</v>
      </c>
      <c r="B5821" t="s">
        <v>156</v>
      </c>
      <c r="C5821" t="s">
        <v>99</v>
      </c>
      <c r="D5821" t="s">
        <v>131</v>
      </c>
      <c r="E5821" t="n">
        <v>32.6139216710512</v>
      </c>
      <c r="F5821" t="n">
        <v>0.841226339607248</v>
      </c>
      <c r="G5821" t="s">
        <v>101</v>
      </c>
      <c r="L5821" s="19" t="str">
        <f t="shared" si="561"/>
      </c>
      <c r="M5821" s="19" t="str">
        <f t="shared" si="562"/>
        <v>0.000 (0.000)</v>
      </c>
      <c r="N5821" s="19" t="str">
        <f t="shared" si="563"/>
        <v>0.000 (0.000)</v>
      </c>
      <c r="O5821" s="19" t="str">
        <f t="shared" si="564"/>
        <v>0.000 (0.000)</v>
      </c>
      <c r="P5821" s="19" t="str">
        <f t="shared" si="565"/>
        <v>0.000 (0.000)</v>
      </c>
      <c r="Q5821" s="19" t="str">
        <f t="shared" si="566"/>
        <v>0.000 (0.000)</v>
      </c>
    </row>
    <row r="5822">
      <c r="A5822" t="n">
        <v>0</v>
      </c>
      <c r="B5822" t="s">
        <v>84</v>
      </c>
      <c r="C5822" t="s">
        <v>99</v>
      </c>
      <c r="D5822" t="s">
        <v>131</v>
      </c>
      <c r="E5822" t="n">
        <v>0.673860783289488</v>
      </c>
      <c r="F5822" t="n">
        <v>0.00841226339607249</v>
      </c>
      <c r="G5822" t="s">
        <v>101</v>
      </c>
      <c r="L5822" s="19" t="str">
        <f t="shared" si="561"/>
      </c>
      <c r="M5822" s="19" t="str">
        <f t="shared" si="562"/>
        <v>0.000 (0.000)</v>
      </c>
      <c r="N5822" s="19" t="str">
        <f t="shared" si="563"/>
        <v>0.000 (0.000)</v>
      </c>
      <c r="O5822" s="19" t="str">
        <f t="shared" si="564"/>
        <v>0.000 (0.000)</v>
      </c>
      <c r="P5822" s="19" t="str">
        <f t="shared" si="565"/>
        <v>0.000 (0.000)</v>
      </c>
      <c r="Q5822" s="19" t="str">
        <f t="shared" si="566"/>
        <v>0.000 (0.000)</v>
      </c>
    </row>
    <row r="5823">
      <c r="A5823" t="n">
        <v>0</v>
      </c>
      <c r="B5823" t="s">
        <v>157</v>
      </c>
      <c r="C5823" t="s">
        <v>99</v>
      </c>
      <c r="D5823" t="s">
        <v>131</v>
      </c>
      <c r="E5823" t="n">
        <v>1122624263.17325</v>
      </c>
      <c r="F5823" t="n">
        <v>84271406.1245513</v>
      </c>
      <c r="G5823" t="s">
        <v>101</v>
      </c>
      <c r="L5823" s="19" t="str">
        <f t="shared" si="561"/>
      </c>
      <c r="M5823" s="19" t="str">
        <f t="shared" si="562"/>
        <v>0.000 (0.000)</v>
      </c>
      <c r="N5823" s="19" t="str">
        <f t="shared" si="563"/>
        <v>0.000 (0.000)</v>
      </c>
      <c r="O5823" s="19" t="str">
        <f t="shared" si="564"/>
        <v>0.000 (0.000)</v>
      </c>
      <c r="P5823" s="19" t="str">
        <f t="shared" si="565"/>
        <v>0.000 (0.000)</v>
      </c>
      <c r="Q5823" s="19" t="str">
        <f t="shared" si="566"/>
        <v>0.000 (0.000)</v>
      </c>
    </row>
    <row r="5824">
      <c r="A5824" t="n">
        <v>0</v>
      </c>
      <c r="B5824" t="s">
        <v>158</v>
      </c>
      <c r="C5824" t="s">
        <v>99</v>
      </c>
      <c r="D5824" t="s">
        <v>131</v>
      </c>
      <c r="E5824" t="n">
        <v>12.3195133934539</v>
      </c>
      <c r="F5824" t="n">
        <v>0.763915560424515</v>
      </c>
      <c r="G5824" t="s">
        <v>101</v>
      </c>
      <c r="L5824" s="19" t="str">
        <f t="shared" si="561"/>
      </c>
      <c r="M5824" s="19" t="str">
        <f t="shared" si="562"/>
        <v>0.000 (0.000)</v>
      </c>
      <c r="N5824" s="19" t="str">
        <f t="shared" si="563"/>
        <v>0.000 (0.000)</v>
      </c>
      <c r="O5824" s="19" t="str">
        <f t="shared" si="564"/>
        <v>0.000 (0.000)</v>
      </c>
      <c r="P5824" s="19" t="str">
        <f t="shared" si="565"/>
        <v>0.000 (0.000)</v>
      </c>
      <c r="Q5824" s="19" t="str">
        <f t="shared" si="566"/>
        <v>0.000 (0.000)</v>
      </c>
    </row>
    <row r="5825">
      <c r="A5825" t="n">
        <v>0</v>
      </c>
      <c r="B5825" t="s">
        <v>159</v>
      </c>
      <c r="C5825" t="s">
        <v>99</v>
      </c>
      <c r="D5825" t="s">
        <v>131</v>
      </c>
      <c r="E5825" t="n">
        <v>785950360.424368</v>
      </c>
      <c r="F5825" t="n">
        <v>78061194.2577077</v>
      </c>
      <c r="G5825" t="s">
        <v>101</v>
      </c>
      <c r="L5825" s="19" t="str">
        <f t="shared" si="561"/>
      </c>
      <c r="M5825" s="19" t="str">
        <f t="shared" si="562"/>
        <v>0.000 (0.000)</v>
      </c>
      <c r="N5825" s="19" t="str">
        <f t="shared" si="563"/>
        <v>0.000 (0.000)</v>
      </c>
      <c r="O5825" s="19" t="str">
        <f t="shared" si="564"/>
        <v>0.000 (0.000)</v>
      </c>
      <c r="P5825" s="19" t="str">
        <f t="shared" si="565"/>
        <v>0.000 (0.000)</v>
      </c>
      <c r="Q5825" s="19" t="str">
        <f t="shared" si="566"/>
        <v>0.000 (0.000)</v>
      </c>
    </row>
    <row r="5826">
      <c r="A5826" t="n">
        <v>0</v>
      </c>
      <c r="B5826" t="s">
        <v>160</v>
      </c>
      <c r="C5826" t="s">
        <v>99</v>
      </c>
      <c r="D5826" t="s">
        <v>131</v>
      </c>
      <c r="E5826" t="n">
        <v>161.500760120187</v>
      </c>
      <c r="F5826" t="n">
        <v>689.432268854022</v>
      </c>
      <c r="G5826" t="s">
        <v>139</v>
      </c>
      <c r="L5826" s="19" t="str">
        <f t="shared" ref="L5826:L5889" si="567">_xlfn.CONCAT(A5826:D5826)</f>
      </c>
      <c r="M5826" s="19" t="str">
        <f t="shared" ref="M5826:M5889" si="568">TEXT(E5826/1000000000,"0.000")&amp;" ("&amp;TEXT(F5826/1000000000,"0.000")&amp;")"</f>
        <v>0.000 (0.000)</v>
      </c>
      <c r="N5826" s="19" t="str">
        <f t="shared" ref="N5826:N5889" si="569">TEXT(E5826/1000000,"0.000")&amp;" ("&amp;TEXT(F5826/1000000,"0.000")&amp;")"</f>
        <v>0.000 (0.000)</v>
      </c>
      <c r="O5826" s="19" t="str">
        <f t="shared" ref="O5826:O5889" si="570">TEXT(E5826,"0.000")&amp;" ("&amp;TEXT(F5826,"0.000")&amp;")"</f>
        <v>0.000 (0.000)</v>
      </c>
      <c r="P5826" s="19" t="str">
        <f t="shared" ref="P5826:P5889" si="571">TEXT(E5826,"0.000")&amp;G5826&amp;" ("&amp;TEXT(F5826,"0.000")&amp;")"</f>
        <v>0.000 (0.000)</v>
      </c>
      <c r="Q5826" s="19" t="str">
        <f t="shared" ref="Q5826:Q5889" si="572">TEXT(E5826/1000000,"0.000")&amp;G5826&amp;" ("&amp;TEXT(F5826/1000000,"0.000")&amp;")"</f>
        <v>0.000 (0.000)</v>
      </c>
    </row>
    <row r="5827">
      <c r="A5827" t="n">
        <v>0</v>
      </c>
      <c r="B5827" t="s">
        <v>161</v>
      </c>
      <c r="C5827" t="s">
        <v>99</v>
      </c>
      <c r="D5827" t="s">
        <v>131</v>
      </c>
      <c r="E5827" t="n">
        <v>58.5974213162422</v>
      </c>
      <c r="F5827" t="n">
        <v>0.612737434152597</v>
      </c>
      <c r="G5827" t="s">
        <v>101</v>
      </c>
      <c r="L5827" s="19" t="str">
        <f t="shared" si="567"/>
      </c>
      <c r="M5827" s="19" t="str">
        <f t="shared" si="568"/>
        <v>0.000 (0.000)</v>
      </c>
      <c r="N5827" s="19" t="str">
        <f t="shared" si="569"/>
        <v>0.000 (0.000)</v>
      </c>
      <c r="O5827" s="19" t="str">
        <f t="shared" si="570"/>
        <v>0.000 (0.000)</v>
      </c>
      <c r="P5827" s="19" t="str">
        <f t="shared" si="571"/>
        <v>0.000 (0.000)</v>
      </c>
      <c r="Q5827" s="19" t="str">
        <f t="shared" si="572"/>
        <v>0.000 (0.000)</v>
      </c>
    </row>
    <row r="5828">
      <c r="A5828" t="n">
        <v>0</v>
      </c>
      <c r="B5828" t="s">
        <v>162</v>
      </c>
      <c r="C5828" t="s">
        <v>99</v>
      </c>
      <c r="D5828" t="s">
        <v>131</v>
      </c>
      <c r="E5828" t="n">
        <v>59.0718435917689</v>
      </c>
      <c r="F5828" t="n">
        <v>0.626519822612534</v>
      </c>
      <c r="G5828" t="s">
        <v>101</v>
      </c>
      <c r="L5828" s="19" t="str">
        <f t="shared" si="567"/>
      </c>
      <c r="M5828" s="19" t="str">
        <f t="shared" si="568"/>
        <v>0.000 (0.000)</v>
      </c>
      <c r="N5828" s="19" t="str">
        <f t="shared" si="569"/>
        <v>0.000 (0.000)</v>
      </c>
      <c r="O5828" s="19" t="str">
        <f t="shared" si="570"/>
        <v>0.000 (0.000)</v>
      </c>
      <c r="P5828" s="19" t="str">
        <f t="shared" si="571"/>
        <v>0.000 (0.000)</v>
      </c>
      <c r="Q5828" s="19" t="str">
        <f t="shared" si="572"/>
        <v>0.000 (0.000)</v>
      </c>
    </row>
    <row r="5829">
      <c r="A5829" t="n">
        <v>0</v>
      </c>
      <c r="B5829" t="s">
        <v>163</v>
      </c>
      <c r="C5829" t="s">
        <v>99</v>
      </c>
      <c r="D5829" t="s">
        <v>131</v>
      </c>
      <c r="E5829" t="n">
        <v>50.5838762504794</v>
      </c>
      <c r="F5829" t="n">
        <v>0.662486763661078</v>
      </c>
      <c r="G5829" t="s">
        <v>101</v>
      </c>
      <c r="L5829" s="19" t="str">
        <f t="shared" si="567"/>
      </c>
      <c r="M5829" s="19" t="str">
        <f t="shared" si="568"/>
        <v>0.000 (0.000)</v>
      </c>
      <c r="N5829" s="19" t="str">
        <f t="shared" si="569"/>
        <v>0.000 (0.000)</v>
      </c>
      <c r="O5829" s="19" t="str">
        <f t="shared" si="570"/>
        <v>0.000 (0.000)</v>
      </c>
      <c r="P5829" s="19" t="str">
        <f t="shared" si="571"/>
        <v>0.000 (0.000)</v>
      </c>
      <c r="Q5829" s="19" t="str">
        <f t="shared" si="572"/>
        <v>0.000 (0.000)</v>
      </c>
    </row>
    <row r="5830">
      <c r="A5830" t="n">
        <v>0</v>
      </c>
      <c r="B5830" t="s">
        <v>164</v>
      </c>
      <c r="C5830" t="s">
        <v>99</v>
      </c>
      <c r="D5830" t="s">
        <v>131</v>
      </c>
      <c r="E5830" t="n">
        <v>80.2266139338696</v>
      </c>
      <c r="F5830" t="n">
        <v>0.477326017879964</v>
      </c>
      <c r="G5830" t="s">
        <v>101</v>
      </c>
      <c r="L5830" s="19" t="str">
        <f t="shared" si="567"/>
      </c>
      <c r="M5830" s="19" t="str">
        <f t="shared" si="568"/>
        <v>0.000 (0.000)</v>
      </c>
      <c r="N5830" s="19" t="str">
        <f t="shared" si="569"/>
        <v>0.000 (0.000)</v>
      </c>
      <c r="O5830" s="19" t="str">
        <f t="shared" si="570"/>
        <v>0.000 (0.000)</v>
      </c>
      <c r="P5830" s="19" t="str">
        <f t="shared" si="571"/>
        <v>0.000 (0.000)</v>
      </c>
      <c r="Q5830" s="19" t="str">
        <f t="shared" si="572"/>
        <v>0.000 (0.000)</v>
      </c>
    </row>
    <row r="5831">
      <c r="A5831" t="n">
        <v>0</v>
      </c>
      <c r="B5831" t="s">
        <v>165</v>
      </c>
      <c r="C5831" t="s">
        <v>99</v>
      </c>
      <c r="D5831" t="s">
        <v>131</v>
      </c>
      <c r="E5831" t="n">
        <v>49.1633585740711</v>
      </c>
      <c r="F5831" t="n">
        <v>0.589139903193386</v>
      </c>
      <c r="G5831" t="s">
        <v>101</v>
      </c>
      <c r="L5831" s="19" t="str">
        <f t="shared" si="567"/>
      </c>
      <c r="M5831" s="19" t="str">
        <f t="shared" si="568"/>
        <v>0.000 (0.000)</v>
      </c>
      <c r="N5831" s="19" t="str">
        <f t="shared" si="569"/>
        <v>0.000 (0.000)</v>
      </c>
      <c r="O5831" s="19" t="str">
        <f t="shared" si="570"/>
        <v>0.000 (0.000)</v>
      </c>
      <c r="P5831" s="19" t="str">
        <f t="shared" si="571"/>
        <v>0.000 (0.000)</v>
      </c>
      <c r="Q5831" s="19" t="str">
        <f t="shared" si="572"/>
        <v>0.000 (0.000)</v>
      </c>
    </row>
    <row r="5832">
      <c r="A5832" t="n">
        <v>0</v>
      </c>
      <c r="B5832" t="s">
        <v>166</v>
      </c>
      <c r="C5832" t="s">
        <v>99</v>
      </c>
      <c r="D5832" t="s">
        <v>131</v>
      </c>
      <c r="E5832" t="n">
        <v>58.6651952138613</v>
      </c>
      <c r="F5832" t="n">
        <v>0.544551000240669</v>
      </c>
      <c r="G5832" t="s">
        <v>101</v>
      </c>
      <c r="L5832" s="19" t="str">
        <f t="shared" si="567"/>
      </c>
      <c r="M5832" s="19" t="str">
        <f t="shared" si="568"/>
        <v>0.000 (0.000)</v>
      </c>
      <c r="N5832" s="19" t="str">
        <f t="shared" si="569"/>
        <v>0.000 (0.000)</v>
      </c>
      <c r="O5832" s="19" t="str">
        <f t="shared" si="570"/>
        <v>0.000 (0.000)</v>
      </c>
      <c r="P5832" s="19" t="str">
        <f t="shared" si="571"/>
        <v>0.000 (0.000)</v>
      </c>
      <c r="Q5832" s="19" t="str">
        <f t="shared" si="572"/>
        <v>0.000 (0.000)</v>
      </c>
    </row>
    <row r="5833">
      <c r="A5833" t="n">
        <v>0</v>
      </c>
      <c r="B5833" t="s">
        <v>167</v>
      </c>
      <c r="C5833" t="s">
        <v>99</v>
      </c>
      <c r="D5833" t="s">
        <v>131</v>
      </c>
      <c r="E5833" t="n">
        <v>17.6269303242195</v>
      </c>
      <c r="F5833" t="n">
        <v>0.265575094179538</v>
      </c>
      <c r="G5833" t="s">
        <v>101</v>
      </c>
      <c r="L5833" s="19" t="str">
        <f t="shared" si="567"/>
      </c>
      <c r="M5833" s="19" t="str">
        <f t="shared" si="568"/>
        <v>0.000 (0.000)</v>
      </c>
      <c r="N5833" s="19" t="str">
        <f t="shared" si="569"/>
        <v>0.000 (0.000)</v>
      </c>
      <c r="O5833" s="19" t="str">
        <f t="shared" si="570"/>
        <v>0.000 (0.000)</v>
      </c>
      <c r="P5833" s="19" t="str">
        <f t="shared" si="571"/>
        <v>0.000 (0.000)</v>
      </c>
      <c r="Q5833" s="19" t="str">
        <f t="shared" si="572"/>
        <v>0.000 (0.000)</v>
      </c>
    </row>
    <row r="5834">
      <c r="A5834" t="n">
        <v>0</v>
      </c>
      <c r="B5834" t="s">
        <v>168</v>
      </c>
      <c r="C5834" t="s">
        <v>99</v>
      </c>
      <c r="D5834" t="s">
        <v>131</v>
      </c>
      <c r="E5834" t="n">
        <v>41.3348047861387</v>
      </c>
      <c r="F5834" t="n">
        <v>0.544551000240669</v>
      </c>
      <c r="G5834" t="s">
        <v>101</v>
      </c>
      <c r="L5834" s="19" t="str">
        <f t="shared" si="567"/>
      </c>
      <c r="M5834" s="19" t="str">
        <f t="shared" si="568"/>
        <v>0.000 (0.000)</v>
      </c>
      <c r="N5834" s="19" t="str">
        <f t="shared" si="569"/>
        <v>0.000 (0.000)</v>
      </c>
      <c r="O5834" s="19" t="str">
        <f t="shared" si="570"/>
        <v>0.000 (0.000)</v>
      </c>
      <c r="P5834" s="19" t="str">
        <f t="shared" si="571"/>
        <v>0.000 (0.000)</v>
      </c>
      <c r="Q5834" s="19" t="str">
        <f t="shared" si="572"/>
        <v>0.000 (0.000)</v>
      </c>
    </row>
    <row r="5835">
      <c r="A5835" t="n">
        <v>0</v>
      </c>
      <c r="B5835" t="s">
        <v>169</v>
      </c>
      <c r="C5835" t="s">
        <v>99</v>
      </c>
      <c r="D5835" t="s">
        <v>131</v>
      </c>
      <c r="E5835" t="n">
        <v>92.9250750369754</v>
      </c>
      <c r="F5835" t="n">
        <v>0.457543051273022</v>
      </c>
      <c r="G5835" t="s">
        <v>101</v>
      </c>
      <c r="L5835" s="19" t="str">
        <f t="shared" si="567"/>
      </c>
      <c r="M5835" s="19" t="str">
        <f t="shared" si="568"/>
        <v>0.000 (0.000)</v>
      </c>
      <c r="N5835" s="19" t="str">
        <f t="shared" si="569"/>
        <v>0.000 (0.000)</v>
      </c>
      <c r="O5835" s="19" t="str">
        <f t="shared" si="570"/>
        <v>0.000 (0.000)</v>
      </c>
      <c r="P5835" s="19" t="str">
        <f t="shared" si="571"/>
        <v>0.000 (0.000)</v>
      </c>
      <c r="Q5835" s="19" t="str">
        <f t="shared" si="572"/>
        <v>0.000 (0.000)</v>
      </c>
    </row>
    <row r="5836">
      <c r="A5836" t="n">
        <v>0</v>
      </c>
      <c r="B5836" t="s">
        <v>170</v>
      </c>
      <c r="C5836" t="s">
        <v>99</v>
      </c>
      <c r="D5836" t="s">
        <v>131</v>
      </c>
      <c r="E5836" t="n">
        <v>336673902.748883</v>
      </c>
      <c r="F5836" t="n">
        <v>18117189.0809389</v>
      </c>
      <c r="G5836" t="s">
        <v>101</v>
      </c>
      <c r="L5836" s="19" t="str">
        <f t="shared" si="567"/>
      </c>
      <c r="M5836" s="19" t="str">
        <f t="shared" si="568"/>
        <v>0.000 (0.000)</v>
      </c>
      <c r="N5836" s="19" t="str">
        <f t="shared" si="569"/>
        <v>0.000 (0.000)</v>
      </c>
      <c r="O5836" s="19" t="str">
        <f t="shared" si="570"/>
        <v>0.000 (0.000)</v>
      </c>
      <c r="P5836" s="19" t="str">
        <f t="shared" si="571"/>
        <v>0.000 (0.000)</v>
      </c>
      <c r="Q5836" s="19" t="str">
        <f t="shared" si="572"/>
        <v>0.000 (0.000)</v>
      </c>
    </row>
    <row r="5837">
      <c r="A5837" t="n">
        <v>0</v>
      </c>
      <c r="B5837" t="s">
        <v>171</v>
      </c>
      <c r="C5837" t="s">
        <v>99</v>
      </c>
      <c r="D5837" t="s">
        <v>131</v>
      </c>
      <c r="E5837" t="n">
        <v>-275401120.443458</v>
      </c>
      <c r="F5837" t="n">
        <v>33516586.4514124</v>
      </c>
      <c r="G5837" t="s">
        <v>101</v>
      </c>
      <c r="L5837" s="19" t="str">
        <f t="shared" si="567"/>
      </c>
      <c r="M5837" s="19" t="str">
        <f t="shared" si="568"/>
        <v>0.000 (0.000)</v>
      </c>
      <c r="N5837" s="19" t="str">
        <f t="shared" si="569"/>
        <v>0.000 (0.000)</v>
      </c>
      <c r="O5837" s="19" t="str">
        <f t="shared" si="570"/>
        <v>0.000 (0.000)</v>
      </c>
      <c r="P5837" s="19" t="str">
        <f t="shared" si="571"/>
        <v>0.000 (0.000)</v>
      </c>
      <c r="Q5837" s="19" t="str">
        <f t="shared" si="572"/>
        <v>0.000 (0.000)</v>
      </c>
    </row>
    <row r="5838">
      <c r="A5838" t="n">
        <v>0</v>
      </c>
      <c r="B5838" t="s">
        <v>172</v>
      </c>
      <c r="C5838" t="s">
        <v>99</v>
      </c>
      <c r="D5838" t="s">
        <v>131</v>
      </c>
      <c r="E5838" t="n">
        <v>7.16462023014726</v>
      </c>
      <c r="F5838" t="n">
        <v>0.345500795021199</v>
      </c>
      <c r="G5838" t="s">
        <v>101</v>
      </c>
      <c r="L5838" s="19" t="str">
        <f t="shared" si="567"/>
      </c>
      <c r="M5838" s="19" t="str">
        <f t="shared" si="568"/>
        <v>0.000 (0.000)</v>
      </c>
      <c r="N5838" s="19" t="str">
        <f t="shared" si="569"/>
        <v>0.000 (0.000)</v>
      </c>
      <c r="O5838" s="19" t="str">
        <f t="shared" si="570"/>
        <v>0.000 (0.000)</v>
      </c>
      <c r="P5838" s="19" t="str">
        <f t="shared" si="571"/>
        <v>0.000 (0.000)</v>
      </c>
      <c r="Q5838" s="19" t="str">
        <f t="shared" si="572"/>
        <v>0.000 (0.000)</v>
      </c>
    </row>
    <row r="5839">
      <c r="A5839" t="n">
        <v>0</v>
      </c>
      <c r="B5839" t="s">
        <v>173</v>
      </c>
      <c r="C5839" t="s">
        <v>99</v>
      </c>
      <c r="D5839" t="s">
        <v>131</v>
      </c>
      <c r="E5839" t="n">
        <v>-6.27578653376986</v>
      </c>
      <c r="F5839" t="n">
        <v>0.686383277257869</v>
      </c>
      <c r="G5839" t="s">
        <v>101</v>
      </c>
      <c r="L5839" s="19" t="str">
        <f t="shared" si="567"/>
      </c>
      <c r="M5839" s="19" t="str">
        <f t="shared" si="568"/>
        <v>0.000 (0.000)</v>
      </c>
      <c r="N5839" s="19" t="str">
        <f t="shared" si="569"/>
        <v>0.000 (0.000)</v>
      </c>
      <c r="O5839" s="19" t="str">
        <f t="shared" si="570"/>
        <v>0.000 (0.000)</v>
      </c>
      <c r="P5839" s="19" t="str">
        <f t="shared" si="571"/>
        <v>0.000 (0.000)</v>
      </c>
      <c r="Q5839" s="19" t="str">
        <f t="shared" si="572"/>
        <v>0.000 (0.000)</v>
      </c>
    </row>
    <row r="5840">
      <c r="A5840" t="n">
        <v>0</v>
      </c>
      <c r="B5840" t="s">
        <v>174</v>
      </c>
      <c r="C5840" t="s">
        <v>99</v>
      </c>
      <c r="D5840" t="s">
        <v>131</v>
      </c>
      <c r="E5840" t="n">
        <v>696283927.734523</v>
      </c>
      <c r="F5840" t="n">
        <v>20570033.7457389</v>
      </c>
      <c r="G5840" t="s">
        <v>101</v>
      </c>
      <c r="L5840" s="19" t="str">
        <f t="shared" si="567"/>
      </c>
      <c r="M5840" s="19" t="str">
        <f t="shared" si="568"/>
        <v>0.000 (0.000)</v>
      </c>
      <c r="N5840" s="19" t="str">
        <f t="shared" si="569"/>
        <v>0.000 (0.000)</v>
      </c>
      <c r="O5840" s="19" t="str">
        <f t="shared" si="570"/>
        <v>0.000 (0.000)</v>
      </c>
      <c r="P5840" s="19" t="str">
        <f t="shared" si="571"/>
        <v>0.000 (0.000)</v>
      </c>
      <c r="Q5840" s="19" t="str">
        <f t="shared" si="572"/>
        <v>0.000 (0.000)</v>
      </c>
    </row>
    <row r="5841">
      <c r="A5841" t="n">
        <v>0</v>
      </c>
      <c r="B5841" t="s">
        <v>175</v>
      </c>
      <c r="C5841" t="s">
        <v>99</v>
      </c>
      <c r="D5841" t="s">
        <v>131</v>
      </c>
      <c r="E5841" t="n">
        <v>516758183.157255</v>
      </c>
      <c r="F5841" t="n">
        <v>17051882.4608156</v>
      </c>
      <c r="G5841" t="s">
        <v>101</v>
      </c>
      <c r="L5841" s="19" t="str">
        <f t="shared" si="567"/>
      </c>
      <c r="M5841" s="19" t="str">
        <f t="shared" si="568"/>
        <v>0.000 (0.000)</v>
      </c>
      <c r="N5841" s="19" t="str">
        <f t="shared" si="569"/>
        <v>0.000 (0.000)</v>
      </c>
      <c r="O5841" s="19" t="str">
        <f t="shared" si="570"/>
        <v>0.000 (0.000)</v>
      </c>
      <c r="P5841" s="19" t="str">
        <f t="shared" si="571"/>
        <v>0.000 (0.000)</v>
      </c>
      <c r="Q5841" s="19" t="str">
        <f t="shared" si="572"/>
        <v>0.000 (0.000)</v>
      </c>
    </row>
    <row r="5842">
      <c r="A5842" t="n">
        <v>0</v>
      </c>
      <c r="B5842" t="s">
        <v>176</v>
      </c>
      <c r="C5842" t="s">
        <v>99</v>
      </c>
      <c r="D5842" t="s">
        <v>131</v>
      </c>
      <c r="E5842" t="n">
        <v>359610024.98564</v>
      </c>
      <c r="F5842" t="n">
        <v>13061324.5973742</v>
      </c>
      <c r="G5842" t="s">
        <v>101</v>
      </c>
      <c r="L5842" s="19" t="str">
        <f t="shared" si="567"/>
      </c>
      <c r="M5842" s="19" t="str">
        <f t="shared" si="568"/>
        <v>0.000 (0.000)</v>
      </c>
      <c r="N5842" s="19" t="str">
        <f t="shared" si="569"/>
        <v>0.000 (0.000)</v>
      </c>
      <c r="O5842" s="19" t="str">
        <f t="shared" si="570"/>
        <v>0.000 (0.000)</v>
      </c>
      <c r="P5842" s="19" t="str">
        <f t="shared" si="571"/>
        <v>0.000 (0.000)</v>
      </c>
      <c r="Q5842" s="19" t="str">
        <f t="shared" si="572"/>
        <v>0.000 (0.000)</v>
      </c>
    </row>
    <row r="5843">
      <c r="A5843" t="n">
        <v>0</v>
      </c>
      <c r="B5843" t="s">
        <v>177</v>
      </c>
      <c r="C5843" t="s">
        <v>99</v>
      </c>
      <c r="D5843" t="s">
        <v>131</v>
      </c>
      <c r="E5843" t="n">
        <v>792159303.600713</v>
      </c>
      <c r="F5843" t="n">
        <v>35048347.4078441</v>
      </c>
      <c r="G5843" t="s">
        <v>101</v>
      </c>
      <c r="L5843" s="19" t="str">
        <f t="shared" si="567"/>
      </c>
      <c r="M5843" s="19" t="str">
        <f t="shared" si="568"/>
        <v>0.000 (0.000)</v>
      </c>
      <c r="N5843" s="19" t="str">
        <f t="shared" si="569"/>
        <v>0.000 (0.000)</v>
      </c>
      <c r="O5843" s="19" t="str">
        <f t="shared" si="570"/>
        <v>0.000 (0.000)</v>
      </c>
      <c r="P5843" s="19" t="str">
        <f t="shared" si="571"/>
        <v>0.000 (0.000)</v>
      </c>
      <c r="Q5843" s="19" t="str">
        <f t="shared" si="572"/>
        <v>0.000 (0.000)</v>
      </c>
    </row>
    <row r="5844">
      <c r="A5844" t="n">
        <v>0</v>
      </c>
      <c r="B5844" t="s">
        <v>89</v>
      </c>
      <c r="C5844" t="s">
        <v>99</v>
      </c>
      <c r="D5844" t="s">
        <v>131</v>
      </c>
      <c r="E5844" t="n">
        <v>0.977177442206189</v>
      </c>
      <c r="F5844" t="n">
        <v>0.00948307557039367</v>
      </c>
      <c r="G5844" t="s">
        <v>101</v>
      </c>
      <c r="L5844" s="19" t="str">
        <f t="shared" si="567"/>
      </c>
      <c r="M5844" s="19" t="str">
        <f t="shared" si="568"/>
        <v>0.000 (0.000)</v>
      </c>
      <c r="N5844" s="19" t="str">
        <f t="shared" si="569"/>
        <v>0.000 (0.000)</v>
      </c>
      <c r="O5844" s="19" t="str">
        <f t="shared" si="570"/>
        <v>0.000 (0.000)</v>
      </c>
      <c r="P5844" s="19" t="str">
        <f t="shared" si="571"/>
        <v>0.000 (0.000)</v>
      </c>
      <c r="Q5844" s="19" t="str">
        <f t="shared" si="572"/>
        <v>0.000 (0.000)</v>
      </c>
    </row>
    <row r="5845">
      <c r="A5845" t="n">
        <v>1</v>
      </c>
      <c r="B5845" t="s">
        <v>98</v>
      </c>
      <c r="C5845" t="s">
        <v>99</v>
      </c>
      <c r="D5845" t="s">
        <v>131</v>
      </c>
      <c r="E5845" t="n">
        <v>172384571.34643</v>
      </c>
      <c r="F5845" t="n">
        <v>3799830.10277337</v>
      </c>
      <c r="G5845" t="s">
        <v>101</v>
      </c>
      <c r="L5845" s="19" t="str">
        <f t="shared" si="567"/>
      </c>
      <c r="M5845" s="19" t="str">
        <f t="shared" si="568"/>
        <v>0.000 (0.000)</v>
      </c>
      <c r="N5845" s="19" t="str">
        <f t="shared" si="569"/>
        <v>0.000 (0.000)</v>
      </c>
      <c r="O5845" s="19" t="str">
        <f t="shared" si="570"/>
        <v>0.000 (0.000)</v>
      </c>
      <c r="P5845" s="19" t="str">
        <f t="shared" si="571"/>
        <v>0.000 (0.000)</v>
      </c>
      <c r="Q5845" s="19" t="str">
        <f t="shared" si="572"/>
        <v>0.000 (0.000)</v>
      </c>
    </row>
    <row r="5846">
      <c r="A5846" t="n">
        <v>1</v>
      </c>
      <c r="B5846" t="s">
        <v>146</v>
      </c>
      <c r="C5846" t="s">
        <v>99</v>
      </c>
      <c r="D5846" t="s">
        <v>131</v>
      </c>
      <c r="E5846" t="n">
        <v>0.747454373116782</v>
      </c>
      <c r="F5846" t="n">
        <v>0.0213179805670305</v>
      </c>
      <c r="G5846" t="s">
        <v>101</v>
      </c>
      <c r="L5846" s="19" t="str">
        <f t="shared" si="567"/>
      </c>
      <c r="M5846" s="19" t="str">
        <f t="shared" si="568"/>
        <v>0.000 (0.000)</v>
      </c>
      <c r="N5846" s="19" t="str">
        <f t="shared" si="569"/>
        <v>0.000 (0.000)</v>
      </c>
      <c r="O5846" s="19" t="str">
        <f t="shared" si="570"/>
        <v>0.000 (0.000)</v>
      </c>
      <c r="P5846" s="19" t="str">
        <f t="shared" si="571"/>
        <v>0.000 (0.000)</v>
      </c>
      <c r="Q5846" s="19" t="str">
        <f t="shared" si="572"/>
        <v>0.000 (0.000)</v>
      </c>
    </row>
    <row r="5847">
      <c r="A5847" t="n">
        <v>1</v>
      </c>
      <c r="B5847" t="s">
        <v>147</v>
      </c>
      <c r="C5847" t="s">
        <v>99</v>
      </c>
      <c r="D5847" t="s">
        <v>131</v>
      </c>
      <c r="E5847" t="n">
        <v>-1190047121.88749</v>
      </c>
      <c r="F5847" t="n">
        <v>111079218.995439</v>
      </c>
      <c r="G5847" t="s">
        <v>101</v>
      </c>
      <c r="L5847" s="19" t="str">
        <f t="shared" si="567"/>
      </c>
      <c r="M5847" s="19" t="str">
        <f t="shared" si="568"/>
        <v>0.000 (0.000)</v>
      </c>
      <c r="N5847" s="19" t="str">
        <f t="shared" si="569"/>
        <v>0.000 (0.000)</v>
      </c>
      <c r="O5847" s="19" t="str">
        <f t="shared" si="570"/>
        <v>0.000 (0.000)</v>
      </c>
      <c r="P5847" s="19" t="str">
        <f t="shared" si="571"/>
        <v>0.000 (0.000)</v>
      </c>
      <c r="Q5847" s="19" t="str">
        <f t="shared" si="572"/>
        <v>0.000 (0.000)</v>
      </c>
    </row>
    <row r="5848">
      <c r="A5848" t="n">
        <v>1</v>
      </c>
      <c r="B5848" t="s">
        <v>148</v>
      </c>
      <c r="C5848" t="s">
        <v>99</v>
      </c>
      <c r="D5848" t="s">
        <v>131</v>
      </c>
      <c r="E5848" t="n">
        <v>-25.2545626883218</v>
      </c>
      <c r="F5848" t="n">
        <v>2.13179805670305</v>
      </c>
      <c r="G5848" t="s">
        <v>101</v>
      </c>
      <c r="L5848" s="19" t="str">
        <f t="shared" si="567"/>
      </c>
      <c r="M5848" s="19" t="str">
        <f t="shared" si="568"/>
        <v>0.000 (0.000)</v>
      </c>
      <c r="N5848" s="19" t="str">
        <f t="shared" si="569"/>
        <v>0.000 (0.000)</v>
      </c>
      <c r="O5848" s="19" t="str">
        <f t="shared" si="570"/>
        <v>0.000 (0.000)</v>
      </c>
      <c r="P5848" s="19" t="str">
        <f t="shared" si="571"/>
        <v>0.000 (0.000)</v>
      </c>
      <c r="Q5848" s="19" t="str">
        <f t="shared" si="572"/>
        <v>0.000 (0.000)</v>
      </c>
    </row>
    <row r="5849">
      <c r="A5849" t="n">
        <v>1</v>
      </c>
      <c r="B5849" t="s">
        <v>149</v>
      </c>
      <c r="C5849" t="s">
        <v>99</v>
      </c>
      <c r="D5849" t="s">
        <v>131</v>
      </c>
      <c r="E5849" t="n">
        <v>0.695761900374889</v>
      </c>
      <c r="F5849" t="n">
        <v>0.0101856128207674</v>
      </c>
      <c r="G5849" t="s">
        <v>101</v>
      </c>
      <c r="L5849" s="19" t="str">
        <f t="shared" si="567"/>
      </c>
      <c r="M5849" s="19" t="str">
        <f t="shared" si="568"/>
        <v>0.000 (0.000)</v>
      </c>
      <c r="N5849" s="19" t="str">
        <f t="shared" si="569"/>
        <v>0.000 (0.000)</v>
      </c>
      <c r="O5849" s="19" t="str">
        <f t="shared" si="570"/>
        <v>0.000 (0.000)</v>
      </c>
      <c r="P5849" s="19" t="str">
        <f t="shared" si="571"/>
        <v>0.000 (0.000)</v>
      </c>
      <c r="Q5849" s="19" t="str">
        <f t="shared" si="572"/>
        <v>0.000 (0.000)</v>
      </c>
    </row>
    <row r="5850">
      <c r="A5850" t="n">
        <v>1</v>
      </c>
      <c r="B5850" t="s">
        <v>150</v>
      </c>
      <c r="C5850" t="s">
        <v>99</v>
      </c>
      <c r="D5850" t="s">
        <v>131</v>
      </c>
      <c r="E5850" t="n">
        <v>-0.292309783941934</v>
      </c>
      <c r="F5850" t="n">
        <v>0.0117364159644609</v>
      </c>
      <c r="G5850" t="s">
        <v>101</v>
      </c>
      <c r="L5850" s="19" t="str">
        <f t="shared" si="567"/>
      </c>
      <c r="M5850" s="19" t="str">
        <f t="shared" si="568"/>
        <v>0.000 (0.000)</v>
      </c>
      <c r="N5850" s="19" t="str">
        <f t="shared" si="569"/>
        <v>0.000 (0.000)</v>
      </c>
      <c r="O5850" s="19" t="str">
        <f t="shared" si="570"/>
        <v>0.000 (0.000)</v>
      </c>
      <c r="P5850" s="19" t="str">
        <f t="shared" si="571"/>
        <v>0.000 (0.000)</v>
      </c>
      <c r="Q5850" s="19" t="str">
        <f t="shared" si="572"/>
        <v>0.000 (0.000)</v>
      </c>
    </row>
    <row r="5851">
      <c r="A5851" t="n">
        <v>1</v>
      </c>
      <c r="B5851" t="s">
        <v>151</v>
      </c>
      <c r="C5851" t="s">
        <v>99</v>
      </c>
      <c r="D5851" t="s">
        <v>131</v>
      </c>
      <c r="E5851" t="n">
        <v>-30.4238099625111</v>
      </c>
      <c r="F5851" t="n">
        <v>1.01856128207674</v>
      </c>
      <c r="G5851" t="s">
        <v>101</v>
      </c>
      <c r="L5851" s="19" t="str">
        <f t="shared" si="567"/>
      </c>
      <c r="M5851" s="19" t="str">
        <f t="shared" si="568"/>
        <v>0.000 (0.000)</v>
      </c>
      <c r="N5851" s="19" t="str">
        <f t="shared" si="569"/>
        <v>0.000 (0.000)</v>
      </c>
      <c r="O5851" s="19" t="str">
        <f t="shared" si="570"/>
        <v>0.000 (0.000)</v>
      </c>
      <c r="P5851" s="19" t="str">
        <f t="shared" si="571"/>
        <v>0.000 (0.000)</v>
      </c>
      <c r="Q5851" s="19" t="str">
        <f t="shared" si="572"/>
        <v>0.000 (0.000)</v>
      </c>
    </row>
    <row r="5852">
      <c r="A5852" t="n">
        <v>1</v>
      </c>
      <c r="B5852" t="s">
        <v>152</v>
      </c>
      <c r="C5852" t="s">
        <v>99</v>
      </c>
      <c r="D5852" t="s">
        <v>131</v>
      </c>
      <c r="E5852" t="n">
        <v>1.00461495951751</v>
      </c>
      <c r="F5852" t="n">
        <v>0.0238026822746236</v>
      </c>
      <c r="G5852" t="s">
        <v>101</v>
      </c>
      <c r="L5852" s="19" t="str">
        <f t="shared" si="567"/>
      </c>
      <c r="M5852" s="19" t="str">
        <f t="shared" si="568"/>
        <v>0.000 (0.000)</v>
      </c>
      <c r="N5852" s="19" t="str">
        <f t="shared" si="569"/>
        <v>0.000 (0.000)</v>
      </c>
      <c r="O5852" s="19" t="str">
        <f t="shared" si="570"/>
        <v>0.000 (0.000)</v>
      </c>
      <c r="P5852" s="19" t="str">
        <f t="shared" si="571"/>
        <v>0.000 (0.000)</v>
      </c>
      <c r="Q5852" s="19" t="str">
        <f t="shared" si="572"/>
        <v>0.000 (0.000)</v>
      </c>
    </row>
    <row r="5853">
      <c r="A5853" t="n">
        <v>1</v>
      </c>
      <c r="B5853" t="s">
        <v>153</v>
      </c>
      <c r="C5853" t="s">
        <v>99</v>
      </c>
      <c r="D5853" t="s">
        <v>131</v>
      </c>
      <c r="E5853" t="n">
        <v>-33707234.9224737</v>
      </c>
      <c r="F5853" t="n">
        <v>110008482.354707</v>
      </c>
      <c r="G5853" t="s">
        <v>139</v>
      </c>
      <c r="L5853" s="19" t="str">
        <f t="shared" si="567"/>
      </c>
      <c r="M5853" s="19" t="str">
        <f t="shared" si="568"/>
        <v>0.000 (0.000)</v>
      </c>
      <c r="N5853" s="19" t="str">
        <f t="shared" si="569"/>
        <v>0.000 (0.000)</v>
      </c>
      <c r="O5853" s="19" t="str">
        <f t="shared" si="570"/>
        <v>0.000 (0.000)</v>
      </c>
      <c r="P5853" s="19" t="str">
        <f t="shared" si="571"/>
        <v>0.000 (0.000)</v>
      </c>
      <c r="Q5853" s="19" t="str">
        <f t="shared" si="572"/>
        <v>0.000 (0.000)</v>
      </c>
    </row>
    <row r="5854">
      <c r="A5854" t="n">
        <v>1</v>
      </c>
      <c r="B5854" t="s">
        <v>154</v>
      </c>
      <c r="C5854" t="s">
        <v>99</v>
      </c>
      <c r="D5854" t="s">
        <v>131</v>
      </c>
      <c r="E5854" t="n">
        <v>0.461495951750872</v>
      </c>
      <c r="F5854" t="n">
        <v>2.38026822746236</v>
      </c>
      <c r="G5854" t="s">
        <v>139</v>
      </c>
      <c r="L5854" s="19" t="str">
        <f t="shared" si="567"/>
      </c>
      <c r="M5854" s="19" t="str">
        <f t="shared" si="568"/>
        <v>0.000 (0.000)</v>
      </c>
      <c r="N5854" s="19" t="str">
        <f t="shared" si="569"/>
        <v>0.000 (0.000)</v>
      </c>
      <c r="O5854" s="19" t="str">
        <f t="shared" si="570"/>
        <v>0.000 (0.000)</v>
      </c>
      <c r="P5854" s="19" t="str">
        <f t="shared" si="571"/>
        <v>0.000 (0.000)</v>
      </c>
      <c r="Q5854" s="19" t="str">
        <f t="shared" si="572"/>
        <v>0.000 (0.000)</v>
      </c>
    </row>
    <row r="5855">
      <c r="A5855" t="n">
        <v>1</v>
      </c>
      <c r="B5855" t="s">
        <v>155</v>
      </c>
      <c r="C5855" t="s">
        <v>99</v>
      </c>
      <c r="D5855" t="s">
        <v>131</v>
      </c>
      <c r="E5855" t="n">
        <v>1294650483.1341</v>
      </c>
      <c r="F5855" t="n">
        <v>62586363.7654952</v>
      </c>
      <c r="G5855" t="s">
        <v>101</v>
      </c>
      <c r="L5855" s="19" t="str">
        <f t="shared" si="567"/>
      </c>
      <c r="M5855" s="19" t="str">
        <f t="shared" si="568"/>
        <v>0.000 (0.000)</v>
      </c>
      <c r="N5855" s="19" t="str">
        <f t="shared" si="569"/>
        <v>0.000 (0.000)</v>
      </c>
      <c r="O5855" s="19" t="str">
        <f t="shared" si="570"/>
        <v>0.000 (0.000)</v>
      </c>
      <c r="P5855" s="19" t="str">
        <f t="shared" si="571"/>
        <v>0.000 (0.000)</v>
      </c>
      <c r="Q5855" s="19" t="str">
        <f t="shared" si="572"/>
        <v>0.000 (0.000)</v>
      </c>
    </row>
    <row r="5856">
      <c r="A5856" t="n">
        <v>1</v>
      </c>
      <c r="B5856" t="s">
        <v>156</v>
      </c>
      <c r="C5856" t="s">
        <v>99</v>
      </c>
      <c r="D5856" t="s">
        <v>131</v>
      </c>
      <c r="E5856" t="n">
        <v>31.6541753107822</v>
      </c>
      <c r="F5856" t="n">
        <v>0.89072144807314</v>
      </c>
      <c r="G5856" t="s">
        <v>101</v>
      </c>
      <c r="L5856" s="19" t="str">
        <f t="shared" si="567"/>
      </c>
      <c r="M5856" s="19" t="str">
        <f t="shared" si="568"/>
        <v>0.000 (0.000)</v>
      </c>
      <c r="N5856" s="19" t="str">
        <f t="shared" si="569"/>
        <v>0.000 (0.000)</v>
      </c>
      <c r="O5856" s="19" t="str">
        <f t="shared" si="570"/>
        <v>0.000 (0.000)</v>
      </c>
      <c r="P5856" s="19" t="str">
        <f t="shared" si="571"/>
        <v>0.000 (0.000)</v>
      </c>
      <c r="Q5856" s="19" t="str">
        <f t="shared" si="572"/>
        <v>0.000 (0.000)</v>
      </c>
    </row>
    <row r="5857">
      <c r="A5857" t="n">
        <v>1</v>
      </c>
      <c r="B5857" t="s">
        <v>84</v>
      </c>
      <c r="C5857" t="s">
        <v>99</v>
      </c>
      <c r="D5857" t="s">
        <v>131</v>
      </c>
      <c r="E5857" t="n">
        <v>0.683458246892178</v>
      </c>
      <c r="F5857" t="n">
        <v>0.0089072144807314</v>
      </c>
      <c r="G5857" t="s">
        <v>101</v>
      </c>
      <c r="L5857" s="19" t="str">
        <f t="shared" si="567"/>
      </c>
      <c r="M5857" s="19" t="str">
        <f t="shared" si="568"/>
        <v>0.000 (0.000)</v>
      </c>
      <c r="N5857" s="19" t="str">
        <f t="shared" si="569"/>
        <v>0.000 (0.000)</v>
      </c>
      <c r="O5857" s="19" t="str">
        <f t="shared" si="570"/>
        <v>0.000 (0.000)</v>
      </c>
      <c r="P5857" s="19" t="str">
        <f t="shared" si="571"/>
        <v>0.000 (0.000)</v>
      </c>
      <c r="Q5857" s="19" t="str">
        <f t="shared" si="572"/>
        <v>0.000 (0.000)</v>
      </c>
    </row>
    <row r="5858">
      <c r="A5858" t="n">
        <v>1</v>
      </c>
      <c r="B5858" t="s">
        <v>157</v>
      </c>
      <c r="C5858" t="s">
        <v>99</v>
      </c>
      <c r="D5858" t="s">
        <v>131</v>
      </c>
      <c r="E5858" t="n">
        <v>1022079641.19931</v>
      </c>
      <c r="F5858" t="n">
        <v>76951090.8214132</v>
      </c>
      <c r="G5858" t="s">
        <v>101</v>
      </c>
      <c r="L5858" s="19" t="str">
        <f t="shared" si="567"/>
      </c>
      <c r="M5858" s="19" t="str">
        <f t="shared" si="568"/>
        <v>0.000 (0.000)</v>
      </c>
      <c r="N5858" s="19" t="str">
        <f t="shared" si="569"/>
        <v>0.000 (0.000)</v>
      </c>
      <c r="O5858" s="19" t="str">
        <f t="shared" si="570"/>
        <v>0.000 (0.000)</v>
      </c>
      <c r="P5858" s="19" t="str">
        <f t="shared" si="571"/>
        <v>0.000 (0.000)</v>
      </c>
      <c r="Q5858" s="19" t="str">
        <f t="shared" si="572"/>
        <v>0.000 (0.000)</v>
      </c>
    </row>
    <row r="5859">
      <c r="A5859" t="n">
        <v>1</v>
      </c>
      <c r="B5859" t="s">
        <v>158</v>
      </c>
      <c r="C5859" t="s">
        <v>99</v>
      </c>
      <c r="D5859" t="s">
        <v>131</v>
      </c>
      <c r="E5859" t="n">
        <v>11.1500319384237</v>
      </c>
      <c r="F5859" t="n">
        <v>0.722253580786766</v>
      </c>
      <c r="G5859" t="s">
        <v>101</v>
      </c>
      <c r="L5859" s="19" t="str">
        <f t="shared" si="567"/>
      </c>
      <c r="M5859" s="19" t="str">
        <f t="shared" si="568"/>
        <v>0.000 (0.000)</v>
      </c>
      <c r="N5859" s="19" t="str">
        <f t="shared" si="569"/>
        <v>0.000 (0.000)</v>
      </c>
      <c r="O5859" s="19" t="str">
        <f t="shared" si="570"/>
        <v>0.000 (0.000)</v>
      </c>
      <c r="P5859" s="19" t="str">
        <f t="shared" si="571"/>
        <v>0.000 (0.000)</v>
      </c>
      <c r="Q5859" s="19" t="str">
        <f t="shared" si="572"/>
        <v>0.000 (0.000)</v>
      </c>
    </row>
    <row r="5860">
      <c r="A5860" t="n">
        <v>1</v>
      </c>
      <c r="B5860" t="s">
        <v>159</v>
      </c>
      <c r="C5860" t="s">
        <v>99</v>
      </c>
      <c r="D5860" t="s">
        <v>131</v>
      </c>
      <c r="E5860" t="n">
        <v>678316964.155724</v>
      </c>
      <c r="F5860" t="n">
        <v>71549704.8054257</v>
      </c>
      <c r="G5860" t="s">
        <v>101</v>
      </c>
      <c r="L5860" s="19" t="str">
        <f t="shared" si="567"/>
      </c>
      <c r="M5860" s="19" t="str">
        <f t="shared" si="568"/>
        <v>0.000 (0.000)</v>
      </c>
      <c r="N5860" s="19" t="str">
        <f t="shared" si="569"/>
        <v>0.000 (0.000)</v>
      </c>
      <c r="O5860" s="19" t="str">
        <f t="shared" si="570"/>
        <v>0.000 (0.000)</v>
      </c>
      <c r="P5860" s="19" t="str">
        <f t="shared" si="571"/>
        <v>0.000 (0.000)</v>
      </c>
      <c r="Q5860" s="19" t="str">
        <f t="shared" si="572"/>
        <v>0.000 (0.000)</v>
      </c>
    </row>
    <row r="5861">
      <c r="A5861" t="n">
        <v>1</v>
      </c>
      <c r="B5861" t="s">
        <v>160</v>
      </c>
      <c r="C5861" t="s">
        <v>99</v>
      </c>
      <c r="D5861" t="s">
        <v>131</v>
      </c>
      <c r="E5861" t="n">
        <v>118.193405771006</v>
      </c>
      <c r="F5861" t="n">
        <v>459.525018260113</v>
      </c>
      <c r="G5861" t="s">
        <v>139</v>
      </c>
      <c r="L5861" s="19" t="str">
        <f t="shared" si="567"/>
      </c>
      <c r="M5861" s="19" t="str">
        <f t="shared" si="568"/>
        <v>0.000 (0.000)</v>
      </c>
      <c r="N5861" s="19" t="str">
        <f t="shared" si="569"/>
        <v>0.000 (0.000)</v>
      </c>
      <c r="O5861" s="19" t="str">
        <f t="shared" si="570"/>
        <v>0.000 (0.000)</v>
      </c>
      <c r="P5861" s="19" t="str">
        <f t="shared" si="571"/>
        <v>0.000 (0.000)</v>
      </c>
      <c r="Q5861" s="19" t="str">
        <f t="shared" si="572"/>
        <v>0.000 (0.000)</v>
      </c>
    </row>
    <row r="5862">
      <c r="A5862" t="n">
        <v>1</v>
      </c>
      <c r="B5862" t="s">
        <v>161</v>
      </c>
      <c r="C5862" t="s">
        <v>99</v>
      </c>
      <c r="D5862" t="s">
        <v>131</v>
      </c>
      <c r="E5862" t="n">
        <v>60.5124976101095</v>
      </c>
      <c r="F5862" t="n">
        <v>0.550282865784031</v>
      </c>
      <c r="G5862" t="s">
        <v>101</v>
      </c>
      <c r="L5862" s="19" t="str">
        <f t="shared" si="567"/>
      </c>
      <c r="M5862" s="19" t="str">
        <f t="shared" si="568"/>
        <v>0.000 (0.000)</v>
      </c>
      <c r="N5862" s="19" t="str">
        <f t="shared" si="569"/>
        <v>0.000 (0.000)</v>
      </c>
      <c r="O5862" s="19" t="str">
        <f t="shared" si="570"/>
        <v>0.000 (0.000)</v>
      </c>
      <c r="P5862" s="19" t="str">
        <f t="shared" si="571"/>
        <v>0.000 (0.000)</v>
      </c>
      <c r="Q5862" s="19" t="str">
        <f t="shared" si="572"/>
        <v>0.000 (0.000)</v>
      </c>
    </row>
    <row r="5863">
      <c r="A5863" t="n">
        <v>1</v>
      </c>
      <c r="B5863" t="s">
        <v>162</v>
      </c>
      <c r="C5863" t="s">
        <v>99</v>
      </c>
      <c r="D5863" t="s">
        <v>131</v>
      </c>
      <c r="E5863" t="n">
        <v>60.6218407195289</v>
      </c>
      <c r="F5863" t="n">
        <v>0.645137250942963</v>
      </c>
      <c r="G5863" t="s">
        <v>101</v>
      </c>
      <c r="L5863" s="19" t="str">
        <f t="shared" si="567"/>
      </c>
      <c r="M5863" s="19" t="str">
        <f t="shared" si="568"/>
        <v>0.000 (0.000)</v>
      </c>
      <c r="N5863" s="19" t="str">
        <f t="shared" si="569"/>
        <v>0.000 (0.000)</v>
      </c>
      <c r="O5863" s="19" t="str">
        <f t="shared" si="570"/>
        <v>0.000 (0.000)</v>
      </c>
      <c r="P5863" s="19" t="str">
        <f t="shared" si="571"/>
        <v>0.000 (0.000)</v>
      </c>
      <c r="Q5863" s="19" t="str">
        <f t="shared" si="572"/>
        <v>0.000 (0.000)</v>
      </c>
    </row>
    <row r="5864">
      <c r="A5864" t="n">
        <v>1</v>
      </c>
      <c r="B5864" t="s">
        <v>163</v>
      </c>
      <c r="C5864" t="s">
        <v>99</v>
      </c>
      <c r="D5864" t="s">
        <v>131</v>
      </c>
      <c r="E5864" t="n">
        <v>52.7414598933746</v>
      </c>
      <c r="F5864" t="n">
        <v>0.642859225537951</v>
      </c>
      <c r="G5864" t="s">
        <v>101</v>
      </c>
      <c r="L5864" s="19" t="str">
        <f t="shared" si="567"/>
      </c>
      <c r="M5864" s="19" t="str">
        <f t="shared" si="568"/>
        <v>0.000 (0.000)</v>
      </c>
      <c r="N5864" s="19" t="str">
        <f t="shared" si="569"/>
        <v>0.000 (0.000)</v>
      </c>
      <c r="O5864" s="19" t="str">
        <f t="shared" si="570"/>
        <v>0.000 (0.000)</v>
      </c>
      <c r="P5864" s="19" t="str">
        <f t="shared" si="571"/>
        <v>0.000 (0.000)</v>
      </c>
      <c r="Q5864" s="19" t="str">
        <f t="shared" si="572"/>
        <v>0.000 (0.000)</v>
      </c>
    </row>
    <row r="5865">
      <c r="A5865" t="n">
        <v>1</v>
      </c>
      <c r="B5865" t="s">
        <v>164</v>
      </c>
      <c r="C5865" t="s">
        <v>99</v>
      </c>
      <c r="D5865" t="s">
        <v>131</v>
      </c>
      <c r="E5865" t="n">
        <v>81.1861682612075</v>
      </c>
      <c r="F5865" t="n">
        <v>0.491833764749648</v>
      </c>
      <c r="G5865" t="s">
        <v>101</v>
      </c>
      <c r="L5865" s="19" t="str">
        <f t="shared" si="567"/>
      </c>
      <c r="M5865" s="19" t="str">
        <f t="shared" si="568"/>
        <v>0.000 (0.000)</v>
      </c>
      <c r="N5865" s="19" t="str">
        <f t="shared" si="569"/>
        <v>0.000 (0.000)</v>
      </c>
      <c r="O5865" s="19" t="str">
        <f t="shared" si="570"/>
        <v>0.000 (0.000)</v>
      </c>
      <c r="P5865" s="19" t="str">
        <f t="shared" si="571"/>
        <v>0.000 (0.000)</v>
      </c>
      <c r="Q5865" s="19" t="str">
        <f t="shared" si="572"/>
        <v>0.000 (0.000)</v>
      </c>
    </row>
    <row r="5866">
      <c r="A5866" t="n">
        <v>1</v>
      </c>
      <c r="B5866" t="s">
        <v>165</v>
      </c>
      <c r="C5866" t="s">
        <v>99</v>
      </c>
      <c r="D5866" t="s">
        <v>131</v>
      </c>
      <c r="E5866" t="n">
        <v>51.2454393212335</v>
      </c>
      <c r="F5866" t="n">
        <v>0.602373206947718</v>
      </c>
      <c r="G5866" t="s">
        <v>101</v>
      </c>
      <c r="L5866" s="19" t="str">
        <f t="shared" si="567"/>
      </c>
      <c r="M5866" s="19" t="str">
        <f t="shared" si="568"/>
        <v>0.000 (0.000)</v>
      </c>
      <c r="N5866" s="19" t="str">
        <f t="shared" si="569"/>
        <v>0.000 (0.000)</v>
      </c>
      <c r="O5866" s="19" t="str">
        <f t="shared" si="570"/>
        <v>0.000 (0.000)</v>
      </c>
      <c r="P5866" s="19" t="str">
        <f t="shared" si="571"/>
        <v>0.000 (0.000)</v>
      </c>
      <c r="Q5866" s="19" t="str">
        <f t="shared" si="572"/>
        <v>0.000 (0.000)</v>
      </c>
    </row>
    <row r="5867">
      <c r="A5867" t="n">
        <v>1</v>
      </c>
      <c r="B5867" t="s">
        <v>166</v>
      </c>
      <c r="C5867" t="s">
        <v>99</v>
      </c>
      <c r="D5867" t="s">
        <v>131</v>
      </c>
      <c r="E5867" t="n">
        <v>56.9432060734251</v>
      </c>
      <c r="F5867" t="n">
        <v>0.526755376531594</v>
      </c>
      <c r="G5867" t="s">
        <v>101</v>
      </c>
      <c r="L5867" s="19" t="str">
        <f t="shared" si="567"/>
      </c>
      <c r="M5867" s="19" t="str">
        <f t="shared" si="568"/>
        <v>0.000 (0.000)</v>
      </c>
      <c r="N5867" s="19" t="str">
        <f t="shared" si="569"/>
        <v>0.000 (0.000)</v>
      </c>
      <c r="O5867" s="19" t="str">
        <f t="shared" si="570"/>
        <v>0.000 (0.000)</v>
      </c>
      <c r="P5867" s="19" t="str">
        <f t="shared" si="571"/>
        <v>0.000 (0.000)</v>
      </c>
      <c r="Q5867" s="19" t="str">
        <f t="shared" si="572"/>
        <v>0.000 (0.000)</v>
      </c>
    </row>
    <row r="5868">
      <c r="A5868" t="n">
        <v>1</v>
      </c>
      <c r="B5868" t="s">
        <v>167</v>
      </c>
      <c r="C5868" t="s">
        <v>99</v>
      </c>
      <c r="D5868" t="s">
        <v>131</v>
      </c>
      <c r="E5868" t="n">
        <v>19.144632953788</v>
      </c>
      <c r="F5868" t="n">
        <v>0.266840703373888</v>
      </c>
      <c r="G5868" t="s">
        <v>101</v>
      </c>
      <c r="L5868" s="19" t="str">
        <f t="shared" si="567"/>
      </c>
      <c r="M5868" s="19" t="str">
        <f t="shared" si="568"/>
        <v>0.000 (0.000)</v>
      </c>
      <c r="N5868" s="19" t="str">
        <f t="shared" si="569"/>
        <v>0.000 (0.000)</v>
      </c>
      <c r="O5868" s="19" t="str">
        <f t="shared" si="570"/>
        <v>0.000 (0.000)</v>
      </c>
      <c r="P5868" s="19" t="str">
        <f t="shared" si="571"/>
        <v>0.000 (0.000)</v>
      </c>
      <c r="Q5868" s="19" t="str">
        <f t="shared" si="572"/>
        <v>0.000 (0.000)</v>
      </c>
    </row>
    <row r="5869">
      <c r="A5869" t="n">
        <v>1</v>
      </c>
      <c r="B5869" t="s">
        <v>168</v>
      </c>
      <c r="C5869" t="s">
        <v>99</v>
      </c>
      <c r="D5869" t="s">
        <v>131</v>
      </c>
      <c r="E5869" t="n">
        <v>43.0567939265749</v>
      </c>
      <c r="F5869" t="n">
        <v>0.526755376531593</v>
      </c>
      <c r="G5869" t="s">
        <v>101</v>
      </c>
      <c r="L5869" s="19" t="str">
        <f t="shared" si="567"/>
      </c>
      <c r="M5869" s="19" t="str">
        <f t="shared" si="568"/>
        <v>0.000 (0.000)</v>
      </c>
      <c r="N5869" s="19" t="str">
        <f t="shared" si="569"/>
        <v>0.000 (0.000)</v>
      </c>
      <c r="O5869" s="19" t="str">
        <f t="shared" si="570"/>
        <v>0.000 (0.000)</v>
      </c>
      <c r="P5869" s="19" t="str">
        <f t="shared" si="571"/>
        <v>0.000 (0.000)</v>
      </c>
      <c r="Q5869" s="19" t="str">
        <f t="shared" si="572"/>
        <v>0.000 (0.000)</v>
      </c>
    </row>
    <row r="5870">
      <c r="A5870" t="n">
        <v>1</v>
      </c>
      <c r="B5870" t="s">
        <v>169</v>
      </c>
      <c r="C5870" t="s">
        <v>99</v>
      </c>
      <c r="D5870" t="s">
        <v>131</v>
      </c>
      <c r="E5870" t="n">
        <v>92.7876654897953</v>
      </c>
      <c r="F5870" t="n">
        <v>0.458781320047381</v>
      </c>
      <c r="G5870" t="s">
        <v>101</v>
      </c>
      <c r="L5870" s="19" t="str">
        <f t="shared" si="567"/>
      </c>
      <c r="M5870" s="19" t="str">
        <f t="shared" si="568"/>
        <v>0.000 (0.000)</v>
      </c>
      <c r="N5870" s="19" t="str">
        <f t="shared" si="569"/>
        <v>0.000 (0.000)</v>
      </c>
      <c r="O5870" s="19" t="str">
        <f t="shared" si="570"/>
        <v>0.000 (0.000)</v>
      </c>
      <c r="P5870" s="19" t="str">
        <f t="shared" si="571"/>
        <v>0.000 (0.000)</v>
      </c>
      <c r="Q5870" s="19" t="str">
        <f t="shared" si="572"/>
        <v>0.000 (0.000)</v>
      </c>
    </row>
    <row r="5871">
      <c r="A5871" t="n">
        <v>1</v>
      </c>
      <c r="B5871" t="s">
        <v>170</v>
      </c>
      <c r="C5871" t="s">
        <v>99</v>
      </c>
      <c r="D5871" t="s">
        <v>131</v>
      </c>
      <c r="E5871" t="n">
        <v>343762677.043584</v>
      </c>
      <c r="F5871" t="n">
        <v>18829889.6597309</v>
      </c>
      <c r="G5871" t="s">
        <v>101</v>
      </c>
      <c r="L5871" s="19" t="str">
        <f t="shared" si="567"/>
      </c>
      <c r="M5871" s="19" t="str">
        <f t="shared" si="568"/>
        <v>0.000 (0.000)</v>
      </c>
      <c r="N5871" s="19" t="str">
        <f t="shared" si="569"/>
        <v>0.000 (0.000)</v>
      </c>
      <c r="O5871" s="19" t="str">
        <f t="shared" si="570"/>
        <v>0.000 (0.000)</v>
      </c>
      <c r="P5871" s="19" t="str">
        <f t="shared" si="571"/>
        <v>0.000 (0.000)</v>
      </c>
      <c r="Q5871" s="19" t="str">
        <f t="shared" si="572"/>
        <v>0.000 (0.000)</v>
      </c>
    </row>
    <row r="5872">
      <c r="A5872" t="n">
        <v>1</v>
      </c>
      <c r="B5872" t="s">
        <v>171</v>
      </c>
      <c r="C5872" t="s">
        <v>99</v>
      </c>
      <c r="D5872" t="s">
        <v>131</v>
      </c>
      <c r="E5872" t="n">
        <v>-272570841.934789</v>
      </c>
      <c r="F5872" t="n">
        <v>34746883.8524337</v>
      </c>
      <c r="G5872" t="s">
        <v>101</v>
      </c>
      <c r="L5872" s="19" t="str">
        <f t="shared" si="567"/>
      </c>
      <c r="M5872" s="19" t="str">
        <f t="shared" si="568"/>
        <v>0.000 (0.000)</v>
      </c>
      <c r="N5872" s="19" t="str">
        <f t="shared" si="569"/>
        <v>0.000 (0.000)</v>
      </c>
      <c r="O5872" s="19" t="str">
        <f t="shared" si="570"/>
        <v>0.000 (0.000)</v>
      </c>
      <c r="P5872" s="19" t="str">
        <f t="shared" si="571"/>
        <v>0.000 (0.000)</v>
      </c>
      <c r="Q5872" s="19" t="str">
        <f t="shared" si="572"/>
        <v>0.000 (0.000)</v>
      </c>
    </row>
    <row r="5873">
      <c r="A5873" t="n">
        <v>1</v>
      </c>
      <c r="B5873" t="s">
        <v>172</v>
      </c>
      <c r="C5873" t="s">
        <v>99</v>
      </c>
      <c r="D5873" t="s">
        <v>131</v>
      </c>
      <c r="E5873" t="n">
        <v>7.13929870145347</v>
      </c>
      <c r="F5873" t="n">
        <v>0.344567906080014</v>
      </c>
      <c r="G5873" t="s">
        <v>101</v>
      </c>
      <c r="L5873" s="19" t="str">
        <f t="shared" si="567"/>
      </c>
      <c r="M5873" s="19" t="str">
        <f t="shared" si="568"/>
        <v>0.000 (0.000)</v>
      </c>
      <c r="N5873" s="19" t="str">
        <f t="shared" si="569"/>
        <v>0.000 (0.000)</v>
      </c>
      <c r="O5873" s="19" t="str">
        <f t="shared" si="570"/>
        <v>0.000 (0.000)</v>
      </c>
      <c r="P5873" s="19" t="str">
        <f t="shared" si="571"/>
        <v>0.000 (0.000)</v>
      </c>
      <c r="Q5873" s="19" t="str">
        <f t="shared" si="572"/>
        <v>0.000 (0.000)</v>
      </c>
    </row>
    <row r="5874">
      <c r="A5874" t="n">
        <v>1</v>
      </c>
      <c r="B5874" t="s">
        <v>173</v>
      </c>
      <c r="C5874" t="s">
        <v>99</v>
      </c>
      <c r="D5874" t="s">
        <v>131</v>
      </c>
      <c r="E5874" t="n">
        <v>-6.09921401646975</v>
      </c>
      <c r="F5874" t="n">
        <v>0.703905002220913</v>
      </c>
      <c r="G5874" t="s">
        <v>101</v>
      </c>
      <c r="L5874" s="19" t="str">
        <f t="shared" si="567"/>
      </c>
      <c r="M5874" s="19" t="str">
        <f t="shared" si="568"/>
        <v>0.000 (0.000)</v>
      </c>
      <c r="N5874" s="19" t="str">
        <f t="shared" si="569"/>
        <v>0.000 (0.000)</v>
      </c>
      <c r="O5874" s="19" t="str">
        <f t="shared" si="570"/>
        <v>0.000 (0.000)</v>
      </c>
      <c r="P5874" s="19" t="str">
        <f t="shared" si="571"/>
        <v>0.000 (0.000)</v>
      </c>
      <c r="Q5874" s="19" t="str">
        <f t="shared" si="572"/>
        <v>0.000 (0.000)</v>
      </c>
    </row>
    <row r="5875">
      <c r="A5875" t="n">
        <v>1</v>
      </c>
      <c r="B5875" t="s">
        <v>174</v>
      </c>
      <c r="C5875" t="s">
        <v>99</v>
      </c>
      <c r="D5875" t="s">
        <v>131</v>
      </c>
      <c r="E5875" t="n">
        <v>709148940.589981</v>
      </c>
      <c r="F5875" t="n">
        <v>20986861.0167467</v>
      </c>
      <c r="G5875" t="s">
        <v>101</v>
      </c>
      <c r="L5875" s="19" t="str">
        <f t="shared" si="567"/>
      </c>
      <c r="M5875" s="19" t="str">
        <f t="shared" si="568"/>
        <v>0.000 (0.000)</v>
      </c>
      <c r="N5875" s="19" t="str">
        <f t="shared" si="569"/>
        <v>0.000 (0.000)</v>
      </c>
      <c r="O5875" s="19" t="str">
        <f t="shared" si="570"/>
        <v>0.000 (0.000)</v>
      </c>
      <c r="P5875" s="19" t="str">
        <f t="shared" si="571"/>
        <v>0.000 (0.000)</v>
      </c>
      <c r="Q5875" s="19" t="str">
        <f t="shared" si="572"/>
        <v>0.000 (0.000)</v>
      </c>
    </row>
    <row r="5876">
      <c r="A5876" t="n">
        <v>1</v>
      </c>
      <c r="B5876" t="s">
        <v>175</v>
      </c>
      <c r="C5876" t="s">
        <v>99</v>
      </c>
      <c r="D5876" t="s">
        <v>131</v>
      </c>
      <c r="E5876" t="n">
        <v>530042908.45636</v>
      </c>
      <c r="F5876" t="n">
        <v>18199938.6250315</v>
      </c>
      <c r="G5876" t="s">
        <v>101</v>
      </c>
      <c r="L5876" s="19" t="str">
        <f t="shared" si="567"/>
      </c>
      <c r="M5876" s="19" t="str">
        <f t="shared" si="568"/>
        <v>0.000 (0.000)</v>
      </c>
      <c r="N5876" s="19" t="str">
        <f t="shared" si="569"/>
        <v>0.000 (0.000)</v>
      </c>
      <c r="O5876" s="19" t="str">
        <f t="shared" si="570"/>
        <v>0.000 (0.000)</v>
      </c>
      <c r="P5876" s="19" t="str">
        <f t="shared" si="571"/>
        <v>0.000 (0.000)</v>
      </c>
      <c r="Q5876" s="19" t="str">
        <f t="shared" si="572"/>
        <v>0.000 (0.000)</v>
      </c>
    </row>
    <row r="5877">
      <c r="A5877" t="n">
        <v>1</v>
      </c>
      <c r="B5877" t="s">
        <v>176</v>
      </c>
      <c r="C5877" t="s">
        <v>99</v>
      </c>
      <c r="D5877" t="s">
        <v>131</v>
      </c>
      <c r="E5877" t="n">
        <v>365386263.546397</v>
      </c>
      <c r="F5877" t="n">
        <v>12936941.251174</v>
      </c>
      <c r="G5877" t="s">
        <v>101</v>
      </c>
      <c r="L5877" s="19" t="str">
        <f t="shared" si="567"/>
      </c>
      <c r="M5877" s="19" t="str">
        <f t="shared" si="568"/>
        <v>0.000 (0.000)</v>
      </c>
      <c r="N5877" s="19" t="str">
        <f t="shared" si="569"/>
        <v>0.000 (0.000)</v>
      </c>
      <c r="O5877" s="19" t="str">
        <f t="shared" si="570"/>
        <v>0.000 (0.000)</v>
      </c>
      <c r="P5877" s="19" t="str">
        <f t="shared" si="571"/>
        <v>0.000 (0.000)</v>
      </c>
      <c r="Q5877" s="19" t="str">
        <f t="shared" si="572"/>
        <v>0.000 (0.000)</v>
      </c>
    </row>
    <row r="5878">
      <c r="A5878" t="n">
        <v>1</v>
      </c>
      <c r="B5878" t="s">
        <v>177</v>
      </c>
      <c r="C5878" t="s">
        <v>99</v>
      </c>
      <c r="D5878" t="s">
        <v>131</v>
      </c>
      <c r="E5878" t="n">
        <v>802613750.391149</v>
      </c>
      <c r="F5878" t="n">
        <v>34790806.4986036</v>
      </c>
      <c r="G5878" t="s">
        <v>101</v>
      </c>
      <c r="L5878" s="19" t="str">
        <f t="shared" si="567"/>
      </c>
      <c r="M5878" s="19" t="str">
        <f t="shared" si="568"/>
        <v>0.000 (0.000)</v>
      </c>
      <c r="N5878" s="19" t="str">
        <f t="shared" si="569"/>
        <v>0.000 (0.000)</v>
      </c>
      <c r="O5878" s="19" t="str">
        <f t="shared" si="570"/>
        <v>0.000 (0.000)</v>
      </c>
      <c r="P5878" s="19" t="str">
        <f t="shared" si="571"/>
        <v>0.000 (0.000)</v>
      </c>
      <c r="Q5878" s="19" t="str">
        <f t="shared" si="572"/>
        <v>0.000 (0.000)</v>
      </c>
    </row>
    <row r="5879">
      <c r="A5879" t="n">
        <v>1</v>
      </c>
      <c r="B5879" t="s">
        <v>89</v>
      </c>
      <c r="C5879" t="s">
        <v>99</v>
      </c>
      <c r="D5879" t="s">
        <v>131</v>
      </c>
      <c r="E5879" t="n">
        <v>0.975768030834112</v>
      </c>
      <c r="F5879" t="n">
        <v>0.0096635607986067</v>
      </c>
      <c r="G5879" t="s">
        <v>101</v>
      </c>
      <c r="L5879" s="19" t="str">
        <f t="shared" si="567"/>
      </c>
      <c r="M5879" s="19" t="str">
        <f t="shared" si="568"/>
        <v>0.000 (0.000)</v>
      </c>
      <c r="N5879" s="19" t="str">
        <f t="shared" si="569"/>
        <v>0.000 (0.000)</v>
      </c>
      <c r="O5879" s="19" t="str">
        <f t="shared" si="570"/>
        <v>0.000 (0.000)</v>
      </c>
      <c r="P5879" s="19" t="str">
        <f t="shared" si="571"/>
        <v>0.000 (0.000)</v>
      </c>
      <c r="Q5879" s="19" t="str">
        <f t="shared" si="572"/>
        <v>0.000 (0.000)</v>
      </c>
    </row>
    <row r="5880">
      <c r="A5880" t="n">
        <v>2</v>
      </c>
      <c r="B5880" t="s">
        <v>98</v>
      </c>
      <c r="C5880" t="s">
        <v>99</v>
      </c>
      <c r="D5880" t="s">
        <v>131</v>
      </c>
      <c r="E5880" t="n">
        <v>170550891.285714</v>
      </c>
      <c r="F5880" t="n">
        <v>3726294.06703176</v>
      </c>
      <c r="G5880" t="s">
        <v>101</v>
      </c>
      <c r="L5880" s="19" t="str">
        <f t="shared" si="567"/>
      </c>
      <c r="M5880" s="19" t="str">
        <f t="shared" si="568"/>
        <v>0.000 (0.000)</v>
      </c>
      <c r="N5880" s="19" t="str">
        <f t="shared" si="569"/>
        <v>0.000 (0.000)</v>
      </c>
      <c r="O5880" s="19" t="str">
        <f t="shared" si="570"/>
        <v>0.000 (0.000)</v>
      </c>
      <c r="P5880" s="19" t="str">
        <f t="shared" si="571"/>
        <v>0.000 (0.000)</v>
      </c>
      <c r="Q5880" s="19" t="str">
        <f t="shared" si="572"/>
        <v>0.000 (0.000)</v>
      </c>
    </row>
    <row r="5881">
      <c r="A5881" t="n">
        <v>2</v>
      </c>
      <c r="B5881" t="s">
        <v>146</v>
      </c>
      <c r="C5881" t="s">
        <v>99</v>
      </c>
      <c r="D5881" t="s">
        <v>131</v>
      </c>
      <c r="E5881" t="n">
        <v>0.378371223882473</v>
      </c>
      <c r="F5881" t="n">
        <v>0.0312411606830633</v>
      </c>
      <c r="G5881" t="s">
        <v>101</v>
      </c>
      <c r="L5881" s="19" t="str">
        <f t="shared" si="567"/>
      </c>
      <c r="M5881" s="19" t="str">
        <f t="shared" si="568"/>
        <v>0.000 (0.000)</v>
      </c>
      <c r="N5881" s="19" t="str">
        <f t="shared" si="569"/>
        <v>0.000 (0.000)</v>
      </c>
      <c r="O5881" s="19" t="str">
        <f t="shared" si="570"/>
        <v>0.000 (0.000)</v>
      </c>
      <c r="P5881" s="19" t="str">
        <f t="shared" si="571"/>
        <v>0.000 (0.000)</v>
      </c>
      <c r="Q5881" s="19" t="str">
        <f t="shared" si="572"/>
        <v>0.000 (0.000)</v>
      </c>
    </row>
    <row r="5882">
      <c r="A5882" t="n">
        <v>2</v>
      </c>
      <c r="B5882" t="s">
        <v>147</v>
      </c>
      <c r="C5882" t="s">
        <v>99</v>
      </c>
      <c r="D5882" t="s">
        <v>131</v>
      </c>
      <c r="E5882" t="n">
        <v>-2148110837.7015</v>
      </c>
      <c r="F5882" t="n">
        <v>119875766.404417</v>
      </c>
      <c r="G5882" t="s">
        <v>101</v>
      </c>
      <c r="L5882" s="19" t="str">
        <f t="shared" si="567"/>
      </c>
      <c r="M5882" s="19" t="str">
        <f t="shared" si="568"/>
        <v>0.000 (0.000)</v>
      </c>
      <c r="N5882" s="19" t="str">
        <f t="shared" si="569"/>
        <v>0.000 (0.000)</v>
      </c>
      <c r="O5882" s="19" t="str">
        <f t="shared" si="570"/>
        <v>0.000 (0.000)</v>
      </c>
      <c r="P5882" s="19" t="str">
        <f t="shared" si="571"/>
        <v>0.000 (0.000)</v>
      </c>
      <c r="Q5882" s="19" t="str">
        <f t="shared" si="572"/>
        <v>0.000 (0.000)</v>
      </c>
    </row>
    <row r="5883">
      <c r="A5883" t="n">
        <v>2</v>
      </c>
      <c r="B5883" t="s">
        <v>148</v>
      </c>
      <c r="C5883" t="s">
        <v>99</v>
      </c>
      <c r="D5883" t="s">
        <v>131</v>
      </c>
      <c r="E5883" t="n">
        <v>-62.1628776117527</v>
      </c>
      <c r="F5883" t="n">
        <v>3.12411606830633</v>
      </c>
      <c r="G5883" t="s">
        <v>101</v>
      </c>
      <c r="L5883" s="19" t="str">
        <f t="shared" si="567"/>
      </c>
      <c r="M5883" s="19" t="str">
        <f t="shared" si="568"/>
        <v>0.000 (0.000)</v>
      </c>
      <c r="N5883" s="19" t="str">
        <f t="shared" si="569"/>
        <v>0.000 (0.000)</v>
      </c>
      <c r="O5883" s="19" t="str">
        <f t="shared" si="570"/>
        <v>0.000 (0.000)</v>
      </c>
      <c r="P5883" s="19" t="str">
        <f t="shared" si="571"/>
        <v>0.000 (0.000)</v>
      </c>
      <c r="Q5883" s="19" t="str">
        <f t="shared" si="572"/>
        <v>0.000 (0.000)</v>
      </c>
    </row>
    <row r="5884">
      <c r="A5884" t="n">
        <v>2</v>
      </c>
      <c r="B5884" t="s">
        <v>149</v>
      </c>
      <c r="C5884" t="s">
        <v>99</v>
      </c>
      <c r="D5884" t="s">
        <v>131</v>
      </c>
      <c r="E5884" t="n">
        <v>0.323825269628932</v>
      </c>
      <c r="F5884" t="n">
        <v>0.0407919724279305</v>
      </c>
      <c r="G5884" t="s">
        <v>101</v>
      </c>
      <c r="L5884" s="19" t="str">
        <f t="shared" si="567"/>
      </c>
      <c r="M5884" s="19" t="str">
        <f t="shared" si="568"/>
        <v>0.000 (0.000)</v>
      </c>
      <c r="N5884" s="19" t="str">
        <f t="shared" si="569"/>
        <v>0.000 (0.000)</v>
      </c>
      <c r="O5884" s="19" t="str">
        <f t="shared" si="570"/>
        <v>0.000 (0.000)</v>
      </c>
      <c r="P5884" s="19" t="str">
        <f t="shared" si="571"/>
        <v>0.000 (0.000)</v>
      </c>
      <c r="Q5884" s="19" t="str">
        <f t="shared" si="572"/>
        <v>0.000 (0.000)</v>
      </c>
    </row>
    <row r="5885">
      <c r="A5885" t="n">
        <v>2</v>
      </c>
      <c r="B5885" t="s">
        <v>150</v>
      </c>
      <c r="C5885" t="s">
        <v>99</v>
      </c>
      <c r="D5885" t="s">
        <v>131</v>
      </c>
      <c r="E5885" t="n">
        <v>-0.452293286796299</v>
      </c>
      <c r="F5885" t="n">
        <v>0.0178549668840137</v>
      </c>
      <c r="G5885" t="s">
        <v>101</v>
      </c>
      <c r="L5885" s="19" t="str">
        <f t="shared" si="567"/>
      </c>
      <c r="M5885" s="19" t="str">
        <f t="shared" si="568"/>
        <v>0.000 (0.000)</v>
      </c>
      <c r="N5885" s="19" t="str">
        <f t="shared" si="569"/>
        <v>0.000 (0.000)</v>
      </c>
      <c r="O5885" s="19" t="str">
        <f t="shared" si="570"/>
        <v>0.000 (0.000)</v>
      </c>
      <c r="P5885" s="19" t="str">
        <f t="shared" si="571"/>
        <v>0.000 (0.000)</v>
      </c>
      <c r="Q5885" s="19" t="str">
        <f t="shared" si="572"/>
        <v>0.000 (0.000)</v>
      </c>
    </row>
    <row r="5886">
      <c r="A5886" t="n">
        <v>2</v>
      </c>
      <c r="B5886" t="s">
        <v>151</v>
      </c>
      <c r="C5886" t="s">
        <v>99</v>
      </c>
      <c r="D5886" t="s">
        <v>131</v>
      </c>
      <c r="E5886" t="n">
        <v>-67.6174730371068</v>
      </c>
      <c r="F5886" t="n">
        <v>4.07919724279305</v>
      </c>
      <c r="G5886" t="s">
        <v>101</v>
      </c>
      <c r="L5886" s="19" t="str">
        <f t="shared" si="567"/>
      </c>
      <c r="M5886" s="19" t="str">
        <f t="shared" si="568"/>
        <v>0.000 (0.000)</v>
      </c>
      <c r="N5886" s="19" t="str">
        <f t="shared" si="569"/>
        <v>0.000 (0.000)</v>
      </c>
      <c r="O5886" s="19" t="str">
        <f t="shared" si="570"/>
        <v>0.000 (0.000)</v>
      </c>
      <c r="P5886" s="19" t="str">
        <f t="shared" si="571"/>
        <v>0.000 (0.000)</v>
      </c>
      <c r="Q5886" s="19" t="str">
        <f t="shared" si="572"/>
        <v>0.000 (0.000)</v>
      </c>
    </row>
    <row r="5887">
      <c r="A5887" t="n">
        <v>2</v>
      </c>
      <c r="B5887" t="s">
        <v>152</v>
      </c>
      <c r="C5887" t="s">
        <v>99</v>
      </c>
      <c r="D5887" t="s">
        <v>131</v>
      </c>
      <c r="E5887" t="n">
        <v>0.889549268798329</v>
      </c>
      <c r="F5887" t="n">
        <v>0.0198225951633883</v>
      </c>
      <c r="G5887" t="s">
        <v>101</v>
      </c>
      <c r="L5887" s="19" t="str">
        <f t="shared" si="567"/>
      </c>
      <c r="M5887" s="19" t="str">
        <f t="shared" si="568"/>
        <v>0.000 (0.000)</v>
      </c>
      <c r="N5887" s="19" t="str">
        <f t="shared" si="569"/>
        <v>0.000 (0.000)</v>
      </c>
      <c r="O5887" s="19" t="str">
        <f t="shared" si="570"/>
        <v>0.000 (0.000)</v>
      </c>
      <c r="P5887" s="19" t="str">
        <f t="shared" si="571"/>
        <v>0.000 (0.000)</v>
      </c>
      <c r="Q5887" s="19" t="str">
        <f t="shared" si="572"/>
        <v>0.000 (0.000)</v>
      </c>
    </row>
    <row r="5888">
      <c r="A5888" t="n">
        <v>2</v>
      </c>
      <c r="B5888" t="s">
        <v>153</v>
      </c>
      <c r="C5888" t="s">
        <v>99</v>
      </c>
      <c r="D5888" t="s">
        <v>131</v>
      </c>
      <c r="E5888" t="n">
        <v>-607736575.426496</v>
      </c>
      <c r="F5888" t="n">
        <v>95641425.9550696</v>
      </c>
      <c r="G5888" t="s">
        <v>101</v>
      </c>
      <c r="L5888" s="19" t="str">
        <f t="shared" si="567"/>
      </c>
      <c r="M5888" s="19" t="str">
        <f t="shared" si="568"/>
        <v>0.000 (0.000)</v>
      </c>
      <c r="N5888" s="19" t="str">
        <f t="shared" si="569"/>
        <v>0.000 (0.000)</v>
      </c>
      <c r="O5888" s="19" t="str">
        <f t="shared" si="570"/>
        <v>0.000 (0.000)</v>
      </c>
      <c r="P5888" s="19" t="str">
        <f t="shared" si="571"/>
        <v>0.000 (0.000)</v>
      </c>
      <c r="Q5888" s="19" t="str">
        <f t="shared" si="572"/>
        <v>0.000 (0.000)</v>
      </c>
    </row>
    <row r="5889">
      <c r="A5889" t="n">
        <v>2</v>
      </c>
      <c r="B5889" t="s">
        <v>154</v>
      </c>
      <c r="C5889" t="s">
        <v>99</v>
      </c>
      <c r="D5889" t="s">
        <v>131</v>
      </c>
      <c r="E5889" t="n">
        <v>-11.0450731201671</v>
      </c>
      <c r="F5889" t="n">
        <v>1.98225951633883</v>
      </c>
      <c r="G5889" t="s">
        <v>101</v>
      </c>
      <c r="L5889" s="19" t="str">
        <f t="shared" si="567"/>
      </c>
      <c r="M5889" s="19" t="str">
        <f t="shared" si="568"/>
        <v>0.000 (0.000)</v>
      </c>
      <c r="N5889" s="19" t="str">
        <f t="shared" si="569"/>
        <v>0.000 (0.000)</v>
      </c>
      <c r="O5889" s="19" t="str">
        <f t="shared" si="570"/>
        <v>0.000 (0.000)</v>
      </c>
      <c r="P5889" s="19" t="str">
        <f t="shared" si="571"/>
        <v>0.000 (0.000)</v>
      </c>
      <c r="Q5889" s="19" t="str">
        <f t="shared" si="572"/>
        <v>0.000 (0.000)</v>
      </c>
    </row>
    <row r="5890">
      <c r="A5890" t="n">
        <v>2</v>
      </c>
      <c r="B5890" t="s">
        <v>155</v>
      </c>
      <c r="C5890" t="s">
        <v>99</v>
      </c>
      <c r="D5890" t="s">
        <v>131</v>
      </c>
      <c r="E5890" t="n">
        <v>2515567631.98939</v>
      </c>
      <c r="F5890" t="n">
        <v>118007279.670999</v>
      </c>
      <c r="G5890" t="s">
        <v>101</v>
      </c>
      <c r="L5890" s="19" t="str">
        <f t="shared" ref="L5890:L5953" si="573">_xlfn.CONCAT(A5890:D5890)</f>
      </c>
      <c r="M5890" s="19" t="str">
        <f t="shared" ref="M5890:M5953" si="574">TEXT(E5890/1000000000,"0.000")&amp;" ("&amp;TEXT(F5890/1000000000,"0.000")&amp;")"</f>
        <v>0.000 (0.000)</v>
      </c>
      <c r="N5890" s="19" t="str">
        <f t="shared" ref="N5890:N5953" si="575">TEXT(E5890/1000000,"0.000")&amp;" ("&amp;TEXT(F5890/1000000,"0.000")&amp;")"</f>
        <v>0.000 (0.000)</v>
      </c>
      <c r="O5890" s="19" t="str">
        <f t="shared" ref="O5890:O5953" si="576">TEXT(E5890,"0.000")&amp;" ("&amp;TEXT(F5890,"0.000")&amp;")"</f>
        <v>0.000 (0.000)</v>
      </c>
      <c r="P5890" s="19" t="str">
        <f t="shared" ref="P5890:P5953" si="577">TEXT(E5890,"0.000")&amp;G5890&amp;" ("&amp;TEXT(F5890,"0.000")&amp;")"</f>
        <v>0.000 (0.000)</v>
      </c>
      <c r="Q5890" s="19" t="str">
        <f t="shared" ref="Q5890:Q5953" si="578">TEXT(E5890/1000000,"0.000")&amp;G5890&amp;" ("&amp;TEXT(F5890/1000000,"0.000")&amp;")"</f>
        <v>0.000 (0.000)</v>
      </c>
    </row>
    <row r="5891">
      <c r="A5891" t="n">
        <v>2</v>
      </c>
      <c r="B5891" t="s">
        <v>156</v>
      </c>
      <c r="C5891" t="s">
        <v>99</v>
      </c>
      <c r="D5891" t="s">
        <v>131</v>
      </c>
      <c r="E5891" t="n">
        <v>65.0365383976376</v>
      </c>
      <c r="F5891" t="n">
        <v>1.73633624832511</v>
      </c>
      <c r="G5891" t="s">
        <v>101</v>
      </c>
      <c r="L5891" s="19" t="str">
        <f t="shared" si="573"/>
      </c>
      <c r="M5891" s="19" t="str">
        <f t="shared" si="574"/>
        <v>0.000 (0.000)</v>
      </c>
      <c r="N5891" s="19" t="str">
        <f t="shared" si="575"/>
        <v>0.000 (0.000)</v>
      </c>
      <c r="O5891" s="19" t="str">
        <f t="shared" si="576"/>
        <v>0.000 (0.000)</v>
      </c>
      <c r="P5891" s="19" t="str">
        <f t="shared" si="577"/>
        <v>0.000 (0.000)</v>
      </c>
      <c r="Q5891" s="19" t="str">
        <f t="shared" si="578"/>
        <v>0.000 (0.000)</v>
      </c>
    </row>
    <row r="5892">
      <c r="A5892" t="n">
        <v>2</v>
      </c>
      <c r="B5892" t="s">
        <v>84</v>
      </c>
      <c r="C5892" t="s">
        <v>99</v>
      </c>
      <c r="D5892" t="s">
        <v>131</v>
      </c>
      <c r="E5892" t="n">
        <v>0.349634616023624</v>
      </c>
      <c r="F5892" t="n">
        <v>0.0173633624832511</v>
      </c>
      <c r="G5892" t="s">
        <v>101</v>
      </c>
      <c r="L5892" s="19" t="str">
        <f t="shared" si="573"/>
      </c>
      <c r="M5892" s="19" t="str">
        <f t="shared" si="574"/>
        <v>0.000 (0.000)</v>
      </c>
      <c r="N5892" s="19" t="str">
        <f t="shared" si="575"/>
        <v>0.000 (0.000)</v>
      </c>
      <c r="O5892" s="19" t="str">
        <f t="shared" si="576"/>
        <v>0.000 (0.000)</v>
      </c>
      <c r="P5892" s="19" t="str">
        <f t="shared" si="577"/>
        <v>0.000 (0.000)</v>
      </c>
      <c r="Q5892" s="19" t="str">
        <f t="shared" si="578"/>
        <v>0.000 (0.000)</v>
      </c>
    </row>
    <row r="5893">
      <c r="A5893" t="n">
        <v>2</v>
      </c>
      <c r="B5893" t="s">
        <v>157</v>
      </c>
      <c r="C5893" t="s">
        <v>99</v>
      </c>
      <c r="D5893" t="s">
        <v>131</v>
      </c>
      <c r="E5893" t="n">
        <v>2760631695.01146</v>
      </c>
      <c r="F5893" t="n">
        <v>141702860.221377</v>
      </c>
      <c r="G5893" t="s">
        <v>101</v>
      </c>
      <c r="L5893" s="19" t="str">
        <f t="shared" si="573"/>
      </c>
      <c r="M5893" s="19" t="str">
        <f t="shared" si="574"/>
        <v>0.000 (0.000)</v>
      </c>
      <c r="N5893" s="19" t="str">
        <f t="shared" si="575"/>
        <v>0.000 (0.000)</v>
      </c>
      <c r="O5893" s="19" t="str">
        <f t="shared" si="576"/>
        <v>0.000 (0.000)</v>
      </c>
      <c r="P5893" s="19" t="str">
        <f t="shared" si="577"/>
        <v>0.000 (0.000)</v>
      </c>
      <c r="Q5893" s="19" t="str">
        <f t="shared" si="578"/>
        <v>0.000 (0.000)</v>
      </c>
    </row>
    <row r="5894">
      <c r="A5894" t="n">
        <v>2</v>
      </c>
      <c r="B5894" t="s">
        <v>158</v>
      </c>
      <c r="C5894" t="s">
        <v>99</v>
      </c>
      <c r="D5894" t="s">
        <v>131</v>
      </c>
      <c r="E5894" t="n">
        <v>31.1181229193665</v>
      </c>
      <c r="F5894" t="n">
        <v>1.30396660053639</v>
      </c>
      <c r="G5894" t="s">
        <v>101</v>
      </c>
      <c r="L5894" s="19" t="str">
        <f t="shared" si="573"/>
      </c>
      <c r="M5894" s="19" t="str">
        <f t="shared" si="574"/>
        <v>0.000 (0.000)</v>
      </c>
      <c r="N5894" s="19" t="str">
        <f t="shared" si="575"/>
        <v>0.000 (0.000)</v>
      </c>
      <c r="O5894" s="19" t="str">
        <f t="shared" si="576"/>
        <v>0.000 (0.000)</v>
      </c>
      <c r="P5894" s="19" t="str">
        <f t="shared" si="577"/>
        <v>0.000 (0.000)</v>
      </c>
      <c r="Q5894" s="19" t="str">
        <f t="shared" si="578"/>
        <v>0.000 (0.000)</v>
      </c>
    </row>
    <row r="5895">
      <c r="A5895" t="n">
        <v>2</v>
      </c>
      <c r="B5895" t="s">
        <v>159</v>
      </c>
      <c r="C5895" t="s">
        <v>99</v>
      </c>
      <c r="D5895" t="s">
        <v>131</v>
      </c>
      <c r="E5895" t="n">
        <v>2286952985.62108</v>
      </c>
      <c r="F5895" t="n">
        <v>134119087.625991</v>
      </c>
      <c r="G5895" t="s">
        <v>101</v>
      </c>
      <c r="L5895" s="19" t="str">
        <f t="shared" si="573"/>
      </c>
      <c r="M5895" s="19" t="str">
        <f t="shared" si="574"/>
        <v>0.000 (0.000)</v>
      </c>
      <c r="N5895" s="19" t="str">
        <f t="shared" si="575"/>
        <v>0.000 (0.000)</v>
      </c>
      <c r="O5895" s="19" t="str">
        <f t="shared" si="576"/>
        <v>0.000 (0.000)</v>
      </c>
      <c r="P5895" s="19" t="str">
        <f t="shared" si="577"/>
        <v>0.000 (0.000)</v>
      </c>
      <c r="Q5895" s="19" t="str">
        <f t="shared" si="578"/>
        <v>0.000 (0.000)</v>
      </c>
    </row>
    <row r="5896">
      <c r="A5896" t="n">
        <v>2</v>
      </c>
      <c r="B5896" t="s">
        <v>160</v>
      </c>
      <c r="C5896" t="s">
        <v>99</v>
      </c>
      <c r="D5896" t="s">
        <v>131</v>
      </c>
      <c r="E5896" t="n">
        <v>453.100119271519</v>
      </c>
      <c r="F5896" t="n">
        <v>46.805139417633</v>
      </c>
      <c r="G5896" t="s">
        <v>101</v>
      </c>
      <c r="L5896" s="19" t="str">
        <f t="shared" si="573"/>
      </c>
      <c r="M5896" s="19" t="str">
        <f t="shared" si="574"/>
        <v>0.000 (0.000)</v>
      </c>
      <c r="N5896" s="19" t="str">
        <f t="shared" si="575"/>
        <v>0.000 (0.000)</v>
      </c>
      <c r="O5896" s="19" t="str">
        <f t="shared" si="576"/>
        <v>0.000 (0.000)</v>
      </c>
      <c r="P5896" s="19" t="str">
        <f t="shared" si="577"/>
        <v>0.000 (0.000)</v>
      </c>
      <c r="Q5896" s="19" t="str">
        <f t="shared" si="578"/>
        <v>0.000 (0.000)</v>
      </c>
    </row>
    <row r="5897">
      <c r="A5897" t="n">
        <v>2</v>
      </c>
      <c r="B5897" t="s">
        <v>161</v>
      </c>
      <c r="C5897" t="s">
        <v>99</v>
      </c>
      <c r="D5897" t="s">
        <v>131</v>
      </c>
      <c r="E5897" t="n">
        <v>61.4475440724454</v>
      </c>
      <c r="F5897" t="n">
        <v>0.582250433147759</v>
      </c>
      <c r="G5897" t="s">
        <v>101</v>
      </c>
      <c r="L5897" s="19" t="str">
        <f t="shared" si="573"/>
      </c>
      <c r="M5897" s="19" t="str">
        <f t="shared" si="574"/>
        <v>0.000 (0.000)</v>
      </c>
      <c r="N5897" s="19" t="str">
        <f t="shared" si="575"/>
        <v>0.000 (0.000)</v>
      </c>
      <c r="O5897" s="19" t="str">
        <f t="shared" si="576"/>
        <v>0.000 (0.000)</v>
      </c>
      <c r="P5897" s="19" t="str">
        <f t="shared" si="577"/>
        <v>0.000 (0.000)</v>
      </c>
      <c r="Q5897" s="19" t="str">
        <f t="shared" si="578"/>
        <v>0.000 (0.000)</v>
      </c>
    </row>
    <row r="5898">
      <c r="A5898" t="n">
        <v>2</v>
      </c>
      <c r="B5898" t="s">
        <v>162</v>
      </c>
      <c r="C5898" t="s">
        <v>99</v>
      </c>
      <c r="D5898" t="s">
        <v>131</v>
      </c>
      <c r="E5898" t="n">
        <v>103.916268538057</v>
      </c>
      <c r="F5898" t="n">
        <v>159.139142703983</v>
      </c>
      <c r="G5898" t="s">
        <v>139</v>
      </c>
      <c r="L5898" s="19" t="str">
        <f t="shared" si="573"/>
      </c>
      <c r="M5898" s="19" t="str">
        <f t="shared" si="574"/>
        <v>0.000 (0.000)</v>
      </c>
      <c r="N5898" s="19" t="str">
        <f t="shared" si="575"/>
        <v>0.000 (0.000)</v>
      </c>
      <c r="O5898" s="19" t="str">
        <f t="shared" si="576"/>
        <v>0.000 (0.000)</v>
      </c>
      <c r="P5898" s="19" t="str">
        <f t="shared" si="577"/>
        <v>0.000 (0.000)</v>
      </c>
      <c r="Q5898" s="19" t="str">
        <f t="shared" si="578"/>
        <v>0.000 (0.000)</v>
      </c>
    </row>
    <row r="5899">
      <c r="A5899" t="n">
        <v>2</v>
      </c>
      <c r="B5899" t="s">
        <v>163</v>
      </c>
      <c r="C5899" t="s">
        <v>99</v>
      </c>
      <c r="D5899" t="s">
        <v>131</v>
      </c>
      <c r="E5899" t="n">
        <v>54.8127970673534</v>
      </c>
      <c r="F5899" t="n">
        <v>0.639701938795575</v>
      </c>
      <c r="G5899" t="s">
        <v>101</v>
      </c>
      <c r="L5899" s="19" t="str">
        <f t="shared" si="573"/>
      </c>
      <c r="M5899" s="19" t="str">
        <f t="shared" si="574"/>
        <v>0.000 (0.000)</v>
      </c>
      <c r="N5899" s="19" t="str">
        <f t="shared" si="575"/>
        <v>0.000 (0.000)</v>
      </c>
      <c r="O5899" s="19" t="str">
        <f t="shared" si="576"/>
        <v>0.000 (0.000)</v>
      </c>
      <c r="P5899" s="19" t="str">
        <f t="shared" si="577"/>
        <v>0.000 (0.000)</v>
      </c>
      <c r="Q5899" s="19" t="str">
        <f t="shared" si="578"/>
        <v>0.000 (0.000)</v>
      </c>
    </row>
    <row r="5900">
      <c r="A5900" t="n">
        <v>2</v>
      </c>
      <c r="B5900" t="s">
        <v>164</v>
      </c>
      <c r="C5900" t="s">
        <v>99</v>
      </c>
      <c r="D5900" t="s">
        <v>131</v>
      </c>
      <c r="E5900" t="n">
        <v>82.5342924930951</v>
      </c>
      <c r="F5900" t="n">
        <v>0.492685285176968</v>
      </c>
      <c r="G5900" t="s">
        <v>101</v>
      </c>
      <c r="L5900" s="19" t="str">
        <f t="shared" si="573"/>
      </c>
      <c r="M5900" s="19" t="str">
        <f t="shared" si="574"/>
        <v>0.000 (0.000)</v>
      </c>
      <c r="N5900" s="19" t="str">
        <f t="shared" si="575"/>
        <v>0.000 (0.000)</v>
      </c>
      <c r="O5900" s="19" t="str">
        <f t="shared" si="576"/>
        <v>0.000 (0.000)</v>
      </c>
      <c r="P5900" s="19" t="str">
        <f t="shared" si="577"/>
        <v>0.000 (0.000)</v>
      </c>
      <c r="Q5900" s="19" t="str">
        <f t="shared" si="578"/>
        <v>0.000 (0.000)</v>
      </c>
    </row>
    <row r="5901">
      <c r="A5901" t="n">
        <v>2</v>
      </c>
      <c r="B5901" t="s">
        <v>165</v>
      </c>
      <c r="C5901" t="s">
        <v>99</v>
      </c>
      <c r="D5901" t="s">
        <v>131</v>
      </c>
      <c r="E5901" t="n">
        <v>54.167030051983</v>
      </c>
      <c r="F5901" t="n">
        <v>0.562340670576285</v>
      </c>
      <c r="G5901" t="s">
        <v>101</v>
      </c>
      <c r="L5901" s="19" t="str">
        <f t="shared" si="573"/>
      </c>
      <c r="M5901" s="19" t="str">
        <f t="shared" si="574"/>
        <v>0.000 (0.000)</v>
      </c>
      <c r="N5901" s="19" t="str">
        <f t="shared" si="575"/>
        <v>0.000 (0.000)</v>
      </c>
      <c r="O5901" s="19" t="str">
        <f t="shared" si="576"/>
        <v>0.000 (0.000)</v>
      </c>
      <c r="P5901" s="19" t="str">
        <f t="shared" si="577"/>
        <v>0.000 (0.000)</v>
      </c>
      <c r="Q5901" s="19" t="str">
        <f t="shared" si="578"/>
        <v>0.000 (0.000)</v>
      </c>
    </row>
    <row r="5902">
      <c r="A5902" t="n">
        <v>2</v>
      </c>
      <c r="B5902" t="s">
        <v>166</v>
      </c>
      <c r="C5902" t="s">
        <v>99</v>
      </c>
      <c r="D5902" t="s">
        <v>131</v>
      </c>
      <c r="E5902" t="n">
        <v>54.2205503869833</v>
      </c>
      <c r="F5902" t="n">
        <v>0.524525174380208</v>
      </c>
      <c r="G5902" t="s">
        <v>101</v>
      </c>
      <c r="L5902" s="19" t="str">
        <f t="shared" si="573"/>
      </c>
      <c r="M5902" s="19" t="str">
        <f t="shared" si="574"/>
        <v>0.000 (0.000)</v>
      </c>
      <c r="N5902" s="19" t="str">
        <f t="shared" si="575"/>
        <v>0.000 (0.000)</v>
      </c>
      <c r="O5902" s="19" t="str">
        <f t="shared" si="576"/>
        <v>0.000 (0.000)</v>
      </c>
      <c r="P5902" s="19" t="str">
        <f t="shared" si="577"/>
        <v>0.000 (0.000)</v>
      </c>
      <c r="Q5902" s="19" t="str">
        <f t="shared" si="578"/>
        <v>0.000 (0.000)</v>
      </c>
    </row>
    <row r="5903">
      <c r="A5903" t="n">
        <v>2</v>
      </c>
      <c r="B5903" t="s">
        <v>167</v>
      </c>
      <c r="C5903" t="s">
        <v>99</v>
      </c>
      <c r="D5903" t="s">
        <v>131</v>
      </c>
      <c r="E5903" t="n">
        <v>20.9876866050903</v>
      </c>
      <c r="F5903" t="n">
        <v>0.262752438146677</v>
      </c>
      <c r="G5903" t="s">
        <v>101</v>
      </c>
      <c r="L5903" s="19" t="str">
        <f t="shared" si="573"/>
      </c>
      <c r="M5903" s="19" t="str">
        <f t="shared" si="574"/>
        <v>0.000 (0.000)</v>
      </c>
      <c r="N5903" s="19" t="str">
        <f t="shared" si="575"/>
        <v>0.000 (0.000)</v>
      </c>
      <c r="O5903" s="19" t="str">
        <f t="shared" si="576"/>
        <v>0.000 (0.000)</v>
      </c>
      <c r="P5903" s="19" t="str">
        <f t="shared" si="577"/>
        <v>0.000 (0.000)</v>
      </c>
      <c r="Q5903" s="19" t="str">
        <f t="shared" si="578"/>
        <v>0.000 (0.000)</v>
      </c>
    </row>
    <row r="5904">
      <c r="A5904" t="n">
        <v>2</v>
      </c>
      <c r="B5904" t="s">
        <v>168</v>
      </c>
      <c r="C5904" t="s">
        <v>99</v>
      </c>
      <c r="D5904" t="s">
        <v>131</v>
      </c>
      <c r="E5904" t="n">
        <v>45.7794496130167</v>
      </c>
      <c r="F5904" t="n">
        <v>0.524525174380208</v>
      </c>
      <c r="G5904" t="s">
        <v>101</v>
      </c>
      <c r="L5904" s="19" t="str">
        <f t="shared" si="573"/>
      </c>
      <c r="M5904" s="19" t="str">
        <f t="shared" si="574"/>
        <v>0.000 (0.000)</v>
      </c>
      <c r="N5904" s="19" t="str">
        <f t="shared" si="575"/>
        <v>0.000 (0.000)</v>
      </c>
      <c r="O5904" s="19" t="str">
        <f t="shared" si="576"/>
        <v>0.000 (0.000)</v>
      </c>
      <c r="P5904" s="19" t="str">
        <f t="shared" si="577"/>
        <v>0.000 (0.000)</v>
      </c>
      <c r="Q5904" s="19" t="str">
        <f t="shared" si="578"/>
        <v>0.000 (0.000)</v>
      </c>
    </row>
    <row r="5905">
      <c r="A5905" t="n">
        <v>2</v>
      </c>
      <c r="B5905" t="s">
        <v>169</v>
      </c>
      <c r="C5905" t="s">
        <v>99</v>
      </c>
      <c r="D5905" t="s">
        <v>131</v>
      </c>
      <c r="E5905" t="n">
        <v>92.5061286297499</v>
      </c>
      <c r="F5905" t="n">
        <v>0.48565673477404</v>
      </c>
      <c r="G5905" t="s">
        <v>101</v>
      </c>
      <c r="L5905" s="19" t="str">
        <f t="shared" si="573"/>
      </c>
      <c r="M5905" s="19" t="str">
        <f t="shared" si="574"/>
        <v>0.000 (0.000)</v>
      </c>
      <c r="N5905" s="19" t="str">
        <f t="shared" si="575"/>
        <v>0.000 (0.000)</v>
      </c>
      <c r="O5905" s="19" t="str">
        <f t="shared" si="576"/>
        <v>0.000 (0.000)</v>
      </c>
      <c r="P5905" s="19" t="str">
        <f t="shared" si="577"/>
        <v>0.000 (0.000)</v>
      </c>
      <c r="Q5905" s="19" t="str">
        <f t="shared" si="578"/>
        <v>0.000 (0.000)</v>
      </c>
    </row>
    <row r="5906">
      <c r="A5906" t="n">
        <v>2</v>
      </c>
      <c r="B5906" t="s">
        <v>170</v>
      </c>
      <c r="C5906" t="s">
        <v>99</v>
      </c>
      <c r="D5906" t="s">
        <v>131</v>
      </c>
      <c r="E5906" t="n">
        <v>473678709.390377</v>
      </c>
      <c r="F5906" t="n">
        <v>20201021.9604077</v>
      </c>
      <c r="G5906" t="s">
        <v>101</v>
      </c>
      <c r="L5906" s="19" t="str">
        <f t="shared" si="573"/>
      </c>
      <c r="M5906" s="19" t="str">
        <f t="shared" si="574"/>
        <v>0.000 (0.000)</v>
      </c>
      <c r="N5906" s="19" t="str">
        <f t="shared" si="575"/>
        <v>0.000 (0.000)</v>
      </c>
      <c r="O5906" s="19" t="str">
        <f t="shared" si="576"/>
        <v>0.000 (0.000)</v>
      </c>
      <c r="P5906" s="19" t="str">
        <f t="shared" si="577"/>
        <v>0.000 (0.000)</v>
      </c>
      <c r="Q5906" s="19" t="str">
        <f t="shared" si="578"/>
        <v>0.000 (0.000)</v>
      </c>
    </row>
    <row r="5907">
      <c r="A5907" t="n">
        <v>2</v>
      </c>
      <c r="B5907" t="s">
        <v>171</v>
      </c>
      <c r="C5907" t="s">
        <v>99</v>
      </c>
      <c r="D5907" t="s">
        <v>131</v>
      </c>
      <c r="E5907" t="n">
        <v>245064063.022067</v>
      </c>
      <c r="F5907" t="n">
        <v>42791396.8700124</v>
      </c>
      <c r="G5907" t="s">
        <v>101</v>
      </c>
      <c r="L5907" s="19" t="str">
        <f t="shared" si="573"/>
      </c>
      <c r="M5907" s="19" t="str">
        <f t="shared" si="574"/>
        <v>0.000 (0.000)</v>
      </c>
      <c r="N5907" s="19" t="str">
        <f t="shared" si="575"/>
        <v>0.000 (0.000)</v>
      </c>
      <c r="O5907" s="19" t="str">
        <f t="shared" si="576"/>
        <v>0.000 (0.000)</v>
      </c>
      <c r="P5907" s="19" t="str">
        <f t="shared" si="577"/>
        <v>0.000 (0.000)</v>
      </c>
      <c r="Q5907" s="19" t="str">
        <f t="shared" si="578"/>
        <v>0.000 (0.000)</v>
      </c>
    </row>
    <row r="5908">
      <c r="A5908" t="n">
        <v>2</v>
      </c>
      <c r="B5908" t="s">
        <v>172</v>
      </c>
      <c r="C5908" t="s">
        <v>99</v>
      </c>
      <c r="D5908" t="s">
        <v>131</v>
      </c>
      <c r="E5908" t="n">
        <v>9.75319588780435</v>
      </c>
      <c r="F5908" t="n">
        <v>0.387585392327565</v>
      </c>
      <c r="G5908" t="s">
        <v>101</v>
      </c>
      <c r="L5908" s="19" t="str">
        <f t="shared" si="573"/>
      </c>
      <c r="M5908" s="19" t="str">
        <f t="shared" si="574"/>
        <v>0.000 (0.000)</v>
      </c>
      <c r="N5908" s="19" t="str">
        <f t="shared" si="575"/>
        <v>0.000 (0.000)</v>
      </c>
      <c r="O5908" s="19" t="str">
        <f t="shared" si="576"/>
        <v>0.000 (0.000)</v>
      </c>
      <c r="P5908" s="19" t="str">
        <f t="shared" si="577"/>
        <v>0.000 (0.000)</v>
      </c>
      <c r="Q5908" s="19" t="str">
        <f t="shared" si="578"/>
        <v>0.000 (0.000)</v>
      </c>
    </row>
    <row r="5909">
      <c r="A5909" t="n">
        <v>2</v>
      </c>
      <c r="B5909" t="s">
        <v>173</v>
      </c>
      <c r="C5909" t="s">
        <v>99</v>
      </c>
      <c r="D5909" t="s">
        <v>131</v>
      </c>
      <c r="E5909" t="n">
        <v>4.75583468755492</v>
      </c>
      <c r="F5909" t="n">
        <v>0.903973995705062</v>
      </c>
      <c r="G5909" t="s">
        <v>101</v>
      </c>
      <c r="L5909" s="19" t="str">
        <f t="shared" si="573"/>
      </c>
      <c r="M5909" s="19" t="str">
        <f t="shared" si="574"/>
        <v>0.000 (0.000)</v>
      </c>
      <c r="N5909" s="19" t="str">
        <f t="shared" si="575"/>
        <v>0.000 (0.000)</v>
      </c>
      <c r="O5909" s="19" t="str">
        <f t="shared" si="576"/>
        <v>0.000 (0.000)</v>
      </c>
      <c r="P5909" s="19" t="str">
        <f t="shared" si="577"/>
        <v>0.000 (0.000)</v>
      </c>
      <c r="Q5909" s="19" t="str">
        <f t="shared" si="578"/>
        <v>0.000 (0.000)</v>
      </c>
    </row>
    <row r="5910">
      <c r="A5910" t="n">
        <v>2</v>
      </c>
      <c r="B5910" t="s">
        <v>174</v>
      </c>
      <c r="C5910" t="s">
        <v>99</v>
      </c>
      <c r="D5910" t="s">
        <v>131</v>
      </c>
      <c r="E5910" t="n">
        <v>822504486.003867</v>
      </c>
      <c r="F5910" t="n">
        <v>21343404.5291457</v>
      </c>
      <c r="G5910" t="s">
        <v>101</v>
      </c>
      <c r="L5910" s="19" t="str">
        <f t="shared" si="573"/>
      </c>
      <c r="M5910" s="19" t="str">
        <f t="shared" si="574"/>
        <v>0.000 (0.000)</v>
      </c>
      <c r="N5910" s="19" t="str">
        <f t="shared" si="575"/>
        <v>0.000 (0.000)</v>
      </c>
      <c r="O5910" s="19" t="str">
        <f t="shared" si="576"/>
        <v>0.000 (0.000)</v>
      </c>
      <c r="P5910" s="19" t="str">
        <f t="shared" si="577"/>
        <v>0.000 (0.000)</v>
      </c>
      <c r="Q5910" s="19" t="str">
        <f t="shared" si="578"/>
        <v>0.000 (0.000)</v>
      </c>
    </row>
    <row r="5911">
      <c r="A5911" t="n">
        <v>2</v>
      </c>
      <c r="B5911" t="s">
        <v>175</v>
      </c>
      <c r="C5911" t="s">
        <v>99</v>
      </c>
      <c r="D5911" t="s">
        <v>131</v>
      </c>
      <c r="E5911" t="n">
        <v>997866883.761201</v>
      </c>
      <c r="F5911" t="n">
        <v>31323136.8551619</v>
      </c>
      <c r="G5911" t="s">
        <v>101</v>
      </c>
      <c r="L5911" s="19" t="str">
        <f t="shared" si="573"/>
      </c>
      <c r="M5911" s="19" t="str">
        <f t="shared" si="574"/>
        <v>0.000 (0.000)</v>
      </c>
      <c r="N5911" s="19" t="str">
        <f t="shared" si="575"/>
        <v>0.000 (0.000)</v>
      </c>
      <c r="O5911" s="19" t="str">
        <f t="shared" si="576"/>
        <v>0.000 (0.000)</v>
      </c>
      <c r="P5911" s="19" t="str">
        <f t="shared" si="577"/>
        <v>0.000 (0.000)</v>
      </c>
      <c r="Q5911" s="19" t="str">
        <f t="shared" si="578"/>
        <v>0.000 (0.000)</v>
      </c>
    </row>
    <row r="5912">
      <c r="A5912" t="n">
        <v>2</v>
      </c>
      <c r="B5912" t="s">
        <v>176</v>
      </c>
      <c r="C5912" t="s">
        <v>99</v>
      </c>
      <c r="D5912" t="s">
        <v>131</v>
      </c>
      <c r="E5912" t="n">
        <v>348825776.613491</v>
      </c>
      <c r="F5912" t="n">
        <v>13854130.2405677</v>
      </c>
      <c r="G5912" t="s">
        <v>101</v>
      </c>
      <c r="L5912" s="19" t="str">
        <f t="shared" si="573"/>
      </c>
      <c r="M5912" s="19" t="str">
        <f t="shared" si="574"/>
        <v>0.000 (0.000)</v>
      </c>
      <c r="N5912" s="19" t="str">
        <f t="shared" si="575"/>
        <v>0.000 (0.000)</v>
      </c>
      <c r="O5912" s="19" t="str">
        <f t="shared" si="576"/>
        <v>0.000 (0.000)</v>
      </c>
      <c r="P5912" s="19" t="str">
        <f t="shared" si="577"/>
        <v>0.000 (0.000)</v>
      </c>
      <c r="Q5912" s="19" t="str">
        <f t="shared" si="578"/>
        <v>0.000 (0.000)</v>
      </c>
    </row>
    <row r="5913">
      <c r="A5913" t="n">
        <v>2</v>
      </c>
      <c r="B5913" t="s">
        <v>177</v>
      </c>
      <c r="C5913" t="s">
        <v>99</v>
      </c>
      <c r="D5913" t="s">
        <v>131</v>
      </c>
      <c r="E5913" t="n">
        <v>752802820.739134</v>
      </c>
      <c r="F5913" t="n">
        <v>36536660.0614949</v>
      </c>
      <c r="G5913" t="s">
        <v>101</v>
      </c>
      <c r="L5913" s="19" t="str">
        <f t="shared" si="573"/>
      </c>
      <c r="M5913" s="19" t="str">
        <f t="shared" si="574"/>
        <v>0.000 (0.000)</v>
      </c>
      <c r="N5913" s="19" t="str">
        <f t="shared" si="575"/>
        <v>0.000 (0.000)</v>
      </c>
      <c r="O5913" s="19" t="str">
        <f t="shared" si="576"/>
        <v>0.000 (0.000)</v>
      </c>
      <c r="P5913" s="19" t="str">
        <f t="shared" si="577"/>
        <v>0.000 (0.000)</v>
      </c>
      <c r="Q5913" s="19" t="str">
        <f t="shared" si="578"/>
        <v>0.000 (0.000)</v>
      </c>
    </row>
    <row r="5914">
      <c r="A5914" t="n">
        <v>2</v>
      </c>
      <c r="B5914" t="s">
        <v>89</v>
      </c>
      <c r="C5914" t="s">
        <v>99</v>
      </c>
      <c r="D5914" t="s">
        <v>131</v>
      </c>
      <c r="E5914" t="n">
        <v>0.801927902819923</v>
      </c>
      <c r="F5914" t="n">
        <v>0.013613939989938</v>
      </c>
      <c r="G5914" t="s">
        <v>101</v>
      </c>
      <c r="L5914" s="19" t="str">
        <f t="shared" si="573"/>
      </c>
      <c r="M5914" s="19" t="str">
        <f t="shared" si="574"/>
        <v>0.000 (0.000)</v>
      </c>
      <c r="N5914" s="19" t="str">
        <f t="shared" si="575"/>
        <v>0.000 (0.000)</v>
      </c>
      <c r="O5914" s="19" t="str">
        <f t="shared" si="576"/>
        <v>0.000 (0.000)</v>
      </c>
      <c r="P5914" s="19" t="str">
        <f t="shared" si="577"/>
        <v>0.000 (0.000)</v>
      </c>
      <c r="Q5914" s="19" t="str">
        <f t="shared" si="578"/>
        <v>0.000 (0.000)</v>
      </c>
    </row>
    <row r="5915">
      <c r="A5915" t="n">
        <v>3</v>
      </c>
      <c r="B5915" t="s">
        <v>98</v>
      </c>
      <c r="C5915" t="s">
        <v>99</v>
      </c>
      <c r="D5915" t="s">
        <v>131</v>
      </c>
      <c r="E5915" t="n">
        <v>169049296.072704</v>
      </c>
      <c r="F5915" t="n">
        <v>3752748.39751963</v>
      </c>
      <c r="G5915" t="s">
        <v>101</v>
      </c>
      <c r="L5915" s="19" t="str">
        <f t="shared" si="573"/>
      </c>
      <c r="M5915" s="19" t="str">
        <f t="shared" si="574"/>
        <v>0.000 (0.000)</v>
      </c>
      <c r="N5915" s="19" t="str">
        <f t="shared" si="575"/>
        <v>0.000 (0.000)</v>
      </c>
      <c r="O5915" s="19" t="str">
        <f t="shared" si="576"/>
        <v>0.000 (0.000)</v>
      </c>
      <c r="P5915" s="19" t="str">
        <f t="shared" si="577"/>
        <v>0.000 (0.000)</v>
      </c>
      <c r="Q5915" s="19" t="str">
        <f t="shared" si="578"/>
        <v>0.000 (0.000)</v>
      </c>
    </row>
    <row r="5916">
      <c r="A5916" t="n">
        <v>3</v>
      </c>
      <c r="B5916" t="s">
        <v>146</v>
      </c>
      <c r="C5916" t="s">
        <v>99</v>
      </c>
      <c r="D5916" t="s">
        <v>131</v>
      </c>
      <c r="E5916" t="n">
        <v>0.369056808567766</v>
      </c>
      <c r="F5916" t="n">
        <v>0.0332357995095933</v>
      </c>
      <c r="G5916" t="s">
        <v>101</v>
      </c>
      <c r="L5916" s="19" t="str">
        <f t="shared" si="573"/>
      </c>
      <c r="M5916" s="19" t="str">
        <f t="shared" si="574"/>
        <v>0.000 (0.000)</v>
      </c>
      <c r="N5916" s="19" t="str">
        <f t="shared" si="575"/>
        <v>0.000 (0.000)</v>
      </c>
      <c r="O5916" s="19" t="str">
        <f t="shared" si="576"/>
        <v>0.000 (0.000)</v>
      </c>
      <c r="P5916" s="19" t="str">
        <f t="shared" si="577"/>
        <v>0.000 (0.000)</v>
      </c>
      <c r="Q5916" s="19" t="str">
        <f t="shared" si="578"/>
        <v>0.000 (0.000)</v>
      </c>
    </row>
    <row r="5917">
      <c r="A5917" t="n">
        <v>3</v>
      </c>
      <c r="B5917" t="s">
        <v>147</v>
      </c>
      <c r="C5917" t="s">
        <v>99</v>
      </c>
      <c r="D5917" t="s">
        <v>131</v>
      </c>
      <c r="E5917" t="n">
        <v>-2242014348.7966</v>
      </c>
      <c r="F5917" t="n">
        <v>133107740.774046</v>
      </c>
      <c r="G5917" t="s">
        <v>101</v>
      </c>
      <c r="L5917" s="19" t="str">
        <f t="shared" si="573"/>
      </c>
      <c r="M5917" s="19" t="str">
        <f t="shared" si="574"/>
        <v>0.000 (0.000)</v>
      </c>
      <c r="N5917" s="19" t="str">
        <f t="shared" si="575"/>
        <v>0.000 (0.000)</v>
      </c>
      <c r="O5917" s="19" t="str">
        <f t="shared" si="576"/>
        <v>0.000 (0.000)</v>
      </c>
      <c r="P5917" s="19" t="str">
        <f t="shared" si="577"/>
        <v>0.000 (0.000)</v>
      </c>
      <c r="Q5917" s="19" t="str">
        <f t="shared" si="578"/>
        <v>0.000 (0.000)</v>
      </c>
    </row>
    <row r="5918">
      <c r="A5918" t="n">
        <v>3</v>
      </c>
      <c r="B5918" t="s">
        <v>148</v>
      </c>
      <c r="C5918" t="s">
        <v>99</v>
      </c>
      <c r="D5918" t="s">
        <v>131</v>
      </c>
      <c r="E5918" t="n">
        <v>-63.0943191432234</v>
      </c>
      <c r="F5918" t="n">
        <v>3.32357995095933</v>
      </c>
      <c r="G5918" t="s">
        <v>101</v>
      </c>
      <c r="L5918" s="19" t="str">
        <f t="shared" si="573"/>
      </c>
      <c r="M5918" s="19" t="str">
        <f t="shared" si="574"/>
        <v>0.000 (0.000)</v>
      </c>
      <c r="N5918" s="19" t="str">
        <f t="shared" si="575"/>
        <v>0.000 (0.000)</v>
      </c>
      <c r="O5918" s="19" t="str">
        <f t="shared" si="576"/>
        <v>0.000 (0.000)</v>
      </c>
      <c r="P5918" s="19" t="str">
        <f t="shared" si="577"/>
        <v>0.000 (0.000)</v>
      </c>
      <c r="Q5918" s="19" t="str">
        <f t="shared" si="578"/>
        <v>0.000 (0.000)</v>
      </c>
    </row>
    <row r="5919">
      <c r="A5919" t="n">
        <v>3</v>
      </c>
      <c r="B5919" t="s">
        <v>149</v>
      </c>
      <c r="C5919" t="s">
        <v>99</v>
      </c>
      <c r="D5919" t="s">
        <v>131</v>
      </c>
      <c r="E5919" t="n">
        <v>0.36764462632135</v>
      </c>
      <c r="F5919" t="n">
        <v>0.0484374222239495</v>
      </c>
      <c r="G5919" t="s">
        <v>101</v>
      </c>
      <c r="L5919" s="19" t="str">
        <f t="shared" si="573"/>
      </c>
      <c r="M5919" s="19" t="str">
        <f t="shared" si="574"/>
        <v>0.000 (0.000)</v>
      </c>
      <c r="N5919" s="19" t="str">
        <f t="shared" si="575"/>
        <v>0.000 (0.000)</v>
      </c>
      <c r="O5919" s="19" t="str">
        <f t="shared" si="576"/>
        <v>0.000 (0.000)</v>
      </c>
      <c r="P5919" s="19" t="str">
        <f t="shared" si="577"/>
        <v>0.000 (0.000)</v>
      </c>
      <c r="Q5919" s="19" t="str">
        <f t="shared" si="578"/>
        <v>0.000 (0.000)</v>
      </c>
    </row>
    <row r="5920">
      <c r="A5920" t="n">
        <v>3</v>
      </c>
      <c r="B5920" t="s">
        <v>150</v>
      </c>
      <c r="C5920" t="s">
        <v>99</v>
      </c>
      <c r="D5920" t="s">
        <v>131</v>
      </c>
      <c r="E5920" t="n">
        <v>-0.419271618213808</v>
      </c>
      <c r="F5920" t="n">
        <v>0.0262388042922968</v>
      </c>
      <c r="G5920" t="s">
        <v>101</v>
      </c>
      <c r="L5920" s="19" t="str">
        <f t="shared" si="573"/>
      </c>
      <c r="M5920" s="19" t="str">
        <f t="shared" si="574"/>
        <v>0.000 (0.000)</v>
      </c>
      <c r="N5920" s="19" t="str">
        <f t="shared" si="575"/>
        <v>0.000 (0.000)</v>
      </c>
      <c r="O5920" s="19" t="str">
        <f t="shared" si="576"/>
        <v>0.000 (0.000)</v>
      </c>
      <c r="P5920" s="19" t="str">
        <f t="shared" si="577"/>
        <v>0.000 (0.000)</v>
      </c>
      <c r="Q5920" s="19" t="str">
        <f t="shared" si="578"/>
        <v>0.000 (0.000)</v>
      </c>
    </row>
    <row r="5921">
      <c r="A5921" t="n">
        <v>3</v>
      </c>
      <c r="B5921" t="s">
        <v>151</v>
      </c>
      <c r="C5921" t="s">
        <v>99</v>
      </c>
      <c r="D5921" t="s">
        <v>131</v>
      </c>
      <c r="E5921" t="n">
        <v>-63.235537367865</v>
      </c>
      <c r="F5921" t="n">
        <v>4.84374222239495</v>
      </c>
      <c r="G5921" t="s">
        <v>101</v>
      </c>
      <c r="L5921" s="19" t="str">
        <f t="shared" si="573"/>
      </c>
      <c r="M5921" s="19" t="str">
        <f t="shared" si="574"/>
        <v>0.000 (0.000)</v>
      </c>
      <c r="N5921" s="19" t="str">
        <f t="shared" si="575"/>
        <v>0.000 (0.000)</v>
      </c>
      <c r="O5921" s="19" t="str">
        <f t="shared" si="576"/>
        <v>0.000 (0.000)</v>
      </c>
      <c r="P5921" s="19" t="str">
        <f t="shared" si="577"/>
        <v>0.000 (0.000)</v>
      </c>
      <c r="Q5921" s="19" t="str">
        <f t="shared" si="578"/>
        <v>0.000 (0.000)</v>
      </c>
    </row>
    <row r="5922">
      <c r="A5922" t="n">
        <v>3</v>
      </c>
      <c r="B5922" t="s">
        <v>152</v>
      </c>
      <c r="C5922" t="s">
        <v>99</v>
      </c>
      <c r="D5922" t="s">
        <v>131</v>
      </c>
      <c r="E5922" t="n">
        <v>0.807642302867254</v>
      </c>
      <c r="F5922" t="n">
        <v>0.0228701928620853</v>
      </c>
      <c r="G5922" t="s">
        <v>101</v>
      </c>
      <c r="L5922" s="19" t="str">
        <f t="shared" si="573"/>
      </c>
      <c r="M5922" s="19" t="str">
        <f t="shared" si="574"/>
        <v>0.000 (0.000)</v>
      </c>
      <c r="N5922" s="19" t="str">
        <f t="shared" si="575"/>
        <v>0.000 (0.000)</v>
      </c>
      <c r="O5922" s="19" t="str">
        <f t="shared" si="576"/>
        <v>0.000 (0.000)</v>
      </c>
      <c r="P5922" s="19" t="str">
        <f t="shared" si="577"/>
        <v>0.000 (0.000)</v>
      </c>
      <c r="Q5922" s="19" t="str">
        <f t="shared" si="578"/>
        <v>0.000 (0.000)</v>
      </c>
    </row>
    <row r="5923">
      <c r="A5923" t="n">
        <v>3</v>
      </c>
      <c r="B5923" t="s">
        <v>153</v>
      </c>
      <c r="C5923" t="s">
        <v>99</v>
      </c>
      <c r="D5923" t="s">
        <v>131</v>
      </c>
      <c r="E5923" t="n">
        <v>-992750933.273715</v>
      </c>
      <c r="F5923" t="n">
        <v>114836550.557619</v>
      </c>
      <c r="G5923" t="s">
        <v>101</v>
      </c>
      <c r="L5923" s="19" t="str">
        <f t="shared" si="573"/>
      </c>
      <c r="M5923" s="19" t="str">
        <f t="shared" si="574"/>
        <v>0.000 (0.000)</v>
      </c>
      <c r="N5923" s="19" t="str">
        <f t="shared" si="575"/>
        <v>0.000 (0.000)</v>
      </c>
      <c r="O5923" s="19" t="str">
        <f t="shared" si="576"/>
        <v>0.000 (0.000)</v>
      </c>
      <c r="P5923" s="19" t="str">
        <f t="shared" si="577"/>
        <v>0.000 (0.000)</v>
      </c>
      <c r="Q5923" s="19" t="str">
        <f t="shared" si="578"/>
        <v>0.000 (0.000)</v>
      </c>
    </row>
    <row r="5924">
      <c r="A5924" t="n">
        <v>3</v>
      </c>
      <c r="B5924" t="s">
        <v>154</v>
      </c>
      <c r="C5924" t="s">
        <v>99</v>
      </c>
      <c r="D5924" t="s">
        <v>131</v>
      </c>
      <c r="E5924" t="n">
        <v>-19.2357697132746</v>
      </c>
      <c r="F5924" t="n">
        <v>2.28701928620853</v>
      </c>
      <c r="G5924" t="s">
        <v>101</v>
      </c>
      <c r="L5924" s="19" t="str">
        <f t="shared" si="573"/>
      </c>
      <c r="M5924" s="19" t="str">
        <f t="shared" si="574"/>
        <v>0.000 (0.000)</v>
      </c>
      <c r="N5924" s="19" t="str">
        <f t="shared" si="575"/>
        <v>0.000 (0.000)</v>
      </c>
      <c r="O5924" s="19" t="str">
        <f t="shared" si="576"/>
        <v>0.000 (0.000)</v>
      </c>
      <c r="P5924" s="19" t="str">
        <f t="shared" si="577"/>
        <v>0.000 (0.000)</v>
      </c>
      <c r="Q5924" s="19" t="str">
        <f t="shared" si="578"/>
        <v>0.000 (0.000)</v>
      </c>
    </row>
    <row r="5925">
      <c r="A5925" t="n">
        <v>3</v>
      </c>
      <c r="B5925" t="s">
        <v>155</v>
      </c>
      <c r="C5925" t="s">
        <v>99</v>
      </c>
      <c r="D5925" t="s">
        <v>131</v>
      </c>
      <c r="E5925" t="n">
        <v>2283301233.56693</v>
      </c>
      <c r="F5925" t="n">
        <v>115853381.258956</v>
      </c>
      <c r="G5925" t="s">
        <v>101</v>
      </c>
      <c r="L5925" s="19" t="str">
        <f t="shared" si="573"/>
      </c>
      <c r="M5925" s="19" t="str">
        <f t="shared" si="574"/>
        <v>0.000 (0.000)</v>
      </c>
      <c r="N5925" s="19" t="str">
        <f t="shared" si="575"/>
        <v>0.000 (0.000)</v>
      </c>
      <c r="O5925" s="19" t="str">
        <f t="shared" si="576"/>
        <v>0.000 (0.000)</v>
      </c>
      <c r="P5925" s="19" t="str">
        <f t="shared" si="577"/>
        <v>0.000 (0.000)</v>
      </c>
      <c r="Q5925" s="19" t="str">
        <f t="shared" si="578"/>
        <v>0.000 (0.000)</v>
      </c>
    </row>
    <row r="5926">
      <c r="A5926" t="n">
        <v>3</v>
      </c>
      <c r="B5926" t="s">
        <v>156</v>
      </c>
      <c r="C5926" t="s">
        <v>99</v>
      </c>
      <c r="D5926" t="s">
        <v>131</v>
      </c>
      <c r="E5926" t="n">
        <v>62.3256049661285</v>
      </c>
      <c r="F5926" t="n">
        <v>1.9050631239172</v>
      </c>
      <c r="G5926" t="s">
        <v>101</v>
      </c>
      <c r="L5926" s="19" t="str">
        <f t="shared" si="573"/>
      </c>
      <c r="M5926" s="19" t="str">
        <f t="shared" si="574"/>
        <v>0.000 (0.000)</v>
      </c>
      <c r="N5926" s="19" t="str">
        <f t="shared" si="575"/>
        <v>0.000 (0.000)</v>
      </c>
      <c r="O5926" s="19" t="str">
        <f t="shared" si="576"/>
        <v>0.000 (0.000)</v>
      </c>
      <c r="P5926" s="19" t="str">
        <f t="shared" si="577"/>
        <v>0.000 (0.000)</v>
      </c>
      <c r="Q5926" s="19" t="str">
        <f t="shared" si="578"/>
        <v>0.000 (0.000)</v>
      </c>
    </row>
    <row r="5927">
      <c r="A5927" t="n">
        <v>3</v>
      </c>
      <c r="B5927" t="s">
        <v>84</v>
      </c>
      <c r="C5927" t="s">
        <v>99</v>
      </c>
      <c r="D5927" t="s">
        <v>131</v>
      </c>
      <c r="E5927" t="n">
        <v>0.376743950338715</v>
      </c>
      <c r="F5927" t="n">
        <v>0.019050631239172</v>
      </c>
      <c r="G5927" t="s">
        <v>101</v>
      </c>
      <c r="L5927" s="19" t="str">
        <f t="shared" si="573"/>
      </c>
      <c r="M5927" s="19" t="str">
        <f t="shared" si="574"/>
        <v>0.000 (0.000)</v>
      </c>
      <c r="N5927" s="19" t="str">
        <f t="shared" si="575"/>
        <v>0.000 (0.000)</v>
      </c>
      <c r="O5927" s="19" t="str">
        <f t="shared" si="576"/>
        <v>0.000 (0.000)</v>
      </c>
      <c r="P5927" s="19" t="str">
        <f t="shared" si="577"/>
        <v>0.000 (0.000)</v>
      </c>
      <c r="Q5927" s="19" t="str">
        <f t="shared" si="578"/>
        <v>0.000 (0.000)</v>
      </c>
    </row>
    <row r="5928">
      <c r="A5928" t="n">
        <v>3</v>
      </c>
      <c r="B5928" t="s">
        <v>157</v>
      </c>
      <c r="C5928" t="s">
        <v>99</v>
      </c>
      <c r="D5928" t="s">
        <v>131</v>
      </c>
      <c r="E5928" t="n">
        <v>2558069994.04504</v>
      </c>
      <c r="F5928" t="n">
        <v>126300104.173826</v>
      </c>
      <c r="G5928" t="s">
        <v>101</v>
      </c>
      <c r="L5928" s="19" t="str">
        <f t="shared" si="573"/>
      </c>
      <c r="M5928" s="19" t="str">
        <f t="shared" si="574"/>
        <v>0.000 (0.000)</v>
      </c>
      <c r="N5928" s="19" t="str">
        <f t="shared" si="575"/>
        <v>0.000 (0.000)</v>
      </c>
      <c r="O5928" s="19" t="str">
        <f t="shared" si="576"/>
        <v>0.000 (0.000)</v>
      </c>
      <c r="P5928" s="19" t="str">
        <f t="shared" si="577"/>
        <v>0.000 (0.000)</v>
      </c>
      <c r="Q5928" s="19" t="str">
        <f t="shared" si="578"/>
        <v>0.000 (0.000)</v>
      </c>
    </row>
    <row r="5929">
      <c r="A5929" t="n">
        <v>3</v>
      </c>
      <c r="B5929" t="s">
        <v>158</v>
      </c>
      <c r="C5929" t="s">
        <v>99</v>
      </c>
      <c r="D5929" t="s">
        <v>131</v>
      </c>
      <c r="E5929" t="n">
        <v>28.9504388439641</v>
      </c>
      <c r="F5929" t="n">
        <v>1.17231793232082</v>
      </c>
      <c r="G5929" t="s">
        <v>101</v>
      </c>
      <c r="L5929" s="19" t="str">
        <f t="shared" si="573"/>
      </c>
      <c r="M5929" s="19" t="str">
        <f t="shared" si="574"/>
        <v>0.000 (0.000)</v>
      </c>
      <c r="N5929" s="19" t="str">
        <f t="shared" si="575"/>
        <v>0.000 (0.000)</v>
      </c>
      <c r="O5929" s="19" t="str">
        <f t="shared" si="576"/>
        <v>0.000 (0.000)</v>
      </c>
      <c r="P5929" s="19" t="str">
        <f t="shared" si="577"/>
        <v>0.000 (0.000)</v>
      </c>
      <c r="Q5929" s="19" t="str">
        <f t="shared" si="578"/>
        <v>0.000 (0.000)</v>
      </c>
    </row>
    <row r="5930">
      <c r="A5930" t="n">
        <v>3</v>
      </c>
      <c r="B5930" t="s">
        <v>159</v>
      </c>
      <c r="C5930" t="s">
        <v>99</v>
      </c>
      <c r="D5930" t="s">
        <v>131</v>
      </c>
      <c r="E5930" t="n">
        <v>2058865711.09891</v>
      </c>
      <c r="F5930" t="n">
        <v>123567622.783924</v>
      </c>
      <c r="G5930" t="s">
        <v>101</v>
      </c>
      <c r="L5930" s="19" t="str">
        <f t="shared" si="573"/>
      </c>
      <c r="M5930" s="19" t="str">
        <f t="shared" si="574"/>
        <v>0.000 (0.000)</v>
      </c>
      <c r="N5930" s="19" t="str">
        <f t="shared" si="575"/>
        <v>0.000 (0.000)</v>
      </c>
      <c r="O5930" s="19" t="str">
        <f t="shared" si="576"/>
        <v>0.000 (0.000)</v>
      </c>
      <c r="P5930" s="19" t="str">
        <f t="shared" si="577"/>
        <v>0.000 (0.000)</v>
      </c>
      <c r="Q5930" s="19" t="str">
        <f t="shared" si="578"/>
        <v>0.000 (0.000)</v>
      </c>
    </row>
    <row r="5931">
      <c r="A5931" t="n">
        <v>3</v>
      </c>
      <c r="B5931" t="s">
        <v>160</v>
      </c>
      <c r="C5931" t="s">
        <v>99</v>
      </c>
      <c r="D5931" t="s">
        <v>131</v>
      </c>
      <c r="E5931" t="n">
        <v>371.49876022326</v>
      </c>
      <c r="F5931" t="n">
        <v>45.182903008101</v>
      </c>
      <c r="G5931" t="s">
        <v>101</v>
      </c>
      <c r="L5931" s="19" t="str">
        <f t="shared" si="573"/>
      </c>
      <c r="M5931" s="19" t="str">
        <f t="shared" si="574"/>
        <v>0.000 (0.000)</v>
      </c>
      <c r="N5931" s="19" t="str">
        <f t="shared" si="575"/>
        <v>0.000 (0.000)</v>
      </c>
      <c r="O5931" s="19" t="str">
        <f t="shared" si="576"/>
        <v>0.000 (0.000)</v>
      </c>
      <c r="P5931" s="19" t="str">
        <f t="shared" si="577"/>
        <v>0.000 (0.000)</v>
      </c>
      <c r="Q5931" s="19" t="str">
        <f t="shared" si="578"/>
        <v>0.000 (0.000)</v>
      </c>
    </row>
    <row r="5932">
      <c r="A5932" t="n">
        <v>3</v>
      </c>
      <c r="B5932" t="s">
        <v>161</v>
      </c>
      <c r="C5932" t="s">
        <v>99</v>
      </c>
      <c r="D5932" t="s">
        <v>131</v>
      </c>
      <c r="E5932" t="n">
        <v>63.7739478487863</v>
      </c>
      <c r="F5932" t="n">
        <v>0.695268733940266</v>
      </c>
      <c r="G5932" t="s">
        <v>101</v>
      </c>
      <c r="L5932" s="19" t="str">
        <f t="shared" si="573"/>
      </c>
      <c r="M5932" s="19" t="str">
        <f t="shared" si="574"/>
        <v>0.000 (0.000)</v>
      </c>
      <c r="N5932" s="19" t="str">
        <f t="shared" si="575"/>
        <v>0.000 (0.000)</v>
      </c>
      <c r="O5932" s="19" t="str">
        <f t="shared" si="576"/>
        <v>0.000 (0.000)</v>
      </c>
      <c r="P5932" s="19" t="str">
        <f t="shared" si="577"/>
        <v>0.000 (0.000)</v>
      </c>
      <c r="Q5932" s="19" t="str">
        <f t="shared" si="578"/>
        <v>0.000 (0.000)</v>
      </c>
    </row>
    <row r="5933">
      <c r="A5933" t="n">
        <v>3</v>
      </c>
      <c r="B5933" t="s">
        <v>162</v>
      </c>
      <c r="C5933" t="s">
        <v>99</v>
      </c>
      <c r="D5933" t="s">
        <v>131</v>
      </c>
      <c r="E5933" t="n">
        <v>85.994804525531</v>
      </c>
      <c r="F5933" t="n">
        <v>256.856029268441</v>
      </c>
      <c r="G5933" t="s">
        <v>139</v>
      </c>
      <c r="L5933" s="19" t="str">
        <f t="shared" si="573"/>
      </c>
      <c r="M5933" s="19" t="str">
        <f t="shared" si="574"/>
        <v>0.000 (0.000)</v>
      </c>
      <c r="N5933" s="19" t="str">
        <f t="shared" si="575"/>
        <v>0.000 (0.000)</v>
      </c>
      <c r="O5933" s="19" t="str">
        <f t="shared" si="576"/>
        <v>0.000 (0.000)</v>
      </c>
      <c r="P5933" s="19" t="str">
        <f t="shared" si="577"/>
        <v>0.000 (0.000)</v>
      </c>
      <c r="Q5933" s="19" t="str">
        <f t="shared" si="578"/>
        <v>0.000 (0.000)</v>
      </c>
    </row>
    <row r="5934">
      <c r="A5934" t="n">
        <v>3</v>
      </c>
      <c r="B5934" t="s">
        <v>163</v>
      </c>
      <c r="C5934" t="s">
        <v>99</v>
      </c>
      <c r="D5934" t="s">
        <v>131</v>
      </c>
      <c r="E5934" t="n">
        <v>57.4239595630019</v>
      </c>
      <c r="F5934" t="n">
        <v>0.832375766098834</v>
      </c>
      <c r="G5934" t="s">
        <v>101</v>
      </c>
      <c r="L5934" s="19" t="str">
        <f t="shared" si="573"/>
      </c>
      <c r="M5934" s="19" t="str">
        <f t="shared" si="574"/>
        <v>0.000 (0.000)</v>
      </c>
      <c r="N5934" s="19" t="str">
        <f t="shared" si="575"/>
        <v>0.000 (0.000)</v>
      </c>
      <c r="O5934" s="19" t="str">
        <f t="shared" si="576"/>
        <v>0.000 (0.000)</v>
      </c>
      <c r="P5934" s="19" t="str">
        <f t="shared" si="577"/>
        <v>0.000 (0.000)</v>
      </c>
      <c r="Q5934" s="19" t="str">
        <f t="shared" si="578"/>
        <v>0.000 (0.000)</v>
      </c>
    </row>
    <row r="5935">
      <c r="A5935" t="n">
        <v>3</v>
      </c>
      <c r="B5935" t="s">
        <v>164</v>
      </c>
      <c r="C5935" t="s">
        <v>99</v>
      </c>
      <c r="D5935" t="s">
        <v>131</v>
      </c>
      <c r="E5935" t="n">
        <v>83.5752965879419</v>
      </c>
      <c r="F5935" t="n">
        <v>0.509938737977373</v>
      </c>
      <c r="G5935" t="s">
        <v>101</v>
      </c>
      <c r="L5935" s="19" t="str">
        <f t="shared" si="573"/>
      </c>
      <c r="M5935" s="19" t="str">
        <f t="shared" si="574"/>
        <v>0.000 (0.000)</v>
      </c>
      <c r="N5935" s="19" t="str">
        <f t="shared" si="575"/>
        <v>0.000 (0.000)</v>
      </c>
      <c r="O5935" s="19" t="str">
        <f t="shared" si="576"/>
        <v>0.000 (0.000)</v>
      </c>
      <c r="P5935" s="19" t="str">
        <f t="shared" si="577"/>
        <v>0.000 (0.000)</v>
      </c>
      <c r="Q5935" s="19" t="str">
        <f t="shared" si="578"/>
        <v>0.000 (0.000)</v>
      </c>
    </row>
    <row r="5936">
      <c r="A5936" t="n">
        <v>3</v>
      </c>
      <c r="B5936" t="s">
        <v>165</v>
      </c>
      <c r="C5936" t="s">
        <v>99</v>
      </c>
      <c r="D5936" t="s">
        <v>131</v>
      </c>
      <c r="E5936" t="n">
        <v>56.4820209131887</v>
      </c>
      <c r="F5936" t="n">
        <v>0.696247007748531</v>
      </c>
      <c r="G5936" t="s">
        <v>101</v>
      </c>
      <c r="L5936" s="19" t="str">
        <f t="shared" si="573"/>
      </c>
      <c r="M5936" s="19" t="str">
        <f t="shared" si="574"/>
        <v>0.000 (0.000)</v>
      </c>
      <c r="N5936" s="19" t="str">
        <f t="shared" si="575"/>
        <v>0.000 (0.000)</v>
      </c>
      <c r="O5936" s="19" t="str">
        <f t="shared" si="576"/>
        <v>0.000 (0.000)</v>
      </c>
      <c r="P5936" s="19" t="str">
        <f t="shared" si="577"/>
        <v>0.000 (0.000)</v>
      </c>
      <c r="Q5936" s="19" t="str">
        <f t="shared" si="578"/>
        <v>0.000 (0.000)</v>
      </c>
    </row>
    <row r="5937">
      <c r="A5937" t="n">
        <v>3</v>
      </c>
      <c r="B5937" t="s">
        <v>166</v>
      </c>
      <c r="C5937" t="s">
        <v>99</v>
      </c>
      <c r="D5937" t="s">
        <v>131</v>
      </c>
      <c r="E5937" t="n">
        <v>52.1453364847625</v>
      </c>
      <c r="F5937" t="n">
        <v>0.629092273647105</v>
      </c>
      <c r="G5937" t="s">
        <v>101</v>
      </c>
      <c r="L5937" s="19" t="str">
        <f t="shared" si="573"/>
      </c>
      <c r="M5937" s="19" t="str">
        <f t="shared" si="574"/>
        <v>0.000 (0.000)</v>
      </c>
      <c r="N5937" s="19" t="str">
        <f t="shared" si="575"/>
        <v>0.000 (0.000)</v>
      </c>
      <c r="O5937" s="19" t="str">
        <f t="shared" si="576"/>
        <v>0.000 (0.000)</v>
      </c>
      <c r="P5937" s="19" t="str">
        <f t="shared" si="577"/>
        <v>0.000 (0.000)</v>
      </c>
      <c r="Q5937" s="19" t="str">
        <f t="shared" si="578"/>
        <v>0.000 (0.000)</v>
      </c>
    </row>
    <row r="5938">
      <c r="A5938" t="n">
        <v>3</v>
      </c>
      <c r="B5938" t="s">
        <v>167</v>
      </c>
      <c r="C5938" t="s">
        <v>99</v>
      </c>
      <c r="D5938" t="s">
        <v>131</v>
      </c>
      <c r="E5938" t="n">
        <v>22.8242364717434</v>
      </c>
      <c r="F5938" t="n">
        <v>0.389926587772765</v>
      </c>
      <c r="G5938" t="s">
        <v>101</v>
      </c>
      <c r="L5938" s="19" t="str">
        <f t="shared" si="573"/>
      </c>
      <c r="M5938" s="19" t="str">
        <f t="shared" si="574"/>
        <v>0.000 (0.000)</v>
      </c>
      <c r="N5938" s="19" t="str">
        <f t="shared" si="575"/>
        <v>0.000 (0.000)</v>
      </c>
      <c r="O5938" s="19" t="str">
        <f t="shared" si="576"/>
        <v>0.000 (0.000)</v>
      </c>
      <c r="P5938" s="19" t="str">
        <f t="shared" si="577"/>
        <v>0.000 (0.000)</v>
      </c>
      <c r="Q5938" s="19" t="str">
        <f t="shared" si="578"/>
        <v>0.000 (0.000)</v>
      </c>
    </row>
    <row r="5939">
      <c r="A5939" t="n">
        <v>3</v>
      </c>
      <c r="B5939" t="s">
        <v>168</v>
      </c>
      <c r="C5939" t="s">
        <v>99</v>
      </c>
      <c r="D5939" t="s">
        <v>131</v>
      </c>
      <c r="E5939" t="n">
        <v>47.8546635152375</v>
      </c>
      <c r="F5939" t="n">
        <v>0.629092273647105</v>
      </c>
      <c r="G5939" t="s">
        <v>101</v>
      </c>
      <c r="L5939" s="19" t="str">
        <f t="shared" si="573"/>
      </c>
      <c r="M5939" s="19" t="str">
        <f t="shared" si="574"/>
        <v>0.000 (0.000)</v>
      </c>
      <c r="N5939" s="19" t="str">
        <f t="shared" si="575"/>
        <v>0.000 (0.000)</v>
      </c>
      <c r="O5939" s="19" t="str">
        <f t="shared" si="576"/>
        <v>0.000 (0.000)</v>
      </c>
      <c r="P5939" s="19" t="str">
        <f t="shared" si="577"/>
        <v>0.000 (0.000)</v>
      </c>
      <c r="Q5939" s="19" t="str">
        <f t="shared" si="578"/>
        <v>0.000 (0.000)</v>
      </c>
    </row>
    <row r="5940">
      <c r="A5940" t="n">
        <v>3</v>
      </c>
      <c r="B5940" t="s">
        <v>169</v>
      </c>
      <c r="C5940" t="s">
        <v>99</v>
      </c>
      <c r="D5940" t="s">
        <v>131</v>
      </c>
      <c r="E5940" t="n">
        <v>92.2584774855569</v>
      </c>
      <c r="F5940" t="n">
        <v>0.518542942236926</v>
      </c>
      <c r="G5940" t="s">
        <v>101</v>
      </c>
      <c r="L5940" s="19" t="str">
        <f t="shared" si="573"/>
      </c>
      <c r="M5940" s="19" t="str">
        <f t="shared" si="574"/>
        <v>0.000 (0.000)</v>
      </c>
      <c r="N5940" s="19" t="str">
        <f t="shared" si="575"/>
        <v>0.000 (0.000)</v>
      </c>
      <c r="O5940" s="19" t="str">
        <f t="shared" si="576"/>
        <v>0.000 (0.000)</v>
      </c>
      <c r="P5940" s="19" t="str">
        <f t="shared" si="577"/>
        <v>0.000 (0.000)</v>
      </c>
      <c r="Q5940" s="19" t="str">
        <f t="shared" si="578"/>
        <v>0.000 (0.000)</v>
      </c>
    </row>
    <row r="5941">
      <c r="A5941" t="n">
        <v>3</v>
      </c>
      <c r="B5941" t="s">
        <v>170</v>
      </c>
      <c r="C5941" t="s">
        <v>99</v>
      </c>
      <c r="D5941" t="s">
        <v>131</v>
      </c>
      <c r="E5941" t="n">
        <v>499204282.94613</v>
      </c>
      <c r="F5941" t="n">
        <v>27799681.0005003</v>
      </c>
      <c r="G5941" t="s">
        <v>101</v>
      </c>
      <c r="L5941" s="19" t="str">
        <f t="shared" si="573"/>
      </c>
      <c r="M5941" s="19" t="str">
        <f t="shared" si="574"/>
        <v>0.000 (0.000)</v>
      </c>
      <c r="N5941" s="19" t="str">
        <f t="shared" si="575"/>
        <v>0.000 (0.000)</v>
      </c>
      <c r="O5941" s="19" t="str">
        <f t="shared" si="576"/>
        <v>0.000 (0.000)</v>
      </c>
      <c r="P5941" s="19" t="str">
        <f t="shared" si="577"/>
        <v>0.000 (0.000)</v>
      </c>
      <c r="Q5941" s="19" t="str">
        <f t="shared" si="578"/>
        <v>0.000 (0.000)</v>
      </c>
    </row>
    <row r="5942">
      <c r="A5942" t="n">
        <v>3</v>
      </c>
      <c r="B5942" t="s">
        <v>171</v>
      </c>
      <c r="C5942" t="s">
        <v>99</v>
      </c>
      <c r="D5942" t="s">
        <v>131</v>
      </c>
      <c r="E5942" t="n">
        <v>274768760.47811</v>
      </c>
      <c r="F5942" t="n">
        <v>53809612.1336235</v>
      </c>
      <c r="G5942" t="s">
        <v>101</v>
      </c>
      <c r="L5942" s="19" t="str">
        <f t="shared" si="573"/>
      </c>
      <c r="M5942" s="19" t="str">
        <f t="shared" si="574"/>
        <v>0.000 (0.000)</v>
      </c>
      <c r="N5942" s="19" t="str">
        <f t="shared" si="575"/>
        <v>0.000 (0.000)</v>
      </c>
      <c r="O5942" s="19" t="str">
        <f t="shared" si="576"/>
        <v>0.000 (0.000)</v>
      </c>
      <c r="P5942" s="19" t="str">
        <f t="shared" si="577"/>
        <v>0.000 (0.000)</v>
      </c>
      <c r="Q5942" s="19" t="str">
        <f t="shared" si="578"/>
        <v>0.000 (0.000)</v>
      </c>
    </row>
    <row r="5943">
      <c r="A5943" t="n">
        <v>3</v>
      </c>
      <c r="B5943" t="s">
        <v>172</v>
      </c>
      <c r="C5943" t="s">
        <v>99</v>
      </c>
      <c r="D5943" t="s">
        <v>131</v>
      </c>
      <c r="E5943" t="n">
        <v>9.9596932268952</v>
      </c>
      <c r="F5943" t="n">
        <v>0.471766447807723</v>
      </c>
      <c r="G5943" t="s">
        <v>101</v>
      </c>
      <c r="L5943" s="19" t="str">
        <f t="shared" si="573"/>
      </c>
      <c r="M5943" s="19" t="str">
        <f t="shared" si="574"/>
        <v>0.000 (0.000)</v>
      </c>
      <c r="N5943" s="19" t="str">
        <f t="shared" si="575"/>
        <v>0.000 (0.000)</v>
      </c>
      <c r="O5943" s="19" t="str">
        <f t="shared" si="576"/>
        <v>0.000 (0.000)</v>
      </c>
      <c r="P5943" s="19" t="str">
        <f t="shared" si="577"/>
        <v>0.000 (0.000)</v>
      </c>
      <c r="Q5943" s="19" t="str">
        <f t="shared" si="578"/>
        <v>0.000 (0.000)</v>
      </c>
    </row>
    <row r="5944">
      <c r="A5944" t="n">
        <v>3</v>
      </c>
      <c r="B5944" t="s">
        <v>173</v>
      </c>
      <c r="C5944" t="s">
        <v>99</v>
      </c>
      <c r="D5944" t="s">
        <v>131</v>
      </c>
      <c r="E5944" t="n">
        <v>5.19952549253223</v>
      </c>
      <c r="F5944" t="n">
        <v>1.06630123310982</v>
      </c>
      <c r="G5944" t="s">
        <v>101</v>
      </c>
      <c r="L5944" s="19" t="str">
        <f t="shared" si="573"/>
      </c>
      <c r="M5944" s="19" t="str">
        <f t="shared" si="574"/>
        <v>0.000 (0.000)</v>
      </c>
      <c r="N5944" s="19" t="str">
        <f t="shared" si="575"/>
        <v>0.000 (0.000)</v>
      </c>
      <c r="O5944" s="19" t="str">
        <f t="shared" si="576"/>
        <v>0.000 (0.000)</v>
      </c>
      <c r="P5944" s="19" t="str">
        <f t="shared" si="577"/>
        <v>0.000 (0.000)</v>
      </c>
      <c r="Q5944" s="19" t="str">
        <f t="shared" si="578"/>
        <v>0.000 (0.000)</v>
      </c>
    </row>
    <row r="5945">
      <c r="A5945" t="n">
        <v>3</v>
      </c>
      <c r="B5945" t="s">
        <v>174</v>
      </c>
      <c r="C5945" t="s">
        <v>99</v>
      </c>
      <c r="D5945" t="s">
        <v>131</v>
      </c>
      <c r="E5945" t="n">
        <v>851080723.495082</v>
      </c>
      <c r="F5945" t="n">
        <v>26493778.6074219</v>
      </c>
      <c r="G5945" t="s">
        <v>101</v>
      </c>
      <c r="L5945" s="19" t="str">
        <f t="shared" si="573"/>
      </c>
      <c r="M5945" s="19" t="str">
        <f t="shared" si="574"/>
        <v>0.000 (0.000)</v>
      </c>
      <c r="N5945" s="19" t="str">
        <f t="shared" si="575"/>
        <v>0.000 (0.000)</v>
      </c>
      <c r="O5945" s="19" t="str">
        <f t="shared" si="576"/>
        <v>0.000 (0.000)</v>
      </c>
      <c r="P5945" s="19" t="str">
        <f t="shared" si="577"/>
        <v>0.000 (0.000)</v>
      </c>
      <c r="Q5945" s="19" t="str">
        <f t="shared" si="578"/>
        <v>0.000 (0.000)</v>
      </c>
    </row>
    <row r="5946">
      <c r="A5946" t="n">
        <v>3</v>
      </c>
      <c r="B5946" t="s">
        <v>175</v>
      </c>
      <c r="C5946" t="s">
        <v>99</v>
      </c>
      <c r="D5946" t="s">
        <v>131</v>
      </c>
      <c r="E5946" t="n">
        <v>1044817317.48573</v>
      </c>
      <c r="F5946" t="n">
        <v>40764210.0719816</v>
      </c>
      <c r="G5946" t="s">
        <v>101</v>
      </c>
      <c r="L5946" s="19" t="str">
        <f t="shared" si="573"/>
      </c>
      <c r="M5946" s="19" t="str">
        <f t="shared" si="574"/>
        <v>0.000 (0.000)</v>
      </c>
      <c r="N5946" s="19" t="str">
        <f t="shared" si="575"/>
        <v>0.000 (0.000)</v>
      </c>
      <c r="O5946" s="19" t="str">
        <f t="shared" si="576"/>
        <v>0.000 (0.000)</v>
      </c>
      <c r="P5946" s="19" t="str">
        <f t="shared" si="577"/>
        <v>0.000 (0.000)</v>
      </c>
      <c r="Q5946" s="19" t="str">
        <f t="shared" si="578"/>
        <v>0.000 (0.000)</v>
      </c>
    </row>
    <row r="5947">
      <c r="A5947" t="n">
        <v>3</v>
      </c>
      <c r="B5947" t="s">
        <v>176</v>
      </c>
      <c r="C5947" t="s">
        <v>99</v>
      </c>
      <c r="D5947" t="s">
        <v>131</v>
      </c>
      <c r="E5947" t="n">
        <v>351876440.548952</v>
      </c>
      <c r="F5947" t="n">
        <v>14059417.2381827</v>
      </c>
      <c r="G5947" t="s">
        <v>101</v>
      </c>
      <c r="L5947" s="19" t="str">
        <f t="shared" si="573"/>
      </c>
      <c r="M5947" s="19" t="str">
        <f t="shared" si="574"/>
        <v>0.000 (0.000)</v>
      </c>
      <c r="N5947" s="19" t="str">
        <f t="shared" si="575"/>
        <v>0.000 (0.000)</v>
      </c>
      <c r="O5947" s="19" t="str">
        <f t="shared" si="576"/>
        <v>0.000 (0.000)</v>
      </c>
      <c r="P5947" s="19" t="str">
        <f t="shared" si="577"/>
        <v>0.000 (0.000)</v>
      </c>
      <c r="Q5947" s="19" t="str">
        <f t="shared" si="578"/>
        <v>0.000 (0.000)</v>
      </c>
    </row>
    <row r="5948">
      <c r="A5948" t="n">
        <v>3</v>
      </c>
      <c r="B5948" t="s">
        <v>177</v>
      </c>
      <c r="C5948" t="s">
        <v>99</v>
      </c>
      <c r="D5948" t="s">
        <v>131</v>
      </c>
      <c r="E5948" t="n">
        <v>770048557.007622</v>
      </c>
      <c r="F5948" t="n">
        <v>37180187.6775597</v>
      </c>
      <c r="G5948" t="s">
        <v>101</v>
      </c>
      <c r="L5948" s="19" t="str">
        <f t="shared" si="573"/>
      </c>
      <c r="M5948" s="19" t="str">
        <f t="shared" si="574"/>
        <v>0.000 (0.000)</v>
      </c>
      <c r="N5948" s="19" t="str">
        <f t="shared" si="575"/>
        <v>0.000 (0.000)</v>
      </c>
      <c r="O5948" s="19" t="str">
        <f t="shared" si="576"/>
        <v>0.000 (0.000)</v>
      </c>
      <c r="P5948" s="19" t="str">
        <f t="shared" si="577"/>
        <v>0.000 (0.000)</v>
      </c>
      <c r="Q5948" s="19" t="str">
        <f t="shared" si="578"/>
        <v>0.000 (0.000)</v>
      </c>
    </row>
    <row r="5949">
      <c r="A5949" t="n">
        <v>3</v>
      </c>
      <c r="B5949" t="s">
        <v>89</v>
      </c>
      <c r="C5949" t="s">
        <v>99</v>
      </c>
      <c r="D5949" t="s">
        <v>131</v>
      </c>
      <c r="E5949" t="n">
        <v>0.796015568552522</v>
      </c>
      <c r="F5949" t="n">
        <v>0.0161836100199394</v>
      </c>
      <c r="G5949" t="s">
        <v>101</v>
      </c>
      <c r="L5949" s="19" t="str">
        <f t="shared" si="573"/>
      </c>
      <c r="M5949" s="19" t="str">
        <f t="shared" si="574"/>
        <v>0.000 (0.000)</v>
      </c>
      <c r="N5949" s="19" t="str">
        <f t="shared" si="575"/>
        <v>0.000 (0.000)</v>
      </c>
      <c r="O5949" s="19" t="str">
        <f t="shared" si="576"/>
        <v>0.000 (0.000)</v>
      </c>
      <c r="P5949" s="19" t="str">
        <f t="shared" si="577"/>
        <v>0.000 (0.000)</v>
      </c>
      <c r="Q5949" s="19" t="str">
        <f t="shared" si="578"/>
        <v>0.000 (0.000)</v>
      </c>
    </row>
    <row r="5950">
      <c r="A5950" t="n">
        <v>0</v>
      </c>
      <c r="B5950" t="s">
        <v>98</v>
      </c>
      <c r="C5950" t="s">
        <v>99</v>
      </c>
      <c r="D5950" t="s">
        <v>132</v>
      </c>
      <c r="E5950" t="n">
        <v>174446715.857143</v>
      </c>
      <c r="F5950" t="n">
        <v>3779255.81663107</v>
      </c>
      <c r="G5950" t="s">
        <v>101</v>
      </c>
      <c r="L5950" s="19" t="str">
        <f t="shared" si="573"/>
      </c>
      <c r="M5950" s="19" t="str">
        <f t="shared" si="574"/>
        <v>0.000 (0.000)</v>
      </c>
      <c r="N5950" s="19" t="str">
        <f t="shared" si="575"/>
        <v>0.000 (0.000)</v>
      </c>
      <c r="O5950" s="19" t="str">
        <f t="shared" si="576"/>
        <v>0.000 (0.000)</v>
      </c>
      <c r="P5950" s="19" t="str">
        <f t="shared" si="577"/>
        <v>0.000 (0.000)</v>
      </c>
      <c r="Q5950" s="19" t="str">
        <f t="shared" si="578"/>
        <v>0.000 (0.000)</v>
      </c>
    </row>
    <row r="5951">
      <c r="A5951" t="n">
        <v>0</v>
      </c>
      <c r="B5951" t="s">
        <v>146</v>
      </c>
      <c r="C5951" t="s">
        <v>99</v>
      </c>
      <c r="D5951" t="s">
        <v>132</v>
      </c>
      <c r="E5951" t="n">
        <v>0.751099602935605</v>
      </c>
      <c r="F5951" t="n">
        <v>0.0199131269279556</v>
      </c>
      <c r="G5951" t="s">
        <v>101</v>
      </c>
      <c r="L5951" s="19" t="str">
        <f t="shared" si="573"/>
      </c>
      <c r="M5951" s="19" t="str">
        <f t="shared" si="574"/>
        <v>0.000 (0.000)</v>
      </c>
      <c r="N5951" s="19" t="str">
        <f t="shared" si="575"/>
        <v>0.000 (0.000)</v>
      </c>
      <c r="O5951" s="19" t="str">
        <f t="shared" si="576"/>
        <v>0.000 (0.000)</v>
      </c>
      <c r="P5951" s="19" t="str">
        <f t="shared" si="577"/>
        <v>0.000 (0.000)</v>
      </c>
      <c r="Q5951" s="19" t="str">
        <f t="shared" si="578"/>
        <v>0.000 (0.000)</v>
      </c>
    </row>
    <row r="5952">
      <c r="A5952" t="n">
        <v>0</v>
      </c>
      <c r="B5952" t="s">
        <v>147</v>
      </c>
      <c r="C5952" t="s">
        <v>99</v>
      </c>
      <c r="D5952" t="s">
        <v>132</v>
      </c>
      <c r="E5952" t="n">
        <v>-1074540519.16338</v>
      </c>
      <c r="F5952" t="n">
        <v>111631224.447273</v>
      </c>
      <c r="G5952" t="s">
        <v>101</v>
      </c>
      <c r="L5952" s="19" t="str">
        <f t="shared" si="573"/>
      </c>
      <c r="M5952" s="19" t="str">
        <f t="shared" si="574"/>
        <v>0.000 (0.000)</v>
      </c>
      <c r="N5952" s="19" t="str">
        <f t="shared" si="575"/>
        <v>0.000 (0.000)</v>
      </c>
      <c r="O5952" s="19" t="str">
        <f t="shared" si="576"/>
        <v>0.000 (0.000)</v>
      </c>
      <c r="P5952" s="19" t="str">
        <f t="shared" si="577"/>
        <v>0.000 (0.000)</v>
      </c>
      <c r="Q5952" s="19" t="str">
        <f t="shared" si="578"/>
        <v>0.000 (0.000)</v>
      </c>
    </row>
    <row r="5953">
      <c r="A5953" t="n">
        <v>0</v>
      </c>
      <c r="B5953" t="s">
        <v>148</v>
      </c>
      <c r="C5953" t="s">
        <v>99</v>
      </c>
      <c r="D5953" t="s">
        <v>132</v>
      </c>
      <c r="E5953" t="n">
        <v>-24.8900397064395</v>
      </c>
      <c r="F5953" t="n">
        <v>1.99131269279556</v>
      </c>
      <c r="G5953" t="s">
        <v>101</v>
      </c>
      <c r="L5953" s="19" t="str">
        <f t="shared" si="573"/>
      </c>
      <c r="M5953" s="19" t="str">
        <f t="shared" si="574"/>
        <v>0.000 (0.000)</v>
      </c>
      <c r="N5953" s="19" t="str">
        <f t="shared" si="575"/>
        <v>0.000 (0.000)</v>
      </c>
      <c r="O5953" s="19" t="str">
        <f t="shared" si="576"/>
        <v>0.000 (0.000)</v>
      </c>
      <c r="P5953" s="19" t="str">
        <f t="shared" si="577"/>
        <v>0.000 (0.000)</v>
      </c>
      <c r="Q5953" s="19" t="str">
        <f t="shared" si="578"/>
        <v>0.000 (0.000)</v>
      </c>
    </row>
    <row r="5954">
      <c r="A5954" t="n">
        <v>0</v>
      </c>
      <c r="B5954" t="s">
        <v>149</v>
      </c>
      <c r="C5954" t="s">
        <v>99</v>
      </c>
      <c r="D5954" t="s">
        <v>132</v>
      </c>
      <c r="E5954" t="n">
        <v>0.736086756202372</v>
      </c>
      <c r="F5954" t="n">
        <v>0.00968157250823921</v>
      </c>
      <c r="G5954" t="s">
        <v>101</v>
      </c>
      <c r="L5954" s="19" t="str">
        <f t="shared" ref="L5954:L6017" si="579">_xlfn.CONCAT(A5954:D5954)</f>
      </c>
      <c r="M5954" s="19" t="str">
        <f t="shared" ref="M5954:M6017" si="580">TEXT(E5954/1000000000,"0.000")&amp;" ("&amp;TEXT(F5954/1000000000,"0.000")&amp;")"</f>
        <v>0.000 (0.000)</v>
      </c>
      <c r="N5954" s="19" t="str">
        <f t="shared" ref="N5954:N6017" si="581">TEXT(E5954/1000000,"0.000")&amp;" ("&amp;TEXT(F5954/1000000,"0.000")&amp;")"</f>
        <v>0.000 (0.000)</v>
      </c>
      <c r="O5954" s="19" t="str">
        <f t="shared" ref="O5954:O6017" si="582">TEXT(E5954,"0.000")&amp;" ("&amp;TEXT(F5954,"0.000")&amp;")"</f>
        <v>0.000 (0.000)</v>
      </c>
      <c r="P5954" s="19" t="str">
        <f t="shared" ref="P5954:P6017" si="583">TEXT(E5954,"0.000")&amp;G5954&amp;" ("&amp;TEXT(F5954,"0.000")&amp;")"</f>
        <v>0.000 (0.000)</v>
      </c>
      <c r="Q5954" s="19" t="str">
        <f t="shared" ref="Q5954:Q6017" si="584">TEXT(E5954/1000000,"0.000")&amp;G5954&amp;" ("&amp;TEXT(F5954/1000000,"0.000")&amp;")"</f>
        <v>0.000 (0.000)</v>
      </c>
    </row>
    <row r="5955">
      <c r="A5955" t="n">
        <v>0</v>
      </c>
      <c r="B5955" t="s">
        <v>150</v>
      </c>
      <c r="C5955" t="s">
        <v>99</v>
      </c>
      <c r="D5955" t="s">
        <v>132</v>
      </c>
      <c r="E5955" t="n">
        <v>-0.243778390161168</v>
      </c>
      <c r="F5955" t="n">
        <v>0.0103900530264986</v>
      </c>
      <c r="G5955" t="s">
        <v>101</v>
      </c>
      <c r="L5955" s="19" t="str">
        <f t="shared" si="579"/>
      </c>
      <c r="M5955" s="19" t="str">
        <f t="shared" si="580"/>
        <v>0.000 (0.000)</v>
      </c>
      <c r="N5955" s="19" t="str">
        <f t="shared" si="581"/>
        <v>0.000 (0.000)</v>
      </c>
      <c r="O5955" s="19" t="str">
        <f t="shared" si="582"/>
        <v>0.000 (0.000)</v>
      </c>
      <c r="P5955" s="19" t="str">
        <f t="shared" si="583"/>
        <v>0.000 (0.000)</v>
      </c>
      <c r="Q5955" s="19" t="str">
        <f t="shared" si="584"/>
        <v>0.000 (0.000)</v>
      </c>
    </row>
    <row r="5956">
      <c r="A5956" t="n">
        <v>0</v>
      </c>
      <c r="B5956" t="s">
        <v>151</v>
      </c>
      <c r="C5956" t="s">
        <v>99</v>
      </c>
      <c r="D5956" t="s">
        <v>132</v>
      </c>
      <c r="E5956" t="n">
        <v>-26.3913243797628</v>
      </c>
      <c r="F5956" t="n">
        <v>0.96815725082392</v>
      </c>
      <c r="G5956" t="s">
        <v>101</v>
      </c>
      <c r="L5956" s="19" t="str">
        <f t="shared" si="579"/>
      </c>
      <c r="M5956" s="19" t="str">
        <f t="shared" si="580"/>
        <v>0.000 (0.000)</v>
      </c>
      <c r="N5956" s="19" t="str">
        <f t="shared" si="581"/>
        <v>0.000 (0.000)</v>
      </c>
      <c r="O5956" s="19" t="str">
        <f t="shared" si="582"/>
        <v>0.000 (0.000)</v>
      </c>
      <c r="P5956" s="19" t="str">
        <f t="shared" si="583"/>
        <v>0.000 (0.000)</v>
      </c>
      <c r="Q5956" s="19" t="str">
        <f t="shared" si="584"/>
        <v>0.000 (0.000)</v>
      </c>
    </row>
    <row r="5957">
      <c r="A5957" t="n">
        <v>0</v>
      </c>
      <c r="B5957" t="s">
        <v>152</v>
      </c>
      <c r="C5957" t="s">
        <v>99</v>
      </c>
      <c r="D5957" t="s">
        <v>132</v>
      </c>
      <c r="E5957" t="n">
        <v>1.00235997574643</v>
      </c>
      <c r="F5957" t="n">
        <v>0.0240070683779453</v>
      </c>
      <c r="G5957" t="s">
        <v>101</v>
      </c>
      <c r="L5957" s="19" t="str">
        <f t="shared" si="579"/>
      </c>
      <c r="M5957" s="19" t="str">
        <f t="shared" si="580"/>
        <v>0.000 (0.000)</v>
      </c>
      <c r="N5957" s="19" t="str">
        <f t="shared" si="581"/>
        <v>0.000 (0.000)</v>
      </c>
      <c r="O5957" s="19" t="str">
        <f t="shared" si="582"/>
        <v>0.000 (0.000)</v>
      </c>
      <c r="P5957" s="19" t="str">
        <f t="shared" si="583"/>
        <v>0.000 (0.000)</v>
      </c>
      <c r="Q5957" s="19" t="str">
        <f t="shared" si="584"/>
        <v>0.000 (0.000)</v>
      </c>
    </row>
    <row r="5958">
      <c r="A5958" t="n">
        <v>0</v>
      </c>
      <c r="B5958" t="s">
        <v>153</v>
      </c>
      <c r="C5958" t="s">
        <v>99</v>
      </c>
      <c r="D5958" t="s">
        <v>132</v>
      </c>
      <c r="E5958" t="n">
        <v>-42486895.8940971</v>
      </c>
      <c r="F5958" t="n">
        <v>110389384.42429</v>
      </c>
      <c r="G5958" t="s">
        <v>139</v>
      </c>
      <c r="L5958" s="19" t="str">
        <f t="shared" si="579"/>
      </c>
      <c r="M5958" s="19" t="str">
        <f t="shared" si="580"/>
        <v>0.000 (0.000)</v>
      </c>
      <c r="N5958" s="19" t="str">
        <f t="shared" si="581"/>
        <v>0.000 (0.000)</v>
      </c>
      <c r="O5958" s="19" t="str">
        <f t="shared" si="582"/>
        <v>0.000 (0.000)</v>
      </c>
      <c r="P5958" s="19" t="str">
        <f t="shared" si="583"/>
        <v>0.000 (0.000)</v>
      </c>
      <c r="Q5958" s="19" t="str">
        <f t="shared" si="584"/>
        <v>0.000 (0.000)</v>
      </c>
    </row>
    <row r="5959">
      <c r="A5959" t="n">
        <v>0</v>
      </c>
      <c r="B5959" t="s">
        <v>154</v>
      </c>
      <c r="C5959" t="s">
        <v>99</v>
      </c>
      <c r="D5959" t="s">
        <v>132</v>
      </c>
      <c r="E5959" t="n">
        <v>0.235997574642694</v>
      </c>
      <c r="F5959" t="n">
        <v>2.40070683779453</v>
      </c>
      <c r="G5959" t="s">
        <v>139</v>
      </c>
      <c r="L5959" s="19" t="str">
        <f t="shared" si="579"/>
      </c>
      <c r="M5959" s="19" t="str">
        <f t="shared" si="580"/>
        <v>0.000 (0.000)</v>
      </c>
      <c r="N5959" s="19" t="str">
        <f t="shared" si="581"/>
        <v>0.000 (0.000)</v>
      </c>
      <c r="O5959" s="19" t="str">
        <f t="shared" si="582"/>
        <v>0.000 (0.000)</v>
      </c>
      <c r="P5959" s="19" t="str">
        <f t="shared" si="583"/>
        <v>0.000 (0.000)</v>
      </c>
      <c r="Q5959" s="19" t="str">
        <f t="shared" si="584"/>
        <v>0.000 (0.000)</v>
      </c>
    </row>
    <row r="5960">
      <c r="A5960" t="n">
        <v>0</v>
      </c>
      <c r="B5960" t="s">
        <v>155</v>
      </c>
      <c r="C5960" t="s">
        <v>99</v>
      </c>
      <c r="D5960" t="s">
        <v>132</v>
      </c>
      <c r="E5960" t="n">
        <v>1222313551.38503</v>
      </c>
      <c r="F5960" t="n">
        <v>65341480.6162239</v>
      </c>
      <c r="G5960" t="s">
        <v>101</v>
      </c>
      <c r="L5960" s="19" t="str">
        <f t="shared" si="579"/>
      </c>
      <c r="M5960" s="19" t="str">
        <f t="shared" si="580"/>
        <v>0.000 (0.000)</v>
      </c>
      <c r="N5960" s="19" t="str">
        <f t="shared" si="581"/>
        <v>0.000 (0.000)</v>
      </c>
      <c r="O5960" s="19" t="str">
        <f t="shared" si="582"/>
        <v>0.000 (0.000)</v>
      </c>
      <c r="P5960" s="19" t="str">
        <f t="shared" si="583"/>
        <v>0.000 (0.000)</v>
      </c>
      <c r="Q5960" s="19" t="str">
        <f t="shared" si="584"/>
        <v>0.000 (0.000)</v>
      </c>
    </row>
    <row r="5961">
      <c r="A5961" t="n">
        <v>0</v>
      </c>
      <c r="B5961" t="s">
        <v>156</v>
      </c>
      <c r="C5961" t="s">
        <v>99</v>
      </c>
      <c r="D5961" t="s">
        <v>132</v>
      </c>
      <c r="E5961" t="n">
        <v>27.5096323893447</v>
      </c>
      <c r="F5961" t="n">
        <v>0.948139727030442</v>
      </c>
      <c r="G5961" t="s">
        <v>101</v>
      </c>
      <c r="L5961" s="19" t="str">
        <f t="shared" si="579"/>
      </c>
      <c r="M5961" s="19" t="str">
        <f t="shared" si="580"/>
        <v>0.000 (0.000)</v>
      </c>
      <c r="N5961" s="19" t="str">
        <f t="shared" si="581"/>
        <v>0.000 (0.000)</v>
      </c>
      <c r="O5961" s="19" t="str">
        <f t="shared" si="582"/>
        <v>0.000 (0.000)</v>
      </c>
      <c r="P5961" s="19" t="str">
        <f t="shared" si="583"/>
        <v>0.000 (0.000)</v>
      </c>
      <c r="Q5961" s="19" t="str">
        <f t="shared" si="584"/>
        <v>0.000 (0.000)</v>
      </c>
    </row>
    <row r="5962">
      <c r="A5962" t="n">
        <v>0</v>
      </c>
      <c r="B5962" t="s">
        <v>84</v>
      </c>
      <c r="C5962" t="s">
        <v>99</v>
      </c>
      <c r="D5962" t="s">
        <v>132</v>
      </c>
      <c r="E5962" t="n">
        <v>0.724903676106553</v>
      </c>
      <c r="F5962" t="n">
        <v>0.00948139727030442</v>
      </c>
      <c r="G5962" t="s">
        <v>101</v>
      </c>
      <c r="L5962" s="19" t="str">
        <f t="shared" si="579"/>
      </c>
      <c r="M5962" s="19" t="str">
        <f t="shared" si="580"/>
        <v>0.000 (0.000)</v>
      </c>
      <c r="N5962" s="19" t="str">
        <f t="shared" si="581"/>
        <v>0.000 (0.000)</v>
      </c>
      <c r="O5962" s="19" t="str">
        <f t="shared" si="582"/>
        <v>0.000 (0.000)</v>
      </c>
      <c r="P5962" s="19" t="str">
        <f t="shared" si="583"/>
        <v>0.000 (0.000)</v>
      </c>
      <c r="Q5962" s="19" t="str">
        <f t="shared" si="584"/>
        <v>0.000 (0.000)</v>
      </c>
    </row>
    <row r="5963">
      <c r="A5963" t="n">
        <v>0</v>
      </c>
      <c r="B5963" t="s">
        <v>157</v>
      </c>
      <c r="C5963" t="s">
        <v>99</v>
      </c>
      <c r="D5963" t="s">
        <v>132</v>
      </c>
      <c r="E5963" t="n">
        <v>956716431.367881</v>
      </c>
      <c r="F5963" t="n">
        <v>80336199.8083065</v>
      </c>
      <c r="G5963" t="s">
        <v>101</v>
      </c>
      <c r="L5963" s="19" t="str">
        <f t="shared" si="579"/>
      </c>
      <c r="M5963" s="19" t="str">
        <f t="shared" si="580"/>
        <v>0.000 (0.000)</v>
      </c>
      <c r="N5963" s="19" t="str">
        <f t="shared" si="581"/>
        <v>0.000 (0.000)</v>
      </c>
      <c r="O5963" s="19" t="str">
        <f t="shared" si="582"/>
        <v>0.000 (0.000)</v>
      </c>
      <c r="P5963" s="19" t="str">
        <f t="shared" si="583"/>
        <v>0.000 (0.000)</v>
      </c>
      <c r="Q5963" s="19" t="str">
        <f t="shared" si="584"/>
        <v>0.000 (0.000)</v>
      </c>
    </row>
    <row r="5964">
      <c r="A5964" t="n">
        <v>0</v>
      </c>
      <c r="B5964" t="s">
        <v>158</v>
      </c>
      <c r="C5964" t="s">
        <v>99</v>
      </c>
      <c r="D5964" t="s">
        <v>132</v>
      </c>
      <c r="E5964" t="n">
        <v>9.72177504485823</v>
      </c>
      <c r="F5964" t="n">
        <v>0.761579817507876</v>
      </c>
      <c r="G5964" t="s">
        <v>101</v>
      </c>
      <c r="L5964" s="19" t="str">
        <f t="shared" si="579"/>
      </c>
      <c r="M5964" s="19" t="str">
        <f t="shared" si="580"/>
        <v>0.000 (0.000)</v>
      </c>
      <c r="N5964" s="19" t="str">
        <f t="shared" si="581"/>
        <v>0.000 (0.000)</v>
      </c>
      <c r="O5964" s="19" t="str">
        <f t="shared" si="582"/>
        <v>0.000 (0.000)</v>
      </c>
      <c r="P5964" s="19" t="str">
        <f t="shared" si="583"/>
        <v>0.000 (0.000)</v>
      </c>
      <c r="Q5964" s="19" t="str">
        <f t="shared" si="584"/>
        <v>0.000 (0.000)</v>
      </c>
    </row>
    <row r="5965">
      <c r="A5965" t="n">
        <v>0</v>
      </c>
      <c r="B5965" t="s">
        <v>159</v>
      </c>
      <c r="C5965" t="s">
        <v>99</v>
      </c>
      <c r="D5965" t="s">
        <v>132</v>
      </c>
      <c r="E5965" t="n">
        <v>575694986.645235</v>
      </c>
      <c r="F5965" t="n">
        <v>74955168.2456126</v>
      </c>
      <c r="G5965" t="s">
        <v>101</v>
      </c>
      <c r="L5965" s="19" t="str">
        <f t="shared" si="579"/>
      </c>
      <c r="M5965" s="19" t="str">
        <f t="shared" si="580"/>
        <v>0.000 (0.000)</v>
      </c>
      <c r="N5965" s="19" t="str">
        <f t="shared" si="581"/>
        <v>0.000 (0.000)</v>
      </c>
      <c r="O5965" s="19" t="str">
        <f t="shared" si="582"/>
        <v>0.000 (0.000)</v>
      </c>
      <c r="P5965" s="19" t="str">
        <f t="shared" si="583"/>
        <v>0.000 (0.000)</v>
      </c>
      <c r="Q5965" s="19" t="str">
        <f t="shared" si="584"/>
        <v>0.000 (0.000)</v>
      </c>
    </row>
    <row r="5966">
      <c r="A5966" t="n">
        <v>0</v>
      </c>
      <c r="B5966" t="s">
        <v>160</v>
      </c>
      <c r="C5966" t="s">
        <v>99</v>
      </c>
      <c r="D5966" t="s">
        <v>132</v>
      </c>
      <c r="E5966" t="n">
        <v>-251.054341130896</v>
      </c>
      <c r="F5966" t="n">
        <v>1268.99278952495</v>
      </c>
      <c r="G5966" t="s">
        <v>139</v>
      </c>
      <c r="L5966" s="19" t="str">
        <f t="shared" si="579"/>
      </c>
      <c r="M5966" s="19" t="str">
        <f t="shared" si="580"/>
        <v>0.000 (0.000)</v>
      </c>
      <c r="N5966" s="19" t="str">
        <f t="shared" si="581"/>
        <v>0.000 (0.000)</v>
      </c>
      <c r="O5966" s="19" t="str">
        <f t="shared" si="582"/>
        <v>0.000 (0.000)</v>
      </c>
      <c r="P5966" s="19" t="str">
        <f t="shared" si="583"/>
        <v>0.000 (0.000)</v>
      </c>
      <c r="Q5966" s="19" t="str">
        <f t="shared" si="584"/>
        <v>0.000 (0.000)</v>
      </c>
    </row>
    <row r="5967">
      <c r="A5967" t="n">
        <v>0</v>
      </c>
      <c r="B5967" t="s">
        <v>161</v>
      </c>
      <c r="C5967" t="s">
        <v>99</v>
      </c>
      <c r="D5967" t="s">
        <v>132</v>
      </c>
      <c r="E5967" t="n">
        <v>58.7547180675171</v>
      </c>
      <c r="F5967" t="n">
        <v>0.565298992550822</v>
      </c>
      <c r="G5967" t="s">
        <v>101</v>
      </c>
      <c r="L5967" s="19" t="str">
        <f t="shared" si="579"/>
      </c>
      <c r="M5967" s="19" t="str">
        <f t="shared" si="580"/>
        <v>0.000 (0.000)</v>
      </c>
      <c r="N5967" s="19" t="str">
        <f t="shared" si="581"/>
        <v>0.000 (0.000)</v>
      </c>
      <c r="O5967" s="19" t="str">
        <f t="shared" si="582"/>
        <v>0.000 (0.000)</v>
      </c>
      <c r="P5967" s="19" t="str">
        <f t="shared" si="583"/>
        <v>0.000 (0.000)</v>
      </c>
      <c r="Q5967" s="19" t="str">
        <f t="shared" si="584"/>
        <v>0.000 (0.000)</v>
      </c>
    </row>
    <row r="5968">
      <c r="A5968" t="n">
        <v>0</v>
      </c>
      <c r="B5968" t="s">
        <v>162</v>
      </c>
      <c r="C5968" t="s">
        <v>99</v>
      </c>
      <c r="D5968" t="s">
        <v>132</v>
      </c>
      <c r="E5968" t="n">
        <v>59.0482340587587</v>
      </c>
      <c r="F5968" t="n">
        <v>0.609690471898097</v>
      </c>
      <c r="G5968" t="s">
        <v>101</v>
      </c>
      <c r="L5968" s="19" t="str">
        <f t="shared" si="579"/>
      </c>
      <c r="M5968" s="19" t="str">
        <f t="shared" si="580"/>
        <v>0.000 (0.000)</v>
      </c>
      <c r="N5968" s="19" t="str">
        <f t="shared" si="581"/>
        <v>0.000 (0.000)</v>
      </c>
      <c r="O5968" s="19" t="str">
        <f t="shared" si="582"/>
        <v>0.000 (0.000)</v>
      </c>
      <c r="P5968" s="19" t="str">
        <f t="shared" si="583"/>
        <v>0.000 (0.000)</v>
      </c>
      <c r="Q5968" s="19" t="str">
        <f t="shared" si="584"/>
        <v>0.000 (0.000)</v>
      </c>
    </row>
    <row r="5969">
      <c r="A5969" t="n">
        <v>0</v>
      </c>
      <c r="B5969" t="s">
        <v>163</v>
      </c>
      <c r="C5969" t="s">
        <v>99</v>
      </c>
      <c r="D5969" t="s">
        <v>132</v>
      </c>
      <c r="E5969" t="n">
        <v>52.5220727494253</v>
      </c>
      <c r="F5969" t="n">
        <v>0.637697773452547</v>
      </c>
      <c r="G5969" t="s">
        <v>101</v>
      </c>
      <c r="L5969" s="19" t="str">
        <f t="shared" si="579"/>
      </c>
      <c r="M5969" s="19" t="str">
        <f t="shared" si="580"/>
        <v>0.000 (0.000)</v>
      </c>
      <c r="N5969" s="19" t="str">
        <f t="shared" si="581"/>
        <v>0.000 (0.000)</v>
      </c>
      <c r="O5969" s="19" t="str">
        <f t="shared" si="582"/>
        <v>0.000 (0.000)</v>
      </c>
      <c r="P5969" s="19" t="str">
        <f t="shared" si="583"/>
        <v>0.000 (0.000)</v>
      </c>
      <c r="Q5969" s="19" t="str">
        <f t="shared" si="584"/>
        <v>0.000 (0.000)</v>
      </c>
    </row>
    <row r="5970">
      <c r="A5970" t="n">
        <v>0</v>
      </c>
      <c r="B5970" t="s">
        <v>164</v>
      </c>
      <c r="C5970" t="s">
        <v>99</v>
      </c>
      <c r="D5970" t="s">
        <v>132</v>
      </c>
      <c r="E5970" t="n">
        <v>81.463512695906</v>
      </c>
      <c r="F5970" t="n">
        <v>0.368716223359971</v>
      </c>
      <c r="G5970" t="s">
        <v>101</v>
      </c>
      <c r="L5970" s="19" t="str">
        <f t="shared" si="579"/>
      </c>
      <c r="M5970" s="19" t="str">
        <f t="shared" si="580"/>
        <v>0.000 (0.000)</v>
      </c>
      <c r="N5970" s="19" t="str">
        <f t="shared" si="581"/>
        <v>0.000 (0.000)</v>
      </c>
      <c r="O5970" s="19" t="str">
        <f t="shared" si="582"/>
        <v>0.000 (0.000)</v>
      </c>
      <c r="P5970" s="19" t="str">
        <f t="shared" si="583"/>
        <v>0.000 (0.000)</v>
      </c>
      <c r="Q5970" s="19" t="str">
        <f t="shared" si="584"/>
        <v>0.000 (0.000)</v>
      </c>
    </row>
    <row r="5971">
      <c r="A5971" t="n">
        <v>0</v>
      </c>
      <c r="B5971" t="s">
        <v>165</v>
      </c>
      <c r="C5971" t="s">
        <v>99</v>
      </c>
      <c r="D5971" t="s">
        <v>132</v>
      </c>
      <c r="E5971" t="n">
        <v>50.9572603111365</v>
      </c>
      <c r="F5971" t="n">
        <v>0.587875831739374</v>
      </c>
      <c r="G5971" t="s">
        <v>101</v>
      </c>
      <c r="L5971" s="19" t="str">
        <f t="shared" si="579"/>
      </c>
      <c r="M5971" s="19" t="str">
        <f t="shared" si="580"/>
        <v>0.000 (0.000)</v>
      </c>
      <c r="N5971" s="19" t="str">
        <f t="shared" si="581"/>
        <v>0.000 (0.000)</v>
      </c>
      <c r="O5971" s="19" t="str">
        <f t="shared" si="582"/>
        <v>0.000 (0.000)</v>
      </c>
      <c r="P5971" s="19" t="str">
        <f t="shared" si="583"/>
        <v>0.000 (0.000)</v>
      </c>
      <c r="Q5971" s="19" t="str">
        <f t="shared" si="584"/>
        <v>0.000 (0.000)</v>
      </c>
    </row>
    <row r="5972">
      <c r="A5972" t="n">
        <v>0</v>
      </c>
      <c r="B5972" t="s">
        <v>166</v>
      </c>
      <c r="C5972" t="s">
        <v>99</v>
      </c>
      <c r="D5972" t="s">
        <v>132</v>
      </c>
      <c r="E5972" t="n">
        <v>57.1022547231828</v>
      </c>
      <c r="F5972" t="n">
        <v>0.560424742137442</v>
      </c>
      <c r="G5972" t="s">
        <v>101</v>
      </c>
      <c r="L5972" s="19" t="str">
        <f t="shared" si="579"/>
      </c>
      <c r="M5972" s="19" t="str">
        <f t="shared" si="580"/>
        <v>0.000 (0.000)</v>
      </c>
      <c r="N5972" s="19" t="str">
        <f t="shared" si="581"/>
        <v>0.000 (0.000)</v>
      </c>
      <c r="O5972" s="19" t="str">
        <f t="shared" si="582"/>
        <v>0.000 (0.000)</v>
      </c>
      <c r="P5972" s="19" t="str">
        <f t="shared" si="583"/>
        <v>0.000 (0.000)</v>
      </c>
      <c r="Q5972" s="19" t="str">
        <f t="shared" si="584"/>
        <v>0.000 (0.000)</v>
      </c>
    </row>
    <row r="5973">
      <c r="A5973" t="n">
        <v>0</v>
      </c>
      <c r="B5973" t="s">
        <v>167</v>
      </c>
      <c r="C5973" t="s">
        <v>99</v>
      </c>
      <c r="D5973" t="s">
        <v>132</v>
      </c>
      <c r="E5973" t="n">
        <v>17.8327386540336</v>
      </c>
      <c r="F5973" t="n">
        <v>0.247689437507623</v>
      </c>
      <c r="G5973" t="s">
        <v>101</v>
      </c>
      <c r="L5973" s="19" t="str">
        <f t="shared" si="579"/>
      </c>
      <c r="M5973" s="19" t="str">
        <f t="shared" si="580"/>
        <v>0.000 (0.000)</v>
      </c>
      <c r="N5973" s="19" t="str">
        <f t="shared" si="581"/>
        <v>0.000 (0.000)</v>
      </c>
      <c r="O5973" s="19" t="str">
        <f t="shared" si="582"/>
        <v>0.000 (0.000)</v>
      </c>
      <c r="P5973" s="19" t="str">
        <f t="shared" si="583"/>
        <v>0.000 (0.000)</v>
      </c>
      <c r="Q5973" s="19" t="str">
        <f t="shared" si="584"/>
        <v>0.000 (0.000)</v>
      </c>
    </row>
    <row r="5974">
      <c r="A5974" t="n">
        <v>0</v>
      </c>
      <c r="B5974" t="s">
        <v>168</v>
      </c>
      <c r="C5974" t="s">
        <v>99</v>
      </c>
      <c r="D5974" t="s">
        <v>132</v>
      </c>
      <c r="E5974" t="n">
        <v>42.8977452768172</v>
      </c>
      <c r="F5974" t="n">
        <v>0.560424742137442</v>
      </c>
      <c r="G5974" t="s">
        <v>101</v>
      </c>
      <c r="L5974" s="19" t="str">
        <f t="shared" si="579"/>
      </c>
      <c r="M5974" s="19" t="str">
        <f t="shared" si="580"/>
        <v>0.000 (0.000)</v>
      </c>
      <c r="N5974" s="19" t="str">
        <f t="shared" si="581"/>
        <v>0.000 (0.000)</v>
      </c>
      <c r="O5974" s="19" t="str">
        <f t="shared" si="582"/>
        <v>0.000 (0.000)</v>
      </c>
      <c r="P5974" s="19" t="str">
        <f t="shared" si="583"/>
        <v>0.000 (0.000)</v>
      </c>
      <c r="Q5974" s="19" t="str">
        <f t="shared" si="584"/>
        <v>0.000 (0.000)</v>
      </c>
    </row>
    <row r="5975">
      <c r="A5975" t="n">
        <v>0</v>
      </c>
      <c r="B5975" t="s">
        <v>169</v>
      </c>
      <c r="C5975" t="s">
        <v>99</v>
      </c>
      <c r="D5975" t="s">
        <v>132</v>
      </c>
      <c r="E5975" t="n">
        <v>94.3956340326332</v>
      </c>
      <c r="F5975" t="n">
        <v>0.412193252964706</v>
      </c>
      <c r="G5975" t="s">
        <v>101</v>
      </c>
      <c r="L5975" s="19" t="str">
        <f t="shared" si="579"/>
      </c>
      <c r="M5975" s="19" t="str">
        <f t="shared" si="580"/>
        <v>0.000 (0.000)</v>
      </c>
      <c r="N5975" s="19" t="str">
        <f t="shared" si="581"/>
        <v>0.000 (0.000)</v>
      </c>
      <c r="O5975" s="19" t="str">
        <f t="shared" si="582"/>
        <v>0.000 (0.000)</v>
      </c>
      <c r="P5975" s="19" t="str">
        <f t="shared" si="583"/>
        <v>0.000 (0.000)</v>
      </c>
      <c r="Q5975" s="19" t="str">
        <f t="shared" si="584"/>
        <v>0.000 (0.000)</v>
      </c>
    </row>
    <row r="5976">
      <c r="A5976" t="n">
        <v>0</v>
      </c>
      <c r="B5976" t="s">
        <v>170</v>
      </c>
      <c r="C5976" t="s">
        <v>99</v>
      </c>
      <c r="D5976" t="s">
        <v>132</v>
      </c>
      <c r="E5976" t="n">
        <v>381021444.722646</v>
      </c>
      <c r="F5976" t="n">
        <v>18816790.8070384</v>
      </c>
      <c r="G5976" t="s">
        <v>101</v>
      </c>
      <c r="L5976" s="19" t="str">
        <f t="shared" si="579"/>
      </c>
      <c r="M5976" s="19" t="str">
        <f t="shared" si="580"/>
        <v>0.000 (0.000)</v>
      </c>
      <c r="N5976" s="19" t="str">
        <f t="shared" si="581"/>
        <v>0.000 (0.000)</v>
      </c>
      <c r="O5976" s="19" t="str">
        <f t="shared" si="582"/>
        <v>0.000 (0.000)</v>
      </c>
      <c r="P5976" s="19" t="str">
        <f t="shared" si="583"/>
        <v>0.000 (0.000)</v>
      </c>
      <c r="Q5976" s="19" t="str">
        <f t="shared" si="584"/>
        <v>0.000 (0.000)</v>
      </c>
    </row>
    <row r="5977">
      <c r="A5977" t="n">
        <v>0</v>
      </c>
      <c r="B5977" t="s">
        <v>171</v>
      </c>
      <c r="C5977" t="s">
        <v>99</v>
      </c>
      <c r="D5977" t="s">
        <v>132</v>
      </c>
      <c r="E5977" t="n">
        <v>-265597120.017146</v>
      </c>
      <c r="F5977" t="n">
        <v>31669390.1741705</v>
      </c>
      <c r="G5977" t="s">
        <v>101</v>
      </c>
      <c r="L5977" s="19" t="str">
        <f t="shared" si="579"/>
      </c>
      <c r="M5977" s="19" t="str">
        <f t="shared" si="580"/>
        <v>0.000 (0.000)</v>
      </c>
      <c r="N5977" s="19" t="str">
        <f t="shared" si="581"/>
        <v>0.000 (0.000)</v>
      </c>
      <c r="O5977" s="19" t="str">
        <f t="shared" si="582"/>
        <v>0.000 (0.000)</v>
      </c>
      <c r="P5977" s="19" t="str">
        <f t="shared" si="583"/>
        <v>0.000 (0.000)</v>
      </c>
      <c r="Q5977" s="19" t="str">
        <f t="shared" si="584"/>
        <v>0.000 (0.000)</v>
      </c>
    </row>
    <row r="5978">
      <c r="A5978" t="n">
        <v>0</v>
      </c>
      <c r="B5978" t="s">
        <v>172</v>
      </c>
      <c r="C5978" t="s">
        <v>99</v>
      </c>
      <c r="D5978" t="s">
        <v>132</v>
      </c>
      <c r="E5978" t="n">
        <v>7.72030521816047</v>
      </c>
      <c r="F5978" t="n">
        <v>0.324479423922923</v>
      </c>
      <c r="G5978" t="s">
        <v>101</v>
      </c>
      <c r="L5978" s="19" t="str">
        <f t="shared" si="579"/>
      </c>
      <c r="M5978" s="19" t="str">
        <f t="shared" si="580"/>
        <v>0.000 (0.000)</v>
      </c>
      <c r="N5978" s="19" t="str">
        <f t="shared" si="581"/>
        <v>0.000 (0.000)</v>
      </c>
      <c r="O5978" s="19" t="str">
        <f t="shared" si="582"/>
        <v>0.000 (0.000)</v>
      </c>
      <c r="P5978" s="19" t="str">
        <f t="shared" si="583"/>
        <v>0.000 (0.000)</v>
      </c>
      <c r="Q5978" s="19" t="str">
        <f t="shared" si="584"/>
        <v>0.000 (0.000)</v>
      </c>
    </row>
    <row r="5979">
      <c r="A5979" t="n">
        <v>0</v>
      </c>
      <c r="B5979" t="s">
        <v>173</v>
      </c>
      <c r="C5979" t="s">
        <v>99</v>
      </c>
      <c r="D5979" t="s">
        <v>132</v>
      </c>
      <c r="E5979" t="n">
        <v>-6.11242933761901</v>
      </c>
      <c r="F5979" t="n">
        <v>0.633174803752161</v>
      </c>
      <c r="G5979" t="s">
        <v>101</v>
      </c>
      <c r="L5979" s="19" t="str">
        <f t="shared" si="579"/>
      </c>
      <c r="M5979" s="19" t="str">
        <f t="shared" si="580"/>
        <v>0.000 (0.000)</v>
      </c>
      <c r="N5979" s="19" t="str">
        <f t="shared" si="581"/>
        <v>0.000 (0.000)</v>
      </c>
      <c r="O5979" s="19" t="str">
        <f t="shared" si="582"/>
        <v>0.000 (0.000)</v>
      </c>
      <c r="P5979" s="19" t="str">
        <f t="shared" si="583"/>
        <v>0.000 (0.000)</v>
      </c>
      <c r="Q5979" s="19" t="str">
        <f t="shared" si="584"/>
        <v>0.000 (0.000)</v>
      </c>
    </row>
    <row r="5980">
      <c r="A5980" t="n">
        <v>0</v>
      </c>
      <c r="B5980" t="s">
        <v>174</v>
      </c>
      <c r="C5980" t="s">
        <v>99</v>
      </c>
      <c r="D5980" t="s">
        <v>132</v>
      </c>
      <c r="E5980" t="n">
        <v>758605567.612306</v>
      </c>
      <c r="F5980" t="n">
        <v>22477329.4947091</v>
      </c>
      <c r="G5980" t="s">
        <v>101</v>
      </c>
      <c r="L5980" s="19" t="str">
        <f t="shared" si="579"/>
      </c>
      <c r="M5980" s="19" t="str">
        <f t="shared" si="580"/>
        <v>0.000 (0.000)</v>
      </c>
      <c r="N5980" s="19" t="str">
        <f t="shared" si="581"/>
        <v>0.000 (0.000)</v>
      </c>
      <c r="O5980" s="19" t="str">
        <f t="shared" si="582"/>
        <v>0.000 (0.000)</v>
      </c>
      <c r="P5980" s="19" t="str">
        <f t="shared" si="583"/>
        <v>0.000 (0.000)</v>
      </c>
      <c r="Q5980" s="19" t="str">
        <f t="shared" si="584"/>
        <v>0.000 (0.000)</v>
      </c>
    </row>
    <row r="5981">
      <c r="A5981" t="n">
        <v>0</v>
      </c>
      <c r="B5981" t="s">
        <v>175</v>
      </c>
      <c r="C5981" t="s">
        <v>99</v>
      </c>
      <c r="D5981" t="s">
        <v>132</v>
      </c>
      <c r="E5981" t="n">
        <v>548717566.629994</v>
      </c>
      <c r="F5981" t="n">
        <v>18322618.8519135</v>
      </c>
      <c r="G5981" t="s">
        <v>101</v>
      </c>
      <c r="L5981" s="19" t="str">
        <f t="shared" si="579"/>
      </c>
      <c r="M5981" s="19" t="str">
        <f t="shared" si="580"/>
        <v>0.000 (0.000)</v>
      </c>
      <c r="N5981" s="19" t="str">
        <f t="shared" si="581"/>
        <v>0.000 (0.000)</v>
      </c>
      <c r="O5981" s="19" t="str">
        <f t="shared" si="582"/>
        <v>0.000 (0.000)</v>
      </c>
      <c r="P5981" s="19" t="str">
        <f t="shared" si="583"/>
        <v>0.000 (0.000)</v>
      </c>
      <c r="Q5981" s="19" t="str">
        <f t="shared" si="584"/>
        <v>0.000 (0.000)</v>
      </c>
    </row>
    <row r="5982">
      <c r="A5982" t="n">
        <v>0</v>
      </c>
      <c r="B5982" t="s">
        <v>176</v>
      </c>
      <c r="C5982" t="s">
        <v>99</v>
      </c>
      <c r="D5982" t="s">
        <v>132</v>
      </c>
      <c r="E5982" t="n">
        <v>377584122.88966</v>
      </c>
      <c r="F5982" t="n">
        <v>14435349.576419</v>
      </c>
      <c r="G5982" t="s">
        <v>101</v>
      </c>
      <c r="L5982" s="19" t="str">
        <f t="shared" si="579"/>
      </c>
      <c r="M5982" s="19" t="str">
        <f t="shared" si="580"/>
        <v>0.000 (0.000)</v>
      </c>
      <c r="N5982" s="19" t="str">
        <f t="shared" si="581"/>
        <v>0.000 (0.000)</v>
      </c>
      <c r="O5982" s="19" t="str">
        <f t="shared" si="582"/>
        <v>0.000 (0.000)</v>
      </c>
      <c r="P5982" s="19" t="str">
        <f t="shared" si="583"/>
        <v>0.000 (0.000)</v>
      </c>
      <c r="Q5982" s="19" t="str">
        <f t="shared" si="584"/>
        <v>0.000 (0.000)</v>
      </c>
    </row>
    <row r="5983">
      <c r="A5983" t="n">
        <v>0</v>
      </c>
      <c r="B5983" t="s">
        <v>177</v>
      </c>
      <c r="C5983" t="s">
        <v>99</v>
      </c>
      <c r="D5983" t="s">
        <v>132</v>
      </c>
      <c r="E5983" t="n">
        <v>814314686.647141</v>
      </c>
      <c r="F5983" t="n">
        <v>34593684.3658485</v>
      </c>
      <c r="G5983" t="s">
        <v>101</v>
      </c>
      <c r="L5983" s="19" t="str">
        <f t="shared" si="579"/>
      </c>
      <c r="M5983" s="19" t="str">
        <f t="shared" si="580"/>
        <v>0.000 (0.000)</v>
      </c>
      <c r="N5983" s="19" t="str">
        <f t="shared" si="581"/>
        <v>0.000 (0.000)</v>
      </c>
      <c r="O5983" s="19" t="str">
        <f t="shared" si="582"/>
        <v>0.000 (0.000)</v>
      </c>
      <c r="P5983" s="19" t="str">
        <f t="shared" si="583"/>
        <v>0.000 (0.000)</v>
      </c>
      <c r="Q5983" s="19" t="str">
        <f t="shared" si="584"/>
        <v>0.000 (0.000)</v>
      </c>
    </row>
    <row r="5984">
      <c r="A5984" t="n">
        <v>0</v>
      </c>
      <c r="B5984" t="s">
        <v>89</v>
      </c>
      <c r="C5984" t="s">
        <v>99</v>
      </c>
      <c r="D5984" t="s">
        <v>132</v>
      </c>
      <c r="E5984" t="n">
        <v>0.968682066267721</v>
      </c>
      <c r="F5984" t="n">
        <v>0.00878960037354382</v>
      </c>
      <c r="G5984" t="s">
        <v>101</v>
      </c>
      <c r="L5984" s="19" t="str">
        <f t="shared" si="579"/>
      </c>
      <c r="M5984" s="19" t="str">
        <f t="shared" si="580"/>
        <v>0.000 (0.000)</v>
      </c>
      <c r="N5984" s="19" t="str">
        <f t="shared" si="581"/>
        <v>0.000 (0.000)</v>
      </c>
      <c r="O5984" s="19" t="str">
        <f t="shared" si="582"/>
        <v>0.000 (0.000)</v>
      </c>
      <c r="P5984" s="19" t="str">
        <f t="shared" si="583"/>
        <v>0.000 (0.000)</v>
      </c>
      <c r="Q5984" s="19" t="str">
        <f t="shared" si="584"/>
        <v>0.000 (0.000)</v>
      </c>
    </row>
    <row r="5985">
      <c r="A5985" t="n">
        <v>1</v>
      </c>
      <c r="B5985" t="s">
        <v>98</v>
      </c>
      <c r="C5985" t="s">
        <v>99</v>
      </c>
      <c r="D5985" t="s">
        <v>132</v>
      </c>
      <c r="E5985" t="n">
        <v>172763117.781202</v>
      </c>
      <c r="F5985" t="n">
        <v>3777862.05165441</v>
      </c>
      <c r="G5985" t="s">
        <v>101</v>
      </c>
      <c r="L5985" s="19" t="str">
        <f t="shared" si="579"/>
      </c>
      <c r="M5985" s="19" t="str">
        <f t="shared" si="580"/>
        <v>0.000 (0.000)</v>
      </c>
      <c r="N5985" s="19" t="str">
        <f t="shared" si="581"/>
        <v>0.000 (0.000)</v>
      </c>
      <c r="O5985" s="19" t="str">
        <f t="shared" si="582"/>
        <v>0.000 (0.000)</v>
      </c>
      <c r="P5985" s="19" t="str">
        <f t="shared" si="583"/>
        <v>0.000 (0.000)</v>
      </c>
      <c r="Q5985" s="19" t="str">
        <f t="shared" si="584"/>
        <v>0.000 (0.000)</v>
      </c>
    </row>
    <row r="5986">
      <c r="A5986" t="n">
        <v>1</v>
      </c>
      <c r="B5986" t="s">
        <v>146</v>
      </c>
      <c r="C5986" t="s">
        <v>99</v>
      </c>
      <c r="D5986" t="s">
        <v>132</v>
      </c>
      <c r="E5986" t="n">
        <v>0.703839708604131</v>
      </c>
      <c r="F5986" t="n">
        <v>0.0185844242898936</v>
      </c>
      <c r="G5986" t="s">
        <v>101</v>
      </c>
      <c r="L5986" s="19" t="str">
        <f t="shared" si="579"/>
      </c>
      <c r="M5986" s="19" t="str">
        <f t="shared" si="580"/>
        <v>0.000 (0.000)</v>
      </c>
      <c r="N5986" s="19" t="str">
        <f t="shared" si="581"/>
        <v>0.000 (0.000)</v>
      </c>
      <c r="O5986" s="19" t="str">
        <f t="shared" si="582"/>
        <v>0.000 (0.000)</v>
      </c>
      <c r="P5986" s="19" t="str">
        <f t="shared" si="583"/>
        <v>0.000 (0.000)</v>
      </c>
      <c r="Q5986" s="19" t="str">
        <f t="shared" si="584"/>
        <v>0.000 (0.000)</v>
      </c>
    </row>
    <row r="5987">
      <c r="A5987" t="n">
        <v>1</v>
      </c>
      <c r="B5987" t="s">
        <v>147</v>
      </c>
      <c r="C5987" t="s">
        <v>99</v>
      </c>
      <c r="D5987" t="s">
        <v>132</v>
      </c>
      <c r="E5987" t="n">
        <v>-1319487317.75561</v>
      </c>
      <c r="F5987" t="n">
        <v>106218874.626817</v>
      </c>
      <c r="G5987" t="s">
        <v>101</v>
      </c>
      <c r="L5987" s="19" t="str">
        <f t="shared" si="579"/>
      </c>
      <c r="M5987" s="19" t="str">
        <f t="shared" si="580"/>
        <v>0.000 (0.000)</v>
      </c>
      <c r="N5987" s="19" t="str">
        <f t="shared" si="581"/>
        <v>0.000 (0.000)</v>
      </c>
      <c r="O5987" s="19" t="str">
        <f t="shared" si="582"/>
        <v>0.000 (0.000)</v>
      </c>
      <c r="P5987" s="19" t="str">
        <f t="shared" si="583"/>
        <v>0.000 (0.000)</v>
      </c>
      <c r="Q5987" s="19" t="str">
        <f t="shared" si="584"/>
        <v>0.000 (0.000)</v>
      </c>
    </row>
    <row r="5988">
      <c r="A5988" t="n">
        <v>1</v>
      </c>
      <c r="B5988" t="s">
        <v>148</v>
      </c>
      <c r="C5988" t="s">
        <v>99</v>
      </c>
      <c r="D5988" t="s">
        <v>132</v>
      </c>
      <c r="E5988" t="n">
        <v>-29.6160291395869</v>
      </c>
      <c r="F5988" t="n">
        <v>1.85844242898936</v>
      </c>
      <c r="G5988" t="s">
        <v>101</v>
      </c>
      <c r="L5988" s="19" t="str">
        <f t="shared" si="579"/>
      </c>
      <c r="M5988" s="19" t="str">
        <f t="shared" si="580"/>
        <v>0.000 (0.000)</v>
      </c>
      <c r="N5988" s="19" t="str">
        <f t="shared" si="581"/>
        <v>0.000 (0.000)</v>
      </c>
      <c r="O5988" s="19" t="str">
        <f t="shared" si="582"/>
        <v>0.000 (0.000)</v>
      </c>
      <c r="P5988" s="19" t="str">
        <f t="shared" si="583"/>
        <v>0.000 (0.000)</v>
      </c>
      <c r="Q5988" s="19" t="str">
        <f t="shared" si="584"/>
        <v>0.000 (0.000)</v>
      </c>
    </row>
    <row r="5989">
      <c r="A5989" t="n">
        <v>1</v>
      </c>
      <c r="B5989" t="s">
        <v>149</v>
      </c>
      <c r="C5989" t="s">
        <v>99</v>
      </c>
      <c r="D5989" t="s">
        <v>132</v>
      </c>
      <c r="E5989" t="n">
        <v>0.745974843213037</v>
      </c>
      <c r="F5989" t="n">
        <v>0.0108615819662349</v>
      </c>
      <c r="G5989" t="s">
        <v>101</v>
      </c>
      <c r="L5989" s="19" t="str">
        <f t="shared" si="579"/>
      </c>
      <c r="M5989" s="19" t="str">
        <f t="shared" si="580"/>
        <v>0.000 (0.000)</v>
      </c>
      <c r="N5989" s="19" t="str">
        <f t="shared" si="581"/>
        <v>0.000 (0.000)</v>
      </c>
      <c r="O5989" s="19" t="str">
        <f t="shared" si="582"/>
        <v>0.000 (0.000)</v>
      </c>
      <c r="P5989" s="19" t="str">
        <f t="shared" si="583"/>
        <v>0.000 (0.000)</v>
      </c>
      <c r="Q5989" s="19" t="str">
        <f t="shared" si="584"/>
        <v>0.000 (0.000)</v>
      </c>
    </row>
    <row r="5990">
      <c r="A5990" t="n">
        <v>1</v>
      </c>
      <c r="B5990" t="s">
        <v>150</v>
      </c>
      <c r="C5990" t="s">
        <v>99</v>
      </c>
      <c r="D5990" t="s">
        <v>132</v>
      </c>
      <c r="E5990" t="n">
        <v>-0.234207684813893</v>
      </c>
      <c r="F5990" t="n">
        <v>0.0117822978623624</v>
      </c>
      <c r="G5990" t="s">
        <v>101</v>
      </c>
      <c r="L5990" s="19" t="str">
        <f t="shared" si="579"/>
      </c>
      <c r="M5990" s="19" t="str">
        <f t="shared" si="580"/>
        <v>0.000 (0.000)</v>
      </c>
      <c r="N5990" s="19" t="str">
        <f t="shared" si="581"/>
        <v>0.000 (0.000)</v>
      </c>
      <c r="O5990" s="19" t="str">
        <f t="shared" si="582"/>
        <v>0.000 (0.000)</v>
      </c>
      <c r="P5990" s="19" t="str">
        <f t="shared" si="583"/>
        <v>0.000 (0.000)</v>
      </c>
      <c r="Q5990" s="19" t="str">
        <f t="shared" si="584"/>
        <v>0.000 (0.000)</v>
      </c>
    </row>
    <row r="5991">
      <c r="A5991" t="n">
        <v>1</v>
      </c>
      <c r="B5991" t="s">
        <v>151</v>
      </c>
      <c r="C5991" t="s">
        <v>99</v>
      </c>
      <c r="D5991" t="s">
        <v>132</v>
      </c>
      <c r="E5991" t="n">
        <v>-25.4025156786963</v>
      </c>
      <c r="F5991" t="n">
        <v>1.08615819662349</v>
      </c>
      <c r="G5991" t="s">
        <v>101</v>
      </c>
      <c r="L5991" s="19" t="str">
        <f t="shared" si="579"/>
      </c>
      <c r="M5991" s="19" t="str">
        <f t="shared" si="580"/>
        <v>0.000 (0.000)</v>
      </c>
      <c r="N5991" s="19" t="str">
        <f t="shared" si="581"/>
        <v>0.000 (0.000)</v>
      </c>
      <c r="O5991" s="19" t="str">
        <f t="shared" si="582"/>
        <v>0.000 (0.000)</v>
      </c>
      <c r="P5991" s="19" t="str">
        <f t="shared" si="583"/>
        <v>0.000 (0.000)</v>
      </c>
      <c r="Q5991" s="19" t="str">
        <f t="shared" si="584"/>
        <v>0.000 (0.000)</v>
      </c>
    </row>
    <row r="5992">
      <c r="A5992" t="n">
        <v>1</v>
      </c>
      <c r="B5992" t="s">
        <v>152</v>
      </c>
      <c r="C5992" t="s">
        <v>99</v>
      </c>
      <c r="D5992" t="s">
        <v>132</v>
      </c>
      <c r="E5992" t="n">
        <v>0.930032923495643</v>
      </c>
      <c r="F5992" t="n">
        <v>0.0215901373289234</v>
      </c>
      <c r="G5992" t="s">
        <v>101</v>
      </c>
      <c r="L5992" s="19" t="str">
        <f t="shared" si="579"/>
      </c>
      <c r="M5992" s="19" t="str">
        <f t="shared" si="580"/>
        <v>0.000 (0.000)</v>
      </c>
      <c r="N5992" s="19" t="str">
        <f t="shared" si="581"/>
        <v>0.000 (0.000)</v>
      </c>
      <c r="O5992" s="19" t="str">
        <f t="shared" si="582"/>
        <v>0.000 (0.000)</v>
      </c>
      <c r="P5992" s="19" t="str">
        <f t="shared" si="583"/>
        <v>0.000 (0.000)</v>
      </c>
      <c r="Q5992" s="19" t="str">
        <f t="shared" si="584"/>
        <v>0.000 (0.000)</v>
      </c>
    </row>
    <row r="5993">
      <c r="A5993" t="n">
        <v>1</v>
      </c>
      <c r="B5993" t="s">
        <v>153</v>
      </c>
      <c r="C5993" t="s">
        <v>99</v>
      </c>
      <c r="D5993" t="s">
        <v>132</v>
      </c>
      <c r="E5993" t="n">
        <v>-385716172.716478</v>
      </c>
      <c r="F5993" t="n">
        <v>105591654.981567</v>
      </c>
      <c r="G5993" t="s">
        <v>101</v>
      </c>
      <c r="L5993" s="19" t="str">
        <f t="shared" si="579"/>
      </c>
      <c r="M5993" s="19" t="str">
        <f t="shared" si="580"/>
        <v>0.000 (0.000)</v>
      </c>
      <c r="N5993" s="19" t="str">
        <f t="shared" si="581"/>
        <v>0.000 (0.000)</v>
      </c>
      <c r="O5993" s="19" t="str">
        <f t="shared" si="582"/>
        <v>0.000 (0.000)</v>
      </c>
      <c r="P5993" s="19" t="str">
        <f t="shared" si="583"/>
        <v>0.000 (0.000)</v>
      </c>
      <c r="Q5993" s="19" t="str">
        <f t="shared" si="584"/>
        <v>0.000 (0.000)</v>
      </c>
    </row>
    <row r="5994">
      <c r="A5994" t="n">
        <v>1</v>
      </c>
      <c r="B5994" t="s">
        <v>154</v>
      </c>
      <c r="C5994" t="s">
        <v>99</v>
      </c>
      <c r="D5994" t="s">
        <v>132</v>
      </c>
      <c r="E5994" t="n">
        <v>-6.99670765043567</v>
      </c>
      <c r="F5994" t="n">
        <v>2.15901373289234</v>
      </c>
      <c r="G5994" t="s">
        <v>101</v>
      </c>
      <c r="L5994" s="19" t="str">
        <f t="shared" si="579"/>
      </c>
      <c r="M5994" s="19" t="str">
        <f t="shared" si="580"/>
        <v>0.000 (0.000)</v>
      </c>
      <c r="N5994" s="19" t="str">
        <f t="shared" si="581"/>
        <v>0.000 (0.000)</v>
      </c>
      <c r="O5994" s="19" t="str">
        <f t="shared" si="582"/>
        <v>0.000 (0.000)</v>
      </c>
      <c r="P5994" s="19" t="str">
        <f t="shared" si="583"/>
        <v>0.000 (0.000)</v>
      </c>
      <c r="Q5994" s="19" t="str">
        <f t="shared" si="584"/>
        <v>0.000 (0.000)</v>
      </c>
    </row>
    <row r="5995">
      <c r="A5995" t="n">
        <v>1</v>
      </c>
      <c r="B5995" t="s">
        <v>155</v>
      </c>
      <c r="C5995" t="s">
        <v>99</v>
      </c>
      <c r="D5995" t="s">
        <v>132</v>
      </c>
      <c r="E5995" t="n">
        <v>1130212827.55248</v>
      </c>
      <c r="F5995" t="n">
        <v>61740829.2963666</v>
      </c>
      <c r="G5995" t="s">
        <v>101</v>
      </c>
      <c r="L5995" s="19" t="str">
        <f t="shared" si="579"/>
      </c>
      <c r="M5995" s="19" t="str">
        <f t="shared" si="580"/>
        <v>0.000 (0.000)</v>
      </c>
      <c r="N5995" s="19" t="str">
        <f t="shared" si="581"/>
        <v>0.000 (0.000)</v>
      </c>
      <c r="O5995" s="19" t="str">
        <f t="shared" si="582"/>
        <v>0.000 (0.000)</v>
      </c>
      <c r="P5995" s="19" t="str">
        <f t="shared" si="583"/>
        <v>0.000 (0.000)</v>
      </c>
      <c r="Q5995" s="19" t="str">
        <f t="shared" si="584"/>
        <v>0.000 (0.000)</v>
      </c>
    </row>
    <row r="5996">
      <c r="A5996" t="n">
        <v>1</v>
      </c>
      <c r="B5996" t="s">
        <v>156</v>
      </c>
      <c r="C5996" t="s">
        <v>99</v>
      </c>
      <c r="D5996" t="s">
        <v>132</v>
      </c>
      <c r="E5996" t="n">
        <v>26.5785610606816</v>
      </c>
      <c r="F5996" t="n">
        <v>1.00890906675202</v>
      </c>
      <c r="G5996" t="s">
        <v>101</v>
      </c>
      <c r="L5996" s="19" t="str">
        <f t="shared" si="579"/>
      </c>
      <c r="M5996" s="19" t="str">
        <f t="shared" si="580"/>
        <v>0.000 (0.000)</v>
      </c>
      <c r="N5996" s="19" t="str">
        <f t="shared" si="581"/>
        <v>0.000 (0.000)</v>
      </c>
      <c r="O5996" s="19" t="str">
        <f t="shared" si="582"/>
        <v>0.000 (0.000)</v>
      </c>
      <c r="P5996" s="19" t="str">
        <f t="shared" si="583"/>
        <v>0.000 (0.000)</v>
      </c>
      <c r="Q5996" s="19" t="str">
        <f t="shared" si="584"/>
        <v>0.000 (0.000)</v>
      </c>
    </row>
    <row r="5997">
      <c r="A5997" t="n">
        <v>1</v>
      </c>
      <c r="B5997" t="s">
        <v>84</v>
      </c>
      <c r="C5997" t="s">
        <v>99</v>
      </c>
      <c r="D5997" t="s">
        <v>132</v>
      </c>
      <c r="E5997" t="n">
        <v>0.734214389393184</v>
      </c>
      <c r="F5997" t="n">
        <v>0.0100890906675202</v>
      </c>
      <c r="G5997" t="s">
        <v>101</v>
      </c>
      <c r="L5997" s="19" t="str">
        <f t="shared" si="579"/>
      </c>
      <c r="M5997" s="19" t="str">
        <f t="shared" si="580"/>
        <v>0.000 (0.000)</v>
      </c>
      <c r="N5997" s="19" t="str">
        <f t="shared" si="581"/>
        <v>0.000 (0.000)</v>
      </c>
      <c r="O5997" s="19" t="str">
        <f t="shared" si="582"/>
        <v>0.000 (0.000)</v>
      </c>
      <c r="P5997" s="19" t="str">
        <f t="shared" si="583"/>
        <v>0.000 (0.000)</v>
      </c>
      <c r="Q5997" s="19" t="str">
        <f t="shared" si="584"/>
        <v>0.000 (0.000)</v>
      </c>
    </row>
    <row r="5998">
      <c r="A5998" t="n">
        <v>1</v>
      </c>
      <c r="B5998" t="s">
        <v>157</v>
      </c>
      <c r="C5998" t="s">
        <v>99</v>
      </c>
      <c r="D5998" t="s">
        <v>132</v>
      </c>
      <c r="E5998" t="n">
        <v>861880152.005325</v>
      </c>
      <c r="F5998" t="n">
        <v>75650737.3313424</v>
      </c>
      <c r="G5998" t="s">
        <v>101</v>
      </c>
      <c r="L5998" s="19" t="str">
        <f t="shared" si="579"/>
      </c>
      <c r="M5998" s="19" t="str">
        <f t="shared" si="580"/>
        <v>0.000 (0.000)</v>
      </c>
      <c r="N5998" s="19" t="str">
        <f t="shared" si="581"/>
        <v>0.000 (0.000)</v>
      </c>
      <c r="O5998" s="19" t="str">
        <f t="shared" si="582"/>
        <v>0.000 (0.000)</v>
      </c>
      <c r="P5998" s="19" t="str">
        <f t="shared" si="583"/>
        <v>0.000 (0.000)</v>
      </c>
      <c r="Q5998" s="19" t="str">
        <f t="shared" si="584"/>
        <v>0.000 (0.000)</v>
      </c>
    </row>
    <row r="5999">
      <c r="A5999" t="n">
        <v>1</v>
      </c>
      <c r="B5999" t="s">
        <v>158</v>
      </c>
      <c r="C5999" t="s">
        <v>99</v>
      </c>
      <c r="D5999" t="s">
        <v>132</v>
      </c>
      <c r="E5999" t="n">
        <v>8.69573905290095</v>
      </c>
      <c r="F5999" t="n">
        <v>0.739985212897861</v>
      </c>
      <c r="G5999" t="s">
        <v>101</v>
      </c>
      <c r="L5999" s="19" t="str">
        <f t="shared" si="579"/>
      </c>
      <c r="M5999" s="19" t="str">
        <f t="shared" si="580"/>
        <v>0.000 (0.000)</v>
      </c>
      <c r="N5999" s="19" t="str">
        <f t="shared" si="581"/>
        <v>0.000 (0.000)</v>
      </c>
      <c r="O5999" s="19" t="str">
        <f t="shared" si="582"/>
        <v>0.000 (0.000)</v>
      </c>
      <c r="P5999" s="19" t="str">
        <f t="shared" si="583"/>
        <v>0.000 (0.000)</v>
      </c>
      <c r="Q5999" s="19" t="str">
        <f t="shared" si="584"/>
        <v>0.000 (0.000)</v>
      </c>
    </row>
    <row r="6000">
      <c r="A6000" t="n">
        <v>1</v>
      </c>
      <c r="B6000" t="s">
        <v>159</v>
      </c>
      <c r="C6000" t="s">
        <v>99</v>
      </c>
      <c r="D6000" t="s">
        <v>132</v>
      </c>
      <c r="E6000" t="n">
        <v>473026329.285786</v>
      </c>
      <c r="F6000" t="n">
        <v>70462614.0325166</v>
      </c>
      <c r="G6000" t="s">
        <v>101</v>
      </c>
      <c r="L6000" s="19" t="str">
        <f t="shared" si="579"/>
      </c>
      <c r="M6000" s="19" t="str">
        <f t="shared" si="580"/>
        <v>0.000 (0.000)</v>
      </c>
      <c r="N6000" s="19" t="str">
        <f t="shared" si="581"/>
        <v>0.000 (0.000)</v>
      </c>
      <c r="O6000" s="19" t="str">
        <f t="shared" si="582"/>
        <v>0.000 (0.000)</v>
      </c>
      <c r="P6000" s="19" t="str">
        <f t="shared" si="583"/>
        <v>0.000 (0.000)</v>
      </c>
      <c r="Q6000" s="19" t="str">
        <f t="shared" si="584"/>
        <v>0.000 (0.000)</v>
      </c>
    </row>
    <row r="6001">
      <c r="A6001" t="n">
        <v>1</v>
      </c>
      <c r="B6001" t="s">
        <v>160</v>
      </c>
      <c r="C6001" t="s">
        <v>99</v>
      </c>
      <c r="D6001" t="s">
        <v>132</v>
      </c>
      <c r="E6001" t="n">
        <v>-248.571938598018</v>
      </c>
      <c r="F6001" t="n">
        <v>1949.10967298785</v>
      </c>
      <c r="G6001" t="s">
        <v>139</v>
      </c>
      <c r="L6001" s="19" t="str">
        <f t="shared" si="579"/>
      </c>
      <c r="M6001" s="19" t="str">
        <f t="shared" si="580"/>
        <v>0.000 (0.000)</v>
      </c>
      <c r="N6001" s="19" t="str">
        <f t="shared" si="581"/>
        <v>0.000 (0.000)</v>
      </c>
      <c r="O6001" s="19" t="str">
        <f t="shared" si="582"/>
        <v>0.000 (0.000)</v>
      </c>
      <c r="P6001" s="19" t="str">
        <f t="shared" si="583"/>
        <v>0.000 (0.000)</v>
      </c>
      <c r="Q6001" s="19" t="str">
        <f t="shared" si="584"/>
        <v>0.000 (0.000)</v>
      </c>
    </row>
    <row r="6002">
      <c r="A6002" t="n">
        <v>1</v>
      </c>
      <c r="B6002" t="s">
        <v>161</v>
      </c>
      <c r="C6002" t="s">
        <v>99</v>
      </c>
      <c r="D6002" t="s">
        <v>132</v>
      </c>
      <c r="E6002" t="n">
        <v>60.5719968648912</v>
      </c>
      <c r="F6002" t="n">
        <v>0.521354014842207</v>
      </c>
      <c r="G6002" t="s">
        <v>101</v>
      </c>
      <c r="L6002" s="19" t="str">
        <f t="shared" si="579"/>
      </c>
      <c r="M6002" s="19" t="str">
        <f t="shared" si="580"/>
        <v>0.000 (0.000)</v>
      </c>
      <c r="N6002" s="19" t="str">
        <f t="shared" si="581"/>
        <v>0.000 (0.000)</v>
      </c>
      <c r="O6002" s="19" t="str">
        <f t="shared" si="582"/>
        <v>0.000 (0.000)</v>
      </c>
      <c r="P6002" s="19" t="str">
        <f t="shared" si="583"/>
        <v>0.000 (0.000)</v>
      </c>
      <c r="Q6002" s="19" t="str">
        <f t="shared" si="584"/>
        <v>0.000 (0.000)</v>
      </c>
    </row>
    <row r="6003">
      <c r="A6003" t="n">
        <v>1</v>
      </c>
      <c r="B6003" t="s">
        <v>162</v>
      </c>
      <c r="C6003" t="s">
        <v>99</v>
      </c>
      <c r="D6003" t="s">
        <v>132</v>
      </c>
      <c r="E6003" t="n">
        <v>60.5646001542665</v>
      </c>
      <c r="F6003" t="n">
        <v>0.611023283275524</v>
      </c>
      <c r="G6003" t="s">
        <v>101</v>
      </c>
      <c r="L6003" s="19" t="str">
        <f t="shared" si="579"/>
      </c>
      <c r="M6003" s="19" t="str">
        <f t="shared" si="580"/>
        <v>0.000 (0.000)</v>
      </c>
      <c r="N6003" s="19" t="str">
        <f t="shared" si="581"/>
        <v>0.000 (0.000)</v>
      </c>
      <c r="O6003" s="19" t="str">
        <f t="shared" si="582"/>
        <v>0.000 (0.000)</v>
      </c>
      <c r="P6003" s="19" t="str">
        <f t="shared" si="583"/>
        <v>0.000 (0.000)</v>
      </c>
      <c r="Q6003" s="19" t="str">
        <f t="shared" si="584"/>
        <v>0.000 (0.000)</v>
      </c>
    </row>
    <row r="6004">
      <c r="A6004" t="n">
        <v>1</v>
      </c>
      <c r="B6004" t="s">
        <v>163</v>
      </c>
      <c r="C6004" t="s">
        <v>99</v>
      </c>
      <c r="D6004" t="s">
        <v>132</v>
      </c>
      <c r="E6004" t="n">
        <v>54.582391367172</v>
      </c>
      <c r="F6004" t="n">
        <v>0.634684690746503</v>
      </c>
      <c r="G6004" t="s">
        <v>101</v>
      </c>
      <c r="L6004" s="19" t="str">
        <f t="shared" si="579"/>
      </c>
      <c r="M6004" s="19" t="str">
        <f t="shared" si="580"/>
        <v>0.000 (0.000)</v>
      </c>
      <c r="N6004" s="19" t="str">
        <f t="shared" si="581"/>
        <v>0.000 (0.000)</v>
      </c>
      <c r="O6004" s="19" t="str">
        <f t="shared" si="582"/>
        <v>0.000 (0.000)</v>
      </c>
      <c r="P6004" s="19" t="str">
        <f t="shared" si="583"/>
        <v>0.000 (0.000)</v>
      </c>
      <c r="Q6004" s="19" t="str">
        <f t="shared" si="584"/>
        <v>0.000 (0.000)</v>
      </c>
    </row>
    <row r="6005">
      <c r="A6005" t="n">
        <v>1</v>
      </c>
      <c r="B6005" t="s">
        <v>164</v>
      </c>
      <c r="C6005" t="s">
        <v>99</v>
      </c>
      <c r="D6005" t="s">
        <v>132</v>
      </c>
      <c r="E6005" t="n">
        <v>82.4596842369547</v>
      </c>
      <c r="F6005" t="n">
        <v>0.379993324591385</v>
      </c>
      <c r="G6005" t="s">
        <v>101</v>
      </c>
      <c r="L6005" s="19" t="str">
        <f t="shared" si="579"/>
      </c>
      <c r="M6005" s="19" t="str">
        <f t="shared" si="580"/>
        <v>0.000 (0.000)</v>
      </c>
      <c r="N6005" s="19" t="str">
        <f t="shared" si="581"/>
        <v>0.000 (0.000)</v>
      </c>
      <c r="O6005" s="19" t="str">
        <f t="shared" si="582"/>
        <v>0.000 (0.000)</v>
      </c>
      <c r="P6005" s="19" t="str">
        <f t="shared" si="583"/>
        <v>0.000 (0.000)</v>
      </c>
      <c r="Q6005" s="19" t="str">
        <f t="shared" si="584"/>
        <v>0.000 (0.000)</v>
      </c>
    </row>
    <row r="6006">
      <c r="A6006" t="n">
        <v>1</v>
      </c>
      <c r="B6006" t="s">
        <v>165</v>
      </c>
      <c r="C6006" t="s">
        <v>99</v>
      </c>
      <c r="D6006" t="s">
        <v>132</v>
      </c>
      <c r="E6006" t="n">
        <v>52.9115534941016</v>
      </c>
      <c r="F6006" t="n">
        <v>0.588057726046532</v>
      </c>
      <c r="G6006" t="s">
        <v>101</v>
      </c>
      <c r="L6006" s="19" t="str">
        <f t="shared" si="579"/>
      </c>
      <c r="M6006" s="19" t="str">
        <f t="shared" si="580"/>
        <v>0.000 (0.000)</v>
      </c>
      <c r="N6006" s="19" t="str">
        <f t="shared" si="581"/>
        <v>0.000 (0.000)</v>
      </c>
      <c r="O6006" s="19" t="str">
        <f t="shared" si="582"/>
        <v>0.000 (0.000)</v>
      </c>
      <c r="P6006" s="19" t="str">
        <f t="shared" si="583"/>
        <v>0.000 (0.000)</v>
      </c>
      <c r="Q6006" s="19" t="str">
        <f t="shared" si="584"/>
        <v>0.000 (0.000)</v>
      </c>
    </row>
    <row r="6007">
      <c r="A6007" t="n">
        <v>1</v>
      </c>
      <c r="B6007" t="s">
        <v>166</v>
      </c>
      <c r="C6007" t="s">
        <v>99</v>
      </c>
      <c r="D6007" t="s">
        <v>132</v>
      </c>
      <c r="E6007" t="n">
        <v>55.6143840031547</v>
      </c>
      <c r="F6007" t="n">
        <v>0.549514071389435</v>
      </c>
      <c r="G6007" t="s">
        <v>101</v>
      </c>
      <c r="L6007" s="19" t="str">
        <f t="shared" si="579"/>
      </c>
      <c r="M6007" s="19" t="str">
        <f t="shared" si="580"/>
        <v>0.000 (0.000)</v>
      </c>
      <c r="N6007" s="19" t="str">
        <f t="shared" si="581"/>
        <v>0.000 (0.000)</v>
      </c>
      <c r="O6007" s="19" t="str">
        <f t="shared" si="582"/>
        <v>0.000 (0.000)</v>
      </c>
      <c r="P6007" s="19" t="str">
        <f t="shared" si="583"/>
        <v>0.000 (0.000)</v>
      </c>
      <c r="Q6007" s="19" t="str">
        <f t="shared" si="584"/>
        <v>0.000 (0.000)</v>
      </c>
    </row>
    <row r="6008">
      <c r="A6008" t="n">
        <v>1</v>
      </c>
      <c r="B6008" t="s">
        <v>167</v>
      </c>
      <c r="C6008" t="s">
        <v>99</v>
      </c>
      <c r="D6008" t="s">
        <v>132</v>
      </c>
      <c r="E6008" t="n">
        <v>19.3969413602218</v>
      </c>
      <c r="F6008" t="n">
        <v>0.243050857048076</v>
      </c>
      <c r="G6008" t="s">
        <v>101</v>
      </c>
      <c r="L6008" s="19" t="str">
        <f t="shared" si="579"/>
      </c>
      <c r="M6008" s="19" t="str">
        <f t="shared" si="580"/>
        <v>0.000 (0.000)</v>
      </c>
      <c r="N6008" s="19" t="str">
        <f t="shared" si="581"/>
        <v>0.000 (0.000)</v>
      </c>
      <c r="O6008" s="19" t="str">
        <f t="shared" si="582"/>
        <v>0.000 (0.000)</v>
      </c>
      <c r="P6008" s="19" t="str">
        <f t="shared" si="583"/>
        <v>0.000 (0.000)</v>
      </c>
      <c r="Q6008" s="19" t="str">
        <f t="shared" si="584"/>
        <v>0.000 (0.000)</v>
      </c>
    </row>
    <row r="6009">
      <c r="A6009" t="n">
        <v>1</v>
      </c>
      <c r="B6009" t="s">
        <v>168</v>
      </c>
      <c r="C6009" t="s">
        <v>99</v>
      </c>
      <c r="D6009" t="s">
        <v>132</v>
      </c>
      <c r="E6009" t="n">
        <v>44.3856159968453</v>
      </c>
      <c r="F6009" t="n">
        <v>0.549514071389434</v>
      </c>
      <c r="G6009" t="s">
        <v>101</v>
      </c>
      <c r="L6009" s="19" t="str">
        <f t="shared" si="579"/>
      </c>
      <c r="M6009" s="19" t="str">
        <f t="shared" si="580"/>
        <v>0.000 (0.000)</v>
      </c>
      <c r="N6009" s="19" t="str">
        <f t="shared" si="581"/>
        <v>0.000 (0.000)</v>
      </c>
      <c r="O6009" s="19" t="str">
        <f t="shared" si="582"/>
        <v>0.000 (0.000)</v>
      </c>
      <c r="P6009" s="19" t="str">
        <f t="shared" si="583"/>
        <v>0.000 (0.000)</v>
      </c>
      <c r="Q6009" s="19" t="str">
        <f t="shared" si="584"/>
        <v>0.000 (0.000)</v>
      </c>
    </row>
    <row r="6010">
      <c r="A6010" t="n">
        <v>1</v>
      </c>
      <c r="B6010" t="s">
        <v>169</v>
      </c>
      <c r="C6010" t="s">
        <v>99</v>
      </c>
      <c r="D6010" t="s">
        <v>132</v>
      </c>
      <c r="E6010" t="n">
        <v>94.3341418209993</v>
      </c>
      <c r="F6010" t="n">
        <v>0.416027874513805</v>
      </c>
      <c r="G6010" t="s">
        <v>101</v>
      </c>
      <c r="L6010" s="19" t="str">
        <f t="shared" si="579"/>
      </c>
      <c r="M6010" s="19" t="str">
        <f t="shared" si="580"/>
        <v>0.000 (0.000)</v>
      </c>
      <c r="N6010" s="19" t="str">
        <f t="shared" si="581"/>
        <v>0.000 (0.000)</v>
      </c>
      <c r="O6010" s="19" t="str">
        <f t="shared" si="582"/>
        <v>0.000 (0.000)</v>
      </c>
      <c r="P6010" s="19" t="str">
        <f t="shared" si="583"/>
        <v>0.000 (0.000)</v>
      </c>
      <c r="Q6010" s="19" t="str">
        <f t="shared" si="584"/>
        <v>0.000 (0.000)</v>
      </c>
    </row>
    <row r="6011">
      <c r="A6011" t="n">
        <v>1</v>
      </c>
      <c r="B6011" t="s">
        <v>170</v>
      </c>
      <c r="C6011" t="s">
        <v>99</v>
      </c>
      <c r="D6011" t="s">
        <v>132</v>
      </c>
      <c r="E6011" t="n">
        <v>388853822.719539</v>
      </c>
      <c r="F6011" t="n">
        <v>19532366.2462285</v>
      </c>
      <c r="G6011" t="s">
        <v>101</v>
      </c>
      <c r="L6011" s="19" t="str">
        <f t="shared" si="579"/>
      </c>
      <c r="M6011" s="19" t="str">
        <f t="shared" si="580"/>
        <v>0.000 (0.000)</v>
      </c>
      <c r="N6011" s="19" t="str">
        <f t="shared" si="581"/>
        <v>0.000 (0.000)</v>
      </c>
      <c r="O6011" s="19" t="str">
        <f t="shared" si="582"/>
        <v>0.000 (0.000)</v>
      </c>
      <c r="P6011" s="19" t="str">
        <f t="shared" si="583"/>
        <v>0.000 (0.000)</v>
      </c>
      <c r="Q6011" s="19" t="str">
        <f t="shared" si="584"/>
        <v>0.000 (0.000)</v>
      </c>
    </row>
    <row r="6012">
      <c r="A6012" t="n">
        <v>1</v>
      </c>
      <c r="B6012" t="s">
        <v>171</v>
      </c>
      <c r="C6012" t="s">
        <v>99</v>
      </c>
      <c r="D6012" t="s">
        <v>132</v>
      </c>
      <c r="E6012" t="n">
        <v>-268332675.547156</v>
      </c>
      <c r="F6012" t="n">
        <v>32991095.1296859</v>
      </c>
      <c r="G6012" t="s">
        <v>101</v>
      </c>
      <c r="L6012" s="19" t="str">
        <f t="shared" si="579"/>
      </c>
      <c r="M6012" s="19" t="str">
        <f t="shared" si="580"/>
        <v>0.000 (0.000)</v>
      </c>
      <c r="N6012" s="19" t="str">
        <f t="shared" si="581"/>
        <v>0.000 (0.000)</v>
      </c>
      <c r="O6012" s="19" t="str">
        <f t="shared" si="582"/>
        <v>0.000 (0.000)</v>
      </c>
      <c r="P6012" s="19" t="str">
        <f t="shared" si="583"/>
        <v>0.000 (0.000)</v>
      </c>
      <c r="Q6012" s="19" t="str">
        <f t="shared" si="584"/>
        <v>0.000 (0.000)</v>
      </c>
    </row>
    <row r="6013">
      <c r="A6013" t="n">
        <v>1</v>
      </c>
      <c r="B6013" t="s">
        <v>172</v>
      </c>
      <c r="C6013" t="s">
        <v>99</v>
      </c>
      <c r="D6013" t="s">
        <v>132</v>
      </c>
      <c r="E6013" t="n">
        <v>7.69766418523899</v>
      </c>
      <c r="F6013" t="n">
        <v>0.327608000072589</v>
      </c>
      <c r="G6013" t="s">
        <v>101</v>
      </c>
      <c r="L6013" s="19" t="str">
        <f t="shared" si="579"/>
      </c>
      <c r="M6013" s="19" t="str">
        <f t="shared" si="580"/>
        <v>0.000 (0.000)</v>
      </c>
      <c r="N6013" s="19" t="str">
        <f t="shared" si="581"/>
        <v>0.000 (0.000)</v>
      </c>
      <c r="O6013" s="19" t="str">
        <f t="shared" si="582"/>
        <v>0.000 (0.000)</v>
      </c>
      <c r="P6013" s="19" t="str">
        <f t="shared" si="583"/>
        <v>0.000 (0.000)</v>
      </c>
      <c r="Q6013" s="19" t="str">
        <f t="shared" si="584"/>
        <v>0.000 (0.000)</v>
      </c>
    </row>
    <row r="6014">
      <c r="A6014" t="n">
        <v>1</v>
      </c>
      <c r="B6014" t="s">
        <v>173</v>
      </c>
      <c r="C6014" t="s">
        <v>99</v>
      </c>
      <c r="D6014" t="s">
        <v>132</v>
      </c>
      <c r="E6014" t="n">
        <v>-6.05257562606667</v>
      </c>
      <c r="F6014" t="n">
        <v>0.659748288308889</v>
      </c>
      <c r="G6014" t="s">
        <v>101</v>
      </c>
      <c r="L6014" s="19" t="str">
        <f t="shared" si="579"/>
      </c>
      <c r="M6014" s="19" t="str">
        <f t="shared" si="580"/>
        <v>0.000 (0.000)</v>
      </c>
      <c r="N6014" s="19" t="str">
        <f t="shared" si="581"/>
        <v>0.000 (0.000)</v>
      </c>
      <c r="O6014" s="19" t="str">
        <f t="shared" si="582"/>
        <v>0.000 (0.000)</v>
      </c>
      <c r="P6014" s="19" t="str">
        <f t="shared" si="583"/>
        <v>0.000 (0.000)</v>
      </c>
      <c r="Q6014" s="19" t="str">
        <f t="shared" si="584"/>
        <v>0.000 (0.000)</v>
      </c>
    </row>
    <row r="6015">
      <c r="A6015" t="n">
        <v>1</v>
      </c>
      <c r="B6015" t="s">
        <v>174</v>
      </c>
      <c r="C6015" t="s">
        <v>99</v>
      </c>
      <c r="D6015" t="s">
        <v>132</v>
      </c>
      <c r="E6015" t="n">
        <v>771958158.091143</v>
      </c>
      <c r="F6015" t="n">
        <v>22690642.7445104</v>
      </c>
      <c r="G6015" t="s">
        <v>101</v>
      </c>
      <c r="L6015" s="19" t="str">
        <f t="shared" si="579"/>
      </c>
      <c r="M6015" s="19" t="str">
        <f t="shared" si="580"/>
        <v>0.000 (0.000)</v>
      </c>
      <c r="N6015" s="19" t="str">
        <f t="shared" si="581"/>
        <v>0.000 (0.000)</v>
      </c>
      <c r="O6015" s="19" t="str">
        <f t="shared" si="582"/>
        <v>0.000 (0.000)</v>
      </c>
      <c r="P6015" s="19" t="str">
        <f t="shared" si="583"/>
        <v>0.000 (0.000)</v>
      </c>
      <c r="Q6015" s="19" t="str">
        <f t="shared" si="584"/>
        <v>0.000 (0.000)</v>
      </c>
    </row>
    <row r="6016">
      <c r="A6016" t="n">
        <v>1</v>
      </c>
      <c r="B6016" t="s">
        <v>175</v>
      </c>
      <c r="C6016" t="s">
        <v>99</v>
      </c>
      <c r="D6016" t="s">
        <v>132</v>
      </c>
      <c r="E6016" t="n">
        <v>562086082.897252</v>
      </c>
      <c r="F6016" t="n">
        <v>19350020.8205216</v>
      </c>
      <c r="G6016" t="s">
        <v>101</v>
      </c>
      <c r="L6016" s="19" t="str">
        <f t="shared" si="579"/>
      </c>
      <c r="M6016" s="19" t="str">
        <f t="shared" si="580"/>
        <v>0.000 (0.000)</v>
      </c>
      <c r="N6016" s="19" t="str">
        <f t="shared" si="581"/>
        <v>0.000 (0.000)</v>
      </c>
      <c r="O6016" s="19" t="str">
        <f t="shared" si="582"/>
        <v>0.000 (0.000)</v>
      </c>
      <c r="P6016" s="19" t="str">
        <f t="shared" si="583"/>
        <v>0.000 (0.000)</v>
      </c>
      <c r="Q6016" s="19" t="str">
        <f t="shared" si="584"/>
        <v>0.000 (0.000)</v>
      </c>
    </row>
    <row r="6017">
      <c r="A6017" t="n">
        <v>1</v>
      </c>
      <c r="B6017" t="s">
        <v>176</v>
      </c>
      <c r="C6017" t="s">
        <v>99</v>
      </c>
      <c r="D6017" t="s">
        <v>132</v>
      </c>
      <c r="E6017" t="n">
        <v>383104335.371603</v>
      </c>
      <c r="F6017" t="n">
        <v>14490119.1789697</v>
      </c>
      <c r="G6017" t="s">
        <v>101</v>
      </c>
      <c r="L6017" s="19" t="str">
        <f t="shared" si="579"/>
      </c>
      <c r="M6017" s="19" t="str">
        <f t="shared" si="580"/>
        <v>0.000 (0.000)</v>
      </c>
      <c r="N6017" s="19" t="str">
        <f t="shared" si="581"/>
        <v>0.000 (0.000)</v>
      </c>
      <c r="O6017" s="19" t="str">
        <f t="shared" si="582"/>
        <v>0.000 (0.000)</v>
      </c>
      <c r="P6017" s="19" t="str">
        <f t="shared" si="583"/>
        <v>0.000 (0.000)</v>
      </c>
      <c r="Q6017" s="19" t="str">
        <f t="shared" si="584"/>
        <v>0.000 (0.000)</v>
      </c>
    </row>
    <row r="6018">
      <c r="A6018" t="n">
        <v>1</v>
      </c>
      <c r="B6018" t="s">
        <v>177</v>
      </c>
      <c r="C6018" t="s">
        <v>99</v>
      </c>
      <c r="D6018" t="s">
        <v>132</v>
      </c>
      <c r="E6018" t="n">
        <v>830418758.444408</v>
      </c>
      <c r="F6018" t="n">
        <v>34163052.1530733</v>
      </c>
      <c r="G6018" t="s">
        <v>101</v>
      </c>
      <c r="L6018" s="19" t="str">
        <f t="shared" ref="L6018:L6081" si="585">_xlfn.CONCAT(A6018:D6018)</f>
      </c>
      <c r="M6018" s="19" t="str">
        <f t="shared" ref="M6018:M6081" si="586">TEXT(E6018/1000000000,"0.000")&amp;" ("&amp;TEXT(F6018/1000000000,"0.000")&amp;")"</f>
        <v>0.000 (0.000)</v>
      </c>
      <c r="N6018" s="19" t="str">
        <f t="shared" ref="N6018:N6081" si="587">TEXT(E6018/1000000,"0.000")&amp;" ("&amp;TEXT(F6018/1000000,"0.000")&amp;")"</f>
        <v>0.000 (0.000)</v>
      </c>
      <c r="O6018" s="19" t="str">
        <f t="shared" ref="O6018:O6081" si="588">TEXT(E6018,"0.000")&amp;" ("&amp;TEXT(F6018,"0.000")&amp;")"</f>
        <v>0.000 (0.000)</v>
      </c>
      <c r="P6018" s="19" t="str">
        <f t="shared" ref="P6018:P6081" si="589">TEXT(E6018,"0.000")&amp;G6018&amp;" ("&amp;TEXT(F6018,"0.000")&amp;")"</f>
        <v>0.000 (0.000)</v>
      </c>
      <c r="Q6018" s="19" t="str">
        <f t="shared" ref="Q6018:Q6081" si="590">TEXT(E6018/1000000,"0.000")&amp;G6018&amp;" ("&amp;TEXT(F6018/1000000,"0.000")&amp;")"</f>
        <v>0.000 (0.000)</v>
      </c>
    </row>
    <row r="6019">
      <c r="A6019" t="n">
        <v>1</v>
      </c>
      <c r="B6019" t="s">
        <v>89</v>
      </c>
      <c r="C6019" t="s">
        <v>99</v>
      </c>
      <c r="D6019" t="s">
        <v>132</v>
      </c>
      <c r="E6019" t="n">
        <v>0.968422074207077</v>
      </c>
      <c r="F6019" t="n">
        <v>0.00911158213515153</v>
      </c>
      <c r="G6019" t="s">
        <v>101</v>
      </c>
      <c r="L6019" s="19" t="str">
        <f t="shared" si="585"/>
      </c>
      <c r="M6019" s="19" t="str">
        <f t="shared" si="586"/>
        <v>0.000 (0.000)</v>
      </c>
      <c r="N6019" s="19" t="str">
        <f t="shared" si="587"/>
        <v>0.000 (0.000)</v>
      </c>
      <c r="O6019" s="19" t="str">
        <f t="shared" si="588"/>
        <v>0.000 (0.000)</v>
      </c>
      <c r="P6019" s="19" t="str">
        <f t="shared" si="589"/>
        <v>0.000 (0.000)</v>
      </c>
      <c r="Q6019" s="19" t="str">
        <f t="shared" si="590"/>
        <v>0.000 (0.000)</v>
      </c>
    </row>
    <row r="6020">
      <c r="A6020" t="n">
        <v>2</v>
      </c>
      <c r="B6020" t="s">
        <v>98</v>
      </c>
      <c r="C6020" t="s">
        <v>99</v>
      </c>
      <c r="D6020" t="s">
        <v>132</v>
      </c>
      <c r="E6020" t="n">
        <v>170621317.714286</v>
      </c>
      <c r="F6020" t="n">
        <v>3729271.75335035</v>
      </c>
      <c r="G6020" t="s">
        <v>101</v>
      </c>
      <c r="L6020" s="19" t="str">
        <f t="shared" si="585"/>
      </c>
      <c r="M6020" s="19" t="str">
        <f t="shared" si="586"/>
        <v>0.000 (0.000)</v>
      </c>
      <c r="N6020" s="19" t="str">
        <f t="shared" si="587"/>
        <v>0.000 (0.000)</v>
      </c>
      <c r="O6020" s="19" t="str">
        <f t="shared" si="588"/>
        <v>0.000 (0.000)</v>
      </c>
      <c r="P6020" s="19" t="str">
        <f t="shared" si="589"/>
        <v>0.000 (0.000)</v>
      </c>
      <c r="Q6020" s="19" t="str">
        <f t="shared" si="590"/>
        <v>0.000 (0.000)</v>
      </c>
    </row>
    <row r="6021">
      <c r="A6021" t="n">
        <v>2</v>
      </c>
      <c r="B6021" t="s">
        <v>146</v>
      </c>
      <c r="C6021" t="s">
        <v>99</v>
      </c>
      <c r="D6021" t="s">
        <v>132</v>
      </c>
      <c r="E6021" t="n">
        <v>0.390804439754621</v>
      </c>
      <c r="F6021" t="n">
        <v>0.0294671468334675</v>
      </c>
      <c r="G6021" t="s">
        <v>101</v>
      </c>
      <c r="L6021" s="19" t="str">
        <f t="shared" si="585"/>
      </c>
      <c r="M6021" s="19" t="str">
        <f t="shared" si="586"/>
        <v>0.000 (0.000)</v>
      </c>
      <c r="N6021" s="19" t="str">
        <f t="shared" si="587"/>
        <v>0.000 (0.000)</v>
      </c>
      <c r="O6021" s="19" t="str">
        <f t="shared" si="588"/>
        <v>0.000 (0.000)</v>
      </c>
      <c r="P6021" s="19" t="str">
        <f t="shared" si="589"/>
        <v>0.000 (0.000)</v>
      </c>
      <c r="Q6021" s="19" t="str">
        <f t="shared" si="590"/>
        <v>0.000 (0.000)</v>
      </c>
    </row>
    <row r="6022">
      <c r="A6022" t="n">
        <v>2</v>
      </c>
      <c r="B6022" t="s">
        <v>147</v>
      </c>
      <c r="C6022" t="s">
        <v>99</v>
      </c>
      <c r="D6022" t="s">
        <v>132</v>
      </c>
      <c r="E6022" t="n">
        <v>-2062285315.55774</v>
      </c>
      <c r="F6022" t="n">
        <v>118919535.955484</v>
      </c>
      <c r="G6022" t="s">
        <v>101</v>
      </c>
      <c r="L6022" s="19" t="str">
        <f t="shared" si="585"/>
      </c>
      <c r="M6022" s="19" t="str">
        <f t="shared" si="586"/>
        <v>0.000 (0.000)</v>
      </c>
      <c r="N6022" s="19" t="str">
        <f t="shared" si="587"/>
        <v>0.000 (0.000)</v>
      </c>
      <c r="O6022" s="19" t="str">
        <f t="shared" si="588"/>
        <v>0.000 (0.000)</v>
      </c>
      <c r="P6022" s="19" t="str">
        <f t="shared" si="589"/>
        <v>0.000 (0.000)</v>
      </c>
      <c r="Q6022" s="19" t="str">
        <f t="shared" si="590"/>
        <v>0.000 (0.000)</v>
      </c>
    </row>
    <row r="6023">
      <c r="A6023" t="n">
        <v>2</v>
      </c>
      <c r="B6023" t="s">
        <v>148</v>
      </c>
      <c r="C6023" t="s">
        <v>99</v>
      </c>
      <c r="D6023" t="s">
        <v>132</v>
      </c>
      <c r="E6023" t="n">
        <v>-60.9195560245379</v>
      </c>
      <c r="F6023" t="n">
        <v>2.94671468334675</v>
      </c>
      <c r="G6023" t="s">
        <v>101</v>
      </c>
      <c r="L6023" s="19" t="str">
        <f t="shared" si="585"/>
      </c>
      <c r="M6023" s="19" t="str">
        <f t="shared" si="586"/>
        <v>0.000 (0.000)</v>
      </c>
      <c r="N6023" s="19" t="str">
        <f t="shared" si="587"/>
        <v>0.000 (0.000)</v>
      </c>
      <c r="O6023" s="19" t="str">
        <f t="shared" si="588"/>
        <v>0.000 (0.000)</v>
      </c>
      <c r="P6023" s="19" t="str">
        <f t="shared" si="589"/>
        <v>0.000 (0.000)</v>
      </c>
      <c r="Q6023" s="19" t="str">
        <f t="shared" si="590"/>
        <v>0.000 (0.000)</v>
      </c>
    </row>
    <row r="6024">
      <c r="A6024" t="n">
        <v>2</v>
      </c>
      <c r="B6024" t="s">
        <v>149</v>
      </c>
      <c r="C6024" t="s">
        <v>99</v>
      </c>
      <c r="D6024" t="s">
        <v>132</v>
      </c>
      <c r="E6024" t="n">
        <v>0.424146883231611</v>
      </c>
      <c r="F6024" t="n">
        <v>0.0383033044652599</v>
      </c>
      <c r="G6024" t="s">
        <v>101</v>
      </c>
      <c r="L6024" s="19" t="str">
        <f t="shared" si="585"/>
      </c>
      <c r="M6024" s="19" t="str">
        <f t="shared" si="586"/>
        <v>0.000 (0.000)</v>
      </c>
      <c r="N6024" s="19" t="str">
        <f t="shared" si="587"/>
        <v>0.000 (0.000)</v>
      </c>
      <c r="O6024" s="19" t="str">
        <f t="shared" si="588"/>
        <v>0.000 (0.000)</v>
      </c>
      <c r="P6024" s="19" t="str">
        <f t="shared" si="589"/>
        <v>0.000 (0.000)</v>
      </c>
      <c r="Q6024" s="19" t="str">
        <f t="shared" si="590"/>
        <v>0.000 (0.000)</v>
      </c>
    </row>
    <row r="6025">
      <c r="A6025" t="n">
        <v>2</v>
      </c>
      <c r="B6025" t="s">
        <v>150</v>
      </c>
      <c r="C6025" t="s">
        <v>99</v>
      </c>
      <c r="D6025" t="s">
        <v>132</v>
      </c>
      <c r="E6025" t="n">
        <v>-0.37086750905444</v>
      </c>
      <c r="F6025" t="n">
        <v>0.0173518636458719</v>
      </c>
      <c r="G6025" t="s">
        <v>101</v>
      </c>
      <c r="L6025" s="19" t="str">
        <f t="shared" si="585"/>
      </c>
      <c r="M6025" s="19" t="str">
        <f t="shared" si="586"/>
        <v>0.000 (0.000)</v>
      </c>
      <c r="N6025" s="19" t="str">
        <f t="shared" si="587"/>
        <v>0.000 (0.000)</v>
      </c>
      <c r="O6025" s="19" t="str">
        <f t="shared" si="588"/>
        <v>0.000 (0.000)</v>
      </c>
      <c r="P6025" s="19" t="str">
        <f t="shared" si="589"/>
        <v>0.000 (0.000)</v>
      </c>
      <c r="Q6025" s="19" t="str">
        <f t="shared" si="590"/>
        <v>0.000 (0.000)</v>
      </c>
    </row>
    <row r="6026">
      <c r="A6026" t="n">
        <v>2</v>
      </c>
      <c r="B6026" t="s">
        <v>151</v>
      </c>
      <c r="C6026" t="s">
        <v>99</v>
      </c>
      <c r="D6026" t="s">
        <v>132</v>
      </c>
      <c r="E6026" t="n">
        <v>-57.5853116768389</v>
      </c>
      <c r="F6026" t="n">
        <v>3.83033044652599</v>
      </c>
      <c r="G6026" t="s">
        <v>101</v>
      </c>
      <c r="L6026" s="19" t="str">
        <f t="shared" si="585"/>
      </c>
      <c r="M6026" s="19" t="str">
        <f t="shared" si="586"/>
        <v>0.000 (0.000)</v>
      </c>
      <c r="N6026" s="19" t="str">
        <f t="shared" si="587"/>
        <v>0.000 (0.000)</v>
      </c>
      <c r="O6026" s="19" t="str">
        <f t="shared" si="588"/>
        <v>0.000 (0.000)</v>
      </c>
      <c r="P6026" s="19" t="str">
        <f t="shared" si="589"/>
        <v>0.000 (0.000)</v>
      </c>
      <c r="Q6026" s="19" t="str">
        <f t="shared" si="590"/>
        <v>0.000 (0.000)</v>
      </c>
    </row>
    <row r="6027">
      <c r="A6027" t="n">
        <v>2</v>
      </c>
      <c r="B6027" t="s">
        <v>152</v>
      </c>
      <c r="C6027" t="s">
        <v>99</v>
      </c>
      <c r="D6027" t="s">
        <v>132</v>
      </c>
      <c r="E6027" t="n">
        <v>0.837412511342511</v>
      </c>
      <c r="F6027" t="n">
        <v>0.0185477081237568</v>
      </c>
      <c r="G6027" t="s">
        <v>101</v>
      </c>
      <c r="L6027" s="19" t="str">
        <f t="shared" si="585"/>
      </c>
      <c r="M6027" s="19" t="str">
        <f t="shared" si="586"/>
        <v>0.000 (0.000)</v>
      </c>
      <c r="N6027" s="19" t="str">
        <f t="shared" si="587"/>
        <v>0.000 (0.000)</v>
      </c>
      <c r="O6027" s="19" t="str">
        <f t="shared" si="588"/>
        <v>0.000 (0.000)</v>
      </c>
      <c r="P6027" s="19" t="str">
        <f t="shared" si="589"/>
        <v>0.000 (0.000)</v>
      </c>
      <c r="Q6027" s="19" t="str">
        <f t="shared" si="590"/>
        <v>0.000 (0.000)</v>
      </c>
    </row>
    <row r="6028">
      <c r="A6028" t="n">
        <v>2</v>
      </c>
      <c r="B6028" t="s">
        <v>153</v>
      </c>
      <c r="C6028" t="s">
        <v>99</v>
      </c>
      <c r="D6028" t="s">
        <v>132</v>
      </c>
      <c r="E6028" t="n">
        <v>-848314036.082829</v>
      </c>
      <c r="F6028" t="n">
        <v>95828107.5485703</v>
      </c>
      <c r="G6028" t="s">
        <v>101</v>
      </c>
      <c r="L6028" s="19" t="str">
        <f t="shared" si="585"/>
      </c>
      <c r="M6028" s="19" t="str">
        <f t="shared" si="586"/>
        <v>0.000 (0.000)</v>
      </c>
      <c r="N6028" s="19" t="str">
        <f t="shared" si="587"/>
        <v>0.000 (0.000)</v>
      </c>
      <c r="O6028" s="19" t="str">
        <f t="shared" si="588"/>
        <v>0.000 (0.000)</v>
      </c>
      <c r="P6028" s="19" t="str">
        <f t="shared" si="589"/>
        <v>0.000 (0.000)</v>
      </c>
      <c r="Q6028" s="19" t="str">
        <f t="shared" si="590"/>
        <v>0.000 (0.000)</v>
      </c>
    </row>
    <row r="6029">
      <c r="A6029" t="n">
        <v>2</v>
      </c>
      <c r="B6029" t="s">
        <v>154</v>
      </c>
      <c r="C6029" t="s">
        <v>99</v>
      </c>
      <c r="D6029" t="s">
        <v>132</v>
      </c>
      <c r="E6029" t="n">
        <v>-16.2587488657489</v>
      </c>
      <c r="F6029" t="n">
        <v>1.85477081237568</v>
      </c>
      <c r="G6029" t="s">
        <v>101</v>
      </c>
      <c r="L6029" s="19" t="str">
        <f t="shared" si="585"/>
      </c>
      <c r="M6029" s="19" t="str">
        <f t="shared" si="586"/>
        <v>0.000 (0.000)</v>
      </c>
      <c r="N6029" s="19" t="str">
        <f t="shared" si="587"/>
        <v>0.000 (0.000)</v>
      </c>
      <c r="O6029" s="19" t="str">
        <f t="shared" si="588"/>
        <v>0.000 (0.000)</v>
      </c>
      <c r="P6029" s="19" t="str">
        <f t="shared" si="589"/>
        <v>0.000 (0.000)</v>
      </c>
      <c r="Q6029" s="19" t="str">
        <f t="shared" si="590"/>
        <v>0.000 (0.000)</v>
      </c>
    </row>
    <row r="6030">
      <c r="A6030" t="n">
        <v>2</v>
      </c>
      <c r="B6030" t="s">
        <v>155</v>
      </c>
      <c r="C6030" t="s">
        <v>99</v>
      </c>
      <c r="D6030" t="s">
        <v>132</v>
      </c>
      <c r="E6030" t="n">
        <v>2235282457.12703</v>
      </c>
      <c r="F6030" t="n">
        <v>108732548.046652</v>
      </c>
      <c r="G6030" t="s">
        <v>101</v>
      </c>
      <c r="L6030" s="19" t="str">
        <f t="shared" si="585"/>
      </c>
      <c r="M6030" s="19" t="str">
        <f t="shared" si="586"/>
        <v>0.000 (0.000)</v>
      </c>
      <c r="N6030" s="19" t="str">
        <f t="shared" si="587"/>
        <v>0.000 (0.000)</v>
      </c>
      <c r="O6030" s="19" t="str">
        <f t="shared" si="588"/>
        <v>0.000 (0.000)</v>
      </c>
      <c r="P6030" s="19" t="str">
        <f t="shared" si="589"/>
        <v>0.000 (0.000)</v>
      </c>
      <c r="Q6030" s="19" t="str">
        <f t="shared" si="590"/>
        <v>0.000 (0.000)</v>
      </c>
    </row>
    <row r="6031">
      <c r="A6031" t="n">
        <v>2</v>
      </c>
      <c r="B6031" t="s">
        <v>156</v>
      </c>
      <c r="C6031" t="s">
        <v>99</v>
      </c>
      <c r="D6031" t="s">
        <v>132</v>
      </c>
      <c r="E6031" t="n">
        <v>56.9876347391517</v>
      </c>
      <c r="F6031" t="n">
        <v>1.76894754512763</v>
      </c>
      <c r="G6031" t="s">
        <v>101</v>
      </c>
      <c r="L6031" s="19" t="str">
        <f t="shared" si="585"/>
      </c>
      <c r="M6031" s="19" t="str">
        <f t="shared" si="586"/>
        <v>0.000 (0.000)</v>
      </c>
      <c r="N6031" s="19" t="str">
        <f t="shared" si="587"/>
        <v>0.000 (0.000)</v>
      </c>
      <c r="O6031" s="19" t="str">
        <f t="shared" si="588"/>
        <v>0.000 (0.000)</v>
      </c>
      <c r="P6031" s="19" t="str">
        <f t="shared" si="589"/>
        <v>0.000 (0.000)</v>
      </c>
      <c r="Q6031" s="19" t="str">
        <f t="shared" si="590"/>
        <v>0.000 (0.000)</v>
      </c>
    </row>
    <row r="6032">
      <c r="A6032" t="n">
        <v>2</v>
      </c>
      <c r="B6032" t="s">
        <v>84</v>
      </c>
      <c r="C6032" t="s">
        <v>99</v>
      </c>
      <c r="D6032" t="s">
        <v>132</v>
      </c>
      <c r="E6032" t="n">
        <v>0.430123652608483</v>
      </c>
      <c r="F6032" t="n">
        <v>0.0176894754512763</v>
      </c>
      <c r="G6032" t="s">
        <v>101</v>
      </c>
      <c r="L6032" s="19" t="str">
        <f t="shared" si="585"/>
      </c>
      <c r="M6032" s="19" t="str">
        <f t="shared" si="586"/>
        <v>0.000 (0.000)</v>
      </c>
      <c r="N6032" s="19" t="str">
        <f t="shared" si="587"/>
        <v>0.000 (0.000)</v>
      </c>
      <c r="O6032" s="19" t="str">
        <f t="shared" si="588"/>
        <v>0.000 (0.000)</v>
      </c>
      <c r="P6032" s="19" t="str">
        <f t="shared" si="589"/>
        <v>0.000 (0.000)</v>
      </c>
      <c r="Q6032" s="19" t="str">
        <f t="shared" si="590"/>
        <v>0.000 (0.000)</v>
      </c>
    </row>
    <row r="6033">
      <c r="A6033" t="n">
        <v>2</v>
      </c>
      <c r="B6033" t="s">
        <v>157</v>
      </c>
      <c r="C6033" t="s">
        <v>99</v>
      </c>
      <c r="D6033" t="s">
        <v>132</v>
      </c>
      <c r="E6033" t="n">
        <v>2488148371.9686</v>
      </c>
      <c r="F6033" t="n">
        <v>130756544.616674</v>
      </c>
      <c r="G6033" t="s">
        <v>101</v>
      </c>
      <c r="L6033" s="19" t="str">
        <f t="shared" si="585"/>
      </c>
      <c r="M6033" s="19" t="str">
        <f t="shared" si="586"/>
        <v>0.000 (0.000)</v>
      </c>
      <c r="N6033" s="19" t="str">
        <f t="shared" si="587"/>
        <v>0.000 (0.000)</v>
      </c>
      <c r="O6033" s="19" t="str">
        <f t="shared" si="588"/>
        <v>0.000 (0.000)</v>
      </c>
      <c r="P6033" s="19" t="str">
        <f t="shared" si="589"/>
        <v>0.000 (0.000)</v>
      </c>
      <c r="Q6033" s="19" t="str">
        <f t="shared" si="590"/>
        <v>0.000 (0.000)</v>
      </c>
    </row>
    <row r="6034">
      <c r="A6034" t="n">
        <v>2</v>
      </c>
      <c r="B6034" t="s">
        <v>158</v>
      </c>
      <c r="C6034" t="s">
        <v>99</v>
      </c>
      <c r="D6034" t="s">
        <v>132</v>
      </c>
      <c r="E6034" t="n">
        <v>27.3241055047046</v>
      </c>
      <c r="F6034" t="n">
        <v>1.22487940212419</v>
      </c>
      <c r="G6034" t="s">
        <v>101</v>
      </c>
      <c r="L6034" s="19" t="str">
        <f t="shared" si="585"/>
      </c>
      <c r="M6034" s="19" t="str">
        <f t="shared" si="586"/>
        <v>0.000 (0.000)</v>
      </c>
      <c r="N6034" s="19" t="str">
        <f t="shared" si="587"/>
        <v>0.000 (0.000)</v>
      </c>
      <c r="O6034" s="19" t="str">
        <f t="shared" si="588"/>
        <v>0.000 (0.000)</v>
      </c>
      <c r="P6034" s="19" t="str">
        <f t="shared" si="589"/>
        <v>0.000 (0.000)</v>
      </c>
      <c r="Q6034" s="19" t="str">
        <f t="shared" si="590"/>
        <v>0.000 (0.000)</v>
      </c>
    </row>
    <row r="6035">
      <c r="A6035" t="n">
        <v>2</v>
      </c>
      <c r="B6035" t="s">
        <v>159</v>
      </c>
      <c r="C6035" t="s">
        <v>99</v>
      </c>
      <c r="D6035" t="s">
        <v>132</v>
      </c>
      <c r="E6035" t="n">
        <v>1978981528.51444</v>
      </c>
      <c r="F6035" t="n">
        <v>123843379.154263</v>
      </c>
      <c r="G6035" t="s">
        <v>101</v>
      </c>
      <c r="L6035" s="19" t="str">
        <f t="shared" si="585"/>
      </c>
      <c r="M6035" s="19" t="str">
        <f t="shared" si="586"/>
        <v>0.000 (0.000)</v>
      </c>
      <c r="N6035" s="19" t="str">
        <f t="shared" si="587"/>
        <v>0.000 (0.000)</v>
      </c>
      <c r="O6035" s="19" t="str">
        <f t="shared" si="588"/>
        <v>0.000 (0.000)</v>
      </c>
      <c r="P6035" s="19" t="str">
        <f t="shared" si="589"/>
        <v>0.000 (0.000)</v>
      </c>
      <c r="Q6035" s="19" t="str">
        <f t="shared" si="590"/>
        <v>0.000 (0.000)</v>
      </c>
    </row>
    <row r="6036">
      <c r="A6036" t="n">
        <v>2</v>
      </c>
      <c r="B6036" t="s">
        <v>160</v>
      </c>
      <c r="C6036" t="s">
        <v>99</v>
      </c>
      <c r="D6036" t="s">
        <v>132</v>
      </c>
      <c r="E6036" t="n">
        <v>-1586.8341077737</v>
      </c>
      <c r="F6036" t="n">
        <v>4864.63266215192</v>
      </c>
      <c r="G6036" t="s">
        <v>139</v>
      </c>
      <c r="L6036" s="19" t="str">
        <f t="shared" si="585"/>
      </c>
      <c r="M6036" s="19" t="str">
        <f t="shared" si="586"/>
        <v>0.000 (0.000)</v>
      </c>
      <c r="N6036" s="19" t="str">
        <f t="shared" si="587"/>
        <v>0.000 (0.000)</v>
      </c>
      <c r="O6036" s="19" t="str">
        <f t="shared" si="588"/>
        <v>0.000 (0.000)</v>
      </c>
      <c r="P6036" s="19" t="str">
        <f t="shared" si="589"/>
        <v>0.000 (0.000)</v>
      </c>
      <c r="Q6036" s="19" t="str">
        <f t="shared" si="590"/>
        <v>0.000 (0.000)</v>
      </c>
    </row>
    <row r="6037">
      <c r="A6037" t="n">
        <v>2</v>
      </c>
      <c r="B6037" t="s">
        <v>161</v>
      </c>
      <c r="C6037" t="s">
        <v>99</v>
      </c>
      <c r="D6037" t="s">
        <v>132</v>
      </c>
      <c r="E6037" t="n">
        <v>61.332850253541</v>
      </c>
      <c r="F6037" t="n">
        <v>0.535650044015219</v>
      </c>
      <c r="G6037" t="s">
        <v>101</v>
      </c>
      <c r="L6037" s="19" t="str">
        <f t="shared" si="585"/>
      </c>
      <c r="M6037" s="19" t="str">
        <f t="shared" si="586"/>
        <v>0.000 (0.000)</v>
      </c>
      <c r="N6037" s="19" t="str">
        <f t="shared" si="587"/>
        <v>0.000 (0.000)</v>
      </c>
      <c r="O6037" s="19" t="str">
        <f t="shared" si="588"/>
        <v>0.000 (0.000)</v>
      </c>
      <c r="P6037" s="19" t="str">
        <f t="shared" si="589"/>
        <v>0.000 (0.000)</v>
      </c>
      <c r="Q6037" s="19" t="str">
        <f t="shared" si="590"/>
        <v>0.000 (0.000)</v>
      </c>
    </row>
    <row r="6038">
      <c r="A6038" t="n">
        <v>2</v>
      </c>
      <c r="B6038" t="s">
        <v>162</v>
      </c>
      <c r="C6038" t="s">
        <v>99</v>
      </c>
      <c r="D6038" t="s">
        <v>132</v>
      </c>
      <c r="E6038" t="n">
        <v>85.438594106536</v>
      </c>
      <c r="F6038" t="n">
        <v>138.654615722347</v>
      </c>
      <c r="G6038" t="s">
        <v>139</v>
      </c>
      <c r="L6038" s="19" t="str">
        <f t="shared" si="585"/>
      </c>
      <c r="M6038" s="19" t="str">
        <f t="shared" si="586"/>
        <v>0.000 (0.000)</v>
      </c>
      <c r="N6038" s="19" t="str">
        <f t="shared" si="587"/>
        <v>0.000 (0.000)</v>
      </c>
      <c r="O6038" s="19" t="str">
        <f t="shared" si="588"/>
        <v>0.000 (0.000)</v>
      </c>
      <c r="P6038" s="19" t="str">
        <f t="shared" si="589"/>
        <v>0.000 (0.000)</v>
      </c>
      <c r="Q6038" s="19" t="str">
        <f t="shared" si="590"/>
        <v>0.000 (0.000)</v>
      </c>
    </row>
    <row r="6039">
      <c r="A6039" t="n">
        <v>2</v>
      </c>
      <c r="B6039" t="s">
        <v>163</v>
      </c>
      <c r="C6039" t="s">
        <v>99</v>
      </c>
      <c r="D6039" t="s">
        <v>132</v>
      </c>
      <c r="E6039" t="n">
        <v>56.2952133327191</v>
      </c>
      <c r="F6039" t="n">
        <v>0.618684356078679</v>
      </c>
      <c r="G6039" t="s">
        <v>101</v>
      </c>
      <c r="L6039" s="19" t="str">
        <f t="shared" si="585"/>
      </c>
      <c r="M6039" s="19" t="str">
        <f t="shared" si="586"/>
        <v>0.000 (0.000)</v>
      </c>
      <c r="N6039" s="19" t="str">
        <f t="shared" si="587"/>
        <v>0.000 (0.000)</v>
      </c>
      <c r="O6039" s="19" t="str">
        <f t="shared" si="588"/>
        <v>0.000 (0.000)</v>
      </c>
      <c r="P6039" s="19" t="str">
        <f t="shared" si="589"/>
        <v>0.000 (0.000)</v>
      </c>
      <c r="Q6039" s="19" t="str">
        <f t="shared" si="590"/>
        <v>0.000 (0.000)</v>
      </c>
    </row>
    <row r="6040">
      <c r="A6040" t="n">
        <v>2</v>
      </c>
      <c r="B6040" t="s">
        <v>164</v>
      </c>
      <c r="C6040" t="s">
        <v>99</v>
      </c>
      <c r="D6040" t="s">
        <v>132</v>
      </c>
      <c r="E6040" t="n">
        <v>83.6308786435355</v>
      </c>
      <c r="F6040" t="n">
        <v>0.366082567374956</v>
      </c>
      <c r="G6040" t="s">
        <v>101</v>
      </c>
      <c r="L6040" s="19" t="str">
        <f t="shared" si="585"/>
      </c>
      <c r="M6040" s="19" t="str">
        <f t="shared" si="586"/>
        <v>0.000 (0.000)</v>
      </c>
      <c r="N6040" s="19" t="str">
        <f t="shared" si="587"/>
        <v>0.000 (0.000)</v>
      </c>
      <c r="O6040" s="19" t="str">
        <f t="shared" si="588"/>
        <v>0.000 (0.000)</v>
      </c>
      <c r="P6040" s="19" t="str">
        <f t="shared" si="589"/>
        <v>0.000 (0.000)</v>
      </c>
      <c r="Q6040" s="19" t="str">
        <f t="shared" si="590"/>
        <v>0.000 (0.000)</v>
      </c>
    </row>
    <row r="6041">
      <c r="A6041" t="n">
        <v>2</v>
      </c>
      <c r="B6041" t="s">
        <v>165</v>
      </c>
      <c r="C6041" t="s">
        <v>99</v>
      </c>
      <c r="D6041" t="s">
        <v>132</v>
      </c>
      <c r="E6041" t="n">
        <v>55.3365046937749</v>
      </c>
      <c r="F6041" t="n">
        <v>0.549461170427905</v>
      </c>
      <c r="G6041" t="s">
        <v>101</v>
      </c>
      <c r="L6041" s="19" t="str">
        <f t="shared" si="585"/>
      </c>
      <c r="M6041" s="19" t="str">
        <f t="shared" si="586"/>
        <v>0.000 (0.000)</v>
      </c>
      <c r="N6041" s="19" t="str">
        <f t="shared" si="587"/>
        <v>0.000 (0.000)</v>
      </c>
      <c r="O6041" s="19" t="str">
        <f t="shared" si="588"/>
        <v>0.000 (0.000)</v>
      </c>
      <c r="P6041" s="19" t="str">
        <f t="shared" si="589"/>
        <v>0.000 (0.000)</v>
      </c>
      <c r="Q6041" s="19" t="str">
        <f t="shared" si="590"/>
        <v>0.000 (0.000)</v>
      </c>
    </row>
    <row r="6042">
      <c r="A6042" t="n">
        <v>2</v>
      </c>
      <c r="B6042" t="s">
        <v>166</v>
      </c>
      <c r="C6042" t="s">
        <v>99</v>
      </c>
      <c r="D6042" t="s">
        <v>132</v>
      </c>
      <c r="E6042" t="n">
        <v>53.2017518302075</v>
      </c>
      <c r="F6042" t="n">
        <v>0.54104148595864</v>
      </c>
      <c r="G6042" t="s">
        <v>101</v>
      </c>
      <c r="L6042" s="19" t="str">
        <f t="shared" si="585"/>
      </c>
      <c r="M6042" s="19" t="str">
        <f t="shared" si="586"/>
        <v>0.000 (0.000)</v>
      </c>
      <c r="N6042" s="19" t="str">
        <f t="shared" si="587"/>
        <v>0.000 (0.000)</v>
      </c>
      <c r="O6042" s="19" t="str">
        <f t="shared" si="588"/>
        <v>0.000 (0.000)</v>
      </c>
      <c r="P6042" s="19" t="str">
        <f t="shared" si="589"/>
        <v>0.000 (0.000)</v>
      </c>
      <c r="Q6042" s="19" t="str">
        <f t="shared" si="590"/>
        <v>0.000 (0.000)</v>
      </c>
    </row>
    <row r="6043">
      <c r="A6043" t="n">
        <v>2</v>
      </c>
      <c r="B6043" t="s">
        <v>167</v>
      </c>
      <c r="C6043" t="s">
        <v>99</v>
      </c>
      <c r="D6043" t="s">
        <v>132</v>
      </c>
      <c r="E6043" t="n">
        <v>20.6861238542348</v>
      </c>
      <c r="F6043" t="n">
        <v>0.243188256692316</v>
      </c>
      <c r="G6043" t="s">
        <v>101</v>
      </c>
      <c r="L6043" s="19" t="str">
        <f t="shared" si="585"/>
      </c>
      <c r="M6043" s="19" t="str">
        <f t="shared" si="586"/>
        <v>0.000 (0.000)</v>
      </c>
      <c r="N6043" s="19" t="str">
        <f t="shared" si="587"/>
        <v>0.000 (0.000)</v>
      </c>
      <c r="O6043" s="19" t="str">
        <f t="shared" si="588"/>
        <v>0.000 (0.000)</v>
      </c>
      <c r="P6043" s="19" t="str">
        <f t="shared" si="589"/>
        <v>0.000 (0.000)</v>
      </c>
      <c r="Q6043" s="19" t="str">
        <f t="shared" si="590"/>
        <v>0.000 (0.000)</v>
      </c>
    </row>
    <row r="6044">
      <c r="A6044" t="n">
        <v>2</v>
      </c>
      <c r="B6044" t="s">
        <v>168</v>
      </c>
      <c r="C6044" t="s">
        <v>99</v>
      </c>
      <c r="D6044" t="s">
        <v>132</v>
      </c>
      <c r="E6044" t="n">
        <v>46.7982481697925</v>
      </c>
      <c r="F6044" t="n">
        <v>0.54104148595864</v>
      </c>
      <c r="G6044" t="s">
        <v>101</v>
      </c>
      <c r="L6044" s="19" t="str">
        <f t="shared" si="585"/>
      </c>
      <c r="M6044" s="19" t="str">
        <f t="shared" si="586"/>
        <v>0.000 (0.000)</v>
      </c>
      <c r="N6044" s="19" t="str">
        <f t="shared" si="587"/>
        <v>0.000 (0.000)</v>
      </c>
      <c r="O6044" s="19" t="str">
        <f t="shared" si="588"/>
        <v>0.000 (0.000)</v>
      </c>
      <c r="P6044" s="19" t="str">
        <f t="shared" si="589"/>
        <v>0.000 (0.000)</v>
      </c>
      <c r="Q6044" s="19" t="str">
        <f t="shared" si="590"/>
        <v>0.000 (0.000)</v>
      </c>
    </row>
    <row r="6045">
      <c r="A6045" t="n">
        <v>2</v>
      </c>
      <c r="B6045" t="s">
        <v>169</v>
      </c>
      <c r="C6045" t="s">
        <v>99</v>
      </c>
      <c r="D6045" t="s">
        <v>132</v>
      </c>
      <c r="E6045" t="n">
        <v>94.0652300809298</v>
      </c>
      <c r="F6045" t="n">
        <v>0.442143543198207</v>
      </c>
      <c r="G6045" t="s">
        <v>101</v>
      </c>
      <c r="L6045" s="19" t="str">
        <f t="shared" si="585"/>
      </c>
      <c r="M6045" s="19" t="str">
        <f t="shared" si="586"/>
        <v>0.000 (0.000)</v>
      </c>
      <c r="N6045" s="19" t="str">
        <f t="shared" si="587"/>
        <v>0.000 (0.000)</v>
      </c>
      <c r="O6045" s="19" t="str">
        <f t="shared" si="588"/>
        <v>0.000 (0.000)</v>
      </c>
      <c r="P6045" s="19" t="str">
        <f t="shared" si="589"/>
        <v>0.000 (0.000)</v>
      </c>
      <c r="Q6045" s="19" t="str">
        <f t="shared" si="590"/>
        <v>0.000 (0.000)</v>
      </c>
    </row>
    <row r="6046">
      <c r="A6046" t="n">
        <v>2</v>
      </c>
      <c r="B6046" t="s">
        <v>170</v>
      </c>
      <c r="C6046" t="s">
        <v>99</v>
      </c>
      <c r="D6046" t="s">
        <v>132</v>
      </c>
      <c r="E6046" t="n">
        <v>509166843.454164</v>
      </c>
      <c r="F6046" t="n">
        <v>19487769.2902886</v>
      </c>
      <c r="G6046" t="s">
        <v>101</v>
      </c>
      <c r="L6046" s="19" t="str">
        <f t="shared" si="585"/>
      </c>
      <c r="M6046" s="19" t="str">
        <f t="shared" si="586"/>
        <v>0.000 (0.000)</v>
      </c>
      <c r="N6046" s="19" t="str">
        <f t="shared" si="587"/>
        <v>0.000 (0.000)</v>
      </c>
      <c r="O6046" s="19" t="str">
        <f t="shared" si="588"/>
        <v>0.000 (0.000)</v>
      </c>
      <c r="P6046" s="19" t="str">
        <f t="shared" si="589"/>
        <v>0.000 (0.000)</v>
      </c>
      <c r="Q6046" s="19" t="str">
        <f t="shared" si="590"/>
        <v>0.000 (0.000)</v>
      </c>
    </row>
    <row r="6047">
      <c r="A6047" t="n">
        <v>2</v>
      </c>
      <c r="B6047" t="s">
        <v>171</v>
      </c>
      <c r="C6047" t="s">
        <v>99</v>
      </c>
      <c r="D6047" t="s">
        <v>132</v>
      </c>
      <c r="E6047" t="n">
        <v>252865914.841572</v>
      </c>
      <c r="F6047" t="n">
        <v>38180763.1428092</v>
      </c>
      <c r="G6047" t="s">
        <v>101</v>
      </c>
      <c r="L6047" s="19" t="str">
        <f t="shared" si="585"/>
      </c>
      <c r="M6047" s="19" t="str">
        <f t="shared" si="586"/>
        <v>0.000 (0.000)</v>
      </c>
      <c r="N6047" s="19" t="str">
        <f t="shared" si="587"/>
        <v>0.000 (0.000)</v>
      </c>
      <c r="O6047" s="19" t="str">
        <f t="shared" si="588"/>
        <v>0.000 (0.000)</v>
      </c>
      <c r="P6047" s="19" t="str">
        <f t="shared" si="589"/>
        <v>0.000 (0.000)</v>
      </c>
      <c r="Q6047" s="19" t="str">
        <f t="shared" si="590"/>
        <v>0.000 (0.000)</v>
      </c>
    </row>
    <row r="6048">
      <c r="A6048" t="n">
        <v>2</v>
      </c>
      <c r="B6048" t="s">
        <v>172</v>
      </c>
      <c r="C6048" t="s">
        <v>99</v>
      </c>
      <c r="D6048" t="s">
        <v>132</v>
      </c>
      <c r="E6048" t="n">
        <v>10.0558444925772</v>
      </c>
      <c r="F6048" t="n">
        <v>0.339382821861748</v>
      </c>
      <c r="G6048" t="s">
        <v>101</v>
      </c>
      <c r="L6048" s="19" t="str">
        <f t="shared" si="585"/>
      </c>
      <c r="M6048" s="19" t="str">
        <f t="shared" si="586"/>
        <v>0.000 (0.000)</v>
      </c>
      <c r="N6048" s="19" t="str">
        <f t="shared" si="587"/>
        <v>0.000 (0.000)</v>
      </c>
      <c r="O6048" s="19" t="str">
        <f t="shared" si="588"/>
        <v>0.000 (0.000)</v>
      </c>
      <c r="P6048" s="19" t="str">
        <f t="shared" si="589"/>
        <v>0.000 (0.000)</v>
      </c>
      <c r="Q6048" s="19" t="str">
        <f t="shared" si="590"/>
        <v>0.000 (0.000)</v>
      </c>
    </row>
    <row r="6049">
      <c r="A6049" t="n">
        <v>2</v>
      </c>
      <c r="B6049" t="s">
        <v>173</v>
      </c>
      <c r="C6049" t="s">
        <v>99</v>
      </c>
      <c r="D6049" t="s">
        <v>132</v>
      </c>
      <c r="E6049" t="n">
        <v>4.58834782414386</v>
      </c>
      <c r="F6049" t="n">
        <v>0.796258376582662</v>
      </c>
      <c r="G6049" t="s">
        <v>101</v>
      </c>
      <c r="L6049" s="19" t="str">
        <f t="shared" si="585"/>
      </c>
      <c r="M6049" s="19" t="str">
        <f t="shared" si="586"/>
        <v>0.000 (0.000)</v>
      </c>
      <c r="N6049" s="19" t="str">
        <f t="shared" si="587"/>
        <v>0.000 (0.000)</v>
      </c>
      <c r="O6049" s="19" t="str">
        <f t="shared" si="588"/>
        <v>0.000 (0.000)</v>
      </c>
      <c r="P6049" s="19" t="str">
        <f t="shared" si="589"/>
        <v>0.000 (0.000)</v>
      </c>
      <c r="Q6049" s="19" t="str">
        <f t="shared" si="590"/>
        <v>0.000 (0.000)</v>
      </c>
    </row>
    <row r="6050">
      <c r="A6050" t="n">
        <v>2</v>
      </c>
      <c r="B6050" t="s">
        <v>174</v>
      </c>
      <c r="C6050" t="s">
        <v>99</v>
      </c>
      <c r="D6050" t="s">
        <v>132</v>
      </c>
      <c r="E6050" t="n">
        <v>874166164.012146</v>
      </c>
      <c r="F6050" t="n">
        <v>22731482.5520192</v>
      </c>
      <c r="G6050" t="s">
        <v>101</v>
      </c>
      <c r="L6050" s="19" t="str">
        <f t="shared" si="585"/>
      </c>
      <c r="M6050" s="19" t="str">
        <f t="shared" si="586"/>
        <v>0.000 (0.000)</v>
      </c>
      <c r="N6050" s="19" t="str">
        <f t="shared" si="587"/>
        <v>0.000 (0.000)</v>
      </c>
      <c r="O6050" s="19" t="str">
        <f t="shared" si="588"/>
        <v>0.000 (0.000)</v>
      </c>
      <c r="P6050" s="19" t="str">
        <f t="shared" si="589"/>
        <v>0.000 (0.000)</v>
      </c>
      <c r="Q6050" s="19" t="str">
        <f t="shared" si="590"/>
        <v>0.000 (0.000)</v>
      </c>
    </row>
    <row r="6051">
      <c r="A6051" t="n">
        <v>2</v>
      </c>
      <c r="B6051" t="s">
        <v>175</v>
      </c>
      <c r="C6051" t="s">
        <v>99</v>
      </c>
      <c r="D6051" t="s">
        <v>132</v>
      </c>
      <c r="E6051" t="n">
        <v>1022000889.02452</v>
      </c>
      <c r="F6051" t="n">
        <v>29272138.5103214</v>
      </c>
      <c r="G6051" t="s">
        <v>101</v>
      </c>
      <c r="L6051" s="19" t="str">
        <f t="shared" si="585"/>
      </c>
      <c r="M6051" s="19" t="str">
        <f t="shared" si="586"/>
        <v>0.000 (0.000)</v>
      </c>
      <c r="N6051" s="19" t="str">
        <f t="shared" si="587"/>
        <v>0.000 (0.000)</v>
      </c>
      <c r="O6051" s="19" t="str">
        <f t="shared" si="588"/>
        <v>0.000 (0.000)</v>
      </c>
      <c r="P6051" s="19" t="str">
        <f t="shared" si="589"/>
        <v>0.000 (0.000)</v>
      </c>
      <c r="Q6051" s="19" t="str">
        <f t="shared" si="590"/>
        <v>0.000 (0.000)</v>
      </c>
    </row>
    <row r="6052">
      <c r="A6052" t="n">
        <v>2</v>
      </c>
      <c r="B6052" t="s">
        <v>176</v>
      </c>
      <c r="C6052" t="s">
        <v>99</v>
      </c>
      <c r="D6052" t="s">
        <v>132</v>
      </c>
      <c r="E6052" t="n">
        <v>364999320.557982</v>
      </c>
      <c r="F6052" t="n">
        <v>15206487.0705776</v>
      </c>
      <c r="G6052" t="s">
        <v>101</v>
      </c>
      <c r="L6052" s="19" t="str">
        <f t="shared" si="585"/>
      </c>
      <c r="M6052" s="19" t="str">
        <f t="shared" si="586"/>
        <v>0.000 (0.000)</v>
      </c>
      <c r="N6052" s="19" t="str">
        <f t="shared" si="587"/>
        <v>0.000 (0.000)</v>
      </c>
      <c r="O6052" s="19" t="str">
        <f t="shared" si="588"/>
        <v>0.000 (0.000)</v>
      </c>
      <c r="P6052" s="19" t="str">
        <f t="shared" si="589"/>
        <v>0.000 (0.000)</v>
      </c>
      <c r="Q6052" s="19" t="str">
        <f t="shared" si="590"/>
        <v>0.000 (0.000)</v>
      </c>
    </row>
    <row r="6053">
      <c r="A6053" t="n">
        <v>2</v>
      </c>
      <c r="B6053" t="s">
        <v>177</v>
      </c>
      <c r="C6053" t="s">
        <v>99</v>
      </c>
      <c r="D6053" t="s">
        <v>132</v>
      </c>
      <c r="E6053" t="n">
        <v>769134974.18295</v>
      </c>
      <c r="F6053" t="n">
        <v>35915418.6243459</v>
      </c>
      <c r="G6053" t="s">
        <v>101</v>
      </c>
      <c r="L6053" s="19" t="str">
        <f t="shared" si="585"/>
      </c>
      <c r="M6053" s="19" t="str">
        <f t="shared" si="586"/>
        <v>0.000 (0.000)</v>
      </c>
      <c r="N6053" s="19" t="str">
        <f t="shared" si="587"/>
        <v>0.000 (0.000)</v>
      </c>
      <c r="O6053" s="19" t="str">
        <f t="shared" si="588"/>
        <v>0.000 (0.000)</v>
      </c>
      <c r="P6053" s="19" t="str">
        <f t="shared" si="589"/>
        <v>0.000 (0.000)</v>
      </c>
      <c r="Q6053" s="19" t="str">
        <f t="shared" si="590"/>
        <v>0.000 (0.000)</v>
      </c>
    </row>
    <row r="6054">
      <c r="A6054" t="n">
        <v>2</v>
      </c>
      <c r="B6054" t="s">
        <v>89</v>
      </c>
      <c r="C6054" t="s">
        <v>99</v>
      </c>
      <c r="D6054" t="s">
        <v>132</v>
      </c>
      <c r="E6054" t="n">
        <v>0.800991161662924</v>
      </c>
      <c r="F6054" t="n">
        <v>0.0117203740626864</v>
      </c>
      <c r="G6054" t="s">
        <v>101</v>
      </c>
      <c r="L6054" s="19" t="str">
        <f t="shared" si="585"/>
      </c>
      <c r="M6054" s="19" t="str">
        <f t="shared" si="586"/>
        <v>0.000 (0.000)</v>
      </c>
      <c r="N6054" s="19" t="str">
        <f t="shared" si="587"/>
        <v>0.000 (0.000)</v>
      </c>
      <c r="O6054" s="19" t="str">
        <f t="shared" si="588"/>
        <v>0.000 (0.000)</v>
      </c>
      <c r="P6054" s="19" t="str">
        <f t="shared" si="589"/>
        <v>0.000 (0.000)</v>
      </c>
      <c r="Q6054" s="19" t="str">
        <f t="shared" si="590"/>
        <v>0.000 (0.000)</v>
      </c>
    </row>
    <row r="6055">
      <c r="A6055" t="n">
        <v>3</v>
      </c>
      <c r="B6055" t="s">
        <v>98</v>
      </c>
      <c r="C6055" t="s">
        <v>99</v>
      </c>
      <c r="D6055" t="s">
        <v>132</v>
      </c>
      <c r="E6055" t="n">
        <v>169440895.845821</v>
      </c>
      <c r="F6055" t="n">
        <v>3740845.7241972</v>
      </c>
      <c r="G6055" t="s">
        <v>101</v>
      </c>
      <c r="L6055" s="19" t="str">
        <f t="shared" si="585"/>
      </c>
      <c r="M6055" s="19" t="str">
        <f t="shared" si="586"/>
        <v>0.000 (0.000)</v>
      </c>
      <c r="N6055" s="19" t="str">
        <f t="shared" si="587"/>
        <v>0.000 (0.000)</v>
      </c>
      <c r="O6055" s="19" t="str">
        <f t="shared" si="588"/>
        <v>0.000 (0.000)</v>
      </c>
      <c r="P6055" s="19" t="str">
        <f t="shared" si="589"/>
        <v>0.000 (0.000)</v>
      </c>
      <c r="Q6055" s="19" t="str">
        <f t="shared" si="590"/>
        <v>0.000 (0.000)</v>
      </c>
    </row>
    <row r="6056">
      <c r="A6056" t="n">
        <v>3</v>
      </c>
      <c r="B6056" t="s">
        <v>146</v>
      </c>
      <c r="C6056" t="s">
        <v>99</v>
      </c>
      <c r="D6056" t="s">
        <v>132</v>
      </c>
      <c r="E6056" t="n">
        <v>0.389199456941366</v>
      </c>
      <c r="F6056" t="n">
        <v>0.0296044949958003</v>
      </c>
      <c r="G6056" t="s">
        <v>101</v>
      </c>
      <c r="L6056" s="19" t="str">
        <f t="shared" si="585"/>
      </c>
      <c r="M6056" s="19" t="str">
        <f t="shared" si="586"/>
        <v>0.000 (0.000)</v>
      </c>
      <c r="N6056" s="19" t="str">
        <f t="shared" si="587"/>
        <v>0.000 (0.000)</v>
      </c>
      <c r="O6056" s="19" t="str">
        <f t="shared" si="588"/>
        <v>0.000 (0.000)</v>
      </c>
      <c r="P6056" s="19" t="str">
        <f t="shared" si="589"/>
        <v>0.000 (0.000)</v>
      </c>
      <c r="Q6056" s="19" t="str">
        <f t="shared" si="590"/>
        <v>0.000 (0.000)</v>
      </c>
    </row>
    <row r="6057">
      <c r="A6057" t="n">
        <v>3</v>
      </c>
      <c r="B6057" t="s">
        <v>147</v>
      </c>
      <c r="C6057" t="s">
        <v>99</v>
      </c>
      <c r="D6057" t="s">
        <v>132</v>
      </c>
      <c r="E6057" t="n">
        <v>-2147228033.52624</v>
      </c>
      <c r="F6057" t="n">
        <v>125614840.509716</v>
      </c>
      <c r="G6057" t="s">
        <v>101</v>
      </c>
      <c r="L6057" s="19" t="str">
        <f t="shared" si="585"/>
      </c>
      <c r="M6057" s="19" t="str">
        <f t="shared" si="586"/>
        <v>0.000 (0.000)</v>
      </c>
      <c r="N6057" s="19" t="str">
        <f t="shared" si="587"/>
        <v>0.000 (0.000)</v>
      </c>
      <c r="O6057" s="19" t="str">
        <f t="shared" si="588"/>
        <v>0.000 (0.000)</v>
      </c>
      <c r="P6057" s="19" t="str">
        <f t="shared" si="589"/>
        <v>0.000 (0.000)</v>
      </c>
      <c r="Q6057" s="19" t="str">
        <f t="shared" si="590"/>
        <v>0.000 (0.000)</v>
      </c>
    </row>
    <row r="6058">
      <c r="A6058" t="n">
        <v>3</v>
      </c>
      <c r="B6058" t="s">
        <v>148</v>
      </c>
      <c r="C6058" t="s">
        <v>99</v>
      </c>
      <c r="D6058" t="s">
        <v>132</v>
      </c>
      <c r="E6058" t="n">
        <v>-61.0800543058634</v>
      </c>
      <c r="F6058" t="n">
        <v>2.96044949958003</v>
      </c>
      <c r="G6058" t="s">
        <v>101</v>
      </c>
      <c r="L6058" s="19" t="str">
        <f t="shared" si="585"/>
      </c>
      <c r="M6058" s="19" t="str">
        <f t="shared" si="586"/>
        <v>0.000 (0.000)</v>
      </c>
      <c r="N6058" s="19" t="str">
        <f t="shared" si="587"/>
        <v>0.000 (0.000)</v>
      </c>
      <c r="O6058" s="19" t="str">
        <f t="shared" si="588"/>
        <v>0.000 (0.000)</v>
      </c>
      <c r="P6058" s="19" t="str">
        <f t="shared" si="589"/>
        <v>0.000 (0.000)</v>
      </c>
      <c r="Q6058" s="19" t="str">
        <f t="shared" si="590"/>
        <v>0.000 (0.000)</v>
      </c>
    </row>
    <row r="6059">
      <c r="A6059" t="n">
        <v>3</v>
      </c>
      <c r="B6059" t="s">
        <v>149</v>
      </c>
      <c r="C6059" t="s">
        <v>99</v>
      </c>
      <c r="D6059" t="s">
        <v>132</v>
      </c>
      <c r="E6059" t="n">
        <v>0.465992137872573</v>
      </c>
      <c r="F6059" t="n">
        <v>0.0429832367996023</v>
      </c>
      <c r="G6059" t="s">
        <v>101</v>
      </c>
      <c r="L6059" s="19" t="str">
        <f t="shared" si="585"/>
      </c>
      <c r="M6059" s="19" t="str">
        <f t="shared" si="586"/>
        <v>0.000 (0.000)</v>
      </c>
      <c r="N6059" s="19" t="str">
        <f t="shared" si="587"/>
        <v>0.000 (0.000)</v>
      </c>
      <c r="O6059" s="19" t="str">
        <f t="shared" si="588"/>
        <v>0.000 (0.000)</v>
      </c>
      <c r="P6059" s="19" t="str">
        <f t="shared" si="589"/>
        <v>0.000 (0.000)</v>
      </c>
      <c r="Q6059" s="19" t="str">
        <f t="shared" si="590"/>
        <v>0.000 (0.000)</v>
      </c>
    </row>
    <row r="6060">
      <c r="A6060" t="n">
        <v>3</v>
      </c>
      <c r="B6060" t="s">
        <v>150</v>
      </c>
      <c r="C6060" t="s">
        <v>99</v>
      </c>
      <c r="D6060" t="s">
        <v>132</v>
      </c>
      <c r="E6060" t="n">
        <v>-0.339745490167614</v>
      </c>
      <c r="F6060" t="n">
        <v>0.0238716737749387</v>
      </c>
      <c r="G6060" t="s">
        <v>101</v>
      </c>
      <c r="L6060" s="19" t="str">
        <f t="shared" si="585"/>
      </c>
      <c r="M6060" s="19" t="str">
        <f t="shared" si="586"/>
        <v>0.000 (0.000)</v>
      </c>
      <c r="N6060" s="19" t="str">
        <f t="shared" si="587"/>
        <v>0.000 (0.000)</v>
      </c>
      <c r="O6060" s="19" t="str">
        <f t="shared" si="588"/>
        <v>0.000 (0.000)</v>
      </c>
      <c r="P6060" s="19" t="str">
        <f t="shared" si="589"/>
        <v>0.000 (0.000)</v>
      </c>
      <c r="Q6060" s="19" t="str">
        <f t="shared" si="590"/>
        <v>0.000 (0.000)</v>
      </c>
    </row>
    <row r="6061">
      <c r="A6061" t="n">
        <v>3</v>
      </c>
      <c r="B6061" t="s">
        <v>151</v>
      </c>
      <c r="C6061" t="s">
        <v>99</v>
      </c>
      <c r="D6061" t="s">
        <v>132</v>
      </c>
      <c r="E6061" t="n">
        <v>-53.4007862127427</v>
      </c>
      <c r="F6061" t="n">
        <v>4.29832367996023</v>
      </c>
      <c r="G6061" t="s">
        <v>101</v>
      </c>
      <c r="L6061" s="19" t="str">
        <f t="shared" si="585"/>
      </c>
      <c r="M6061" s="19" t="str">
        <f t="shared" si="586"/>
        <v>0.000 (0.000)</v>
      </c>
      <c r="N6061" s="19" t="str">
        <f t="shared" si="587"/>
        <v>0.000 (0.000)</v>
      </c>
      <c r="O6061" s="19" t="str">
        <f t="shared" si="588"/>
        <v>0.000 (0.000)</v>
      </c>
      <c r="P6061" s="19" t="str">
        <f t="shared" si="589"/>
        <v>0.000 (0.000)</v>
      </c>
      <c r="Q6061" s="19" t="str">
        <f t="shared" si="590"/>
        <v>0.000 (0.000)</v>
      </c>
    </row>
    <row r="6062">
      <c r="A6062" t="n">
        <v>3</v>
      </c>
      <c r="B6062" t="s">
        <v>152</v>
      </c>
      <c r="C6062" t="s">
        <v>99</v>
      </c>
      <c r="D6062" t="s">
        <v>132</v>
      </c>
      <c r="E6062" t="n">
        <v>0.771066436396375</v>
      </c>
      <c r="F6062" t="n">
        <v>0.0195504715703791</v>
      </c>
      <c r="G6062" t="s">
        <v>101</v>
      </c>
      <c r="L6062" s="19" t="str">
        <f t="shared" si="585"/>
      </c>
      <c r="M6062" s="19" t="str">
        <f t="shared" si="586"/>
        <v>0.000 (0.000)</v>
      </c>
      <c r="N6062" s="19" t="str">
        <f t="shared" si="587"/>
        <v>0.000 (0.000)</v>
      </c>
      <c r="O6062" s="19" t="str">
        <f t="shared" si="588"/>
        <v>0.000 (0.000)</v>
      </c>
      <c r="P6062" s="19" t="str">
        <f t="shared" si="589"/>
        <v>0.000 (0.000)</v>
      </c>
      <c r="Q6062" s="19" t="str">
        <f t="shared" si="590"/>
        <v>0.000 (0.000)</v>
      </c>
    </row>
    <row r="6063">
      <c r="A6063" t="n">
        <v>3</v>
      </c>
      <c r="B6063" t="s">
        <v>153</v>
      </c>
      <c r="C6063" t="s">
        <v>99</v>
      </c>
      <c r="D6063" t="s">
        <v>132</v>
      </c>
      <c r="E6063" t="n">
        <v>-1191878099.90459</v>
      </c>
      <c r="F6063" t="n">
        <v>106056595.588208</v>
      </c>
      <c r="G6063" t="s">
        <v>101</v>
      </c>
      <c r="L6063" s="19" t="str">
        <f t="shared" si="585"/>
      </c>
      <c r="M6063" s="19" t="str">
        <f t="shared" si="586"/>
        <v>0.000 (0.000)</v>
      </c>
      <c r="N6063" s="19" t="str">
        <f t="shared" si="587"/>
        <v>0.000 (0.000)</v>
      </c>
      <c r="O6063" s="19" t="str">
        <f t="shared" si="588"/>
        <v>0.000 (0.000)</v>
      </c>
      <c r="P6063" s="19" t="str">
        <f t="shared" si="589"/>
        <v>0.000 (0.000)</v>
      </c>
      <c r="Q6063" s="19" t="str">
        <f t="shared" si="590"/>
        <v>0.000 (0.000)</v>
      </c>
    </row>
    <row r="6064">
      <c r="A6064" t="n">
        <v>3</v>
      </c>
      <c r="B6064" t="s">
        <v>154</v>
      </c>
      <c r="C6064" t="s">
        <v>99</v>
      </c>
      <c r="D6064" t="s">
        <v>132</v>
      </c>
      <c r="E6064" t="n">
        <v>-22.8933563603625</v>
      </c>
      <c r="F6064" t="n">
        <v>1.95504715703791</v>
      </c>
      <c r="G6064" t="s">
        <v>101</v>
      </c>
      <c r="L6064" s="19" t="str">
        <f t="shared" si="585"/>
      </c>
      <c r="M6064" s="19" t="str">
        <f t="shared" si="586"/>
        <v>0.000 (0.000)</v>
      </c>
      <c r="N6064" s="19" t="str">
        <f t="shared" si="587"/>
        <v>0.000 (0.000)</v>
      </c>
      <c r="O6064" s="19" t="str">
        <f t="shared" si="588"/>
        <v>0.000 (0.000)</v>
      </c>
      <c r="P6064" s="19" t="str">
        <f t="shared" si="589"/>
        <v>0.000 (0.000)</v>
      </c>
      <c r="Q6064" s="19" t="str">
        <f t="shared" si="590"/>
        <v>0.000 (0.000)</v>
      </c>
    </row>
    <row r="6065">
      <c r="A6065" t="n">
        <v>3</v>
      </c>
      <c r="B6065" t="s">
        <v>155</v>
      </c>
      <c r="C6065" t="s">
        <v>99</v>
      </c>
      <c r="D6065" t="s">
        <v>132</v>
      </c>
      <c r="E6065" t="n">
        <v>2034759864.49069</v>
      </c>
      <c r="F6065" t="n">
        <v>107108337.43573</v>
      </c>
      <c r="G6065" t="s">
        <v>101</v>
      </c>
      <c r="L6065" s="19" t="str">
        <f t="shared" si="585"/>
      </c>
      <c r="M6065" s="19" t="str">
        <f t="shared" si="586"/>
        <v>0.000 (0.000)</v>
      </c>
      <c r="N6065" s="19" t="str">
        <f t="shared" si="587"/>
        <v>0.000 (0.000)</v>
      </c>
      <c r="O6065" s="19" t="str">
        <f t="shared" si="588"/>
        <v>0.000 (0.000)</v>
      </c>
      <c r="P6065" s="19" t="str">
        <f t="shared" si="589"/>
        <v>0.000 (0.000)</v>
      </c>
      <c r="Q6065" s="19" t="str">
        <f t="shared" si="590"/>
        <v>0.000 (0.000)</v>
      </c>
    </row>
    <row r="6066">
      <c r="A6066" t="n">
        <v>3</v>
      </c>
      <c r="B6066" t="s">
        <v>156</v>
      </c>
      <c r="C6066" t="s">
        <v>99</v>
      </c>
      <c r="D6066" t="s">
        <v>132</v>
      </c>
      <c r="E6066" t="n">
        <v>54.4860357987804</v>
      </c>
      <c r="F6066" t="n">
        <v>1.9040636035711</v>
      </c>
      <c r="G6066" t="s">
        <v>101</v>
      </c>
      <c r="L6066" s="19" t="str">
        <f t="shared" si="585"/>
      </c>
      <c r="M6066" s="19" t="str">
        <f t="shared" si="586"/>
        <v>0.000 (0.000)</v>
      </c>
      <c r="N6066" s="19" t="str">
        <f t="shared" si="587"/>
        <v>0.000 (0.000)</v>
      </c>
      <c r="O6066" s="19" t="str">
        <f t="shared" si="588"/>
        <v>0.000 (0.000)</v>
      </c>
      <c r="P6066" s="19" t="str">
        <f t="shared" si="589"/>
        <v>0.000 (0.000)</v>
      </c>
      <c r="Q6066" s="19" t="str">
        <f t="shared" si="590"/>
        <v>0.000 (0.000)</v>
      </c>
    </row>
    <row r="6067">
      <c r="A6067" t="n">
        <v>3</v>
      </c>
      <c r="B6067" t="s">
        <v>84</v>
      </c>
      <c r="C6067" t="s">
        <v>99</v>
      </c>
      <c r="D6067" t="s">
        <v>132</v>
      </c>
      <c r="E6067" t="n">
        <v>0.455139642012196</v>
      </c>
      <c r="F6067" t="n">
        <v>0.019040636035711</v>
      </c>
      <c r="G6067" t="s">
        <v>101</v>
      </c>
      <c r="L6067" s="19" t="str">
        <f t="shared" si="585"/>
      </c>
      <c r="M6067" s="19" t="str">
        <f t="shared" si="586"/>
        <v>0.000 (0.000)</v>
      </c>
      <c r="N6067" s="19" t="str">
        <f t="shared" si="587"/>
        <v>0.000 (0.000)</v>
      </c>
      <c r="O6067" s="19" t="str">
        <f t="shared" si="588"/>
        <v>0.000 (0.000)</v>
      </c>
      <c r="P6067" s="19" t="str">
        <f t="shared" si="589"/>
        <v>0.000 (0.000)</v>
      </c>
      <c r="Q6067" s="19" t="str">
        <f t="shared" si="590"/>
        <v>0.000 (0.000)</v>
      </c>
    </row>
    <row r="6068">
      <c r="A6068" t="n">
        <v>3</v>
      </c>
      <c r="B6068" t="s">
        <v>157</v>
      </c>
      <c r="C6068" t="s">
        <v>99</v>
      </c>
      <c r="D6068" t="s">
        <v>132</v>
      </c>
      <c r="E6068" t="n">
        <v>2319684310.36783</v>
      </c>
      <c r="F6068" t="n">
        <v>119079250.861054</v>
      </c>
      <c r="G6068" t="s">
        <v>101</v>
      </c>
      <c r="L6068" s="19" t="str">
        <f t="shared" si="585"/>
      </c>
      <c r="M6068" s="19" t="str">
        <f t="shared" si="586"/>
        <v>0.000 (0.000)</v>
      </c>
      <c r="N6068" s="19" t="str">
        <f t="shared" si="587"/>
        <v>0.000 (0.000)</v>
      </c>
      <c r="O6068" s="19" t="str">
        <f t="shared" si="588"/>
        <v>0.000 (0.000)</v>
      </c>
      <c r="P6068" s="19" t="str">
        <f t="shared" si="589"/>
        <v>0.000 (0.000)</v>
      </c>
      <c r="Q6068" s="19" t="str">
        <f t="shared" si="590"/>
        <v>0.000 (0.000)</v>
      </c>
    </row>
    <row r="6069">
      <c r="A6069" t="n">
        <v>3</v>
      </c>
      <c r="B6069" t="s">
        <v>158</v>
      </c>
      <c r="C6069" t="s">
        <v>99</v>
      </c>
      <c r="D6069" t="s">
        <v>132</v>
      </c>
      <c r="E6069" t="n">
        <v>25.5451572291679</v>
      </c>
      <c r="F6069" t="n">
        <v>1.12966515452126</v>
      </c>
      <c r="G6069" t="s">
        <v>101</v>
      </c>
      <c r="L6069" s="19" t="str">
        <f t="shared" si="585"/>
      </c>
      <c r="M6069" s="19" t="str">
        <f t="shared" si="586"/>
        <v>0.000 (0.000)</v>
      </c>
      <c r="N6069" s="19" t="str">
        <f t="shared" si="587"/>
        <v>0.000 (0.000)</v>
      </c>
      <c r="O6069" s="19" t="str">
        <f t="shared" si="588"/>
        <v>0.000 (0.000)</v>
      </c>
      <c r="P6069" s="19" t="str">
        <f t="shared" si="589"/>
        <v>0.000 (0.000)</v>
      </c>
      <c r="Q6069" s="19" t="str">
        <f t="shared" si="590"/>
        <v>0.000 (0.000)</v>
      </c>
    </row>
    <row r="6070">
      <c r="A6070" t="n">
        <v>3</v>
      </c>
      <c r="B6070" t="s">
        <v>159</v>
      </c>
      <c r="C6070" t="s">
        <v>99</v>
      </c>
      <c r="D6070" t="s">
        <v>132</v>
      </c>
      <c r="E6070" t="n">
        <v>1784867455.18523</v>
      </c>
      <c r="F6070" t="n">
        <v>114907782.150765</v>
      </c>
      <c r="G6070" t="s">
        <v>101</v>
      </c>
      <c r="L6070" s="19" t="str">
        <f t="shared" si="585"/>
      </c>
      <c r="M6070" s="19" t="str">
        <f t="shared" si="586"/>
        <v>0.000 (0.000)</v>
      </c>
      <c r="N6070" s="19" t="str">
        <f t="shared" si="587"/>
        <v>0.000 (0.000)</v>
      </c>
      <c r="O6070" s="19" t="str">
        <f t="shared" si="588"/>
        <v>0.000 (0.000)</v>
      </c>
      <c r="P6070" s="19" t="str">
        <f t="shared" si="589"/>
        <v>0.000 (0.000)</v>
      </c>
      <c r="Q6070" s="19" t="str">
        <f t="shared" si="590"/>
        <v>0.000 (0.000)</v>
      </c>
    </row>
    <row r="6071">
      <c r="A6071" t="n">
        <v>3</v>
      </c>
      <c r="B6071" t="s">
        <v>160</v>
      </c>
      <c r="C6071" t="s">
        <v>99</v>
      </c>
      <c r="D6071" t="s">
        <v>132</v>
      </c>
      <c r="E6071" t="n">
        <v>-1631.55301536616</v>
      </c>
      <c r="F6071" t="n">
        <v>617262.356526905</v>
      </c>
      <c r="G6071" t="s">
        <v>139</v>
      </c>
      <c r="L6071" s="19" t="str">
        <f t="shared" si="585"/>
      </c>
      <c r="M6071" s="19" t="str">
        <f t="shared" si="586"/>
        <v>0.000 (0.000)</v>
      </c>
      <c r="N6071" s="19" t="str">
        <f t="shared" si="587"/>
        <v>0.000 (0.000)</v>
      </c>
      <c r="O6071" s="19" t="str">
        <f t="shared" si="588"/>
        <v>0.000 (0.000)</v>
      </c>
      <c r="P6071" s="19" t="str">
        <f t="shared" si="589"/>
        <v>0.000 (0.000)</v>
      </c>
      <c r="Q6071" s="19" t="str">
        <f t="shared" si="590"/>
        <v>0.000 (0.000)</v>
      </c>
    </row>
    <row r="6072">
      <c r="A6072" t="n">
        <v>3</v>
      </c>
      <c r="B6072" t="s">
        <v>161</v>
      </c>
      <c r="C6072" t="s">
        <v>99</v>
      </c>
      <c r="D6072" t="s">
        <v>132</v>
      </c>
      <c r="E6072" t="n">
        <v>63.4877965823994</v>
      </c>
      <c r="F6072" t="n">
        <v>0.630273039028418</v>
      </c>
      <c r="G6072" t="s">
        <v>101</v>
      </c>
      <c r="L6072" s="19" t="str">
        <f t="shared" si="585"/>
      </c>
      <c r="M6072" s="19" t="str">
        <f t="shared" si="586"/>
        <v>0.000 (0.000)</v>
      </c>
      <c r="N6072" s="19" t="str">
        <f t="shared" si="587"/>
        <v>0.000 (0.000)</v>
      </c>
      <c r="O6072" s="19" t="str">
        <f t="shared" si="588"/>
        <v>0.000 (0.000)</v>
      </c>
      <c r="P6072" s="19" t="str">
        <f t="shared" si="589"/>
        <v>0.000 (0.000)</v>
      </c>
      <c r="Q6072" s="19" t="str">
        <f t="shared" si="590"/>
        <v>0.000 (0.000)</v>
      </c>
    </row>
    <row r="6073">
      <c r="A6073" t="n">
        <v>3</v>
      </c>
      <c r="B6073" t="s">
        <v>162</v>
      </c>
      <c r="C6073" t="s">
        <v>99</v>
      </c>
      <c r="D6073" t="s">
        <v>132</v>
      </c>
      <c r="E6073" t="n">
        <v>79.8167568180834</v>
      </c>
      <c r="F6073" t="n">
        <v>162.94820375347</v>
      </c>
      <c r="G6073" t="s">
        <v>139</v>
      </c>
      <c r="L6073" s="19" t="str">
        <f t="shared" si="585"/>
      </c>
      <c r="M6073" s="19" t="str">
        <f t="shared" si="586"/>
        <v>0.000 (0.000)</v>
      </c>
      <c r="N6073" s="19" t="str">
        <f t="shared" si="587"/>
        <v>0.000 (0.000)</v>
      </c>
      <c r="O6073" s="19" t="str">
        <f t="shared" si="588"/>
        <v>0.000 (0.000)</v>
      </c>
      <c r="P6073" s="19" t="str">
        <f t="shared" si="589"/>
        <v>0.000 (0.000)</v>
      </c>
      <c r="Q6073" s="19" t="str">
        <f t="shared" si="590"/>
        <v>0.000 (0.000)</v>
      </c>
    </row>
    <row r="6074">
      <c r="A6074" t="n">
        <v>3</v>
      </c>
      <c r="B6074" t="s">
        <v>163</v>
      </c>
      <c r="C6074" t="s">
        <v>99</v>
      </c>
      <c r="D6074" t="s">
        <v>132</v>
      </c>
      <c r="E6074" t="n">
        <v>58.6790863335073</v>
      </c>
      <c r="F6074" t="n">
        <v>0.769371498733064</v>
      </c>
      <c r="G6074" t="s">
        <v>101</v>
      </c>
      <c r="L6074" s="19" t="str">
        <f t="shared" si="585"/>
      </c>
      <c r="M6074" s="19" t="str">
        <f t="shared" si="586"/>
        <v>0.000 (0.000)</v>
      </c>
      <c r="N6074" s="19" t="str">
        <f t="shared" si="587"/>
        <v>0.000 (0.000)</v>
      </c>
      <c r="O6074" s="19" t="str">
        <f t="shared" si="588"/>
        <v>0.000 (0.000)</v>
      </c>
      <c r="P6074" s="19" t="str">
        <f t="shared" si="589"/>
        <v>0.000 (0.000)</v>
      </c>
      <c r="Q6074" s="19" t="str">
        <f t="shared" si="590"/>
        <v>0.000 (0.000)</v>
      </c>
    </row>
    <row r="6075">
      <c r="A6075" t="n">
        <v>3</v>
      </c>
      <c r="B6075" t="s">
        <v>164</v>
      </c>
      <c r="C6075" t="s">
        <v>99</v>
      </c>
      <c r="D6075" t="s">
        <v>132</v>
      </c>
      <c r="E6075" t="n">
        <v>84.6519320229032</v>
      </c>
      <c r="F6075" t="n">
        <v>0.407513220615159</v>
      </c>
      <c r="G6075" t="s">
        <v>101</v>
      </c>
      <c r="L6075" s="19" t="str">
        <f t="shared" si="585"/>
      </c>
      <c r="M6075" s="19" t="str">
        <f t="shared" si="586"/>
        <v>0.000 (0.000)</v>
      </c>
      <c r="N6075" s="19" t="str">
        <f t="shared" si="587"/>
        <v>0.000 (0.000)</v>
      </c>
      <c r="O6075" s="19" t="str">
        <f t="shared" si="588"/>
        <v>0.000 (0.000)</v>
      </c>
      <c r="P6075" s="19" t="str">
        <f t="shared" si="589"/>
        <v>0.000 (0.000)</v>
      </c>
      <c r="Q6075" s="19" t="str">
        <f t="shared" si="590"/>
        <v>0.000 (0.000)</v>
      </c>
    </row>
    <row r="6076">
      <c r="A6076" t="n">
        <v>3</v>
      </c>
      <c r="B6076" t="s">
        <v>165</v>
      </c>
      <c r="C6076" t="s">
        <v>99</v>
      </c>
      <c r="D6076" t="s">
        <v>132</v>
      </c>
      <c r="E6076" t="n">
        <v>57.4368152876778</v>
      </c>
      <c r="F6076" t="n">
        <v>0.629454405496679</v>
      </c>
      <c r="G6076" t="s">
        <v>101</v>
      </c>
      <c r="L6076" s="19" t="str">
        <f t="shared" si="585"/>
      </c>
      <c r="M6076" s="19" t="str">
        <f t="shared" si="586"/>
        <v>0.000 (0.000)</v>
      </c>
      <c r="N6076" s="19" t="str">
        <f t="shared" si="587"/>
        <v>0.000 (0.000)</v>
      </c>
      <c r="O6076" s="19" t="str">
        <f t="shared" si="588"/>
        <v>0.000 (0.000)</v>
      </c>
      <c r="P6076" s="19" t="str">
        <f t="shared" si="589"/>
        <v>0.000 (0.000)</v>
      </c>
      <c r="Q6076" s="19" t="str">
        <f t="shared" si="590"/>
        <v>0.000 (0.000)</v>
      </c>
    </row>
    <row r="6077">
      <c r="A6077" t="n">
        <v>3</v>
      </c>
      <c r="B6077" t="s">
        <v>166</v>
      </c>
      <c r="C6077" t="s">
        <v>99</v>
      </c>
      <c r="D6077" t="s">
        <v>132</v>
      </c>
      <c r="E6077" t="n">
        <v>51.461767819132</v>
      </c>
      <c r="F6077" t="n">
        <v>0.591151306702013</v>
      </c>
      <c r="G6077" t="s">
        <v>101</v>
      </c>
      <c r="L6077" s="19" t="str">
        <f t="shared" si="585"/>
      </c>
      <c r="M6077" s="19" t="str">
        <f t="shared" si="586"/>
        <v>0.000 (0.000)</v>
      </c>
      <c r="N6077" s="19" t="str">
        <f t="shared" si="587"/>
        <v>0.000 (0.000)</v>
      </c>
      <c r="O6077" s="19" t="str">
        <f t="shared" si="588"/>
        <v>0.000 (0.000)</v>
      </c>
      <c r="P6077" s="19" t="str">
        <f t="shared" si="589"/>
        <v>0.000 (0.000)</v>
      </c>
      <c r="Q6077" s="19" t="str">
        <f t="shared" si="590"/>
        <v>0.000 (0.000)</v>
      </c>
    </row>
    <row r="6078">
      <c r="A6078" t="n">
        <v>3</v>
      </c>
      <c r="B6078" t="s">
        <v>167</v>
      </c>
      <c r="C6078" t="s">
        <v>99</v>
      </c>
      <c r="D6078" t="s">
        <v>132</v>
      </c>
      <c r="E6078" t="n">
        <v>22.4661921425376</v>
      </c>
      <c r="F6078" t="n">
        <v>0.337799906110587</v>
      </c>
      <c r="G6078" t="s">
        <v>101</v>
      </c>
      <c r="L6078" s="19" t="str">
        <f t="shared" si="585"/>
      </c>
      <c r="M6078" s="19" t="str">
        <f t="shared" si="586"/>
        <v>0.000 (0.000)</v>
      </c>
      <c r="N6078" s="19" t="str">
        <f t="shared" si="587"/>
        <v>0.000 (0.000)</v>
      </c>
      <c r="O6078" s="19" t="str">
        <f t="shared" si="588"/>
        <v>0.000 (0.000)</v>
      </c>
      <c r="P6078" s="19" t="str">
        <f t="shared" si="589"/>
        <v>0.000 (0.000)</v>
      </c>
      <c r="Q6078" s="19" t="str">
        <f t="shared" si="590"/>
        <v>0.000 (0.000)</v>
      </c>
    </row>
    <row r="6079">
      <c r="A6079" t="n">
        <v>3</v>
      </c>
      <c r="B6079" t="s">
        <v>168</v>
      </c>
      <c r="C6079" t="s">
        <v>99</v>
      </c>
      <c r="D6079" t="s">
        <v>132</v>
      </c>
      <c r="E6079" t="n">
        <v>48.538232180868</v>
      </c>
      <c r="F6079" t="n">
        <v>0.591151306702013</v>
      </c>
      <c r="G6079" t="s">
        <v>101</v>
      </c>
      <c r="L6079" s="19" t="str">
        <f t="shared" si="585"/>
      </c>
      <c r="M6079" s="19" t="str">
        <f t="shared" si="586"/>
        <v>0.000 (0.000)</v>
      </c>
      <c r="N6079" s="19" t="str">
        <f t="shared" si="587"/>
        <v>0.000 (0.000)</v>
      </c>
      <c r="O6079" s="19" t="str">
        <f t="shared" si="588"/>
        <v>0.000 (0.000)</v>
      </c>
      <c r="P6079" s="19" t="str">
        <f t="shared" si="589"/>
        <v>0.000 (0.000)</v>
      </c>
      <c r="Q6079" s="19" t="str">
        <f t="shared" si="590"/>
        <v>0.000 (0.000)</v>
      </c>
    </row>
    <row r="6080">
      <c r="A6080" t="n">
        <v>3</v>
      </c>
      <c r="B6080" t="s">
        <v>169</v>
      </c>
      <c r="C6080" t="s">
        <v>99</v>
      </c>
      <c r="D6080" t="s">
        <v>132</v>
      </c>
      <c r="E6080" t="n">
        <v>93.9296649439323</v>
      </c>
      <c r="F6080" t="n">
        <v>0.446244404287299</v>
      </c>
      <c r="G6080" t="s">
        <v>101</v>
      </c>
      <c r="L6080" s="19" t="str">
        <f t="shared" si="585"/>
      </c>
      <c r="M6080" s="19" t="str">
        <f t="shared" si="586"/>
        <v>0.000 (0.000)</v>
      </c>
      <c r="N6080" s="19" t="str">
        <f t="shared" si="587"/>
        <v>0.000 (0.000)</v>
      </c>
      <c r="O6080" s="19" t="str">
        <f t="shared" si="588"/>
        <v>0.000 (0.000)</v>
      </c>
      <c r="P6080" s="19" t="str">
        <f t="shared" si="589"/>
        <v>0.000 (0.000)</v>
      </c>
      <c r="Q6080" s="19" t="str">
        <f t="shared" si="590"/>
        <v>0.000 (0.000)</v>
      </c>
    </row>
    <row r="6081">
      <c r="A6081" t="n">
        <v>3</v>
      </c>
      <c r="B6081" t="s">
        <v>170</v>
      </c>
      <c r="C6081" t="s">
        <v>99</v>
      </c>
      <c r="D6081" t="s">
        <v>132</v>
      </c>
      <c r="E6081" t="n">
        <v>534816855.182599</v>
      </c>
      <c r="F6081" t="n">
        <v>26003092.6492126</v>
      </c>
      <c r="G6081" t="s">
        <v>101</v>
      </c>
      <c r="L6081" s="19" t="str">
        <f t="shared" si="585"/>
      </c>
      <c r="M6081" s="19" t="str">
        <f t="shared" si="586"/>
        <v>0.000 (0.000)</v>
      </c>
      <c r="N6081" s="19" t="str">
        <f t="shared" si="587"/>
        <v>0.000 (0.000)</v>
      </c>
      <c r="O6081" s="19" t="str">
        <f t="shared" si="588"/>
        <v>0.000 (0.000)</v>
      </c>
      <c r="P6081" s="19" t="str">
        <f t="shared" si="589"/>
        <v>0.000 (0.000)</v>
      </c>
      <c r="Q6081" s="19" t="str">
        <f t="shared" si="590"/>
        <v>0.000 (0.000)</v>
      </c>
    </row>
    <row r="6082">
      <c r="A6082" t="n">
        <v>3</v>
      </c>
      <c r="B6082" t="s">
        <v>171</v>
      </c>
      <c r="C6082" t="s">
        <v>99</v>
      </c>
      <c r="D6082" t="s">
        <v>132</v>
      </c>
      <c r="E6082" t="n">
        <v>284924445.877138</v>
      </c>
      <c r="F6082" t="n">
        <v>48715010.1630433</v>
      </c>
      <c r="G6082" t="s">
        <v>101</v>
      </c>
      <c r="L6082" s="19" t="str">
        <f t="shared" ref="L6082:L6145" si="591">_xlfn.CONCAT(A6082:D6082)</f>
      </c>
      <c r="M6082" s="19" t="str">
        <f t="shared" ref="M6082:M6145" si="592">TEXT(E6082/1000000000,"0.000")&amp;" ("&amp;TEXT(F6082/1000000000,"0.000")&amp;")"</f>
        <v>0.000 (0.000)</v>
      </c>
      <c r="N6082" s="19" t="str">
        <f t="shared" ref="N6082:N6145" si="593">TEXT(E6082/1000000,"0.000")&amp;" ("&amp;TEXT(F6082/1000000,"0.000")&amp;")"</f>
        <v>0.000 (0.000)</v>
      </c>
      <c r="O6082" s="19" t="str">
        <f t="shared" ref="O6082:O6145" si="594">TEXT(E6082,"0.000")&amp;" ("&amp;TEXT(F6082,"0.000")&amp;")"</f>
        <v>0.000 (0.000)</v>
      </c>
      <c r="P6082" s="19" t="str">
        <f t="shared" ref="P6082:P6145" si="595">TEXT(E6082,"0.000")&amp;G6082&amp;" ("&amp;TEXT(F6082,"0.000")&amp;")"</f>
        <v>0.000 (0.000)</v>
      </c>
      <c r="Q6082" s="19" t="str">
        <f t="shared" ref="Q6082:Q6145" si="596">TEXT(E6082/1000000,"0.000")&amp;G6082&amp;" ("&amp;TEXT(F6082/1000000,"0.000")&amp;")"</f>
        <v>0.000 (0.000)</v>
      </c>
    </row>
    <row r="6083">
      <c r="A6083" t="n">
        <v>3</v>
      </c>
      <c r="B6083" t="s">
        <v>172</v>
      </c>
      <c r="C6083" t="s">
        <v>99</v>
      </c>
      <c r="D6083" t="s">
        <v>132</v>
      </c>
      <c r="E6083" t="n">
        <v>10.2864244408839</v>
      </c>
      <c r="F6083" t="n">
        <v>0.412682999149292</v>
      </c>
      <c r="G6083" t="s">
        <v>101</v>
      </c>
      <c r="L6083" s="19" t="str">
        <f t="shared" si="591"/>
      </c>
      <c r="M6083" s="19" t="str">
        <f t="shared" si="592"/>
        <v>0.000 (0.000)</v>
      </c>
      <c r="N6083" s="19" t="str">
        <f t="shared" si="593"/>
        <v>0.000 (0.000)</v>
      </c>
      <c r="O6083" s="19" t="str">
        <f t="shared" si="594"/>
        <v>0.000 (0.000)</v>
      </c>
      <c r="P6083" s="19" t="str">
        <f t="shared" si="595"/>
        <v>0.000 (0.000)</v>
      </c>
      <c r="Q6083" s="19" t="str">
        <f t="shared" si="596"/>
        <v>0.000 (0.000)</v>
      </c>
    </row>
    <row r="6084">
      <c r="A6084" t="n">
        <v>3</v>
      </c>
      <c r="B6084" t="s">
        <v>173</v>
      </c>
      <c r="C6084" t="s">
        <v>99</v>
      </c>
      <c r="D6084" t="s">
        <v>132</v>
      </c>
      <c r="E6084" t="n">
        <v>5.10800609296048</v>
      </c>
      <c r="F6084" t="n">
        <v>0.949912524861367</v>
      </c>
      <c r="G6084" t="s">
        <v>101</v>
      </c>
      <c r="L6084" s="19" t="str">
        <f t="shared" si="591"/>
      </c>
      <c r="M6084" s="19" t="str">
        <f t="shared" si="592"/>
        <v>0.000 (0.000)</v>
      </c>
      <c r="N6084" s="19" t="str">
        <f t="shared" si="593"/>
        <v>0.000 (0.000)</v>
      </c>
      <c r="O6084" s="19" t="str">
        <f t="shared" si="594"/>
        <v>0.000 (0.000)</v>
      </c>
      <c r="P6084" s="19" t="str">
        <f t="shared" si="595"/>
        <v>0.000 (0.000)</v>
      </c>
      <c r="Q6084" s="19" t="str">
        <f t="shared" si="596"/>
        <v>0.000 (0.000)</v>
      </c>
    </row>
    <row r="6085">
      <c r="A6085" t="n">
        <v>3</v>
      </c>
      <c r="B6085" t="s">
        <v>174</v>
      </c>
      <c r="C6085" t="s">
        <v>99</v>
      </c>
      <c r="D6085" t="s">
        <v>132</v>
      </c>
      <c r="E6085" t="n">
        <v>901791412.980041</v>
      </c>
      <c r="F6085" t="n">
        <v>26390639.8537519</v>
      </c>
      <c r="G6085" t="s">
        <v>101</v>
      </c>
      <c r="L6085" s="19" t="str">
        <f t="shared" si="591"/>
      </c>
      <c r="M6085" s="19" t="str">
        <f t="shared" si="592"/>
        <v>0.000 (0.000)</v>
      </c>
      <c r="N6085" s="19" t="str">
        <f t="shared" si="593"/>
        <v>0.000 (0.000)</v>
      </c>
      <c r="O6085" s="19" t="str">
        <f t="shared" si="594"/>
        <v>0.000 (0.000)</v>
      </c>
      <c r="P6085" s="19" t="str">
        <f t="shared" si="595"/>
        <v>0.000 (0.000)</v>
      </c>
      <c r="Q6085" s="19" t="str">
        <f t="shared" si="596"/>
        <v>0.000 (0.000)</v>
      </c>
    </row>
    <row r="6086">
      <c r="A6086" t="n">
        <v>3</v>
      </c>
      <c r="B6086" t="s">
        <v>175</v>
      </c>
      <c r="C6086" t="s">
        <v>99</v>
      </c>
      <c r="D6086" t="s">
        <v>132</v>
      </c>
      <c r="E6086" t="n">
        <v>1069385360.95822</v>
      </c>
      <c r="F6086" t="n">
        <v>38136383.6685806</v>
      </c>
      <c r="G6086" t="s">
        <v>101</v>
      </c>
      <c r="L6086" s="19" t="str">
        <f t="shared" si="591"/>
      </c>
      <c r="M6086" s="19" t="str">
        <f t="shared" si="592"/>
        <v>0.000 (0.000)</v>
      </c>
      <c r="N6086" s="19" t="str">
        <f t="shared" si="593"/>
        <v>0.000 (0.000)</v>
      </c>
      <c r="O6086" s="19" t="str">
        <f t="shared" si="594"/>
        <v>0.000 (0.000)</v>
      </c>
      <c r="P6086" s="19" t="str">
        <f t="shared" si="595"/>
        <v>0.000 (0.000)</v>
      </c>
      <c r="Q6086" s="19" t="str">
        <f t="shared" si="596"/>
        <v>0.000 (0.000)</v>
      </c>
    </row>
    <row r="6087">
      <c r="A6087" t="n">
        <v>3</v>
      </c>
      <c r="B6087" t="s">
        <v>176</v>
      </c>
      <c r="C6087" t="s">
        <v>99</v>
      </c>
      <c r="D6087" t="s">
        <v>132</v>
      </c>
      <c r="E6087" t="n">
        <v>366974557.797442</v>
      </c>
      <c r="F6087" t="n">
        <v>15622105.4164251</v>
      </c>
      <c r="G6087" t="s">
        <v>101</v>
      </c>
      <c r="L6087" s="19" t="str">
        <f t="shared" si="591"/>
      </c>
      <c r="M6087" s="19" t="str">
        <f t="shared" si="592"/>
        <v>0.000 (0.000)</v>
      </c>
      <c r="N6087" s="19" t="str">
        <f t="shared" si="593"/>
        <v>0.000 (0.000)</v>
      </c>
      <c r="O6087" s="19" t="str">
        <f t="shared" si="594"/>
        <v>0.000 (0.000)</v>
      </c>
      <c r="P6087" s="19" t="str">
        <f t="shared" si="595"/>
        <v>0.000 (0.000)</v>
      </c>
      <c r="Q6087" s="19" t="str">
        <f t="shared" si="596"/>
        <v>0.000 (0.000)</v>
      </c>
    </row>
    <row r="6088">
      <c r="A6088" t="n">
        <v>3</v>
      </c>
      <c r="B6088" t="s">
        <v>177</v>
      </c>
      <c r="C6088" t="s">
        <v>99</v>
      </c>
      <c r="D6088" t="s">
        <v>132</v>
      </c>
      <c r="E6088" t="n">
        <v>784460915.08108</v>
      </c>
      <c r="F6088" t="n">
        <v>35804064.9247145</v>
      </c>
      <c r="G6088" t="s">
        <v>101</v>
      </c>
      <c r="L6088" s="19" t="str">
        <f t="shared" si="591"/>
      </c>
      <c r="M6088" s="19" t="str">
        <f t="shared" si="592"/>
        <v>0.000 (0.000)</v>
      </c>
      <c r="N6088" s="19" t="str">
        <f t="shared" si="593"/>
        <v>0.000 (0.000)</v>
      </c>
      <c r="O6088" s="19" t="str">
        <f t="shared" si="594"/>
        <v>0.000 (0.000)</v>
      </c>
      <c r="P6088" s="19" t="str">
        <f t="shared" si="595"/>
        <v>0.000 (0.000)</v>
      </c>
      <c r="Q6088" s="19" t="str">
        <f t="shared" si="596"/>
        <v>0.000 (0.000)</v>
      </c>
    </row>
    <row r="6089">
      <c r="A6089" t="n">
        <v>3</v>
      </c>
      <c r="B6089" t="s">
        <v>89</v>
      </c>
      <c r="C6089" t="s">
        <v>99</v>
      </c>
      <c r="D6089" t="s">
        <v>132</v>
      </c>
      <c r="E6089" t="n">
        <v>0.79488513217981</v>
      </c>
      <c r="F6089" t="n">
        <v>0.0140465121653891</v>
      </c>
      <c r="G6089" t="s">
        <v>101</v>
      </c>
      <c r="L6089" s="19" t="str">
        <f t="shared" si="591"/>
      </c>
      <c r="M6089" s="19" t="str">
        <f t="shared" si="592"/>
        <v>0.000 (0.000)</v>
      </c>
      <c r="N6089" s="19" t="str">
        <f t="shared" si="593"/>
        <v>0.000 (0.000)</v>
      </c>
      <c r="O6089" s="19" t="str">
        <f t="shared" si="594"/>
        <v>0.000 (0.000)</v>
      </c>
      <c r="P6089" s="19" t="str">
        <f t="shared" si="595"/>
        <v>0.000 (0.000)</v>
      </c>
      <c r="Q6089" s="19" t="str">
        <f t="shared" si="596"/>
        <v>0.000 (0.000)</v>
      </c>
    </row>
    <row r="6090">
      <c r="A6090" t="n">
        <v>0</v>
      </c>
      <c r="B6090" t="s">
        <v>98</v>
      </c>
      <c r="C6090" t="s">
        <v>99</v>
      </c>
      <c r="D6090" t="s">
        <v>133</v>
      </c>
      <c r="E6090" t="n">
        <v>174446715.857143</v>
      </c>
      <c r="F6090" t="n">
        <v>3779255.81663107</v>
      </c>
      <c r="G6090" t="s">
        <v>101</v>
      </c>
      <c r="L6090" s="19" t="str">
        <f t="shared" si="591"/>
      </c>
      <c r="M6090" s="19" t="str">
        <f t="shared" si="592"/>
        <v>0.000 (0.000)</v>
      </c>
      <c r="N6090" s="19" t="str">
        <f t="shared" si="593"/>
        <v>0.000 (0.000)</v>
      </c>
      <c r="O6090" s="19" t="str">
        <f t="shared" si="594"/>
        <v>0.000 (0.000)</v>
      </c>
      <c r="P6090" s="19" t="str">
        <f t="shared" si="595"/>
        <v>0.000 (0.000)</v>
      </c>
      <c r="Q6090" s="19" t="str">
        <f t="shared" si="596"/>
        <v>0.000 (0.000)</v>
      </c>
    </row>
    <row r="6091">
      <c r="A6091" t="n">
        <v>0</v>
      </c>
      <c r="B6091" t="s">
        <v>146</v>
      </c>
      <c r="C6091" t="s">
        <v>99</v>
      </c>
      <c r="D6091" t="s">
        <v>133</v>
      </c>
      <c r="E6091" t="n">
        <v>0.8427215194013</v>
      </c>
      <c r="F6091" t="n">
        <v>0.0226705582919453</v>
      </c>
      <c r="G6091" t="s">
        <v>101</v>
      </c>
      <c r="L6091" s="19" t="str">
        <f t="shared" si="591"/>
      </c>
      <c r="M6091" s="19" t="str">
        <f t="shared" si="592"/>
        <v>0.000 (0.000)</v>
      </c>
      <c r="N6091" s="19" t="str">
        <f t="shared" si="593"/>
        <v>0.000 (0.000)</v>
      </c>
      <c r="O6091" s="19" t="str">
        <f t="shared" si="594"/>
        <v>0.000 (0.000)</v>
      </c>
      <c r="P6091" s="19" t="str">
        <f t="shared" si="595"/>
        <v>0.000 (0.000)</v>
      </c>
      <c r="Q6091" s="19" t="str">
        <f t="shared" si="596"/>
        <v>0.000 (0.000)</v>
      </c>
    </row>
    <row r="6092">
      <c r="A6092" t="n">
        <v>0</v>
      </c>
      <c r="B6092" t="s">
        <v>147</v>
      </c>
      <c r="C6092" t="s">
        <v>99</v>
      </c>
      <c r="D6092" t="s">
        <v>133</v>
      </c>
      <c r="E6092" t="n">
        <v>-730899459.273343</v>
      </c>
      <c r="F6092" t="n">
        <v>110067595.928028</v>
      </c>
      <c r="G6092" t="s">
        <v>101</v>
      </c>
      <c r="L6092" s="19" t="str">
        <f t="shared" si="591"/>
      </c>
      <c r="M6092" s="19" t="str">
        <f t="shared" si="592"/>
        <v>0.000 (0.000)</v>
      </c>
      <c r="N6092" s="19" t="str">
        <f t="shared" si="593"/>
        <v>0.000 (0.000)</v>
      </c>
      <c r="O6092" s="19" t="str">
        <f t="shared" si="594"/>
        <v>0.000 (0.000)</v>
      </c>
      <c r="P6092" s="19" t="str">
        <f t="shared" si="595"/>
        <v>0.000 (0.000)</v>
      </c>
      <c r="Q6092" s="19" t="str">
        <f t="shared" si="596"/>
        <v>0.000 (0.000)</v>
      </c>
    </row>
    <row r="6093">
      <c r="A6093" t="n">
        <v>0</v>
      </c>
      <c r="B6093" t="s">
        <v>148</v>
      </c>
      <c r="C6093" t="s">
        <v>99</v>
      </c>
      <c r="D6093" t="s">
        <v>133</v>
      </c>
      <c r="E6093" t="n">
        <v>-15.72784805987</v>
      </c>
      <c r="F6093" t="n">
        <v>2.26705582919453</v>
      </c>
      <c r="G6093" t="s">
        <v>101</v>
      </c>
      <c r="L6093" s="19" t="str">
        <f t="shared" si="591"/>
      </c>
      <c r="M6093" s="19" t="str">
        <f t="shared" si="592"/>
        <v>0.000 (0.000)</v>
      </c>
      <c r="N6093" s="19" t="str">
        <f t="shared" si="593"/>
        <v>0.000 (0.000)</v>
      </c>
      <c r="O6093" s="19" t="str">
        <f t="shared" si="594"/>
        <v>0.000 (0.000)</v>
      </c>
      <c r="P6093" s="19" t="str">
        <f t="shared" si="595"/>
        <v>0.000 (0.000)</v>
      </c>
      <c r="Q6093" s="19" t="str">
        <f t="shared" si="596"/>
        <v>0.000 (0.000)</v>
      </c>
    </row>
    <row r="6094">
      <c r="A6094" t="n">
        <v>0</v>
      </c>
      <c r="B6094" t="s">
        <v>149</v>
      </c>
      <c r="C6094" t="s">
        <v>99</v>
      </c>
      <c r="D6094" t="s">
        <v>133</v>
      </c>
      <c r="E6094" t="n">
        <v>0.727042605898836</v>
      </c>
      <c r="F6094" t="n">
        <v>0.00896810438980178</v>
      </c>
      <c r="G6094" t="s">
        <v>101</v>
      </c>
      <c r="L6094" s="19" t="str">
        <f t="shared" si="591"/>
      </c>
      <c r="M6094" s="19" t="str">
        <f t="shared" si="592"/>
        <v>0.000 (0.000)</v>
      </c>
      <c r="N6094" s="19" t="str">
        <f t="shared" si="593"/>
        <v>0.000 (0.000)</v>
      </c>
      <c r="O6094" s="19" t="str">
        <f t="shared" si="594"/>
        <v>0.000 (0.000)</v>
      </c>
      <c r="P6094" s="19" t="str">
        <f t="shared" si="595"/>
        <v>0.000 (0.000)</v>
      </c>
      <c r="Q6094" s="19" t="str">
        <f t="shared" si="596"/>
        <v>0.000 (0.000)</v>
      </c>
    </row>
    <row r="6095">
      <c r="A6095" t="n">
        <v>0</v>
      </c>
      <c r="B6095" t="s">
        <v>150</v>
      </c>
      <c r="C6095" t="s">
        <v>99</v>
      </c>
      <c r="D6095" t="s">
        <v>133</v>
      </c>
      <c r="E6095" t="n">
        <v>-0.259060021032492</v>
      </c>
      <c r="F6095" t="n">
        <v>0.0100400553584752</v>
      </c>
      <c r="G6095" t="s">
        <v>101</v>
      </c>
      <c r="L6095" s="19" t="str">
        <f t="shared" si="591"/>
      </c>
      <c r="M6095" s="19" t="str">
        <f t="shared" si="592"/>
        <v>0.000 (0.000)</v>
      </c>
      <c r="N6095" s="19" t="str">
        <f t="shared" si="593"/>
        <v>0.000 (0.000)</v>
      </c>
      <c r="O6095" s="19" t="str">
        <f t="shared" si="594"/>
        <v>0.000 (0.000)</v>
      </c>
      <c r="P6095" s="19" t="str">
        <f t="shared" si="595"/>
        <v>0.000 (0.000)</v>
      </c>
      <c r="Q6095" s="19" t="str">
        <f t="shared" si="596"/>
        <v>0.000 (0.000)</v>
      </c>
    </row>
    <row r="6096">
      <c r="A6096" t="n">
        <v>0</v>
      </c>
      <c r="B6096" t="s">
        <v>151</v>
      </c>
      <c r="C6096" t="s">
        <v>99</v>
      </c>
      <c r="D6096" t="s">
        <v>133</v>
      </c>
      <c r="E6096" t="n">
        <v>-27.2957394101165</v>
      </c>
      <c r="F6096" t="n">
        <v>0.896810438980177</v>
      </c>
      <c r="G6096" t="s">
        <v>101</v>
      </c>
      <c r="L6096" s="19" t="str">
        <f t="shared" si="591"/>
      </c>
      <c r="M6096" s="19" t="str">
        <f t="shared" si="592"/>
        <v>0.000 (0.000)</v>
      </c>
      <c r="N6096" s="19" t="str">
        <f t="shared" si="593"/>
        <v>0.000 (0.000)</v>
      </c>
      <c r="O6096" s="19" t="str">
        <f t="shared" si="594"/>
        <v>0.000 (0.000)</v>
      </c>
      <c r="P6096" s="19" t="str">
        <f t="shared" si="595"/>
        <v>0.000 (0.000)</v>
      </c>
      <c r="Q6096" s="19" t="str">
        <f t="shared" si="596"/>
        <v>0.000 (0.000)</v>
      </c>
    </row>
    <row r="6097">
      <c r="A6097" t="n">
        <v>0</v>
      </c>
      <c r="B6097" t="s">
        <v>152</v>
      </c>
      <c r="C6097" t="s">
        <v>99</v>
      </c>
      <c r="D6097" t="s">
        <v>133</v>
      </c>
      <c r="E6097" t="n">
        <v>1.08611822899455</v>
      </c>
      <c r="F6097" t="n">
        <v>0.0259157146879884</v>
      </c>
      <c r="G6097" t="s">
        <v>101</v>
      </c>
      <c r="L6097" s="19" t="str">
        <f t="shared" si="591"/>
      </c>
      <c r="M6097" s="19" t="str">
        <f t="shared" si="592"/>
        <v>0.000 (0.000)</v>
      </c>
      <c r="N6097" s="19" t="str">
        <f t="shared" si="593"/>
        <v>0.000 (0.000)</v>
      </c>
      <c r="O6097" s="19" t="str">
        <f t="shared" si="594"/>
        <v>0.000 (0.000)</v>
      </c>
      <c r="P6097" s="19" t="str">
        <f t="shared" si="595"/>
        <v>0.000 (0.000)</v>
      </c>
      <c r="Q6097" s="19" t="str">
        <f t="shared" si="596"/>
        <v>0.000 (0.000)</v>
      </c>
    </row>
    <row r="6098">
      <c r="A6098" t="n">
        <v>0</v>
      </c>
      <c r="B6098" t="s">
        <v>153</v>
      </c>
      <c r="C6098" t="s">
        <v>99</v>
      </c>
      <c r="D6098" t="s">
        <v>133</v>
      </c>
      <c r="E6098" t="n">
        <v>322537287.581229</v>
      </c>
      <c r="F6098" t="n">
        <v>112337970.458998</v>
      </c>
      <c r="G6098" t="s">
        <v>101</v>
      </c>
      <c r="L6098" s="19" t="str">
        <f t="shared" si="591"/>
      </c>
      <c r="M6098" s="19" t="str">
        <f t="shared" si="592"/>
        <v>0.000 (0.000)</v>
      </c>
      <c r="N6098" s="19" t="str">
        <f t="shared" si="593"/>
        <v>0.000 (0.000)</v>
      </c>
      <c r="O6098" s="19" t="str">
        <f t="shared" si="594"/>
        <v>0.000 (0.000)</v>
      </c>
      <c r="P6098" s="19" t="str">
        <f t="shared" si="595"/>
        <v>0.000 (0.000)</v>
      </c>
      <c r="Q6098" s="19" t="str">
        <f t="shared" si="596"/>
        <v>0.000 (0.000)</v>
      </c>
    </row>
    <row r="6099">
      <c r="A6099" t="n">
        <v>0</v>
      </c>
      <c r="B6099" t="s">
        <v>154</v>
      </c>
      <c r="C6099" t="s">
        <v>99</v>
      </c>
      <c r="D6099" t="s">
        <v>133</v>
      </c>
      <c r="E6099" t="n">
        <v>8.61182289945527</v>
      </c>
      <c r="F6099" t="n">
        <v>2.59157146879883</v>
      </c>
      <c r="G6099" t="s">
        <v>101</v>
      </c>
      <c r="L6099" s="19" t="str">
        <f t="shared" si="591"/>
      </c>
      <c r="M6099" s="19" t="str">
        <f t="shared" si="592"/>
        <v>0.000 (0.000)</v>
      </c>
      <c r="N6099" s="19" t="str">
        <f t="shared" si="593"/>
        <v>0.000 (0.000)</v>
      </c>
      <c r="O6099" s="19" t="str">
        <f t="shared" si="594"/>
        <v>0.000 (0.000)</v>
      </c>
      <c r="P6099" s="19" t="str">
        <f t="shared" si="595"/>
        <v>0.000 (0.000)</v>
      </c>
      <c r="Q6099" s="19" t="str">
        <f t="shared" si="596"/>
        <v>0.000 (0.000)</v>
      </c>
    </row>
    <row r="6100">
      <c r="A6100" t="n">
        <v>0</v>
      </c>
      <c r="B6100" t="s">
        <v>155</v>
      </c>
      <c r="C6100" t="s">
        <v>99</v>
      </c>
      <c r="D6100" t="s">
        <v>133</v>
      </c>
      <c r="E6100" t="n">
        <v>1290766169.73266</v>
      </c>
      <c r="F6100" t="n">
        <v>66583499.8528326</v>
      </c>
      <c r="G6100" t="s">
        <v>101</v>
      </c>
      <c r="L6100" s="19" t="str">
        <f t="shared" si="591"/>
      </c>
      <c r="M6100" s="19" t="str">
        <f t="shared" si="592"/>
        <v>0.000 (0.000)</v>
      </c>
      <c r="N6100" s="19" t="str">
        <f t="shared" si="593"/>
        <v>0.000 (0.000)</v>
      </c>
      <c r="O6100" s="19" t="str">
        <f t="shared" si="594"/>
        <v>0.000 (0.000)</v>
      </c>
      <c r="P6100" s="19" t="str">
        <f t="shared" si="595"/>
        <v>0.000 (0.000)</v>
      </c>
      <c r="Q6100" s="19" t="str">
        <f t="shared" si="596"/>
        <v>0.000 (0.000)</v>
      </c>
    </row>
    <row r="6101">
      <c r="A6101" t="n">
        <v>0</v>
      </c>
      <c r="B6101" t="s">
        <v>156</v>
      </c>
      <c r="C6101" t="s">
        <v>99</v>
      </c>
      <c r="D6101" t="s">
        <v>133</v>
      </c>
      <c r="E6101" t="n">
        <v>30.367132399171</v>
      </c>
      <c r="F6101" t="n">
        <v>0.864922985356346</v>
      </c>
      <c r="G6101" t="s">
        <v>101</v>
      </c>
      <c r="L6101" s="19" t="str">
        <f t="shared" si="591"/>
      </c>
      <c r="M6101" s="19" t="str">
        <f t="shared" si="592"/>
        <v>0.000 (0.000)</v>
      </c>
      <c r="N6101" s="19" t="str">
        <f t="shared" si="593"/>
        <v>0.000 (0.000)</v>
      </c>
      <c r="O6101" s="19" t="str">
        <f t="shared" si="594"/>
        <v>0.000 (0.000)</v>
      </c>
      <c r="P6101" s="19" t="str">
        <f t="shared" si="595"/>
        <v>0.000 (0.000)</v>
      </c>
      <c r="Q6101" s="19" t="str">
        <f t="shared" si="596"/>
        <v>0.000 (0.000)</v>
      </c>
    </row>
    <row r="6102">
      <c r="A6102" t="n">
        <v>0</v>
      </c>
      <c r="B6102" t="s">
        <v>84</v>
      </c>
      <c r="C6102" t="s">
        <v>99</v>
      </c>
      <c r="D6102" t="s">
        <v>133</v>
      </c>
      <c r="E6102" t="n">
        <v>0.69632867600829</v>
      </c>
      <c r="F6102" t="n">
        <v>0.00864922985356345</v>
      </c>
      <c r="G6102" t="s">
        <v>101</v>
      </c>
      <c r="L6102" s="19" t="str">
        <f t="shared" si="591"/>
      </c>
      <c r="M6102" s="19" t="str">
        <f t="shared" si="592"/>
        <v>0.000 (0.000)</v>
      </c>
      <c r="N6102" s="19" t="str">
        <f t="shared" si="593"/>
        <v>0.000 (0.000)</v>
      </c>
      <c r="O6102" s="19" t="str">
        <f t="shared" si="594"/>
        <v>0.000 (0.000)</v>
      </c>
      <c r="P6102" s="19" t="str">
        <f t="shared" si="595"/>
        <v>0.000 (0.000)</v>
      </c>
      <c r="Q6102" s="19" t="str">
        <f t="shared" si="596"/>
        <v>0.000 (0.000)</v>
      </c>
    </row>
    <row r="6103">
      <c r="A6103" t="n">
        <v>0</v>
      </c>
      <c r="B6103" t="s">
        <v>157</v>
      </c>
      <c r="C6103" t="s">
        <v>99</v>
      </c>
      <c r="D6103" t="s">
        <v>133</v>
      </c>
      <c r="E6103" t="n">
        <v>1077930885.29332</v>
      </c>
      <c r="F6103" t="n">
        <v>82551525.5194694</v>
      </c>
      <c r="G6103" t="s">
        <v>101</v>
      </c>
      <c r="L6103" s="19" t="str">
        <f t="shared" si="591"/>
      </c>
      <c r="M6103" s="19" t="str">
        <f t="shared" si="592"/>
        <v>0.000 (0.000)</v>
      </c>
      <c r="N6103" s="19" t="str">
        <f t="shared" si="593"/>
        <v>0.000 (0.000)</v>
      </c>
      <c r="O6103" s="19" t="str">
        <f t="shared" si="594"/>
        <v>0.000 (0.000)</v>
      </c>
      <c r="P6103" s="19" t="str">
        <f t="shared" si="595"/>
        <v>0.000 (0.000)</v>
      </c>
      <c r="Q6103" s="19" t="str">
        <f t="shared" si="596"/>
        <v>0.000 (0.000)</v>
      </c>
    </row>
    <row r="6104">
      <c r="A6104" t="n">
        <v>0</v>
      </c>
      <c r="B6104" t="s">
        <v>158</v>
      </c>
      <c r="C6104" t="s">
        <v>99</v>
      </c>
      <c r="D6104" t="s">
        <v>133</v>
      </c>
      <c r="E6104" t="n">
        <v>11.7374722890799</v>
      </c>
      <c r="F6104" t="n">
        <v>0.762502212025315</v>
      </c>
      <c r="G6104" t="s">
        <v>101</v>
      </c>
      <c r="L6104" s="19" t="str">
        <f t="shared" si="591"/>
      </c>
      <c r="M6104" s="19" t="str">
        <f t="shared" si="592"/>
        <v>0.000 (0.000)</v>
      </c>
      <c r="N6104" s="19" t="str">
        <f t="shared" si="593"/>
        <v>0.000 (0.000)</v>
      </c>
      <c r="O6104" s="19" t="str">
        <f t="shared" si="594"/>
        <v>0.000 (0.000)</v>
      </c>
      <c r="P6104" s="19" t="str">
        <f t="shared" si="595"/>
        <v>0.000 (0.000)</v>
      </c>
      <c r="Q6104" s="19" t="str">
        <f t="shared" si="596"/>
        <v>0.000 (0.000)</v>
      </c>
    </row>
    <row r="6105">
      <c r="A6105" t="n">
        <v>0</v>
      </c>
      <c r="B6105" t="s">
        <v>159</v>
      </c>
      <c r="C6105" t="s">
        <v>99</v>
      </c>
      <c r="D6105" t="s">
        <v>133</v>
      </c>
      <c r="E6105" t="n">
        <v>697293562.706094</v>
      </c>
      <c r="F6105" t="n">
        <v>76012588.0929356</v>
      </c>
      <c r="G6105" t="s">
        <v>101</v>
      </c>
      <c r="L6105" s="19" t="str">
        <f t="shared" si="591"/>
      </c>
      <c r="M6105" s="19" t="str">
        <f t="shared" si="592"/>
        <v>0.000 (0.000)</v>
      </c>
      <c r="N6105" s="19" t="str">
        <f t="shared" si="593"/>
        <v>0.000 (0.000)</v>
      </c>
      <c r="O6105" s="19" t="str">
        <f t="shared" si="594"/>
        <v>0.000 (0.000)</v>
      </c>
      <c r="P6105" s="19" t="str">
        <f t="shared" si="595"/>
        <v>0.000 (0.000)</v>
      </c>
      <c r="Q6105" s="19" t="str">
        <f t="shared" si="596"/>
        <v>0.000 (0.000)</v>
      </c>
    </row>
    <row r="6106">
      <c r="A6106" t="n">
        <v>0</v>
      </c>
      <c r="B6106" t="s">
        <v>160</v>
      </c>
      <c r="C6106" t="s">
        <v>99</v>
      </c>
      <c r="D6106" t="s">
        <v>133</v>
      </c>
      <c r="E6106" t="n">
        <v>100.592211858394</v>
      </c>
      <c r="F6106" t="n">
        <v>44.8545814491383</v>
      </c>
      <c r="G6106" t="s">
        <v>140</v>
      </c>
      <c r="L6106" s="19" t="str">
        <f t="shared" si="591"/>
      </c>
      <c r="M6106" s="19" t="str">
        <f t="shared" si="592"/>
        <v>0.000 (0.000)</v>
      </c>
      <c r="N6106" s="19" t="str">
        <f t="shared" si="593"/>
        <v>0.000 (0.000)</v>
      </c>
      <c r="O6106" s="19" t="str">
        <f t="shared" si="594"/>
        <v>0.000 (0.000)</v>
      </c>
      <c r="P6106" s="19" t="str">
        <f t="shared" si="595"/>
        <v>0.000 (0.000)</v>
      </c>
      <c r="Q6106" s="19" t="str">
        <f t="shared" si="596"/>
        <v>0.000 (0.000)</v>
      </c>
    </row>
    <row r="6107">
      <c r="A6107" t="n">
        <v>0</v>
      </c>
      <c r="B6107" t="s">
        <v>161</v>
      </c>
      <c r="C6107" t="s">
        <v>99</v>
      </c>
      <c r="D6107" t="s">
        <v>133</v>
      </c>
      <c r="E6107" t="n">
        <v>58.4003261859862</v>
      </c>
      <c r="F6107" t="n">
        <v>0.602456366385781</v>
      </c>
      <c r="G6107" t="s">
        <v>101</v>
      </c>
      <c r="L6107" s="19" t="str">
        <f t="shared" si="591"/>
      </c>
      <c r="M6107" s="19" t="str">
        <f t="shared" si="592"/>
        <v>0.000 (0.000)</v>
      </c>
      <c r="N6107" s="19" t="str">
        <f t="shared" si="593"/>
        <v>0.000 (0.000)</v>
      </c>
      <c r="O6107" s="19" t="str">
        <f t="shared" si="594"/>
        <v>0.000 (0.000)</v>
      </c>
      <c r="P6107" s="19" t="str">
        <f t="shared" si="595"/>
        <v>0.000 (0.000)</v>
      </c>
      <c r="Q6107" s="19" t="str">
        <f t="shared" si="596"/>
        <v>0.000 (0.000)</v>
      </c>
    </row>
    <row r="6108">
      <c r="A6108" t="n">
        <v>0</v>
      </c>
      <c r="B6108" t="s">
        <v>162</v>
      </c>
      <c r="C6108" t="s">
        <v>99</v>
      </c>
      <c r="D6108" t="s">
        <v>133</v>
      </c>
      <c r="E6108" t="n">
        <v>58.0655124175135</v>
      </c>
      <c r="F6108" t="n">
        <v>0.618959076528318</v>
      </c>
      <c r="G6108" t="s">
        <v>101</v>
      </c>
      <c r="L6108" s="19" t="str">
        <f t="shared" si="591"/>
      </c>
      <c r="M6108" s="19" t="str">
        <f t="shared" si="592"/>
        <v>0.000 (0.000)</v>
      </c>
      <c r="N6108" s="19" t="str">
        <f t="shared" si="593"/>
        <v>0.000 (0.000)</v>
      </c>
      <c r="O6108" s="19" t="str">
        <f t="shared" si="594"/>
        <v>0.000 (0.000)</v>
      </c>
      <c r="P6108" s="19" t="str">
        <f t="shared" si="595"/>
        <v>0.000 (0.000)</v>
      </c>
      <c r="Q6108" s="19" t="str">
        <f t="shared" si="596"/>
        <v>0.000 (0.000)</v>
      </c>
    </row>
    <row r="6109">
      <c r="A6109" t="n">
        <v>0</v>
      </c>
      <c r="B6109" t="s">
        <v>163</v>
      </c>
      <c r="C6109" t="s">
        <v>99</v>
      </c>
      <c r="D6109" t="s">
        <v>133</v>
      </c>
      <c r="E6109" t="n">
        <v>51.1190631709504</v>
      </c>
      <c r="F6109" t="n">
        <v>0.659426792392369</v>
      </c>
      <c r="G6109" t="s">
        <v>101</v>
      </c>
      <c r="L6109" s="19" t="str">
        <f t="shared" si="591"/>
      </c>
      <c r="M6109" s="19" t="str">
        <f t="shared" si="592"/>
        <v>0.000 (0.000)</v>
      </c>
      <c r="N6109" s="19" t="str">
        <f t="shared" si="593"/>
        <v>0.000 (0.000)</v>
      </c>
      <c r="O6109" s="19" t="str">
        <f t="shared" si="594"/>
        <v>0.000 (0.000)</v>
      </c>
      <c r="P6109" s="19" t="str">
        <f t="shared" si="595"/>
        <v>0.000 (0.000)</v>
      </c>
      <c r="Q6109" s="19" t="str">
        <f t="shared" si="596"/>
        <v>0.000 (0.000)</v>
      </c>
    </row>
    <row r="6110">
      <c r="A6110" t="n">
        <v>0</v>
      </c>
      <c r="B6110" t="s">
        <v>164</v>
      </c>
      <c r="C6110" t="s">
        <v>99</v>
      </c>
      <c r="D6110" t="s">
        <v>133</v>
      </c>
      <c r="E6110" t="n">
        <v>80.3365130374712</v>
      </c>
      <c r="F6110" t="n">
        <v>0.388466898449245</v>
      </c>
      <c r="G6110" t="s">
        <v>101</v>
      </c>
      <c r="L6110" s="19" t="str">
        <f t="shared" si="591"/>
      </c>
      <c r="M6110" s="19" t="str">
        <f t="shared" si="592"/>
        <v>0.000 (0.000)</v>
      </c>
      <c r="N6110" s="19" t="str">
        <f t="shared" si="593"/>
        <v>0.000 (0.000)</v>
      </c>
      <c r="O6110" s="19" t="str">
        <f t="shared" si="594"/>
        <v>0.000 (0.000)</v>
      </c>
      <c r="P6110" s="19" t="str">
        <f t="shared" si="595"/>
        <v>0.000 (0.000)</v>
      </c>
      <c r="Q6110" s="19" t="str">
        <f t="shared" si="596"/>
        <v>0.000 (0.000)</v>
      </c>
    </row>
    <row r="6111">
      <c r="A6111" t="n">
        <v>0</v>
      </c>
      <c r="B6111" t="s">
        <v>165</v>
      </c>
      <c r="C6111" t="s">
        <v>99</v>
      </c>
      <c r="D6111" t="s">
        <v>133</v>
      </c>
      <c r="E6111" t="n">
        <v>49.4010289809837</v>
      </c>
      <c r="F6111" t="n">
        <v>0.588606441030398</v>
      </c>
      <c r="G6111" t="s">
        <v>101</v>
      </c>
      <c r="L6111" s="19" t="str">
        <f t="shared" si="591"/>
      </c>
      <c r="M6111" s="19" t="str">
        <f t="shared" si="592"/>
        <v>0.000 (0.000)</v>
      </c>
      <c r="N6111" s="19" t="str">
        <f t="shared" si="593"/>
        <v>0.000 (0.000)</v>
      </c>
      <c r="O6111" s="19" t="str">
        <f t="shared" si="594"/>
        <v>0.000 (0.000)</v>
      </c>
      <c r="P6111" s="19" t="str">
        <f t="shared" si="595"/>
        <v>0.000 (0.000)</v>
      </c>
      <c r="Q6111" s="19" t="str">
        <f t="shared" si="596"/>
        <v>0.000 (0.000)</v>
      </c>
    </row>
    <row r="6112">
      <c r="A6112" t="n">
        <v>0</v>
      </c>
      <c r="B6112" t="s">
        <v>166</v>
      </c>
      <c r="C6112" t="s">
        <v>99</v>
      </c>
      <c r="D6112" t="s">
        <v>133</v>
      </c>
      <c r="E6112" t="n">
        <v>58.2833803161016</v>
      </c>
      <c r="F6112" t="n">
        <v>0.553476875713526</v>
      </c>
      <c r="G6112" t="s">
        <v>101</v>
      </c>
      <c r="L6112" s="19" t="str">
        <f t="shared" si="591"/>
      </c>
      <c r="M6112" s="19" t="str">
        <f t="shared" si="592"/>
        <v>0.000 (0.000)</v>
      </c>
      <c r="N6112" s="19" t="str">
        <f t="shared" si="593"/>
        <v>0.000 (0.000)</v>
      </c>
      <c r="O6112" s="19" t="str">
        <f t="shared" si="594"/>
        <v>0.000 (0.000)</v>
      </c>
      <c r="P6112" s="19" t="str">
        <f t="shared" si="595"/>
        <v>0.000 (0.000)</v>
      </c>
      <c r="Q6112" s="19" t="str">
        <f t="shared" si="596"/>
        <v>0.000 (0.000)</v>
      </c>
    </row>
    <row r="6113">
      <c r="A6113" t="n">
        <v>0</v>
      </c>
      <c r="B6113" t="s">
        <v>167</v>
      </c>
      <c r="C6113" t="s">
        <v>99</v>
      </c>
      <c r="D6113" t="s">
        <v>133</v>
      </c>
      <c r="E6113" t="n">
        <v>17.6545375358207</v>
      </c>
      <c r="F6113" t="n">
        <v>0.259578984184963</v>
      </c>
      <c r="G6113" t="s">
        <v>101</v>
      </c>
      <c r="L6113" s="19" t="str">
        <f t="shared" si="591"/>
      </c>
      <c r="M6113" s="19" t="str">
        <f t="shared" si="592"/>
        <v>0.000 (0.000)</v>
      </c>
      <c r="N6113" s="19" t="str">
        <f t="shared" si="593"/>
        <v>0.000 (0.000)</v>
      </c>
      <c r="O6113" s="19" t="str">
        <f t="shared" si="594"/>
        <v>0.000 (0.000)</v>
      </c>
      <c r="P6113" s="19" t="str">
        <f t="shared" si="595"/>
        <v>0.000 (0.000)</v>
      </c>
      <c r="Q6113" s="19" t="str">
        <f t="shared" si="596"/>
        <v>0.000 (0.000)</v>
      </c>
    </row>
    <row r="6114">
      <c r="A6114" t="n">
        <v>0</v>
      </c>
      <c r="B6114" t="s">
        <v>168</v>
      </c>
      <c r="C6114" t="s">
        <v>99</v>
      </c>
      <c r="D6114" t="s">
        <v>133</v>
      </c>
      <c r="E6114" t="n">
        <v>41.7166196838984</v>
      </c>
      <c r="F6114" t="n">
        <v>0.553476875713525</v>
      </c>
      <c r="G6114" t="s">
        <v>101</v>
      </c>
      <c r="L6114" s="19" t="str">
        <f t="shared" si="591"/>
      </c>
      <c r="M6114" s="19" t="str">
        <f t="shared" si="592"/>
        <v>0.000 (0.000)</v>
      </c>
      <c r="N6114" s="19" t="str">
        <f t="shared" si="593"/>
        <v>0.000 (0.000)</v>
      </c>
      <c r="O6114" s="19" t="str">
        <f t="shared" si="594"/>
        <v>0.000 (0.000)</v>
      </c>
      <c r="P6114" s="19" t="str">
        <f t="shared" si="595"/>
        <v>0.000 (0.000)</v>
      </c>
      <c r="Q6114" s="19" t="str">
        <f t="shared" si="596"/>
        <v>0.000 (0.000)</v>
      </c>
    </row>
    <row r="6115">
      <c r="A6115" t="n">
        <v>0</v>
      </c>
      <c r="B6115" t="s">
        <v>169</v>
      </c>
      <c r="C6115" t="s">
        <v>99</v>
      </c>
      <c r="D6115" t="s">
        <v>133</v>
      </c>
      <c r="E6115" t="n">
        <v>92.692451323106</v>
      </c>
      <c r="F6115" t="n">
        <v>0.442880882682759</v>
      </c>
      <c r="G6115" t="s">
        <v>101</v>
      </c>
      <c r="L6115" s="19" t="str">
        <f t="shared" si="591"/>
      </c>
      <c r="M6115" s="19" t="str">
        <f t="shared" si="592"/>
        <v>0.000 (0.000)</v>
      </c>
      <c r="N6115" s="19" t="str">
        <f t="shared" si="593"/>
        <v>0.000 (0.000)</v>
      </c>
      <c r="O6115" s="19" t="str">
        <f t="shared" si="594"/>
        <v>0.000 (0.000)</v>
      </c>
      <c r="P6115" s="19" t="str">
        <f t="shared" si="595"/>
        <v>0.000 (0.000)</v>
      </c>
      <c r="Q6115" s="19" t="str">
        <f t="shared" si="596"/>
        <v>0.000 (0.000)</v>
      </c>
    </row>
    <row r="6116">
      <c r="A6116" t="n">
        <v>0</v>
      </c>
      <c r="B6116" t="s">
        <v>170</v>
      </c>
      <c r="C6116" t="s">
        <v>99</v>
      </c>
      <c r="D6116" t="s">
        <v>133</v>
      </c>
      <c r="E6116" t="n">
        <v>380637322.58723</v>
      </c>
      <c r="F6116" t="n">
        <v>17987414.7115887</v>
      </c>
      <c r="G6116" t="s">
        <v>101</v>
      </c>
      <c r="L6116" s="19" t="str">
        <f t="shared" si="591"/>
      </c>
      <c r="M6116" s="19" t="str">
        <f t="shared" si="592"/>
        <v>0.000 (0.000)</v>
      </c>
      <c r="N6116" s="19" t="str">
        <f t="shared" si="593"/>
        <v>0.000 (0.000)</v>
      </c>
      <c r="O6116" s="19" t="str">
        <f t="shared" si="594"/>
        <v>0.000 (0.000)</v>
      </c>
      <c r="P6116" s="19" t="str">
        <f t="shared" si="595"/>
        <v>0.000 (0.000)</v>
      </c>
      <c r="Q6116" s="19" t="str">
        <f t="shared" si="596"/>
        <v>0.000 (0.000)</v>
      </c>
    </row>
    <row r="6117">
      <c r="A6117" t="n">
        <v>0</v>
      </c>
      <c r="B6117" t="s">
        <v>171</v>
      </c>
      <c r="C6117" t="s">
        <v>99</v>
      </c>
      <c r="D6117" t="s">
        <v>133</v>
      </c>
      <c r="E6117" t="n">
        <v>-212835284.439339</v>
      </c>
      <c r="F6117" t="n">
        <v>32678085.7275605</v>
      </c>
      <c r="G6117" t="s">
        <v>101</v>
      </c>
      <c r="L6117" s="19" t="str">
        <f t="shared" si="591"/>
      </c>
      <c r="M6117" s="19" t="str">
        <f t="shared" si="592"/>
        <v>0.000 (0.000)</v>
      </c>
      <c r="N6117" s="19" t="str">
        <f t="shared" si="593"/>
        <v>0.000 (0.000)</v>
      </c>
      <c r="O6117" s="19" t="str">
        <f t="shared" si="594"/>
        <v>0.000 (0.000)</v>
      </c>
      <c r="P6117" s="19" t="str">
        <f t="shared" si="595"/>
        <v>0.000 (0.000)</v>
      </c>
      <c r="Q6117" s="19" t="str">
        <f t="shared" si="596"/>
        <v>0.000 (0.000)</v>
      </c>
    </row>
    <row r="6118">
      <c r="A6118" t="n">
        <v>0</v>
      </c>
      <c r="B6118" t="s">
        <v>172</v>
      </c>
      <c r="C6118" t="s">
        <v>99</v>
      </c>
      <c r="D6118" t="s">
        <v>133</v>
      </c>
      <c r="E6118" t="n">
        <v>8.02715696747912</v>
      </c>
      <c r="F6118" t="n">
        <v>0.331365100104958</v>
      </c>
      <c r="G6118" t="s">
        <v>101</v>
      </c>
      <c r="L6118" s="19" t="str">
        <f t="shared" si="591"/>
      </c>
      <c r="M6118" s="19" t="str">
        <f t="shared" si="592"/>
        <v>0.000 (0.000)</v>
      </c>
      <c r="N6118" s="19" t="str">
        <f t="shared" si="593"/>
        <v>0.000 (0.000)</v>
      </c>
      <c r="O6118" s="19" t="str">
        <f t="shared" si="594"/>
        <v>0.000 (0.000)</v>
      </c>
      <c r="P6118" s="19" t="str">
        <f t="shared" si="595"/>
        <v>0.000 (0.000)</v>
      </c>
      <c r="Q6118" s="19" t="str">
        <f t="shared" si="596"/>
        <v>0.000 (0.000)</v>
      </c>
    </row>
    <row r="6119">
      <c r="A6119" t="n">
        <v>0</v>
      </c>
      <c r="B6119" t="s">
        <v>173</v>
      </c>
      <c r="C6119" t="s">
        <v>99</v>
      </c>
      <c r="D6119" t="s">
        <v>133</v>
      </c>
      <c r="E6119" t="n">
        <v>-5.02163994062481</v>
      </c>
      <c r="F6119" t="n">
        <v>0.667341775056459</v>
      </c>
      <c r="G6119" t="s">
        <v>101</v>
      </c>
      <c r="L6119" s="19" t="str">
        <f t="shared" si="591"/>
      </c>
      <c r="M6119" s="19" t="str">
        <f t="shared" si="592"/>
        <v>0.000 (0.000)</v>
      </c>
      <c r="N6119" s="19" t="str">
        <f t="shared" si="593"/>
        <v>0.000 (0.000)</v>
      </c>
      <c r="O6119" s="19" t="str">
        <f t="shared" si="594"/>
        <v>0.000 (0.000)</v>
      </c>
      <c r="P6119" s="19" t="str">
        <f t="shared" si="595"/>
        <v>0.000 (0.000)</v>
      </c>
      <c r="Q6119" s="19" t="str">
        <f t="shared" si="596"/>
        <v>0.000 (0.000)</v>
      </c>
    </row>
    <row r="6120">
      <c r="A6120" t="n">
        <v>0</v>
      </c>
      <c r="B6120" t="s">
        <v>174</v>
      </c>
      <c r="C6120" t="s">
        <v>99</v>
      </c>
      <c r="D6120" t="s">
        <v>133</v>
      </c>
      <c r="E6120" t="n">
        <v>719916273.222712</v>
      </c>
      <c r="F6120" t="n">
        <v>20791132.4377704</v>
      </c>
      <c r="G6120" t="s">
        <v>101</v>
      </c>
      <c r="L6120" s="19" t="str">
        <f t="shared" si="591"/>
      </c>
      <c r="M6120" s="19" t="str">
        <f t="shared" si="592"/>
        <v>0.000 (0.000)</v>
      </c>
      <c r="N6120" s="19" t="str">
        <f t="shared" si="593"/>
        <v>0.000 (0.000)</v>
      </c>
      <c r="O6120" s="19" t="str">
        <f t="shared" si="594"/>
        <v>0.000 (0.000)</v>
      </c>
      <c r="P6120" s="19" t="str">
        <f t="shared" si="595"/>
        <v>0.000 (0.000)</v>
      </c>
      <c r="Q6120" s="19" t="str">
        <f t="shared" si="596"/>
        <v>0.000 (0.000)</v>
      </c>
    </row>
    <row r="6121">
      <c r="A6121" t="n">
        <v>0</v>
      </c>
      <c r="B6121" t="s">
        <v>175</v>
      </c>
      <c r="C6121" t="s">
        <v>99</v>
      </c>
      <c r="D6121" t="s">
        <v>133</v>
      </c>
      <c r="E6121" t="n">
        <v>525850630.644401</v>
      </c>
      <c r="F6121" t="n">
        <v>17141133.0605599</v>
      </c>
      <c r="G6121" t="s">
        <v>101</v>
      </c>
      <c r="L6121" s="19" t="str">
        <f t="shared" si="591"/>
      </c>
      <c r="M6121" s="19" t="str">
        <f t="shared" si="592"/>
        <v>0.000 (0.000)</v>
      </c>
      <c r="N6121" s="19" t="str">
        <f t="shared" si="593"/>
        <v>0.000 (0.000)</v>
      </c>
      <c r="O6121" s="19" t="str">
        <f t="shared" si="594"/>
        <v>0.000 (0.000)</v>
      </c>
      <c r="P6121" s="19" t="str">
        <f t="shared" si="595"/>
        <v>0.000 (0.000)</v>
      </c>
      <c r="Q6121" s="19" t="str">
        <f t="shared" si="596"/>
        <v>0.000 (0.000)</v>
      </c>
    </row>
    <row r="6122">
      <c r="A6122" t="n">
        <v>0</v>
      </c>
      <c r="B6122" t="s">
        <v>176</v>
      </c>
      <c r="C6122" t="s">
        <v>99</v>
      </c>
      <c r="D6122" t="s">
        <v>133</v>
      </c>
      <c r="E6122" t="n">
        <v>339278950.635482</v>
      </c>
      <c r="F6122" t="n">
        <v>13021964.8190182</v>
      </c>
      <c r="G6122" t="s">
        <v>101</v>
      </c>
      <c r="L6122" s="19" t="str">
        <f t="shared" si="591"/>
      </c>
      <c r="M6122" s="19" t="str">
        <f t="shared" si="592"/>
        <v>0.000 (0.000)</v>
      </c>
      <c r="N6122" s="19" t="str">
        <f t="shared" si="593"/>
        <v>0.000 (0.000)</v>
      </c>
      <c r="O6122" s="19" t="str">
        <f t="shared" si="594"/>
        <v>0.000 (0.000)</v>
      </c>
      <c r="P6122" s="19" t="str">
        <f t="shared" si="595"/>
        <v>0.000 (0.000)</v>
      </c>
      <c r="Q6122" s="19" t="str">
        <f t="shared" si="596"/>
        <v>0.000 (0.000)</v>
      </c>
    </row>
    <row r="6123">
      <c r="A6123" t="n">
        <v>0</v>
      </c>
      <c r="B6123" t="s">
        <v>177</v>
      </c>
      <c r="C6123" t="s">
        <v>99</v>
      </c>
      <c r="D6123" t="s">
        <v>133</v>
      </c>
      <c r="E6123" t="n">
        <v>738685915.08374</v>
      </c>
      <c r="F6123" t="n">
        <v>33894976.0211783</v>
      </c>
      <c r="G6123" t="s">
        <v>101</v>
      </c>
      <c r="L6123" s="19" t="str">
        <f t="shared" si="591"/>
      </c>
      <c r="M6123" s="19" t="str">
        <f t="shared" si="592"/>
        <v>0.000 (0.000)</v>
      </c>
      <c r="N6123" s="19" t="str">
        <f t="shared" si="593"/>
        <v>0.000 (0.000)</v>
      </c>
      <c r="O6123" s="19" t="str">
        <f t="shared" si="594"/>
        <v>0.000 (0.000)</v>
      </c>
      <c r="P6123" s="19" t="str">
        <f t="shared" si="595"/>
        <v>0.000 (0.000)</v>
      </c>
      <c r="Q6123" s="19" t="str">
        <f t="shared" si="596"/>
        <v>0.000 (0.000)</v>
      </c>
    </row>
    <row r="6124">
      <c r="A6124" t="n">
        <v>0</v>
      </c>
      <c r="B6124" t="s">
        <v>89</v>
      </c>
      <c r="C6124" t="s">
        <v>99</v>
      </c>
      <c r="D6124" t="s">
        <v>133</v>
      </c>
      <c r="E6124" t="n">
        <v>0.955388697040781</v>
      </c>
      <c r="F6124" t="n">
        <v>0.00926338570996179</v>
      </c>
      <c r="G6124" t="s">
        <v>101</v>
      </c>
      <c r="L6124" s="19" t="str">
        <f t="shared" si="591"/>
      </c>
      <c r="M6124" s="19" t="str">
        <f t="shared" si="592"/>
        <v>0.000 (0.000)</v>
      </c>
      <c r="N6124" s="19" t="str">
        <f t="shared" si="593"/>
        <v>0.000 (0.000)</v>
      </c>
      <c r="O6124" s="19" t="str">
        <f t="shared" si="594"/>
        <v>0.000 (0.000)</v>
      </c>
      <c r="P6124" s="19" t="str">
        <f t="shared" si="595"/>
        <v>0.000 (0.000)</v>
      </c>
      <c r="Q6124" s="19" t="str">
        <f t="shared" si="596"/>
        <v>0.000 (0.000)</v>
      </c>
    </row>
    <row r="6125">
      <c r="A6125" t="n">
        <v>1</v>
      </c>
      <c r="B6125" t="s">
        <v>98</v>
      </c>
      <c r="C6125" t="s">
        <v>99</v>
      </c>
      <c r="D6125" t="s">
        <v>133</v>
      </c>
      <c r="E6125" t="n">
        <v>172554996.423368</v>
      </c>
      <c r="F6125" t="n">
        <v>3800512.54231106</v>
      </c>
      <c r="G6125" t="s">
        <v>101</v>
      </c>
      <c r="L6125" s="19" t="str">
        <f t="shared" si="591"/>
      </c>
      <c r="M6125" s="19" t="str">
        <f t="shared" si="592"/>
        <v>0.000 (0.000)</v>
      </c>
      <c r="N6125" s="19" t="str">
        <f t="shared" si="593"/>
        <v>0.000 (0.000)</v>
      </c>
      <c r="O6125" s="19" t="str">
        <f t="shared" si="594"/>
        <v>0.000 (0.000)</v>
      </c>
      <c r="P6125" s="19" t="str">
        <f t="shared" si="595"/>
        <v>0.000 (0.000)</v>
      </c>
      <c r="Q6125" s="19" t="str">
        <f t="shared" si="596"/>
        <v>0.000 (0.000)</v>
      </c>
    </row>
    <row r="6126">
      <c r="A6126" t="n">
        <v>1</v>
      </c>
      <c r="B6126" t="s">
        <v>146</v>
      </c>
      <c r="C6126" t="s">
        <v>99</v>
      </c>
      <c r="D6126" t="s">
        <v>133</v>
      </c>
      <c r="E6126" t="n">
        <v>0.778093052411054</v>
      </c>
      <c r="F6126" t="n">
        <v>0.0221251840710368</v>
      </c>
      <c r="G6126" t="s">
        <v>101</v>
      </c>
      <c r="L6126" s="19" t="str">
        <f t="shared" si="591"/>
      </c>
      <c r="M6126" s="19" t="str">
        <f t="shared" si="592"/>
        <v>0.000 (0.000)</v>
      </c>
      <c r="N6126" s="19" t="str">
        <f t="shared" si="593"/>
        <v>0.000 (0.000)</v>
      </c>
      <c r="O6126" s="19" t="str">
        <f t="shared" si="594"/>
        <v>0.000 (0.000)</v>
      </c>
      <c r="P6126" s="19" t="str">
        <f t="shared" si="595"/>
        <v>0.000 (0.000)</v>
      </c>
      <c r="Q6126" s="19" t="str">
        <f t="shared" si="596"/>
        <v>0.000 (0.000)</v>
      </c>
    </row>
    <row r="6127">
      <c r="A6127" t="n">
        <v>1</v>
      </c>
      <c r="B6127" t="s">
        <v>147</v>
      </c>
      <c r="C6127" t="s">
        <v>99</v>
      </c>
      <c r="D6127" t="s">
        <v>133</v>
      </c>
      <c r="E6127" t="n">
        <v>-1014062149.52092</v>
      </c>
      <c r="F6127" t="n">
        <v>113202018.214232</v>
      </c>
      <c r="G6127" t="s">
        <v>101</v>
      </c>
      <c r="L6127" s="19" t="str">
        <f t="shared" si="591"/>
      </c>
      <c r="M6127" s="19" t="str">
        <f t="shared" si="592"/>
        <v>0.000 (0.000)</v>
      </c>
      <c r="N6127" s="19" t="str">
        <f t="shared" si="593"/>
        <v>0.000 (0.000)</v>
      </c>
      <c r="O6127" s="19" t="str">
        <f t="shared" si="594"/>
        <v>0.000 (0.000)</v>
      </c>
      <c r="P6127" s="19" t="str">
        <f t="shared" si="595"/>
        <v>0.000 (0.000)</v>
      </c>
      <c r="Q6127" s="19" t="str">
        <f t="shared" si="596"/>
        <v>0.000 (0.000)</v>
      </c>
    </row>
    <row r="6128">
      <c r="A6128" t="n">
        <v>1</v>
      </c>
      <c r="B6128" t="s">
        <v>148</v>
      </c>
      <c r="C6128" t="s">
        <v>99</v>
      </c>
      <c r="D6128" t="s">
        <v>133</v>
      </c>
      <c r="E6128" t="n">
        <v>-22.1906947588946</v>
      </c>
      <c r="F6128" t="n">
        <v>2.21251840710368</v>
      </c>
      <c r="G6128" t="s">
        <v>101</v>
      </c>
      <c r="L6128" s="19" t="str">
        <f t="shared" si="591"/>
      </c>
      <c r="M6128" s="19" t="str">
        <f t="shared" si="592"/>
        <v>0.000 (0.000)</v>
      </c>
      <c r="N6128" s="19" t="str">
        <f t="shared" si="593"/>
        <v>0.000 (0.000)</v>
      </c>
      <c r="O6128" s="19" t="str">
        <f t="shared" si="594"/>
        <v>0.000 (0.000)</v>
      </c>
      <c r="P6128" s="19" t="str">
        <f t="shared" si="595"/>
        <v>0.000 (0.000)</v>
      </c>
      <c r="Q6128" s="19" t="str">
        <f t="shared" si="596"/>
        <v>0.000 (0.000)</v>
      </c>
    </row>
    <row r="6129">
      <c r="A6129" t="n">
        <v>1</v>
      </c>
      <c r="B6129" t="s">
        <v>149</v>
      </c>
      <c r="C6129" t="s">
        <v>99</v>
      </c>
      <c r="D6129" t="s">
        <v>133</v>
      </c>
      <c r="E6129" t="n">
        <v>0.736256704873631</v>
      </c>
      <c r="F6129" t="n">
        <v>0.0106256942142874</v>
      </c>
      <c r="G6129" t="s">
        <v>101</v>
      </c>
      <c r="L6129" s="19" t="str">
        <f t="shared" si="591"/>
      </c>
      <c r="M6129" s="19" t="str">
        <f t="shared" si="592"/>
        <v>0.000 (0.000)</v>
      </c>
      <c r="N6129" s="19" t="str">
        <f t="shared" si="593"/>
        <v>0.000 (0.000)</v>
      </c>
      <c r="O6129" s="19" t="str">
        <f t="shared" si="594"/>
        <v>0.000 (0.000)</v>
      </c>
      <c r="P6129" s="19" t="str">
        <f t="shared" si="595"/>
        <v>0.000 (0.000)</v>
      </c>
      <c r="Q6129" s="19" t="str">
        <f t="shared" si="596"/>
        <v>0.000 (0.000)</v>
      </c>
    </row>
    <row r="6130">
      <c r="A6130" t="n">
        <v>1</v>
      </c>
      <c r="B6130" t="s">
        <v>150</v>
      </c>
      <c r="C6130" t="s">
        <v>99</v>
      </c>
      <c r="D6130" t="s">
        <v>133</v>
      </c>
      <c r="E6130" t="n">
        <v>-0.250135667006968</v>
      </c>
      <c r="F6130" t="n">
        <v>0.0117173065593459</v>
      </c>
      <c r="G6130" t="s">
        <v>101</v>
      </c>
      <c r="L6130" s="19" t="str">
        <f t="shared" si="591"/>
      </c>
      <c r="M6130" s="19" t="str">
        <f t="shared" si="592"/>
        <v>0.000 (0.000)</v>
      </c>
      <c r="N6130" s="19" t="str">
        <f t="shared" si="593"/>
        <v>0.000 (0.000)</v>
      </c>
      <c r="O6130" s="19" t="str">
        <f t="shared" si="594"/>
        <v>0.000 (0.000)</v>
      </c>
      <c r="P6130" s="19" t="str">
        <f t="shared" si="595"/>
        <v>0.000 (0.000)</v>
      </c>
      <c r="Q6130" s="19" t="str">
        <f t="shared" si="596"/>
        <v>0.000 (0.000)</v>
      </c>
    </row>
    <row r="6131">
      <c r="A6131" t="n">
        <v>1</v>
      </c>
      <c r="B6131" t="s">
        <v>151</v>
      </c>
      <c r="C6131" t="s">
        <v>99</v>
      </c>
      <c r="D6131" t="s">
        <v>133</v>
      </c>
      <c r="E6131" t="n">
        <v>-26.3743295126369</v>
      </c>
      <c r="F6131" t="n">
        <v>1.06256942142874</v>
      </c>
      <c r="G6131" t="s">
        <v>101</v>
      </c>
      <c r="L6131" s="19" t="str">
        <f t="shared" si="591"/>
      </c>
      <c r="M6131" s="19" t="str">
        <f t="shared" si="592"/>
        <v>0.000 (0.000)</v>
      </c>
      <c r="N6131" s="19" t="str">
        <f t="shared" si="593"/>
        <v>0.000 (0.000)</v>
      </c>
      <c r="O6131" s="19" t="str">
        <f t="shared" si="594"/>
        <v>0.000 (0.000)</v>
      </c>
      <c r="P6131" s="19" t="str">
        <f t="shared" si="595"/>
        <v>0.000 (0.000)</v>
      </c>
      <c r="Q6131" s="19" t="str">
        <f t="shared" si="596"/>
        <v>0.000 (0.000)</v>
      </c>
    </row>
    <row r="6132">
      <c r="A6132" t="n">
        <v>1</v>
      </c>
      <c r="B6132" t="s">
        <v>152</v>
      </c>
      <c r="C6132" t="s">
        <v>99</v>
      </c>
      <c r="D6132" t="s">
        <v>133</v>
      </c>
      <c r="E6132" t="n">
        <v>1.00069645845873</v>
      </c>
      <c r="F6132" t="n">
        <v>0.0237605113458542</v>
      </c>
      <c r="G6132" t="s">
        <v>101</v>
      </c>
      <c r="L6132" s="19" t="str">
        <f t="shared" si="591"/>
      </c>
      <c r="M6132" s="19" t="str">
        <f t="shared" si="592"/>
        <v>0.000 (0.000)</v>
      </c>
      <c r="N6132" s="19" t="str">
        <f t="shared" si="593"/>
        <v>0.000 (0.000)</v>
      </c>
      <c r="O6132" s="19" t="str">
        <f t="shared" si="594"/>
        <v>0.000 (0.000)</v>
      </c>
      <c r="P6132" s="19" t="str">
        <f t="shared" si="595"/>
        <v>0.000 (0.000)</v>
      </c>
      <c r="Q6132" s="19" t="str">
        <f t="shared" si="596"/>
        <v>0.000 (0.000)</v>
      </c>
    </row>
    <row r="6133">
      <c r="A6133" t="n">
        <v>1</v>
      </c>
      <c r="B6133" t="s">
        <v>153</v>
      </c>
      <c r="C6133" t="s">
        <v>99</v>
      </c>
      <c r="D6133" t="s">
        <v>133</v>
      </c>
      <c r="E6133" t="n">
        <v>-56924517.6868392</v>
      </c>
      <c r="F6133" t="n">
        <v>110420946.189783</v>
      </c>
      <c r="G6133" t="s">
        <v>139</v>
      </c>
      <c r="L6133" s="19" t="str">
        <f t="shared" si="591"/>
      </c>
      <c r="M6133" s="19" t="str">
        <f t="shared" si="592"/>
        <v>0.000 (0.000)</v>
      </c>
      <c r="N6133" s="19" t="str">
        <f t="shared" si="593"/>
        <v>0.000 (0.000)</v>
      </c>
      <c r="O6133" s="19" t="str">
        <f t="shared" si="594"/>
        <v>0.000 (0.000)</v>
      </c>
      <c r="P6133" s="19" t="str">
        <f t="shared" si="595"/>
        <v>0.000 (0.000)</v>
      </c>
      <c r="Q6133" s="19" t="str">
        <f t="shared" si="596"/>
        <v>0.000 (0.000)</v>
      </c>
    </row>
    <row r="6134">
      <c r="A6134" t="n">
        <v>1</v>
      </c>
      <c r="B6134" t="s">
        <v>154</v>
      </c>
      <c r="C6134" t="s">
        <v>99</v>
      </c>
      <c r="D6134" t="s">
        <v>133</v>
      </c>
      <c r="E6134" t="n">
        <v>0.0696458458731667</v>
      </c>
      <c r="F6134" t="n">
        <v>2.37605113458542</v>
      </c>
      <c r="G6134" t="s">
        <v>139</v>
      </c>
      <c r="L6134" s="19" t="str">
        <f t="shared" si="591"/>
      </c>
      <c r="M6134" s="19" t="str">
        <f t="shared" si="592"/>
        <v>0.000 (0.000)</v>
      </c>
      <c r="N6134" s="19" t="str">
        <f t="shared" si="593"/>
        <v>0.000 (0.000)</v>
      </c>
      <c r="O6134" s="19" t="str">
        <f t="shared" si="594"/>
        <v>0.000 (0.000)</v>
      </c>
      <c r="P6134" s="19" t="str">
        <f t="shared" si="595"/>
        <v>0.000 (0.000)</v>
      </c>
      <c r="Q6134" s="19" t="str">
        <f t="shared" si="596"/>
        <v>0.000 (0.000)</v>
      </c>
    </row>
    <row r="6135">
      <c r="A6135" t="n">
        <v>1</v>
      </c>
      <c r="B6135" t="s">
        <v>155</v>
      </c>
      <c r="C6135" t="s">
        <v>99</v>
      </c>
      <c r="D6135" t="s">
        <v>133</v>
      </c>
      <c r="E6135" t="n">
        <v>1203948466.09853</v>
      </c>
      <c r="F6135" t="n">
        <v>61125264.8511663</v>
      </c>
      <c r="G6135" t="s">
        <v>101</v>
      </c>
      <c r="L6135" s="19" t="str">
        <f t="shared" si="591"/>
      </c>
      <c r="M6135" s="19" t="str">
        <f t="shared" si="592"/>
        <v>0.000 (0.000)</v>
      </c>
      <c r="N6135" s="19" t="str">
        <f t="shared" si="593"/>
        <v>0.000 (0.000)</v>
      </c>
      <c r="O6135" s="19" t="str">
        <f t="shared" si="594"/>
        <v>0.000 (0.000)</v>
      </c>
      <c r="P6135" s="19" t="str">
        <f t="shared" si="595"/>
        <v>0.000 (0.000)</v>
      </c>
      <c r="Q6135" s="19" t="str">
        <f t="shared" si="596"/>
        <v>0.000 (0.000)</v>
      </c>
    </row>
    <row r="6136">
      <c r="A6136" t="n">
        <v>1</v>
      </c>
      <c r="B6136" t="s">
        <v>156</v>
      </c>
      <c r="C6136" t="s">
        <v>99</v>
      </c>
      <c r="D6136" t="s">
        <v>133</v>
      </c>
      <c r="E6136" t="n">
        <v>29.5079730805554</v>
      </c>
      <c r="F6136" t="n">
        <v>0.927282225670012</v>
      </c>
      <c r="G6136" t="s">
        <v>101</v>
      </c>
      <c r="L6136" s="19" t="str">
        <f t="shared" si="591"/>
      </c>
      <c r="M6136" s="19" t="str">
        <f t="shared" si="592"/>
        <v>0.000 (0.000)</v>
      </c>
      <c r="N6136" s="19" t="str">
        <f t="shared" si="593"/>
        <v>0.000 (0.000)</v>
      </c>
      <c r="O6136" s="19" t="str">
        <f t="shared" si="594"/>
        <v>0.000 (0.000)</v>
      </c>
      <c r="P6136" s="19" t="str">
        <f t="shared" si="595"/>
        <v>0.000 (0.000)</v>
      </c>
      <c r="Q6136" s="19" t="str">
        <f t="shared" si="596"/>
        <v>0.000 (0.000)</v>
      </c>
    </row>
    <row r="6137">
      <c r="A6137" t="n">
        <v>1</v>
      </c>
      <c r="B6137" t="s">
        <v>84</v>
      </c>
      <c r="C6137" t="s">
        <v>99</v>
      </c>
      <c r="D6137" t="s">
        <v>133</v>
      </c>
      <c r="E6137" t="n">
        <v>0.704920269194446</v>
      </c>
      <c r="F6137" t="n">
        <v>0.00927282225670012</v>
      </c>
      <c r="G6137" t="s">
        <v>101</v>
      </c>
      <c r="L6137" s="19" t="str">
        <f t="shared" si="591"/>
      </c>
      <c r="M6137" s="19" t="str">
        <f t="shared" si="592"/>
        <v>0.000 (0.000)</v>
      </c>
      <c r="N6137" s="19" t="str">
        <f t="shared" si="593"/>
        <v>0.000 (0.000)</v>
      </c>
      <c r="O6137" s="19" t="str">
        <f t="shared" si="594"/>
        <v>0.000 (0.000)</v>
      </c>
      <c r="P6137" s="19" t="str">
        <f t="shared" si="595"/>
        <v>0.000 (0.000)</v>
      </c>
      <c r="Q6137" s="19" t="str">
        <f t="shared" si="596"/>
        <v>0.000 (0.000)</v>
      </c>
    </row>
    <row r="6138">
      <c r="A6138" t="n">
        <v>1</v>
      </c>
      <c r="B6138" t="s">
        <v>157</v>
      </c>
      <c r="C6138" t="s">
        <v>99</v>
      </c>
      <c r="D6138" t="s">
        <v>133</v>
      </c>
      <c r="E6138" t="n">
        <v>991129422.684729</v>
      </c>
      <c r="F6138" t="n">
        <v>76361634.7017169</v>
      </c>
      <c r="G6138" t="s">
        <v>101</v>
      </c>
      <c r="L6138" s="19" t="str">
        <f t="shared" si="591"/>
      </c>
      <c r="M6138" s="19" t="str">
        <f t="shared" si="592"/>
        <v>0.000 (0.000)</v>
      </c>
      <c r="N6138" s="19" t="str">
        <f t="shared" si="593"/>
        <v>0.000 (0.000)</v>
      </c>
      <c r="O6138" s="19" t="str">
        <f t="shared" si="594"/>
        <v>0.000 (0.000)</v>
      </c>
      <c r="P6138" s="19" t="str">
        <f t="shared" si="595"/>
        <v>0.000 (0.000)</v>
      </c>
      <c r="Q6138" s="19" t="str">
        <f t="shared" si="596"/>
        <v>0.000 (0.000)</v>
      </c>
    </row>
    <row r="6139">
      <c r="A6139" t="n">
        <v>1</v>
      </c>
      <c r="B6139" t="s">
        <v>158</v>
      </c>
      <c r="C6139" t="s">
        <v>99</v>
      </c>
      <c r="D6139" t="s">
        <v>133</v>
      </c>
      <c r="E6139" t="n">
        <v>10.7124953645068</v>
      </c>
      <c r="F6139" t="n">
        <v>0.727424088019793</v>
      </c>
      <c r="G6139" t="s">
        <v>101</v>
      </c>
      <c r="L6139" s="19" t="str">
        <f t="shared" si="591"/>
      </c>
      <c r="M6139" s="19" t="str">
        <f t="shared" si="592"/>
        <v>0.000 (0.000)</v>
      </c>
      <c r="N6139" s="19" t="str">
        <f t="shared" si="593"/>
        <v>0.000 (0.000)</v>
      </c>
      <c r="O6139" s="19" t="str">
        <f t="shared" si="594"/>
        <v>0.000 (0.000)</v>
      </c>
      <c r="P6139" s="19" t="str">
        <f t="shared" si="595"/>
        <v>0.000 (0.000)</v>
      </c>
      <c r="Q6139" s="19" t="str">
        <f t="shared" si="596"/>
        <v>0.000 (0.000)</v>
      </c>
    </row>
    <row r="6140">
      <c r="A6140" t="n">
        <v>1</v>
      </c>
      <c r="B6140" t="s">
        <v>159</v>
      </c>
      <c r="C6140" t="s">
        <v>99</v>
      </c>
      <c r="D6140" t="s">
        <v>133</v>
      </c>
      <c r="E6140" t="n">
        <v>602034870.668644</v>
      </c>
      <c r="F6140" t="n">
        <v>70468964.6836302</v>
      </c>
      <c r="G6140" t="s">
        <v>101</v>
      </c>
      <c r="L6140" s="19" t="str">
        <f t="shared" si="591"/>
      </c>
      <c r="M6140" s="19" t="str">
        <f t="shared" si="592"/>
        <v>0.000 (0.000)</v>
      </c>
      <c r="N6140" s="19" t="str">
        <f t="shared" si="593"/>
        <v>0.000 (0.000)</v>
      </c>
      <c r="O6140" s="19" t="str">
        <f t="shared" si="594"/>
        <v>0.000 (0.000)</v>
      </c>
      <c r="P6140" s="19" t="str">
        <f t="shared" si="595"/>
        <v>0.000 (0.000)</v>
      </c>
      <c r="Q6140" s="19" t="str">
        <f t="shared" si="596"/>
        <v>0.000 (0.000)</v>
      </c>
    </row>
    <row r="6141">
      <c r="A6141" t="n">
        <v>1</v>
      </c>
      <c r="B6141" t="s">
        <v>160</v>
      </c>
      <c r="C6141" t="s">
        <v>99</v>
      </c>
      <c r="D6141" t="s">
        <v>133</v>
      </c>
      <c r="E6141" t="n">
        <v>74.5818280226293</v>
      </c>
      <c r="F6141" t="n">
        <v>39.0792686876312</v>
      </c>
      <c r="G6141" t="s">
        <v>142</v>
      </c>
      <c r="L6141" s="19" t="str">
        <f t="shared" si="591"/>
      </c>
      <c r="M6141" s="19" t="str">
        <f t="shared" si="592"/>
        <v>0.000 (0.000)</v>
      </c>
      <c r="N6141" s="19" t="str">
        <f t="shared" si="593"/>
        <v>0.000 (0.000)</v>
      </c>
      <c r="O6141" s="19" t="str">
        <f t="shared" si="594"/>
        <v>0.000 (0.000)</v>
      </c>
      <c r="P6141" s="19" t="str">
        <f t="shared" si="595"/>
        <v>0.000 (0.000)</v>
      </c>
      <c r="Q6141" s="19" t="str">
        <f t="shared" si="596"/>
        <v>0.000 (0.000)</v>
      </c>
    </row>
    <row r="6142">
      <c r="A6142" t="n">
        <v>1</v>
      </c>
      <c r="B6142" t="s">
        <v>161</v>
      </c>
      <c r="C6142" t="s">
        <v>99</v>
      </c>
      <c r="D6142" t="s">
        <v>133</v>
      </c>
      <c r="E6142" t="n">
        <v>60.3081086923927</v>
      </c>
      <c r="F6142" t="n">
        <v>0.549717285728439</v>
      </c>
      <c r="G6142" t="s">
        <v>101</v>
      </c>
      <c r="L6142" s="19" t="str">
        <f t="shared" si="591"/>
      </c>
      <c r="M6142" s="19" t="str">
        <f t="shared" si="592"/>
        <v>0.000 (0.000)</v>
      </c>
      <c r="N6142" s="19" t="str">
        <f t="shared" si="593"/>
        <v>0.000 (0.000)</v>
      </c>
      <c r="O6142" s="19" t="str">
        <f t="shared" si="594"/>
        <v>0.000 (0.000)</v>
      </c>
      <c r="P6142" s="19" t="str">
        <f t="shared" si="595"/>
        <v>0.000 (0.000)</v>
      </c>
      <c r="Q6142" s="19" t="str">
        <f t="shared" si="596"/>
        <v>0.000 (0.000)</v>
      </c>
    </row>
    <row r="6143">
      <c r="A6143" t="n">
        <v>1</v>
      </c>
      <c r="B6143" t="s">
        <v>162</v>
      </c>
      <c r="C6143" t="s">
        <v>99</v>
      </c>
      <c r="D6143" t="s">
        <v>133</v>
      </c>
      <c r="E6143" t="n">
        <v>59.6857790025575</v>
      </c>
      <c r="F6143" t="n">
        <v>0.647934180174791</v>
      </c>
      <c r="G6143" t="s">
        <v>101</v>
      </c>
      <c r="L6143" s="19" t="str">
        <f t="shared" si="591"/>
      </c>
      <c r="M6143" s="19" t="str">
        <f t="shared" si="592"/>
        <v>0.000 (0.000)</v>
      </c>
      <c r="N6143" s="19" t="str">
        <f t="shared" si="593"/>
        <v>0.000 (0.000)</v>
      </c>
      <c r="O6143" s="19" t="str">
        <f t="shared" si="594"/>
        <v>0.000 (0.000)</v>
      </c>
      <c r="P6143" s="19" t="str">
        <f t="shared" si="595"/>
        <v>0.000 (0.000)</v>
      </c>
      <c r="Q6143" s="19" t="str">
        <f t="shared" si="596"/>
        <v>0.000 (0.000)</v>
      </c>
    </row>
    <row r="6144">
      <c r="A6144" t="n">
        <v>1</v>
      </c>
      <c r="B6144" t="s">
        <v>163</v>
      </c>
      <c r="C6144" t="s">
        <v>99</v>
      </c>
      <c r="D6144" t="s">
        <v>133</v>
      </c>
      <c r="E6144" t="n">
        <v>53.2745334830589</v>
      </c>
      <c r="F6144" t="n">
        <v>0.646395337336017</v>
      </c>
      <c r="G6144" t="s">
        <v>101</v>
      </c>
      <c r="L6144" s="19" t="str">
        <f t="shared" si="591"/>
      </c>
      <c r="M6144" s="19" t="str">
        <f t="shared" si="592"/>
        <v>0.000 (0.000)</v>
      </c>
      <c r="N6144" s="19" t="str">
        <f t="shared" si="593"/>
        <v>0.000 (0.000)</v>
      </c>
      <c r="O6144" s="19" t="str">
        <f t="shared" si="594"/>
        <v>0.000 (0.000)</v>
      </c>
      <c r="P6144" s="19" t="str">
        <f t="shared" si="595"/>
        <v>0.000 (0.000)</v>
      </c>
      <c r="Q6144" s="19" t="str">
        <f t="shared" si="596"/>
        <v>0.000 (0.000)</v>
      </c>
    </row>
    <row r="6145">
      <c r="A6145" t="n">
        <v>1</v>
      </c>
      <c r="B6145" t="s">
        <v>164</v>
      </c>
      <c r="C6145" t="s">
        <v>99</v>
      </c>
      <c r="D6145" t="s">
        <v>133</v>
      </c>
      <c r="E6145" t="n">
        <v>81.3373886030573</v>
      </c>
      <c r="F6145" t="n">
        <v>0.421391090981141</v>
      </c>
      <c r="G6145" t="s">
        <v>101</v>
      </c>
      <c r="L6145" s="19" t="str">
        <f t="shared" si="591"/>
      </c>
      <c r="M6145" s="19" t="str">
        <f t="shared" si="592"/>
        <v>0.000 (0.000)</v>
      </c>
      <c r="N6145" s="19" t="str">
        <f t="shared" si="593"/>
        <v>0.000 (0.000)</v>
      </c>
      <c r="O6145" s="19" t="str">
        <f t="shared" si="594"/>
        <v>0.000 (0.000)</v>
      </c>
      <c r="P6145" s="19" t="str">
        <f t="shared" si="595"/>
        <v>0.000 (0.000)</v>
      </c>
      <c r="Q6145" s="19" t="str">
        <f t="shared" si="596"/>
        <v>0.000 (0.000)</v>
      </c>
    </row>
    <row r="6146">
      <c r="A6146" t="n">
        <v>1</v>
      </c>
      <c r="B6146" t="s">
        <v>165</v>
      </c>
      <c r="C6146" t="s">
        <v>99</v>
      </c>
      <c r="D6146" t="s">
        <v>133</v>
      </c>
      <c r="E6146" t="n">
        <v>51.4852097928057</v>
      </c>
      <c r="F6146" t="n">
        <v>0.602953686839805</v>
      </c>
      <c r="G6146" t="s">
        <v>101</v>
      </c>
      <c r="L6146" s="19" t="str">
        <f t="shared" ref="L6146:L6209" si="597">_xlfn.CONCAT(A6146:D6146)</f>
      </c>
      <c r="M6146" s="19" t="str">
        <f t="shared" ref="M6146:M6209" si="598">TEXT(E6146/1000000000,"0.000")&amp;" ("&amp;TEXT(F6146/1000000000,"0.000")&amp;")"</f>
        <v>0.000 (0.000)</v>
      </c>
      <c r="N6146" s="19" t="str">
        <f t="shared" ref="N6146:N6209" si="599">TEXT(E6146/1000000,"0.000")&amp;" ("&amp;TEXT(F6146/1000000,"0.000")&amp;")"</f>
        <v>0.000 (0.000)</v>
      </c>
      <c r="O6146" s="19" t="str">
        <f t="shared" ref="O6146:O6209" si="600">TEXT(E6146,"0.000")&amp;" ("&amp;TEXT(F6146,"0.000")&amp;")"</f>
        <v>0.000 (0.000)</v>
      </c>
      <c r="P6146" s="19" t="str">
        <f t="shared" ref="P6146:P6209" si="601">TEXT(E6146,"0.000")&amp;G6146&amp;" ("&amp;TEXT(F6146,"0.000")&amp;")"</f>
        <v>0.000 (0.000)</v>
      </c>
      <c r="Q6146" s="19" t="str">
        <f t="shared" ref="Q6146:Q6209" si="602">TEXT(E6146/1000000,"0.000")&amp;G6146&amp;" ("&amp;TEXT(F6146/1000000,"0.000")&amp;")"</f>
        <v>0.000 (0.000)</v>
      </c>
    </row>
    <row r="6147">
      <c r="A6147" t="n">
        <v>1</v>
      </c>
      <c r="B6147" t="s">
        <v>166</v>
      </c>
      <c r="C6147" t="s">
        <v>99</v>
      </c>
      <c r="D6147" t="s">
        <v>133</v>
      </c>
      <c r="E6147" t="n">
        <v>56.5958201611948</v>
      </c>
      <c r="F6147" t="n">
        <v>0.534516005199187</v>
      </c>
      <c r="G6147" t="s">
        <v>101</v>
      </c>
      <c r="L6147" s="19" t="str">
        <f t="shared" si="597"/>
      </c>
      <c r="M6147" s="19" t="str">
        <f t="shared" si="598"/>
        <v>0.000 (0.000)</v>
      </c>
      <c r="N6147" s="19" t="str">
        <f t="shared" si="599"/>
        <v>0.000 (0.000)</v>
      </c>
      <c r="O6147" s="19" t="str">
        <f t="shared" si="600"/>
        <v>0.000 (0.000)</v>
      </c>
      <c r="P6147" s="19" t="str">
        <f t="shared" si="601"/>
        <v>0.000 (0.000)</v>
      </c>
      <c r="Q6147" s="19" t="str">
        <f t="shared" si="602"/>
        <v>0.000 (0.000)</v>
      </c>
    </row>
    <row r="6148">
      <c r="A6148" t="n">
        <v>1</v>
      </c>
      <c r="B6148" t="s">
        <v>167</v>
      </c>
      <c r="C6148" t="s">
        <v>99</v>
      </c>
      <c r="D6148" t="s">
        <v>133</v>
      </c>
      <c r="E6148" t="n">
        <v>19.2107950522566</v>
      </c>
      <c r="F6148" t="n">
        <v>0.268116343190429</v>
      </c>
      <c r="G6148" t="s">
        <v>101</v>
      </c>
      <c r="L6148" s="19" t="str">
        <f t="shared" si="597"/>
      </c>
      <c r="M6148" s="19" t="str">
        <f t="shared" si="598"/>
        <v>0.000 (0.000)</v>
      </c>
      <c r="N6148" s="19" t="str">
        <f t="shared" si="599"/>
        <v>0.000 (0.000)</v>
      </c>
      <c r="O6148" s="19" t="str">
        <f t="shared" si="600"/>
        <v>0.000 (0.000)</v>
      </c>
      <c r="P6148" s="19" t="str">
        <f t="shared" si="601"/>
        <v>0.000 (0.000)</v>
      </c>
      <c r="Q6148" s="19" t="str">
        <f t="shared" si="602"/>
        <v>0.000 (0.000)</v>
      </c>
    </row>
    <row r="6149">
      <c r="A6149" t="n">
        <v>1</v>
      </c>
      <c r="B6149" t="s">
        <v>168</v>
      </c>
      <c r="C6149" t="s">
        <v>99</v>
      </c>
      <c r="D6149" t="s">
        <v>133</v>
      </c>
      <c r="E6149" t="n">
        <v>43.4041798388052</v>
      </c>
      <c r="F6149" t="n">
        <v>0.534516005199185</v>
      </c>
      <c r="G6149" t="s">
        <v>101</v>
      </c>
      <c r="L6149" s="19" t="str">
        <f t="shared" si="597"/>
      </c>
      <c r="M6149" s="19" t="str">
        <f t="shared" si="598"/>
        <v>0.000 (0.000)</v>
      </c>
      <c r="N6149" s="19" t="str">
        <f t="shared" si="599"/>
        <v>0.000 (0.000)</v>
      </c>
      <c r="O6149" s="19" t="str">
        <f t="shared" si="600"/>
        <v>0.000 (0.000)</v>
      </c>
      <c r="P6149" s="19" t="str">
        <f t="shared" si="601"/>
        <v>0.000 (0.000)</v>
      </c>
      <c r="Q6149" s="19" t="str">
        <f t="shared" si="602"/>
        <v>0.000 (0.000)</v>
      </c>
    </row>
    <row r="6150">
      <c r="A6150" t="n">
        <v>1</v>
      </c>
      <c r="B6150" t="s">
        <v>169</v>
      </c>
      <c r="C6150" t="s">
        <v>99</v>
      </c>
      <c r="D6150" t="s">
        <v>133</v>
      </c>
      <c r="E6150" t="n">
        <v>92.5993099189812</v>
      </c>
      <c r="F6150" t="n">
        <v>0.437799269762716</v>
      </c>
      <c r="G6150" t="s">
        <v>101</v>
      </c>
      <c r="L6150" s="19" t="str">
        <f t="shared" si="597"/>
      </c>
      <c r="M6150" s="19" t="str">
        <f t="shared" si="598"/>
        <v>0.000 (0.000)</v>
      </c>
      <c r="N6150" s="19" t="str">
        <f t="shared" si="599"/>
        <v>0.000 (0.000)</v>
      </c>
      <c r="O6150" s="19" t="str">
        <f t="shared" si="600"/>
        <v>0.000 (0.000)</v>
      </c>
      <c r="P6150" s="19" t="str">
        <f t="shared" si="601"/>
        <v>0.000 (0.000)</v>
      </c>
      <c r="Q6150" s="19" t="str">
        <f t="shared" si="602"/>
        <v>0.000 (0.000)</v>
      </c>
    </row>
    <row r="6151">
      <c r="A6151" t="n">
        <v>1</v>
      </c>
      <c r="B6151" t="s">
        <v>170</v>
      </c>
      <c r="C6151" t="s">
        <v>99</v>
      </c>
      <c r="D6151" t="s">
        <v>133</v>
      </c>
      <c r="E6151" t="n">
        <v>389094552.016085</v>
      </c>
      <c r="F6151" t="n">
        <v>18731931.6193071</v>
      </c>
      <c r="G6151" t="s">
        <v>101</v>
      </c>
      <c r="L6151" s="19" t="str">
        <f t="shared" si="597"/>
      </c>
      <c r="M6151" s="19" t="str">
        <f t="shared" si="598"/>
        <v>0.000 (0.000)</v>
      </c>
      <c r="N6151" s="19" t="str">
        <f t="shared" si="599"/>
        <v>0.000 (0.000)</v>
      </c>
      <c r="O6151" s="19" t="str">
        <f t="shared" si="600"/>
        <v>0.000 (0.000)</v>
      </c>
      <c r="P6151" s="19" t="str">
        <f t="shared" si="601"/>
        <v>0.000 (0.000)</v>
      </c>
      <c r="Q6151" s="19" t="str">
        <f t="shared" si="602"/>
        <v>0.000 (0.000)</v>
      </c>
    </row>
    <row r="6152">
      <c r="A6152" t="n">
        <v>1</v>
      </c>
      <c r="B6152" t="s">
        <v>171</v>
      </c>
      <c r="C6152" t="s">
        <v>99</v>
      </c>
      <c r="D6152" t="s">
        <v>133</v>
      </c>
      <c r="E6152" t="n">
        <v>-212819043.413803</v>
      </c>
      <c r="F6152" t="n">
        <v>34303683.4383635</v>
      </c>
      <c r="G6152" t="s">
        <v>101</v>
      </c>
      <c r="L6152" s="19" t="str">
        <f t="shared" si="597"/>
      </c>
      <c r="M6152" s="19" t="str">
        <f t="shared" si="598"/>
        <v>0.000 (0.000)</v>
      </c>
      <c r="N6152" s="19" t="str">
        <f t="shared" si="599"/>
        <v>0.000 (0.000)</v>
      </c>
      <c r="O6152" s="19" t="str">
        <f t="shared" si="600"/>
        <v>0.000 (0.000)</v>
      </c>
      <c r="P6152" s="19" t="str">
        <f t="shared" si="601"/>
        <v>0.000 (0.000)</v>
      </c>
      <c r="Q6152" s="19" t="str">
        <f t="shared" si="602"/>
        <v>0.000 (0.000)</v>
      </c>
    </row>
    <row r="6153">
      <c r="A6153" t="n">
        <v>1</v>
      </c>
      <c r="B6153" t="s">
        <v>172</v>
      </c>
      <c r="C6153" t="s">
        <v>99</v>
      </c>
      <c r="D6153" t="s">
        <v>133</v>
      </c>
      <c r="E6153" t="n">
        <v>8.00439085048616</v>
      </c>
      <c r="F6153" t="n">
        <v>0.332710099519881</v>
      </c>
      <c r="G6153" t="s">
        <v>101</v>
      </c>
      <c r="L6153" s="19" t="str">
        <f t="shared" si="597"/>
      </c>
      <c r="M6153" s="19" t="str">
        <f t="shared" si="598"/>
        <v>0.000 (0.000)</v>
      </c>
      <c r="N6153" s="19" t="str">
        <f t="shared" si="599"/>
        <v>0.000 (0.000)</v>
      </c>
      <c r="O6153" s="19" t="str">
        <f t="shared" si="600"/>
        <v>0.000 (0.000)</v>
      </c>
      <c r="P6153" s="19" t="str">
        <f t="shared" si="601"/>
        <v>0.000 (0.000)</v>
      </c>
      <c r="Q6153" s="19" t="str">
        <f t="shared" si="602"/>
        <v>0.000 (0.000)</v>
      </c>
    </row>
    <row r="6154">
      <c r="A6154" t="n">
        <v>1</v>
      </c>
      <c r="B6154" t="s">
        <v>173</v>
      </c>
      <c r="C6154" t="s">
        <v>99</v>
      </c>
      <c r="D6154" t="s">
        <v>133</v>
      </c>
      <c r="E6154" t="n">
        <v>-4.95447461923081</v>
      </c>
      <c r="F6154" t="n">
        <v>0.695295700384746</v>
      </c>
      <c r="G6154" t="s">
        <v>101</v>
      </c>
      <c r="L6154" s="19" t="str">
        <f t="shared" si="597"/>
      </c>
      <c r="M6154" s="19" t="str">
        <f t="shared" si="598"/>
        <v>0.000 (0.000)</v>
      </c>
      <c r="N6154" s="19" t="str">
        <f t="shared" si="599"/>
        <v>0.000 (0.000)</v>
      </c>
      <c r="O6154" s="19" t="str">
        <f t="shared" si="600"/>
        <v>0.000 (0.000)</v>
      </c>
      <c r="P6154" s="19" t="str">
        <f t="shared" si="601"/>
        <v>0.000 (0.000)</v>
      </c>
      <c r="Q6154" s="19" t="str">
        <f t="shared" si="602"/>
        <v>0.000 (0.000)</v>
      </c>
    </row>
    <row r="6155">
      <c r="A6155" t="n">
        <v>1</v>
      </c>
      <c r="B6155" t="s">
        <v>174</v>
      </c>
      <c r="C6155" t="s">
        <v>99</v>
      </c>
      <c r="D6155" t="s">
        <v>133</v>
      </c>
      <c r="E6155" t="n">
        <v>733500673.870866</v>
      </c>
      <c r="F6155" t="n">
        <v>21161210.5312941</v>
      </c>
      <c r="G6155" t="s">
        <v>101</v>
      </c>
      <c r="L6155" s="19" t="str">
        <f t="shared" si="597"/>
      </c>
      <c r="M6155" s="19" t="str">
        <f t="shared" si="598"/>
        <v>0.000 (0.000)</v>
      </c>
      <c r="N6155" s="19" t="str">
        <f t="shared" si="599"/>
        <v>0.000 (0.000)</v>
      </c>
      <c r="O6155" s="19" t="str">
        <f t="shared" si="600"/>
        <v>0.000 (0.000)</v>
      </c>
      <c r="P6155" s="19" t="str">
        <f t="shared" si="601"/>
        <v>0.000 (0.000)</v>
      </c>
      <c r="Q6155" s="19" t="str">
        <f t="shared" si="602"/>
        <v>0.000 (0.000)</v>
      </c>
    </row>
    <row r="6156">
      <c r="A6156" t="n">
        <v>1</v>
      </c>
      <c r="B6156" t="s">
        <v>175</v>
      </c>
      <c r="C6156" t="s">
        <v>99</v>
      </c>
      <c r="D6156" t="s">
        <v>133</v>
      </c>
      <c r="E6156" t="n">
        <v>539511995.711539</v>
      </c>
      <c r="F6156" t="n">
        <v>18402195.0702713</v>
      </c>
      <c r="G6156" t="s">
        <v>101</v>
      </c>
      <c r="L6156" s="19" t="str">
        <f t="shared" si="597"/>
      </c>
      <c r="M6156" s="19" t="str">
        <f t="shared" si="598"/>
        <v>0.000 (0.000)</v>
      </c>
      <c r="N6156" s="19" t="str">
        <f t="shared" si="599"/>
        <v>0.000 (0.000)</v>
      </c>
      <c r="O6156" s="19" t="str">
        <f t="shared" si="600"/>
        <v>0.000 (0.000)</v>
      </c>
      <c r="P6156" s="19" t="str">
        <f t="shared" si="601"/>
        <v>0.000 (0.000)</v>
      </c>
      <c r="Q6156" s="19" t="str">
        <f t="shared" si="602"/>
        <v>0.000 (0.000)</v>
      </c>
    </row>
    <row r="6157">
      <c r="A6157" t="n">
        <v>1</v>
      </c>
      <c r="B6157" t="s">
        <v>176</v>
      </c>
      <c r="C6157" t="s">
        <v>99</v>
      </c>
      <c r="D6157" t="s">
        <v>133</v>
      </c>
      <c r="E6157" t="n">
        <v>344406121.854781</v>
      </c>
      <c r="F6157" t="n">
        <v>12965558.7752962</v>
      </c>
      <c r="G6157" t="s">
        <v>101</v>
      </c>
      <c r="L6157" s="19" t="str">
        <f t="shared" si="597"/>
      </c>
      <c r="M6157" s="19" t="str">
        <f t="shared" si="598"/>
        <v>0.000 (0.000)</v>
      </c>
      <c r="N6157" s="19" t="str">
        <f t="shared" si="599"/>
        <v>0.000 (0.000)</v>
      </c>
      <c r="O6157" s="19" t="str">
        <f t="shared" si="600"/>
        <v>0.000 (0.000)</v>
      </c>
      <c r="P6157" s="19" t="str">
        <f t="shared" si="601"/>
        <v>0.000 (0.000)</v>
      </c>
      <c r="Q6157" s="19" t="str">
        <f t="shared" si="602"/>
        <v>0.000 (0.000)</v>
      </c>
    </row>
    <row r="6158">
      <c r="A6158" t="n">
        <v>1</v>
      </c>
      <c r="B6158" t="s">
        <v>177</v>
      </c>
      <c r="C6158" t="s">
        <v>99</v>
      </c>
      <c r="D6158" t="s">
        <v>133</v>
      </c>
      <c r="E6158" t="n">
        <v>752331039.125342</v>
      </c>
      <c r="F6158" t="n">
        <v>34211048.6792674</v>
      </c>
      <c r="G6158" t="s">
        <v>101</v>
      </c>
      <c r="L6158" s="19" t="str">
        <f t="shared" si="597"/>
      </c>
      <c r="M6158" s="19" t="str">
        <f t="shared" si="598"/>
        <v>0.000 (0.000)</v>
      </c>
      <c r="N6158" s="19" t="str">
        <f t="shared" si="599"/>
        <v>0.000 (0.000)</v>
      </c>
      <c r="O6158" s="19" t="str">
        <f t="shared" si="600"/>
        <v>0.000 (0.000)</v>
      </c>
      <c r="P6158" s="19" t="str">
        <f t="shared" si="601"/>
        <v>0.000 (0.000)</v>
      </c>
      <c r="Q6158" s="19" t="str">
        <f t="shared" si="602"/>
        <v>0.000 (0.000)</v>
      </c>
    </row>
    <row r="6159">
      <c r="A6159" t="n">
        <v>1</v>
      </c>
      <c r="B6159" t="s">
        <v>89</v>
      </c>
      <c r="C6159" t="s">
        <v>99</v>
      </c>
      <c r="D6159" t="s">
        <v>133</v>
      </c>
      <c r="E6159" t="n">
        <v>0.955055936201414</v>
      </c>
      <c r="F6159" t="n">
        <v>0.00956681710359578</v>
      </c>
      <c r="G6159" t="s">
        <v>101</v>
      </c>
      <c r="L6159" s="19" t="str">
        <f t="shared" si="597"/>
      </c>
      <c r="M6159" s="19" t="str">
        <f t="shared" si="598"/>
        <v>0.000 (0.000)</v>
      </c>
      <c r="N6159" s="19" t="str">
        <f t="shared" si="599"/>
        <v>0.000 (0.000)</v>
      </c>
      <c r="O6159" s="19" t="str">
        <f t="shared" si="600"/>
        <v>0.000 (0.000)</v>
      </c>
      <c r="P6159" s="19" t="str">
        <f t="shared" si="601"/>
        <v>0.000 (0.000)</v>
      </c>
      <c r="Q6159" s="19" t="str">
        <f t="shared" si="602"/>
        <v>0.000 (0.000)</v>
      </c>
    </row>
    <row r="6160">
      <c r="A6160" t="n">
        <v>2</v>
      </c>
      <c r="B6160" t="s">
        <v>98</v>
      </c>
      <c r="C6160" t="s">
        <v>99</v>
      </c>
      <c r="D6160" t="s">
        <v>133</v>
      </c>
      <c r="E6160" t="n">
        <v>170483036.928571</v>
      </c>
      <c r="F6160" t="n">
        <v>3725830.62534003</v>
      </c>
      <c r="G6160" t="s">
        <v>101</v>
      </c>
      <c r="L6160" s="19" t="str">
        <f t="shared" si="597"/>
      </c>
      <c r="M6160" s="19" t="str">
        <f t="shared" si="598"/>
        <v>0.000 (0.000)</v>
      </c>
      <c r="N6160" s="19" t="str">
        <f t="shared" si="599"/>
        <v>0.000 (0.000)</v>
      </c>
      <c r="O6160" s="19" t="str">
        <f t="shared" si="600"/>
        <v>0.000 (0.000)</v>
      </c>
      <c r="P6160" s="19" t="str">
        <f t="shared" si="601"/>
        <v>0.000 (0.000)</v>
      </c>
      <c r="Q6160" s="19" t="str">
        <f t="shared" si="602"/>
        <v>0.000 (0.000)</v>
      </c>
    </row>
    <row r="6161">
      <c r="A6161" t="n">
        <v>2</v>
      </c>
      <c r="B6161" t="s">
        <v>146</v>
      </c>
      <c r="C6161" t="s">
        <v>99</v>
      </c>
      <c r="D6161" t="s">
        <v>133</v>
      </c>
      <c r="E6161" t="n">
        <v>0.449888728202946</v>
      </c>
      <c r="F6161" t="n">
        <v>0.0266355979588785</v>
      </c>
      <c r="G6161" t="s">
        <v>101</v>
      </c>
      <c r="L6161" s="19" t="str">
        <f t="shared" si="597"/>
      </c>
      <c r="M6161" s="19" t="str">
        <f t="shared" si="598"/>
        <v>0.000 (0.000)</v>
      </c>
      <c r="N6161" s="19" t="str">
        <f t="shared" si="599"/>
        <v>0.000 (0.000)</v>
      </c>
      <c r="O6161" s="19" t="str">
        <f t="shared" si="600"/>
        <v>0.000 (0.000)</v>
      </c>
      <c r="P6161" s="19" t="str">
        <f t="shared" si="601"/>
        <v>0.000 (0.000)</v>
      </c>
      <c r="Q6161" s="19" t="str">
        <f t="shared" si="602"/>
        <v>0.000 (0.000)</v>
      </c>
    </row>
    <row r="6162">
      <c r="A6162" t="n">
        <v>2</v>
      </c>
      <c r="B6162" t="s">
        <v>147</v>
      </c>
      <c r="C6162" t="s">
        <v>99</v>
      </c>
      <c r="D6162" t="s">
        <v>133</v>
      </c>
      <c r="E6162" t="n">
        <v>-1917270411.74131</v>
      </c>
      <c r="F6162" t="n">
        <v>116397589.052499</v>
      </c>
      <c r="G6162" t="s">
        <v>101</v>
      </c>
      <c r="L6162" s="19" t="str">
        <f t="shared" si="597"/>
      </c>
      <c r="M6162" s="19" t="str">
        <f t="shared" si="598"/>
        <v>0.000 (0.000)</v>
      </c>
      <c r="N6162" s="19" t="str">
        <f t="shared" si="599"/>
        <v>0.000 (0.000)</v>
      </c>
      <c r="O6162" s="19" t="str">
        <f t="shared" si="600"/>
        <v>0.000 (0.000)</v>
      </c>
      <c r="P6162" s="19" t="str">
        <f t="shared" si="601"/>
        <v>0.000 (0.000)</v>
      </c>
      <c r="Q6162" s="19" t="str">
        <f t="shared" si="602"/>
        <v>0.000 (0.000)</v>
      </c>
    </row>
    <row r="6163">
      <c r="A6163" t="n">
        <v>2</v>
      </c>
      <c r="B6163" t="s">
        <v>148</v>
      </c>
      <c r="C6163" t="s">
        <v>99</v>
      </c>
      <c r="D6163" t="s">
        <v>133</v>
      </c>
      <c r="E6163" t="n">
        <v>-55.0111271797054</v>
      </c>
      <c r="F6163" t="n">
        <v>2.66355979588785</v>
      </c>
      <c r="G6163" t="s">
        <v>101</v>
      </c>
      <c r="L6163" s="19" t="str">
        <f t="shared" si="597"/>
      </c>
      <c r="M6163" s="19" t="str">
        <f t="shared" si="598"/>
        <v>0.000 (0.000)</v>
      </c>
      <c r="N6163" s="19" t="str">
        <f t="shared" si="599"/>
        <v>0.000 (0.000)</v>
      </c>
      <c r="O6163" s="19" t="str">
        <f t="shared" si="600"/>
        <v>0.000 (0.000)</v>
      </c>
      <c r="P6163" s="19" t="str">
        <f t="shared" si="601"/>
        <v>0.000 (0.000)</v>
      </c>
      <c r="Q6163" s="19" t="str">
        <f t="shared" si="602"/>
        <v>0.000 (0.000)</v>
      </c>
    </row>
    <row r="6164">
      <c r="A6164" t="n">
        <v>2</v>
      </c>
      <c r="B6164" t="s">
        <v>149</v>
      </c>
      <c r="C6164" t="s">
        <v>99</v>
      </c>
      <c r="D6164" t="s">
        <v>133</v>
      </c>
      <c r="E6164" t="n">
        <v>0.406664489758052</v>
      </c>
      <c r="F6164" t="n">
        <v>0.0341409004126062</v>
      </c>
      <c r="G6164" t="s">
        <v>101</v>
      </c>
      <c r="L6164" s="19" t="str">
        <f t="shared" si="597"/>
      </c>
      <c r="M6164" s="19" t="str">
        <f t="shared" si="598"/>
        <v>0.000 (0.000)</v>
      </c>
      <c r="N6164" s="19" t="str">
        <f t="shared" si="599"/>
        <v>0.000 (0.000)</v>
      </c>
      <c r="O6164" s="19" t="str">
        <f t="shared" si="600"/>
        <v>0.000 (0.000)</v>
      </c>
      <c r="P6164" s="19" t="str">
        <f t="shared" si="601"/>
        <v>0.000 (0.000)</v>
      </c>
      <c r="Q6164" s="19" t="str">
        <f t="shared" si="602"/>
        <v>0.000 (0.000)</v>
      </c>
    </row>
    <row r="6165">
      <c r="A6165" t="n">
        <v>2</v>
      </c>
      <c r="B6165" t="s">
        <v>150</v>
      </c>
      <c r="C6165" t="s">
        <v>99</v>
      </c>
      <c r="D6165" t="s">
        <v>133</v>
      </c>
      <c r="E6165" t="n">
        <v>-0.397019554855032</v>
      </c>
      <c r="F6165" t="n">
        <v>0.0171615202015725</v>
      </c>
      <c r="G6165" t="s">
        <v>101</v>
      </c>
      <c r="L6165" s="19" t="str">
        <f t="shared" si="597"/>
      </c>
      <c r="M6165" s="19" t="str">
        <f t="shared" si="598"/>
        <v>0.000 (0.000)</v>
      </c>
      <c r="N6165" s="19" t="str">
        <f t="shared" si="599"/>
        <v>0.000 (0.000)</v>
      </c>
      <c r="O6165" s="19" t="str">
        <f t="shared" si="600"/>
        <v>0.000 (0.000)</v>
      </c>
      <c r="P6165" s="19" t="str">
        <f t="shared" si="601"/>
        <v>0.000 (0.000)</v>
      </c>
      <c r="Q6165" s="19" t="str">
        <f t="shared" si="602"/>
        <v>0.000 (0.000)</v>
      </c>
    </row>
    <row r="6166">
      <c r="A6166" t="n">
        <v>2</v>
      </c>
      <c r="B6166" t="s">
        <v>151</v>
      </c>
      <c r="C6166" t="s">
        <v>99</v>
      </c>
      <c r="D6166" t="s">
        <v>133</v>
      </c>
      <c r="E6166" t="n">
        <v>-59.3335510241948</v>
      </c>
      <c r="F6166" t="n">
        <v>3.41409004126062</v>
      </c>
      <c r="G6166" t="s">
        <v>101</v>
      </c>
      <c r="L6166" s="19" t="str">
        <f t="shared" si="597"/>
      </c>
      <c r="M6166" s="19" t="str">
        <f t="shared" si="598"/>
        <v>0.000 (0.000)</v>
      </c>
      <c r="N6166" s="19" t="str">
        <f t="shared" si="599"/>
        <v>0.000 (0.000)</v>
      </c>
      <c r="O6166" s="19" t="str">
        <f t="shared" si="600"/>
        <v>0.000 (0.000)</v>
      </c>
      <c r="P6166" s="19" t="str">
        <f t="shared" si="601"/>
        <v>0.000 (0.000)</v>
      </c>
      <c r="Q6166" s="19" t="str">
        <f t="shared" si="602"/>
        <v>0.000 (0.000)</v>
      </c>
    </row>
    <row r="6167">
      <c r="A6167" t="n">
        <v>2</v>
      </c>
      <c r="B6167" t="s">
        <v>152</v>
      </c>
      <c r="C6167" t="s">
        <v>99</v>
      </c>
      <c r="D6167" t="s">
        <v>133</v>
      </c>
      <c r="E6167" t="n">
        <v>0.886318836487137</v>
      </c>
      <c r="F6167" t="n">
        <v>0.0198006634490022</v>
      </c>
      <c r="G6167" t="s">
        <v>101</v>
      </c>
      <c r="L6167" s="19" t="str">
        <f t="shared" si="597"/>
      </c>
      <c r="M6167" s="19" t="str">
        <f t="shared" si="598"/>
        <v>0.000 (0.000)</v>
      </c>
      <c r="N6167" s="19" t="str">
        <f t="shared" si="599"/>
        <v>0.000 (0.000)</v>
      </c>
      <c r="O6167" s="19" t="str">
        <f t="shared" si="600"/>
        <v>0.000 (0.000)</v>
      </c>
      <c r="P6167" s="19" t="str">
        <f t="shared" si="601"/>
        <v>0.000 (0.000)</v>
      </c>
      <c r="Q6167" s="19" t="str">
        <f t="shared" si="602"/>
        <v>0.000 (0.000)</v>
      </c>
    </row>
    <row r="6168">
      <c r="A6168" t="n">
        <v>2</v>
      </c>
      <c r="B6168" t="s">
        <v>153</v>
      </c>
      <c r="C6168" t="s">
        <v>99</v>
      </c>
      <c r="D6168" t="s">
        <v>133</v>
      </c>
      <c r="E6168" t="n">
        <v>-620921242.57305</v>
      </c>
      <c r="F6168" t="n">
        <v>96320295.0486852</v>
      </c>
      <c r="G6168" t="s">
        <v>101</v>
      </c>
      <c r="L6168" s="19" t="str">
        <f t="shared" si="597"/>
      </c>
      <c r="M6168" s="19" t="str">
        <f t="shared" si="598"/>
        <v>0.000 (0.000)</v>
      </c>
      <c r="N6168" s="19" t="str">
        <f t="shared" si="599"/>
        <v>0.000 (0.000)</v>
      </c>
      <c r="O6168" s="19" t="str">
        <f t="shared" si="600"/>
        <v>0.000 (0.000)</v>
      </c>
      <c r="P6168" s="19" t="str">
        <f t="shared" si="601"/>
        <v>0.000 (0.000)</v>
      </c>
      <c r="Q6168" s="19" t="str">
        <f t="shared" si="602"/>
        <v>0.000 (0.000)</v>
      </c>
    </row>
    <row r="6169">
      <c r="A6169" t="n">
        <v>2</v>
      </c>
      <c r="B6169" t="s">
        <v>154</v>
      </c>
      <c r="C6169" t="s">
        <v>99</v>
      </c>
      <c r="D6169" t="s">
        <v>133</v>
      </c>
      <c r="E6169" t="n">
        <v>-11.3681163512863</v>
      </c>
      <c r="F6169" t="n">
        <v>1.98006634490022</v>
      </c>
      <c r="G6169" t="s">
        <v>101</v>
      </c>
      <c r="L6169" s="19" t="str">
        <f t="shared" si="597"/>
      </c>
      <c r="M6169" s="19" t="str">
        <f t="shared" si="598"/>
        <v>0.000 (0.000)</v>
      </c>
      <c r="N6169" s="19" t="str">
        <f t="shared" si="599"/>
        <v>0.000 (0.000)</v>
      </c>
      <c r="O6169" s="19" t="str">
        <f t="shared" si="600"/>
        <v>0.000 (0.000)</v>
      </c>
      <c r="P6169" s="19" t="str">
        <f t="shared" si="601"/>
        <v>0.000 (0.000)</v>
      </c>
      <c r="Q6169" s="19" t="str">
        <f t="shared" si="602"/>
        <v>0.000 (0.000)</v>
      </c>
    </row>
    <row r="6170">
      <c r="A6170" t="n">
        <v>2</v>
      </c>
      <c r="B6170" t="s">
        <v>155</v>
      </c>
      <c r="C6170" t="s">
        <v>99</v>
      </c>
      <c r="D6170" t="s">
        <v>133</v>
      </c>
      <c r="E6170" t="n">
        <v>2379206532.42719</v>
      </c>
      <c r="F6170" t="n">
        <v>113087911.846846</v>
      </c>
      <c r="G6170" t="s">
        <v>101</v>
      </c>
      <c r="L6170" s="19" t="str">
        <f t="shared" si="597"/>
      </c>
      <c r="M6170" s="19" t="str">
        <f t="shared" si="598"/>
        <v>0.000 (0.000)</v>
      </c>
      <c r="N6170" s="19" t="str">
        <f t="shared" si="599"/>
        <v>0.000 (0.000)</v>
      </c>
      <c r="O6170" s="19" t="str">
        <f t="shared" si="600"/>
        <v>0.000 (0.000)</v>
      </c>
      <c r="P6170" s="19" t="str">
        <f t="shared" si="601"/>
        <v>0.000 (0.000)</v>
      </c>
      <c r="Q6170" s="19" t="str">
        <f t="shared" si="602"/>
        <v>0.000 (0.000)</v>
      </c>
    </row>
    <row r="6171">
      <c r="A6171" t="n">
        <v>2</v>
      </c>
      <c r="B6171" t="s">
        <v>156</v>
      </c>
      <c r="C6171" t="s">
        <v>99</v>
      </c>
      <c r="D6171" t="s">
        <v>133</v>
      </c>
      <c r="E6171" t="n">
        <v>61.5815067075394</v>
      </c>
      <c r="F6171" t="n">
        <v>1.72931422608275</v>
      </c>
      <c r="G6171" t="s">
        <v>101</v>
      </c>
      <c r="L6171" s="19" t="str">
        <f t="shared" si="597"/>
      </c>
      <c r="M6171" s="19" t="str">
        <f t="shared" si="598"/>
        <v>0.000 (0.000)</v>
      </c>
      <c r="N6171" s="19" t="str">
        <f t="shared" si="599"/>
        <v>0.000 (0.000)</v>
      </c>
      <c r="O6171" s="19" t="str">
        <f t="shared" si="600"/>
        <v>0.000 (0.000)</v>
      </c>
      <c r="P6171" s="19" t="str">
        <f t="shared" si="601"/>
        <v>0.000 (0.000)</v>
      </c>
      <c r="Q6171" s="19" t="str">
        <f t="shared" si="602"/>
        <v>0.000 (0.000)</v>
      </c>
    </row>
    <row r="6172">
      <c r="A6172" t="n">
        <v>2</v>
      </c>
      <c r="B6172" t="s">
        <v>84</v>
      </c>
      <c r="C6172" t="s">
        <v>99</v>
      </c>
      <c r="D6172" t="s">
        <v>133</v>
      </c>
      <c r="E6172" t="n">
        <v>0.384184932924606</v>
      </c>
      <c r="F6172" t="n">
        <v>0.0172931422608275</v>
      </c>
      <c r="G6172" t="s">
        <v>101</v>
      </c>
      <c r="L6172" s="19" t="str">
        <f t="shared" si="597"/>
      </c>
      <c r="M6172" s="19" t="str">
        <f t="shared" si="598"/>
        <v>0.000 (0.000)</v>
      </c>
      <c r="N6172" s="19" t="str">
        <f t="shared" si="599"/>
        <v>0.000 (0.000)</v>
      </c>
      <c r="O6172" s="19" t="str">
        <f t="shared" si="600"/>
        <v>0.000 (0.000)</v>
      </c>
      <c r="P6172" s="19" t="str">
        <f t="shared" si="601"/>
        <v>0.000 (0.000)</v>
      </c>
      <c r="Q6172" s="19" t="str">
        <f t="shared" si="602"/>
        <v>0.000 (0.000)</v>
      </c>
    </row>
    <row r="6173">
      <c r="A6173" t="n">
        <v>2</v>
      </c>
      <c r="B6173" t="s">
        <v>157</v>
      </c>
      <c r="C6173" t="s">
        <v>99</v>
      </c>
      <c r="D6173" t="s">
        <v>133</v>
      </c>
      <c r="E6173" t="n">
        <v>2685564206.97903</v>
      </c>
      <c r="F6173" t="n">
        <v>137821987.377466</v>
      </c>
      <c r="G6173" t="s">
        <v>101</v>
      </c>
      <c r="L6173" s="19" t="str">
        <f t="shared" si="597"/>
      </c>
      <c r="M6173" s="19" t="str">
        <f t="shared" si="598"/>
        <v>0.000 (0.000)</v>
      </c>
      <c r="N6173" s="19" t="str">
        <f t="shared" si="599"/>
        <v>0.000 (0.000)</v>
      </c>
      <c r="O6173" s="19" t="str">
        <f t="shared" si="600"/>
        <v>0.000 (0.000)</v>
      </c>
      <c r="P6173" s="19" t="str">
        <f t="shared" si="601"/>
        <v>0.000 (0.000)</v>
      </c>
      <c r="Q6173" s="19" t="str">
        <f t="shared" si="602"/>
        <v>0.000 (0.000)</v>
      </c>
    </row>
    <row r="6174">
      <c r="A6174" t="n">
        <v>2</v>
      </c>
      <c r="B6174" t="s">
        <v>158</v>
      </c>
      <c r="C6174" t="s">
        <v>99</v>
      </c>
      <c r="D6174" t="s">
        <v>133</v>
      </c>
      <c r="E6174" t="n">
        <v>30.1349803016071</v>
      </c>
      <c r="F6174" t="n">
        <v>1.29702866552402</v>
      </c>
      <c r="G6174" t="s">
        <v>101</v>
      </c>
      <c r="L6174" s="19" t="str">
        <f t="shared" si="597"/>
      </c>
      <c r="M6174" s="19" t="str">
        <f t="shared" si="598"/>
        <v>0.000 (0.000)</v>
      </c>
      <c r="N6174" s="19" t="str">
        <f t="shared" si="599"/>
        <v>0.000 (0.000)</v>
      </c>
      <c r="O6174" s="19" t="str">
        <f t="shared" si="600"/>
        <v>0.000 (0.000)</v>
      </c>
      <c r="P6174" s="19" t="str">
        <f t="shared" si="601"/>
        <v>0.000 (0.000)</v>
      </c>
      <c r="Q6174" s="19" t="str">
        <f t="shared" si="602"/>
        <v>0.000 (0.000)</v>
      </c>
    </row>
    <row r="6175">
      <c r="A6175" t="n">
        <v>2</v>
      </c>
      <c r="B6175" t="s">
        <v>159</v>
      </c>
      <c r="C6175" t="s">
        <v>99</v>
      </c>
      <c r="D6175" t="s">
        <v>133</v>
      </c>
      <c r="E6175" t="n">
        <v>2172317735.61847</v>
      </c>
      <c r="F6175" t="n">
        <v>129091549.132683</v>
      </c>
      <c r="G6175" t="s">
        <v>101</v>
      </c>
      <c r="L6175" s="19" t="str">
        <f t="shared" si="597"/>
      </c>
      <c r="M6175" s="19" t="str">
        <f t="shared" si="598"/>
        <v>0.000 (0.000)</v>
      </c>
      <c r="N6175" s="19" t="str">
        <f t="shared" si="599"/>
        <v>0.000 (0.000)</v>
      </c>
      <c r="O6175" s="19" t="str">
        <f t="shared" si="600"/>
        <v>0.000 (0.000)</v>
      </c>
      <c r="P6175" s="19" t="str">
        <f t="shared" si="601"/>
        <v>0.000 (0.000)</v>
      </c>
      <c r="Q6175" s="19" t="str">
        <f t="shared" si="602"/>
        <v>0.000 (0.000)</v>
      </c>
    </row>
    <row r="6176">
      <c r="A6176" t="n">
        <v>2</v>
      </c>
      <c r="B6176" t="s">
        <v>160</v>
      </c>
      <c r="C6176" t="s">
        <v>99</v>
      </c>
      <c r="D6176" t="s">
        <v>133</v>
      </c>
      <c r="E6176" t="n">
        <v>411.578155853431</v>
      </c>
      <c r="F6176" t="n">
        <v>42.5773140038415</v>
      </c>
      <c r="G6176" t="s">
        <v>101</v>
      </c>
      <c r="L6176" s="19" t="str">
        <f t="shared" si="597"/>
      </c>
      <c r="M6176" s="19" t="str">
        <f t="shared" si="598"/>
        <v>0.000 (0.000)</v>
      </c>
      <c r="N6176" s="19" t="str">
        <f t="shared" si="599"/>
        <v>0.000 (0.000)</v>
      </c>
      <c r="O6176" s="19" t="str">
        <f t="shared" si="600"/>
        <v>0.000 (0.000)</v>
      </c>
      <c r="P6176" s="19" t="str">
        <f t="shared" si="601"/>
        <v>0.000 (0.000)</v>
      </c>
      <c r="Q6176" s="19" t="str">
        <f t="shared" si="602"/>
        <v>0.000 (0.000)</v>
      </c>
    </row>
    <row r="6177">
      <c r="A6177" t="n">
        <v>2</v>
      </c>
      <c r="B6177" t="s">
        <v>161</v>
      </c>
      <c r="C6177" t="s">
        <v>99</v>
      </c>
      <c r="D6177" t="s">
        <v>133</v>
      </c>
      <c r="E6177" t="n">
        <v>61.2513055588913</v>
      </c>
      <c r="F6177" t="n">
        <v>0.564246980921905</v>
      </c>
      <c r="G6177" t="s">
        <v>101</v>
      </c>
      <c r="L6177" s="19" t="str">
        <f t="shared" si="597"/>
      </c>
      <c r="M6177" s="19" t="str">
        <f t="shared" si="598"/>
        <v>0.000 (0.000)</v>
      </c>
      <c r="N6177" s="19" t="str">
        <f t="shared" si="599"/>
        <v>0.000 (0.000)</v>
      </c>
      <c r="O6177" s="19" t="str">
        <f t="shared" si="600"/>
        <v>0.000 (0.000)</v>
      </c>
      <c r="P6177" s="19" t="str">
        <f t="shared" si="601"/>
        <v>0.000 (0.000)</v>
      </c>
      <c r="Q6177" s="19" t="str">
        <f t="shared" si="602"/>
        <v>0.000 (0.000)</v>
      </c>
    </row>
    <row r="6178">
      <c r="A6178" t="n">
        <v>2</v>
      </c>
      <c r="B6178" t="s">
        <v>162</v>
      </c>
      <c r="C6178" t="s">
        <v>99</v>
      </c>
      <c r="D6178" t="s">
        <v>133</v>
      </c>
      <c r="E6178" t="n">
        <v>81.9918807442078</v>
      </c>
      <c r="F6178" t="n">
        <v>214.570565788279</v>
      </c>
      <c r="G6178" t="s">
        <v>139</v>
      </c>
      <c r="L6178" s="19" t="str">
        <f t="shared" si="597"/>
      </c>
      <c r="M6178" s="19" t="str">
        <f t="shared" si="598"/>
        <v>0.000 (0.000)</v>
      </c>
      <c r="N6178" s="19" t="str">
        <f t="shared" si="599"/>
        <v>0.000 (0.000)</v>
      </c>
      <c r="O6178" s="19" t="str">
        <f t="shared" si="600"/>
        <v>0.000 (0.000)</v>
      </c>
      <c r="P6178" s="19" t="str">
        <f t="shared" si="601"/>
        <v>0.000 (0.000)</v>
      </c>
      <c r="Q6178" s="19" t="str">
        <f t="shared" si="602"/>
        <v>0.000 (0.000)</v>
      </c>
    </row>
    <row r="6179">
      <c r="A6179" t="n">
        <v>2</v>
      </c>
      <c r="B6179" t="s">
        <v>163</v>
      </c>
      <c r="C6179" t="s">
        <v>99</v>
      </c>
      <c r="D6179" t="s">
        <v>133</v>
      </c>
      <c r="E6179" t="n">
        <v>55.3051515321535</v>
      </c>
      <c r="F6179" t="n">
        <v>0.63371756062555</v>
      </c>
      <c r="G6179" t="s">
        <v>101</v>
      </c>
      <c r="L6179" s="19" t="str">
        <f t="shared" si="597"/>
      </c>
      <c r="M6179" s="19" t="str">
        <f t="shared" si="598"/>
        <v>0.000 (0.000)</v>
      </c>
      <c r="N6179" s="19" t="str">
        <f t="shared" si="599"/>
        <v>0.000 (0.000)</v>
      </c>
      <c r="O6179" s="19" t="str">
        <f t="shared" si="600"/>
        <v>0.000 (0.000)</v>
      </c>
      <c r="P6179" s="19" t="str">
        <f t="shared" si="601"/>
        <v>0.000 (0.000)</v>
      </c>
      <c r="Q6179" s="19" t="str">
        <f t="shared" si="602"/>
        <v>0.000 (0.000)</v>
      </c>
    </row>
    <row r="6180">
      <c r="A6180" t="n">
        <v>2</v>
      </c>
      <c r="B6180" t="s">
        <v>164</v>
      </c>
      <c r="C6180" t="s">
        <v>99</v>
      </c>
      <c r="D6180" t="s">
        <v>133</v>
      </c>
      <c r="E6180" t="n">
        <v>82.691241640721</v>
      </c>
      <c r="F6180" t="n">
        <v>0.388764112738169</v>
      </c>
      <c r="G6180" t="s">
        <v>101</v>
      </c>
      <c r="L6180" s="19" t="str">
        <f t="shared" si="597"/>
      </c>
      <c r="M6180" s="19" t="str">
        <f t="shared" si="598"/>
        <v>0.000 (0.000)</v>
      </c>
      <c r="N6180" s="19" t="str">
        <f t="shared" si="599"/>
        <v>0.000 (0.000)</v>
      </c>
      <c r="O6180" s="19" t="str">
        <f t="shared" si="600"/>
        <v>0.000 (0.000)</v>
      </c>
      <c r="P6180" s="19" t="str">
        <f t="shared" si="601"/>
        <v>0.000 (0.000)</v>
      </c>
      <c r="Q6180" s="19" t="str">
        <f t="shared" si="602"/>
        <v>0.000 (0.000)</v>
      </c>
    </row>
    <row r="6181">
      <c r="A6181" t="n">
        <v>2</v>
      </c>
      <c r="B6181" t="s">
        <v>165</v>
      </c>
      <c r="C6181" t="s">
        <v>99</v>
      </c>
      <c r="D6181" t="s">
        <v>133</v>
      </c>
      <c r="E6181" t="n">
        <v>54.3227863035784</v>
      </c>
      <c r="F6181" t="n">
        <v>0.56000148866818</v>
      </c>
      <c r="G6181" t="s">
        <v>101</v>
      </c>
      <c r="L6181" s="19" t="str">
        <f t="shared" si="597"/>
      </c>
      <c r="M6181" s="19" t="str">
        <f t="shared" si="598"/>
        <v>0.000 (0.000)</v>
      </c>
      <c r="N6181" s="19" t="str">
        <f t="shared" si="599"/>
        <v>0.000 (0.000)</v>
      </c>
      <c r="O6181" s="19" t="str">
        <f t="shared" si="600"/>
        <v>0.000 (0.000)</v>
      </c>
      <c r="P6181" s="19" t="str">
        <f t="shared" si="601"/>
        <v>0.000 (0.000)</v>
      </c>
      <c r="Q6181" s="19" t="str">
        <f t="shared" si="602"/>
        <v>0.000 (0.000)</v>
      </c>
    </row>
    <row r="6182">
      <c r="A6182" t="n">
        <v>2</v>
      </c>
      <c r="B6182" t="s">
        <v>166</v>
      </c>
      <c r="C6182" t="s">
        <v>99</v>
      </c>
      <c r="D6182" t="s">
        <v>133</v>
      </c>
      <c r="E6182" t="n">
        <v>53.8691976998829</v>
      </c>
      <c r="F6182" t="n">
        <v>0.536788024034259</v>
      </c>
      <c r="G6182" t="s">
        <v>101</v>
      </c>
      <c r="L6182" s="19" t="str">
        <f t="shared" si="597"/>
      </c>
      <c r="M6182" s="19" t="str">
        <f t="shared" si="598"/>
        <v>0.000 (0.000)</v>
      </c>
      <c r="N6182" s="19" t="str">
        <f t="shared" si="599"/>
        <v>0.000 (0.000)</v>
      </c>
      <c r="O6182" s="19" t="str">
        <f t="shared" si="600"/>
        <v>0.000 (0.000)</v>
      </c>
      <c r="P6182" s="19" t="str">
        <f t="shared" si="601"/>
        <v>0.000 (0.000)</v>
      </c>
      <c r="Q6182" s="19" t="str">
        <f t="shared" si="602"/>
        <v>0.000 (0.000)</v>
      </c>
    </row>
    <row r="6183">
      <c r="A6183" t="n">
        <v>2</v>
      </c>
      <c r="B6183" t="s">
        <v>167</v>
      </c>
      <c r="C6183" t="s">
        <v>99</v>
      </c>
      <c r="D6183" t="s">
        <v>133</v>
      </c>
      <c r="E6183" t="n">
        <v>20.9188802177434</v>
      </c>
      <c r="F6183" t="n">
        <v>0.261230299272007</v>
      </c>
      <c r="G6183" t="s">
        <v>101</v>
      </c>
      <c r="L6183" s="19" t="str">
        <f t="shared" si="597"/>
      </c>
      <c r="M6183" s="19" t="str">
        <f t="shared" si="598"/>
        <v>0.000 (0.000)</v>
      </c>
      <c r="N6183" s="19" t="str">
        <f t="shared" si="599"/>
        <v>0.000 (0.000)</v>
      </c>
      <c r="O6183" s="19" t="str">
        <f t="shared" si="600"/>
        <v>0.000 (0.000)</v>
      </c>
      <c r="P6183" s="19" t="str">
        <f t="shared" si="601"/>
        <v>0.000 (0.000)</v>
      </c>
      <c r="Q6183" s="19" t="str">
        <f t="shared" si="602"/>
        <v>0.000 (0.000)</v>
      </c>
    </row>
    <row r="6184">
      <c r="A6184" t="n">
        <v>2</v>
      </c>
      <c r="B6184" t="s">
        <v>168</v>
      </c>
      <c r="C6184" t="s">
        <v>99</v>
      </c>
      <c r="D6184" t="s">
        <v>133</v>
      </c>
      <c r="E6184" t="n">
        <v>46.1308023001171</v>
      </c>
      <c r="F6184" t="n">
        <v>0.536788024034259</v>
      </c>
      <c r="G6184" t="s">
        <v>101</v>
      </c>
      <c r="L6184" s="19" t="str">
        <f t="shared" si="597"/>
      </c>
      <c r="M6184" s="19" t="str">
        <f t="shared" si="598"/>
        <v>0.000 (0.000)</v>
      </c>
      <c r="N6184" s="19" t="str">
        <f t="shared" si="599"/>
        <v>0.000 (0.000)</v>
      </c>
      <c r="O6184" s="19" t="str">
        <f t="shared" si="600"/>
        <v>0.000 (0.000)</v>
      </c>
      <c r="P6184" s="19" t="str">
        <f t="shared" si="601"/>
        <v>0.000 (0.000)</v>
      </c>
      <c r="Q6184" s="19" t="str">
        <f t="shared" si="602"/>
        <v>0.000 (0.000)</v>
      </c>
    </row>
    <row r="6185">
      <c r="A6185" t="n">
        <v>2</v>
      </c>
      <c r="B6185" t="s">
        <v>169</v>
      </c>
      <c r="C6185" t="s">
        <v>99</v>
      </c>
      <c r="D6185" t="s">
        <v>133</v>
      </c>
      <c r="E6185" t="n">
        <v>92.2775795476205</v>
      </c>
      <c r="F6185" t="n">
        <v>0.457255253831154</v>
      </c>
      <c r="G6185" t="s">
        <v>101</v>
      </c>
      <c r="L6185" s="19" t="str">
        <f t="shared" si="597"/>
      </c>
      <c r="M6185" s="19" t="str">
        <f t="shared" si="598"/>
        <v>0.000 (0.000)</v>
      </c>
      <c r="N6185" s="19" t="str">
        <f t="shared" si="599"/>
        <v>0.000 (0.000)</v>
      </c>
      <c r="O6185" s="19" t="str">
        <f t="shared" si="600"/>
        <v>0.000 (0.000)</v>
      </c>
      <c r="P6185" s="19" t="str">
        <f t="shared" si="601"/>
        <v>0.000 (0.000)</v>
      </c>
      <c r="Q6185" s="19" t="str">
        <f t="shared" si="602"/>
        <v>0.000 (0.000)</v>
      </c>
    </row>
    <row r="6186">
      <c r="A6186" t="n">
        <v>2</v>
      </c>
      <c r="B6186" t="s">
        <v>170</v>
      </c>
      <c r="C6186" t="s">
        <v>99</v>
      </c>
      <c r="D6186" t="s">
        <v>133</v>
      </c>
      <c r="E6186" t="n">
        <v>513246471.36056</v>
      </c>
      <c r="F6186" t="n">
        <v>20278099.7698867</v>
      </c>
      <c r="G6186" t="s">
        <v>101</v>
      </c>
      <c r="L6186" s="19" t="str">
        <f t="shared" si="597"/>
      </c>
      <c r="M6186" s="19" t="str">
        <f t="shared" si="598"/>
        <v>0.000 (0.000)</v>
      </c>
      <c r="N6186" s="19" t="str">
        <f t="shared" si="599"/>
        <v>0.000 (0.000)</v>
      </c>
      <c r="O6186" s="19" t="str">
        <f t="shared" si="600"/>
        <v>0.000 (0.000)</v>
      </c>
      <c r="P6186" s="19" t="str">
        <f t="shared" si="601"/>
        <v>0.000 (0.000)</v>
      </c>
      <c r="Q6186" s="19" t="str">
        <f t="shared" si="602"/>
        <v>0.000 (0.000)</v>
      </c>
    </row>
    <row r="6187">
      <c r="A6187" t="n">
        <v>2</v>
      </c>
      <c r="B6187" t="s">
        <v>171</v>
      </c>
      <c r="C6187" t="s">
        <v>99</v>
      </c>
      <c r="D6187" t="s">
        <v>133</v>
      </c>
      <c r="E6187" t="n">
        <v>306357674.551841</v>
      </c>
      <c r="F6187" t="n">
        <v>41872400.3230462</v>
      </c>
      <c r="G6187" t="s">
        <v>101</v>
      </c>
      <c r="L6187" s="19" t="str">
        <f t="shared" si="597"/>
      </c>
      <c r="M6187" s="19" t="str">
        <f t="shared" si="598"/>
        <v>0.000 (0.000)</v>
      </c>
      <c r="N6187" s="19" t="str">
        <f t="shared" si="599"/>
        <v>0.000 (0.000)</v>
      </c>
      <c r="O6187" s="19" t="str">
        <f t="shared" si="600"/>
        <v>0.000 (0.000)</v>
      </c>
      <c r="P6187" s="19" t="str">
        <f t="shared" si="601"/>
        <v>0.000 (0.000)</v>
      </c>
      <c r="Q6187" s="19" t="str">
        <f t="shared" si="602"/>
        <v>0.000 (0.000)</v>
      </c>
    </row>
    <row r="6188">
      <c r="A6188" t="n">
        <v>2</v>
      </c>
      <c r="B6188" t="s">
        <v>172</v>
      </c>
      <c r="C6188" t="s">
        <v>99</v>
      </c>
      <c r="D6188" t="s">
        <v>133</v>
      </c>
      <c r="E6188" t="n">
        <v>10.5107940479118</v>
      </c>
      <c r="F6188" t="n">
        <v>0.39717473210738</v>
      </c>
      <c r="G6188" t="s">
        <v>101</v>
      </c>
      <c r="L6188" s="19" t="str">
        <f t="shared" si="597"/>
      </c>
      <c r="M6188" s="19" t="str">
        <f t="shared" si="598"/>
        <v>0.000 (0.000)</v>
      </c>
      <c r="N6188" s="19" t="str">
        <f t="shared" si="599"/>
        <v>0.000 (0.000)</v>
      </c>
      <c r="O6188" s="19" t="str">
        <f t="shared" si="600"/>
        <v>0.000 (0.000)</v>
      </c>
      <c r="P6188" s="19" t="str">
        <f t="shared" si="601"/>
        <v>0.000 (0.000)</v>
      </c>
      <c r="Q6188" s="19" t="str">
        <f t="shared" si="602"/>
        <v>0.000 (0.000)</v>
      </c>
    </row>
    <row r="6189">
      <c r="A6189" t="n">
        <v>2</v>
      </c>
      <c r="B6189" t="s">
        <v>173</v>
      </c>
      <c r="C6189" t="s">
        <v>99</v>
      </c>
      <c r="D6189" t="s">
        <v>133</v>
      </c>
      <c r="E6189" t="n">
        <v>5.94921751950211</v>
      </c>
      <c r="F6189" t="n">
        <v>0.89787492209729</v>
      </c>
      <c r="G6189" t="s">
        <v>101</v>
      </c>
      <c r="L6189" s="19" t="str">
        <f t="shared" si="597"/>
      </c>
      <c r="M6189" s="19" t="str">
        <f t="shared" si="598"/>
        <v>0.000 (0.000)</v>
      </c>
      <c r="N6189" s="19" t="str">
        <f t="shared" si="599"/>
        <v>0.000 (0.000)</v>
      </c>
      <c r="O6189" s="19" t="str">
        <f t="shared" si="600"/>
        <v>0.000 (0.000)</v>
      </c>
      <c r="P6189" s="19" t="str">
        <f t="shared" si="601"/>
        <v>0.000 (0.000)</v>
      </c>
      <c r="Q6189" s="19" t="str">
        <f t="shared" si="602"/>
        <v>0.000 (0.000)</v>
      </c>
    </row>
    <row r="6190">
      <c r="A6190" t="n">
        <v>2</v>
      </c>
      <c r="B6190" t="s">
        <v>174</v>
      </c>
      <c r="C6190" t="s">
        <v>99</v>
      </c>
      <c r="D6190" t="s">
        <v>133</v>
      </c>
      <c r="E6190" t="n">
        <v>842034567.886626</v>
      </c>
      <c r="F6190" t="n">
        <v>21057870.4275763</v>
      </c>
      <c r="G6190" t="s">
        <v>101</v>
      </c>
      <c r="L6190" s="19" t="str">
        <f t="shared" si="597"/>
      </c>
      <c r="M6190" s="19" t="str">
        <f t="shared" si="598"/>
        <v>0.000 (0.000)</v>
      </c>
      <c r="N6190" s="19" t="str">
        <f t="shared" si="599"/>
        <v>0.000 (0.000)</v>
      </c>
      <c r="O6190" s="19" t="str">
        <f t="shared" si="600"/>
        <v>0.000 (0.000)</v>
      </c>
      <c r="P6190" s="19" t="str">
        <f t="shared" si="601"/>
        <v>0.000 (0.000)</v>
      </c>
      <c r="Q6190" s="19" t="str">
        <f t="shared" si="602"/>
        <v>0.000 (0.000)</v>
      </c>
    </row>
    <row r="6191">
      <c r="A6191" t="n">
        <v>2</v>
      </c>
      <c r="B6191" t="s">
        <v>175</v>
      </c>
      <c r="C6191" t="s">
        <v>99</v>
      </c>
      <c r="D6191" t="s">
        <v>133</v>
      </c>
      <c r="E6191" t="n">
        <v>1003728543.64035</v>
      </c>
      <c r="F6191" t="n">
        <v>29052279.3091274</v>
      </c>
      <c r="G6191" t="s">
        <v>101</v>
      </c>
      <c r="L6191" s="19" t="str">
        <f t="shared" si="597"/>
      </c>
      <c r="M6191" s="19" t="str">
        <f t="shared" si="598"/>
        <v>0.000 (0.000)</v>
      </c>
      <c r="N6191" s="19" t="str">
        <f t="shared" si="599"/>
        <v>0.000 (0.000)</v>
      </c>
      <c r="O6191" s="19" t="str">
        <f t="shared" si="600"/>
        <v>0.000 (0.000)</v>
      </c>
      <c r="P6191" s="19" t="str">
        <f t="shared" si="601"/>
        <v>0.000 (0.000)</v>
      </c>
      <c r="Q6191" s="19" t="str">
        <f t="shared" si="602"/>
        <v>0.000 (0.000)</v>
      </c>
    </row>
    <row r="6192">
      <c r="A6192" t="n">
        <v>2</v>
      </c>
      <c r="B6192" t="s">
        <v>176</v>
      </c>
      <c r="C6192" t="s">
        <v>99</v>
      </c>
      <c r="D6192" t="s">
        <v>133</v>
      </c>
      <c r="E6192" t="n">
        <v>328788096.526066</v>
      </c>
      <c r="F6192" t="n">
        <v>14379530.75895</v>
      </c>
      <c r="G6192" t="s">
        <v>101</v>
      </c>
      <c r="L6192" s="19" t="str">
        <f t="shared" si="597"/>
      </c>
      <c r="M6192" s="19" t="str">
        <f t="shared" si="598"/>
        <v>0.000 (0.000)</v>
      </c>
      <c r="N6192" s="19" t="str">
        <f t="shared" si="599"/>
        <v>0.000 (0.000)</v>
      </c>
      <c r="O6192" s="19" t="str">
        <f t="shared" si="600"/>
        <v>0.000 (0.000)</v>
      </c>
      <c r="P6192" s="19" t="str">
        <f t="shared" si="601"/>
        <v>0.000 (0.000)</v>
      </c>
      <c r="Q6192" s="19" t="str">
        <f t="shared" si="602"/>
        <v>0.000 (0.000)</v>
      </c>
    </row>
    <row r="6193">
      <c r="A6193" t="n">
        <v>2</v>
      </c>
      <c r="B6193" t="s">
        <v>177</v>
      </c>
      <c r="C6193" t="s">
        <v>99</v>
      </c>
      <c r="D6193" t="s">
        <v>133</v>
      </c>
      <c r="E6193" t="n">
        <v>697370869.088504</v>
      </c>
      <c r="F6193" t="n">
        <v>36059284.7187639</v>
      </c>
      <c r="G6193" t="s">
        <v>101</v>
      </c>
      <c r="L6193" s="19" t="str">
        <f t="shared" si="597"/>
      </c>
      <c r="M6193" s="19" t="str">
        <f t="shared" si="598"/>
        <v>0.000 (0.000)</v>
      </c>
      <c r="N6193" s="19" t="str">
        <f t="shared" si="599"/>
        <v>0.000 (0.000)</v>
      </c>
      <c r="O6193" s="19" t="str">
        <f t="shared" si="600"/>
        <v>0.000 (0.000)</v>
      </c>
      <c r="P6193" s="19" t="str">
        <f t="shared" si="601"/>
        <v>0.000 (0.000)</v>
      </c>
      <c r="Q6193" s="19" t="str">
        <f t="shared" si="602"/>
        <v>0.000 (0.000)</v>
      </c>
    </row>
    <row r="6194">
      <c r="A6194" t="n">
        <v>2</v>
      </c>
      <c r="B6194" t="s">
        <v>89</v>
      </c>
      <c r="C6194" t="s">
        <v>99</v>
      </c>
      <c r="D6194" t="s">
        <v>133</v>
      </c>
      <c r="E6194" t="n">
        <v>0.781204487779638</v>
      </c>
      <c r="F6194" t="n">
        <v>0.0137736228813115</v>
      </c>
      <c r="G6194" t="s">
        <v>101</v>
      </c>
      <c r="L6194" s="19" t="str">
        <f t="shared" si="597"/>
      </c>
      <c r="M6194" s="19" t="str">
        <f t="shared" si="598"/>
        <v>0.000 (0.000)</v>
      </c>
      <c r="N6194" s="19" t="str">
        <f t="shared" si="599"/>
        <v>0.000 (0.000)</v>
      </c>
      <c r="O6194" s="19" t="str">
        <f t="shared" si="600"/>
        <v>0.000 (0.000)</v>
      </c>
      <c r="P6194" s="19" t="str">
        <f t="shared" si="601"/>
        <v>0.000 (0.000)</v>
      </c>
      <c r="Q6194" s="19" t="str">
        <f t="shared" si="602"/>
        <v>0.000 (0.000)</v>
      </c>
    </row>
    <row r="6195">
      <c r="A6195" t="n">
        <v>3</v>
      </c>
      <c r="B6195" t="s">
        <v>98</v>
      </c>
      <c r="C6195" t="s">
        <v>99</v>
      </c>
      <c r="D6195" t="s">
        <v>133</v>
      </c>
      <c r="E6195" t="n">
        <v>169154311.698237</v>
      </c>
      <c r="F6195" t="n">
        <v>3756468.699978</v>
      </c>
      <c r="G6195" t="s">
        <v>101</v>
      </c>
      <c r="L6195" s="19" t="str">
        <f t="shared" si="597"/>
      </c>
      <c r="M6195" s="19" t="str">
        <f t="shared" si="598"/>
        <v>0.000 (0.000)</v>
      </c>
      <c r="N6195" s="19" t="str">
        <f t="shared" si="599"/>
        <v>0.000 (0.000)</v>
      </c>
      <c r="O6195" s="19" t="str">
        <f t="shared" si="600"/>
        <v>0.000 (0.000)</v>
      </c>
      <c r="P6195" s="19" t="str">
        <f t="shared" si="601"/>
        <v>0.000 (0.000)</v>
      </c>
      <c r="Q6195" s="19" t="str">
        <f t="shared" si="602"/>
        <v>0.000 (0.000)</v>
      </c>
    </row>
    <row r="6196">
      <c r="A6196" t="n">
        <v>3</v>
      </c>
      <c r="B6196" t="s">
        <v>146</v>
      </c>
      <c r="C6196" t="s">
        <v>99</v>
      </c>
      <c r="D6196" t="s">
        <v>133</v>
      </c>
      <c r="E6196" t="n">
        <v>0.427210532890249</v>
      </c>
      <c r="F6196" t="n">
        <v>0.0305779592609089</v>
      </c>
      <c r="G6196" t="s">
        <v>101</v>
      </c>
      <c r="L6196" s="19" t="str">
        <f t="shared" si="597"/>
      </c>
      <c r="M6196" s="19" t="str">
        <f t="shared" si="598"/>
        <v>0.000 (0.000)</v>
      </c>
      <c r="N6196" s="19" t="str">
        <f t="shared" si="599"/>
        <v>0.000 (0.000)</v>
      </c>
      <c r="O6196" s="19" t="str">
        <f t="shared" si="600"/>
        <v>0.000 (0.000)</v>
      </c>
      <c r="P6196" s="19" t="str">
        <f t="shared" si="601"/>
        <v>0.000 (0.000)</v>
      </c>
      <c r="Q6196" s="19" t="str">
        <f t="shared" si="602"/>
        <v>0.000 (0.000)</v>
      </c>
    </row>
    <row r="6197">
      <c r="A6197" t="n">
        <v>3</v>
      </c>
      <c r="B6197" t="s">
        <v>147</v>
      </c>
      <c r="C6197" t="s">
        <v>99</v>
      </c>
      <c r="D6197" t="s">
        <v>133</v>
      </c>
      <c r="E6197" t="n">
        <v>-2031330316.88079</v>
      </c>
      <c r="F6197" t="n">
        <v>131596702.396025</v>
      </c>
      <c r="G6197" t="s">
        <v>101</v>
      </c>
      <c r="L6197" s="19" t="str">
        <f t="shared" si="597"/>
      </c>
      <c r="M6197" s="19" t="str">
        <f t="shared" si="598"/>
        <v>0.000 (0.000)</v>
      </c>
      <c r="N6197" s="19" t="str">
        <f t="shared" si="599"/>
        <v>0.000 (0.000)</v>
      </c>
      <c r="O6197" s="19" t="str">
        <f t="shared" si="600"/>
        <v>0.000 (0.000)</v>
      </c>
      <c r="P6197" s="19" t="str">
        <f t="shared" si="601"/>
        <v>0.000 (0.000)</v>
      </c>
      <c r="Q6197" s="19" t="str">
        <f t="shared" si="602"/>
        <v>0.000 (0.000)</v>
      </c>
    </row>
    <row r="6198">
      <c r="A6198" t="n">
        <v>3</v>
      </c>
      <c r="B6198" t="s">
        <v>148</v>
      </c>
      <c r="C6198" t="s">
        <v>99</v>
      </c>
      <c r="D6198" t="s">
        <v>133</v>
      </c>
      <c r="E6198" t="n">
        <v>-57.2789467109751</v>
      </c>
      <c r="F6198" t="n">
        <v>3.05779592609089</v>
      </c>
      <c r="G6198" t="s">
        <v>101</v>
      </c>
      <c r="L6198" s="19" t="str">
        <f t="shared" si="597"/>
      </c>
      <c r="M6198" s="19" t="str">
        <f t="shared" si="598"/>
        <v>0.000 (0.000)</v>
      </c>
      <c r="N6198" s="19" t="str">
        <f t="shared" si="599"/>
        <v>0.000 (0.000)</v>
      </c>
      <c r="O6198" s="19" t="str">
        <f t="shared" si="600"/>
        <v>0.000 (0.000)</v>
      </c>
      <c r="P6198" s="19" t="str">
        <f t="shared" si="601"/>
        <v>0.000 (0.000)</v>
      </c>
      <c r="Q6198" s="19" t="str">
        <f t="shared" si="602"/>
        <v>0.000 (0.000)</v>
      </c>
    </row>
    <row r="6199">
      <c r="A6199" t="n">
        <v>3</v>
      </c>
      <c r="B6199" t="s">
        <v>149</v>
      </c>
      <c r="C6199" t="s">
        <v>99</v>
      </c>
      <c r="D6199" t="s">
        <v>133</v>
      </c>
      <c r="E6199" t="n">
        <v>0.447479221919766</v>
      </c>
      <c r="F6199" t="n">
        <v>0.0407812129364699</v>
      </c>
      <c r="G6199" t="s">
        <v>101</v>
      </c>
      <c r="L6199" s="19" t="str">
        <f t="shared" si="597"/>
      </c>
      <c r="M6199" s="19" t="str">
        <f t="shared" si="598"/>
        <v>0.000 (0.000)</v>
      </c>
      <c r="N6199" s="19" t="str">
        <f t="shared" si="599"/>
        <v>0.000 (0.000)</v>
      </c>
      <c r="O6199" s="19" t="str">
        <f t="shared" si="600"/>
        <v>0.000 (0.000)</v>
      </c>
      <c r="P6199" s="19" t="str">
        <f t="shared" si="601"/>
        <v>0.000 (0.000)</v>
      </c>
      <c r="Q6199" s="19" t="str">
        <f t="shared" si="602"/>
        <v>0.000 (0.000)</v>
      </c>
    </row>
    <row r="6200">
      <c r="A6200" t="n">
        <v>3</v>
      </c>
      <c r="B6200" t="s">
        <v>150</v>
      </c>
      <c r="C6200" t="s">
        <v>99</v>
      </c>
      <c r="D6200" t="s">
        <v>133</v>
      </c>
      <c r="E6200" t="n">
        <v>-0.367862599444289</v>
      </c>
      <c r="F6200" t="n">
        <v>0.025166062651783</v>
      </c>
      <c r="G6200" t="s">
        <v>101</v>
      </c>
      <c r="L6200" s="19" t="str">
        <f t="shared" si="597"/>
      </c>
      <c r="M6200" s="19" t="str">
        <f t="shared" si="598"/>
        <v>0.000 (0.000)</v>
      </c>
      <c r="N6200" s="19" t="str">
        <f t="shared" si="599"/>
        <v>0.000 (0.000)</v>
      </c>
      <c r="O6200" s="19" t="str">
        <f t="shared" si="600"/>
        <v>0.000 (0.000)</v>
      </c>
      <c r="P6200" s="19" t="str">
        <f t="shared" si="601"/>
        <v>0.000 (0.000)</v>
      </c>
      <c r="Q6200" s="19" t="str">
        <f t="shared" si="602"/>
        <v>0.000 (0.000)</v>
      </c>
    </row>
    <row r="6201">
      <c r="A6201" t="n">
        <v>3</v>
      </c>
      <c r="B6201" t="s">
        <v>151</v>
      </c>
      <c r="C6201" t="s">
        <v>99</v>
      </c>
      <c r="D6201" t="s">
        <v>133</v>
      </c>
      <c r="E6201" t="n">
        <v>-55.2520778080234</v>
      </c>
      <c r="F6201" t="n">
        <v>4.07812129364699</v>
      </c>
      <c r="G6201" t="s">
        <v>101</v>
      </c>
      <c r="L6201" s="19" t="str">
        <f t="shared" si="597"/>
      </c>
      <c r="M6201" s="19" t="str">
        <f t="shared" si="598"/>
        <v>0.000 (0.000)</v>
      </c>
      <c r="N6201" s="19" t="str">
        <f t="shared" si="599"/>
        <v>0.000 (0.000)</v>
      </c>
      <c r="O6201" s="19" t="str">
        <f t="shared" si="600"/>
        <v>0.000 (0.000)</v>
      </c>
      <c r="P6201" s="19" t="str">
        <f t="shared" si="601"/>
        <v>0.000 (0.000)</v>
      </c>
      <c r="Q6201" s="19" t="str">
        <f t="shared" si="602"/>
        <v>0.000 (0.000)</v>
      </c>
    </row>
    <row r="6202">
      <c r="A6202" t="n">
        <v>3</v>
      </c>
      <c r="B6202" t="s">
        <v>152</v>
      </c>
      <c r="C6202" t="s">
        <v>99</v>
      </c>
      <c r="D6202" t="s">
        <v>133</v>
      </c>
      <c r="E6202" t="n">
        <v>0.808047729295348</v>
      </c>
      <c r="F6202" t="n">
        <v>0.0222801891249255</v>
      </c>
      <c r="G6202" t="s">
        <v>101</v>
      </c>
      <c r="L6202" s="19" t="str">
        <f t="shared" si="597"/>
      </c>
      <c r="M6202" s="19" t="str">
        <f t="shared" si="598"/>
        <v>0.000 (0.000)</v>
      </c>
      <c r="N6202" s="19" t="str">
        <f t="shared" si="599"/>
        <v>0.000 (0.000)</v>
      </c>
      <c r="O6202" s="19" t="str">
        <f t="shared" si="600"/>
        <v>0.000 (0.000)</v>
      </c>
      <c r="P6202" s="19" t="str">
        <f t="shared" si="601"/>
        <v>0.000 (0.000)</v>
      </c>
      <c r="Q6202" s="19" t="str">
        <f t="shared" si="602"/>
        <v>0.000 (0.000)</v>
      </c>
    </row>
    <row r="6203">
      <c r="A6203" t="n">
        <v>3</v>
      </c>
      <c r="B6203" t="s">
        <v>153</v>
      </c>
      <c r="C6203" t="s">
        <v>99</v>
      </c>
      <c r="D6203" t="s">
        <v>133</v>
      </c>
      <c r="E6203" t="n">
        <v>-998343440.65186</v>
      </c>
      <c r="F6203" t="n">
        <v>114396116.308003</v>
      </c>
      <c r="G6203" t="s">
        <v>101</v>
      </c>
      <c r="L6203" s="19" t="str">
        <f t="shared" si="597"/>
      </c>
      <c r="M6203" s="19" t="str">
        <f t="shared" si="598"/>
        <v>0.000 (0.000)</v>
      </c>
      <c r="N6203" s="19" t="str">
        <f t="shared" si="599"/>
        <v>0.000 (0.000)</v>
      </c>
      <c r="O6203" s="19" t="str">
        <f t="shared" si="600"/>
        <v>0.000 (0.000)</v>
      </c>
      <c r="P6203" s="19" t="str">
        <f t="shared" si="601"/>
        <v>0.000 (0.000)</v>
      </c>
      <c r="Q6203" s="19" t="str">
        <f t="shared" si="602"/>
        <v>0.000 (0.000)</v>
      </c>
    </row>
    <row r="6204">
      <c r="A6204" t="n">
        <v>3</v>
      </c>
      <c r="B6204" t="s">
        <v>154</v>
      </c>
      <c r="C6204" t="s">
        <v>99</v>
      </c>
      <c r="D6204" t="s">
        <v>133</v>
      </c>
      <c r="E6204" t="n">
        <v>-19.1952270704652</v>
      </c>
      <c r="F6204" t="n">
        <v>2.22801891249255</v>
      </c>
      <c r="G6204" t="s">
        <v>101</v>
      </c>
      <c r="L6204" s="19" t="str">
        <f t="shared" si="597"/>
      </c>
      <c r="M6204" s="19" t="str">
        <f t="shared" si="598"/>
        <v>0.000 (0.000)</v>
      </c>
      <c r="N6204" s="19" t="str">
        <f t="shared" si="599"/>
        <v>0.000 (0.000)</v>
      </c>
      <c r="O6204" s="19" t="str">
        <f t="shared" si="600"/>
        <v>0.000 (0.000)</v>
      </c>
      <c r="P6204" s="19" t="str">
        <f t="shared" si="601"/>
        <v>0.000 (0.000)</v>
      </c>
      <c r="Q6204" s="19" t="str">
        <f t="shared" si="602"/>
        <v>0.000 (0.000)</v>
      </c>
    </row>
    <row r="6205">
      <c r="A6205" t="n">
        <v>3</v>
      </c>
      <c r="B6205" t="s">
        <v>155</v>
      </c>
      <c r="C6205" t="s">
        <v>99</v>
      </c>
      <c r="D6205" t="s">
        <v>133</v>
      </c>
      <c r="E6205" t="n">
        <v>2171675245.65465</v>
      </c>
      <c r="F6205" t="n">
        <v>111150987.485132</v>
      </c>
      <c r="G6205" t="s">
        <v>101</v>
      </c>
      <c r="L6205" s="19" t="str">
        <f t="shared" si="597"/>
      </c>
      <c r="M6205" s="19" t="str">
        <f t="shared" si="598"/>
        <v>0.000 (0.000)</v>
      </c>
      <c r="N6205" s="19" t="str">
        <f t="shared" si="599"/>
        <v>0.000 (0.000)</v>
      </c>
      <c r="O6205" s="19" t="str">
        <f t="shared" si="600"/>
        <v>0.000 (0.000)</v>
      </c>
      <c r="P6205" s="19" t="str">
        <f t="shared" si="601"/>
        <v>0.000 (0.000)</v>
      </c>
      <c r="Q6205" s="19" t="str">
        <f t="shared" si="602"/>
        <v>0.000 (0.000)</v>
      </c>
    </row>
    <row r="6206">
      <c r="A6206" t="n">
        <v>3</v>
      </c>
      <c r="B6206" t="s">
        <v>156</v>
      </c>
      <c r="C6206" t="s">
        <v>99</v>
      </c>
      <c r="D6206" t="s">
        <v>133</v>
      </c>
      <c r="E6206" t="n">
        <v>59.0842869331328</v>
      </c>
      <c r="F6206" t="n">
        <v>1.91391532840926</v>
      </c>
      <c r="G6206" t="s">
        <v>101</v>
      </c>
      <c r="L6206" s="19" t="str">
        <f t="shared" si="597"/>
      </c>
      <c r="M6206" s="19" t="str">
        <f t="shared" si="598"/>
        <v>0.000 (0.000)</v>
      </c>
      <c r="N6206" s="19" t="str">
        <f t="shared" si="599"/>
        <v>0.000 (0.000)</v>
      </c>
      <c r="O6206" s="19" t="str">
        <f t="shared" si="600"/>
        <v>0.000 (0.000)</v>
      </c>
      <c r="P6206" s="19" t="str">
        <f t="shared" si="601"/>
        <v>0.000 (0.000)</v>
      </c>
      <c r="Q6206" s="19" t="str">
        <f t="shared" si="602"/>
        <v>0.000 (0.000)</v>
      </c>
    </row>
    <row r="6207">
      <c r="A6207" t="n">
        <v>3</v>
      </c>
      <c r="B6207" t="s">
        <v>84</v>
      </c>
      <c r="C6207" t="s">
        <v>99</v>
      </c>
      <c r="D6207" t="s">
        <v>133</v>
      </c>
      <c r="E6207" t="n">
        <v>0.409157130668672</v>
      </c>
      <c r="F6207" t="n">
        <v>0.0191391532840926</v>
      </c>
      <c r="G6207" t="s">
        <v>101</v>
      </c>
      <c r="L6207" s="19" t="str">
        <f t="shared" si="597"/>
      </c>
      <c r="M6207" s="19" t="str">
        <f t="shared" si="598"/>
        <v>0.000 (0.000)</v>
      </c>
      <c r="N6207" s="19" t="str">
        <f t="shared" si="599"/>
        <v>0.000 (0.000)</v>
      </c>
      <c r="O6207" s="19" t="str">
        <f t="shared" si="600"/>
        <v>0.000 (0.000)</v>
      </c>
      <c r="P6207" s="19" t="str">
        <f t="shared" si="601"/>
        <v>0.000 (0.000)</v>
      </c>
      <c r="Q6207" s="19" t="str">
        <f t="shared" si="602"/>
        <v>0.000 (0.000)</v>
      </c>
    </row>
    <row r="6208">
      <c r="A6208" t="n">
        <v>3</v>
      </c>
      <c r="B6208" t="s">
        <v>157</v>
      </c>
      <c r="C6208" t="s">
        <v>99</v>
      </c>
      <c r="D6208" t="s">
        <v>133</v>
      </c>
      <c r="E6208" t="n">
        <v>2511247873.35513</v>
      </c>
      <c r="F6208" t="n">
        <v>123751784.464625</v>
      </c>
      <c r="G6208" t="s">
        <v>101</v>
      </c>
      <c r="L6208" s="19" t="str">
        <f t="shared" si="597"/>
      </c>
      <c r="M6208" s="19" t="str">
        <f t="shared" si="598"/>
        <v>0.000 (0.000)</v>
      </c>
      <c r="N6208" s="19" t="str">
        <f t="shared" si="599"/>
        <v>0.000 (0.000)</v>
      </c>
      <c r="O6208" s="19" t="str">
        <f t="shared" si="600"/>
        <v>0.000 (0.000)</v>
      </c>
      <c r="P6208" s="19" t="str">
        <f t="shared" si="601"/>
        <v>0.000 (0.000)</v>
      </c>
      <c r="Q6208" s="19" t="str">
        <f t="shared" si="602"/>
        <v>0.000 (0.000)</v>
      </c>
    </row>
    <row r="6209">
      <c r="A6209" t="n">
        <v>3</v>
      </c>
      <c r="B6209" t="s">
        <v>158</v>
      </c>
      <c r="C6209" t="s">
        <v>99</v>
      </c>
      <c r="D6209" t="s">
        <v>133</v>
      </c>
      <c r="E6209" t="n">
        <v>28.2732083221171</v>
      </c>
      <c r="F6209" t="n">
        <v>1.17935570783298</v>
      </c>
      <c r="G6209" t="s">
        <v>101</v>
      </c>
      <c r="L6209" s="19" t="str">
        <f t="shared" si="597"/>
      </c>
      <c r="M6209" s="19" t="str">
        <f t="shared" si="598"/>
        <v>0.000 (0.000)</v>
      </c>
      <c r="N6209" s="19" t="str">
        <f t="shared" si="599"/>
        <v>0.000 (0.000)</v>
      </c>
      <c r="O6209" s="19" t="str">
        <f t="shared" si="600"/>
        <v>0.000 (0.000)</v>
      </c>
      <c r="P6209" s="19" t="str">
        <f t="shared" si="601"/>
        <v>0.000 (0.000)</v>
      </c>
      <c r="Q6209" s="19" t="str">
        <f t="shared" si="602"/>
        <v>0.000 (0.000)</v>
      </c>
    </row>
    <row r="6210">
      <c r="A6210" t="n">
        <v>3</v>
      </c>
      <c r="B6210" t="s">
        <v>159</v>
      </c>
      <c r="C6210" t="s">
        <v>99</v>
      </c>
      <c r="D6210" t="s">
        <v>133</v>
      </c>
      <c r="E6210" t="n">
        <v>1973400266.23736</v>
      </c>
      <c r="F6210" t="n">
        <v>119540315.51767</v>
      </c>
      <c r="G6210" t="s">
        <v>101</v>
      </c>
      <c r="L6210" s="19" t="str">
        <f t="shared" ref="L6210:L6273" si="603">_xlfn.CONCAT(A6210:D6210)</f>
      </c>
      <c r="M6210" s="19" t="str">
        <f t="shared" ref="M6210:M6273" si="604">TEXT(E6210/1000000000,"0.000")&amp;" ("&amp;TEXT(F6210/1000000000,"0.000")&amp;")"</f>
        <v>0.000 (0.000)</v>
      </c>
      <c r="N6210" s="19" t="str">
        <f t="shared" ref="N6210:N6273" si="605">TEXT(E6210/1000000,"0.000")&amp;" ("&amp;TEXT(F6210/1000000,"0.000")&amp;")"</f>
        <v>0.000 (0.000)</v>
      </c>
      <c r="O6210" s="19" t="str">
        <f t="shared" ref="O6210:O6273" si="606">TEXT(E6210,"0.000")&amp;" ("&amp;TEXT(F6210,"0.000")&amp;")"</f>
        <v>0.000 (0.000)</v>
      </c>
      <c r="P6210" s="19" t="str">
        <f t="shared" ref="P6210:P6273" si="607">TEXT(E6210,"0.000")&amp;G6210&amp;" ("&amp;TEXT(F6210,"0.000")&amp;")"</f>
        <v>0.000 (0.000)</v>
      </c>
      <c r="Q6210" s="19" t="str">
        <f t="shared" ref="Q6210:Q6273" si="608">TEXT(E6210/1000000,"0.000")&amp;G6210&amp;" ("&amp;TEXT(F6210/1000000,"0.000")&amp;")"</f>
        <v>0.000 (0.000)</v>
      </c>
    </row>
    <row r="6211">
      <c r="A6211" t="n">
        <v>3</v>
      </c>
      <c r="B6211" t="s">
        <v>160</v>
      </c>
      <c r="C6211" t="s">
        <v>99</v>
      </c>
      <c r="D6211" t="s">
        <v>133</v>
      </c>
      <c r="E6211" t="n">
        <v>347.045328636736</v>
      </c>
      <c r="F6211" t="n">
        <v>39.9973168205402</v>
      </c>
      <c r="G6211" t="s">
        <v>101</v>
      </c>
      <c r="L6211" s="19" t="str">
        <f t="shared" si="603"/>
      </c>
      <c r="M6211" s="19" t="str">
        <f t="shared" si="604"/>
        <v>0.000 (0.000)</v>
      </c>
      <c r="N6211" s="19" t="str">
        <f t="shared" si="605"/>
        <v>0.000 (0.000)</v>
      </c>
      <c r="O6211" s="19" t="str">
        <f t="shared" si="606"/>
        <v>0.000 (0.000)</v>
      </c>
      <c r="P6211" s="19" t="str">
        <f t="shared" si="607"/>
        <v>0.000 (0.000)</v>
      </c>
      <c r="Q6211" s="19" t="str">
        <f t="shared" si="608"/>
        <v>0.000 (0.000)</v>
      </c>
    </row>
    <row r="6212">
      <c r="A6212" t="n">
        <v>3</v>
      </c>
      <c r="B6212" t="s">
        <v>161</v>
      </c>
      <c r="C6212" t="s">
        <v>99</v>
      </c>
      <c r="D6212" t="s">
        <v>133</v>
      </c>
      <c r="E6212" t="n">
        <v>63.5159459956375</v>
      </c>
      <c r="F6212" t="n">
        <v>0.6714777725524</v>
      </c>
      <c r="G6212" t="s">
        <v>101</v>
      </c>
      <c r="L6212" s="19" t="str">
        <f t="shared" si="603"/>
      </c>
      <c r="M6212" s="19" t="str">
        <f t="shared" si="604"/>
        <v>0.000 (0.000)</v>
      </c>
      <c r="N6212" s="19" t="str">
        <f t="shared" si="605"/>
        <v>0.000 (0.000)</v>
      </c>
      <c r="O6212" s="19" t="str">
        <f t="shared" si="606"/>
        <v>0.000 (0.000)</v>
      </c>
      <c r="P6212" s="19" t="str">
        <f t="shared" si="607"/>
        <v>0.000 (0.000)</v>
      </c>
      <c r="Q6212" s="19" t="str">
        <f t="shared" si="608"/>
        <v>0.000 (0.000)</v>
      </c>
    </row>
    <row r="6213">
      <c r="A6213" t="n">
        <v>3</v>
      </c>
      <c r="B6213" t="s">
        <v>162</v>
      </c>
      <c r="C6213" t="s">
        <v>99</v>
      </c>
      <c r="D6213" t="s">
        <v>133</v>
      </c>
      <c r="E6213" t="n">
        <v>78.082883642272</v>
      </c>
      <c r="F6213" t="n">
        <v>6.99536385456909</v>
      </c>
      <c r="G6213" t="s">
        <v>101</v>
      </c>
      <c r="L6213" s="19" t="str">
        <f t="shared" si="603"/>
      </c>
      <c r="M6213" s="19" t="str">
        <f t="shared" si="604"/>
        <v>0.000 (0.000)</v>
      </c>
      <c r="N6213" s="19" t="str">
        <f t="shared" si="605"/>
        <v>0.000 (0.000)</v>
      </c>
      <c r="O6213" s="19" t="str">
        <f t="shared" si="606"/>
        <v>0.000 (0.000)</v>
      </c>
      <c r="P6213" s="19" t="str">
        <f t="shared" si="607"/>
        <v>0.000 (0.000)</v>
      </c>
      <c r="Q6213" s="19" t="str">
        <f t="shared" si="608"/>
        <v>0.000 (0.000)</v>
      </c>
    </row>
    <row r="6214">
      <c r="A6214" t="n">
        <v>3</v>
      </c>
      <c r="B6214" t="s">
        <v>163</v>
      </c>
      <c r="C6214" t="s">
        <v>99</v>
      </c>
      <c r="D6214" t="s">
        <v>133</v>
      </c>
      <c r="E6214" t="n">
        <v>57.8476999484424</v>
      </c>
      <c r="F6214" t="n">
        <v>0.814602827784271</v>
      </c>
      <c r="G6214" t="s">
        <v>101</v>
      </c>
      <c r="L6214" s="19" t="str">
        <f t="shared" si="603"/>
      </c>
      <c r="M6214" s="19" t="str">
        <f t="shared" si="604"/>
        <v>0.000 (0.000)</v>
      </c>
      <c r="N6214" s="19" t="str">
        <f t="shared" si="605"/>
        <v>0.000 (0.000)</v>
      </c>
      <c r="O6214" s="19" t="str">
        <f t="shared" si="606"/>
        <v>0.000 (0.000)</v>
      </c>
      <c r="P6214" s="19" t="str">
        <f t="shared" si="607"/>
        <v>0.000 (0.000)</v>
      </c>
      <c r="Q6214" s="19" t="str">
        <f t="shared" si="608"/>
        <v>0.000 (0.000)</v>
      </c>
    </row>
    <row r="6215">
      <c r="A6215" t="n">
        <v>3</v>
      </c>
      <c r="B6215" t="s">
        <v>164</v>
      </c>
      <c r="C6215" t="s">
        <v>99</v>
      </c>
      <c r="D6215" t="s">
        <v>133</v>
      </c>
      <c r="E6215" t="n">
        <v>83.7557470325302</v>
      </c>
      <c r="F6215" t="n">
        <v>0.445414182568336</v>
      </c>
      <c r="G6215" t="s">
        <v>101</v>
      </c>
      <c r="L6215" s="19" t="str">
        <f t="shared" si="603"/>
      </c>
      <c r="M6215" s="19" t="str">
        <f t="shared" si="604"/>
        <v>0.000 (0.000)</v>
      </c>
      <c r="N6215" s="19" t="str">
        <f t="shared" si="605"/>
        <v>0.000 (0.000)</v>
      </c>
      <c r="O6215" s="19" t="str">
        <f t="shared" si="606"/>
        <v>0.000 (0.000)</v>
      </c>
      <c r="P6215" s="19" t="str">
        <f t="shared" si="607"/>
        <v>0.000 (0.000)</v>
      </c>
      <c r="Q6215" s="19" t="str">
        <f t="shared" si="608"/>
        <v>0.000 (0.000)</v>
      </c>
    </row>
    <row r="6216">
      <c r="A6216" t="n">
        <v>3</v>
      </c>
      <c r="B6216" t="s">
        <v>165</v>
      </c>
      <c r="C6216" t="s">
        <v>99</v>
      </c>
      <c r="D6216" t="s">
        <v>133</v>
      </c>
      <c r="E6216" t="n">
        <v>56.5935351272934</v>
      </c>
      <c r="F6216" t="n">
        <v>0.683277142042271</v>
      </c>
      <c r="G6216" t="s">
        <v>101</v>
      </c>
      <c r="L6216" s="19" t="str">
        <f t="shared" si="603"/>
      </c>
      <c r="M6216" s="19" t="str">
        <f t="shared" si="604"/>
        <v>0.000 (0.000)</v>
      </c>
      <c r="N6216" s="19" t="str">
        <f t="shared" si="605"/>
        <v>0.000 (0.000)</v>
      </c>
      <c r="O6216" s="19" t="str">
        <f t="shared" si="606"/>
        <v>0.000 (0.000)</v>
      </c>
      <c r="P6216" s="19" t="str">
        <f t="shared" si="607"/>
        <v>0.000 (0.000)</v>
      </c>
      <c r="Q6216" s="19" t="str">
        <f t="shared" si="608"/>
        <v>0.000 (0.000)</v>
      </c>
    </row>
    <row r="6217">
      <c r="A6217" t="n">
        <v>3</v>
      </c>
      <c r="B6217" t="s">
        <v>166</v>
      </c>
      <c r="C6217" t="s">
        <v>99</v>
      </c>
      <c r="D6217" t="s">
        <v>133</v>
      </c>
      <c r="E6217" t="n">
        <v>51.860839489727</v>
      </c>
      <c r="F6217" t="n">
        <v>0.621638211459547</v>
      </c>
      <c r="G6217" t="s">
        <v>101</v>
      </c>
      <c r="L6217" s="19" t="str">
        <f t="shared" si="603"/>
      </c>
      <c r="M6217" s="19" t="str">
        <f t="shared" si="604"/>
        <v>0.000 (0.000)</v>
      </c>
      <c r="N6217" s="19" t="str">
        <f t="shared" si="605"/>
        <v>0.000 (0.000)</v>
      </c>
      <c r="O6217" s="19" t="str">
        <f t="shared" si="606"/>
        <v>0.000 (0.000)</v>
      </c>
      <c r="P6217" s="19" t="str">
        <f t="shared" si="607"/>
        <v>0.000 (0.000)</v>
      </c>
      <c r="Q6217" s="19" t="str">
        <f t="shared" si="608"/>
        <v>0.000 (0.000)</v>
      </c>
    </row>
    <row r="6218">
      <c r="A6218" t="n">
        <v>3</v>
      </c>
      <c r="B6218" t="s">
        <v>167</v>
      </c>
      <c r="C6218" t="s">
        <v>99</v>
      </c>
      <c r="D6218" t="s">
        <v>133</v>
      </c>
      <c r="E6218" t="n">
        <v>22.7725343070144</v>
      </c>
      <c r="F6218" t="n">
        <v>0.378349788977373</v>
      </c>
      <c r="G6218" t="s">
        <v>101</v>
      </c>
      <c r="L6218" s="19" t="str">
        <f t="shared" si="603"/>
      </c>
      <c r="M6218" s="19" t="str">
        <f t="shared" si="604"/>
        <v>0.000 (0.000)</v>
      </c>
      <c r="N6218" s="19" t="str">
        <f t="shared" si="605"/>
        <v>0.000 (0.000)</v>
      </c>
      <c r="O6218" s="19" t="str">
        <f t="shared" si="606"/>
        <v>0.000 (0.000)</v>
      </c>
      <c r="P6218" s="19" t="str">
        <f t="shared" si="607"/>
        <v>0.000 (0.000)</v>
      </c>
      <c r="Q6218" s="19" t="str">
        <f t="shared" si="608"/>
        <v>0.000 (0.000)</v>
      </c>
    </row>
    <row r="6219">
      <c r="A6219" t="n">
        <v>3</v>
      </c>
      <c r="B6219" t="s">
        <v>168</v>
      </c>
      <c r="C6219" t="s">
        <v>99</v>
      </c>
      <c r="D6219" t="s">
        <v>133</v>
      </c>
      <c r="E6219" t="n">
        <v>48.139160510273</v>
      </c>
      <c r="F6219" t="n">
        <v>0.621638211459547</v>
      </c>
      <c r="G6219" t="s">
        <v>101</v>
      </c>
      <c r="L6219" s="19" t="str">
        <f t="shared" si="603"/>
      </c>
      <c r="M6219" s="19" t="str">
        <f t="shared" si="604"/>
        <v>0.000 (0.000)</v>
      </c>
      <c r="N6219" s="19" t="str">
        <f t="shared" si="605"/>
        <v>0.000 (0.000)</v>
      </c>
      <c r="O6219" s="19" t="str">
        <f t="shared" si="606"/>
        <v>0.000 (0.000)</v>
      </c>
      <c r="P6219" s="19" t="str">
        <f t="shared" si="607"/>
        <v>0.000 (0.000)</v>
      </c>
      <c r="Q6219" s="19" t="str">
        <f t="shared" si="608"/>
        <v>0.000 (0.000)</v>
      </c>
    </row>
    <row r="6220">
      <c r="A6220" t="n">
        <v>3</v>
      </c>
      <c r="B6220" t="s">
        <v>169</v>
      </c>
      <c r="C6220" t="s">
        <v>99</v>
      </c>
      <c r="D6220" t="s">
        <v>133</v>
      </c>
      <c r="E6220" t="n">
        <v>92.036616422764</v>
      </c>
      <c r="F6220" t="n">
        <v>0.48184218715255</v>
      </c>
      <c r="G6220" t="s">
        <v>101</v>
      </c>
      <c r="L6220" s="19" t="str">
        <f t="shared" si="603"/>
      </c>
      <c r="M6220" s="19" t="str">
        <f t="shared" si="604"/>
        <v>0.000 (0.000)</v>
      </c>
      <c r="N6220" s="19" t="str">
        <f t="shared" si="605"/>
        <v>0.000 (0.000)</v>
      </c>
      <c r="O6220" s="19" t="str">
        <f t="shared" si="606"/>
        <v>0.000 (0.000)</v>
      </c>
      <c r="P6220" s="19" t="str">
        <f t="shared" si="607"/>
        <v>0.000 (0.000)</v>
      </c>
      <c r="Q6220" s="19" t="str">
        <f t="shared" si="608"/>
        <v>0.000 (0.000)</v>
      </c>
    </row>
    <row r="6221">
      <c r="A6221" t="n">
        <v>3</v>
      </c>
      <c r="B6221" t="s">
        <v>170</v>
      </c>
      <c r="C6221" t="s">
        <v>99</v>
      </c>
      <c r="D6221" t="s">
        <v>133</v>
      </c>
      <c r="E6221" t="n">
        <v>537847607.117776</v>
      </c>
      <c r="F6221" t="n">
        <v>27550187.5811796</v>
      </c>
      <c r="G6221" t="s">
        <v>101</v>
      </c>
      <c r="L6221" s="19" t="str">
        <f t="shared" si="603"/>
      </c>
      <c r="M6221" s="19" t="str">
        <f t="shared" si="604"/>
        <v>0.000 (0.000)</v>
      </c>
      <c r="N6221" s="19" t="str">
        <f t="shared" si="605"/>
        <v>0.000 (0.000)</v>
      </c>
      <c r="O6221" s="19" t="str">
        <f t="shared" si="606"/>
        <v>0.000 (0.000)</v>
      </c>
      <c r="P6221" s="19" t="str">
        <f t="shared" si="607"/>
        <v>0.000 (0.000)</v>
      </c>
      <c r="Q6221" s="19" t="str">
        <f t="shared" si="608"/>
        <v>0.000 (0.000)</v>
      </c>
    </row>
    <row r="6222">
      <c r="A6222" t="n">
        <v>3</v>
      </c>
      <c r="B6222" t="s">
        <v>171</v>
      </c>
      <c r="C6222" t="s">
        <v>99</v>
      </c>
      <c r="D6222" t="s">
        <v>133</v>
      </c>
      <c r="E6222" t="n">
        <v>339572627.700483</v>
      </c>
      <c r="F6222" t="n">
        <v>51234668.8309895</v>
      </c>
      <c r="G6222" t="s">
        <v>101</v>
      </c>
      <c r="L6222" s="19" t="str">
        <f t="shared" si="603"/>
      </c>
      <c r="M6222" s="19" t="str">
        <f t="shared" si="604"/>
        <v>0.000 (0.000)</v>
      </c>
      <c r="N6222" s="19" t="str">
        <f t="shared" si="605"/>
        <v>0.000 (0.000)</v>
      </c>
      <c r="O6222" s="19" t="str">
        <f t="shared" si="606"/>
        <v>0.000 (0.000)</v>
      </c>
      <c r="P6222" s="19" t="str">
        <f t="shared" si="607"/>
        <v>0.000 (0.000)</v>
      </c>
      <c r="Q6222" s="19" t="str">
        <f t="shared" si="608"/>
        <v>0.000 (0.000)</v>
      </c>
    </row>
    <row r="6223">
      <c r="A6223" t="n">
        <v>3</v>
      </c>
      <c r="B6223" t="s">
        <v>172</v>
      </c>
      <c r="C6223" t="s">
        <v>99</v>
      </c>
      <c r="D6223" t="s">
        <v>133</v>
      </c>
      <c r="E6223" t="n">
        <v>10.6715052125567</v>
      </c>
      <c r="F6223" t="n">
        <v>0.472508756155421</v>
      </c>
      <c r="G6223" t="s">
        <v>101</v>
      </c>
      <c r="L6223" s="19" t="str">
        <f t="shared" si="603"/>
      </c>
      <c r="M6223" s="19" t="str">
        <f t="shared" si="604"/>
        <v>0.000 (0.000)</v>
      </c>
      <c r="N6223" s="19" t="str">
        <f t="shared" si="605"/>
        <v>0.000 (0.000)</v>
      </c>
      <c r="O6223" s="19" t="str">
        <f t="shared" si="606"/>
        <v>0.000 (0.000)</v>
      </c>
      <c r="P6223" s="19" t="str">
        <f t="shared" si="607"/>
        <v>0.000 (0.000)</v>
      </c>
      <c r="Q6223" s="19" t="str">
        <f t="shared" si="608"/>
        <v>0.000 (0.000)</v>
      </c>
    </row>
    <row r="6224">
      <c r="A6224" t="n">
        <v>3</v>
      </c>
      <c r="B6224" t="s">
        <v>173</v>
      </c>
      <c r="C6224" t="s">
        <v>99</v>
      </c>
      <c r="D6224" t="s">
        <v>133</v>
      </c>
      <c r="E6224" t="n">
        <v>6.3906044789251</v>
      </c>
      <c r="F6224" t="n">
        <v>1.01814573016725</v>
      </c>
      <c r="G6224" t="s">
        <v>101</v>
      </c>
      <c r="L6224" s="19" t="str">
        <f t="shared" si="603"/>
      </c>
      <c r="M6224" s="19" t="str">
        <f t="shared" si="604"/>
        <v>0.000 (0.000)</v>
      </c>
      <c r="N6224" s="19" t="str">
        <f t="shared" si="605"/>
        <v>0.000 (0.000)</v>
      </c>
      <c r="O6224" s="19" t="str">
        <f t="shared" si="606"/>
        <v>0.000 (0.000)</v>
      </c>
      <c r="P6224" s="19" t="str">
        <f t="shared" si="607"/>
        <v>0.000 (0.000)</v>
      </c>
      <c r="Q6224" s="19" t="str">
        <f t="shared" si="608"/>
        <v>0.000 (0.000)</v>
      </c>
    </row>
    <row r="6225">
      <c r="A6225" t="n">
        <v>3</v>
      </c>
      <c r="B6225" t="s">
        <v>174</v>
      </c>
      <c r="C6225" t="s">
        <v>99</v>
      </c>
      <c r="D6225" t="s">
        <v>133</v>
      </c>
      <c r="E6225" t="n">
        <v>868112639.20895</v>
      </c>
      <c r="F6225" t="n">
        <v>25722124.3303071</v>
      </c>
      <c r="G6225" t="s">
        <v>101</v>
      </c>
      <c r="L6225" s="19" t="str">
        <f t="shared" si="603"/>
      </c>
      <c r="M6225" s="19" t="str">
        <f t="shared" si="604"/>
        <v>0.000 (0.000)</v>
      </c>
      <c r="N6225" s="19" t="str">
        <f t="shared" si="605"/>
        <v>0.000 (0.000)</v>
      </c>
      <c r="O6225" s="19" t="str">
        <f t="shared" si="606"/>
        <v>0.000 (0.000)</v>
      </c>
      <c r="P6225" s="19" t="str">
        <f t="shared" si="607"/>
        <v>0.000 (0.000)</v>
      </c>
      <c r="Q6225" s="19" t="str">
        <f t="shared" si="608"/>
        <v>0.000 (0.000)</v>
      </c>
    </row>
    <row r="6226">
      <c r="A6226" t="n">
        <v>3</v>
      </c>
      <c r="B6226" t="s">
        <v>175</v>
      </c>
      <c r="C6226" t="s">
        <v>99</v>
      </c>
      <c r="D6226" t="s">
        <v>133</v>
      </c>
      <c r="E6226" t="n">
        <v>1054196564.08337</v>
      </c>
      <c r="F6226" t="n">
        <v>37716003.8441514</v>
      </c>
      <c r="G6226" t="s">
        <v>101</v>
      </c>
      <c r="L6226" s="19" t="str">
        <f t="shared" si="603"/>
      </c>
      <c r="M6226" s="19" t="str">
        <f t="shared" si="604"/>
        <v>0.000 (0.000)</v>
      </c>
      <c r="N6226" s="19" t="str">
        <f t="shared" si="605"/>
        <v>0.000 (0.000)</v>
      </c>
      <c r="O6226" s="19" t="str">
        <f t="shared" si="606"/>
        <v>0.000 (0.000)</v>
      </c>
      <c r="P6226" s="19" t="str">
        <f t="shared" si="607"/>
        <v>0.000 (0.000)</v>
      </c>
      <c r="Q6226" s="19" t="str">
        <f t="shared" si="608"/>
        <v>0.000 (0.000)</v>
      </c>
    </row>
    <row r="6227">
      <c r="A6227" t="n">
        <v>3</v>
      </c>
      <c r="B6227" t="s">
        <v>176</v>
      </c>
      <c r="C6227" t="s">
        <v>99</v>
      </c>
      <c r="D6227" t="s">
        <v>133</v>
      </c>
      <c r="E6227" t="n">
        <v>330265032.091174</v>
      </c>
      <c r="F6227" t="n">
        <v>14861593.6732736</v>
      </c>
      <c r="G6227" t="s">
        <v>101</v>
      </c>
      <c r="L6227" s="19" t="str">
        <f t="shared" si="603"/>
      </c>
      <c r="M6227" s="19" t="str">
        <f t="shared" si="604"/>
        <v>0.000 (0.000)</v>
      </c>
      <c r="N6227" s="19" t="str">
        <f t="shared" si="605"/>
        <v>0.000 (0.000)</v>
      </c>
      <c r="O6227" s="19" t="str">
        <f t="shared" si="606"/>
        <v>0.000 (0.000)</v>
      </c>
      <c r="P6227" s="19" t="str">
        <f t="shared" si="607"/>
        <v>0.000 (0.000)</v>
      </c>
      <c r="Q6227" s="19" t="str">
        <f t="shared" si="608"/>
        <v>0.000 (0.000)</v>
      </c>
    </row>
    <row r="6228">
      <c r="A6228" t="n">
        <v>3</v>
      </c>
      <c r="B6228" t="s">
        <v>177</v>
      </c>
      <c r="C6228" t="s">
        <v>99</v>
      </c>
      <c r="D6228" t="s">
        <v>133</v>
      </c>
      <c r="E6228" t="n">
        <v>714623936.382891</v>
      </c>
      <c r="F6228" t="n">
        <v>36306076.2464263</v>
      </c>
      <c r="G6228" t="s">
        <v>101</v>
      </c>
      <c r="L6228" s="19" t="str">
        <f t="shared" si="603"/>
      </c>
      <c r="M6228" s="19" t="str">
        <f t="shared" si="604"/>
        <v>0.000 (0.000)</v>
      </c>
      <c r="N6228" s="19" t="str">
        <f t="shared" si="605"/>
        <v>0.000 (0.000)</v>
      </c>
      <c r="O6228" s="19" t="str">
        <f t="shared" si="606"/>
        <v>0.000 (0.000)</v>
      </c>
      <c r="P6228" s="19" t="str">
        <f t="shared" si="607"/>
        <v>0.000 (0.000)</v>
      </c>
      <c r="Q6228" s="19" t="str">
        <f t="shared" si="608"/>
        <v>0.000 (0.000)</v>
      </c>
    </row>
    <row r="6229">
      <c r="A6229" t="n">
        <v>3</v>
      </c>
      <c r="B6229" t="s">
        <v>89</v>
      </c>
      <c r="C6229" t="s">
        <v>99</v>
      </c>
      <c r="D6229" t="s">
        <v>133</v>
      </c>
      <c r="E6229" t="n">
        <v>0.777019730112962</v>
      </c>
      <c r="F6229" t="n">
        <v>0.0157522403754493</v>
      </c>
      <c r="G6229" t="s">
        <v>101</v>
      </c>
      <c r="L6229" s="19" t="str">
        <f t="shared" si="603"/>
      </c>
      <c r="M6229" s="19" t="str">
        <f t="shared" si="604"/>
        <v>0.000 (0.000)</v>
      </c>
      <c r="N6229" s="19" t="str">
        <f t="shared" si="605"/>
        <v>0.000 (0.000)</v>
      </c>
      <c r="O6229" s="19" t="str">
        <f t="shared" si="606"/>
        <v>0.000 (0.000)</v>
      </c>
      <c r="P6229" s="19" t="str">
        <f t="shared" si="607"/>
        <v>0.000 (0.000)</v>
      </c>
      <c r="Q6229" s="19" t="str">
        <f t="shared" si="608"/>
        <v>0.000 (0.000)</v>
      </c>
    </row>
    <row r="6230">
      <c r="A6230" t="n">
        <v>0</v>
      </c>
      <c r="B6230" t="s">
        <v>98</v>
      </c>
      <c r="C6230" t="s">
        <v>99</v>
      </c>
      <c r="D6230" t="s">
        <v>134</v>
      </c>
      <c r="E6230" t="n">
        <v>174446715.857143</v>
      </c>
      <c r="F6230" t="n">
        <v>3779255.81663107</v>
      </c>
      <c r="G6230" t="s">
        <v>101</v>
      </c>
      <c r="L6230" s="19" t="str">
        <f t="shared" si="603"/>
      </c>
      <c r="M6230" s="19" t="str">
        <f t="shared" si="604"/>
        <v>0.000 (0.000)</v>
      </c>
      <c r="N6230" s="19" t="str">
        <f t="shared" si="605"/>
        <v>0.000 (0.000)</v>
      </c>
      <c r="O6230" s="19" t="str">
        <f t="shared" si="606"/>
        <v>0.000 (0.000)</v>
      </c>
      <c r="P6230" s="19" t="str">
        <f t="shared" si="607"/>
        <v>0.000 (0.000)</v>
      </c>
      <c r="Q6230" s="19" t="str">
        <f t="shared" si="608"/>
        <v>0.000 (0.000)</v>
      </c>
    </row>
    <row r="6231">
      <c r="A6231" t="n">
        <v>0</v>
      </c>
      <c r="B6231" t="s">
        <v>146</v>
      </c>
      <c r="C6231" t="s">
        <v>99</v>
      </c>
      <c r="D6231" t="s">
        <v>134</v>
      </c>
      <c r="E6231" t="n">
        <v>0.832141913186159</v>
      </c>
      <c r="F6231" t="n">
        <v>0.0221726728667589</v>
      </c>
      <c r="G6231" t="s">
        <v>101</v>
      </c>
      <c r="L6231" s="19" t="str">
        <f t="shared" si="603"/>
      </c>
      <c r="M6231" s="19" t="str">
        <f t="shared" si="604"/>
        <v>0.000 (0.000)</v>
      </c>
      <c r="N6231" s="19" t="str">
        <f t="shared" si="605"/>
        <v>0.000 (0.000)</v>
      </c>
      <c r="O6231" s="19" t="str">
        <f t="shared" si="606"/>
        <v>0.000 (0.000)</v>
      </c>
      <c r="P6231" s="19" t="str">
        <f t="shared" si="607"/>
        <v>0.000 (0.000)</v>
      </c>
      <c r="Q6231" s="19" t="str">
        <f t="shared" si="608"/>
        <v>0.000 (0.000)</v>
      </c>
    </row>
    <row r="6232">
      <c r="A6232" t="n">
        <v>0</v>
      </c>
      <c r="B6232" t="s">
        <v>147</v>
      </c>
      <c r="C6232" t="s">
        <v>99</v>
      </c>
      <c r="D6232" t="s">
        <v>134</v>
      </c>
      <c r="E6232" t="n">
        <v>-761186490.274543</v>
      </c>
      <c r="F6232" t="n">
        <v>104511389.383871</v>
      </c>
      <c r="G6232" t="s">
        <v>101</v>
      </c>
      <c r="L6232" s="19" t="str">
        <f t="shared" si="603"/>
      </c>
      <c r="M6232" s="19" t="str">
        <f t="shared" si="604"/>
        <v>0.000 (0.000)</v>
      </c>
      <c r="N6232" s="19" t="str">
        <f t="shared" si="605"/>
        <v>0.000 (0.000)</v>
      </c>
      <c r="O6232" s="19" t="str">
        <f t="shared" si="606"/>
        <v>0.000 (0.000)</v>
      </c>
      <c r="P6232" s="19" t="str">
        <f t="shared" si="607"/>
        <v>0.000 (0.000)</v>
      </c>
      <c r="Q6232" s="19" t="str">
        <f t="shared" si="608"/>
        <v>0.000 (0.000)</v>
      </c>
    </row>
    <row r="6233">
      <c r="A6233" t="n">
        <v>0</v>
      </c>
      <c r="B6233" t="s">
        <v>148</v>
      </c>
      <c r="C6233" t="s">
        <v>99</v>
      </c>
      <c r="D6233" t="s">
        <v>134</v>
      </c>
      <c r="E6233" t="n">
        <v>-16.7858086813841</v>
      </c>
      <c r="F6233" t="n">
        <v>2.21726728667589</v>
      </c>
      <c r="G6233" t="s">
        <v>101</v>
      </c>
      <c r="L6233" s="19" t="str">
        <f t="shared" si="603"/>
      </c>
      <c r="M6233" s="19" t="str">
        <f t="shared" si="604"/>
        <v>0.000 (0.000)</v>
      </c>
      <c r="N6233" s="19" t="str">
        <f t="shared" si="605"/>
        <v>0.000 (0.000)</v>
      </c>
      <c r="O6233" s="19" t="str">
        <f t="shared" si="606"/>
        <v>0.000 (0.000)</v>
      </c>
      <c r="P6233" s="19" t="str">
        <f t="shared" si="607"/>
        <v>0.000 (0.000)</v>
      </c>
      <c r="Q6233" s="19" t="str">
        <f t="shared" si="608"/>
        <v>0.000 (0.000)</v>
      </c>
    </row>
    <row r="6234">
      <c r="A6234" t="n">
        <v>0</v>
      </c>
      <c r="B6234" t="s">
        <v>149</v>
      </c>
      <c r="C6234" t="s">
        <v>99</v>
      </c>
      <c r="D6234" t="s">
        <v>134</v>
      </c>
      <c r="E6234" t="n">
        <v>0.729289535841403</v>
      </c>
      <c r="F6234" t="n">
        <v>0.0103272376058365</v>
      </c>
      <c r="G6234" t="s">
        <v>101</v>
      </c>
      <c r="L6234" s="19" t="str">
        <f t="shared" si="603"/>
      </c>
      <c r="M6234" s="19" t="str">
        <f t="shared" si="604"/>
        <v>0.000 (0.000)</v>
      </c>
      <c r="N6234" s="19" t="str">
        <f t="shared" si="605"/>
        <v>0.000 (0.000)</v>
      </c>
      <c r="O6234" s="19" t="str">
        <f t="shared" si="606"/>
        <v>0.000 (0.000)</v>
      </c>
      <c r="P6234" s="19" t="str">
        <f t="shared" si="607"/>
        <v>0.000 (0.000)</v>
      </c>
      <c r="Q6234" s="19" t="str">
        <f t="shared" si="608"/>
        <v>0.000 (0.000)</v>
      </c>
    </row>
    <row r="6235">
      <c r="A6235" t="n">
        <v>0</v>
      </c>
      <c r="B6235" t="s">
        <v>150</v>
      </c>
      <c r="C6235" t="s">
        <v>99</v>
      </c>
      <c r="D6235" t="s">
        <v>134</v>
      </c>
      <c r="E6235" t="n">
        <v>-0.254314346493283</v>
      </c>
      <c r="F6235" t="n">
        <v>0.0109531026171139</v>
      </c>
      <c r="G6235" t="s">
        <v>101</v>
      </c>
      <c r="L6235" s="19" t="str">
        <f t="shared" si="603"/>
      </c>
      <c r="M6235" s="19" t="str">
        <f t="shared" si="604"/>
        <v>0.000 (0.000)</v>
      </c>
      <c r="N6235" s="19" t="str">
        <f t="shared" si="605"/>
        <v>0.000 (0.000)</v>
      </c>
      <c r="O6235" s="19" t="str">
        <f t="shared" si="606"/>
        <v>0.000 (0.000)</v>
      </c>
      <c r="P6235" s="19" t="str">
        <f t="shared" si="607"/>
        <v>0.000 (0.000)</v>
      </c>
      <c r="Q6235" s="19" t="str">
        <f t="shared" si="608"/>
        <v>0.000 (0.000)</v>
      </c>
    </row>
    <row r="6236">
      <c r="A6236" t="n">
        <v>0</v>
      </c>
      <c r="B6236" t="s">
        <v>151</v>
      </c>
      <c r="C6236" t="s">
        <v>99</v>
      </c>
      <c r="D6236" t="s">
        <v>134</v>
      </c>
      <c r="E6236" t="n">
        <v>-27.0710464158597</v>
      </c>
      <c r="F6236" t="n">
        <v>1.03272376058365</v>
      </c>
      <c r="G6236" t="s">
        <v>101</v>
      </c>
      <c r="L6236" s="19" t="str">
        <f t="shared" si="603"/>
      </c>
      <c r="M6236" s="19" t="str">
        <f t="shared" si="604"/>
        <v>0.000 (0.000)</v>
      </c>
      <c r="N6236" s="19" t="str">
        <f t="shared" si="605"/>
        <v>0.000 (0.000)</v>
      </c>
      <c r="O6236" s="19" t="str">
        <f t="shared" si="606"/>
        <v>0.000 (0.000)</v>
      </c>
      <c r="P6236" s="19" t="str">
        <f t="shared" si="607"/>
        <v>0.000 (0.000)</v>
      </c>
      <c r="Q6236" s="19" t="str">
        <f t="shared" si="608"/>
        <v>0.000 (0.000)</v>
      </c>
    </row>
    <row r="6237">
      <c r="A6237" t="n">
        <v>0</v>
      </c>
      <c r="B6237" t="s">
        <v>152</v>
      </c>
      <c r="C6237" t="s">
        <v>99</v>
      </c>
      <c r="D6237" t="s">
        <v>134</v>
      </c>
      <c r="E6237" t="n">
        <v>1.07689455272363</v>
      </c>
      <c r="F6237" t="n">
        <v>0.0241134385277223</v>
      </c>
      <c r="G6237" t="s">
        <v>101</v>
      </c>
      <c r="L6237" s="19" t="str">
        <f t="shared" si="603"/>
      </c>
      <c r="M6237" s="19" t="str">
        <f t="shared" si="604"/>
        <v>0.000 (0.000)</v>
      </c>
      <c r="N6237" s="19" t="str">
        <f t="shared" si="605"/>
        <v>0.000 (0.000)</v>
      </c>
      <c r="O6237" s="19" t="str">
        <f t="shared" si="606"/>
        <v>0.000 (0.000)</v>
      </c>
      <c r="P6237" s="19" t="str">
        <f t="shared" si="607"/>
        <v>0.000 (0.000)</v>
      </c>
      <c r="Q6237" s="19" t="str">
        <f t="shared" si="608"/>
        <v>0.000 (0.000)</v>
      </c>
    </row>
    <row r="6238">
      <c r="A6238" t="n">
        <v>0</v>
      </c>
      <c r="B6238" t="s">
        <v>153</v>
      </c>
      <c r="C6238" t="s">
        <v>99</v>
      </c>
      <c r="D6238" t="s">
        <v>134</v>
      </c>
      <c r="E6238" t="n">
        <v>253485769.751699</v>
      </c>
      <c r="F6238" t="n">
        <v>107756114.134645</v>
      </c>
      <c r="G6238" t="s">
        <v>140</v>
      </c>
      <c r="L6238" s="19" t="str">
        <f t="shared" si="603"/>
      </c>
      <c r="M6238" s="19" t="str">
        <f t="shared" si="604"/>
        <v>0.000 (0.000)</v>
      </c>
      <c r="N6238" s="19" t="str">
        <f t="shared" si="605"/>
        <v>0.000 (0.000)</v>
      </c>
      <c r="O6238" s="19" t="str">
        <f t="shared" si="606"/>
        <v>0.000 (0.000)</v>
      </c>
      <c r="P6238" s="19" t="str">
        <f t="shared" si="607"/>
        <v>0.000 (0.000)</v>
      </c>
      <c r="Q6238" s="19" t="str">
        <f t="shared" si="608"/>
        <v>0.000 (0.000)</v>
      </c>
    </row>
    <row r="6239">
      <c r="A6239" t="n">
        <v>0</v>
      </c>
      <c r="B6239" t="s">
        <v>154</v>
      </c>
      <c r="C6239" t="s">
        <v>99</v>
      </c>
      <c r="D6239" t="s">
        <v>134</v>
      </c>
      <c r="E6239" t="n">
        <v>7.68945527236259</v>
      </c>
      <c r="F6239" t="n">
        <v>2.41134385277223</v>
      </c>
      <c r="G6239" t="s">
        <v>101</v>
      </c>
      <c r="L6239" s="19" t="str">
        <f t="shared" si="603"/>
      </c>
      <c r="M6239" s="19" t="str">
        <f t="shared" si="604"/>
        <v>0.000 (0.000)</v>
      </c>
      <c r="N6239" s="19" t="str">
        <f t="shared" si="605"/>
        <v>0.000 (0.000)</v>
      </c>
      <c r="O6239" s="19" t="str">
        <f t="shared" si="606"/>
        <v>0.000 (0.000)</v>
      </c>
      <c r="P6239" s="19" t="str">
        <f t="shared" si="607"/>
        <v>0.000 (0.000)</v>
      </c>
      <c r="Q6239" s="19" t="str">
        <f t="shared" si="608"/>
        <v>0.000 (0.000)</v>
      </c>
    </row>
    <row r="6240">
      <c r="A6240" t="n">
        <v>0</v>
      </c>
      <c r="B6240" t="s">
        <v>155</v>
      </c>
      <c r="C6240" t="s">
        <v>99</v>
      </c>
      <c r="D6240" t="s">
        <v>134</v>
      </c>
      <c r="E6240" t="n">
        <v>1282836128.63529</v>
      </c>
      <c r="F6240" t="n">
        <v>70752121.0094856</v>
      </c>
      <c r="G6240" t="s">
        <v>101</v>
      </c>
      <c r="L6240" s="19" t="str">
        <f t="shared" si="603"/>
      </c>
      <c r="M6240" s="19" t="str">
        <f t="shared" si="604"/>
        <v>0.000 (0.000)</v>
      </c>
      <c r="N6240" s="19" t="str">
        <f t="shared" si="605"/>
        <v>0.000 (0.000)</v>
      </c>
      <c r="O6240" s="19" t="str">
        <f t="shared" si="606"/>
        <v>0.000 (0.000)</v>
      </c>
      <c r="P6240" s="19" t="str">
        <f t="shared" si="607"/>
        <v>0.000 (0.000)</v>
      </c>
      <c r="Q6240" s="19" t="str">
        <f t="shared" si="608"/>
        <v>0.000 (0.000)</v>
      </c>
    </row>
    <row r="6241">
      <c r="A6241" t="n">
        <v>0</v>
      </c>
      <c r="B6241" t="s">
        <v>156</v>
      </c>
      <c r="C6241" t="s">
        <v>99</v>
      </c>
      <c r="D6241" t="s">
        <v>134</v>
      </c>
      <c r="E6241" t="n">
        <v>30.2429131233531</v>
      </c>
      <c r="F6241" t="n">
        <v>0.92150002953465</v>
      </c>
      <c r="G6241" t="s">
        <v>101</v>
      </c>
      <c r="L6241" s="19" t="str">
        <f t="shared" si="603"/>
      </c>
      <c r="M6241" s="19" t="str">
        <f t="shared" si="604"/>
        <v>0.000 (0.000)</v>
      </c>
      <c r="N6241" s="19" t="str">
        <f t="shared" si="605"/>
        <v>0.000 (0.000)</v>
      </c>
      <c r="O6241" s="19" t="str">
        <f t="shared" si="606"/>
        <v>0.000 (0.000)</v>
      </c>
      <c r="P6241" s="19" t="str">
        <f t="shared" si="607"/>
        <v>0.000 (0.000)</v>
      </c>
      <c r="Q6241" s="19" t="str">
        <f t="shared" si="608"/>
        <v>0.000 (0.000)</v>
      </c>
    </row>
    <row r="6242">
      <c r="A6242" t="n">
        <v>0</v>
      </c>
      <c r="B6242" t="s">
        <v>84</v>
      </c>
      <c r="C6242" t="s">
        <v>99</v>
      </c>
      <c r="D6242" t="s">
        <v>134</v>
      </c>
      <c r="E6242" t="n">
        <v>0.697570868766469</v>
      </c>
      <c r="F6242" t="n">
        <v>0.00921500029534649</v>
      </c>
      <c r="G6242" t="s">
        <v>101</v>
      </c>
      <c r="L6242" s="19" t="str">
        <f t="shared" si="603"/>
      </c>
      <c r="M6242" s="19" t="str">
        <f t="shared" si="604"/>
        <v>0.000 (0.000)</v>
      </c>
      <c r="N6242" s="19" t="str">
        <f t="shared" si="605"/>
        <v>0.000 (0.000)</v>
      </c>
      <c r="O6242" s="19" t="str">
        <f t="shared" si="606"/>
        <v>0.000 (0.000)</v>
      </c>
      <c r="P6242" s="19" t="str">
        <f t="shared" si="607"/>
        <v>0.000 (0.000)</v>
      </c>
      <c r="Q6242" s="19" t="str">
        <f t="shared" si="608"/>
        <v>0.000 (0.000)</v>
      </c>
    </row>
    <row r="6243">
      <c r="A6243" t="n">
        <v>0</v>
      </c>
      <c r="B6243" t="s">
        <v>157</v>
      </c>
      <c r="C6243" t="s">
        <v>99</v>
      </c>
      <c r="D6243" t="s">
        <v>134</v>
      </c>
      <c r="E6243" t="n">
        <v>1080793787.98396</v>
      </c>
      <c r="F6243" t="n">
        <v>82550827.849729</v>
      </c>
      <c r="G6243" t="s">
        <v>101</v>
      </c>
      <c r="L6243" s="19" t="str">
        <f t="shared" si="603"/>
      </c>
      <c r="M6243" s="19" t="str">
        <f t="shared" si="604"/>
        <v>0.000 (0.000)</v>
      </c>
      <c r="N6243" s="19" t="str">
        <f t="shared" si="605"/>
        <v>0.000 (0.000)</v>
      </c>
      <c r="O6243" s="19" t="str">
        <f t="shared" si="606"/>
        <v>0.000 (0.000)</v>
      </c>
      <c r="P6243" s="19" t="str">
        <f t="shared" si="607"/>
        <v>0.000 (0.000)</v>
      </c>
      <c r="Q6243" s="19" t="str">
        <f t="shared" si="608"/>
        <v>0.000 (0.000)</v>
      </c>
    </row>
    <row r="6244">
      <c r="A6244" t="n">
        <v>0</v>
      </c>
      <c r="B6244" t="s">
        <v>158</v>
      </c>
      <c r="C6244" t="s">
        <v>99</v>
      </c>
      <c r="D6244" t="s">
        <v>134</v>
      </c>
      <c r="E6244" t="n">
        <v>11.6430073031172</v>
      </c>
      <c r="F6244" t="n">
        <v>0.737078804522003</v>
      </c>
      <c r="G6244" t="s">
        <v>101</v>
      </c>
      <c r="L6244" s="19" t="str">
        <f t="shared" si="603"/>
      </c>
      <c r="M6244" s="19" t="str">
        <f t="shared" si="604"/>
        <v>0.000 (0.000)</v>
      </c>
      <c r="N6244" s="19" t="str">
        <f t="shared" si="605"/>
        <v>0.000 (0.000)</v>
      </c>
      <c r="O6244" s="19" t="str">
        <f t="shared" si="606"/>
        <v>0.000 (0.000)</v>
      </c>
      <c r="P6244" s="19" t="str">
        <f t="shared" si="607"/>
        <v>0.000 (0.000)</v>
      </c>
      <c r="Q6244" s="19" t="str">
        <f t="shared" si="608"/>
        <v>0.000 (0.000)</v>
      </c>
    </row>
    <row r="6245">
      <c r="A6245" t="n">
        <v>0</v>
      </c>
      <c r="B6245" t="s">
        <v>159</v>
      </c>
      <c r="C6245" t="s">
        <v>99</v>
      </c>
      <c r="D6245" t="s">
        <v>134</v>
      </c>
      <c r="E6245" t="n">
        <v>683876343.996842</v>
      </c>
      <c r="F6245" t="n">
        <v>76798749.2064837</v>
      </c>
      <c r="G6245" t="s">
        <v>101</v>
      </c>
      <c r="L6245" s="19" t="str">
        <f t="shared" si="603"/>
      </c>
      <c r="M6245" s="19" t="str">
        <f t="shared" si="604"/>
        <v>0.000 (0.000)</v>
      </c>
      <c r="N6245" s="19" t="str">
        <f t="shared" si="605"/>
        <v>0.000 (0.000)</v>
      </c>
      <c r="O6245" s="19" t="str">
        <f t="shared" si="606"/>
        <v>0.000 (0.000)</v>
      </c>
      <c r="P6245" s="19" t="str">
        <f t="shared" si="607"/>
        <v>0.000 (0.000)</v>
      </c>
      <c r="Q6245" s="19" t="str">
        <f t="shared" si="608"/>
        <v>0.000 (0.000)</v>
      </c>
    </row>
    <row r="6246">
      <c r="A6246" t="n">
        <v>0</v>
      </c>
      <c r="B6246" t="s">
        <v>160</v>
      </c>
      <c r="C6246" t="s">
        <v>99</v>
      </c>
      <c r="D6246" t="s">
        <v>134</v>
      </c>
      <c r="E6246" t="n">
        <v>61.1341234659919</v>
      </c>
      <c r="F6246" t="n">
        <v>64.3224108743261</v>
      </c>
      <c r="G6246" t="s">
        <v>139</v>
      </c>
      <c r="L6246" s="19" t="str">
        <f t="shared" si="603"/>
      </c>
      <c r="M6246" s="19" t="str">
        <f t="shared" si="604"/>
        <v>0.000 (0.000)</v>
      </c>
      <c r="N6246" s="19" t="str">
        <f t="shared" si="605"/>
        <v>0.000 (0.000)</v>
      </c>
      <c r="O6246" s="19" t="str">
        <f t="shared" si="606"/>
        <v>0.000 (0.000)</v>
      </c>
      <c r="P6246" s="19" t="str">
        <f t="shared" si="607"/>
        <v>0.000 (0.000)</v>
      </c>
      <c r="Q6246" s="19" t="str">
        <f t="shared" si="608"/>
        <v>0.000 (0.000)</v>
      </c>
    </row>
    <row r="6247">
      <c r="A6247" t="n">
        <v>0</v>
      </c>
      <c r="B6247" t="s">
        <v>161</v>
      </c>
      <c r="C6247" t="s">
        <v>99</v>
      </c>
      <c r="D6247" t="s">
        <v>134</v>
      </c>
      <c r="E6247" t="n">
        <v>58.7616829940353</v>
      </c>
      <c r="F6247" t="n">
        <v>0.551287619109286</v>
      </c>
      <c r="G6247" t="s">
        <v>101</v>
      </c>
      <c r="L6247" s="19" t="str">
        <f t="shared" si="603"/>
      </c>
      <c r="M6247" s="19" t="str">
        <f t="shared" si="604"/>
        <v>0.000 (0.000)</v>
      </c>
      <c r="N6247" s="19" t="str">
        <f t="shared" si="605"/>
        <v>0.000 (0.000)</v>
      </c>
      <c r="O6247" s="19" t="str">
        <f t="shared" si="606"/>
        <v>0.000 (0.000)</v>
      </c>
      <c r="P6247" s="19" t="str">
        <f t="shared" si="607"/>
        <v>0.000 (0.000)</v>
      </c>
      <c r="Q6247" s="19" t="str">
        <f t="shared" si="608"/>
        <v>0.000 (0.000)</v>
      </c>
    </row>
    <row r="6248">
      <c r="A6248" t="n">
        <v>0</v>
      </c>
      <c r="B6248" t="s">
        <v>162</v>
      </c>
      <c r="C6248" t="s">
        <v>99</v>
      </c>
      <c r="D6248" t="s">
        <v>134</v>
      </c>
      <c r="E6248" t="n">
        <v>58.0701931632737</v>
      </c>
      <c r="F6248" t="n">
        <v>0.597310528390596</v>
      </c>
      <c r="G6248" t="s">
        <v>101</v>
      </c>
      <c r="L6248" s="19" t="str">
        <f t="shared" si="603"/>
      </c>
      <c r="M6248" s="19" t="str">
        <f t="shared" si="604"/>
        <v>0.000 (0.000)</v>
      </c>
      <c r="N6248" s="19" t="str">
        <f t="shared" si="605"/>
        <v>0.000 (0.000)</v>
      </c>
      <c r="O6248" s="19" t="str">
        <f t="shared" si="606"/>
        <v>0.000 (0.000)</v>
      </c>
      <c r="P6248" s="19" t="str">
        <f t="shared" si="607"/>
        <v>0.000 (0.000)</v>
      </c>
      <c r="Q6248" s="19" t="str">
        <f t="shared" si="608"/>
        <v>0.000 (0.000)</v>
      </c>
    </row>
    <row r="6249">
      <c r="A6249" t="n">
        <v>0</v>
      </c>
      <c r="B6249" t="s">
        <v>163</v>
      </c>
      <c r="C6249" t="s">
        <v>99</v>
      </c>
      <c r="D6249" t="s">
        <v>134</v>
      </c>
      <c r="E6249" t="n">
        <v>51.614233159679</v>
      </c>
      <c r="F6249" t="n">
        <v>0.617292050000982</v>
      </c>
      <c r="G6249" t="s">
        <v>101</v>
      </c>
      <c r="L6249" s="19" t="str">
        <f t="shared" si="603"/>
      </c>
      <c r="M6249" s="19" t="str">
        <f t="shared" si="604"/>
        <v>0.000 (0.000)</v>
      </c>
      <c r="N6249" s="19" t="str">
        <f t="shared" si="605"/>
        <v>0.000 (0.000)</v>
      </c>
      <c r="O6249" s="19" t="str">
        <f t="shared" si="606"/>
        <v>0.000 (0.000)</v>
      </c>
      <c r="P6249" s="19" t="str">
        <f t="shared" si="607"/>
        <v>0.000 (0.000)</v>
      </c>
      <c r="Q6249" s="19" t="str">
        <f t="shared" si="608"/>
        <v>0.000 (0.000)</v>
      </c>
    </row>
    <row r="6250">
      <c r="A6250" t="n">
        <v>0</v>
      </c>
      <c r="B6250" t="s">
        <v>164</v>
      </c>
      <c r="C6250" t="s">
        <v>99</v>
      </c>
      <c r="D6250" t="s">
        <v>134</v>
      </c>
      <c r="E6250" t="n">
        <v>80.9610814511564</v>
      </c>
      <c r="F6250" t="n">
        <v>0.398043267257092</v>
      </c>
      <c r="G6250" t="s">
        <v>101</v>
      </c>
      <c r="L6250" s="19" t="str">
        <f t="shared" si="603"/>
      </c>
      <c r="M6250" s="19" t="str">
        <f t="shared" si="604"/>
        <v>0.000 (0.000)</v>
      </c>
      <c r="N6250" s="19" t="str">
        <f t="shared" si="605"/>
        <v>0.000 (0.000)</v>
      </c>
      <c r="O6250" s="19" t="str">
        <f t="shared" si="606"/>
        <v>0.000 (0.000)</v>
      </c>
      <c r="P6250" s="19" t="str">
        <f t="shared" si="607"/>
        <v>0.000 (0.000)</v>
      </c>
      <c r="Q6250" s="19" t="str">
        <f t="shared" si="608"/>
        <v>0.000 (0.000)</v>
      </c>
    </row>
    <row r="6251">
      <c r="A6251" t="n">
        <v>0</v>
      </c>
      <c r="B6251" t="s">
        <v>165</v>
      </c>
      <c r="C6251" t="s">
        <v>99</v>
      </c>
      <c r="D6251" t="s">
        <v>134</v>
      </c>
      <c r="E6251" t="n">
        <v>49.8081077262958</v>
      </c>
      <c r="F6251" t="n">
        <v>0.560070140697768</v>
      </c>
      <c r="G6251" t="s">
        <v>101</v>
      </c>
      <c r="L6251" s="19" t="str">
        <f t="shared" si="603"/>
      </c>
      <c r="M6251" s="19" t="str">
        <f t="shared" si="604"/>
        <v>0.000 (0.000)</v>
      </c>
      <c r="N6251" s="19" t="str">
        <f t="shared" si="605"/>
        <v>0.000 (0.000)</v>
      </c>
      <c r="O6251" s="19" t="str">
        <f t="shared" si="606"/>
        <v>0.000 (0.000)</v>
      </c>
      <c r="P6251" s="19" t="str">
        <f t="shared" si="607"/>
        <v>0.000 (0.000)</v>
      </c>
      <c r="Q6251" s="19" t="str">
        <f t="shared" si="608"/>
        <v>0.000 (0.000)</v>
      </c>
    </row>
    <row r="6252">
      <c r="A6252" t="n">
        <v>0</v>
      </c>
      <c r="B6252" t="s">
        <v>166</v>
      </c>
      <c r="C6252" t="s">
        <v>99</v>
      </c>
      <c r="D6252" t="s">
        <v>134</v>
      </c>
      <c r="E6252" t="n">
        <v>58.263151152626</v>
      </c>
      <c r="F6252" t="n">
        <v>0.510952593982052</v>
      </c>
      <c r="G6252" t="s">
        <v>101</v>
      </c>
      <c r="L6252" s="19" t="str">
        <f t="shared" si="603"/>
      </c>
      <c r="M6252" s="19" t="str">
        <f t="shared" si="604"/>
        <v>0.000 (0.000)</v>
      </c>
      <c r="N6252" s="19" t="str">
        <f t="shared" si="605"/>
        <v>0.000 (0.000)</v>
      </c>
      <c r="O6252" s="19" t="str">
        <f t="shared" si="606"/>
        <v>0.000 (0.000)</v>
      </c>
      <c r="P6252" s="19" t="str">
        <f t="shared" si="607"/>
        <v>0.000 (0.000)</v>
      </c>
      <c r="Q6252" s="19" t="str">
        <f t="shared" si="608"/>
        <v>0.000 (0.000)</v>
      </c>
    </row>
    <row r="6253">
      <c r="A6253" t="n">
        <v>0</v>
      </c>
      <c r="B6253" t="s">
        <v>167</v>
      </c>
      <c r="C6253" t="s">
        <v>99</v>
      </c>
      <c r="D6253" t="s">
        <v>134</v>
      </c>
      <c r="E6253" t="n">
        <v>17.7651167686899</v>
      </c>
      <c r="F6253" t="n">
        <v>0.252538708059663</v>
      </c>
      <c r="G6253" t="s">
        <v>101</v>
      </c>
      <c r="L6253" s="19" t="str">
        <f t="shared" si="603"/>
      </c>
      <c r="M6253" s="19" t="str">
        <f t="shared" si="604"/>
        <v>0.000 (0.000)</v>
      </c>
      <c r="N6253" s="19" t="str">
        <f t="shared" si="605"/>
        <v>0.000 (0.000)</v>
      </c>
      <c r="O6253" s="19" t="str">
        <f t="shared" si="606"/>
        <v>0.000 (0.000)</v>
      </c>
      <c r="P6253" s="19" t="str">
        <f t="shared" si="607"/>
        <v>0.000 (0.000)</v>
      </c>
      <c r="Q6253" s="19" t="str">
        <f t="shared" si="608"/>
        <v>0.000 (0.000)</v>
      </c>
    </row>
    <row r="6254">
      <c r="A6254" t="n">
        <v>0</v>
      </c>
      <c r="B6254" t="s">
        <v>168</v>
      </c>
      <c r="C6254" t="s">
        <v>99</v>
      </c>
      <c r="D6254" t="s">
        <v>134</v>
      </c>
      <c r="E6254" t="n">
        <v>41.736848847374</v>
      </c>
      <c r="F6254" t="n">
        <v>0.510952593982052</v>
      </c>
      <c r="G6254" t="s">
        <v>101</v>
      </c>
      <c r="L6254" s="19" t="str">
        <f t="shared" si="603"/>
      </c>
      <c r="M6254" s="19" t="str">
        <f t="shared" si="604"/>
        <v>0.000 (0.000)</v>
      </c>
      <c r="N6254" s="19" t="str">
        <f t="shared" si="605"/>
        <v>0.000 (0.000)</v>
      </c>
      <c r="O6254" s="19" t="str">
        <f t="shared" si="606"/>
        <v>0.000 (0.000)</v>
      </c>
      <c r="P6254" s="19" t="str">
        <f t="shared" si="607"/>
        <v>0.000 (0.000)</v>
      </c>
      <c r="Q6254" s="19" t="str">
        <f t="shared" si="608"/>
        <v>0.000 (0.000)</v>
      </c>
    </row>
    <row r="6255">
      <c r="A6255" t="n">
        <v>0</v>
      </c>
      <c r="B6255" t="s">
        <v>169</v>
      </c>
      <c r="C6255" t="s">
        <v>99</v>
      </c>
      <c r="D6255" t="s">
        <v>134</v>
      </c>
      <c r="E6255" t="n">
        <v>93.4090037504153</v>
      </c>
      <c r="F6255" t="n">
        <v>0.447931196131583</v>
      </c>
      <c r="G6255" t="s">
        <v>101</v>
      </c>
      <c r="L6255" s="19" t="str">
        <f t="shared" si="603"/>
      </c>
      <c r="M6255" s="19" t="str">
        <f t="shared" si="604"/>
        <v>0.000 (0.000)</v>
      </c>
      <c r="N6255" s="19" t="str">
        <f t="shared" si="605"/>
        <v>0.000 (0.000)</v>
      </c>
      <c r="O6255" s="19" t="str">
        <f t="shared" si="606"/>
        <v>0.000 (0.000)</v>
      </c>
      <c r="P6255" s="19" t="str">
        <f t="shared" si="607"/>
        <v>0.000 (0.000)</v>
      </c>
      <c r="Q6255" s="19" t="str">
        <f t="shared" si="608"/>
        <v>0.000 (0.000)</v>
      </c>
    </row>
    <row r="6256">
      <c r="A6256" t="n">
        <v>0</v>
      </c>
      <c r="B6256" t="s">
        <v>170</v>
      </c>
      <c r="C6256" t="s">
        <v>99</v>
      </c>
      <c r="D6256" t="s">
        <v>134</v>
      </c>
      <c r="E6256" t="n">
        <v>396917443.987121</v>
      </c>
      <c r="F6256" t="n">
        <v>18936089.5564058</v>
      </c>
      <c r="G6256" t="s">
        <v>101</v>
      </c>
      <c r="L6256" s="19" t="str">
        <f t="shared" si="603"/>
      </c>
      <c r="M6256" s="19" t="str">
        <f t="shared" si="604"/>
        <v>0.000 (0.000)</v>
      </c>
      <c r="N6256" s="19" t="str">
        <f t="shared" si="605"/>
        <v>0.000 (0.000)</v>
      </c>
      <c r="O6256" s="19" t="str">
        <f t="shared" si="606"/>
        <v>0.000 (0.000)</v>
      </c>
      <c r="P6256" s="19" t="str">
        <f t="shared" si="607"/>
        <v>0.000 (0.000)</v>
      </c>
      <c r="Q6256" s="19" t="str">
        <f t="shared" si="608"/>
        <v>0.000 (0.000)</v>
      </c>
    </row>
    <row r="6257">
      <c r="A6257" t="n">
        <v>0</v>
      </c>
      <c r="B6257" t="s">
        <v>171</v>
      </c>
      <c r="C6257" t="s">
        <v>99</v>
      </c>
      <c r="D6257" t="s">
        <v>134</v>
      </c>
      <c r="E6257" t="n">
        <v>-202042340.65133</v>
      </c>
      <c r="F6257" t="n">
        <v>30036990.4385393</v>
      </c>
      <c r="G6257" t="s">
        <v>101</v>
      </c>
      <c r="L6257" s="19" t="str">
        <f t="shared" si="603"/>
      </c>
      <c r="M6257" s="19" t="str">
        <f t="shared" si="604"/>
        <v>0.000 (0.000)</v>
      </c>
      <c r="N6257" s="19" t="str">
        <f t="shared" si="605"/>
        <v>0.000 (0.000)</v>
      </c>
      <c r="O6257" s="19" t="str">
        <f t="shared" si="606"/>
        <v>0.000 (0.000)</v>
      </c>
      <c r="P6257" s="19" t="str">
        <f t="shared" si="607"/>
        <v>0.000 (0.000)</v>
      </c>
      <c r="Q6257" s="19" t="str">
        <f t="shared" si="608"/>
        <v>0.000 (0.000)</v>
      </c>
    </row>
    <row r="6258">
      <c r="A6258" t="n">
        <v>0</v>
      </c>
      <c r="B6258" t="s">
        <v>172</v>
      </c>
      <c r="C6258" t="s">
        <v>99</v>
      </c>
      <c r="D6258" t="s">
        <v>134</v>
      </c>
      <c r="E6258" t="n">
        <v>8.21789569667844</v>
      </c>
      <c r="F6258" t="n">
        <v>0.338239194832247</v>
      </c>
      <c r="G6258" t="s">
        <v>101</v>
      </c>
      <c r="L6258" s="19" t="str">
        <f t="shared" si="603"/>
      </c>
      <c r="M6258" s="19" t="str">
        <f t="shared" si="604"/>
        <v>0.000 (0.000)</v>
      </c>
      <c r="N6258" s="19" t="str">
        <f t="shared" si="605"/>
        <v>0.000 (0.000)</v>
      </c>
      <c r="O6258" s="19" t="str">
        <f t="shared" si="606"/>
        <v>0.000 (0.000)</v>
      </c>
      <c r="P6258" s="19" t="str">
        <f t="shared" si="607"/>
        <v>0.000 (0.000)</v>
      </c>
      <c r="Q6258" s="19" t="str">
        <f t="shared" si="608"/>
        <v>0.000 (0.000)</v>
      </c>
    </row>
    <row r="6259">
      <c r="A6259" t="n">
        <v>0</v>
      </c>
      <c r="B6259" t="s">
        <v>173</v>
      </c>
      <c r="C6259" t="s">
        <v>99</v>
      </c>
      <c r="D6259" t="s">
        <v>134</v>
      </c>
      <c r="E6259" t="n">
        <v>-4.92198718815927</v>
      </c>
      <c r="F6259" t="n">
        <v>0.632842205160945</v>
      </c>
      <c r="G6259" t="s">
        <v>101</v>
      </c>
      <c r="L6259" s="19" t="str">
        <f t="shared" si="603"/>
      </c>
      <c r="M6259" s="19" t="str">
        <f t="shared" si="604"/>
        <v>0.000 (0.000)</v>
      </c>
      <c r="N6259" s="19" t="str">
        <f t="shared" si="605"/>
        <v>0.000 (0.000)</v>
      </c>
      <c r="O6259" s="19" t="str">
        <f t="shared" si="606"/>
        <v>0.000 (0.000)</v>
      </c>
      <c r="P6259" s="19" t="str">
        <f t="shared" si="607"/>
        <v>0.000 (0.000)</v>
      </c>
      <c r="Q6259" s="19" t="str">
        <f t="shared" si="608"/>
        <v>0.000 (0.000)</v>
      </c>
    </row>
    <row r="6260">
      <c r="A6260" t="n">
        <v>0</v>
      </c>
      <c r="B6260" t="s">
        <v>174</v>
      </c>
      <c r="C6260" t="s">
        <v>99</v>
      </c>
      <c r="D6260" t="s">
        <v>134</v>
      </c>
      <c r="E6260" t="n">
        <v>742973587.184776</v>
      </c>
      <c r="F6260" t="n">
        <v>21913188.2263156</v>
      </c>
      <c r="G6260" t="s">
        <v>101</v>
      </c>
      <c r="L6260" s="19" t="str">
        <f t="shared" si="603"/>
      </c>
      <c r="M6260" s="19" t="str">
        <f t="shared" si="604"/>
        <v>0.000 (0.000)</v>
      </c>
      <c r="N6260" s="19" t="str">
        <f t="shared" si="605"/>
        <v>0.000 (0.000)</v>
      </c>
      <c r="O6260" s="19" t="str">
        <f t="shared" si="606"/>
        <v>0.000 (0.000)</v>
      </c>
      <c r="P6260" s="19" t="str">
        <f t="shared" si="607"/>
        <v>0.000 (0.000)</v>
      </c>
      <c r="Q6260" s="19" t="str">
        <f t="shared" si="608"/>
        <v>0.000 (0.000)</v>
      </c>
    </row>
    <row r="6261">
      <c r="A6261" t="n">
        <v>0</v>
      </c>
      <c r="B6261" t="s">
        <v>175</v>
      </c>
      <c r="C6261" t="s">
        <v>99</v>
      </c>
      <c r="D6261" t="s">
        <v>134</v>
      </c>
      <c r="E6261" t="n">
        <v>543398391.555468</v>
      </c>
      <c r="F6261" t="n">
        <v>18573789.2579716</v>
      </c>
      <c r="G6261" t="s">
        <v>101</v>
      </c>
      <c r="L6261" s="19" t="str">
        <f t="shared" si="603"/>
      </c>
      <c r="M6261" s="19" t="str">
        <f t="shared" si="604"/>
        <v>0.000 (0.000)</v>
      </c>
      <c r="N6261" s="19" t="str">
        <f t="shared" si="605"/>
        <v>0.000 (0.000)</v>
      </c>
      <c r="O6261" s="19" t="str">
        <f t="shared" si="606"/>
        <v>0.000 (0.000)</v>
      </c>
      <c r="P6261" s="19" t="str">
        <f t="shared" si="607"/>
        <v>0.000 (0.000)</v>
      </c>
      <c r="Q6261" s="19" t="str">
        <f t="shared" si="608"/>
        <v>0.000 (0.000)</v>
      </c>
    </row>
    <row r="6262">
      <c r="A6262" t="n">
        <v>0</v>
      </c>
      <c r="B6262" t="s">
        <v>176</v>
      </c>
      <c r="C6262" t="s">
        <v>99</v>
      </c>
      <c r="D6262" t="s">
        <v>134</v>
      </c>
      <c r="E6262" t="n">
        <v>346056143.197655</v>
      </c>
      <c r="F6262" t="n">
        <v>12813527.647461</v>
      </c>
      <c r="G6262" t="s">
        <v>101</v>
      </c>
      <c r="L6262" s="19" t="str">
        <f t="shared" si="603"/>
      </c>
      <c r="M6262" s="19" t="str">
        <f t="shared" si="604"/>
        <v>0.000 (0.000)</v>
      </c>
      <c r="N6262" s="19" t="str">
        <f t="shared" si="605"/>
        <v>0.000 (0.000)</v>
      </c>
      <c r="O6262" s="19" t="str">
        <f t="shared" si="606"/>
        <v>0.000 (0.000)</v>
      </c>
      <c r="P6262" s="19" t="str">
        <f t="shared" si="607"/>
        <v>0.000 (0.000)</v>
      </c>
      <c r="Q6262" s="19" t="str">
        <f t="shared" si="608"/>
        <v>0.000 (0.000)</v>
      </c>
    </row>
    <row r="6263">
      <c r="A6263" t="n">
        <v>0</v>
      </c>
      <c r="B6263" t="s">
        <v>177</v>
      </c>
      <c r="C6263" t="s">
        <v>99</v>
      </c>
      <c r="D6263" t="s">
        <v>134</v>
      </c>
      <c r="E6263" t="n">
        <v>745440732.206798</v>
      </c>
      <c r="F6263" t="n">
        <v>33289720.5760684</v>
      </c>
      <c r="G6263" t="s">
        <v>101</v>
      </c>
      <c r="L6263" s="19" t="str">
        <f t="shared" si="603"/>
      </c>
      <c r="M6263" s="19" t="str">
        <f t="shared" si="604"/>
        <v>0.000 (0.000)</v>
      </c>
      <c r="N6263" s="19" t="str">
        <f t="shared" si="605"/>
        <v>0.000 (0.000)</v>
      </c>
      <c r="O6263" s="19" t="str">
        <f t="shared" si="606"/>
        <v>0.000 (0.000)</v>
      </c>
      <c r="P6263" s="19" t="str">
        <f t="shared" si="607"/>
        <v>0.000 (0.000)</v>
      </c>
      <c r="Q6263" s="19" t="str">
        <f t="shared" si="608"/>
        <v>0.000 (0.000)</v>
      </c>
    </row>
    <row r="6264">
      <c r="A6264" t="n">
        <v>0</v>
      </c>
      <c r="B6264" t="s">
        <v>89</v>
      </c>
      <c r="C6264" t="s">
        <v>99</v>
      </c>
      <c r="D6264" t="s">
        <v>134</v>
      </c>
      <c r="E6264" t="n">
        <v>0.951885215259752</v>
      </c>
      <c r="F6264" t="n">
        <v>0.00888295893521646</v>
      </c>
      <c r="G6264" t="s">
        <v>101</v>
      </c>
      <c r="L6264" s="19" t="str">
        <f t="shared" si="603"/>
      </c>
      <c r="M6264" s="19" t="str">
        <f t="shared" si="604"/>
        <v>0.000 (0.000)</v>
      </c>
      <c r="N6264" s="19" t="str">
        <f t="shared" si="605"/>
        <v>0.000 (0.000)</v>
      </c>
      <c r="O6264" s="19" t="str">
        <f t="shared" si="606"/>
        <v>0.000 (0.000)</v>
      </c>
      <c r="P6264" s="19" t="str">
        <f t="shared" si="607"/>
        <v>0.000 (0.000)</v>
      </c>
      <c r="Q6264" s="19" t="str">
        <f t="shared" si="608"/>
        <v>0.000 (0.000)</v>
      </c>
    </row>
    <row r="6265">
      <c r="A6265" t="n">
        <v>1</v>
      </c>
      <c r="B6265" t="s">
        <v>98</v>
      </c>
      <c r="C6265" t="s">
        <v>99</v>
      </c>
      <c r="D6265" t="s">
        <v>134</v>
      </c>
      <c r="E6265" t="n">
        <v>172576267.030916</v>
      </c>
      <c r="F6265" t="n">
        <v>3799916.33313125</v>
      </c>
      <c r="G6265" t="s">
        <v>101</v>
      </c>
      <c r="L6265" s="19" t="str">
        <f t="shared" si="603"/>
      </c>
      <c r="M6265" s="19" t="str">
        <f t="shared" si="604"/>
        <v>0.000 (0.000)</v>
      </c>
      <c r="N6265" s="19" t="str">
        <f t="shared" si="605"/>
        <v>0.000 (0.000)</v>
      </c>
      <c r="O6265" s="19" t="str">
        <f t="shared" si="606"/>
        <v>0.000 (0.000)</v>
      </c>
      <c r="P6265" s="19" t="str">
        <f t="shared" si="607"/>
        <v>0.000 (0.000)</v>
      </c>
      <c r="Q6265" s="19" t="str">
        <f t="shared" si="608"/>
        <v>0.000 (0.000)</v>
      </c>
    </row>
    <row r="6266">
      <c r="A6266" t="n">
        <v>1</v>
      </c>
      <c r="B6266" t="s">
        <v>146</v>
      </c>
      <c r="C6266" t="s">
        <v>99</v>
      </c>
      <c r="D6266" t="s">
        <v>134</v>
      </c>
      <c r="E6266" t="n">
        <v>0.769254458593886</v>
      </c>
      <c r="F6266" t="n">
        <v>0.0211901838521119</v>
      </c>
      <c r="G6266" t="s">
        <v>101</v>
      </c>
      <c r="L6266" s="19" t="str">
        <f t="shared" si="603"/>
      </c>
      <c r="M6266" s="19" t="str">
        <f t="shared" si="604"/>
        <v>0.000 (0.000)</v>
      </c>
      <c r="N6266" s="19" t="str">
        <f t="shared" si="605"/>
        <v>0.000 (0.000)</v>
      </c>
      <c r="O6266" s="19" t="str">
        <f t="shared" si="606"/>
        <v>0.000 (0.000)</v>
      </c>
      <c r="P6266" s="19" t="str">
        <f t="shared" si="607"/>
        <v>0.000 (0.000)</v>
      </c>
      <c r="Q6266" s="19" t="str">
        <f t="shared" si="608"/>
        <v>0.000 (0.000)</v>
      </c>
    </row>
    <row r="6267">
      <c r="A6267" t="n">
        <v>1</v>
      </c>
      <c r="B6267" t="s">
        <v>147</v>
      </c>
      <c r="C6267" t="s">
        <v>99</v>
      </c>
      <c r="D6267" t="s">
        <v>134</v>
      </c>
      <c r="E6267" t="n">
        <v>-1041447693.59937</v>
      </c>
      <c r="F6267" t="n">
        <v>106747342.702629</v>
      </c>
      <c r="G6267" t="s">
        <v>101</v>
      </c>
      <c r="L6267" s="19" t="str">
        <f t="shared" si="603"/>
      </c>
      <c r="M6267" s="19" t="str">
        <f t="shared" si="604"/>
        <v>0.000 (0.000)</v>
      </c>
      <c r="N6267" s="19" t="str">
        <f t="shared" si="605"/>
        <v>0.000 (0.000)</v>
      </c>
      <c r="O6267" s="19" t="str">
        <f t="shared" si="606"/>
        <v>0.000 (0.000)</v>
      </c>
      <c r="P6267" s="19" t="str">
        <f t="shared" si="607"/>
        <v>0.000 (0.000)</v>
      </c>
      <c r="Q6267" s="19" t="str">
        <f t="shared" si="608"/>
        <v>0.000 (0.000)</v>
      </c>
    </row>
    <row r="6268">
      <c r="A6268" t="n">
        <v>1</v>
      </c>
      <c r="B6268" t="s">
        <v>148</v>
      </c>
      <c r="C6268" t="s">
        <v>99</v>
      </c>
      <c r="D6268" t="s">
        <v>134</v>
      </c>
      <c r="E6268" t="n">
        <v>-23.0745541406114</v>
      </c>
      <c r="F6268" t="n">
        <v>2.11901838521119</v>
      </c>
      <c r="G6268" t="s">
        <v>101</v>
      </c>
      <c r="L6268" s="19" t="str">
        <f t="shared" si="603"/>
      </c>
      <c r="M6268" s="19" t="str">
        <f t="shared" si="604"/>
        <v>0.000 (0.000)</v>
      </c>
      <c r="N6268" s="19" t="str">
        <f t="shared" si="605"/>
        <v>0.000 (0.000)</v>
      </c>
      <c r="O6268" s="19" t="str">
        <f t="shared" si="606"/>
        <v>0.000 (0.000)</v>
      </c>
      <c r="P6268" s="19" t="str">
        <f t="shared" si="607"/>
        <v>0.000 (0.000)</v>
      </c>
      <c r="Q6268" s="19" t="str">
        <f t="shared" si="608"/>
        <v>0.000 (0.000)</v>
      </c>
    </row>
    <row r="6269">
      <c r="A6269" t="n">
        <v>1</v>
      </c>
      <c r="B6269" t="s">
        <v>149</v>
      </c>
      <c r="C6269" t="s">
        <v>99</v>
      </c>
      <c r="D6269" t="s">
        <v>134</v>
      </c>
      <c r="E6269" t="n">
        <v>0.738398988401531</v>
      </c>
      <c r="F6269" t="n">
        <v>0.0116719842188168</v>
      </c>
      <c r="G6269" t="s">
        <v>101</v>
      </c>
      <c r="L6269" s="19" t="str">
        <f t="shared" si="603"/>
      </c>
      <c r="M6269" s="19" t="str">
        <f t="shared" si="604"/>
        <v>0.000 (0.000)</v>
      </c>
      <c r="N6269" s="19" t="str">
        <f t="shared" si="605"/>
        <v>0.000 (0.000)</v>
      </c>
      <c r="O6269" s="19" t="str">
        <f t="shared" si="606"/>
        <v>0.000 (0.000)</v>
      </c>
      <c r="P6269" s="19" t="str">
        <f t="shared" si="607"/>
        <v>0.000 (0.000)</v>
      </c>
      <c r="Q6269" s="19" t="str">
        <f t="shared" si="608"/>
        <v>0.000 (0.000)</v>
      </c>
    </row>
    <row r="6270">
      <c r="A6270" t="n">
        <v>1</v>
      </c>
      <c r="B6270" t="s">
        <v>150</v>
      </c>
      <c r="C6270" t="s">
        <v>99</v>
      </c>
      <c r="D6270" t="s">
        <v>134</v>
      </c>
      <c r="E6270" t="n">
        <v>-0.245360690261918</v>
      </c>
      <c r="F6270" t="n">
        <v>0.0124290131493129</v>
      </c>
      <c r="G6270" t="s">
        <v>101</v>
      </c>
      <c r="L6270" s="19" t="str">
        <f t="shared" si="603"/>
      </c>
      <c r="M6270" s="19" t="str">
        <f t="shared" si="604"/>
        <v>0.000 (0.000)</v>
      </c>
      <c r="N6270" s="19" t="str">
        <f t="shared" si="605"/>
        <v>0.000 (0.000)</v>
      </c>
      <c r="O6270" s="19" t="str">
        <f t="shared" si="606"/>
        <v>0.000 (0.000)</v>
      </c>
      <c r="P6270" s="19" t="str">
        <f t="shared" si="607"/>
        <v>0.000 (0.000)</v>
      </c>
      <c r="Q6270" s="19" t="str">
        <f t="shared" si="608"/>
        <v>0.000 (0.000)</v>
      </c>
    </row>
    <row r="6271">
      <c r="A6271" t="n">
        <v>1</v>
      </c>
      <c r="B6271" t="s">
        <v>151</v>
      </c>
      <c r="C6271" t="s">
        <v>99</v>
      </c>
      <c r="D6271" t="s">
        <v>134</v>
      </c>
      <c r="E6271" t="n">
        <v>-26.1601011598469</v>
      </c>
      <c r="F6271" t="n">
        <v>1.16719842188168</v>
      </c>
      <c r="G6271" t="s">
        <v>101</v>
      </c>
      <c r="L6271" s="19" t="str">
        <f t="shared" si="603"/>
      </c>
      <c r="M6271" s="19" t="str">
        <f t="shared" si="604"/>
        <v>0.000 (0.000)</v>
      </c>
      <c r="N6271" s="19" t="str">
        <f t="shared" si="605"/>
        <v>0.000 (0.000)</v>
      </c>
      <c r="O6271" s="19" t="str">
        <f t="shared" si="606"/>
        <v>0.000 (0.000)</v>
      </c>
      <c r="P6271" s="19" t="str">
        <f t="shared" si="607"/>
        <v>0.000 (0.000)</v>
      </c>
      <c r="Q6271" s="19" t="str">
        <f t="shared" si="608"/>
        <v>0.000 (0.000)</v>
      </c>
    </row>
    <row r="6272">
      <c r="A6272" t="n">
        <v>1</v>
      </c>
      <c r="B6272" t="s">
        <v>152</v>
      </c>
      <c r="C6272" t="s">
        <v>99</v>
      </c>
      <c r="D6272" t="s">
        <v>134</v>
      </c>
      <c r="E6272" t="n">
        <v>0.991360396236324</v>
      </c>
      <c r="F6272" t="n">
        <v>0.0232668305412894</v>
      </c>
      <c r="G6272" t="s">
        <v>101</v>
      </c>
      <c r="L6272" s="19" t="str">
        <f t="shared" si="603"/>
      </c>
      <c r="M6272" s="19" t="str">
        <f t="shared" si="604"/>
        <v>0.000 (0.000)</v>
      </c>
      <c r="N6272" s="19" t="str">
        <f t="shared" si="605"/>
        <v>0.000 (0.000)</v>
      </c>
      <c r="O6272" s="19" t="str">
        <f t="shared" si="606"/>
        <v>0.000 (0.000)</v>
      </c>
      <c r="P6272" s="19" t="str">
        <f t="shared" si="607"/>
        <v>0.000 (0.000)</v>
      </c>
      <c r="Q6272" s="19" t="str">
        <f t="shared" si="608"/>
        <v>0.000 (0.000)</v>
      </c>
    </row>
    <row r="6273">
      <c r="A6273" t="n">
        <v>1</v>
      </c>
      <c r="B6273" t="s">
        <v>153</v>
      </c>
      <c r="C6273" t="s">
        <v>99</v>
      </c>
      <c r="D6273" t="s">
        <v>134</v>
      </c>
      <c r="E6273" t="n">
        <v>-125140850.025989</v>
      </c>
      <c r="F6273" t="n">
        <v>109610162.862528</v>
      </c>
      <c r="G6273" t="s">
        <v>142</v>
      </c>
      <c r="L6273" s="19" t="str">
        <f t="shared" si="603"/>
      </c>
      <c r="M6273" s="19" t="str">
        <f t="shared" si="604"/>
        <v>0.000 (0.000)</v>
      </c>
      <c r="N6273" s="19" t="str">
        <f t="shared" si="605"/>
        <v>0.000 (0.000)</v>
      </c>
      <c r="O6273" s="19" t="str">
        <f t="shared" si="606"/>
        <v>0.000 (0.000)</v>
      </c>
      <c r="P6273" s="19" t="str">
        <f t="shared" si="607"/>
        <v>0.000 (0.000)</v>
      </c>
      <c r="Q6273" s="19" t="str">
        <f t="shared" si="608"/>
        <v>0.000 (0.000)</v>
      </c>
    </row>
    <row r="6274">
      <c r="A6274" t="n">
        <v>1</v>
      </c>
      <c r="B6274" t="s">
        <v>154</v>
      </c>
      <c r="C6274" t="s">
        <v>99</v>
      </c>
      <c r="D6274" t="s">
        <v>134</v>
      </c>
      <c r="E6274" t="n">
        <v>-0.863960376367632</v>
      </c>
      <c r="F6274" t="n">
        <v>2.32668305412894</v>
      </c>
      <c r="G6274" t="s">
        <v>139</v>
      </c>
      <c r="L6274" s="19" t="str">
        <f t="shared" ref="L6274:L6337" si="609">_xlfn.CONCAT(A6274:D6274)</f>
      </c>
      <c r="M6274" s="19" t="str">
        <f t="shared" ref="M6274:M6337" si="610">TEXT(E6274/1000000000,"0.000")&amp;" ("&amp;TEXT(F6274/1000000000,"0.000")&amp;")"</f>
        <v>0.000 (0.000)</v>
      </c>
      <c r="N6274" s="19" t="str">
        <f t="shared" ref="N6274:N6337" si="611">TEXT(E6274/1000000,"0.000")&amp;" ("&amp;TEXT(F6274/1000000,"0.000")&amp;")"</f>
        <v>0.000 (0.000)</v>
      </c>
      <c r="O6274" s="19" t="str">
        <f t="shared" ref="O6274:O6337" si="612">TEXT(E6274,"0.000")&amp;" ("&amp;TEXT(F6274,"0.000")&amp;")"</f>
        <v>0.000 (0.000)</v>
      </c>
      <c r="P6274" s="19" t="str">
        <f t="shared" ref="P6274:P6337" si="613">TEXT(E6274,"0.000")&amp;G6274&amp;" ("&amp;TEXT(F6274,"0.000")&amp;")"</f>
        <v>0.000 (0.000)</v>
      </c>
      <c r="Q6274" s="19" t="str">
        <f t="shared" ref="Q6274:Q6337" si="614">TEXT(E6274/1000000,"0.000")&amp;G6274&amp;" ("&amp;TEXT(F6274/1000000,"0.000")&amp;")"</f>
        <v>0.000 (0.000)</v>
      </c>
    </row>
    <row r="6275">
      <c r="A6275" t="n">
        <v>1</v>
      </c>
      <c r="B6275" t="s">
        <v>155</v>
      </c>
      <c r="C6275" t="s">
        <v>99</v>
      </c>
      <c r="D6275" t="s">
        <v>134</v>
      </c>
      <c r="E6275" t="n">
        <v>1194706231.15602</v>
      </c>
      <c r="F6275" t="n">
        <v>66317458.7839406</v>
      </c>
      <c r="G6275" t="s">
        <v>101</v>
      </c>
      <c r="L6275" s="19" t="str">
        <f t="shared" si="609"/>
      </c>
      <c r="M6275" s="19" t="str">
        <f t="shared" si="610"/>
        <v>0.000 (0.000)</v>
      </c>
      <c r="N6275" s="19" t="str">
        <f t="shared" si="611"/>
        <v>0.000 (0.000)</v>
      </c>
      <c r="O6275" s="19" t="str">
        <f t="shared" si="612"/>
        <v>0.000 (0.000)</v>
      </c>
      <c r="P6275" s="19" t="str">
        <f t="shared" si="613"/>
        <v>0.000 (0.000)</v>
      </c>
      <c r="Q6275" s="19" t="str">
        <f t="shared" si="614"/>
        <v>0.000 (0.000)</v>
      </c>
    </row>
    <row r="6276">
      <c r="A6276" t="n">
        <v>1</v>
      </c>
      <c r="B6276" t="s">
        <v>156</v>
      </c>
      <c r="C6276" t="s">
        <v>99</v>
      </c>
      <c r="D6276" t="s">
        <v>134</v>
      </c>
      <c r="E6276" t="n">
        <v>29.4164969640954</v>
      </c>
      <c r="F6276" t="n">
        <v>0.974328565958264</v>
      </c>
      <c r="G6276" t="s">
        <v>101</v>
      </c>
      <c r="L6276" s="19" t="str">
        <f t="shared" si="609"/>
      </c>
      <c r="M6276" s="19" t="str">
        <f t="shared" si="610"/>
        <v>0.000 (0.000)</v>
      </c>
      <c r="N6276" s="19" t="str">
        <f t="shared" si="611"/>
        <v>0.000 (0.000)</v>
      </c>
      <c r="O6276" s="19" t="str">
        <f t="shared" si="612"/>
        <v>0.000 (0.000)</v>
      </c>
      <c r="P6276" s="19" t="str">
        <f t="shared" si="613"/>
        <v>0.000 (0.000)</v>
      </c>
      <c r="Q6276" s="19" t="str">
        <f t="shared" si="614"/>
        <v>0.000 (0.000)</v>
      </c>
    </row>
    <row r="6277">
      <c r="A6277" t="n">
        <v>1</v>
      </c>
      <c r="B6277" t="s">
        <v>84</v>
      </c>
      <c r="C6277" t="s">
        <v>99</v>
      </c>
      <c r="D6277" t="s">
        <v>134</v>
      </c>
      <c r="E6277" t="n">
        <v>0.705835030359046</v>
      </c>
      <c r="F6277" t="n">
        <v>0.00974328565958264</v>
      </c>
      <c r="G6277" t="s">
        <v>101</v>
      </c>
      <c r="L6277" s="19" t="str">
        <f t="shared" si="609"/>
      </c>
      <c r="M6277" s="19" t="str">
        <f t="shared" si="610"/>
        <v>0.000 (0.000)</v>
      </c>
      <c r="N6277" s="19" t="str">
        <f t="shared" si="611"/>
        <v>0.000 (0.000)</v>
      </c>
      <c r="O6277" s="19" t="str">
        <f t="shared" si="612"/>
        <v>0.000 (0.000)</v>
      </c>
      <c r="P6277" s="19" t="str">
        <f t="shared" si="613"/>
        <v>0.000 (0.000)</v>
      </c>
      <c r="Q6277" s="19" t="str">
        <f t="shared" si="614"/>
        <v>0.000 (0.000)</v>
      </c>
    </row>
    <row r="6278">
      <c r="A6278" t="n">
        <v>1</v>
      </c>
      <c r="B6278" t="s">
        <v>157</v>
      </c>
      <c r="C6278" t="s">
        <v>99</v>
      </c>
      <c r="D6278" t="s">
        <v>134</v>
      </c>
      <c r="E6278" t="n">
        <v>993260038.466044</v>
      </c>
      <c r="F6278" t="n">
        <v>77094424.5129557</v>
      </c>
      <c r="G6278" t="s">
        <v>101</v>
      </c>
      <c r="L6278" s="19" t="str">
        <f t="shared" si="609"/>
      </c>
      <c r="M6278" s="19" t="str">
        <f t="shared" si="610"/>
        <v>0.000 (0.000)</v>
      </c>
      <c r="N6278" s="19" t="str">
        <f t="shared" si="611"/>
        <v>0.000 (0.000)</v>
      </c>
      <c r="O6278" s="19" t="str">
        <f t="shared" si="612"/>
        <v>0.000 (0.000)</v>
      </c>
      <c r="P6278" s="19" t="str">
        <f t="shared" si="613"/>
        <v>0.000 (0.000)</v>
      </c>
      <c r="Q6278" s="19" t="str">
        <f t="shared" si="614"/>
        <v>0.000 (0.000)</v>
      </c>
    </row>
    <row r="6279">
      <c r="A6279" t="n">
        <v>1</v>
      </c>
      <c r="B6279" t="s">
        <v>158</v>
      </c>
      <c r="C6279" t="s">
        <v>99</v>
      </c>
      <c r="D6279" t="s">
        <v>134</v>
      </c>
      <c r="E6279" t="n">
        <v>10.621638321314</v>
      </c>
      <c r="F6279" t="n">
        <v>0.704717670204582</v>
      </c>
      <c r="G6279" t="s">
        <v>101</v>
      </c>
      <c r="L6279" s="19" t="str">
        <f t="shared" si="609"/>
      </c>
      <c r="M6279" s="19" t="str">
        <f t="shared" si="610"/>
        <v>0.000 (0.000)</v>
      </c>
      <c r="N6279" s="19" t="str">
        <f t="shared" si="611"/>
        <v>0.000 (0.000)</v>
      </c>
      <c r="O6279" s="19" t="str">
        <f t="shared" si="612"/>
        <v>0.000 (0.000)</v>
      </c>
      <c r="P6279" s="19" t="str">
        <f t="shared" si="613"/>
        <v>0.000 (0.000)</v>
      </c>
      <c r="Q6279" s="19" t="str">
        <f t="shared" si="614"/>
        <v>0.000 (0.000)</v>
      </c>
    </row>
    <row r="6280">
      <c r="A6280" t="n">
        <v>1</v>
      </c>
      <c r="B6280" t="s">
        <v>159</v>
      </c>
      <c r="C6280" t="s">
        <v>99</v>
      </c>
      <c r="D6280" t="s">
        <v>134</v>
      </c>
      <c r="E6280" t="n">
        <v>587741776.314289</v>
      </c>
      <c r="F6280" t="n">
        <v>72191536.7560232</v>
      </c>
      <c r="G6280" t="s">
        <v>101</v>
      </c>
      <c r="L6280" s="19" t="str">
        <f t="shared" si="609"/>
      </c>
      <c r="M6280" s="19" t="str">
        <f t="shared" si="610"/>
        <v>0.000 (0.000)</v>
      </c>
      <c r="N6280" s="19" t="str">
        <f t="shared" si="611"/>
        <v>0.000 (0.000)</v>
      </c>
      <c r="O6280" s="19" t="str">
        <f t="shared" si="612"/>
        <v>0.000 (0.000)</v>
      </c>
      <c r="P6280" s="19" t="str">
        <f t="shared" si="613"/>
        <v>0.000 (0.000)</v>
      </c>
      <c r="Q6280" s="19" t="str">
        <f t="shared" si="614"/>
        <v>0.000 (0.000)</v>
      </c>
    </row>
    <row r="6281">
      <c r="A6281" t="n">
        <v>1</v>
      </c>
      <c r="B6281" t="s">
        <v>160</v>
      </c>
      <c r="C6281" t="s">
        <v>99</v>
      </c>
      <c r="D6281" t="s">
        <v>134</v>
      </c>
      <c r="E6281" t="n">
        <v>35.9588818874937</v>
      </c>
      <c r="F6281" t="n">
        <v>61.943047782232</v>
      </c>
      <c r="G6281" t="s">
        <v>139</v>
      </c>
      <c r="L6281" s="19" t="str">
        <f t="shared" si="609"/>
      </c>
      <c r="M6281" s="19" t="str">
        <f t="shared" si="610"/>
        <v>0.000 (0.000)</v>
      </c>
      <c r="N6281" s="19" t="str">
        <f t="shared" si="611"/>
        <v>0.000 (0.000)</v>
      </c>
      <c r="O6281" s="19" t="str">
        <f t="shared" si="612"/>
        <v>0.000 (0.000)</v>
      </c>
      <c r="P6281" s="19" t="str">
        <f t="shared" si="613"/>
        <v>0.000 (0.000)</v>
      </c>
      <c r="Q6281" s="19" t="str">
        <f t="shared" si="614"/>
        <v>0.000 (0.000)</v>
      </c>
    </row>
    <row r="6282">
      <c r="A6282" t="n">
        <v>1</v>
      </c>
      <c r="B6282" t="s">
        <v>161</v>
      </c>
      <c r="C6282" t="s">
        <v>99</v>
      </c>
      <c r="D6282" t="s">
        <v>134</v>
      </c>
      <c r="E6282" t="n">
        <v>60.603423369813</v>
      </c>
      <c r="F6282" t="n">
        <v>0.531811525364367</v>
      </c>
      <c r="G6282" t="s">
        <v>101</v>
      </c>
      <c r="L6282" s="19" t="str">
        <f t="shared" si="609"/>
      </c>
      <c r="M6282" s="19" t="str">
        <f t="shared" si="610"/>
        <v>0.000 (0.000)</v>
      </c>
      <c r="N6282" s="19" t="str">
        <f t="shared" si="611"/>
        <v>0.000 (0.000)</v>
      </c>
      <c r="O6282" s="19" t="str">
        <f t="shared" si="612"/>
        <v>0.000 (0.000)</v>
      </c>
      <c r="P6282" s="19" t="str">
        <f t="shared" si="613"/>
        <v>0.000 (0.000)</v>
      </c>
      <c r="Q6282" s="19" t="str">
        <f t="shared" si="614"/>
        <v>0.000 (0.000)</v>
      </c>
    </row>
    <row r="6283">
      <c r="A6283" t="n">
        <v>1</v>
      </c>
      <c r="B6283" t="s">
        <v>162</v>
      </c>
      <c r="C6283" t="s">
        <v>99</v>
      </c>
      <c r="D6283" t="s">
        <v>134</v>
      </c>
      <c r="E6283" t="n">
        <v>59.693050789727</v>
      </c>
      <c r="F6283" t="n">
        <v>0.639656957137359</v>
      </c>
      <c r="G6283" t="s">
        <v>101</v>
      </c>
      <c r="L6283" s="19" t="str">
        <f t="shared" si="609"/>
      </c>
      <c r="M6283" s="19" t="str">
        <f t="shared" si="610"/>
        <v>0.000 (0.000)</v>
      </c>
      <c r="N6283" s="19" t="str">
        <f t="shared" si="611"/>
        <v>0.000 (0.000)</v>
      </c>
      <c r="O6283" s="19" t="str">
        <f t="shared" si="612"/>
        <v>0.000 (0.000)</v>
      </c>
      <c r="P6283" s="19" t="str">
        <f t="shared" si="613"/>
        <v>0.000 (0.000)</v>
      </c>
      <c r="Q6283" s="19" t="str">
        <f t="shared" si="614"/>
        <v>0.000 (0.000)</v>
      </c>
    </row>
    <row r="6284">
      <c r="A6284" t="n">
        <v>1</v>
      </c>
      <c r="B6284" t="s">
        <v>163</v>
      </c>
      <c r="C6284" t="s">
        <v>99</v>
      </c>
      <c r="D6284" t="s">
        <v>134</v>
      </c>
      <c r="E6284" t="n">
        <v>53.73612433996</v>
      </c>
      <c r="F6284" t="n">
        <v>0.626120342827291</v>
      </c>
      <c r="G6284" t="s">
        <v>101</v>
      </c>
      <c r="L6284" s="19" t="str">
        <f t="shared" si="609"/>
      </c>
      <c r="M6284" s="19" t="str">
        <f t="shared" si="610"/>
        <v>0.000 (0.000)</v>
      </c>
      <c r="N6284" s="19" t="str">
        <f t="shared" si="611"/>
        <v>0.000 (0.000)</v>
      </c>
      <c r="O6284" s="19" t="str">
        <f t="shared" si="612"/>
        <v>0.000 (0.000)</v>
      </c>
      <c r="P6284" s="19" t="str">
        <f t="shared" si="613"/>
        <v>0.000 (0.000)</v>
      </c>
      <c r="Q6284" s="19" t="str">
        <f t="shared" si="614"/>
        <v>0.000 (0.000)</v>
      </c>
    </row>
    <row r="6285">
      <c r="A6285" t="n">
        <v>1</v>
      </c>
      <c r="B6285" t="s">
        <v>164</v>
      </c>
      <c r="C6285" t="s">
        <v>99</v>
      </c>
      <c r="D6285" t="s">
        <v>134</v>
      </c>
      <c r="E6285" t="n">
        <v>81.8799367685646</v>
      </c>
      <c r="F6285" t="n">
        <v>0.440157077296157</v>
      </c>
      <c r="G6285" t="s">
        <v>101</v>
      </c>
      <c r="L6285" s="19" t="str">
        <f t="shared" si="609"/>
      </c>
      <c r="M6285" s="19" t="str">
        <f t="shared" si="610"/>
        <v>0.000 (0.000)</v>
      </c>
      <c r="N6285" s="19" t="str">
        <f t="shared" si="611"/>
        <v>0.000 (0.000)</v>
      </c>
      <c r="O6285" s="19" t="str">
        <f t="shared" si="612"/>
        <v>0.000 (0.000)</v>
      </c>
      <c r="P6285" s="19" t="str">
        <f t="shared" si="613"/>
        <v>0.000 (0.000)</v>
      </c>
      <c r="Q6285" s="19" t="str">
        <f t="shared" si="614"/>
        <v>0.000 (0.000)</v>
      </c>
    </row>
    <row r="6286">
      <c r="A6286" t="n">
        <v>1</v>
      </c>
      <c r="B6286" t="s">
        <v>165</v>
      </c>
      <c r="C6286" t="s">
        <v>99</v>
      </c>
      <c r="D6286" t="s">
        <v>134</v>
      </c>
      <c r="E6286" t="n">
        <v>51.8647227378127</v>
      </c>
      <c r="F6286" t="n">
        <v>0.597241072598747</v>
      </c>
      <c r="G6286" t="s">
        <v>101</v>
      </c>
      <c r="L6286" s="19" t="str">
        <f t="shared" si="609"/>
      </c>
      <c r="M6286" s="19" t="str">
        <f t="shared" si="610"/>
        <v>0.000 (0.000)</v>
      </c>
      <c r="N6286" s="19" t="str">
        <f t="shared" si="611"/>
        <v>0.000 (0.000)</v>
      </c>
      <c r="O6286" s="19" t="str">
        <f t="shared" si="612"/>
        <v>0.000 (0.000)</v>
      </c>
      <c r="P6286" s="19" t="str">
        <f t="shared" si="613"/>
        <v>0.000 (0.000)</v>
      </c>
      <c r="Q6286" s="19" t="str">
        <f t="shared" si="614"/>
        <v>0.000 (0.000)</v>
      </c>
    </row>
    <row r="6287">
      <c r="A6287" t="n">
        <v>1</v>
      </c>
      <c r="B6287" t="s">
        <v>166</v>
      </c>
      <c r="C6287" t="s">
        <v>99</v>
      </c>
      <c r="D6287" t="s">
        <v>134</v>
      </c>
      <c r="E6287" t="n">
        <v>56.6276397806655</v>
      </c>
      <c r="F6287" t="n">
        <v>0.520994448770226</v>
      </c>
      <c r="G6287" t="s">
        <v>101</v>
      </c>
      <c r="L6287" s="19" t="str">
        <f t="shared" si="609"/>
      </c>
      <c r="M6287" s="19" t="str">
        <f t="shared" si="610"/>
        <v>0.000 (0.000)</v>
      </c>
      <c r="N6287" s="19" t="str">
        <f t="shared" si="611"/>
        <v>0.000 (0.000)</v>
      </c>
      <c r="O6287" s="19" t="str">
        <f t="shared" si="612"/>
        <v>0.000 (0.000)</v>
      </c>
      <c r="P6287" s="19" t="str">
        <f t="shared" si="613"/>
        <v>0.000 (0.000)</v>
      </c>
      <c r="Q6287" s="19" t="str">
        <f t="shared" si="614"/>
        <v>0.000 (0.000)</v>
      </c>
    </row>
    <row r="6288">
      <c r="A6288" t="n">
        <v>1</v>
      </c>
      <c r="B6288" t="s">
        <v>167</v>
      </c>
      <c r="C6288" t="s">
        <v>99</v>
      </c>
      <c r="D6288" t="s">
        <v>134</v>
      </c>
      <c r="E6288" t="n">
        <v>19.3445547081735</v>
      </c>
      <c r="F6288" t="n">
        <v>0.244751981977066</v>
      </c>
      <c r="G6288" t="s">
        <v>101</v>
      </c>
      <c r="L6288" s="19" t="str">
        <f t="shared" si="609"/>
      </c>
      <c r="M6288" s="19" t="str">
        <f t="shared" si="610"/>
        <v>0.000 (0.000)</v>
      </c>
      <c r="N6288" s="19" t="str">
        <f t="shared" si="611"/>
        <v>0.000 (0.000)</v>
      </c>
      <c r="O6288" s="19" t="str">
        <f t="shared" si="612"/>
        <v>0.000 (0.000)</v>
      </c>
      <c r="P6288" s="19" t="str">
        <f t="shared" si="613"/>
        <v>0.000 (0.000)</v>
      </c>
      <c r="Q6288" s="19" t="str">
        <f t="shared" si="614"/>
        <v>0.000 (0.000)</v>
      </c>
    </row>
    <row r="6289">
      <c r="A6289" t="n">
        <v>1</v>
      </c>
      <c r="B6289" t="s">
        <v>168</v>
      </c>
      <c r="C6289" t="s">
        <v>99</v>
      </c>
      <c r="D6289" t="s">
        <v>134</v>
      </c>
      <c r="E6289" t="n">
        <v>43.3723602193345</v>
      </c>
      <c r="F6289" t="n">
        <v>0.520994448770227</v>
      </c>
      <c r="G6289" t="s">
        <v>101</v>
      </c>
      <c r="L6289" s="19" t="str">
        <f t="shared" si="609"/>
      </c>
      <c r="M6289" s="19" t="str">
        <f t="shared" si="610"/>
        <v>0.000 (0.000)</v>
      </c>
      <c r="N6289" s="19" t="str">
        <f t="shared" si="611"/>
        <v>0.000 (0.000)</v>
      </c>
      <c r="O6289" s="19" t="str">
        <f t="shared" si="612"/>
        <v>0.000 (0.000)</v>
      </c>
      <c r="P6289" s="19" t="str">
        <f t="shared" si="613"/>
        <v>0.000 (0.000)</v>
      </c>
      <c r="Q6289" s="19" t="str">
        <f t="shared" si="614"/>
        <v>0.000 (0.000)</v>
      </c>
    </row>
    <row r="6290">
      <c r="A6290" t="n">
        <v>1</v>
      </c>
      <c r="B6290" t="s">
        <v>169</v>
      </c>
      <c r="C6290" t="s">
        <v>99</v>
      </c>
      <c r="D6290" t="s">
        <v>134</v>
      </c>
      <c r="E6290" t="n">
        <v>93.2881249337723</v>
      </c>
      <c r="F6290" t="n">
        <v>0.44391473054951</v>
      </c>
      <c r="G6290" t="s">
        <v>101</v>
      </c>
      <c r="L6290" s="19" t="str">
        <f t="shared" si="609"/>
      </c>
      <c r="M6290" s="19" t="str">
        <f t="shared" si="610"/>
        <v>0.000 (0.000)</v>
      </c>
      <c r="N6290" s="19" t="str">
        <f t="shared" si="611"/>
        <v>0.000 (0.000)</v>
      </c>
      <c r="O6290" s="19" t="str">
        <f t="shared" si="612"/>
        <v>0.000 (0.000)</v>
      </c>
      <c r="P6290" s="19" t="str">
        <f t="shared" si="613"/>
        <v>0.000 (0.000)</v>
      </c>
      <c r="Q6290" s="19" t="str">
        <f t="shared" si="614"/>
        <v>0.000 (0.000)</v>
      </c>
    </row>
    <row r="6291">
      <c r="A6291" t="n">
        <v>1</v>
      </c>
      <c r="B6291" t="s">
        <v>170</v>
      </c>
      <c r="C6291" t="s">
        <v>99</v>
      </c>
      <c r="D6291" t="s">
        <v>134</v>
      </c>
      <c r="E6291" t="n">
        <v>405518262.151755</v>
      </c>
      <c r="F6291" t="n">
        <v>19889118.0996792</v>
      </c>
      <c r="G6291" t="s">
        <v>101</v>
      </c>
      <c r="L6291" s="19" t="str">
        <f t="shared" si="609"/>
      </c>
      <c r="M6291" s="19" t="str">
        <f t="shared" si="610"/>
        <v>0.000 (0.000)</v>
      </c>
      <c r="N6291" s="19" t="str">
        <f t="shared" si="611"/>
        <v>0.000 (0.000)</v>
      </c>
      <c r="O6291" s="19" t="str">
        <f t="shared" si="612"/>
        <v>0.000 (0.000)</v>
      </c>
      <c r="P6291" s="19" t="str">
        <f t="shared" si="613"/>
        <v>0.000 (0.000)</v>
      </c>
      <c r="Q6291" s="19" t="str">
        <f t="shared" si="614"/>
        <v>0.000 (0.000)</v>
      </c>
    </row>
    <row r="6292">
      <c r="A6292" t="n">
        <v>1</v>
      </c>
      <c r="B6292" t="s">
        <v>171</v>
      </c>
      <c r="C6292" t="s">
        <v>99</v>
      </c>
      <c r="D6292" t="s">
        <v>134</v>
      </c>
      <c r="E6292" t="n">
        <v>-201446192.689978</v>
      </c>
      <c r="F6292" t="n">
        <v>31660066.6696931</v>
      </c>
      <c r="G6292" t="s">
        <v>101</v>
      </c>
      <c r="L6292" s="19" t="str">
        <f t="shared" si="609"/>
      </c>
      <c r="M6292" s="19" t="str">
        <f t="shared" si="610"/>
        <v>0.000 (0.000)</v>
      </c>
      <c r="N6292" s="19" t="str">
        <f t="shared" si="611"/>
        <v>0.000 (0.000)</v>
      </c>
      <c r="O6292" s="19" t="str">
        <f t="shared" si="612"/>
        <v>0.000 (0.000)</v>
      </c>
      <c r="P6292" s="19" t="str">
        <f t="shared" si="613"/>
        <v>0.000 (0.000)</v>
      </c>
      <c r="Q6292" s="19" t="str">
        <f t="shared" si="614"/>
        <v>0.000 (0.000)</v>
      </c>
    </row>
    <row r="6293">
      <c r="A6293" t="n">
        <v>1</v>
      </c>
      <c r="B6293" t="s">
        <v>172</v>
      </c>
      <c r="C6293" t="s">
        <v>99</v>
      </c>
      <c r="D6293" t="s">
        <v>134</v>
      </c>
      <c r="E6293" t="n">
        <v>8.19862865381012</v>
      </c>
      <c r="F6293" t="n">
        <v>0.341626414373558</v>
      </c>
      <c r="G6293" t="s">
        <v>101</v>
      </c>
      <c r="L6293" s="19" t="str">
        <f t="shared" si="609"/>
      </c>
      <c r="M6293" s="19" t="str">
        <f t="shared" si="610"/>
        <v>0.000 (0.000)</v>
      </c>
      <c r="N6293" s="19" t="str">
        <f t="shared" si="611"/>
        <v>0.000 (0.000)</v>
      </c>
      <c r="O6293" s="19" t="str">
        <f t="shared" si="612"/>
        <v>0.000 (0.000)</v>
      </c>
      <c r="P6293" s="19" t="str">
        <f t="shared" si="613"/>
        <v>0.000 (0.000)</v>
      </c>
      <c r="Q6293" s="19" t="str">
        <f t="shared" si="614"/>
        <v>0.000 (0.000)</v>
      </c>
    </row>
    <row r="6294">
      <c r="A6294" t="n">
        <v>1</v>
      </c>
      <c r="B6294" t="s">
        <v>173</v>
      </c>
      <c r="C6294" t="s">
        <v>99</v>
      </c>
      <c r="D6294" t="s">
        <v>134</v>
      </c>
      <c r="E6294" t="n">
        <v>-4.82238346238791</v>
      </c>
      <c r="F6294" t="n">
        <v>0.661689677894564</v>
      </c>
      <c r="G6294" t="s">
        <v>101</v>
      </c>
      <c r="L6294" s="19" t="str">
        <f t="shared" si="609"/>
      </c>
      <c r="M6294" s="19" t="str">
        <f t="shared" si="610"/>
        <v>0.000 (0.000)</v>
      </c>
      <c r="N6294" s="19" t="str">
        <f t="shared" si="611"/>
        <v>0.000 (0.000)</v>
      </c>
      <c r="O6294" s="19" t="str">
        <f t="shared" si="612"/>
        <v>0.000 (0.000)</v>
      </c>
      <c r="P6294" s="19" t="str">
        <f t="shared" si="613"/>
        <v>0.000 (0.000)</v>
      </c>
      <c r="Q6294" s="19" t="str">
        <f t="shared" si="614"/>
        <v>0.000 (0.000)</v>
      </c>
    </row>
    <row r="6295">
      <c r="A6295" t="n">
        <v>1</v>
      </c>
      <c r="B6295" t="s">
        <v>174</v>
      </c>
      <c r="C6295" t="s">
        <v>99</v>
      </c>
      <c r="D6295" t="s">
        <v>134</v>
      </c>
      <c r="E6295" t="n">
        <v>756265873.590268</v>
      </c>
      <c r="F6295" t="n">
        <v>22350136.8196462</v>
      </c>
      <c r="G6295" t="s">
        <v>101</v>
      </c>
      <c r="L6295" s="19" t="str">
        <f t="shared" si="609"/>
      </c>
      <c r="M6295" s="19" t="str">
        <f t="shared" si="610"/>
        <v>0.000 (0.000)</v>
      </c>
      <c r="N6295" s="19" t="str">
        <f t="shared" si="611"/>
        <v>0.000 (0.000)</v>
      </c>
      <c r="O6295" s="19" t="str">
        <f t="shared" si="612"/>
        <v>0.000 (0.000)</v>
      </c>
      <c r="P6295" s="19" t="str">
        <f t="shared" si="613"/>
        <v>0.000 (0.000)</v>
      </c>
      <c r="Q6295" s="19" t="str">
        <f t="shared" si="614"/>
        <v>0.000 (0.000)</v>
      </c>
    </row>
    <row r="6296">
      <c r="A6296" t="n">
        <v>1</v>
      </c>
      <c r="B6296" t="s">
        <v>175</v>
      </c>
      <c r="C6296" t="s">
        <v>99</v>
      </c>
      <c r="D6296" t="s">
        <v>134</v>
      </c>
      <c r="E6296" t="n">
        <v>557110867.729485</v>
      </c>
      <c r="F6296" t="n">
        <v>19347204.2482283</v>
      </c>
      <c r="G6296" t="s">
        <v>101</v>
      </c>
      <c r="L6296" s="19" t="str">
        <f t="shared" si="609"/>
      </c>
      <c r="M6296" s="19" t="str">
        <f t="shared" si="610"/>
        <v>0.000 (0.000)</v>
      </c>
      <c r="N6296" s="19" t="str">
        <f t="shared" si="611"/>
        <v>0.000 (0.000)</v>
      </c>
      <c r="O6296" s="19" t="str">
        <f t="shared" si="612"/>
        <v>0.000 (0.000)</v>
      </c>
      <c r="P6296" s="19" t="str">
        <f t="shared" si="613"/>
        <v>0.000 (0.000)</v>
      </c>
      <c r="Q6296" s="19" t="str">
        <f t="shared" si="614"/>
        <v>0.000 (0.000)</v>
      </c>
    </row>
    <row r="6297">
      <c r="A6297" t="n">
        <v>1</v>
      </c>
      <c r="B6297" t="s">
        <v>176</v>
      </c>
      <c r="C6297" t="s">
        <v>99</v>
      </c>
      <c r="D6297" t="s">
        <v>134</v>
      </c>
      <c r="E6297" t="n">
        <v>350747611.438513</v>
      </c>
      <c r="F6297" t="n">
        <v>12785852.4952731</v>
      </c>
      <c r="G6297" t="s">
        <v>101</v>
      </c>
      <c r="L6297" s="19" t="str">
        <f t="shared" si="609"/>
      </c>
      <c r="M6297" s="19" t="str">
        <f t="shared" si="610"/>
        <v>0.000 (0.000)</v>
      </c>
      <c r="N6297" s="19" t="str">
        <f t="shared" si="611"/>
        <v>0.000 (0.000)</v>
      </c>
      <c r="O6297" s="19" t="str">
        <f t="shared" si="612"/>
        <v>0.000 (0.000)</v>
      </c>
      <c r="P6297" s="19" t="str">
        <f t="shared" si="613"/>
        <v>0.000 (0.000)</v>
      </c>
      <c r="Q6297" s="19" t="str">
        <f t="shared" si="614"/>
        <v>0.000 (0.000)</v>
      </c>
    </row>
    <row r="6298">
      <c r="A6298" t="n">
        <v>1</v>
      </c>
      <c r="B6298" t="s">
        <v>177</v>
      </c>
      <c r="C6298" t="s">
        <v>99</v>
      </c>
      <c r="D6298" t="s">
        <v>134</v>
      </c>
      <c r="E6298" t="n">
        <v>758557060.419464</v>
      </c>
      <c r="F6298" t="n">
        <v>32679777.4461088</v>
      </c>
      <c r="G6298" t="s">
        <v>101</v>
      </c>
      <c r="L6298" s="19" t="str">
        <f t="shared" si="609"/>
      </c>
      <c r="M6298" s="19" t="str">
        <f t="shared" si="610"/>
        <v>0.000 (0.000)</v>
      </c>
      <c r="N6298" s="19" t="str">
        <f t="shared" si="611"/>
        <v>0.000 (0.000)</v>
      </c>
      <c r="O6298" s="19" t="str">
        <f t="shared" si="612"/>
        <v>0.000 (0.000)</v>
      </c>
      <c r="P6298" s="19" t="str">
        <f t="shared" si="613"/>
        <v>0.000 (0.000)</v>
      </c>
      <c r="Q6298" s="19" t="str">
        <f t="shared" si="614"/>
        <v>0.000 (0.000)</v>
      </c>
    </row>
    <row r="6299">
      <c r="A6299" t="n">
        <v>1</v>
      </c>
      <c r="B6299" t="s">
        <v>89</v>
      </c>
      <c r="C6299" t="s">
        <v>99</v>
      </c>
      <c r="D6299" t="s">
        <v>134</v>
      </c>
      <c r="E6299" t="n">
        <v>0.951195720620965</v>
      </c>
      <c r="F6299" t="n">
        <v>0.00922729659532327</v>
      </c>
      <c r="G6299" t="s">
        <v>101</v>
      </c>
      <c r="L6299" s="19" t="str">
        <f t="shared" si="609"/>
      </c>
      <c r="M6299" s="19" t="str">
        <f t="shared" si="610"/>
        <v>0.000 (0.000)</v>
      </c>
      <c r="N6299" s="19" t="str">
        <f t="shared" si="611"/>
        <v>0.000 (0.000)</v>
      </c>
      <c r="O6299" s="19" t="str">
        <f t="shared" si="612"/>
        <v>0.000 (0.000)</v>
      </c>
      <c r="P6299" s="19" t="str">
        <f t="shared" si="613"/>
        <v>0.000 (0.000)</v>
      </c>
      <c r="Q6299" s="19" t="str">
        <f t="shared" si="614"/>
        <v>0.000 (0.000)</v>
      </c>
    </row>
    <row r="6300">
      <c r="A6300" t="n">
        <v>2</v>
      </c>
      <c r="B6300" t="s">
        <v>98</v>
      </c>
      <c r="C6300" t="s">
        <v>99</v>
      </c>
      <c r="D6300" t="s">
        <v>134</v>
      </c>
      <c r="E6300" t="n">
        <v>170555456.928571</v>
      </c>
      <c r="F6300" t="n">
        <v>3725365.29356071</v>
      </c>
      <c r="G6300" t="s">
        <v>101</v>
      </c>
      <c r="L6300" s="19" t="str">
        <f t="shared" si="609"/>
      </c>
      <c r="M6300" s="19" t="str">
        <f t="shared" si="610"/>
        <v>0.000 (0.000)</v>
      </c>
      <c r="N6300" s="19" t="str">
        <f t="shared" si="611"/>
        <v>0.000 (0.000)</v>
      </c>
      <c r="O6300" s="19" t="str">
        <f t="shared" si="612"/>
        <v>0.000 (0.000)</v>
      </c>
      <c r="P6300" s="19" t="str">
        <f t="shared" si="613"/>
        <v>0.000 (0.000)</v>
      </c>
      <c r="Q6300" s="19" t="str">
        <f t="shared" si="614"/>
        <v>0.000 (0.000)</v>
      </c>
    </row>
    <row r="6301">
      <c r="A6301" t="n">
        <v>2</v>
      </c>
      <c r="B6301" t="s">
        <v>146</v>
      </c>
      <c r="C6301" t="s">
        <v>99</v>
      </c>
      <c r="D6301" t="s">
        <v>134</v>
      </c>
      <c r="E6301" t="n">
        <v>0.452821854824778</v>
      </c>
      <c r="F6301" t="n">
        <v>0.0265321933806161</v>
      </c>
      <c r="G6301" t="s">
        <v>101</v>
      </c>
      <c r="L6301" s="19" t="str">
        <f t="shared" si="609"/>
      </c>
      <c r="M6301" s="19" t="str">
        <f t="shared" si="610"/>
        <v>0.000 (0.000)</v>
      </c>
      <c r="N6301" s="19" t="str">
        <f t="shared" si="611"/>
        <v>0.000 (0.000)</v>
      </c>
      <c r="O6301" s="19" t="str">
        <f t="shared" si="612"/>
        <v>0.000 (0.000)</v>
      </c>
      <c r="P6301" s="19" t="str">
        <f t="shared" si="613"/>
        <v>0.000 (0.000)</v>
      </c>
      <c r="Q6301" s="19" t="str">
        <f t="shared" si="614"/>
        <v>0.000 (0.000)</v>
      </c>
    </row>
    <row r="6302">
      <c r="A6302" t="n">
        <v>2</v>
      </c>
      <c r="B6302" t="s">
        <v>147</v>
      </c>
      <c r="C6302" t="s">
        <v>99</v>
      </c>
      <c r="D6302" t="s">
        <v>134</v>
      </c>
      <c r="E6302" t="n">
        <v>-1872845332.36636</v>
      </c>
      <c r="F6302" t="n">
        <v>110176970.673093</v>
      </c>
      <c r="G6302" t="s">
        <v>101</v>
      </c>
      <c r="L6302" s="19" t="str">
        <f t="shared" si="609"/>
      </c>
      <c r="M6302" s="19" t="str">
        <f t="shared" si="610"/>
        <v>0.000 (0.000)</v>
      </c>
      <c r="N6302" s="19" t="str">
        <f t="shared" si="611"/>
        <v>0.000 (0.000)</v>
      </c>
      <c r="O6302" s="19" t="str">
        <f t="shared" si="612"/>
        <v>0.000 (0.000)</v>
      </c>
      <c r="P6302" s="19" t="str">
        <f t="shared" si="613"/>
        <v>0.000 (0.000)</v>
      </c>
      <c r="Q6302" s="19" t="str">
        <f t="shared" si="614"/>
        <v>0.000 (0.000)</v>
      </c>
    </row>
    <row r="6303">
      <c r="A6303" t="n">
        <v>2</v>
      </c>
      <c r="B6303" t="s">
        <v>148</v>
      </c>
      <c r="C6303" t="s">
        <v>99</v>
      </c>
      <c r="D6303" t="s">
        <v>134</v>
      </c>
      <c r="E6303" t="n">
        <v>-54.7178145175222</v>
      </c>
      <c r="F6303" t="n">
        <v>2.65321933806161</v>
      </c>
      <c r="G6303" t="s">
        <v>101</v>
      </c>
      <c r="L6303" s="19" t="str">
        <f t="shared" si="609"/>
      </c>
      <c r="M6303" s="19" t="str">
        <f t="shared" si="610"/>
        <v>0.000 (0.000)</v>
      </c>
      <c r="N6303" s="19" t="str">
        <f t="shared" si="611"/>
        <v>0.000 (0.000)</v>
      </c>
      <c r="O6303" s="19" t="str">
        <f t="shared" si="612"/>
        <v>0.000 (0.000)</v>
      </c>
      <c r="P6303" s="19" t="str">
        <f t="shared" si="613"/>
        <v>0.000 (0.000)</v>
      </c>
      <c r="Q6303" s="19" t="str">
        <f t="shared" si="614"/>
        <v>0.000 (0.000)</v>
      </c>
    </row>
    <row r="6304">
      <c r="A6304" t="n">
        <v>2</v>
      </c>
      <c r="B6304" t="s">
        <v>149</v>
      </c>
      <c r="C6304" t="s">
        <v>99</v>
      </c>
      <c r="D6304" t="s">
        <v>134</v>
      </c>
      <c r="E6304" t="n">
        <v>0.420289425305472</v>
      </c>
      <c r="F6304" t="n">
        <v>0.033888021230923</v>
      </c>
      <c r="G6304" t="s">
        <v>101</v>
      </c>
      <c r="L6304" s="19" t="str">
        <f t="shared" si="609"/>
      </c>
      <c r="M6304" s="19" t="str">
        <f t="shared" si="610"/>
        <v>0.000 (0.000)</v>
      </c>
      <c r="N6304" s="19" t="str">
        <f t="shared" si="611"/>
        <v>0.000 (0.000)</v>
      </c>
      <c r="O6304" s="19" t="str">
        <f t="shared" si="612"/>
        <v>0.000 (0.000)</v>
      </c>
      <c r="P6304" s="19" t="str">
        <f t="shared" si="613"/>
        <v>0.000 (0.000)</v>
      </c>
      <c r="Q6304" s="19" t="str">
        <f t="shared" si="614"/>
        <v>0.000 (0.000)</v>
      </c>
    </row>
    <row r="6305">
      <c r="A6305" t="n">
        <v>2</v>
      </c>
      <c r="B6305" t="s">
        <v>150</v>
      </c>
      <c r="C6305" t="s">
        <v>99</v>
      </c>
      <c r="D6305" t="s">
        <v>134</v>
      </c>
      <c r="E6305" t="n">
        <v>-0.383652701590022</v>
      </c>
      <c r="F6305" t="n">
        <v>0.0174987597827887</v>
      </c>
      <c r="G6305" t="s">
        <v>101</v>
      </c>
      <c r="L6305" s="19" t="str">
        <f t="shared" si="609"/>
      </c>
      <c r="M6305" s="19" t="str">
        <f t="shared" si="610"/>
        <v>0.000 (0.000)</v>
      </c>
      <c r="N6305" s="19" t="str">
        <f t="shared" si="611"/>
        <v>0.000 (0.000)</v>
      </c>
      <c r="O6305" s="19" t="str">
        <f t="shared" si="612"/>
        <v>0.000 (0.000)</v>
      </c>
      <c r="P6305" s="19" t="str">
        <f t="shared" si="613"/>
        <v>0.000 (0.000)</v>
      </c>
      <c r="Q6305" s="19" t="str">
        <f t="shared" si="614"/>
        <v>0.000 (0.000)</v>
      </c>
    </row>
    <row r="6306">
      <c r="A6306" t="n">
        <v>2</v>
      </c>
      <c r="B6306" t="s">
        <v>151</v>
      </c>
      <c r="C6306" t="s">
        <v>99</v>
      </c>
      <c r="D6306" t="s">
        <v>134</v>
      </c>
      <c r="E6306" t="n">
        <v>-57.9710574694528</v>
      </c>
      <c r="F6306" t="n">
        <v>3.3888021230923</v>
      </c>
      <c r="G6306" t="s">
        <v>101</v>
      </c>
      <c r="L6306" s="19" t="str">
        <f t="shared" si="609"/>
      </c>
      <c r="M6306" s="19" t="str">
        <f t="shared" si="610"/>
        <v>0.000 (0.000)</v>
      </c>
      <c r="N6306" s="19" t="str">
        <f t="shared" si="611"/>
        <v>0.000 (0.000)</v>
      </c>
      <c r="O6306" s="19" t="str">
        <f t="shared" si="612"/>
        <v>0.000 (0.000)</v>
      </c>
      <c r="P6306" s="19" t="str">
        <f t="shared" si="613"/>
        <v>0.000 (0.000)</v>
      </c>
      <c r="Q6306" s="19" t="str">
        <f t="shared" si="614"/>
        <v>0.000 (0.000)</v>
      </c>
    </row>
    <row r="6307">
      <c r="A6307" t="n">
        <v>2</v>
      </c>
      <c r="B6307" t="s">
        <v>152</v>
      </c>
      <c r="C6307" t="s">
        <v>99</v>
      </c>
      <c r="D6307" t="s">
        <v>134</v>
      </c>
      <c r="E6307" t="n">
        <v>0.889196250937964</v>
      </c>
      <c r="F6307" t="n">
        <v>0.0184183085775479</v>
      </c>
      <c r="G6307" t="s">
        <v>101</v>
      </c>
      <c r="L6307" s="19" t="str">
        <f t="shared" si="609"/>
      </c>
      <c r="M6307" s="19" t="str">
        <f t="shared" si="610"/>
        <v>0.000 (0.000)</v>
      </c>
      <c r="N6307" s="19" t="str">
        <f t="shared" si="611"/>
        <v>0.000 (0.000)</v>
      </c>
      <c r="O6307" s="19" t="str">
        <f t="shared" si="612"/>
        <v>0.000 (0.000)</v>
      </c>
      <c r="P6307" s="19" t="str">
        <f t="shared" si="613"/>
        <v>0.000 (0.000)</v>
      </c>
      <c r="Q6307" s="19" t="str">
        <f t="shared" si="614"/>
        <v>0.000 (0.000)</v>
      </c>
    </row>
    <row r="6308">
      <c r="A6308" t="n">
        <v>2</v>
      </c>
      <c r="B6308" t="s">
        <v>153</v>
      </c>
      <c r="C6308" t="s">
        <v>99</v>
      </c>
      <c r="D6308" t="s">
        <v>134</v>
      </c>
      <c r="E6308" t="n">
        <v>-633399632.568778</v>
      </c>
      <c r="F6308" t="n">
        <v>89311697.3592792</v>
      </c>
      <c r="G6308" t="s">
        <v>101</v>
      </c>
      <c r="L6308" s="19" t="str">
        <f t="shared" si="609"/>
      </c>
      <c r="M6308" s="19" t="str">
        <f t="shared" si="610"/>
        <v>0.000 (0.000)</v>
      </c>
      <c r="N6308" s="19" t="str">
        <f t="shared" si="611"/>
        <v>0.000 (0.000)</v>
      </c>
      <c r="O6308" s="19" t="str">
        <f t="shared" si="612"/>
        <v>0.000 (0.000)</v>
      </c>
      <c r="P6308" s="19" t="str">
        <f t="shared" si="613"/>
        <v>0.000 (0.000)</v>
      </c>
      <c r="Q6308" s="19" t="str">
        <f t="shared" si="614"/>
        <v>0.000 (0.000)</v>
      </c>
    </row>
    <row r="6309">
      <c r="A6309" t="n">
        <v>2</v>
      </c>
      <c r="B6309" t="s">
        <v>154</v>
      </c>
      <c r="C6309" t="s">
        <v>99</v>
      </c>
      <c r="D6309" t="s">
        <v>134</v>
      </c>
      <c r="E6309" t="n">
        <v>-11.0803749062037</v>
      </c>
      <c r="F6309" t="n">
        <v>1.84183085775479</v>
      </c>
      <c r="G6309" t="s">
        <v>101</v>
      </c>
      <c r="L6309" s="19" t="str">
        <f t="shared" si="609"/>
      </c>
      <c r="M6309" s="19" t="str">
        <f t="shared" si="610"/>
        <v>0.000 (0.000)</v>
      </c>
      <c r="N6309" s="19" t="str">
        <f t="shared" si="611"/>
        <v>0.000 (0.000)</v>
      </c>
      <c r="O6309" s="19" t="str">
        <f t="shared" si="612"/>
        <v>0.000 (0.000)</v>
      </c>
      <c r="P6309" s="19" t="str">
        <f t="shared" si="613"/>
        <v>0.000 (0.000)</v>
      </c>
      <c r="Q6309" s="19" t="str">
        <f t="shared" si="614"/>
        <v>0.000 (0.000)</v>
      </c>
    </row>
    <row r="6310">
      <c r="A6310" t="n">
        <v>2</v>
      </c>
      <c r="B6310" t="s">
        <v>155</v>
      </c>
      <c r="C6310" t="s">
        <v>99</v>
      </c>
      <c r="D6310" t="s">
        <v>134</v>
      </c>
      <c r="E6310" t="n">
        <v>2351008083.66499</v>
      </c>
      <c r="F6310" t="n">
        <v>116501416.684211</v>
      </c>
      <c r="G6310" t="s">
        <v>101</v>
      </c>
      <c r="L6310" s="19" t="str">
        <f t="shared" si="609"/>
      </c>
      <c r="M6310" s="19" t="str">
        <f t="shared" si="610"/>
        <v>0.000 (0.000)</v>
      </c>
      <c r="N6310" s="19" t="str">
        <f t="shared" si="611"/>
        <v>0.000 (0.000)</v>
      </c>
      <c r="O6310" s="19" t="str">
        <f t="shared" si="612"/>
        <v>0.000 (0.000)</v>
      </c>
      <c r="P6310" s="19" t="str">
        <f t="shared" si="613"/>
        <v>0.000 (0.000)</v>
      </c>
      <c r="Q6310" s="19" t="str">
        <f t="shared" si="614"/>
        <v>0.000 (0.000)</v>
      </c>
    </row>
    <row r="6311">
      <c r="A6311" t="n">
        <v>2</v>
      </c>
      <c r="B6311" t="s">
        <v>156</v>
      </c>
      <c r="C6311" t="s">
        <v>99</v>
      </c>
      <c r="D6311" t="s">
        <v>134</v>
      </c>
      <c r="E6311" t="n">
        <v>60.4028691890233</v>
      </c>
      <c r="F6311" t="n">
        <v>1.7670287703378</v>
      </c>
      <c r="G6311" t="s">
        <v>101</v>
      </c>
      <c r="L6311" s="19" t="str">
        <f t="shared" si="609"/>
      </c>
      <c r="M6311" s="19" t="str">
        <f t="shared" si="610"/>
        <v>0.000 (0.000)</v>
      </c>
      <c r="N6311" s="19" t="str">
        <f t="shared" si="611"/>
        <v>0.000 (0.000)</v>
      </c>
      <c r="O6311" s="19" t="str">
        <f t="shared" si="612"/>
        <v>0.000 (0.000)</v>
      </c>
      <c r="P6311" s="19" t="str">
        <f t="shared" si="613"/>
        <v>0.000 (0.000)</v>
      </c>
      <c r="Q6311" s="19" t="str">
        <f t="shared" si="614"/>
        <v>0.000 (0.000)</v>
      </c>
    </row>
    <row r="6312">
      <c r="A6312" t="n">
        <v>2</v>
      </c>
      <c r="B6312" t="s">
        <v>84</v>
      </c>
      <c r="C6312" t="s">
        <v>99</v>
      </c>
      <c r="D6312" t="s">
        <v>134</v>
      </c>
      <c r="E6312" t="n">
        <v>0.395971308109767</v>
      </c>
      <c r="F6312" t="n">
        <v>0.017670287703378</v>
      </c>
      <c r="G6312" t="s">
        <v>101</v>
      </c>
      <c r="L6312" s="19" t="str">
        <f t="shared" si="609"/>
      </c>
      <c r="M6312" s="19" t="str">
        <f t="shared" si="610"/>
        <v>0.000 (0.000)</v>
      </c>
      <c r="N6312" s="19" t="str">
        <f t="shared" si="611"/>
        <v>0.000 (0.000)</v>
      </c>
      <c r="O6312" s="19" t="str">
        <f t="shared" si="612"/>
        <v>0.000 (0.000)</v>
      </c>
      <c r="P6312" s="19" t="str">
        <f t="shared" si="613"/>
        <v>0.000 (0.000)</v>
      </c>
      <c r="Q6312" s="19" t="str">
        <f t="shared" si="614"/>
        <v>0.000 (0.000)</v>
      </c>
    </row>
    <row r="6313">
      <c r="A6313" t="n">
        <v>2</v>
      </c>
      <c r="B6313" t="s">
        <v>157</v>
      </c>
      <c r="C6313" t="s">
        <v>99</v>
      </c>
      <c r="D6313" t="s">
        <v>134</v>
      </c>
      <c r="E6313" t="n">
        <v>2666014434.79061</v>
      </c>
      <c r="F6313" t="n">
        <v>136926697.150264</v>
      </c>
      <c r="G6313" t="s">
        <v>101</v>
      </c>
      <c r="L6313" s="19" t="str">
        <f t="shared" si="609"/>
      </c>
      <c r="M6313" s="19" t="str">
        <f t="shared" si="610"/>
        <v>0.000 (0.000)</v>
      </c>
      <c r="N6313" s="19" t="str">
        <f t="shared" si="611"/>
        <v>0.000 (0.000)</v>
      </c>
      <c r="O6313" s="19" t="str">
        <f t="shared" si="612"/>
        <v>0.000 (0.000)</v>
      </c>
      <c r="P6313" s="19" t="str">
        <f t="shared" si="613"/>
        <v>0.000 (0.000)</v>
      </c>
      <c r="Q6313" s="19" t="str">
        <f t="shared" si="614"/>
        <v>0.000 (0.000)</v>
      </c>
    </row>
    <row r="6314">
      <c r="A6314" t="n">
        <v>2</v>
      </c>
      <c r="B6314" t="s">
        <v>158</v>
      </c>
      <c r="C6314" t="s">
        <v>99</v>
      </c>
      <c r="D6314" t="s">
        <v>134</v>
      </c>
      <c r="E6314" t="n">
        <v>29.6082558645961</v>
      </c>
      <c r="F6314" t="n">
        <v>1.22640523301466</v>
      </c>
      <c r="G6314" t="s">
        <v>101</v>
      </c>
      <c r="L6314" s="19" t="str">
        <f t="shared" si="609"/>
      </c>
      <c r="M6314" s="19" t="str">
        <f t="shared" si="610"/>
        <v>0.000 (0.000)</v>
      </c>
      <c r="N6314" s="19" t="str">
        <f t="shared" si="611"/>
        <v>0.000 (0.000)</v>
      </c>
      <c r="O6314" s="19" t="str">
        <f t="shared" si="612"/>
        <v>0.000 (0.000)</v>
      </c>
      <c r="P6314" s="19" t="str">
        <f t="shared" si="613"/>
        <v>0.000 (0.000)</v>
      </c>
      <c r="Q6314" s="19" t="str">
        <f t="shared" si="614"/>
        <v>0.000 (0.000)</v>
      </c>
    </row>
    <row r="6315">
      <c r="A6315" t="n">
        <v>2</v>
      </c>
      <c r="B6315" t="s">
        <v>159</v>
      </c>
      <c r="C6315" t="s">
        <v>99</v>
      </c>
      <c r="D6315" t="s">
        <v>134</v>
      </c>
      <c r="E6315" t="n">
        <v>2126775886.08137</v>
      </c>
      <c r="F6315" t="n">
        <v>130129546.410345</v>
      </c>
      <c r="G6315" t="s">
        <v>101</v>
      </c>
      <c r="L6315" s="19" t="str">
        <f t="shared" si="609"/>
      </c>
      <c r="M6315" s="19" t="str">
        <f t="shared" si="610"/>
        <v>0.000 (0.000)</v>
      </c>
      <c r="N6315" s="19" t="str">
        <f t="shared" si="611"/>
        <v>0.000 (0.000)</v>
      </c>
      <c r="O6315" s="19" t="str">
        <f t="shared" si="612"/>
        <v>0.000 (0.000)</v>
      </c>
      <c r="P6315" s="19" t="str">
        <f t="shared" si="613"/>
        <v>0.000 (0.000)</v>
      </c>
      <c r="Q6315" s="19" t="str">
        <f t="shared" si="614"/>
        <v>0.000 (0.000)</v>
      </c>
    </row>
    <row r="6316">
      <c r="A6316" t="n">
        <v>2</v>
      </c>
      <c r="B6316" t="s">
        <v>160</v>
      </c>
      <c r="C6316" t="s">
        <v>99</v>
      </c>
      <c r="D6316" t="s">
        <v>134</v>
      </c>
      <c r="E6316" t="n">
        <v>373.721341416375</v>
      </c>
      <c r="F6316" t="n">
        <v>41.1122976363078</v>
      </c>
      <c r="G6316" t="s">
        <v>101</v>
      </c>
      <c r="L6316" s="19" t="str">
        <f t="shared" si="609"/>
      </c>
      <c r="M6316" s="19" t="str">
        <f t="shared" si="610"/>
        <v>0.000 (0.000)</v>
      </c>
      <c r="N6316" s="19" t="str">
        <f t="shared" si="611"/>
        <v>0.000 (0.000)</v>
      </c>
      <c r="O6316" s="19" t="str">
        <f t="shared" si="612"/>
        <v>0.000 (0.000)</v>
      </c>
      <c r="P6316" s="19" t="str">
        <f t="shared" si="613"/>
        <v>0.000 (0.000)</v>
      </c>
      <c r="Q6316" s="19" t="str">
        <f t="shared" si="614"/>
        <v>0.000 (0.000)</v>
      </c>
    </row>
    <row r="6317">
      <c r="A6317" t="n">
        <v>2</v>
      </c>
      <c r="B6317" t="s">
        <v>161</v>
      </c>
      <c r="C6317" t="s">
        <v>99</v>
      </c>
      <c r="D6317" t="s">
        <v>134</v>
      </c>
      <c r="E6317" t="n">
        <v>61.438411099426</v>
      </c>
      <c r="F6317" t="n">
        <v>0.527937855731996</v>
      </c>
      <c r="G6317" t="s">
        <v>101</v>
      </c>
      <c r="L6317" s="19" t="str">
        <f t="shared" si="609"/>
      </c>
      <c r="M6317" s="19" t="str">
        <f t="shared" si="610"/>
        <v>0.000 (0.000)</v>
      </c>
      <c r="N6317" s="19" t="str">
        <f t="shared" si="611"/>
        <v>0.000 (0.000)</v>
      </c>
      <c r="O6317" s="19" t="str">
        <f t="shared" si="612"/>
        <v>0.000 (0.000)</v>
      </c>
      <c r="P6317" s="19" t="str">
        <f t="shared" si="613"/>
        <v>0.000 (0.000)</v>
      </c>
      <c r="Q6317" s="19" t="str">
        <f t="shared" si="614"/>
        <v>0.000 (0.000)</v>
      </c>
    </row>
    <row r="6318">
      <c r="A6318" t="n">
        <v>2</v>
      </c>
      <c r="B6318" t="s">
        <v>162</v>
      </c>
      <c r="C6318" t="s">
        <v>99</v>
      </c>
      <c r="D6318" t="s">
        <v>134</v>
      </c>
      <c r="E6318" t="n">
        <v>80.4621725773543</v>
      </c>
      <c r="F6318" t="n">
        <v>16.4948353455374</v>
      </c>
      <c r="G6318" t="s">
        <v>101</v>
      </c>
      <c r="L6318" s="19" t="str">
        <f t="shared" si="609"/>
      </c>
      <c r="M6318" s="19" t="str">
        <f t="shared" si="610"/>
        <v>0.000 (0.000)</v>
      </c>
      <c r="N6318" s="19" t="str">
        <f t="shared" si="611"/>
        <v>0.000 (0.000)</v>
      </c>
      <c r="O6318" s="19" t="str">
        <f t="shared" si="612"/>
        <v>0.000 (0.000)</v>
      </c>
      <c r="P6318" s="19" t="str">
        <f t="shared" si="613"/>
        <v>0.000 (0.000)</v>
      </c>
      <c r="Q6318" s="19" t="str">
        <f t="shared" si="614"/>
        <v>0.000 (0.000)</v>
      </c>
    </row>
    <row r="6319">
      <c r="A6319" t="n">
        <v>2</v>
      </c>
      <c r="B6319" t="s">
        <v>163</v>
      </c>
      <c r="C6319" t="s">
        <v>99</v>
      </c>
      <c r="D6319" t="s">
        <v>134</v>
      </c>
      <c r="E6319" t="n">
        <v>55.5485470283181</v>
      </c>
      <c r="F6319" t="n">
        <v>0.600954980390746</v>
      </c>
      <c r="G6319" t="s">
        <v>101</v>
      </c>
      <c r="L6319" s="19" t="str">
        <f t="shared" si="609"/>
      </c>
      <c r="M6319" s="19" t="str">
        <f t="shared" si="610"/>
        <v>0.000 (0.000)</v>
      </c>
      <c r="N6319" s="19" t="str">
        <f t="shared" si="611"/>
        <v>0.000 (0.000)</v>
      </c>
      <c r="O6319" s="19" t="str">
        <f t="shared" si="612"/>
        <v>0.000 (0.000)</v>
      </c>
      <c r="P6319" s="19" t="str">
        <f t="shared" si="613"/>
        <v>0.000 (0.000)</v>
      </c>
      <c r="Q6319" s="19" t="str">
        <f t="shared" si="614"/>
        <v>0.000 (0.000)</v>
      </c>
    </row>
    <row r="6320">
      <c r="A6320" t="n">
        <v>2</v>
      </c>
      <c r="B6320" t="s">
        <v>164</v>
      </c>
      <c r="C6320" t="s">
        <v>99</v>
      </c>
      <c r="D6320" t="s">
        <v>134</v>
      </c>
      <c r="E6320" t="n">
        <v>83.0928576220763</v>
      </c>
      <c r="F6320" t="n">
        <v>0.398342475994305</v>
      </c>
      <c r="G6320" t="s">
        <v>101</v>
      </c>
      <c r="L6320" s="19" t="str">
        <f t="shared" si="609"/>
      </c>
      <c r="M6320" s="19" t="str">
        <f t="shared" si="610"/>
        <v>0.000 (0.000)</v>
      </c>
      <c r="N6320" s="19" t="str">
        <f t="shared" si="611"/>
        <v>0.000 (0.000)</v>
      </c>
      <c r="O6320" s="19" t="str">
        <f t="shared" si="612"/>
        <v>0.000 (0.000)</v>
      </c>
      <c r="P6320" s="19" t="str">
        <f t="shared" si="613"/>
        <v>0.000 (0.000)</v>
      </c>
      <c r="Q6320" s="19" t="str">
        <f t="shared" si="614"/>
        <v>0.000 (0.000)</v>
      </c>
    </row>
    <row r="6321">
      <c r="A6321" t="n">
        <v>2</v>
      </c>
      <c r="B6321" t="s">
        <v>165</v>
      </c>
      <c r="C6321" t="s">
        <v>99</v>
      </c>
      <c r="D6321" t="s">
        <v>134</v>
      </c>
      <c r="E6321" t="n">
        <v>54.3995561836278</v>
      </c>
      <c r="F6321" t="n">
        <v>0.525777115772109</v>
      </c>
      <c r="G6321" t="s">
        <v>101</v>
      </c>
      <c r="L6321" s="19" t="str">
        <f t="shared" si="609"/>
      </c>
      <c r="M6321" s="19" t="str">
        <f t="shared" si="610"/>
        <v>0.000 (0.000)</v>
      </c>
      <c r="N6321" s="19" t="str">
        <f t="shared" si="611"/>
        <v>0.000 (0.000)</v>
      </c>
      <c r="O6321" s="19" t="str">
        <f t="shared" si="612"/>
        <v>0.000 (0.000)</v>
      </c>
      <c r="P6321" s="19" t="str">
        <f t="shared" si="613"/>
        <v>0.000 (0.000)</v>
      </c>
      <c r="Q6321" s="19" t="str">
        <f t="shared" si="614"/>
        <v>0.000 (0.000)</v>
      </c>
    </row>
    <row r="6322">
      <c r="A6322" t="n">
        <v>2</v>
      </c>
      <c r="B6322" t="s">
        <v>166</v>
      </c>
      <c r="C6322" t="s">
        <v>99</v>
      </c>
      <c r="D6322" t="s">
        <v>134</v>
      </c>
      <c r="E6322" t="n">
        <v>54.2767336551122</v>
      </c>
      <c r="F6322" t="n">
        <v>0.486322760937263</v>
      </c>
      <c r="G6322" t="s">
        <v>101</v>
      </c>
      <c r="L6322" s="19" t="str">
        <f t="shared" si="609"/>
      </c>
      <c r="M6322" s="19" t="str">
        <f t="shared" si="610"/>
        <v>0.000 (0.000)</v>
      </c>
      <c r="N6322" s="19" t="str">
        <f t="shared" si="611"/>
        <v>0.000 (0.000)</v>
      </c>
      <c r="O6322" s="19" t="str">
        <f t="shared" si="612"/>
        <v>0.000 (0.000)</v>
      </c>
      <c r="P6322" s="19" t="str">
        <f t="shared" si="613"/>
        <v>0.000 (0.000)</v>
      </c>
      <c r="Q6322" s="19" t="str">
        <f t="shared" si="614"/>
        <v>0.000 (0.000)</v>
      </c>
    </row>
    <row r="6323">
      <c r="A6323" t="n">
        <v>2</v>
      </c>
      <c r="B6323" t="s">
        <v>167</v>
      </c>
      <c r="C6323" t="s">
        <v>99</v>
      </c>
      <c r="D6323" t="s">
        <v>134</v>
      </c>
      <c r="E6323" t="n">
        <v>20.7582116982105</v>
      </c>
      <c r="F6323" t="n">
        <v>0.247130724975956</v>
      </c>
      <c r="G6323" t="s">
        <v>101</v>
      </c>
      <c r="L6323" s="19" t="str">
        <f t="shared" si="609"/>
      </c>
      <c r="M6323" s="19" t="str">
        <f t="shared" si="610"/>
        <v>0.000 (0.000)</v>
      </c>
      <c r="N6323" s="19" t="str">
        <f t="shared" si="611"/>
        <v>0.000 (0.000)</v>
      </c>
      <c r="O6323" s="19" t="str">
        <f t="shared" si="612"/>
        <v>0.000 (0.000)</v>
      </c>
      <c r="P6323" s="19" t="str">
        <f t="shared" si="613"/>
        <v>0.000 (0.000)</v>
      </c>
      <c r="Q6323" s="19" t="str">
        <f t="shared" si="614"/>
        <v>0.000 (0.000)</v>
      </c>
    </row>
    <row r="6324">
      <c r="A6324" t="n">
        <v>2</v>
      </c>
      <c r="B6324" t="s">
        <v>168</v>
      </c>
      <c r="C6324" t="s">
        <v>99</v>
      </c>
      <c r="D6324" t="s">
        <v>134</v>
      </c>
      <c r="E6324" t="n">
        <v>45.7232663448878</v>
      </c>
      <c r="F6324" t="n">
        <v>0.486322760937263</v>
      </c>
      <c r="G6324" t="s">
        <v>101</v>
      </c>
      <c r="L6324" s="19" t="str">
        <f t="shared" si="609"/>
      </c>
      <c r="M6324" s="19" t="str">
        <f t="shared" si="610"/>
        <v>0.000 (0.000)</v>
      </c>
      <c r="N6324" s="19" t="str">
        <f t="shared" si="611"/>
        <v>0.000 (0.000)</v>
      </c>
      <c r="O6324" s="19" t="str">
        <f t="shared" si="612"/>
        <v>0.000 (0.000)</v>
      </c>
      <c r="P6324" s="19" t="str">
        <f t="shared" si="613"/>
        <v>0.000 (0.000)</v>
      </c>
      <c r="Q6324" s="19" t="str">
        <f t="shared" si="614"/>
        <v>0.000 (0.000)</v>
      </c>
    </row>
    <row r="6325">
      <c r="A6325" t="n">
        <v>2</v>
      </c>
      <c r="B6325" t="s">
        <v>169</v>
      </c>
      <c r="C6325" t="s">
        <v>99</v>
      </c>
      <c r="D6325" t="s">
        <v>134</v>
      </c>
      <c r="E6325" t="n">
        <v>93.202792448621</v>
      </c>
      <c r="F6325" t="n">
        <v>0.468337169077157</v>
      </c>
      <c r="G6325" t="s">
        <v>101</v>
      </c>
      <c r="L6325" s="19" t="str">
        <f t="shared" si="609"/>
      </c>
      <c r="M6325" s="19" t="str">
        <f t="shared" si="610"/>
        <v>0.000 (0.000)</v>
      </c>
      <c r="N6325" s="19" t="str">
        <f t="shared" si="611"/>
        <v>0.000 (0.000)</v>
      </c>
      <c r="O6325" s="19" t="str">
        <f t="shared" si="612"/>
        <v>0.000 (0.000)</v>
      </c>
      <c r="P6325" s="19" t="str">
        <f t="shared" si="613"/>
        <v>0.000 (0.000)</v>
      </c>
      <c r="Q6325" s="19" t="str">
        <f t="shared" si="614"/>
        <v>0.000 (0.000)</v>
      </c>
    </row>
    <row r="6326">
      <c r="A6326" t="n">
        <v>2</v>
      </c>
      <c r="B6326" t="s">
        <v>170</v>
      </c>
      <c r="C6326" t="s">
        <v>99</v>
      </c>
      <c r="D6326" t="s">
        <v>134</v>
      </c>
      <c r="E6326" t="n">
        <v>539238548.709245</v>
      </c>
      <c r="F6326" t="n">
        <v>20234893.1937318</v>
      </c>
      <c r="G6326" t="s">
        <v>101</v>
      </c>
      <c r="L6326" s="19" t="str">
        <f t="shared" si="609"/>
      </c>
      <c r="M6326" s="19" t="str">
        <f t="shared" si="610"/>
        <v>0.000 (0.000)</v>
      </c>
      <c r="N6326" s="19" t="str">
        <f t="shared" si="611"/>
        <v>0.000 (0.000)</v>
      </c>
      <c r="O6326" s="19" t="str">
        <f t="shared" si="612"/>
        <v>0.000 (0.000)</v>
      </c>
      <c r="P6326" s="19" t="str">
        <f t="shared" si="613"/>
        <v>0.000 (0.000)</v>
      </c>
      <c r="Q6326" s="19" t="str">
        <f t="shared" si="614"/>
        <v>0.000 (0.000)</v>
      </c>
    </row>
    <row r="6327">
      <c r="A6327" t="n">
        <v>2</v>
      </c>
      <c r="B6327" t="s">
        <v>171</v>
      </c>
      <c r="C6327" t="s">
        <v>99</v>
      </c>
      <c r="D6327" t="s">
        <v>134</v>
      </c>
      <c r="E6327" t="n">
        <v>315006351.125622</v>
      </c>
      <c r="F6327" t="n">
        <v>37202555.8878362</v>
      </c>
      <c r="G6327" t="s">
        <v>101</v>
      </c>
      <c r="L6327" s="19" t="str">
        <f t="shared" si="609"/>
      </c>
      <c r="M6327" s="19" t="str">
        <f t="shared" si="610"/>
        <v>0.000 (0.000)</v>
      </c>
      <c r="N6327" s="19" t="str">
        <f t="shared" si="611"/>
        <v>0.000 (0.000)</v>
      </c>
      <c r="O6327" s="19" t="str">
        <f t="shared" si="612"/>
        <v>0.000 (0.000)</v>
      </c>
      <c r="P6327" s="19" t="str">
        <f t="shared" si="613"/>
        <v>0.000 (0.000)</v>
      </c>
      <c r="Q6327" s="19" t="str">
        <f t="shared" si="614"/>
        <v>0.000 (0.000)</v>
      </c>
    </row>
    <row r="6328">
      <c r="A6328" t="n">
        <v>2</v>
      </c>
      <c r="B6328" t="s">
        <v>172</v>
      </c>
      <c r="C6328" t="s">
        <v>99</v>
      </c>
      <c r="D6328" t="s">
        <v>134</v>
      </c>
      <c r="E6328" t="n">
        <v>10.8961337150701</v>
      </c>
      <c r="F6328" t="n">
        <v>0.360225313888991</v>
      </c>
      <c r="G6328" t="s">
        <v>101</v>
      </c>
      <c r="L6328" s="19" t="str">
        <f t="shared" si="609"/>
      </c>
      <c r="M6328" s="19" t="str">
        <f t="shared" si="610"/>
        <v>0.000 (0.000)</v>
      </c>
      <c r="N6328" s="19" t="str">
        <f t="shared" si="611"/>
        <v>0.000 (0.000)</v>
      </c>
      <c r="O6328" s="19" t="str">
        <f t="shared" si="612"/>
        <v>0.000 (0.000)</v>
      </c>
      <c r="P6328" s="19" t="str">
        <f t="shared" si="613"/>
        <v>0.000 (0.000)</v>
      </c>
      <c r="Q6328" s="19" t="str">
        <f t="shared" si="614"/>
        <v>0.000 (0.000)</v>
      </c>
    </row>
    <row r="6329">
      <c r="A6329" t="n">
        <v>2</v>
      </c>
      <c r="B6329" t="s">
        <v>173</v>
      </c>
      <c r="C6329" t="s">
        <v>99</v>
      </c>
      <c r="D6329" t="s">
        <v>134</v>
      </c>
      <c r="E6329" t="n">
        <v>5.87770391464848</v>
      </c>
      <c r="F6329" t="n">
        <v>0.793185086484017</v>
      </c>
      <c r="G6329" t="s">
        <v>101</v>
      </c>
      <c r="L6329" s="19" t="str">
        <f t="shared" si="609"/>
      </c>
      <c r="M6329" s="19" t="str">
        <f t="shared" si="610"/>
        <v>0.000 (0.000)</v>
      </c>
      <c r="N6329" s="19" t="str">
        <f t="shared" si="611"/>
        <v>0.000 (0.000)</v>
      </c>
      <c r="O6329" s="19" t="str">
        <f t="shared" si="612"/>
        <v>0.000 (0.000)</v>
      </c>
      <c r="P6329" s="19" t="str">
        <f t="shared" si="613"/>
        <v>0.000 (0.000)</v>
      </c>
      <c r="Q6329" s="19" t="str">
        <f t="shared" si="614"/>
        <v>0.000 (0.000)</v>
      </c>
    </row>
    <row r="6330">
      <c r="A6330" t="n">
        <v>2</v>
      </c>
      <c r="B6330" t="s">
        <v>174</v>
      </c>
      <c r="C6330" t="s">
        <v>99</v>
      </c>
      <c r="D6330" t="s">
        <v>134</v>
      </c>
      <c r="E6330" t="n">
        <v>871670836.896199</v>
      </c>
      <c r="F6330" t="n">
        <v>22528041.0598026</v>
      </c>
      <c r="G6330" t="s">
        <v>101</v>
      </c>
      <c r="L6330" s="19" t="str">
        <f t="shared" si="609"/>
      </c>
      <c r="M6330" s="19" t="str">
        <f t="shared" si="610"/>
        <v>0.000 (0.000)</v>
      </c>
      <c r="N6330" s="19" t="str">
        <f t="shared" si="611"/>
        <v>0.000 (0.000)</v>
      </c>
      <c r="O6330" s="19" t="str">
        <f t="shared" si="612"/>
        <v>0.000 (0.000)</v>
      </c>
      <c r="P6330" s="19" t="str">
        <f t="shared" si="613"/>
        <v>0.000 (0.000)</v>
      </c>
      <c r="Q6330" s="19" t="str">
        <f t="shared" si="614"/>
        <v>0.000 (0.000)</v>
      </c>
    </row>
    <row r="6331">
      <c r="A6331" t="n">
        <v>2</v>
      </c>
      <c r="B6331" t="s">
        <v>175</v>
      </c>
      <c r="C6331" t="s">
        <v>99</v>
      </c>
      <c r="D6331" t="s">
        <v>134</v>
      </c>
      <c r="E6331" t="n">
        <v>1015510820.17996</v>
      </c>
      <c r="F6331" t="n">
        <v>30932067.3745254</v>
      </c>
      <c r="G6331" t="s">
        <v>101</v>
      </c>
      <c r="L6331" s="19" t="str">
        <f t="shared" si="609"/>
      </c>
      <c r="M6331" s="19" t="str">
        <f t="shared" si="610"/>
        <v>0.000 (0.000)</v>
      </c>
      <c r="N6331" s="19" t="str">
        <f t="shared" si="611"/>
        <v>0.000 (0.000)</v>
      </c>
      <c r="O6331" s="19" t="str">
        <f t="shared" si="612"/>
        <v>0.000 (0.000)</v>
      </c>
      <c r="P6331" s="19" t="str">
        <f t="shared" si="613"/>
        <v>0.000 (0.000)</v>
      </c>
      <c r="Q6331" s="19" t="str">
        <f t="shared" si="614"/>
        <v>0.000 (0.000)</v>
      </c>
    </row>
    <row r="6332">
      <c r="A6332" t="n">
        <v>2</v>
      </c>
      <c r="B6332" t="s">
        <v>176</v>
      </c>
      <c r="C6332" t="s">
        <v>99</v>
      </c>
      <c r="D6332" t="s">
        <v>134</v>
      </c>
      <c r="E6332" t="n">
        <v>332432288.186954</v>
      </c>
      <c r="F6332" t="n">
        <v>13380343.6968343</v>
      </c>
      <c r="G6332" t="s">
        <v>101</v>
      </c>
      <c r="L6332" s="19" t="str">
        <f t="shared" si="609"/>
      </c>
      <c r="M6332" s="19" t="str">
        <f t="shared" si="610"/>
        <v>0.000 (0.000)</v>
      </c>
      <c r="N6332" s="19" t="str">
        <f t="shared" si="611"/>
        <v>0.000 (0.000)</v>
      </c>
      <c r="O6332" s="19" t="str">
        <f t="shared" si="612"/>
        <v>0.000 (0.000)</v>
      </c>
      <c r="P6332" s="19" t="str">
        <f t="shared" si="613"/>
        <v>0.000 (0.000)</v>
      </c>
      <c r="Q6332" s="19" t="str">
        <f t="shared" si="614"/>
        <v>0.000 (0.000)</v>
      </c>
    </row>
    <row r="6333">
      <c r="A6333" t="n">
        <v>2</v>
      </c>
      <c r="B6333" t="s">
        <v>177</v>
      </c>
      <c r="C6333" t="s">
        <v>99</v>
      </c>
      <c r="D6333" t="s">
        <v>134</v>
      </c>
      <c r="E6333" t="n">
        <v>700504469.054341</v>
      </c>
      <c r="F6333" t="n">
        <v>34676851.0120809</v>
      </c>
      <c r="G6333" t="s">
        <v>101</v>
      </c>
      <c r="L6333" s="19" t="str">
        <f t="shared" si="609"/>
      </c>
      <c r="M6333" s="19" t="str">
        <f t="shared" si="610"/>
        <v>0.000 (0.000)</v>
      </c>
      <c r="N6333" s="19" t="str">
        <f t="shared" si="611"/>
        <v>0.000 (0.000)</v>
      </c>
      <c r="O6333" s="19" t="str">
        <f t="shared" si="612"/>
        <v>0.000 (0.000)</v>
      </c>
      <c r="P6333" s="19" t="str">
        <f t="shared" si="613"/>
        <v>0.000 (0.000)</v>
      </c>
      <c r="Q6333" s="19" t="str">
        <f t="shared" si="614"/>
        <v>0.000 (0.000)</v>
      </c>
    </row>
    <row r="6334">
      <c r="A6334" t="n">
        <v>2</v>
      </c>
      <c r="B6334" t="s">
        <v>89</v>
      </c>
      <c r="C6334" t="s">
        <v>99</v>
      </c>
      <c r="D6334" t="s">
        <v>134</v>
      </c>
      <c r="E6334" t="n">
        <v>0.779624009699789</v>
      </c>
      <c r="F6334" t="n">
        <v>0.0117443914442888</v>
      </c>
      <c r="G6334" t="s">
        <v>101</v>
      </c>
      <c r="L6334" s="19" t="str">
        <f t="shared" si="609"/>
      </c>
      <c r="M6334" s="19" t="str">
        <f t="shared" si="610"/>
        <v>0.000 (0.000)</v>
      </c>
      <c r="N6334" s="19" t="str">
        <f t="shared" si="611"/>
        <v>0.000 (0.000)</v>
      </c>
      <c r="O6334" s="19" t="str">
        <f t="shared" si="612"/>
        <v>0.000 (0.000)</v>
      </c>
      <c r="P6334" s="19" t="str">
        <f t="shared" si="613"/>
        <v>0.000 (0.000)</v>
      </c>
      <c r="Q6334" s="19" t="str">
        <f t="shared" si="614"/>
        <v>0.000 (0.000)</v>
      </c>
    </row>
    <row r="6335">
      <c r="A6335" t="n">
        <v>3</v>
      </c>
      <c r="B6335" t="s">
        <v>98</v>
      </c>
      <c r="C6335" t="s">
        <v>99</v>
      </c>
      <c r="D6335" t="s">
        <v>134</v>
      </c>
      <c r="E6335" t="n">
        <v>169223139.495734</v>
      </c>
      <c r="F6335" t="n">
        <v>3756399.14067976</v>
      </c>
      <c r="G6335" t="s">
        <v>101</v>
      </c>
      <c r="L6335" s="19" t="str">
        <f t="shared" si="609"/>
      </c>
      <c r="M6335" s="19" t="str">
        <f t="shared" si="610"/>
        <v>0.000 (0.000)</v>
      </c>
      <c r="N6335" s="19" t="str">
        <f t="shared" si="611"/>
        <v>0.000 (0.000)</v>
      </c>
      <c r="O6335" s="19" t="str">
        <f t="shared" si="612"/>
        <v>0.000 (0.000)</v>
      </c>
      <c r="P6335" s="19" t="str">
        <f t="shared" si="613"/>
        <v>0.000 (0.000)</v>
      </c>
      <c r="Q6335" s="19" t="str">
        <f t="shared" si="614"/>
        <v>0.000 (0.000)</v>
      </c>
    </row>
    <row r="6336">
      <c r="A6336" t="n">
        <v>3</v>
      </c>
      <c r="B6336" t="s">
        <v>146</v>
      </c>
      <c r="C6336" t="s">
        <v>99</v>
      </c>
      <c r="D6336" t="s">
        <v>134</v>
      </c>
      <c r="E6336" t="n">
        <v>0.431422005675356</v>
      </c>
      <c r="F6336" t="n">
        <v>0.0284649580424623</v>
      </c>
      <c r="G6336" t="s">
        <v>101</v>
      </c>
      <c r="L6336" s="19" t="str">
        <f t="shared" si="609"/>
      </c>
      <c r="M6336" s="19" t="str">
        <f t="shared" si="610"/>
        <v>0.000 (0.000)</v>
      </c>
      <c r="N6336" s="19" t="str">
        <f t="shared" si="611"/>
        <v>0.000 (0.000)</v>
      </c>
      <c r="O6336" s="19" t="str">
        <f t="shared" si="612"/>
        <v>0.000 (0.000)</v>
      </c>
      <c r="P6336" s="19" t="str">
        <f t="shared" si="613"/>
        <v>0.000 (0.000)</v>
      </c>
      <c r="Q6336" s="19" t="str">
        <f t="shared" si="614"/>
        <v>0.000 (0.000)</v>
      </c>
    </row>
    <row r="6337">
      <c r="A6337" t="n">
        <v>3</v>
      </c>
      <c r="B6337" t="s">
        <v>147</v>
      </c>
      <c r="C6337" t="s">
        <v>99</v>
      </c>
      <c r="D6337" t="s">
        <v>134</v>
      </c>
      <c r="E6337" t="n">
        <v>-1987025570.5855</v>
      </c>
      <c r="F6337" t="n">
        <v>121975572.865651</v>
      </c>
      <c r="G6337" t="s">
        <v>101</v>
      </c>
      <c r="L6337" s="19" t="str">
        <f t="shared" si="609"/>
      </c>
      <c r="M6337" s="19" t="str">
        <f t="shared" si="610"/>
        <v>0.000 (0.000)</v>
      </c>
      <c r="N6337" s="19" t="str">
        <f t="shared" si="611"/>
        <v>0.000 (0.000)</v>
      </c>
      <c r="O6337" s="19" t="str">
        <f t="shared" si="612"/>
        <v>0.000 (0.000)</v>
      </c>
      <c r="P6337" s="19" t="str">
        <f t="shared" si="613"/>
        <v>0.000 (0.000)</v>
      </c>
      <c r="Q6337" s="19" t="str">
        <f t="shared" si="614"/>
        <v>0.000 (0.000)</v>
      </c>
    </row>
    <row r="6338">
      <c r="A6338" t="n">
        <v>3</v>
      </c>
      <c r="B6338" t="s">
        <v>148</v>
      </c>
      <c r="C6338" t="s">
        <v>99</v>
      </c>
      <c r="D6338" t="s">
        <v>134</v>
      </c>
      <c r="E6338" t="n">
        <v>-56.8577994324644</v>
      </c>
      <c r="F6338" t="n">
        <v>2.84649580424623</v>
      </c>
      <c r="G6338" t="s">
        <v>101</v>
      </c>
      <c r="L6338" s="19" t="str">
        <f t="shared" ref="L6338:L6401" si="615">_xlfn.CONCAT(A6338:D6338)</f>
      </c>
      <c r="M6338" s="19" t="str">
        <f t="shared" ref="M6338:M6401" si="616">TEXT(E6338/1000000000,"0.000")&amp;" ("&amp;TEXT(F6338/1000000000,"0.000")&amp;")"</f>
        <v>0.000 (0.000)</v>
      </c>
      <c r="N6338" s="19" t="str">
        <f t="shared" ref="N6338:N6401" si="617">TEXT(E6338/1000000,"0.000")&amp;" ("&amp;TEXT(F6338/1000000,"0.000")&amp;")"</f>
        <v>0.000 (0.000)</v>
      </c>
      <c r="O6338" s="19" t="str">
        <f t="shared" ref="O6338:O6401" si="618">TEXT(E6338,"0.000")&amp;" ("&amp;TEXT(F6338,"0.000")&amp;")"</f>
        <v>0.000 (0.000)</v>
      </c>
      <c r="P6338" s="19" t="str">
        <f t="shared" ref="P6338:P6401" si="619">TEXT(E6338,"0.000")&amp;G6338&amp;" ("&amp;TEXT(F6338,"0.000")&amp;")"</f>
        <v>0.000 (0.000)</v>
      </c>
      <c r="Q6338" s="19" t="str">
        <f t="shared" ref="Q6338:Q6401" si="620">TEXT(E6338/1000000,"0.000")&amp;G6338&amp;" ("&amp;TEXT(F6338/1000000,"0.000")&amp;")"</f>
        <v>0.000 (0.000)</v>
      </c>
    </row>
    <row r="6339">
      <c r="A6339" t="n">
        <v>3</v>
      </c>
      <c r="B6339" t="s">
        <v>149</v>
      </c>
      <c r="C6339" t="s">
        <v>99</v>
      </c>
      <c r="D6339" t="s">
        <v>134</v>
      </c>
      <c r="E6339" t="n">
        <v>0.454071843478125</v>
      </c>
      <c r="F6339" t="n">
        <v>0.0378354664848318</v>
      </c>
      <c r="G6339" t="s">
        <v>101</v>
      </c>
      <c r="L6339" s="19" t="str">
        <f t="shared" si="615"/>
      </c>
      <c r="M6339" s="19" t="str">
        <f t="shared" si="616"/>
        <v>0.000 (0.000)</v>
      </c>
      <c r="N6339" s="19" t="str">
        <f t="shared" si="617"/>
        <v>0.000 (0.000)</v>
      </c>
      <c r="O6339" s="19" t="str">
        <f t="shared" si="618"/>
        <v>0.000 (0.000)</v>
      </c>
      <c r="P6339" s="19" t="str">
        <f t="shared" si="619"/>
        <v>0.000 (0.000)</v>
      </c>
      <c r="Q6339" s="19" t="str">
        <f t="shared" si="620"/>
        <v>0.000 (0.000)</v>
      </c>
    </row>
    <row r="6340">
      <c r="A6340" t="n">
        <v>3</v>
      </c>
      <c r="B6340" t="s">
        <v>150</v>
      </c>
      <c r="C6340" t="s">
        <v>99</v>
      </c>
      <c r="D6340" t="s">
        <v>134</v>
      </c>
      <c r="E6340" t="n">
        <v>-0.357622650966396</v>
      </c>
      <c r="F6340" t="n">
        <v>0.023425657714956</v>
      </c>
      <c r="G6340" t="s">
        <v>101</v>
      </c>
      <c r="L6340" s="19" t="str">
        <f t="shared" si="615"/>
      </c>
      <c r="M6340" s="19" t="str">
        <f t="shared" si="616"/>
        <v>0.000 (0.000)</v>
      </c>
      <c r="N6340" s="19" t="str">
        <f t="shared" si="617"/>
        <v>0.000 (0.000)</v>
      </c>
      <c r="O6340" s="19" t="str">
        <f t="shared" si="618"/>
        <v>0.000 (0.000)</v>
      </c>
      <c r="P6340" s="19" t="str">
        <f t="shared" si="619"/>
        <v>0.000 (0.000)</v>
      </c>
      <c r="Q6340" s="19" t="str">
        <f t="shared" si="620"/>
        <v>0.000 (0.000)</v>
      </c>
    </row>
    <row r="6341">
      <c r="A6341" t="n">
        <v>3</v>
      </c>
      <c r="B6341" t="s">
        <v>151</v>
      </c>
      <c r="C6341" t="s">
        <v>99</v>
      </c>
      <c r="D6341" t="s">
        <v>134</v>
      </c>
      <c r="E6341" t="n">
        <v>-54.5928156521875</v>
      </c>
      <c r="F6341" t="n">
        <v>3.78354664848318</v>
      </c>
      <c r="G6341" t="s">
        <v>101</v>
      </c>
      <c r="L6341" s="19" t="str">
        <f t="shared" si="615"/>
      </c>
      <c r="M6341" s="19" t="str">
        <f t="shared" si="616"/>
        <v>0.000 (0.000)</v>
      </c>
      <c r="N6341" s="19" t="str">
        <f t="shared" si="617"/>
        <v>0.000 (0.000)</v>
      </c>
      <c r="O6341" s="19" t="str">
        <f t="shared" si="618"/>
        <v>0.000 (0.000)</v>
      </c>
      <c r="P6341" s="19" t="str">
        <f t="shared" si="619"/>
        <v>0.000 (0.000)</v>
      </c>
      <c r="Q6341" s="19" t="str">
        <f t="shared" si="620"/>
        <v>0.000 (0.000)</v>
      </c>
    </row>
    <row r="6342">
      <c r="A6342" t="n">
        <v>3</v>
      </c>
      <c r="B6342" t="s">
        <v>152</v>
      </c>
      <c r="C6342" t="s">
        <v>99</v>
      </c>
      <c r="D6342" t="s">
        <v>134</v>
      </c>
      <c r="E6342" t="n">
        <v>0.811636055191732</v>
      </c>
      <c r="F6342" t="n">
        <v>0.0223795652610676</v>
      </c>
      <c r="G6342" t="s">
        <v>101</v>
      </c>
      <c r="L6342" s="19" t="str">
        <f t="shared" si="615"/>
      </c>
      <c r="M6342" s="19" t="str">
        <f t="shared" si="616"/>
        <v>0.000 (0.000)</v>
      </c>
      <c r="N6342" s="19" t="str">
        <f t="shared" si="617"/>
        <v>0.000 (0.000)</v>
      </c>
      <c r="O6342" s="19" t="str">
        <f t="shared" si="618"/>
        <v>0.000 (0.000)</v>
      </c>
      <c r="P6342" s="19" t="str">
        <f t="shared" si="619"/>
        <v>0.000 (0.000)</v>
      </c>
      <c r="Q6342" s="19" t="str">
        <f t="shared" si="620"/>
        <v>0.000 (0.000)</v>
      </c>
    </row>
    <row r="6343">
      <c r="A6343" t="n">
        <v>3</v>
      </c>
      <c r="B6343" t="s">
        <v>153</v>
      </c>
      <c r="C6343" t="s">
        <v>99</v>
      </c>
      <c r="D6343" t="s">
        <v>134</v>
      </c>
      <c r="E6343" t="n">
        <v>-1002172612.02083</v>
      </c>
      <c r="F6343" t="n">
        <v>110372058.248308</v>
      </c>
      <c r="G6343" t="s">
        <v>101</v>
      </c>
      <c r="L6343" s="19" t="str">
        <f t="shared" si="615"/>
      </c>
      <c r="M6343" s="19" t="str">
        <f t="shared" si="616"/>
        <v>0.000 (0.000)</v>
      </c>
      <c r="N6343" s="19" t="str">
        <f t="shared" si="617"/>
        <v>0.000 (0.000)</v>
      </c>
      <c r="O6343" s="19" t="str">
        <f t="shared" si="618"/>
        <v>0.000 (0.000)</v>
      </c>
      <c r="P6343" s="19" t="str">
        <f t="shared" si="619"/>
        <v>0.000 (0.000)</v>
      </c>
      <c r="Q6343" s="19" t="str">
        <f t="shared" si="620"/>
        <v>0.000 (0.000)</v>
      </c>
    </row>
    <row r="6344">
      <c r="A6344" t="n">
        <v>3</v>
      </c>
      <c r="B6344" t="s">
        <v>154</v>
      </c>
      <c r="C6344" t="s">
        <v>99</v>
      </c>
      <c r="D6344" t="s">
        <v>134</v>
      </c>
      <c r="E6344" t="n">
        <v>-18.8363944808268</v>
      </c>
      <c r="F6344" t="n">
        <v>2.23795652610676</v>
      </c>
      <c r="G6344" t="s">
        <v>101</v>
      </c>
      <c r="L6344" s="19" t="str">
        <f t="shared" si="615"/>
      </c>
      <c r="M6344" s="19" t="str">
        <f t="shared" si="616"/>
        <v>0.000 (0.000)</v>
      </c>
      <c r="N6344" s="19" t="str">
        <f t="shared" si="617"/>
        <v>0.000 (0.000)</v>
      </c>
      <c r="O6344" s="19" t="str">
        <f t="shared" si="618"/>
        <v>0.000 (0.000)</v>
      </c>
      <c r="P6344" s="19" t="str">
        <f t="shared" si="619"/>
        <v>0.000 (0.000)</v>
      </c>
      <c r="Q6344" s="19" t="str">
        <f t="shared" si="620"/>
        <v>0.000 (0.000)</v>
      </c>
    </row>
    <row r="6345">
      <c r="A6345" t="n">
        <v>3</v>
      </c>
      <c r="B6345" t="s">
        <v>155</v>
      </c>
      <c r="C6345" t="s">
        <v>99</v>
      </c>
      <c r="D6345" t="s">
        <v>134</v>
      </c>
      <c r="E6345" t="n">
        <v>2151311710.41414</v>
      </c>
      <c r="F6345" t="n">
        <v>113245166.841823</v>
      </c>
      <c r="G6345" t="s">
        <v>101</v>
      </c>
      <c r="L6345" s="19" t="str">
        <f t="shared" si="615"/>
      </c>
      <c r="M6345" s="19" t="str">
        <f t="shared" si="616"/>
        <v>0.000 (0.000)</v>
      </c>
      <c r="N6345" s="19" t="str">
        <f t="shared" si="617"/>
        <v>0.000 (0.000)</v>
      </c>
      <c r="O6345" s="19" t="str">
        <f t="shared" si="618"/>
        <v>0.000 (0.000)</v>
      </c>
      <c r="P6345" s="19" t="str">
        <f t="shared" si="619"/>
        <v>0.000 (0.000)</v>
      </c>
      <c r="Q6345" s="19" t="str">
        <f t="shared" si="620"/>
        <v>0.000 (0.000)</v>
      </c>
    </row>
    <row r="6346">
      <c r="A6346" t="n">
        <v>3</v>
      </c>
      <c r="B6346" t="s">
        <v>156</v>
      </c>
      <c r="C6346" t="s">
        <v>99</v>
      </c>
      <c r="D6346" t="s">
        <v>134</v>
      </c>
      <c r="E6346" t="n">
        <v>58.2608568159342</v>
      </c>
      <c r="F6346" t="n">
        <v>1.84283554952272</v>
      </c>
      <c r="G6346" t="s">
        <v>101</v>
      </c>
      <c r="L6346" s="19" t="str">
        <f t="shared" si="615"/>
      </c>
      <c r="M6346" s="19" t="str">
        <f t="shared" si="616"/>
        <v>0.000 (0.000)</v>
      </c>
      <c r="N6346" s="19" t="str">
        <f t="shared" si="617"/>
        <v>0.000 (0.000)</v>
      </c>
      <c r="O6346" s="19" t="str">
        <f t="shared" si="618"/>
        <v>0.000 (0.000)</v>
      </c>
      <c r="P6346" s="19" t="str">
        <f t="shared" si="619"/>
        <v>0.000 (0.000)</v>
      </c>
      <c r="Q6346" s="19" t="str">
        <f t="shared" si="620"/>
        <v>0.000 (0.000)</v>
      </c>
    </row>
    <row r="6347">
      <c r="A6347" t="n">
        <v>3</v>
      </c>
      <c r="B6347" t="s">
        <v>84</v>
      </c>
      <c r="C6347" t="s">
        <v>99</v>
      </c>
      <c r="D6347" t="s">
        <v>134</v>
      </c>
      <c r="E6347" t="n">
        <v>0.417391431840659</v>
      </c>
      <c r="F6347" t="n">
        <v>0.0184283554952272</v>
      </c>
      <c r="G6347" t="s">
        <v>101</v>
      </c>
      <c r="L6347" s="19" t="str">
        <f t="shared" si="615"/>
      </c>
      <c r="M6347" s="19" t="str">
        <f t="shared" si="616"/>
        <v>0.000 (0.000)</v>
      </c>
      <c r="N6347" s="19" t="str">
        <f t="shared" si="617"/>
        <v>0.000 (0.000)</v>
      </c>
      <c r="O6347" s="19" t="str">
        <f t="shared" si="618"/>
        <v>0.000 (0.000)</v>
      </c>
      <c r="P6347" s="19" t="str">
        <f t="shared" si="619"/>
        <v>0.000 (0.000)</v>
      </c>
      <c r="Q6347" s="19" t="str">
        <f t="shared" si="620"/>
        <v>0.000 (0.000)</v>
      </c>
    </row>
    <row r="6348">
      <c r="A6348" t="n">
        <v>3</v>
      </c>
      <c r="B6348" t="s">
        <v>157</v>
      </c>
      <c r="C6348" t="s">
        <v>99</v>
      </c>
      <c r="D6348" t="s">
        <v>134</v>
      </c>
      <c r="E6348" t="n">
        <v>2498214580.54343</v>
      </c>
      <c r="F6348" t="n">
        <v>124186281.144275</v>
      </c>
      <c r="G6348" t="s">
        <v>101</v>
      </c>
      <c r="L6348" s="19" t="str">
        <f t="shared" si="615"/>
      </c>
      <c r="M6348" s="19" t="str">
        <f t="shared" si="616"/>
        <v>0.000 (0.000)</v>
      </c>
      <c r="N6348" s="19" t="str">
        <f t="shared" si="617"/>
        <v>0.000 (0.000)</v>
      </c>
      <c r="O6348" s="19" t="str">
        <f t="shared" si="618"/>
        <v>0.000 (0.000)</v>
      </c>
      <c r="P6348" s="19" t="str">
        <f t="shared" si="619"/>
        <v>0.000 (0.000)</v>
      </c>
      <c r="Q6348" s="19" t="str">
        <f t="shared" si="620"/>
        <v>0.000 (0.000)</v>
      </c>
    </row>
    <row r="6349">
      <c r="A6349" t="n">
        <v>3</v>
      </c>
      <c r="B6349" t="s">
        <v>158</v>
      </c>
      <c r="C6349" t="s">
        <v>99</v>
      </c>
      <c r="D6349" t="s">
        <v>134</v>
      </c>
      <c r="E6349" t="n">
        <v>27.8623527238724</v>
      </c>
      <c r="F6349" t="n">
        <v>1.107410542711</v>
      </c>
      <c r="G6349" t="s">
        <v>101</v>
      </c>
      <c r="L6349" s="19" t="str">
        <f t="shared" si="615"/>
      </c>
      <c r="M6349" s="19" t="str">
        <f t="shared" si="616"/>
        <v>0.000 (0.000)</v>
      </c>
      <c r="N6349" s="19" t="str">
        <f t="shared" si="617"/>
        <v>0.000 (0.000)</v>
      </c>
      <c r="O6349" s="19" t="str">
        <f t="shared" si="618"/>
        <v>0.000 (0.000)</v>
      </c>
      <c r="P6349" s="19" t="str">
        <f t="shared" si="619"/>
        <v>0.000 (0.000)</v>
      </c>
      <c r="Q6349" s="19" t="str">
        <f t="shared" si="620"/>
        <v>0.000 (0.000)</v>
      </c>
    </row>
    <row r="6350">
      <c r="A6350" t="n">
        <v>3</v>
      </c>
      <c r="B6350" t="s">
        <v>159</v>
      </c>
      <c r="C6350" t="s">
        <v>99</v>
      </c>
      <c r="D6350" t="s">
        <v>134</v>
      </c>
      <c r="E6350" t="n">
        <v>1934817204.61556</v>
      </c>
      <c r="F6350" t="n">
        <v>120924608.330274</v>
      </c>
      <c r="G6350" t="s">
        <v>101</v>
      </c>
      <c r="L6350" s="19" t="str">
        <f t="shared" si="615"/>
      </c>
      <c r="M6350" s="19" t="str">
        <f t="shared" si="616"/>
        <v>0.000 (0.000)</v>
      </c>
      <c r="N6350" s="19" t="str">
        <f t="shared" si="617"/>
        <v>0.000 (0.000)</v>
      </c>
      <c r="O6350" s="19" t="str">
        <f t="shared" si="618"/>
        <v>0.000 (0.000)</v>
      </c>
      <c r="P6350" s="19" t="str">
        <f t="shared" si="619"/>
        <v>0.000 (0.000)</v>
      </c>
      <c r="Q6350" s="19" t="str">
        <f t="shared" si="620"/>
        <v>0.000 (0.000)</v>
      </c>
    </row>
    <row r="6351">
      <c r="A6351" t="n">
        <v>3</v>
      </c>
      <c r="B6351" t="s">
        <v>160</v>
      </c>
      <c r="C6351" t="s">
        <v>99</v>
      </c>
      <c r="D6351" t="s">
        <v>134</v>
      </c>
      <c r="E6351" t="n">
        <v>318.858078076442</v>
      </c>
      <c r="F6351" t="n">
        <v>38.9144222551971</v>
      </c>
      <c r="G6351" t="s">
        <v>101</v>
      </c>
      <c r="L6351" s="19" t="str">
        <f t="shared" si="615"/>
      </c>
      <c r="M6351" s="19" t="str">
        <f t="shared" si="616"/>
        <v>0.000 (0.000)</v>
      </c>
      <c r="N6351" s="19" t="str">
        <f t="shared" si="617"/>
        <v>0.000 (0.000)</v>
      </c>
      <c r="O6351" s="19" t="str">
        <f t="shared" si="618"/>
        <v>0.000 (0.000)</v>
      </c>
      <c r="P6351" s="19" t="str">
        <f t="shared" si="619"/>
        <v>0.000 (0.000)</v>
      </c>
      <c r="Q6351" s="19" t="str">
        <f t="shared" si="620"/>
        <v>0.000 (0.000)</v>
      </c>
    </row>
    <row r="6352">
      <c r="A6352" t="n">
        <v>3</v>
      </c>
      <c r="B6352" t="s">
        <v>161</v>
      </c>
      <c r="C6352" t="s">
        <v>99</v>
      </c>
      <c r="D6352" t="s">
        <v>134</v>
      </c>
      <c r="E6352" t="n">
        <v>63.5669130928067</v>
      </c>
      <c r="F6352" t="n">
        <v>0.660258489324357</v>
      </c>
      <c r="G6352" t="s">
        <v>101</v>
      </c>
      <c r="L6352" s="19" t="str">
        <f t="shared" si="615"/>
      </c>
      <c r="M6352" s="19" t="str">
        <f t="shared" si="616"/>
        <v>0.000 (0.000)</v>
      </c>
      <c r="N6352" s="19" t="str">
        <f t="shared" si="617"/>
        <v>0.000 (0.000)</v>
      </c>
      <c r="O6352" s="19" t="str">
        <f t="shared" si="618"/>
        <v>0.000 (0.000)</v>
      </c>
      <c r="P6352" s="19" t="str">
        <f t="shared" si="619"/>
        <v>0.000 (0.000)</v>
      </c>
      <c r="Q6352" s="19" t="str">
        <f t="shared" si="620"/>
        <v>0.000 (0.000)</v>
      </c>
    </row>
    <row r="6353">
      <c r="A6353" t="n">
        <v>3</v>
      </c>
      <c r="B6353" t="s">
        <v>162</v>
      </c>
      <c r="C6353" t="s">
        <v>99</v>
      </c>
      <c r="D6353" t="s">
        <v>134</v>
      </c>
      <c r="E6353" t="n">
        <v>77.9633299572043</v>
      </c>
      <c r="F6353" t="n">
        <v>12.9371860334841</v>
      </c>
      <c r="G6353" t="s">
        <v>101</v>
      </c>
      <c r="L6353" s="19" t="str">
        <f t="shared" si="615"/>
      </c>
      <c r="M6353" s="19" t="str">
        <f t="shared" si="616"/>
        <v>0.000 (0.000)</v>
      </c>
      <c r="N6353" s="19" t="str">
        <f t="shared" si="617"/>
        <v>0.000 (0.000)</v>
      </c>
      <c r="O6353" s="19" t="str">
        <f t="shared" si="618"/>
        <v>0.000 (0.000)</v>
      </c>
      <c r="P6353" s="19" t="str">
        <f t="shared" si="619"/>
        <v>0.000 (0.000)</v>
      </c>
      <c r="Q6353" s="19" t="str">
        <f t="shared" si="620"/>
        <v>0.000 (0.000)</v>
      </c>
    </row>
    <row r="6354">
      <c r="A6354" t="n">
        <v>3</v>
      </c>
      <c r="B6354" t="s">
        <v>163</v>
      </c>
      <c r="C6354" t="s">
        <v>99</v>
      </c>
      <c r="D6354" t="s">
        <v>134</v>
      </c>
      <c r="E6354" t="n">
        <v>57.9842023453744</v>
      </c>
      <c r="F6354" t="n">
        <v>0.779600399436977</v>
      </c>
      <c r="G6354" t="s">
        <v>101</v>
      </c>
      <c r="L6354" s="19" t="str">
        <f t="shared" si="615"/>
      </c>
      <c r="M6354" s="19" t="str">
        <f t="shared" si="616"/>
        <v>0.000 (0.000)</v>
      </c>
      <c r="N6354" s="19" t="str">
        <f t="shared" si="617"/>
        <v>0.000 (0.000)</v>
      </c>
      <c r="O6354" s="19" t="str">
        <f t="shared" si="618"/>
        <v>0.000 (0.000)</v>
      </c>
      <c r="P6354" s="19" t="str">
        <f t="shared" si="619"/>
        <v>0.000 (0.000)</v>
      </c>
      <c r="Q6354" s="19" t="str">
        <f t="shared" si="620"/>
        <v>0.000 (0.000)</v>
      </c>
    </row>
    <row r="6355">
      <c r="A6355" t="n">
        <v>3</v>
      </c>
      <c r="B6355" t="s">
        <v>164</v>
      </c>
      <c r="C6355" t="s">
        <v>99</v>
      </c>
      <c r="D6355" t="s">
        <v>134</v>
      </c>
      <c r="E6355" t="n">
        <v>84.049757701073</v>
      </c>
      <c r="F6355" t="n">
        <v>0.465675811609088</v>
      </c>
      <c r="G6355" t="s">
        <v>101</v>
      </c>
      <c r="L6355" s="19" t="str">
        <f t="shared" si="615"/>
      </c>
      <c r="M6355" s="19" t="str">
        <f t="shared" si="616"/>
        <v>0.000 (0.000)</v>
      </c>
      <c r="N6355" s="19" t="str">
        <f t="shared" si="617"/>
        <v>0.000 (0.000)</v>
      </c>
      <c r="O6355" s="19" t="str">
        <f t="shared" si="618"/>
        <v>0.000 (0.000)</v>
      </c>
      <c r="P6355" s="19" t="str">
        <f t="shared" si="619"/>
        <v>0.000 (0.000)</v>
      </c>
      <c r="Q6355" s="19" t="str">
        <f t="shared" si="620"/>
        <v>0.000 (0.000)</v>
      </c>
    </row>
    <row r="6356">
      <c r="A6356" t="n">
        <v>3</v>
      </c>
      <c r="B6356" t="s">
        <v>165</v>
      </c>
      <c r="C6356" t="s">
        <v>99</v>
      </c>
      <c r="D6356" t="s">
        <v>134</v>
      </c>
      <c r="E6356" t="n">
        <v>56.5860771478311</v>
      </c>
      <c r="F6356" t="n">
        <v>0.671239164099393</v>
      </c>
      <c r="G6356" t="s">
        <v>101</v>
      </c>
      <c r="L6356" s="19" t="str">
        <f t="shared" si="615"/>
      </c>
      <c r="M6356" s="19" t="str">
        <f t="shared" si="616"/>
        <v>0.000 (0.000)</v>
      </c>
      <c r="N6356" s="19" t="str">
        <f t="shared" si="617"/>
        <v>0.000 (0.000)</v>
      </c>
      <c r="O6356" s="19" t="str">
        <f t="shared" si="618"/>
        <v>0.000 (0.000)</v>
      </c>
      <c r="P6356" s="19" t="str">
        <f t="shared" si="619"/>
        <v>0.000 (0.000)</v>
      </c>
      <c r="Q6356" s="19" t="str">
        <f t="shared" si="620"/>
        <v>0.000 (0.000)</v>
      </c>
    </row>
    <row r="6357">
      <c r="A6357" t="n">
        <v>3</v>
      </c>
      <c r="B6357" t="s">
        <v>166</v>
      </c>
      <c r="C6357" t="s">
        <v>99</v>
      </c>
      <c r="D6357" t="s">
        <v>134</v>
      </c>
      <c r="E6357" t="n">
        <v>52.4081180979166</v>
      </c>
      <c r="F6357" t="n">
        <v>0.585958733891984</v>
      </c>
      <c r="G6357" t="s">
        <v>101</v>
      </c>
      <c r="L6357" s="19" t="str">
        <f t="shared" si="615"/>
      </c>
      <c r="M6357" s="19" t="str">
        <f t="shared" si="616"/>
        <v>0.000 (0.000)</v>
      </c>
      <c r="N6357" s="19" t="str">
        <f t="shared" si="617"/>
        <v>0.000 (0.000)</v>
      </c>
      <c r="O6357" s="19" t="str">
        <f t="shared" si="618"/>
        <v>0.000 (0.000)</v>
      </c>
      <c r="P6357" s="19" t="str">
        <f t="shared" si="619"/>
        <v>0.000 (0.000)</v>
      </c>
      <c r="Q6357" s="19" t="str">
        <f t="shared" si="620"/>
        <v>0.000 (0.000)</v>
      </c>
    </row>
    <row r="6358">
      <c r="A6358" t="n">
        <v>3</v>
      </c>
      <c r="B6358" t="s">
        <v>167</v>
      </c>
      <c r="C6358" t="s">
        <v>99</v>
      </c>
      <c r="D6358" t="s">
        <v>134</v>
      </c>
      <c r="E6358" t="n">
        <v>22.6015373467543</v>
      </c>
      <c r="F6358" t="n">
        <v>0.370351492716265</v>
      </c>
      <c r="G6358" t="s">
        <v>101</v>
      </c>
      <c r="L6358" s="19" t="str">
        <f t="shared" si="615"/>
      </c>
      <c r="M6358" s="19" t="str">
        <f t="shared" si="616"/>
        <v>0.000 (0.000)</v>
      </c>
      <c r="N6358" s="19" t="str">
        <f t="shared" si="617"/>
        <v>0.000 (0.000)</v>
      </c>
      <c r="O6358" s="19" t="str">
        <f t="shared" si="618"/>
        <v>0.000 (0.000)</v>
      </c>
      <c r="P6358" s="19" t="str">
        <f t="shared" si="619"/>
        <v>0.000 (0.000)</v>
      </c>
      <c r="Q6358" s="19" t="str">
        <f t="shared" si="620"/>
        <v>0.000 (0.000)</v>
      </c>
    </row>
    <row r="6359">
      <c r="A6359" t="n">
        <v>3</v>
      </c>
      <c r="B6359" t="s">
        <v>168</v>
      </c>
      <c r="C6359" t="s">
        <v>99</v>
      </c>
      <c r="D6359" t="s">
        <v>134</v>
      </c>
      <c r="E6359" t="n">
        <v>47.5918819020834</v>
      </c>
      <c r="F6359" t="n">
        <v>0.585958733891984</v>
      </c>
      <c r="G6359" t="s">
        <v>101</v>
      </c>
      <c r="L6359" s="19" t="str">
        <f t="shared" si="615"/>
      </c>
      <c r="M6359" s="19" t="str">
        <f t="shared" si="616"/>
        <v>0.000 (0.000)</v>
      </c>
      <c r="N6359" s="19" t="str">
        <f t="shared" si="617"/>
        <v>0.000 (0.000)</v>
      </c>
      <c r="O6359" s="19" t="str">
        <f t="shared" si="618"/>
        <v>0.000 (0.000)</v>
      </c>
      <c r="P6359" s="19" t="str">
        <f t="shared" si="619"/>
        <v>0.000 (0.000)</v>
      </c>
      <c r="Q6359" s="19" t="str">
        <f t="shared" si="620"/>
        <v>0.000 (0.000)</v>
      </c>
    </row>
    <row r="6360">
      <c r="A6360" t="n">
        <v>3</v>
      </c>
      <c r="B6360" t="s">
        <v>169</v>
      </c>
      <c r="C6360" t="s">
        <v>99</v>
      </c>
      <c r="D6360" t="s">
        <v>134</v>
      </c>
      <c r="E6360" t="n">
        <v>92.9463260855688</v>
      </c>
      <c r="F6360" t="n">
        <v>0.48821006891501</v>
      </c>
      <c r="G6360" t="s">
        <v>101</v>
      </c>
      <c r="L6360" s="19" t="str">
        <f t="shared" si="615"/>
      </c>
      <c r="M6360" s="19" t="str">
        <f t="shared" si="616"/>
        <v>0.000 (0.000)</v>
      </c>
      <c r="N6360" s="19" t="str">
        <f t="shared" si="617"/>
        <v>0.000 (0.000)</v>
      </c>
      <c r="O6360" s="19" t="str">
        <f t="shared" si="618"/>
        <v>0.000 (0.000)</v>
      </c>
      <c r="P6360" s="19" t="str">
        <f t="shared" si="619"/>
        <v>0.000 (0.000)</v>
      </c>
      <c r="Q6360" s="19" t="str">
        <f t="shared" si="620"/>
        <v>0.000 (0.000)</v>
      </c>
    </row>
    <row r="6361">
      <c r="A6361" t="n">
        <v>3</v>
      </c>
      <c r="B6361" t="s">
        <v>170</v>
      </c>
      <c r="C6361" t="s">
        <v>99</v>
      </c>
      <c r="D6361" t="s">
        <v>134</v>
      </c>
      <c r="E6361" t="n">
        <v>563397375.927875</v>
      </c>
      <c r="F6361" t="n">
        <v>26878786.4158106</v>
      </c>
      <c r="G6361" t="s">
        <v>101</v>
      </c>
      <c r="L6361" s="19" t="str">
        <f t="shared" si="615"/>
      </c>
      <c r="M6361" s="19" t="str">
        <f t="shared" si="616"/>
        <v>0.000 (0.000)</v>
      </c>
      <c r="N6361" s="19" t="str">
        <f t="shared" si="617"/>
        <v>0.000 (0.000)</v>
      </c>
      <c r="O6361" s="19" t="str">
        <f t="shared" si="618"/>
        <v>0.000 (0.000)</v>
      </c>
      <c r="P6361" s="19" t="str">
        <f t="shared" si="619"/>
        <v>0.000 (0.000)</v>
      </c>
      <c r="Q6361" s="19" t="str">
        <f t="shared" si="620"/>
        <v>0.000 (0.000)</v>
      </c>
    </row>
    <row r="6362">
      <c r="A6362" t="n">
        <v>3</v>
      </c>
      <c r="B6362" t="s">
        <v>171</v>
      </c>
      <c r="C6362" t="s">
        <v>99</v>
      </c>
      <c r="D6362" t="s">
        <v>134</v>
      </c>
      <c r="E6362" t="n">
        <v>346902870.129288</v>
      </c>
      <c r="F6362" t="n">
        <v>47264046.5521887</v>
      </c>
      <c r="G6362" t="s">
        <v>101</v>
      </c>
      <c r="L6362" s="19" t="str">
        <f t="shared" si="615"/>
      </c>
      <c r="M6362" s="19" t="str">
        <f t="shared" si="616"/>
        <v>0.000 (0.000)</v>
      </c>
      <c r="N6362" s="19" t="str">
        <f t="shared" si="617"/>
        <v>0.000 (0.000)</v>
      </c>
      <c r="O6362" s="19" t="str">
        <f t="shared" si="618"/>
        <v>0.000 (0.000)</v>
      </c>
      <c r="P6362" s="19" t="str">
        <f t="shared" si="619"/>
        <v>0.000 (0.000)</v>
      </c>
      <c r="Q6362" s="19" t="str">
        <f t="shared" si="620"/>
        <v>0.000 (0.000)</v>
      </c>
    </row>
    <row r="6363">
      <c r="A6363" t="n">
        <v>3</v>
      </c>
      <c r="B6363" t="s">
        <v>172</v>
      </c>
      <c r="C6363" t="s">
        <v>99</v>
      </c>
      <c r="D6363" t="s">
        <v>134</v>
      </c>
      <c r="E6363" t="n">
        <v>11.0550905129585</v>
      </c>
      <c r="F6363" t="n">
        <v>0.432882239996221</v>
      </c>
      <c r="G6363" t="s">
        <v>101</v>
      </c>
      <c r="L6363" s="19" t="str">
        <f t="shared" si="615"/>
      </c>
      <c r="M6363" s="19" t="str">
        <f t="shared" si="616"/>
        <v>0.000 (0.000)</v>
      </c>
      <c r="N6363" s="19" t="str">
        <f t="shared" si="617"/>
        <v>0.000 (0.000)</v>
      </c>
      <c r="O6363" s="19" t="str">
        <f t="shared" si="618"/>
        <v>0.000 (0.000)</v>
      </c>
      <c r="P6363" s="19" t="str">
        <f t="shared" si="619"/>
        <v>0.000 (0.000)</v>
      </c>
      <c r="Q6363" s="19" t="str">
        <f t="shared" si="620"/>
        <v>0.000 (0.000)</v>
      </c>
    </row>
    <row r="6364">
      <c r="A6364" t="n">
        <v>3</v>
      </c>
      <c r="B6364" t="s">
        <v>173</v>
      </c>
      <c r="C6364" t="s">
        <v>99</v>
      </c>
      <c r="D6364" t="s">
        <v>134</v>
      </c>
      <c r="E6364" t="n">
        <v>6.34829476169428</v>
      </c>
      <c r="F6364" t="n">
        <v>0.933802776919037</v>
      </c>
      <c r="G6364" t="s">
        <v>101</v>
      </c>
      <c r="L6364" s="19" t="str">
        <f t="shared" si="615"/>
      </c>
      <c r="M6364" s="19" t="str">
        <f t="shared" si="616"/>
        <v>0.000 (0.000)</v>
      </c>
      <c r="N6364" s="19" t="str">
        <f t="shared" si="617"/>
        <v>0.000 (0.000)</v>
      </c>
      <c r="O6364" s="19" t="str">
        <f t="shared" si="618"/>
        <v>0.000 (0.000)</v>
      </c>
      <c r="P6364" s="19" t="str">
        <f t="shared" si="619"/>
        <v>0.000 (0.000)</v>
      </c>
      <c r="Q6364" s="19" t="str">
        <f t="shared" si="620"/>
        <v>0.000 (0.000)</v>
      </c>
    </row>
    <row r="6365">
      <c r="A6365" t="n">
        <v>3</v>
      </c>
      <c r="B6365" t="s">
        <v>174</v>
      </c>
      <c r="C6365" t="s">
        <v>99</v>
      </c>
      <c r="D6365" t="s">
        <v>134</v>
      </c>
      <c r="E6365" t="n">
        <v>897205504.013791</v>
      </c>
      <c r="F6365" t="n">
        <v>26228834.8413806</v>
      </c>
      <c r="G6365" t="s">
        <v>101</v>
      </c>
      <c r="L6365" s="19" t="str">
        <f t="shared" si="615"/>
      </c>
      <c r="M6365" s="19" t="str">
        <f t="shared" si="616"/>
        <v>0.000 (0.000)</v>
      </c>
      <c r="N6365" s="19" t="str">
        <f t="shared" si="617"/>
        <v>0.000 (0.000)</v>
      </c>
      <c r="O6365" s="19" t="str">
        <f t="shared" si="618"/>
        <v>0.000 (0.000)</v>
      </c>
      <c r="P6365" s="19" t="str">
        <f t="shared" si="619"/>
        <v>0.000 (0.000)</v>
      </c>
      <c r="Q6365" s="19" t="str">
        <f t="shared" si="620"/>
        <v>0.000 (0.000)</v>
      </c>
    </row>
    <row r="6366">
      <c r="A6366" t="n">
        <v>3</v>
      </c>
      <c r="B6366" t="s">
        <v>175</v>
      </c>
      <c r="C6366" t="s">
        <v>99</v>
      </c>
      <c r="D6366" t="s">
        <v>134</v>
      </c>
      <c r="E6366" t="n">
        <v>1060730112.75583</v>
      </c>
      <c r="F6366" t="n">
        <v>38241178.1691256</v>
      </c>
      <c r="G6366" t="s">
        <v>101</v>
      </c>
      <c r="L6366" s="19" t="str">
        <f t="shared" si="615"/>
      </c>
      <c r="M6366" s="19" t="str">
        <f t="shared" si="616"/>
        <v>0.000 (0.000)</v>
      </c>
      <c r="N6366" s="19" t="str">
        <f t="shared" si="617"/>
        <v>0.000 (0.000)</v>
      </c>
      <c r="O6366" s="19" t="str">
        <f t="shared" si="618"/>
        <v>0.000 (0.000)</v>
      </c>
      <c r="P6366" s="19" t="str">
        <f t="shared" si="619"/>
        <v>0.000 (0.000)</v>
      </c>
      <c r="Q6366" s="19" t="str">
        <f t="shared" si="620"/>
        <v>0.000 (0.000)</v>
      </c>
    </row>
    <row r="6367">
      <c r="A6367" t="n">
        <v>3</v>
      </c>
      <c r="B6367" t="s">
        <v>176</v>
      </c>
      <c r="C6367" t="s">
        <v>99</v>
      </c>
      <c r="D6367" t="s">
        <v>134</v>
      </c>
      <c r="E6367" t="n">
        <v>333808128.085916</v>
      </c>
      <c r="F6367" t="n">
        <v>13945490.9503047</v>
      </c>
      <c r="G6367" t="s">
        <v>101</v>
      </c>
      <c r="L6367" s="19" t="str">
        <f t="shared" si="615"/>
      </c>
      <c r="M6367" s="19" t="str">
        <f t="shared" si="616"/>
        <v>0.000 (0.000)</v>
      </c>
      <c r="N6367" s="19" t="str">
        <f t="shared" si="617"/>
        <v>0.000 (0.000)</v>
      </c>
      <c r="O6367" s="19" t="str">
        <f t="shared" si="618"/>
        <v>0.000 (0.000)</v>
      </c>
      <c r="P6367" s="19" t="str">
        <f t="shared" si="619"/>
        <v>0.000 (0.000)</v>
      </c>
      <c r="Q6367" s="19" t="str">
        <f t="shared" si="620"/>
        <v>0.000 (0.000)</v>
      </c>
    </row>
    <row r="6368">
      <c r="A6368" t="n">
        <v>3</v>
      </c>
      <c r="B6368" t="s">
        <v>177</v>
      </c>
      <c r="C6368" t="s">
        <v>99</v>
      </c>
      <c r="D6368" t="s">
        <v>134</v>
      </c>
      <c r="E6368" t="n">
        <v>713827242.626539</v>
      </c>
      <c r="F6368" t="n">
        <v>35567316.6126885</v>
      </c>
      <c r="G6368" t="s">
        <v>101</v>
      </c>
      <c r="L6368" s="19" t="str">
        <f t="shared" si="615"/>
      </c>
      <c r="M6368" s="19" t="str">
        <f t="shared" si="616"/>
        <v>0.000 (0.000)</v>
      </c>
      <c r="N6368" s="19" t="str">
        <f t="shared" si="617"/>
        <v>0.000 (0.000)</v>
      </c>
      <c r="O6368" s="19" t="str">
        <f t="shared" si="618"/>
        <v>0.000 (0.000)</v>
      </c>
      <c r="P6368" s="19" t="str">
        <f t="shared" si="619"/>
        <v>0.000 (0.000)</v>
      </c>
      <c r="Q6368" s="19" t="str">
        <f t="shared" si="620"/>
        <v>0.000 (0.000)</v>
      </c>
    </row>
    <row r="6369">
      <c r="A6369" t="n">
        <v>3</v>
      </c>
      <c r="B6369" t="s">
        <v>89</v>
      </c>
      <c r="C6369" t="s">
        <v>99</v>
      </c>
      <c r="D6369" t="s">
        <v>134</v>
      </c>
      <c r="E6369" t="n">
        <v>0.775014082807055</v>
      </c>
      <c r="F6369" t="n">
        <v>0.0138853419670937</v>
      </c>
      <c r="G6369" t="s">
        <v>101</v>
      </c>
      <c r="L6369" s="19" t="str">
        <f t="shared" si="615"/>
      </c>
      <c r="M6369" s="19" t="str">
        <f t="shared" si="616"/>
        <v>0.000 (0.000)</v>
      </c>
      <c r="N6369" s="19" t="str">
        <f t="shared" si="617"/>
        <v>0.000 (0.000)</v>
      </c>
      <c r="O6369" s="19" t="str">
        <f t="shared" si="618"/>
        <v>0.000 (0.000)</v>
      </c>
      <c r="P6369" s="19" t="str">
        <f t="shared" si="619"/>
        <v>0.000 (0.000)</v>
      </c>
      <c r="Q6369" s="19" t="str">
        <f t="shared" si="620"/>
        <v>0.000 (0.000)</v>
      </c>
    </row>
    <row r="6370">
      <c r="A6370" t="n">
        <v>0</v>
      </c>
      <c r="B6370" t="s">
        <v>98</v>
      </c>
      <c r="C6370" t="s">
        <v>99</v>
      </c>
      <c r="D6370" t="s">
        <v>135</v>
      </c>
      <c r="E6370" t="n">
        <v>174446715.857143</v>
      </c>
      <c r="F6370" t="n">
        <v>3779255.81663107</v>
      </c>
      <c r="G6370" t="s">
        <v>101</v>
      </c>
      <c r="L6370" s="19" t="str">
        <f t="shared" si="615"/>
      </c>
      <c r="M6370" s="19" t="str">
        <f t="shared" si="616"/>
        <v>0.000 (0.000)</v>
      </c>
      <c r="N6370" s="19" t="str">
        <f t="shared" si="617"/>
        <v>0.000 (0.000)</v>
      </c>
      <c r="O6370" s="19" t="str">
        <f t="shared" si="618"/>
        <v>0.000 (0.000)</v>
      </c>
      <c r="P6370" s="19" t="str">
        <f t="shared" si="619"/>
        <v>0.000 (0.000)</v>
      </c>
      <c r="Q6370" s="19" t="str">
        <f t="shared" si="620"/>
        <v>0.000 (0.000)</v>
      </c>
    </row>
    <row r="6371">
      <c r="A6371" t="n">
        <v>0</v>
      </c>
      <c r="B6371" t="s">
        <v>146</v>
      </c>
      <c r="C6371" t="s">
        <v>99</v>
      </c>
      <c r="D6371" t="s">
        <v>135</v>
      </c>
      <c r="E6371" t="n">
        <v>0.943265978719765</v>
      </c>
      <c r="F6371" t="n">
        <v>0.0237674131906449</v>
      </c>
      <c r="G6371" t="s">
        <v>101</v>
      </c>
      <c r="L6371" s="19" t="str">
        <f t="shared" si="615"/>
      </c>
      <c r="M6371" s="19" t="str">
        <f t="shared" si="616"/>
        <v>0.000 (0.000)</v>
      </c>
      <c r="N6371" s="19" t="str">
        <f t="shared" si="617"/>
        <v>0.000 (0.000)</v>
      </c>
      <c r="O6371" s="19" t="str">
        <f t="shared" si="618"/>
        <v>0.000 (0.000)</v>
      </c>
      <c r="P6371" s="19" t="str">
        <f t="shared" si="619"/>
        <v>0.000 (0.000)</v>
      </c>
      <c r="Q6371" s="19" t="str">
        <f t="shared" si="620"/>
        <v>0.000 (0.000)</v>
      </c>
    </row>
    <row r="6372">
      <c r="A6372" t="n">
        <v>0</v>
      </c>
      <c r="B6372" t="s">
        <v>147</v>
      </c>
      <c r="C6372" t="s">
        <v>99</v>
      </c>
      <c r="D6372" t="s">
        <v>135</v>
      </c>
      <c r="E6372" t="n">
        <v>-306532516.30763</v>
      </c>
      <c r="F6372" t="n">
        <v>76969275.2283779</v>
      </c>
      <c r="G6372" t="s">
        <v>101</v>
      </c>
      <c r="L6372" s="19" t="str">
        <f t="shared" si="615"/>
      </c>
      <c r="M6372" s="19" t="str">
        <f t="shared" si="616"/>
        <v>0.000 (0.000)</v>
      </c>
      <c r="N6372" s="19" t="str">
        <f t="shared" si="617"/>
        <v>0.000 (0.000)</v>
      </c>
      <c r="O6372" s="19" t="str">
        <f t="shared" si="618"/>
        <v>0.000 (0.000)</v>
      </c>
      <c r="P6372" s="19" t="str">
        <f t="shared" si="619"/>
        <v>0.000 (0.000)</v>
      </c>
      <c r="Q6372" s="19" t="str">
        <f t="shared" si="620"/>
        <v>0.000 (0.000)</v>
      </c>
    </row>
    <row r="6373">
      <c r="A6373" t="n">
        <v>0</v>
      </c>
      <c r="B6373" t="s">
        <v>148</v>
      </c>
      <c r="C6373" t="s">
        <v>99</v>
      </c>
      <c r="D6373" t="s">
        <v>135</v>
      </c>
      <c r="E6373" t="n">
        <v>-5.67340212802351</v>
      </c>
      <c r="F6373" t="n">
        <v>2.37674131906449</v>
      </c>
      <c r="G6373" t="s">
        <v>140</v>
      </c>
      <c r="L6373" s="19" t="str">
        <f t="shared" si="615"/>
      </c>
      <c r="M6373" s="19" t="str">
        <f t="shared" si="616"/>
        <v>0.000 (0.000)</v>
      </c>
      <c r="N6373" s="19" t="str">
        <f t="shared" si="617"/>
        <v>0.000 (0.000)</v>
      </c>
      <c r="O6373" s="19" t="str">
        <f t="shared" si="618"/>
        <v>0.000 (0.000)</v>
      </c>
      <c r="P6373" s="19" t="str">
        <f t="shared" si="619"/>
        <v>0.000 (0.000)</v>
      </c>
      <c r="Q6373" s="19" t="str">
        <f t="shared" si="620"/>
        <v>0.000 (0.000)</v>
      </c>
    </row>
    <row r="6374">
      <c r="A6374" t="n">
        <v>0</v>
      </c>
      <c r="B6374" t="s">
        <v>149</v>
      </c>
      <c r="C6374" t="s">
        <v>99</v>
      </c>
      <c r="D6374" t="s">
        <v>135</v>
      </c>
      <c r="E6374" t="n">
        <v>0.853515095992878</v>
      </c>
      <c r="F6374" t="n">
        <v>0.0106296100599586</v>
      </c>
      <c r="G6374" t="s">
        <v>101</v>
      </c>
      <c r="L6374" s="19" t="str">
        <f t="shared" si="615"/>
      </c>
      <c r="M6374" s="19" t="str">
        <f t="shared" si="616"/>
        <v>0.000 (0.000)</v>
      </c>
      <c r="N6374" s="19" t="str">
        <f t="shared" si="617"/>
        <v>0.000 (0.000)</v>
      </c>
      <c r="O6374" s="19" t="str">
        <f t="shared" si="618"/>
        <v>0.000 (0.000)</v>
      </c>
      <c r="P6374" s="19" t="str">
        <f t="shared" si="619"/>
        <v>0.000 (0.000)</v>
      </c>
      <c r="Q6374" s="19" t="str">
        <f t="shared" si="620"/>
        <v>0.000 (0.000)</v>
      </c>
    </row>
    <row r="6375">
      <c r="A6375" t="n">
        <v>0</v>
      </c>
      <c r="B6375" t="s">
        <v>150</v>
      </c>
      <c r="C6375" t="s">
        <v>99</v>
      </c>
      <c r="D6375" t="s">
        <v>135</v>
      </c>
      <c r="E6375" t="n">
        <v>-0.147504462096749</v>
      </c>
      <c r="F6375" t="n">
        <v>0.0105092049350423</v>
      </c>
      <c r="G6375" t="s">
        <v>101</v>
      </c>
      <c r="L6375" s="19" t="str">
        <f t="shared" si="615"/>
      </c>
      <c r="M6375" s="19" t="str">
        <f t="shared" si="616"/>
        <v>0.000 (0.000)</v>
      </c>
      <c r="N6375" s="19" t="str">
        <f t="shared" si="617"/>
        <v>0.000 (0.000)</v>
      </c>
      <c r="O6375" s="19" t="str">
        <f t="shared" si="618"/>
        <v>0.000 (0.000)</v>
      </c>
      <c r="P6375" s="19" t="str">
        <f t="shared" si="619"/>
        <v>0.000 (0.000)</v>
      </c>
      <c r="Q6375" s="19" t="str">
        <f t="shared" si="620"/>
        <v>0.000 (0.000)</v>
      </c>
    </row>
    <row r="6376">
      <c r="A6376" t="n">
        <v>0</v>
      </c>
      <c r="B6376" t="s">
        <v>151</v>
      </c>
      <c r="C6376" t="s">
        <v>99</v>
      </c>
      <c r="D6376" t="s">
        <v>135</v>
      </c>
      <c r="E6376" t="n">
        <v>-14.6484904007122</v>
      </c>
      <c r="F6376" t="n">
        <v>1.06296100599586</v>
      </c>
      <c r="G6376" t="s">
        <v>101</v>
      </c>
      <c r="L6376" s="19" t="str">
        <f t="shared" si="615"/>
      </c>
      <c r="M6376" s="19" t="str">
        <f t="shared" si="616"/>
        <v>0.000 (0.000)</v>
      </c>
      <c r="N6376" s="19" t="str">
        <f t="shared" si="617"/>
        <v>0.000 (0.000)</v>
      </c>
      <c r="O6376" s="19" t="str">
        <f t="shared" si="618"/>
        <v>0.000 (0.000)</v>
      </c>
      <c r="P6376" s="19" t="str">
        <f t="shared" si="619"/>
        <v>0.000 (0.000)</v>
      </c>
      <c r="Q6376" s="19" t="str">
        <f t="shared" si="620"/>
        <v>0.000 (0.000)</v>
      </c>
    </row>
    <row r="6377">
      <c r="A6377" t="n">
        <v>0</v>
      </c>
      <c r="B6377" t="s">
        <v>152</v>
      </c>
      <c r="C6377" t="s">
        <v>99</v>
      </c>
      <c r="D6377" t="s">
        <v>135</v>
      </c>
      <c r="E6377" t="n">
        <v>1.03352474354843</v>
      </c>
      <c r="F6377" t="n">
        <v>0.0201700529819262</v>
      </c>
      <c r="G6377" t="s">
        <v>101</v>
      </c>
      <c r="L6377" s="19" t="str">
        <f t="shared" si="615"/>
      </c>
      <c r="M6377" s="19" t="str">
        <f t="shared" si="616"/>
        <v>0.000 (0.000)</v>
      </c>
      <c r="N6377" s="19" t="str">
        <f t="shared" si="617"/>
        <v>0.000 (0.000)</v>
      </c>
      <c r="O6377" s="19" t="str">
        <f t="shared" si="618"/>
        <v>0.000 (0.000)</v>
      </c>
      <c r="P6377" s="19" t="str">
        <f t="shared" si="619"/>
        <v>0.000 (0.000)</v>
      </c>
      <c r="Q6377" s="19" t="str">
        <f t="shared" si="620"/>
        <v>0.000 (0.000)</v>
      </c>
    </row>
    <row r="6378">
      <c r="A6378" t="n">
        <v>0</v>
      </c>
      <c r="B6378" t="s">
        <v>153</v>
      </c>
      <c r="C6378" t="s">
        <v>99</v>
      </c>
      <c r="D6378" t="s">
        <v>135</v>
      </c>
      <c r="E6378" t="n">
        <v>193716803.799045</v>
      </c>
      <c r="F6378" t="n">
        <v>77304268.7792274</v>
      </c>
      <c r="G6378" t="s">
        <v>101</v>
      </c>
      <c r="L6378" s="19" t="str">
        <f t="shared" si="615"/>
      </c>
      <c r="M6378" s="19" t="str">
        <f t="shared" si="616"/>
        <v>0.000 (0.000)</v>
      </c>
      <c r="N6378" s="19" t="str">
        <f t="shared" si="617"/>
        <v>0.000 (0.000)</v>
      </c>
      <c r="O6378" s="19" t="str">
        <f t="shared" si="618"/>
        <v>0.000 (0.000)</v>
      </c>
      <c r="P6378" s="19" t="str">
        <f t="shared" si="619"/>
        <v>0.000 (0.000)</v>
      </c>
      <c r="Q6378" s="19" t="str">
        <f t="shared" si="620"/>
        <v>0.000 (0.000)</v>
      </c>
    </row>
    <row r="6379">
      <c r="A6379" t="n">
        <v>0</v>
      </c>
      <c r="B6379" t="s">
        <v>154</v>
      </c>
      <c r="C6379" t="s">
        <v>99</v>
      </c>
      <c r="D6379" t="s">
        <v>135</v>
      </c>
      <c r="E6379" t="n">
        <v>3.35247435484301</v>
      </c>
      <c r="F6379" t="n">
        <v>2.01700529819262</v>
      </c>
      <c r="G6379" t="s">
        <v>142</v>
      </c>
      <c r="L6379" s="19" t="str">
        <f t="shared" si="615"/>
      </c>
      <c r="M6379" s="19" t="str">
        <f t="shared" si="616"/>
        <v>0.000 (0.000)</v>
      </c>
      <c r="N6379" s="19" t="str">
        <f t="shared" si="617"/>
        <v>0.000 (0.000)</v>
      </c>
      <c r="O6379" s="19" t="str">
        <f t="shared" si="618"/>
        <v>0.000 (0.000)</v>
      </c>
      <c r="P6379" s="19" t="str">
        <f t="shared" si="619"/>
        <v>0.000 (0.000)</v>
      </c>
      <c r="Q6379" s="19" t="str">
        <f t="shared" si="620"/>
        <v>0.000 (0.000)</v>
      </c>
    </row>
    <row r="6380">
      <c r="A6380" t="n">
        <v>0</v>
      </c>
      <c r="B6380" t="s">
        <v>155</v>
      </c>
      <c r="C6380" t="s">
        <v>99</v>
      </c>
      <c r="D6380" t="s">
        <v>135</v>
      </c>
      <c r="E6380" t="n">
        <v>670084180.582509</v>
      </c>
      <c r="F6380" t="n">
        <v>53721730.2150442</v>
      </c>
      <c r="G6380" t="s">
        <v>101</v>
      </c>
      <c r="L6380" s="19" t="str">
        <f t="shared" si="615"/>
      </c>
      <c r="M6380" s="19" t="str">
        <f t="shared" si="616"/>
        <v>0.000 (0.000)</v>
      </c>
      <c r="N6380" s="19" t="str">
        <f t="shared" si="617"/>
        <v>0.000 (0.000)</v>
      </c>
      <c r="O6380" s="19" t="str">
        <f t="shared" si="618"/>
        <v>0.000 (0.000)</v>
      </c>
      <c r="P6380" s="19" t="str">
        <f t="shared" si="619"/>
        <v>0.000 (0.000)</v>
      </c>
      <c r="Q6380" s="19" t="str">
        <f t="shared" si="620"/>
        <v>0.000 (0.000)</v>
      </c>
    </row>
    <row r="6381">
      <c r="A6381" t="n">
        <v>0</v>
      </c>
      <c r="B6381" t="s">
        <v>156</v>
      </c>
      <c r="C6381" t="s">
        <v>99</v>
      </c>
      <c r="D6381" t="s">
        <v>135</v>
      </c>
      <c r="E6381" t="n">
        <v>19.2917671235759</v>
      </c>
      <c r="F6381" t="n">
        <v>1.01577467481646</v>
      </c>
      <c r="G6381" t="s">
        <v>101</v>
      </c>
      <c r="L6381" s="19" t="str">
        <f t="shared" si="615"/>
      </c>
      <c r="M6381" s="19" t="str">
        <f t="shared" si="616"/>
        <v>0.000 (0.000)</v>
      </c>
      <c r="N6381" s="19" t="str">
        <f t="shared" si="617"/>
        <v>0.000 (0.000)</v>
      </c>
      <c r="O6381" s="19" t="str">
        <f t="shared" si="618"/>
        <v>0.000 (0.000)</v>
      </c>
      <c r="P6381" s="19" t="str">
        <f t="shared" si="619"/>
        <v>0.000 (0.000)</v>
      </c>
      <c r="Q6381" s="19" t="str">
        <f t="shared" si="620"/>
        <v>0.000 (0.000)</v>
      </c>
    </row>
    <row r="6382">
      <c r="A6382" t="n">
        <v>0</v>
      </c>
      <c r="B6382" t="s">
        <v>84</v>
      </c>
      <c r="C6382" t="s">
        <v>99</v>
      </c>
      <c r="D6382" t="s">
        <v>135</v>
      </c>
      <c r="E6382" t="n">
        <v>0.807082328764241</v>
      </c>
      <c r="F6382" t="n">
        <v>0.0101577467481646</v>
      </c>
      <c r="G6382" t="s">
        <v>101</v>
      </c>
      <c r="L6382" s="19" t="str">
        <f t="shared" si="615"/>
      </c>
      <c r="M6382" s="19" t="str">
        <f t="shared" si="616"/>
        <v>0.000 (0.000)</v>
      </c>
      <c r="N6382" s="19" t="str">
        <f t="shared" si="617"/>
        <v>0.000 (0.000)</v>
      </c>
      <c r="O6382" s="19" t="str">
        <f t="shared" si="618"/>
        <v>0.000 (0.000)</v>
      </c>
      <c r="P6382" s="19" t="str">
        <f t="shared" si="619"/>
        <v>0.000 (0.000)</v>
      </c>
      <c r="Q6382" s="19" t="str">
        <f t="shared" si="620"/>
        <v>0.000 (0.000)</v>
      </c>
    </row>
    <row r="6383">
      <c r="A6383" t="n">
        <v>0</v>
      </c>
      <c r="B6383" t="s">
        <v>157</v>
      </c>
      <c r="C6383" t="s">
        <v>99</v>
      </c>
      <c r="D6383" t="s">
        <v>135</v>
      </c>
      <c r="E6383" t="n">
        <v>475438858.804886</v>
      </c>
      <c r="F6383" t="n">
        <v>61705436.8345684</v>
      </c>
      <c r="G6383" t="s">
        <v>101</v>
      </c>
      <c r="L6383" s="19" t="str">
        <f t="shared" si="615"/>
      </c>
      <c r="M6383" s="19" t="str">
        <f t="shared" si="616"/>
        <v>0.000 (0.000)</v>
      </c>
      <c r="N6383" s="19" t="str">
        <f t="shared" si="617"/>
        <v>0.000 (0.000)</v>
      </c>
      <c r="O6383" s="19" t="str">
        <f t="shared" si="618"/>
        <v>0.000 (0.000)</v>
      </c>
      <c r="P6383" s="19" t="str">
        <f t="shared" si="619"/>
        <v>0.000 (0.000)</v>
      </c>
      <c r="Q6383" s="19" t="str">
        <f t="shared" si="620"/>
        <v>0.000 (0.000)</v>
      </c>
    </row>
    <row r="6384">
      <c r="A6384" t="n">
        <v>0</v>
      </c>
      <c r="B6384" t="s">
        <v>158</v>
      </c>
      <c r="C6384" t="s">
        <v>99</v>
      </c>
      <c r="D6384" t="s">
        <v>135</v>
      </c>
      <c r="E6384" t="n">
        <v>6.10763614738872</v>
      </c>
      <c r="F6384" t="n">
        <v>0.652870359321978</v>
      </c>
      <c r="G6384" t="s">
        <v>101</v>
      </c>
      <c r="L6384" s="19" t="str">
        <f t="shared" si="615"/>
      </c>
      <c r="M6384" s="19" t="str">
        <f t="shared" si="616"/>
        <v>0.000 (0.000)</v>
      </c>
      <c r="N6384" s="19" t="str">
        <f t="shared" si="617"/>
        <v>0.000 (0.000)</v>
      </c>
      <c r="O6384" s="19" t="str">
        <f t="shared" si="618"/>
        <v>0.000 (0.000)</v>
      </c>
      <c r="P6384" s="19" t="str">
        <f t="shared" si="619"/>
        <v>0.000 (0.000)</v>
      </c>
      <c r="Q6384" s="19" t="str">
        <f t="shared" si="620"/>
        <v>0.000 (0.000)</v>
      </c>
    </row>
    <row r="6385">
      <c r="A6385" t="n">
        <v>0</v>
      </c>
      <c r="B6385" t="s">
        <v>159</v>
      </c>
      <c r="C6385" t="s">
        <v>99</v>
      </c>
      <c r="D6385" t="s">
        <v>135</v>
      </c>
      <c r="E6385" t="n">
        <v>168950816.394124</v>
      </c>
      <c r="F6385" t="n">
        <v>57856940.7221237</v>
      </c>
      <c r="G6385" t="s">
        <v>101</v>
      </c>
      <c r="L6385" s="19" t="str">
        <f t="shared" si="615"/>
      </c>
      <c r="M6385" s="19" t="str">
        <f t="shared" si="616"/>
        <v>0.000 (0.000)</v>
      </c>
      <c r="N6385" s="19" t="str">
        <f t="shared" si="617"/>
        <v>0.000 (0.000)</v>
      </c>
      <c r="O6385" s="19" t="str">
        <f t="shared" si="618"/>
        <v>0.000 (0.000)</v>
      </c>
      <c r="P6385" s="19" t="str">
        <f t="shared" si="619"/>
        <v>0.000 (0.000)</v>
      </c>
      <c r="Q6385" s="19" t="str">
        <f t="shared" si="620"/>
        <v>0.000 (0.000)</v>
      </c>
    </row>
    <row r="6386">
      <c r="A6386" t="n">
        <v>0</v>
      </c>
      <c r="B6386" t="s">
        <v>160</v>
      </c>
      <c r="C6386" t="s">
        <v>99</v>
      </c>
      <c r="D6386" t="s">
        <v>135</v>
      </c>
      <c r="E6386" t="n">
        <v>1434.69128937419</v>
      </c>
      <c r="F6386" t="n">
        <v>6061.02846761719</v>
      </c>
      <c r="G6386" t="s">
        <v>139</v>
      </c>
      <c r="L6386" s="19" t="str">
        <f t="shared" si="615"/>
      </c>
      <c r="M6386" s="19" t="str">
        <f t="shared" si="616"/>
        <v>0.000 (0.000)</v>
      </c>
      <c r="N6386" s="19" t="str">
        <f t="shared" si="617"/>
        <v>0.000 (0.000)</v>
      </c>
      <c r="O6386" s="19" t="str">
        <f t="shared" si="618"/>
        <v>0.000 (0.000)</v>
      </c>
      <c r="P6386" s="19" t="str">
        <f t="shared" si="619"/>
        <v>0.000 (0.000)</v>
      </c>
      <c r="Q6386" s="19" t="str">
        <f t="shared" si="620"/>
        <v>0.000 (0.000)</v>
      </c>
    </row>
    <row r="6387">
      <c r="A6387" t="n">
        <v>0</v>
      </c>
      <c r="B6387" t="s">
        <v>161</v>
      </c>
      <c r="C6387" t="s">
        <v>99</v>
      </c>
      <c r="D6387" t="s">
        <v>135</v>
      </c>
      <c r="E6387" t="n">
        <v>67.0713165291498</v>
      </c>
      <c r="F6387" t="n">
        <v>0.469943859463624</v>
      </c>
      <c r="G6387" t="s">
        <v>101</v>
      </c>
      <c r="L6387" s="19" t="str">
        <f t="shared" si="615"/>
      </c>
      <c r="M6387" s="19" t="str">
        <f t="shared" si="616"/>
        <v>0.000 (0.000)</v>
      </c>
      <c r="N6387" s="19" t="str">
        <f t="shared" si="617"/>
        <v>0.000 (0.000)</v>
      </c>
      <c r="O6387" s="19" t="str">
        <f t="shared" si="618"/>
        <v>0.000 (0.000)</v>
      </c>
      <c r="P6387" s="19" t="str">
        <f t="shared" si="619"/>
        <v>0.000 (0.000)</v>
      </c>
      <c r="Q6387" s="19" t="str">
        <f t="shared" si="620"/>
        <v>0.000 (0.000)</v>
      </c>
    </row>
    <row r="6388">
      <c r="A6388" t="n">
        <v>0</v>
      </c>
      <c r="B6388" t="s">
        <v>162</v>
      </c>
      <c r="C6388" t="s">
        <v>99</v>
      </c>
      <c r="D6388" t="s">
        <v>135</v>
      </c>
      <c r="E6388" t="n">
        <v>56.0044043180659</v>
      </c>
      <c r="F6388" t="n">
        <v>0.440594731269672</v>
      </c>
      <c r="G6388" t="s">
        <v>101</v>
      </c>
      <c r="L6388" s="19" t="str">
        <f t="shared" si="615"/>
      </c>
      <c r="M6388" s="19" t="str">
        <f t="shared" si="616"/>
        <v>0.000 (0.000)</v>
      </c>
      <c r="N6388" s="19" t="str">
        <f t="shared" si="617"/>
        <v>0.000 (0.000)</v>
      </c>
      <c r="O6388" s="19" t="str">
        <f t="shared" si="618"/>
        <v>0.000 (0.000)</v>
      </c>
      <c r="P6388" s="19" t="str">
        <f t="shared" si="619"/>
        <v>0.000 (0.000)</v>
      </c>
      <c r="Q6388" s="19" t="str">
        <f t="shared" si="620"/>
        <v>0.000 (0.000)</v>
      </c>
    </row>
    <row r="6389">
      <c r="A6389" t="n">
        <v>0</v>
      </c>
      <c r="B6389" t="s">
        <v>163</v>
      </c>
      <c r="C6389" t="s">
        <v>99</v>
      </c>
      <c r="D6389" t="s">
        <v>135</v>
      </c>
      <c r="E6389" t="n">
        <v>65.2947042732001</v>
      </c>
      <c r="F6389" t="n">
        <v>0.516629164110153</v>
      </c>
      <c r="G6389" t="s">
        <v>101</v>
      </c>
      <c r="L6389" s="19" t="str">
        <f t="shared" si="615"/>
      </c>
      <c r="M6389" s="19" t="str">
        <f t="shared" si="616"/>
        <v>0.000 (0.000)</v>
      </c>
      <c r="N6389" s="19" t="str">
        <f t="shared" si="617"/>
        <v>0.000 (0.000)</v>
      </c>
      <c r="O6389" s="19" t="str">
        <f t="shared" si="618"/>
        <v>0.000 (0.000)</v>
      </c>
      <c r="P6389" s="19" t="str">
        <f t="shared" si="619"/>
        <v>0.000 (0.000)</v>
      </c>
      <c r="Q6389" s="19" t="str">
        <f t="shared" si="620"/>
        <v>0.000 (0.000)</v>
      </c>
    </row>
    <row r="6390">
      <c r="A6390" t="n">
        <v>0</v>
      </c>
      <c r="B6390" t="s">
        <v>164</v>
      </c>
      <c r="C6390" t="s">
        <v>99</v>
      </c>
      <c r="D6390" t="s">
        <v>135</v>
      </c>
      <c r="E6390" t="n">
        <v>83.5080915921841</v>
      </c>
      <c r="F6390" t="n">
        <v>0.347031313589876</v>
      </c>
      <c r="G6390" t="s">
        <v>101</v>
      </c>
      <c r="L6390" s="19" t="str">
        <f t="shared" si="615"/>
      </c>
      <c r="M6390" s="19" t="str">
        <f t="shared" si="616"/>
        <v>0.000 (0.000)</v>
      </c>
      <c r="N6390" s="19" t="str">
        <f t="shared" si="617"/>
        <v>0.000 (0.000)</v>
      </c>
      <c r="O6390" s="19" t="str">
        <f t="shared" si="618"/>
        <v>0.000 (0.000)</v>
      </c>
      <c r="P6390" s="19" t="str">
        <f t="shared" si="619"/>
        <v>0.000 (0.000)</v>
      </c>
      <c r="Q6390" s="19" t="str">
        <f t="shared" si="620"/>
        <v>0.000 (0.000)</v>
      </c>
    </row>
    <row r="6391">
      <c r="A6391" t="n">
        <v>0</v>
      </c>
      <c r="B6391" t="s">
        <v>165</v>
      </c>
      <c r="C6391" t="s">
        <v>99</v>
      </c>
      <c r="D6391" t="s">
        <v>135</v>
      </c>
      <c r="E6391" t="n">
        <v>51.7492592946351</v>
      </c>
      <c r="F6391" t="n">
        <v>0.460792418363968</v>
      </c>
      <c r="G6391" t="s">
        <v>101</v>
      </c>
      <c r="L6391" s="19" t="str">
        <f t="shared" si="615"/>
      </c>
      <c r="M6391" s="19" t="str">
        <f t="shared" si="616"/>
        <v>0.000 (0.000)</v>
      </c>
      <c r="N6391" s="19" t="str">
        <f t="shared" si="617"/>
        <v>0.000 (0.000)</v>
      </c>
      <c r="O6391" s="19" t="str">
        <f t="shared" si="618"/>
        <v>0.000 (0.000)</v>
      </c>
      <c r="P6391" s="19" t="str">
        <f t="shared" si="619"/>
        <v>0.000 (0.000)</v>
      </c>
      <c r="Q6391" s="19" t="str">
        <f t="shared" si="620"/>
        <v>0.000 (0.000)</v>
      </c>
    </row>
    <row r="6392">
      <c r="A6392" t="n">
        <v>0</v>
      </c>
      <c r="B6392" t="s">
        <v>166</v>
      </c>
      <c r="C6392" t="s">
        <v>99</v>
      </c>
      <c r="D6392" t="s">
        <v>135</v>
      </c>
      <c r="E6392" t="n">
        <v>55.7412712502429</v>
      </c>
      <c r="F6392" t="n">
        <v>0.442930111247266</v>
      </c>
      <c r="G6392" t="s">
        <v>101</v>
      </c>
      <c r="L6392" s="19" t="str">
        <f t="shared" si="615"/>
      </c>
      <c r="M6392" s="19" t="str">
        <f t="shared" si="616"/>
        <v>0.000 (0.000)</v>
      </c>
      <c r="N6392" s="19" t="str">
        <f t="shared" si="617"/>
        <v>0.000 (0.000)</v>
      </c>
      <c r="O6392" s="19" t="str">
        <f t="shared" si="618"/>
        <v>0.000 (0.000)</v>
      </c>
      <c r="P6392" s="19" t="str">
        <f t="shared" si="619"/>
        <v>0.000 (0.000)</v>
      </c>
      <c r="Q6392" s="19" t="str">
        <f t="shared" si="620"/>
        <v>0.000 (0.000)</v>
      </c>
    </row>
    <row r="6393">
      <c r="A6393" t="n">
        <v>0</v>
      </c>
      <c r="B6393" t="s">
        <v>167</v>
      </c>
      <c r="C6393" t="s">
        <v>99</v>
      </c>
      <c r="D6393" t="s">
        <v>135</v>
      </c>
      <c r="E6393" t="n">
        <v>17.3519358403573</v>
      </c>
      <c r="F6393" t="n">
        <v>0.298018890553111</v>
      </c>
      <c r="G6393" t="s">
        <v>101</v>
      </c>
      <c r="L6393" s="19" t="str">
        <f t="shared" si="615"/>
      </c>
      <c r="M6393" s="19" t="str">
        <f t="shared" si="616"/>
        <v>0.000 (0.000)</v>
      </c>
      <c r="N6393" s="19" t="str">
        <f t="shared" si="617"/>
        <v>0.000 (0.000)</v>
      </c>
      <c r="O6393" s="19" t="str">
        <f t="shared" si="618"/>
        <v>0.000 (0.000)</v>
      </c>
      <c r="P6393" s="19" t="str">
        <f t="shared" si="619"/>
        <v>0.000 (0.000)</v>
      </c>
      <c r="Q6393" s="19" t="str">
        <f t="shared" si="620"/>
        <v>0.000 (0.000)</v>
      </c>
    </row>
    <row r="6394">
      <c r="A6394" t="n">
        <v>0</v>
      </c>
      <c r="B6394" t="s">
        <v>168</v>
      </c>
      <c r="C6394" t="s">
        <v>99</v>
      </c>
      <c r="D6394" t="s">
        <v>135</v>
      </c>
      <c r="E6394" t="n">
        <v>44.2587287497571</v>
      </c>
      <c r="F6394" t="n">
        <v>0.442930111247267</v>
      </c>
      <c r="G6394" t="s">
        <v>101</v>
      </c>
      <c r="L6394" s="19" t="str">
        <f t="shared" si="615"/>
      </c>
      <c r="M6394" s="19" t="str">
        <f t="shared" si="616"/>
        <v>0.000 (0.000)</v>
      </c>
      <c r="N6394" s="19" t="str">
        <f t="shared" si="617"/>
        <v>0.000 (0.000)</v>
      </c>
      <c r="O6394" s="19" t="str">
        <f t="shared" si="618"/>
        <v>0.000 (0.000)</v>
      </c>
      <c r="P6394" s="19" t="str">
        <f t="shared" si="619"/>
        <v>0.000 (0.000)</v>
      </c>
      <c r="Q6394" s="19" t="str">
        <f t="shared" si="620"/>
        <v>0.000 (0.000)</v>
      </c>
    </row>
    <row r="6395">
      <c r="A6395" t="n">
        <v>0</v>
      </c>
      <c r="B6395" t="s">
        <v>169</v>
      </c>
      <c r="C6395" t="s">
        <v>99</v>
      </c>
      <c r="D6395" t="s">
        <v>135</v>
      </c>
      <c r="E6395" t="n">
        <v>93.7950655165482</v>
      </c>
      <c r="F6395" t="n">
        <v>0.406381564108505</v>
      </c>
      <c r="G6395" t="s">
        <v>101</v>
      </c>
      <c r="L6395" s="19" t="str">
        <f t="shared" si="615"/>
      </c>
      <c r="M6395" s="19" t="str">
        <f t="shared" si="616"/>
        <v>0.000 (0.000)</v>
      </c>
      <c r="N6395" s="19" t="str">
        <f t="shared" si="617"/>
        <v>0.000 (0.000)</v>
      </c>
      <c r="O6395" s="19" t="str">
        <f t="shared" si="618"/>
        <v>0.000 (0.000)</v>
      </c>
      <c r="P6395" s="19" t="str">
        <f t="shared" si="619"/>
        <v>0.000 (0.000)</v>
      </c>
      <c r="Q6395" s="19" t="str">
        <f t="shared" si="620"/>
        <v>0.000 (0.000)</v>
      </c>
    </row>
    <row r="6396">
      <c r="A6396" t="n">
        <v>0</v>
      </c>
      <c r="B6396" t="s">
        <v>170</v>
      </c>
      <c r="C6396" t="s">
        <v>99</v>
      </c>
      <c r="D6396" t="s">
        <v>135</v>
      </c>
      <c r="E6396" t="n">
        <v>306488042.410762</v>
      </c>
      <c r="F6396" t="n">
        <v>18131768.0321159</v>
      </c>
      <c r="G6396" t="s">
        <v>101</v>
      </c>
      <c r="L6396" s="19" t="str">
        <f t="shared" si="615"/>
      </c>
      <c r="M6396" s="19" t="str">
        <f t="shared" si="616"/>
        <v>0.000 (0.000)</v>
      </c>
      <c r="N6396" s="19" t="str">
        <f t="shared" si="617"/>
        <v>0.000 (0.000)</v>
      </c>
      <c r="O6396" s="19" t="str">
        <f t="shared" si="618"/>
        <v>0.000 (0.000)</v>
      </c>
      <c r="P6396" s="19" t="str">
        <f t="shared" si="619"/>
        <v>0.000 (0.000)</v>
      </c>
      <c r="Q6396" s="19" t="str">
        <f t="shared" si="620"/>
        <v>0.000 (0.000)</v>
      </c>
    </row>
    <row r="6397">
      <c r="A6397" t="n">
        <v>0</v>
      </c>
      <c r="B6397" t="s">
        <v>171</v>
      </c>
      <c r="C6397" t="s">
        <v>99</v>
      </c>
      <c r="D6397" t="s">
        <v>135</v>
      </c>
      <c r="E6397" t="n">
        <v>-194645321.777622</v>
      </c>
      <c r="F6397" t="n">
        <v>22028840.5191213</v>
      </c>
      <c r="G6397" t="s">
        <v>101</v>
      </c>
      <c r="L6397" s="19" t="str">
        <f t="shared" si="615"/>
      </c>
      <c r="M6397" s="19" t="str">
        <f t="shared" si="616"/>
        <v>0.000 (0.000)</v>
      </c>
      <c r="N6397" s="19" t="str">
        <f t="shared" si="617"/>
        <v>0.000 (0.000)</v>
      </c>
      <c r="O6397" s="19" t="str">
        <f t="shared" si="618"/>
        <v>0.000 (0.000)</v>
      </c>
      <c r="P6397" s="19" t="str">
        <f t="shared" si="619"/>
        <v>0.000 (0.000)</v>
      </c>
      <c r="Q6397" s="19" t="str">
        <f t="shared" si="620"/>
        <v>0.000 (0.000)</v>
      </c>
    </row>
    <row r="6398">
      <c r="A6398" t="n">
        <v>0</v>
      </c>
      <c r="B6398" t="s">
        <v>172</v>
      </c>
      <c r="C6398" t="s">
        <v>99</v>
      </c>
      <c r="D6398" t="s">
        <v>135</v>
      </c>
      <c r="E6398" t="n">
        <v>7.4296081809132</v>
      </c>
      <c r="F6398" t="n">
        <v>0.347896016869762</v>
      </c>
      <c r="G6398" t="s">
        <v>101</v>
      </c>
      <c r="L6398" s="19" t="str">
        <f t="shared" si="615"/>
      </c>
      <c r="M6398" s="19" t="str">
        <f t="shared" si="616"/>
        <v>0.000 (0.000)</v>
      </c>
      <c r="N6398" s="19" t="str">
        <f t="shared" si="617"/>
        <v>0.000 (0.000)</v>
      </c>
      <c r="O6398" s="19" t="str">
        <f t="shared" si="618"/>
        <v>0.000 (0.000)</v>
      </c>
      <c r="P6398" s="19" t="str">
        <f t="shared" si="619"/>
        <v>0.000 (0.000)</v>
      </c>
      <c r="Q6398" s="19" t="str">
        <f t="shared" si="620"/>
        <v>0.000 (0.000)</v>
      </c>
    </row>
    <row r="6399">
      <c r="A6399" t="n">
        <v>0</v>
      </c>
      <c r="B6399" t="s">
        <v>173</v>
      </c>
      <c r="C6399" t="s">
        <v>99</v>
      </c>
      <c r="D6399" t="s">
        <v>135</v>
      </c>
      <c r="E6399" t="n">
        <v>-4.22300355944509</v>
      </c>
      <c r="F6399" t="n">
        <v>0.489827621539771</v>
      </c>
      <c r="G6399" t="s">
        <v>101</v>
      </c>
      <c r="L6399" s="19" t="str">
        <f t="shared" si="615"/>
      </c>
      <c r="M6399" s="19" t="str">
        <f t="shared" si="616"/>
        <v>0.000 (0.000)</v>
      </c>
      <c r="N6399" s="19" t="str">
        <f t="shared" si="617"/>
        <v>0.000 (0.000)</v>
      </c>
      <c r="O6399" s="19" t="str">
        <f t="shared" si="618"/>
        <v>0.000 (0.000)</v>
      </c>
      <c r="P6399" s="19" t="str">
        <f t="shared" si="619"/>
        <v>0.000 (0.000)</v>
      </c>
      <c r="Q6399" s="19" t="str">
        <f t="shared" si="620"/>
        <v>0.000 (0.000)</v>
      </c>
    </row>
    <row r="6400">
      <c r="A6400" t="n">
        <v>0</v>
      </c>
      <c r="B6400" t="s">
        <v>174</v>
      </c>
      <c r="C6400" t="s">
        <v>99</v>
      </c>
      <c r="D6400" t="s">
        <v>135</v>
      </c>
      <c r="E6400" t="n">
        <v>571048338.385833</v>
      </c>
      <c r="F6400" t="n">
        <v>19595371.5996136</v>
      </c>
      <c r="G6400" t="s">
        <v>101</v>
      </c>
      <c r="L6400" s="19" t="str">
        <f t="shared" si="615"/>
      </c>
      <c r="M6400" s="19" t="str">
        <f t="shared" si="616"/>
        <v>0.000 (0.000)</v>
      </c>
      <c r="N6400" s="19" t="str">
        <f t="shared" si="617"/>
        <v>0.000 (0.000)</v>
      </c>
      <c r="O6400" s="19" t="str">
        <f t="shared" si="618"/>
        <v>0.000 (0.000)</v>
      </c>
      <c r="P6400" s="19" t="str">
        <f t="shared" si="619"/>
        <v>0.000 (0.000)</v>
      </c>
      <c r="Q6400" s="19" t="str">
        <f t="shared" si="620"/>
        <v>0.000 (0.000)</v>
      </c>
    </row>
    <row r="6401">
      <c r="A6401" t="n">
        <v>0</v>
      </c>
      <c r="B6401" t="s">
        <v>175</v>
      </c>
      <c r="C6401" t="s">
        <v>99</v>
      </c>
      <c r="D6401" t="s">
        <v>135</v>
      </c>
      <c r="E6401" t="n">
        <v>274274438.259253</v>
      </c>
      <c r="F6401" t="n">
        <v>10952879.5794828</v>
      </c>
      <c r="G6401" t="s">
        <v>101</v>
      </c>
      <c r="L6401" s="19" t="str">
        <f t="shared" si="615"/>
      </c>
      <c r="M6401" s="19" t="str">
        <f t="shared" si="616"/>
        <v>0.000 (0.000)</v>
      </c>
      <c r="N6401" s="19" t="str">
        <f t="shared" si="617"/>
        <v>0.000 (0.000)</v>
      </c>
      <c r="O6401" s="19" t="str">
        <f t="shared" si="618"/>
        <v>0.000 (0.000)</v>
      </c>
      <c r="P6401" s="19" t="str">
        <f t="shared" si="619"/>
        <v>0.000 (0.000)</v>
      </c>
      <c r="Q6401" s="19" t="str">
        <f t="shared" si="620"/>
        <v>0.000 (0.000)</v>
      </c>
    </row>
    <row r="6402">
      <c r="A6402" t="n">
        <v>0</v>
      </c>
      <c r="B6402" t="s">
        <v>176</v>
      </c>
      <c r="C6402" t="s">
        <v>99</v>
      </c>
      <c r="D6402" t="s">
        <v>135</v>
      </c>
      <c r="E6402" t="n">
        <v>264560295.97507</v>
      </c>
      <c r="F6402" t="n">
        <v>10849659.3373853</v>
      </c>
      <c r="G6402" t="s">
        <v>101</v>
      </c>
      <c r="L6402" s="19" t="str">
        <f t="shared" ref="L6402:L6465" si="621">_xlfn.CONCAT(A6402:D6402)</f>
      </c>
      <c r="M6402" s="19" t="str">
        <f t="shared" ref="M6402:M6465" si="622">TEXT(E6402/1000000000,"0.000")&amp;" ("&amp;TEXT(F6402/1000000000,"0.000")&amp;")"</f>
        <v>0.000 (0.000)</v>
      </c>
      <c r="N6402" s="19" t="str">
        <f t="shared" ref="N6402:N6465" si="623">TEXT(E6402/1000000,"0.000")&amp;" ("&amp;TEXT(F6402/1000000,"0.000")&amp;")"</f>
        <v>0.000 (0.000)</v>
      </c>
      <c r="O6402" s="19" t="str">
        <f t="shared" ref="O6402:O6465" si="624">TEXT(E6402,"0.000")&amp;" ("&amp;TEXT(F6402,"0.000")&amp;")"</f>
        <v>0.000 (0.000)</v>
      </c>
      <c r="P6402" s="19" t="str">
        <f t="shared" ref="P6402:P6465" si="625">TEXT(E6402,"0.000")&amp;G6402&amp;" ("&amp;TEXT(F6402,"0.000")&amp;")"</f>
        <v>0.000 (0.000)</v>
      </c>
      <c r="Q6402" s="19" t="str">
        <f t="shared" ref="Q6402:Q6465" si="626">TEXT(E6402/1000000,"0.000")&amp;G6402&amp;" ("&amp;TEXT(F6402/1000000,"0.000")&amp;")"</f>
        <v>0.000 (0.000)</v>
      </c>
    </row>
    <row r="6403">
      <c r="A6403" t="n">
        <v>0</v>
      </c>
      <c r="B6403" t="s">
        <v>177</v>
      </c>
      <c r="C6403" t="s">
        <v>99</v>
      </c>
      <c r="D6403" t="s">
        <v>135</v>
      </c>
      <c r="E6403" t="n">
        <v>468919760.036875</v>
      </c>
      <c r="F6403" t="n">
        <v>22839853.4853633</v>
      </c>
      <c r="G6403" t="s">
        <v>101</v>
      </c>
      <c r="L6403" s="19" t="str">
        <f t="shared" si="621"/>
      </c>
      <c r="M6403" s="19" t="str">
        <f t="shared" si="622"/>
        <v>0.000 (0.000)</v>
      </c>
      <c r="N6403" s="19" t="str">
        <f t="shared" si="623"/>
        <v>0.000 (0.000)</v>
      </c>
      <c r="O6403" s="19" t="str">
        <f t="shared" si="624"/>
        <v>0.000 (0.000)</v>
      </c>
      <c r="P6403" s="19" t="str">
        <f t="shared" si="625"/>
        <v>0.000 (0.000)</v>
      </c>
      <c r="Q6403" s="19" t="str">
        <f t="shared" si="626"/>
        <v>0.000 (0.000)</v>
      </c>
    </row>
    <row r="6404">
      <c r="A6404" t="n">
        <v>0</v>
      </c>
      <c r="B6404" t="s">
        <v>89</v>
      </c>
      <c r="C6404" t="s">
        <v>99</v>
      </c>
      <c r="D6404" t="s">
        <v>135</v>
      </c>
      <c r="E6404" t="n">
        <v>0.95458679086099</v>
      </c>
      <c r="F6404" t="n">
        <v>0.00755009064981827</v>
      </c>
      <c r="G6404" t="s">
        <v>101</v>
      </c>
      <c r="L6404" s="19" t="str">
        <f t="shared" si="621"/>
      </c>
      <c r="M6404" s="19" t="str">
        <f t="shared" si="622"/>
        <v>0.000 (0.000)</v>
      </c>
      <c r="N6404" s="19" t="str">
        <f t="shared" si="623"/>
        <v>0.000 (0.000)</v>
      </c>
      <c r="O6404" s="19" t="str">
        <f t="shared" si="624"/>
        <v>0.000 (0.000)</v>
      </c>
      <c r="P6404" s="19" t="str">
        <f t="shared" si="625"/>
        <v>0.000 (0.000)</v>
      </c>
      <c r="Q6404" s="19" t="str">
        <f t="shared" si="626"/>
        <v>0.000 (0.000)</v>
      </c>
    </row>
    <row r="6405">
      <c r="A6405" t="n">
        <v>1</v>
      </c>
      <c r="B6405" t="s">
        <v>98</v>
      </c>
      <c r="C6405" t="s">
        <v>99</v>
      </c>
      <c r="D6405" t="s">
        <v>135</v>
      </c>
      <c r="E6405" t="n">
        <v>172710161.584826</v>
      </c>
      <c r="F6405" t="n">
        <v>3806722.49514985</v>
      </c>
      <c r="G6405" t="s">
        <v>101</v>
      </c>
      <c r="L6405" s="19" t="str">
        <f t="shared" si="621"/>
      </c>
      <c r="M6405" s="19" t="str">
        <f t="shared" si="622"/>
        <v>0.000 (0.000)</v>
      </c>
      <c r="N6405" s="19" t="str">
        <f t="shared" si="623"/>
        <v>0.000 (0.000)</v>
      </c>
      <c r="O6405" s="19" t="str">
        <f t="shared" si="624"/>
        <v>0.000 (0.000)</v>
      </c>
      <c r="P6405" s="19" t="str">
        <f t="shared" si="625"/>
        <v>0.000 (0.000)</v>
      </c>
      <c r="Q6405" s="19" t="str">
        <f t="shared" si="626"/>
        <v>0.000 (0.000)</v>
      </c>
    </row>
    <row r="6406">
      <c r="A6406" t="n">
        <v>1</v>
      </c>
      <c r="B6406" t="s">
        <v>146</v>
      </c>
      <c r="C6406" t="s">
        <v>99</v>
      </c>
      <c r="D6406" t="s">
        <v>135</v>
      </c>
      <c r="E6406" t="n">
        <v>0.795523475949354</v>
      </c>
      <c r="F6406" t="n">
        <v>0.0461785677677964</v>
      </c>
      <c r="G6406" t="s">
        <v>101</v>
      </c>
      <c r="L6406" s="19" t="str">
        <f t="shared" si="621"/>
      </c>
      <c r="M6406" s="19" t="str">
        <f t="shared" si="622"/>
        <v>0.000 (0.000)</v>
      </c>
      <c r="N6406" s="19" t="str">
        <f t="shared" si="623"/>
        <v>0.000 (0.000)</v>
      </c>
      <c r="O6406" s="19" t="str">
        <f t="shared" si="624"/>
        <v>0.000 (0.000)</v>
      </c>
      <c r="P6406" s="19" t="str">
        <f t="shared" si="625"/>
        <v>0.000 (0.000)</v>
      </c>
      <c r="Q6406" s="19" t="str">
        <f t="shared" si="626"/>
        <v>0.000 (0.000)</v>
      </c>
    </row>
    <row r="6407">
      <c r="A6407" t="n">
        <v>1</v>
      </c>
      <c r="B6407" t="s">
        <v>147</v>
      </c>
      <c r="C6407" t="s">
        <v>99</v>
      </c>
      <c r="D6407" t="s">
        <v>135</v>
      </c>
      <c r="E6407" t="n">
        <v>-853085889.583861</v>
      </c>
      <c r="F6407" t="n">
        <v>180951226.30496</v>
      </c>
      <c r="G6407" t="s">
        <v>101</v>
      </c>
      <c r="L6407" s="19" t="str">
        <f t="shared" si="621"/>
      </c>
      <c r="M6407" s="19" t="str">
        <f t="shared" si="622"/>
        <v>0.000 (0.000)</v>
      </c>
      <c r="N6407" s="19" t="str">
        <f t="shared" si="623"/>
        <v>0.000 (0.000)</v>
      </c>
      <c r="O6407" s="19" t="str">
        <f t="shared" si="624"/>
        <v>0.000 (0.000)</v>
      </c>
      <c r="P6407" s="19" t="str">
        <f t="shared" si="625"/>
        <v>0.000 (0.000)</v>
      </c>
      <c r="Q6407" s="19" t="str">
        <f t="shared" si="626"/>
        <v>0.000 (0.000)</v>
      </c>
    </row>
    <row r="6408">
      <c r="A6408" t="n">
        <v>1</v>
      </c>
      <c r="B6408" t="s">
        <v>148</v>
      </c>
      <c r="C6408" t="s">
        <v>99</v>
      </c>
      <c r="D6408" t="s">
        <v>135</v>
      </c>
      <c r="E6408" t="n">
        <v>-20.4476524050646</v>
      </c>
      <c r="F6408" t="n">
        <v>4.61785677677964</v>
      </c>
      <c r="G6408" t="s">
        <v>101</v>
      </c>
      <c r="L6408" s="19" t="str">
        <f t="shared" si="621"/>
      </c>
      <c r="M6408" s="19" t="str">
        <f t="shared" si="622"/>
        <v>0.000 (0.000)</v>
      </c>
      <c r="N6408" s="19" t="str">
        <f t="shared" si="623"/>
        <v>0.000 (0.000)</v>
      </c>
      <c r="O6408" s="19" t="str">
        <f t="shared" si="624"/>
        <v>0.000 (0.000)</v>
      </c>
      <c r="P6408" s="19" t="str">
        <f t="shared" si="625"/>
        <v>0.000 (0.000)</v>
      </c>
      <c r="Q6408" s="19" t="str">
        <f t="shared" si="626"/>
        <v>0.000 (0.000)</v>
      </c>
    </row>
    <row r="6409">
      <c r="A6409" t="n">
        <v>1</v>
      </c>
      <c r="B6409" t="s">
        <v>149</v>
      </c>
      <c r="C6409" t="s">
        <v>99</v>
      </c>
      <c r="D6409" t="s">
        <v>135</v>
      </c>
      <c r="E6409" t="n">
        <v>0.865634566030629</v>
      </c>
      <c r="F6409" t="n">
        <v>0.0118108728983732</v>
      </c>
      <c r="G6409" t="s">
        <v>101</v>
      </c>
      <c r="L6409" s="19" t="str">
        <f t="shared" si="621"/>
      </c>
      <c r="M6409" s="19" t="str">
        <f t="shared" si="622"/>
        <v>0.000 (0.000)</v>
      </c>
      <c r="N6409" s="19" t="str">
        <f t="shared" si="623"/>
        <v>0.000 (0.000)</v>
      </c>
      <c r="O6409" s="19" t="str">
        <f t="shared" si="624"/>
        <v>0.000 (0.000)</v>
      </c>
      <c r="P6409" s="19" t="str">
        <f t="shared" si="625"/>
        <v>0.000 (0.000)</v>
      </c>
      <c r="Q6409" s="19" t="str">
        <f t="shared" si="626"/>
        <v>0.000 (0.000)</v>
      </c>
    </row>
    <row r="6410">
      <c r="A6410" t="n">
        <v>1</v>
      </c>
      <c r="B6410" t="s">
        <v>150</v>
      </c>
      <c r="C6410" t="s">
        <v>99</v>
      </c>
      <c r="D6410" t="s">
        <v>135</v>
      </c>
      <c r="E6410" t="n">
        <v>-0.135848591710046</v>
      </c>
      <c r="F6410" t="n">
        <v>0.011730567018236</v>
      </c>
      <c r="G6410" t="s">
        <v>101</v>
      </c>
      <c r="L6410" s="19" t="str">
        <f t="shared" si="621"/>
      </c>
      <c r="M6410" s="19" t="str">
        <f t="shared" si="622"/>
        <v>0.000 (0.000)</v>
      </c>
      <c r="N6410" s="19" t="str">
        <f t="shared" si="623"/>
        <v>0.000 (0.000)</v>
      </c>
      <c r="O6410" s="19" t="str">
        <f t="shared" si="624"/>
        <v>0.000 (0.000)</v>
      </c>
      <c r="P6410" s="19" t="str">
        <f t="shared" si="625"/>
        <v>0.000 (0.000)</v>
      </c>
      <c r="Q6410" s="19" t="str">
        <f t="shared" si="626"/>
        <v>0.000 (0.000)</v>
      </c>
    </row>
    <row r="6411">
      <c r="A6411" t="n">
        <v>1</v>
      </c>
      <c r="B6411" t="s">
        <v>151</v>
      </c>
      <c r="C6411" t="s">
        <v>99</v>
      </c>
      <c r="D6411" t="s">
        <v>135</v>
      </c>
      <c r="E6411" t="n">
        <v>-13.4365433969371</v>
      </c>
      <c r="F6411" t="n">
        <v>1.18108728983732</v>
      </c>
      <c r="G6411" t="s">
        <v>101</v>
      </c>
      <c r="L6411" s="19" t="str">
        <f t="shared" si="621"/>
      </c>
      <c r="M6411" s="19" t="str">
        <f t="shared" si="622"/>
        <v>0.000 (0.000)</v>
      </c>
      <c r="N6411" s="19" t="str">
        <f t="shared" si="623"/>
        <v>0.000 (0.000)</v>
      </c>
      <c r="O6411" s="19" t="str">
        <f t="shared" si="624"/>
        <v>0.000 (0.000)</v>
      </c>
      <c r="P6411" s="19" t="str">
        <f t="shared" si="625"/>
        <v>0.000 (0.000)</v>
      </c>
      <c r="Q6411" s="19" t="str">
        <f t="shared" si="626"/>
        <v>0.000 (0.000)</v>
      </c>
    </row>
    <row r="6412">
      <c r="A6412" t="n">
        <v>1</v>
      </c>
      <c r="B6412" t="s">
        <v>152</v>
      </c>
      <c r="C6412" t="s">
        <v>99</v>
      </c>
      <c r="D6412" t="s">
        <v>135</v>
      </c>
      <c r="E6412" t="n">
        <v>0.891290310039546</v>
      </c>
      <c r="F6412" t="n">
        <v>0.0388016795219402</v>
      </c>
      <c r="G6412" t="s">
        <v>101</v>
      </c>
      <c r="L6412" s="19" t="str">
        <f t="shared" si="621"/>
      </c>
      <c r="M6412" s="19" t="str">
        <f t="shared" si="622"/>
        <v>0.000 (0.000)</v>
      </c>
      <c r="N6412" s="19" t="str">
        <f t="shared" si="623"/>
        <v>0.000 (0.000)</v>
      </c>
      <c r="O6412" s="19" t="str">
        <f t="shared" si="624"/>
        <v>0.000 (0.000)</v>
      </c>
      <c r="P6412" s="19" t="str">
        <f t="shared" si="625"/>
        <v>0.000 (0.000)</v>
      </c>
      <c r="Q6412" s="19" t="str">
        <f t="shared" si="626"/>
        <v>0.000 (0.000)</v>
      </c>
    </row>
    <row r="6413">
      <c r="A6413" t="n">
        <v>1</v>
      </c>
      <c r="B6413" t="s">
        <v>153</v>
      </c>
      <c r="C6413" t="s">
        <v>99</v>
      </c>
      <c r="D6413" t="s">
        <v>135</v>
      </c>
      <c r="E6413" t="n">
        <v>-422713995.337714</v>
      </c>
      <c r="F6413" t="n">
        <v>171549884.228506</v>
      </c>
      <c r="G6413" t="s">
        <v>101</v>
      </c>
      <c r="L6413" s="19" t="str">
        <f t="shared" si="621"/>
      </c>
      <c r="M6413" s="19" t="str">
        <f t="shared" si="622"/>
        <v>0.000 (0.000)</v>
      </c>
      <c r="N6413" s="19" t="str">
        <f t="shared" si="623"/>
        <v>0.000 (0.000)</v>
      </c>
      <c r="O6413" s="19" t="str">
        <f t="shared" si="624"/>
        <v>0.000 (0.000)</v>
      </c>
      <c r="P6413" s="19" t="str">
        <f t="shared" si="625"/>
        <v>0.000 (0.000)</v>
      </c>
      <c r="Q6413" s="19" t="str">
        <f t="shared" si="626"/>
        <v>0.000 (0.000)</v>
      </c>
    </row>
    <row r="6414">
      <c r="A6414" t="n">
        <v>1</v>
      </c>
      <c r="B6414" t="s">
        <v>154</v>
      </c>
      <c r="C6414" t="s">
        <v>99</v>
      </c>
      <c r="D6414" t="s">
        <v>135</v>
      </c>
      <c r="E6414" t="n">
        <v>-10.8709689960454</v>
      </c>
      <c r="F6414" t="n">
        <v>3.88016795219402</v>
      </c>
      <c r="G6414" t="s">
        <v>101</v>
      </c>
      <c r="L6414" s="19" t="str">
        <f t="shared" si="621"/>
      </c>
      <c r="M6414" s="19" t="str">
        <f t="shared" si="622"/>
        <v>0.000 (0.000)</v>
      </c>
      <c r="N6414" s="19" t="str">
        <f t="shared" si="623"/>
        <v>0.000 (0.000)</v>
      </c>
      <c r="O6414" s="19" t="str">
        <f t="shared" si="624"/>
        <v>0.000 (0.000)</v>
      </c>
      <c r="P6414" s="19" t="str">
        <f t="shared" si="625"/>
        <v>0.000 (0.000)</v>
      </c>
      <c r="Q6414" s="19" t="str">
        <f t="shared" si="626"/>
        <v>0.000 (0.000)</v>
      </c>
    </row>
    <row r="6415">
      <c r="A6415" t="n">
        <v>1</v>
      </c>
      <c r="B6415" t="s">
        <v>155</v>
      </c>
      <c r="C6415" t="s">
        <v>99</v>
      </c>
      <c r="D6415" t="s">
        <v>135</v>
      </c>
      <c r="E6415" t="n">
        <v>596255130.827544</v>
      </c>
      <c r="F6415" t="n">
        <v>49475120.6926467</v>
      </c>
      <c r="G6415" t="s">
        <v>101</v>
      </c>
      <c r="L6415" s="19" t="str">
        <f t="shared" si="621"/>
      </c>
      <c r="M6415" s="19" t="str">
        <f t="shared" si="622"/>
        <v>0.000 (0.000)</v>
      </c>
      <c r="N6415" s="19" t="str">
        <f t="shared" si="623"/>
        <v>0.000 (0.000)</v>
      </c>
      <c r="O6415" s="19" t="str">
        <f t="shared" si="624"/>
        <v>0.000 (0.000)</v>
      </c>
      <c r="P6415" s="19" t="str">
        <f t="shared" si="625"/>
        <v>0.000 (0.000)</v>
      </c>
      <c r="Q6415" s="19" t="str">
        <f t="shared" si="626"/>
        <v>0.000 (0.000)</v>
      </c>
    </row>
    <row r="6416">
      <c r="A6416" t="n">
        <v>1</v>
      </c>
      <c r="B6416" t="s">
        <v>156</v>
      </c>
      <c r="C6416" t="s">
        <v>99</v>
      </c>
      <c r="D6416" t="s">
        <v>135</v>
      </c>
      <c r="E6416" t="n">
        <v>17.9782699817628</v>
      </c>
      <c r="F6416" t="n">
        <v>1.06554606949082</v>
      </c>
      <c r="G6416" t="s">
        <v>101</v>
      </c>
      <c r="L6416" s="19" t="str">
        <f t="shared" si="621"/>
      </c>
      <c r="M6416" s="19" t="str">
        <f t="shared" si="622"/>
        <v>0.000 (0.000)</v>
      </c>
      <c r="N6416" s="19" t="str">
        <f t="shared" si="623"/>
        <v>0.000 (0.000)</v>
      </c>
      <c r="O6416" s="19" t="str">
        <f t="shared" si="624"/>
        <v>0.000 (0.000)</v>
      </c>
      <c r="P6416" s="19" t="str">
        <f t="shared" si="625"/>
        <v>0.000 (0.000)</v>
      </c>
      <c r="Q6416" s="19" t="str">
        <f t="shared" si="626"/>
        <v>0.000 (0.000)</v>
      </c>
    </row>
    <row r="6417">
      <c r="A6417" t="n">
        <v>1</v>
      </c>
      <c r="B6417" t="s">
        <v>84</v>
      </c>
      <c r="C6417" t="s">
        <v>99</v>
      </c>
      <c r="D6417" t="s">
        <v>135</v>
      </c>
      <c r="E6417" t="n">
        <v>0.820217300182372</v>
      </c>
      <c r="F6417" t="n">
        <v>0.0106554606949082</v>
      </c>
      <c r="G6417" t="s">
        <v>101</v>
      </c>
      <c r="L6417" s="19" t="str">
        <f t="shared" si="621"/>
      </c>
      <c r="M6417" s="19" t="str">
        <f t="shared" si="622"/>
        <v>0.000 (0.000)</v>
      </c>
      <c r="N6417" s="19" t="str">
        <f t="shared" si="623"/>
        <v>0.000 (0.000)</v>
      </c>
      <c r="O6417" s="19" t="str">
        <f t="shared" si="624"/>
        <v>0.000 (0.000)</v>
      </c>
      <c r="P6417" s="19" t="str">
        <f t="shared" si="625"/>
        <v>0.000 (0.000)</v>
      </c>
      <c r="Q6417" s="19" t="str">
        <f t="shared" si="626"/>
        <v>0.000 (0.000)</v>
      </c>
    </row>
    <row r="6418">
      <c r="A6418" t="n">
        <v>1</v>
      </c>
      <c r="B6418" t="s">
        <v>157</v>
      </c>
      <c r="C6418" t="s">
        <v>99</v>
      </c>
      <c r="D6418" t="s">
        <v>135</v>
      </c>
      <c r="E6418" t="n">
        <v>391891015.964365</v>
      </c>
      <c r="F6418" t="n">
        <v>57613466.2448697</v>
      </c>
      <c r="G6418" t="s">
        <v>101</v>
      </c>
      <c r="L6418" s="19" t="str">
        <f t="shared" si="621"/>
      </c>
      <c r="M6418" s="19" t="str">
        <f t="shared" si="622"/>
        <v>0.000 (0.000)</v>
      </c>
      <c r="N6418" s="19" t="str">
        <f t="shared" si="623"/>
        <v>0.000 (0.000)</v>
      </c>
      <c r="O6418" s="19" t="str">
        <f t="shared" si="624"/>
        <v>0.000 (0.000)</v>
      </c>
      <c r="P6418" s="19" t="str">
        <f t="shared" si="625"/>
        <v>0.000 (0.000)</v>
      </c>
      <c r="Q6418" s="19" t="str">
        <f t="shared" si="626"/>
        <v>0.000 (0.000)</v>
      </c>
    </row>
    <row r="6419">
      <c r="A6419" t="n">
        <v>1</v>
      </c>
      <c r="B6419" t="s">
        <v>158</v>
      </c>
      <c r="C6419" t="s">
        <v>99</v>
      </c>
      <c r="D6419" t="s">
        <v>135</v>
      </c>
      <c r="E6419" t="n">
        <v>5.04690711102809</v>
      </c>
      <c r="F6419" t="n">
        <v>0.634100433819049</v>
      </c>
      <c r="G6419" t="s">
        <v>101</v>
      </c>
      <c r="L6419" s="19" t="str">
        <f t="shared" si="621"/>
      </c>
      <c r="M6419" s="19" t="str">
        <f t="shared" si="622"/>
        <v>0.000 (0.000)</v>
      </c>
      <c r="N6419" s="19" t="str">
        <f t="shared" si="623"/>
        <v>0.000 (0.000)</v>
      </c>
      <c r="O6419" s="19" t="str">
        <f t="shared" si="624"/>
        <v>0.000 (0.000)</v>
      </c>
      <c r="P6419" s="19" t="str">
        <f t="shared" si="625"/>
        <v>0.000 (0.000)</v>
      </c>
      <c r="Q6419" s="19" t="str">
        <f t="shared" si="626"/>
        <v>0.000 (0.000)</v>
      </c>
    </row>
    <row r="6420">
      <c r="A6420" t="n">
        <v>1</v>
      </c>
      <c r="B6420" t="s">
        <v>159</v>
      </c>
      <c r="C6420" t="s">
        <v>99</v>
      </c>
      <c r="D6420" t="s">
        <v>135</v>
      </c>
      <c r="E6420" t="n">
        <v>80091386.2937476</v>
      </c>
      <c r="F6420" t="n">
        <v>55875010.1028727</v>
      </c>
      <c r="G6420" t="s">
        <v>139</v>
      </c>
      <c r="L6420" s="19" t="str">
        <f t="shared" si="621"/>
      </c>
      <c r="M6420" s="19" t="str">
        <f t="shared" si="622"/>
        <v>0.000 (0.000)</v>
      </c>
      <c r="N6420" s="19" t="str">
        <f t="shared" si="623"/>
        <v>0.000 (0.000)</v>
      </c>
      <c r="O6420" s="19" t="str">
        <f t="shared" si="624"/>
        <v>0.000 (0.000)</v>
      </c>
      <c r="P6420" s="19" t="str">
        <f t="shared" si="625"/>
        <v>0.000 (0.000)</v>
      </c>
      <c r="Q6420" s="19" t="str">
        <f t="shared" si="626"/>
        <v>0.000 (0.000)</v>
      </c>
    </row>
    <row r="6421">
      <c r="A6421" t="n">
        <v>1</v>
      </c>
      <c r="B6421" t="s">
        <v>160</v>
      </c>
      <c r="C6421" t="s">
        <v>99</v>
      </c>
      <c r="D6421" t="s">
        <v>135</v>
      </c>
      <c r="E6421" t="n">
        <v>975.736934270138</v>
      </c>
      <c r="F6421" t="n">
        <v>84486.9690010372</v>
      </c>
      <c r="G6421" t="s">
        <v>139</v>
      </c>
      <c r="L6421" s="19" t="str">
        <f t="shared" si="621"/>
      </c>
      <c r="M6421" s="19" t="str">
        <f t="shared" si="622"/>
        <v>0.000 (0.000)</v>
      </c>
      <c r="N6421" s="19" t="str">
        <f t="shared" si="623"/>
        <v>0.000 (0.000)</v>
      </c>
      <c r="O6421" s="19" t="str">
        <f t="shared" si="624"/>
        <v>0.000 (0.000)</v>
      </c>
      <c r="P6421" s="19" t="str">
        <f t="shared" si="625"/>
        <v>0.000 (0.000)</v>
      </c>
      <c r="Q6421" s="19" t="str">
        <f t="shared" si="626"/>
        <v>0.000 (0.000)</v>
      </c>
    </row>
    <row r="6422">
      <c r="A6422" t="n">
        <v>1</v>
      </c>
      <c r="B6422" t="s">
        <v>161</v>
      </c>
      <c r="C6422" t="s">
        <v>99</v>
      </c>
      <c r="D6422" t="s">
        <v>135</v>
      </c>
      <c r="E6422" t="n">
        <v>69.2285228545131</v>
      </c>
      <c r="F6422" t="n">
        <v>0.570527511287977</v>
      </c>
      <c r="G6422" t="s">
        <v>101</v>
      </c>
      <c r="L6422" s="19" t="str">
        <f t="shared" si="621"/>
      </c>
      <c r="M6422" s="19" t="str">
        <f t="shared" si="622"/>
        <v>0.000 (0.000)</v>
      </c>
      <c r="N6422" s="19" t="str">
        <f t="shared" si="623"/>
        <v>0.000 (0.000)</v>
      </c>
      <c r="O6422" s="19" t="str">
        <f t="shared" si="624"/>
        <v>0.000 (0.000)</v>
      </c>
      <c r="P6422" s="19" t="str">
        <f t="shared" si="625"/>
        <v>0.000 (0.000)</v>
      </c>
      <c r="Q6422" s="19" t="str">
        <f t="shared" si="626"/>
        <v>0.000 (0.000)</v>
      </c>
    </row>
    <row r="6423">
      <c r="A6423" t="n">
        <v>1</v>
      </c>
      <c r="B6423" t="s">
        <v>162</v>
      </c>
      <c r="C6423" t="s">
        <v>99</v>
      </c>
      <c r="D6423" t="s">
        <v>135</v>
      </c>
      <c r="E6423" t="n">
        <v>58.4815796967001</v>
      </c>
      <c r="F6423" t="n">
        <v>0.841089904008909</v>
      </c>
      <c r="G6423" t="s">
        <v>101</v>
      </c>
      <c r="L6423" s="19" t="str">
        <f t="shared" si="621"/>
      </c>
      <c r="M6423" s="19" t="str">
        <f t="shared" si="622"/>
        <v>0.000 (0.000)</v>
      </c>
      <c r="N6423" s="19" t="str">
        <f t="shared" si="623"/>
        <v>0.000 (0.000)</v>
      </c>
      <c r="O6423" s="19" t="str">
        <f t="shared" si="624"/>
        <v>0.000 (0.000)</v>
      </c>
      <c r="P6423" s="19" t="str">
        <f t="shared" si="625"/>
        <v>0.000 (0.000)</v>
      </c>
      <c r="Q6423" s="19" t="str">
        <f t="shared" si="626"/>
        <v>0.000 (0.000)</v>
      </c>
    </row>
    <row r="6424">
      <c r="A6424" t="n">
        <v>1</v>
      </c>
      <c r="B6424" t="s">
        <v>163</v>
      </c>
      <c r="C6424" t="s">
        <v>99</v>
      </c>
      <c r="D6424" t="s">
        <v>135</v>
      </c>
      <c r="E6424" t="n">
        <v>67.8497655542893</v>
      </c>
      <c r="F6424" t="n">
        <v>0.724833614861602</v>
      </c>
      <c r="G6424" t="s">
        <v>101</v>
      </c>
      <c r="L6424" s="19" t="str">
        <f t="shared" si="621"/>
      </c>
      <c r="M6424" s="19" t="str">
        <f t="shared" si="622"/>
        <v>0.000 (0.000)</v>
      </c>
      <c r="N6424" s="19" t="str">
        <f t="shared" si="623"/>
        <v>0.000 (0.000)</v>
      </c>
      <c r="O6424" s="19" t="str">
        <f t="shared" si="624"/>
        <v>0.000 (0.000)</v>
      </c>
      <c r="P6424" s="19" t="str">
        <f t="shared" si="625"/>
        <v>0.000 (0.000)</v>
      </c>
      <c r="Q6424" s="19" t="str">
        <f t="shared" si="626"/>
        <v>0.000 (0.000)</v>
      </c>
    </row>
    <row r="6425">
      <c r="A6425" t="n">
        <v>1</v>
      </c>
      <c r="B6425" t="s">
        <v>164</v>
      </c>
      <c r="C6425" t="s">
        <v>99</v>
      </c>
      <c r="D6425" t="s">
        <v>135</v>
      </c>
      <c r="E6425" t="n">
        <v>84.6905053225511</v>
      </c>
      <c r="F6425" t="n">
        <v>0.389722014583766</v>
      </c>
      <c r="G6425" t="s">
        <v>101</v>
      </c>
      <c r="L6425" s="19" t="str">
        <f t="shared" si="621"/>
      </c>
      <c r="M6425" s="19" t="str">
        <f t="shared" si="622"/>
        <v>0.000 (0.000)</v>
      </c>
      <c r="N6425" s="19" t="str">
        <f t="shared" si="623"/>
        <v>0.000 (0.000)</v>
      </c>
      <c r="O6425" s="19" t="str">
        <f t="shared" si="624"/>
        <v>0.000 (0.000)</v>
      </c>
      <c r="P6425" s="19" t="str">
        <f t="shared" si="625"/>
        <v>0.000 (0.000)</v>
      </c>
      <c r="Q6425" s="19" t="str">
        <f t="shared" si="626"/>
        <v>0.000 (0.000)</v>
      </c>
    </row>
    <row r="6426">
      <c r="A6426" t="n">
        <v>1</v>
      </c>
      <c r="B6426" t="s">
        <v>165</v>
      </c>
      <c r="C6426" t="s">
        <v>99</v>
      </c>
      <c r="D6426" t="s">
        <v>135</v>
      </c>
      <c r="E6426" t="n">
        <v>54.7533665221285</v>
      </c>
      <c r="F6426" t="n">
        <v>0.824897974418263</v>
      </c>
      <c r="G6426" t="s">
        <v>101</v>
      </c>
      <c r="L6426" s="19" t="str">
        <f t="shared" si="621"/>
      </c>
      <c r="M6426" s="19" t="str">
        <f t="shared" si="622"/>
        <v>0.000 (0.000)</v>
      </c>
      <c r="N6426" s="19" t="str">
        <f t="shared" si="623"/>
        <v>0.000 (0.000)</v>
      </c>
      <c r="O6426" s="19" t="str">
        <f t="shared" si="624"/>
        <v>0.000 (0.000)</v>
      </c>
      <c r="P6426" s="19" t="str">
        <f t="shared" si="625"/>
        <v>0.000 (0.000)</v>
      </c>
      <c r="Q6426" s="19" t="str">
        <f t="shared" si="626"/>
        <v>0.000 (0.000)</v>
      </c>
    </row>
    <row r="6427">
      <c r="A6427" t="n">
        <v>1</v>
      </c>
      <c r="B6427" t="s">
        <v>166</v>
      </c>
      <c r="C6427" t="s">
        <v>99</v>
      </c>
      <c r="D6427" t="s">
        <v>135</v>
      </c>
      <c r="E6427" t="n">
        <v>53.1729518886751</v>
      </c>
      <c r="F6427" t="n">
        <v>0.72425027559824</v>
      </c>
      <c r="G6427" t="s">
        <v>101</v>
      </c>
      <c r="L6427" s="19" t="str">
        <f t="shared" si="621"/>
      </c>
      <c r="M6427" s="19" t="str">
        <f t="shared" si="622"/>
        <v>0.000 (0.000)</v>
      </c>
      <c r="N6427" s="19" t="str">
        <f t="shared" si="623"/>
        <v>0.000 (0.000)</v>
      </c>
      <c r="O6427" s="19" t="str">
        <f t="shared" si="624"/>
        <v>0.000 (0.000)</v>
      </c>
      <c r="P6427" s="19" t="str">
        <f t="shared" si="625"/>
        <v>0.000 (0.000)</v>
      </c>
      <c r="Q6427" s="19" t="str">
        <f t="shared" si="626"/>
        <v>0.000 (0.000)</v>
      </c>
    </row>
    <row r="6428">
      <c r="A6428" t="n">
        <v>1</v>
      </c>
      <c r="B6428" t="s">
        <v>167</v>
      </c>
      <c r="C6428" t="s">
        <v>99</v>
      </c>
      <c r="D6428" t="s">
        <v>135</v>
      </c>
      <c r="E6428" t="n">
        <v>19.4477451435869</v>
      </c>
      <c r="F6428" t="n">
        <v>0.403770262956219</v>
      </c>
      <c r="G6428" t="s">
        <v>101</v>
      </c>
      <c r="L6428" s="19" t="str">
        <f t="shared" si="621"/>
      </c>
      <c r="M6428" s="19" t="str">
        <f t="shared" si="622"/>
        <v>0.000 (0.000)</v>
      </c>
      <c r="N6428" s="19" t="str">
        <f t="shared" si="623"/>
        <v>0.000 (0.000)</v>
      </c>
      <c r="O6428" s="19" t="str">
        <f t="shared" si="624"/>
        <v>0.000 (0.000)</v>
      </c>
      <c r="P6428" s="19" t="str">
        <f t="shared" si="625"/>
        <v>0.000 (0.000)</v>
      </c>
      <c r="Q6428" s="19" t="str">
        <f t="shared" si="626"/>
        <v>0.000 (0.000)</v>
      </c>
    </row>
    <row r="6429">
      <c r="A6429" t="n">
        <v>1</v>
      </c>
      <c r="B6429" t="s">
        <v>168</v>
      </c>
      <c r="C6429" t="s">
        <v>99</v>
      </c>
      <c r="D6429" t="s">
        <v>135</v>
      </c>
      <c r="E6429" t="n">
        <v>46.8270481113249</v>
      </c>
      <c r="F6429" t="n">
        <v>0.724250275598241</v>
      </c>
      <c r="G6429" t="s">
        <v>101</v>
      </c>
      <c r="L6429" s="19" t="str">
        <f t="shared" si="621"/>
      </c>
      <c r="M6429" s="19" t="str">
        <f t="shared" si="622"/>
        <v>0.000 (0.000)</v>
      </c>
      <c r="N6429" s="19" t="str">
        <f t="shared" si="623"/>
        <v>0.000 (0.000)</v>
      </c>
      <c r="O6429" s="19" t="str">
        <f t="shared" si="624"/>
        <v>0.000 (0.000)</v>
      </c>
      <c r="P6429" s="19" t="str">
        <f t="shared" si="625"/>
        <v>0.000 (0.000)</v>
      </c>
      <c r="Q6429" s="19" t="str">
        <f t="shared" si="626"/>
        <v>0.000 (0.000)</v>
      </c>
    </row>
    <row r="6430">
      <c r="A6430" t="n">
        <v>1</v>
      </c>
      <c r="B6430" t="s">
        <v>169</v>
      </c>
      <c r="C6430" t="s">
        <v>99</v>
      </c>
      <c r="D6430" t="s">
        <v>135</v>
      </c>
      <c r="E6430" t="n">
        <v>93.8964307330105</v>
      </c>
      <c r="F6430" t="n">
        <v>0.442645898610787</v>
      </c>
      <c r="G6430" t="s">
        <v>101</v>
      </c>
      <c r="L6430" s="19" t="str">
        <f t="shared" si="621"/>
      </c>
      <c r="M6430" s="19" t="str">
        <f t="shared" si="622"/>
        <v>0.000 (0.000)</v>
      </c>
      <c r="N6430" s="19" t="str">
        <f t="shared" si="623"/>
        <v>0.000 (0.000)</v>
      </c>
      <c r="O6430" s="19" t="str">
        <f t="shared" si="624"/>
        <v>0.000 (0.000)</v>
      </c>
      <c r="P6430" s="19" t="str">
        <f t="shared" si="625"/>
        <v>0.000 (0.000)</v>
      </c>
      <c r="Q6430" s="19" t="str">
        <f t="shared" si="626"/>
        <v>0.000 (0.000)</v>
      </c>
    </row>
    <row r="6431">
      <c r="A6431" t="n">
        <v>1</v>
      </c>
      <c r="B6431" t="s">
        <v>170</v>
      </c>
      <c r="C6431" t="s">
        <v>99</v>
      </c>
      <c r="D6431" t="s">
        <v>135</v>
      </c>
      <c r="E6431" t="n">
        <v>311799629.670617</v>
      </c>
      <c r="F6431" t="n">
        <v>19262731.4725381</v>
      </c>
      <c r="G6431" t="s">
        <v>101</v>
      </c>
      <c r="L6431" s="19" t="str">
        <f t="shared" si="621"/>
      </c>
      <c r="M6431" s="19" t="str">
        <f t="shared" si="622"/>
        <v>0.000 (0.000)</v>
      </c>
      <c r="N6431" s="19" t="str">
        <f t="shared" si="623"/>
        <v>0.000 (0.000)</v>
      </c>
      <c r="O6431" s="19" t="str">
        <f t="shared" si="624"/>
        <v>0.000 (0.000)</v>
      </c>
      <c r="P6431" s="19" t="str">
        <f t="shared" si="625"/>
        <v>0.000 (0.000)</v>
      </c>
      <c r="Q6431" s="19" t="str">
        <f t="shared" si="626"/>
        <v>0.000 (0.000)</v>
      </c>
    </row>
    <row r="6432">
      <c r="A6432" t="n">
        <v>1</v>
      </c>
      <c r="B6432" t="s">
        <v>171</v>
      </c>
      <c r="C6432" t="s">
        <v>99</v>
      </c>
      <c r="D6432" t="s">
        <v>135</v>
      </c>
      <c r="E6432" t="n">
        <v>-204364114.86318</v>
      </c>
      <c r="F6432" t="n">
        <v>23473623.3264173</v>
      </c>
      <c r="G6432" t="s">
        <v>101</v>
      </c>
      <c r="L6432" s="19" t="str">
        <f t="shared" si="621"/>
      </c>
      <c r="M6432" s="19" t="str">
        <f t="shared" si="622"/>
        <v>0.000 (0.000)</v>
      </c>
      <c r="N6432" s="19" t="str">
        <f t="shared" si="623"/>
        <v>0.000 (0.000)</v>
      </c>
      <c r="O6432" s="19" t="str">
        <f t="shared" si="624"/>
        <v>0.000 (0.000)</v>
      </c>
      <c r="P6432" s="19" t="str">
        <f t="shared" si="625"/>
        <v>0.000 (0.000)</v>
      </c>
      <c r="Q6432" s="19" t="str">
        <f t="shared" si="626"/>
        <v>0.000 (0.000)</v>
      </c>
    </row>
    <row r="6433">
      <c r="A6433" t="n">
        <v>1</v>
      </c>
      <c r="B6433" t="s">
        <v>172</v>
      </c>
      <c r="C6433" t="s">
        <v>99</v>
      </c>
      <c r="D6433" t="s">
        <v>135</v>
      </c>
      <c r="E6433" t="n">
        <v>7.42201246091668</v>
      </c>
      <c r="F6433" t="n">
        <v>0.352905228338056</v>
      </c>
      <c r="G6433" t="s">
        <v>101</v>
      </c>
      <c r="L6433" s="19" t="str">
        <f t="shared" si="621"/>
      </c>
      <c r="M6433" s="19" t="str">
        <f t="shared" si="622"/>
        <v>0.000 (0.000)</v>
      </c>
      <c r="N6433" s="19" t="str">
        <f t="shared" si="623"/>
        <v>0.000 (0.000)</v>
      </c>
      <c r="O6433" s="19" t="str">
        <f t="shared" si="624"/>
        <v>0.000 (0.000)</v>
      </c>
      <c r="P6433" s="19" t="str">
        <f t="shared" si="625"/>
        <v>0.000 (0.000)</v>
      </c>
      <c r="Q6433" s="19" t="str">
        <f t="shared" si="626"/>
        <v>0.000 (0.000)</v>
      </c>
    </row>
    <row r="6434">
      <c r="A6434" t="n">
        <v>1</v>
      </c>
      <c r="B6434" t="s">
        <v>173</v>
      </c>
      <c r="C6434" t="s">
        <v>99</v>
      </c>
      <c r="D6434" t="s">
        <v>135</v>
      </c>
      <c r="E6434" t="n">
        <v>-4.34736007094866</v>
      </c>
      <c r="F6434" t="n">
        <v>0.516720625551673</v>
      </c>
      <c r="G6434" t="s">
        <v>101</v>
      </c>
      <c r="L6434" s="19" t="str">
        <f t="shared" si="621"/>
      </c>
      <c r="M6434" s="19" t="str">
        <f t="shared" si="622"/>
        <v>0.000 (0.000)</v>
      </c>
      <c r="N6434" s="19" t="str">
        <f t="shared" si="623"/>
        <v>0.000 (0.000)</v>
      </c>
      <c r="O6434" s="19" t="str">
        <f t="shared" si="624"/>
        <v>0.000 (0.000)</v>
      </c>
      <c r="P6434" s="19" t="str">
        <f t="shared" si="625"/>
        <v>0.000 (0.000)</v>
      </c>
      <c r="Q6434" s="19" t="str">
        <f t="shared" si="626"/>
        <v>0.000 (0.000)</v>
      </c>
    </row>
    <row r="6435">
      <c r="A6435" t="n">
        <v>1</v>
      </c>
      <c r="B6435" t="s">
        <v>174</v>
      </c>
      <c r="C6435" t="s">
        <v>99</v>
      </c>
      <c r="D6435" t="s">
        <v>135</v>
      </c>
      <c r="E6435" t="n">
        <v>580762034.551245</v>
      </c>
      <c r="F6435" t="n">
        <v>20310244.6208918</v>
      </c>
      <c r="G6435" t="s">
        <v>101</v>
      </c>
      <c r="L6435" s="19" t="str">
        <f t="shared" si="621"/>
      </c>
      <c r="M6435" s="19" t="str">
        <f t="shared" si="622"/>
        <v>0.000 (0.000)</v>
      </c>
      <c r="N6435" s="19" t="str">
        <f t="shared" si="623"/>
        <v>0.000 (0.000)</v>
      </c>
      <c r="O6435" s="19" t="str">
        <f t="shared" si="624"/>
        <v>0.000 (0.000)</v>
      </c>
      <c r="P6435" s="19" t="str">
        <f t="shared" si="625"/>
        <v>0.000 (0.000)</v>
      </c>
      <c r="Q6435" s="19" t="str">
        <f t="shared" si="626"/>
        <v>0.000 (0.000)</v>
      </c>
    </row>
    <row r="6436">
      <c r="A6436" t="n">
        <v>1</v>
      </c>
      <c r="B6436" t="s">
        <v>175</v>
      </c>
      <c r="C6436" t="s">
        <v>99</v>
      </c>
      <c r="D6436" t="s">
        <v>135</v>
      </c>
      <c r="E6436" t="n">
        <v>279650168.516413</v>
      </c>
      <c r="F6436" t="n">
        <v>11932772.7770317</v>
      </c>
      <c r="G6436" t="s">
        <v>101</v>
      </c>
      <c r="L6436" s="19" t="str">
        <f t="shared" si="621"/>
      </c>
      <c r="M6436" s="19" t="str">
        <f t="shared" si="622"/>
        <v>0.000 (0.000)</v>
      </c>
      <c r="N6436" s="19" t="str">
        <f t="shared" si="623"/>
        <v>0.000 (0.000)</v>
      </c>
      <c r="O6436" s="19" t="str">
        <f t="shared" si="624"/>
        <v>0.000 (0.000)</v>
      </c>
      <c r="P6436" s="19" t="str">
        <f t="shared" si="625"/>
        <v>0.000 (0.000)</v>
      </c>
      <c r="Q6436" s="19" t="str">
        <f t="shared" si="626"/>
        <v>0.000 (0.000)</v>
      </c>
    </row>
    <row r="6437">
      <c r="A6437" t="n">
        <v>1</v>
      </c>
      <c r="B6437" t="s">
        <v>176</v>
      </c>
      <c r="C6437" t="s">
        <v>99</v>
      </c>
      <c r="D6437" t="s">
        <v>135</v>
      </c>
      <c r="E6437" t="n">
        <v>268962404.880628</v>
      </c>
      <c r="F6437" t="n">
        <v>11111069.8140213</v>
      </c>
      <c r="G6437" t="s">
        <v>101</v>
      </c>
      <c r="L6437" s="19" t="str">
        <f t="shared" si="621"/>
      </c>
      <c r="M6437" s="19" t="str">
        <f t="shared" si="622"/>
        <v>0.000 (0.000)</v>
      </c>
      <c r="N6437" s="19" t="str">
        <f t="shared" si="623"/>
        <v>0.000 (0.000)</v>
      </c>
      <c r="O6437" s="19" t="str">
        <f t="shared" si="624"/>
        <v>0.000 (0.000)</v>
      </c>
      <c r="P6437" s="19" t="str">
        <f t="shared" si="625"/>
        <v>0.000 (0.000)</v>
      </c>
      <c r="Q6437" s="19" t="str">
        <f t="shared" si="626"/>
        <v>0.000 (0.000)</v>
      </c>
    </row>
    <row r="6438">
      <c r="A6438" t="n">
        <v>1</v>
      </c>
      <c r="B6438" t="s">
        <v>177</v>
      </c>
      <c r="C6438" t="s">
        <v>99</v>
      </c>
      <c r="D6438" t="s">
        <v>135</v>
      </c>
      <c r="E6438" t="n">
        <v>484014283.379592</v>
      </c>
      <c r="F6438" t="n">
        <v>23982672.8141477</v>
      </c>
      <c r="G6438" t="s">
        <v>101</v>
      </c>
      <c r="L6438" s="19" t="str">
        <f t="shared" si="621"/>
      </c>
      <c r="M6438" s="19" t="str">
        <f t="shared" si="622"/>
        <v>0.000 (0.000)</v>
      </c>
      <c r="N6438" s="19" t="str">
        <f t="shared" si="623"/>
        <v>0.000 (0.000)</v>
      </c>
      <c r="O6438" s="19" t="str">
        <f t="shared" si="624"/>
        <v>0.000 (0.000)</v>
      </c>
      <c r="P6438" s="19" t="str">
        <f t="shared" si="625"/>
        <v>0.000 (0.000)</v>
      </c>
      <c r="Q6438" s="19" t="str">
        <f t="shared" si="626"/>
        <v>0.000 (0.000)</v>
      </c>
    </row>
    <row r="6439">
      <c r="A6439" t="n">
        <v>1</v>
      </c>
      <c r="B6439" t="s">
        <v>89</v>
      </c>
      <c r="C6439" t="s">
        <v>99</v>
      </c>
      <c r="D6439" t="s">
        <v>135</v>
      </c>
      <c r="E6439" t="n">
        <v>0.956065891892418</v>
      </c>
      <c r="F6439" t="n">
        <v>0.00788473339729137</v>
      </c>
      <c r="G6439" t="s">
        <v>101</v>
      </c>
      <c r="L6439" s="19" t="str">
        <f t="shared" si="621"/>
      </c>
      <c r="M6439" s="19" t="str">
        <f t="shared" si="622"/>
        <v>0.000 (0.000)</v>
      </c>
      <c r="N6439" s="19" t="str">
        <f t="shared" si="623"/>
        <v>0.000 (0.000)</v>
      </c>
      <c r="O6439" s="19" t="str">
        <f t="shared" si="624"/>
        <v>0.000 (0.000)</v>
      </c>
      <c r="P6439" s="19" t="str">
        <f t="shared" si="625"/>
        <v>0.000 (0.000)</v>
      </c>
      <c r="Q6439" s="19" t="str">
        <f t="shared" si="626"/>
        <v>0.000 (0.000)</v>
      </c>
    </row>
    <row r="6440">
      <c r="A6440" t="n">
        <v>2</v>
      </c>
      <c r="B6440" t="s">
        <v>98</v>
      </c>
      <c r="C6440" t="s">
        <v>99</v>
      </c>
      <c r="D6440" t="s">
        <v>135</v>
      </c>
      <c r="E6440" t="n">
        <v>169996539.142857</v>
      </c>
      <c r="F6440" t="n">
        <v>3730928.24811421</v>
      </c>
      <c r="G6440" t="s">
        <v>101</v>
      </c>
      <c r="L6440" s="19" t="str">
        <f t="shared" si="621"/>
      </c>
      <c r="M6440" s="19" t="str">
        <f t="shared" si="622"/>
        <v>0.000 (0.000)</v>
      </c>
      <c r="N6440" s="19" t="str">
        <f t="shared" si="623"/>
        <v>0.000 (0.000)</v>
      </c>
      <c r="O6440" s="19" t="str">
        <f t="shared" si="624"/>
        <v>0.000 (0.000)</v>
      </c>
      <c r="P6440" s="19" t="str">
        <f t="shared" si="625"/>
        <v>0.000 (0.000)</v>
      </c>
      <c r="Q6440" s="19" t="str">
        <f t="shared" si="626"/>
        <v>0.000 (0.000)</v>
      </c>
    </row>
    <row r="6441">
      <c r="A6441" t="n">
        <v>2</v>
      </c>
      <c r="B6441" t="s">
        <v>146</v>
      </c>
      <c r="C6441" t="s">
        <v>99</v>
      </c>
      <c r="D6441" t="s">
        <v>135</v>
      </c>
      <c r="E6441" t="n">
        <v>0.746242470587196</v>
      </c>
      <c r="F6441" t="n">
        <v>0.0693715741614277</v>
      </c>
      <c r="G6441" t="s">
        <v>101</v>
      </c>
      <c r="L6441" s="19" t="str">
        <f t="shared" si="621"/>
      </c>
      <c r="M6441" s="19" t="str">
        <f t="shared" si="622"/>
        <v>0.000 (0.000)</v>
      </c>
      <c r="N6441" s="19" t="str">
        <f t="shared" si="623"/>
        <v>0.000 (0.000)</v>
      </c>
      <c r="O6441" s="19" t="str">
        <f t="shared" si="624"/>
        <v>0.000 (0.000)</v>
      </c>
      <c r="P6441" s="19" t="str">
        <f t="shared" si="625"/>
        <v>0.000 (0.000)</v>
      </c>
      <c r="Q6441" s="19" t="str">
        <f t="shared" si="626"/>
        <v>0.000 (0.000)</v>
      </c>
    </row>
    <row r="6442">
      <c r="A6442" t="n">
        <v>2</v>
      </c>
      <c r="B6442" t="s">
        <v>147</v>
      </c>
      <c r="C6442" t="s">
        <v>99</v>
      </c>
      <c r="D6442" t="s">
        <v>135</v>
      </c>
      <c r="E6442" t="n">
        <v>-1290135966.08268</v>
      </c>
      <c r="F6442" t="n">
        <v>107495283.831643</v>
      </c>
      <c r="G6442" t="s">
        <v>101</v>
      </c>
      <c r="L6442" s="19" t="str">
        <f t="shared" si="621"/>
      </c>
      <c r="M6442" s="19" t="str">
        <f t="shared" si="622"/>
        <v>0.000 (0.000)</v>
      </c>
      <c r="N6442" s="19" t="str">
        <f t="shared" si="623"/>
        <v>0.000 (0.000)</v>
      </c>
      <c r="O6442" s="19" t="str">
        <f t="shared" si="624"/>
        <v>0.000 (0.000)</v>
      </c>
      <c r="P6442" s="19" t="str">
        <f t="shared" si="625"/>
        <v>0.000 (0.000)</v>
      </c>
      <c r="Q6442" s="19" t="str">
        <f t="shared" si="626"/>
        <v>0.000 (0.000)</v>
      </c>
    </row>
    <row r="6443">
      <c r="A6443" t="n">
        <v>2</v>
      </c>
      <c r="B6443" t="s">
        <v>148</v>
      </c>
      <c r="C6443" t="s">
        <v>99</v>
      </c>
      <c r="D6443" t="s">
        <v>135</v>
      </c>
      <c r="E6443" t="n">
        <v>-25.3757529412804</v>
      </c>
      <c r="F6443" t="n">
        <v>6.93715741614277</v>
      </c>
      <c r="G6443" t="s">
        <v>101</v>
      </c>
      <c r="L6443" s="19" t="str">
        <f t="shared" si="621"/>
      </c>
      <c r="M6443" s="19" t="str">
        <f t="shared" si="622"/>
        <v>0.000 (0.000)</v>
      </c>
      <c r="N6443" s="19" t="str">
        <f t="shared" si="623"/>
        <v>0.000 (0.000)</v>
      </c>
      <c r="O6443" s="19" t="str">
        <f t="shared" si="624"/>
        <v>0.000 (0.000)</v>
      </c>
      <c r="P6443" s="19" t="str">
        <f t="shared" si="625"/>
        <v>0.000 (0.000)</v>
      </c>
      <c r="Q6443" s="19" t="str">
        <f t="shared" si="626"/>
        <v>0.000 (0.000)</v>
      </c>
    </row>
    <row r="6444">
      <c r="A6444" t="n">
        <v>2</v>
      </c>
      <c r="B6444" t="s">
        <v>149</v>
      </c>
      <c r="C6444" t="s">
        <v>99</v>
      </c>
      <c r="D6444" t="s">
        <v>135</v>
      </c>
      <c r="E6444" t="n">
        <v>0.968454909511452</v>
      </c>
      <c r="F6444" t="n">
        <v>0.113543564320563</v>
      </c>
      <c r="G6444" t="s">
        <v>101</v>
      </c>
      <c r="L6444" s="19" t="str">
        <f t="shared" si="621"/>
      </c>
      <c r="M6444" s="19" t="str">
        <f t="shared" si="622"/>
        <v>0.000 (0.000)</v>
      </c>
      <c r="N6444" s="19" t="str">
        <f t="shared" si="623"/>
        <v>0.000 (0.000)</v>
      </c>
      <c r="O6444" s="19" t="str">
        <f t="shared" si="624"/>
        <v>0.000 (0.000)</v>
      </c>
      <c r="P6444" s="19" t="str">
        <f t="shared" si="625"/>
        <v>0.000 (0.000)</v>
      </c>
      <c r="Q6444" s="19" t="str">
        <f t="shared" si="626"/>
        <v>0.000 (0.000)</v>
      </c>
    </row>
    <row r="6445">
      <c r="A6445" t="n">
        <v>2</v>
      </c>
      <c r="B6445" t="s">
        <v>150</v>
      </c>
      <c r="C6445" t="s">
        <v>99</v>
      </c>
      <c r="D6445" t="s">
        <v>135</v>
      </c>
      <c r="E6445" t="n">
        <v>-0.173307571582487</v>
      </c>
      <c r="F6445" t="n">
        <v>0.0196179341857971</v>
      </c>
      <c r="G6445" t="s">
        <v>101</v>
      </c>
      <c r="L6445" s="19" t="str">
        <f t="shared" si="621"/>
      </c>
      <c r="M6445" s="19" t="str">
        <f t="shared" si="622"/>
        <v>0.000 (0.000)</v>
      </c>
      <c r="N6445" s="19" t="str">
        <f t="shared" si="623"/>
        <v>0.000 (0.000)</v>
      </c>
      <c r="O6445" s="19" t="str">
        <f t="shared" si="624"/>
        <v>0.000 (0.000)</v>
      </c>
      <c r="P6445" s="19" t="str">
        <f t="shared" si="625"/>
        <v>0.000 (0.000)</v>
      </c>
      <c r="Q6445" s="19" t="str">
        <f t="shared" si="626"/>
        <v>0.000 (0.000)</v>
      </c>
    </row>
    <row r="6446">
      <c r="A6446" t="n">
        <v>2</v>
      </c>
      <c r="B6446" t="s">
        <v>151</v>
      </c>
      <c r="C6446" t="s">
        <v>99</v>
      </c>
      <c r="D6446" t="s">
        <v>135</v>
      </c>
      <c r="E6446" t="n">
        <v>-3.15450904885477</v>
      </c>
      <c r="F6446" t="n">
        <v>11.3543564320563</v>
      </c>
      <c r="G6446" t="s">
        <v>139</v>
      </c>
      <c r="L6446" s="19" t="str">
        <f t="shared" si="621"/>
      </c>
      <c r="M6446" s="19" t="str">
        <f t="shared" si="622"/>
        <v>0.000 (0.000)</v>
      </c>
      <c r="N6446" s="19" t="str">
        <f t="shared" si="623"/>
        <v>0.000 (0.000)</v>
      </c>
      <c r="O6446" s="19" t="str">
        <f t="shared" si="624"/>
        <v>0.000 (0.000)</v>
      </c>
      <c r="P6446" s="19" t="str">
        <f t="shared" si="625"/>
        <v>0.000 (0.000)</v>
      </c>
      <c r="Q6446" s="19" t="str">
        <f t="shared" si="626"/>
        <v>0.000 (0.000)</v>
      </c>
    </row>
    <row r="6447">
      <c r="A6447" t="n">
        <v>2</v>
      </c>
      <c r="B6447" t="s">
        <v>152</v>
      </c>
      <c r="C6447" t="s">
        <v>99</v>
      </c>
      <c r="D6447" t="s">
        <v>135</v>
      </c>
      <c r="E6447" t="n">
        <v>0.762556069775635</v>
      </c>
      <c r="F6447" t="n">
        <v>0.0141847711291927</v>
      </c>
      <c r="G6447" t="s">
        <v>101</v>
      </c>
      <c r="L6447" s="19" t="str">
        <f t="shared" si="621"/>
      </c>
      <c r="M6447" s="19" t="str">
        <f t="shared" si="622"/>
        <v>0.000 (0.000)</v>
      </c>
      <c r="N6447" s="19" t="str">
        <f t="shared" si="623"/>
        <v>0.000 (0.000)</v>
      </c>
      <c r="O6447" s="19" t="str">
        <f t="shared" si="624"/>
        <v>0.000 (0.000)</v>
      </c>
      <c r="P6447" s="19" t="str">
        <f t="shared" si="625"/>
        <v>0.000 (0.000)</v>
      </c>
      <c r="Q6447" s="19" t="str">
        <f t="shared" si="626"/>
        <v>0.000 (0.000)</v>
      </c>
    </row>
    <row r="6448">
      <c r="A6448" t="n">
        <v>2</v>
      </c>
      <c r="B6448" t="s">
        <v>153</v>
      </c>
      <c r="C6448" t="s">
        <v>99</v>
      </c>
      <c r="D6448" t="s">
        <v>135</v>
      </c>
      <c r="E6448" t="n">
        <v>-1042609330.00238</v>
      </c>
      <c r="F6448" t="n">
        <v>70272547.324343</v>
      </c>
      <c r="G6448" t="s">
        <v>101</v>
      </c>
      <c r="L6448" s="19" t="str">
        <f t="shared" si="621"/>
      </c>
      <c r="M6448" s="19" t="str">
        <f t="shared" si="622"/>
        <v>0.000 (0.000)</v>
      </c>
      <c r="N6448" s="19" t="str">
        <f t="shared" si="623"/>
        <v>0.000 (0.000)</v>
      </c>
      <c r="O6448" s="19" t="str">
        <f t="shared" si="624"/>
        <v>0.000 (0.000)</v>
      </c>
      <c r="P6448" s="19" t="str">
        <f t="shared" si="625"/>
        <v>0.000 (0.000)</v>
      </c>
      <c r="Q6448" s="19" t="str">
        <f t="shared" si="626"/>
        <v>0.000 (0.000)</v>
      </c>
    </row>
    <row r="6449">
      <c r="A6449" t="n">
        <v>2</v>
      </c>
      <c r="B6449" t="s">
        <v>154</v>
      </c>
      <c r="C6449" t="s">
        <v>99</v>
      </c>
      <c r="D6449" t="s">
        <v>135</v>
      </c>
      <c r="E6449" t="n">
        <v>-23.7443930224365</v>
      </c>
      <c r="F6449" t="n">
        <v>1.41847711291927</v>
      </c>
      <c r="G6449" t="s">
        <v>101</v>
      </c>
      <c r="L6449" s="19" t="str">
        <f t="shared" si="621"/>
      </c>
      <c r="M6449" s="19" t="str">
        <f t="shared" si="622"/>
        <v>0.000 (0.000)</v>
      </c>
      <c r="N6449" s="19" t="str">
        <f t="shared" si="623"/>
        <v>0.000 (0.000)</v>
      </c>
      <c r="O6449" s="19" t="str">
        <f t="shared" si="624"/>
        <v>0.000 (0.000)</v>
      </c>
      <c r="P6449" s="19" t="str">
        <f t="shared" si="625"/>
        <v>0.000 (0.000)</v>
      </c>
      <c r="Q6449" s="19" t="str">
        <f t="shared" si="626"/>
        <v>0.000 (0.000)</v>
      </c>
    </row>
    <row r="6450">
      <c r="A6450" t="n">
        <v>2</v>
      </c>
      <c r="B6450" t="s">
        <v>155</v>
      </c>
      <c r="C6450" t="s">
        <v>99</v>
      </c>
      <c r="D6450" t="s">
        <v>135</v>
      </c>
      <c r="E6450" t="n">
        <v>1481880971.30105</v>
      </c>
      <c r="F6450" t="n">
        <v>79178068.5904328</v>
      </c>
      <c r="G6450" t="s">
        <v>101</v>
      </c>
      <c r="L6450" s="19" t="str">
        <f t="shared" si="621"/>
      </c>
      <c r="M6450" s="19" t="str">
        <f t="shared" si="622"/>
        <v>0.000 (0.000)</v>
      </c>
      <c r="N6450" s="19" t="str">
        <f t="shared" si="623"/>
        <v>0.000 (0.000)</v>
      </c>
      <c r="O6450" s="19" t="str">
        <f t="shared" si="624"/>
        <v>0.000 (0.000)</v>
      </c>
      <c r="P6450" s="19" t="str">
        <f t="shared" si="625"/>
        <v>0.000 (0.000)</v>
      </c>
      <c r="Q6450" s="19" t="str">
        <f t="shared" si="626"/>
        <v>0.000 (0.000)</v>
      </c>
    </row>
    <row r="6451">
      <c r="A6451" t="n">
        <v>2</v>
      </c>
      <c r="B6451" t="s">
        <v>156</v>
      </c>
      <c r="C6451" t="s">
        <v>99</v>
      </c>
      <c r="D6451" t="s">
        <v>135</v>
      </c>
      <c r="E6451" t="n">
        <v>45.7340231538416</v>
      </c>
      <c r="F6451" t="n">
        <v>1.83265040835325</v>
      </c>
      <c r="G6451" t="s">
        <v>101</v>
      </c>
      <c r="L6451" s="19" t="str">
        <f t="shared" si="621"/>
      </c>
      <c r="M6451" s="19" t="str">
        <f t="shared" si="622"/>
        <v>0.000 (0.000)</v>
      </c>
      <c r="N6451" s="19" t="str">
        <f t="shared" si="623"/>
        <v>0.000 (0.000)</v>
      </c>
      <c r="O6451" s="19" t="str">
        <f t="shared" si="624"/>
        <v>0.000 (0.000)</v>
      </c>
      <c r="P6451" s="19" t="str">
        <f t="shared" si="625"/>
        <v>0.000 (0.000)</v>
      </c>
      <c r="Q6451" s="19" t="str">
        <f t="shared" si="626"/>
        <v>0.000 (0.000)</v>
      </c>
    </row>
    <row r="6452">
      <c r="A6452" t="n">
        <v>2</v>
      </c>
      <c r="B6452" t="s">
        <v>84</v>
      </c>
      <c r="C6452" t="s">
        <v>99</v>
      </c>
      <c r="D6452" t="s">
        <v>135</v>
      </c>
      <c r="E6452" t="n">
        <v>0.542659768461584</v>
      </c>
      <c r="F6452" t="n">
        <v>0.0183265040835325</v>
      </c>
      <c r="G6452" t="s">
        <v>101</v>
      </c>
      <c r="L6452" s="19" t="str">
        <f t="shared" si="621"/>
      </c>
      <c r="M6452" s="19" t="str">
        <f t="shared" si="622"/>
        <v>0.000 (0.000)</v>
      </c>
      <c r="N6452" s="19" t="str">
        <f t="shared" si="623"/>
        <v>0.000 (0.000)</v>
      </c>
      <c r="O6452" s="19" t="str">
        <f t="shared" si="624"/>
        <v>0.000 (0.000)</v>
      </c>
      <c r="P6452" s="19" t="str">
        <f t="shared" si="625"/>
        <v>0.000 (0.000)</v>
      </c>
      <c r="Q6452" s="19" t="str">
        <f t="shared" si="626"/>
        <v>0.000 (0.000)</v>
      </c>
    </row>
    <row r="6453">
      <c r="A6453" t="n">
        <v>2</v>
      </c>
      <c r="B6453" t="s">
        <v>157</v>
      </c>
      <c r="C6453" t="s">
        <v>99</v>
      </c>
      <c r="D6453" t="s">
        <v>135</v>
      </c>
      <c r="E6453" t="n">
        <v>1869104779.63605</v>
      </c>
      <c r="F6453" t="n">
        <v>96361039.8044664</v>
      </c>
      <c r="G6453" t="s">
        <v>101</v>
      </c>
      <c r="L6453" s="19" t="str">
        <f t="shared" si="621"/>
      </c>
      <c r="M6453" s="19" t="str">
        <f t="shared" si="622"/>
        <v>0.000 (0.000)</v>
      </c>
      <c r="N6453" s="19" t="str">
        <f t="shared" si="623"/>
        <v>0.000 (0.000)</v>
      </c>
      <c r="O6453" s="19" t="str">
        <f t="shared" si="624"/>
        <v>0.000 (0.000)</v>
      </c>
      <c r="P6453" s="19" t="str">
        <f t="shared" si="625"/>
        <v>0.000 (0.000)</v>
      </c>
      <c r="Q6453" s="19" t="str">
        <f t="shared" si="626"/>
        <v>0.000 (0.000)</v>
      </c>
    </row>
    <row r="6454">
      <c r="A6454" t="n">
        <v>2</v>
      </c>
      <c r="B6454" t="s">
        <v>158</v>
      </c>
      <c r="C6454" t="s">
        <v>99</v>
      </c>
      <c r="D6454" t="s">
        <v>135</v>
      </c>
      <c r="E6454" t="n">
        <v>23.8375024530752</v>
      </c>
      <c r="F6454" t="n">
        <v>1.12181411480773</v>
      </c>
      <c r="G6454" t="s">
        <v>101</v>
      </c>
      <c r="L6454" s="19" t="str">
        <f t="shared" si="621"/>
      </c>
      <c r="M6454" s="19" t="str">
        <f t="shared" si="622"/>
        <v>0.000 (0.000)</v>
      </c>
      <c r="N6454" s="19" t="str">
        <f t="shared" si="623"/>
        <v>0.000 (0.000)</v>
      </c>
      <c r="O6454" s="19" t="str">
        <f t="shared" si="624"/>
        <v>0.000 (0.000)</v>
      </c>
      <c r="P6454" s="19" t="str">
        <f t="shared" si="625"/>
        <v>0.000 (0.000)</v>
      </c>
      <c r="Q6454" s="19" t="str">
        <f t="shared" si="626"/>
        <v>0.000 (0.000)</v>
      </c>
    </row>
    <row r="6455">
      <c r="A6455" t="n">
        <v>2</v>
      </c>
      <c r="B6455" t="s">
        <v>159</v>
      </c>
      <c r="C6455" t="s">
        <v>99</v>
      </c>
      <c r="D6455" t="s">
        <v>135</v>
      </c>
      <c r="E6455" t="n">
        <v>1439043094.6724</v>
      </c>
      <c r="F6455" t="n">
        <v>92146762.7729511</v>
      </c>
      <c r="G6455" t="s">
        <v>101</v>
      </c>
      <c r="L6455" s="19" t="str">
        <f t="shared" si="621"/>
      </c>
      <c r="M6455" s="19" t="str">
        <f t="shared" si="622"/>
        <v>0.000 (0.000)</v>
      </c>
      <c r="N6455" s="19" t="str">
        <f t="shared" si="623"/>
        <v>0.000 (0.000)</v>
      </c>
      <c r="O6455" s="19" t="str">
        <f t="shared" si="624"/>
        <v>0.000 (0.000)</v>
      </c>
      <c r="P6455" s="19" t="str">
        <f t="shared" si="625"/>
        <v>0.000 (0.000)</v>
      </c>
      <c r="Q6455" s="19" t="str">
        <f t="shared" si="626"/>
        <v>0.000 (0.000)</v>
      </c>
    </row>
    <row r="6456">
      <c r="A6456" t="n">
        <v>2</v>
      </c>
      <c r="B6456" t="s">
        <v>160</v>
      </c>
      <c r="C6456" t="s">
        <v>99</v>
      </c>
      <c r="D6456" t="s">
        <v>135</v>
      </c>
      <c r="E6456" t="n">
        <v>2860.52984489912</v>
      </c>
      <c r="F6456" t="n">
        <v>6431.82900169344</v>
      </c>
      <c r="G6456" t="s">
        <v>139</v>
      </c>
      <c r="L6456" s="19" t="str">
        <f t="shared" si="621"/>
      </c>
      <c r="M6456" s="19" t="str">
        <f t="shared" si="622"/>
        <v>0.000 (0.000)</v>
      </c>
      <c r="N6456" s="19" t="str">
        <f t="shared" si="623"/>
        <v>0.000 (0.000)</v>
      </c>
      <c r="O6456" s="19" t="str">
        <f t="shared" si="624"/>
        <v>0.000 (0.000)</v>
      </c>
      <c r="P6456" s="19" t="str">
        <f t="shared" si="625"/>
        <v>0.000 (0.000)</v>
      </c>
      <c r="Q6456" s="19" t="str">
        <f t="shared" si="626"/>
        <v>0.000 (0.000)</v>
      </c>
    </row>
    <row r="6457">
      <c r="A6457" t="n">
        <v>2</v>
      </c>
      <c r="B6457" t="s">
        <v>161</v>
      </c>
      <c r="C6457" t="s">
        <v>99</v>
      </c>
      <c r="D6457" t="s">
        <v>135</v>
      </c>
      <c r="E6457" t="n">
        <v>69.9694457996403</v>
      </c>
      <c r="F6457" t="n">
        <v>0.426707230979981</v>
      </c>
      <c r="G6457" t="s">
        <v>101</v>
      </c>
      <c r="L6457" s="19" t="str">
        <f t="shared" si="621"/>
      </c>
      <c r="M6457" s="19" t="str">
        <f t="shared" si="622"/>
        <v>0.000 (0.000)</v>
      </c>
      <c r="N6457" s="19" t="str">
        <f t="shared" si="623"/>
        <v>0.000 (0.000)</v>
      </c>
      <c r="O6457" s="19" t="str">
        <f t="shared" si="624"/>
        <v>0.000 (0.000)</v>
      </c>
      <c r="P6457" s="19" t="str">
        <f t="shared" si="625"/>
        <v>0.000 (0.000)</v>
      </c>
      <c r="Q6457" s="19" t="str">
        <f t="shared" si="626"/>
        <v>0.000 (0.000)</v>
      </c>
    </row>
    <row r="6458">
      <c r="A6458" t="n">
        <v>2</v>
      </c>
      <c r="B6458" t="s">
        <v>162</v>
      </c>
      <c r="C6458" t="s">
        <v>99</v>
      </c>
      <c r="D6458" t="s">
        <v>135</v>
      </c>
      <c r="E6458" t="n">
        <v>63.3227809331767</v>
      </c>
      <c r="F6458" t="n">
        <v>1.05922348567269</v>
      </c>
      <c r="G6458" t="s">
        <v>101</v>
      </c>
      <c r="L6458" s="19" t="str">
        <f t="shared" si="621"/>
      </c>
      <c r="M6458" s="19" t="str">
        <f t="shared" si="622"/>
        <v>0.000 (0.000)</v>
      </c>
      <c r="N6458" s="19" t="str">
        <f t="shared" si="623"/>
        <v>0.000 (0.000)</v>
      </c>
      <c r="O6458" s="19" t="str">
        <f t="shared" si="624"/>
        <v>0.000 (0.000)</v>
      </c>
      <c r="P6458" s="19" t="str">
        <f t="shared" si="625"/>
        <v>0.000 (0.000)</v>
      </c>
      <c r="Q6458" s="19" t="str">
        <f t="shared" si="626"/>
        <v>0.000 (0.000)</v>
      </c>
    </row>
    <row r="6459">
      <c r="A6459" t="n">
        <v>2</v>
      </c>
      <c r="B6459" t="s">
        <v>163</v>
      </c>
      <c r="C6459" t="s">
        <v>99</v>
      </c>
      <c r="D6459" t="s">
        <v>135</v>
      </c>
      <c r="E6459" t="n">
        <v>69.8620722992192</v>
      </c>
      <c r="F6459" t="n">
        <v>0.471782147943986</v>
      </c>
      <c r="G6459" t="s">
        <v>101</v>
      </c>
      <c r="L6459" s="19" t="str">
        <f t="shared" si="621"/>
      </c>
      <c r="M6459" s="19" t="str">
        <f t="shared" si="622"/>
        <v>0.000 (0.000)</v>
      </c>
      <c r="N6459" s="19" t="str">
        <f t="shared" si="623"/>
        <v>0.000 (0.000)</v>
      </c>
      <c r="O6459" s="19" t="str">
        <f t="shared" si="624"/>
        <v>0.000 (0.000)</v>
      </c>
      <c r="P6459" s="19" t="str">
        <f t="shared" si="625"/>
        <v>0.000 (0.000)</v>
      </c>
      <c r="Q6459" s="19" t="str">
        <f t="shared" si="626"/>
        <v>0.000 (0.000)</v>
      </c>
    </row>
    <row r="6460">
      <c r="A6460" t="n">
        <v>2</v>
      </c>
      <c r="B6460" t="s">
        <v>164</v>
      </c>
      <c r="C6460" t="s">
        <v>99</v>
      </c>
      <c r="D6460" t="s">
        <v>135</v>
      </c>
      <c r="E6460" t="n">
        <v>85.9848856750095</v>
      </c>
      <c r="F6460" t="n">
        <v>0.340714100821974</v>
      </c>
      <c r="G6460" t="s">
        <v>101</v>
      </c>
      <c r="L6460" s="19" t="str">
        <f t="shared" si="621"/>
      </c>
      <c r="M6460" s="19" t="str">
        <f t="shared" si="622"/>
        <v>0.000 (0.000)</v>
      </c>
      <c r="N6460" s="19" t="str">
        <f t="shared" si="623"/>
        <v>0.000 (0.000)</v>
      </c>
      <c r="O6460" s="19" t="str">
        <f t="shared" si="624"/>
        <v>0.000 (0.000)</v>
      </c>
      <c r="P6460" s="19" t="str">
        <f t="shared" si="625"/>
        <v>0.000 (0.000)</v>
      </c>
      <c r="Q6460" s="19" t="str">
        <f t="shared" si="626"/>
        <v>0.000 (0.000)</v>
      </c>
    </row>
    <row r="6461">
      <c r="A6461" t="n">
        <v>2</v>
      </c>
      <c r="B6461" t="s">
        <v>165</v>
      </c>
      <c r="C6461" t="s">
        <v>99</v>
      </c>
      <c r="D6461" t="s">
        <v>135</v>
      </c>
      <c r="E6461" t="n">
        <v>58.0412342828768</v>
      </c>
      <c r="F6461" t="n">
        <v>0.447380799741423</v>
      </c>
      <c r="G6461" t="s">
        <v>101</v>
      </c>
      <c r="L6461" s="19" t="str">
        <f t="shared" si="621"/>
      </c>
      <c r="M6461" s="19" t="str">
        <f t="shared" si="622"/>
        <v>0.000 (0.000)</v>
      </c>
      <c r="N6461" s="19" t="str">
        <f t="shared" si="623"/>
        <v>0.000 (0.000)</v>
      </c>
      <c r="O6461" s="19" t="str">
        <f t="shared" si="624"/>
        <v>0.000 (0.000)</v>
      </c>
      <c r="P6461" s="19" t="str">
        <f t="shared" si="625"/>
        <v>0.000 (0.000)</v>
      </c>
      <c r="Q6461" s="19" t="str">
        <f t="shared" si="626"/>
        <v>0.000 (0.000)</v>
      </c>
    </row>
    <row r="6462">
      <c r="A6462" t="n">
        <v>2</v>
      </c>
      <c r="B6462" t="s">
        <v>166</v>
      </c>
      <c r="C6462" t="s">
        <v>99</v>
      </c>
      <c r="D6462" t="s">
        <v>135</v>
      </c>
      <c r="E6462" t="n">
        <v>49.9619860710536</v>
      </c>
      <c r="F6462" t="n">
        <v>0.438178169267202</v>
      </c>
      <c r="G6462" t="s">
        <v>101</v>
      </c>
      <c r="L6462" s="19" t="str">
        <f t="shared" si="621"/>
      </c>
      <c r="M6462" s="19" t="str">
        <f t="shared" si="622"/>
        <v>0.000 (0.000)</v>
      </c>
      <c r="N6462" s="19" t="str">
        <f t="shared" si="623"/>
        <v>0.000 (0.000)</v>
      </c>
      <c r="O6462" s="19" t="str">
        <f t="shared" si="624"/>
        <v>0.000 (0.000)</v>
      </c>
      <c r="P6462" s="19" t="str">
        <f t="shared" si="625"/>
        <v>0.000 (0.000)</v>
      </c>
      <c r="Q6462" s="19" t="str">
        <f t="shared" si="626"/>
        <v>0.000 (0.000)</v>
      </c>
    </row>
    <row r="6463">
      <c r="A6463" t="n">
        <v>2</v>
      </c>
      <c r="B6463" t="s">
        <v>167</v>
      </c>
      <c r="C6463" t="s">
        <v>99</v>
      </c>
      <c r="D6463" t="s">
        <v>135</v>
      </c>
      <c r="E6463" t="n">
        <v>20.9870003004421</v>
      </c>
      <c r="F6463" t="n">
        <v>0.334686372132347</v>
      </c>
      <c r="G6463" t="s">
        <v>101</v>
      </c>
      <c r="L6463" s="19" t="str">
        <f t="shared" si="621"/>
      </c>
      <c r="M6463" s="19" t="str">
        <f t="shared" si="622"/>
        <v>0.000 (0.000)</v>
      </c>
      <c r="N6463" s="19" t="str">
        <f t="shared" si="623"/>
        <v>0.000 (0.000)</v>
      </c>
      <c r="O6463" s="19" t="str">
        <f t="shared" si="624"/>
        <v>0.000 (0.000)</v>
      </c>
      <c r="P6463" s="19" t="str">
        <f t="shared" si="625"/>
        <v>0.000 (0.000)</v>
      </c>
      <c r="Q6463" s="19" t="str">
        <f t="shared" si="626"/>
        <v>0.000 (0.000)</v>
      </c>
    </row>
    <row r="6464">
      <c r="A6464" t="n">
        <v>2</v>
      </c>
      <c r="B6464" t="s">
        <v>168</v>
      </c>
      <c r="C6464" t="s">
        <v>99</v>
      </c>
      <c r="D6464" t="s">
        <v>135</v>
      </c>
      <c r="E6464" t="n">
        <v>50.0380139289464</v>
      </c>
      <c r="F6464" t="n">
        <v>0.438178169267202</v>
      </c>
      <c r="G6464" t="s">
        <v>101</v>
      </c>
      <c r="L6464" s="19" t="str">
        <f t="shared" si="621"/>
      </c>
      <c r="M6464" s="19" t="str">
        <f t="shared" si="622"/>
        <v>0.000 (0.000)</v>
      </c>
      <c r="N6464" s="19" t="str">
        <f t="shared" si="623"/>
        <v>0.000 (0.000)</v>
      </c>
      <c r="O6464" s="19" t="str">
        <f t="shared" si="624"/>
        <v>0.000 (0.000)</v>
      </c>
      <c r="P6464" s="19" t="str">
        <f t="shared" si="625"/>
        <v>0.000 (0.000)</v>
      </c>
      <c r="Q6464" s="19" t="str">
        <f t="shared" si="626"/>
        <v>0.000 (0.000)</v>
      </c>
    </row>
    <row r="6465">
      <c r="A6465" t="n">
        <v>2</v>
      </c>
      <c r="B6465" t="s">
        <v>169</v>
      </c>
      <c r="C6465" t="s">
        <v>99</v>
      </c>
      <c r="D6465" t="s">
        <v>135</v>
      </c>
      <c r="E6465" t="n">
        <v>94.0802655157691</v>
      </c>
      <c r="F6465" t="n">
        <v>0.375211171896956</v>
      </c>
      <c r="G6465" t="s">
        <v>101</v>
      </c>
      <c r="L6465" s="19" t="str">
        <f t="shared" si="621"/>
      </c>
      <c r="M6465" s="19" t="str">
        <f t="shared" si="622"/>
        <v>0.000 (0.000)</v>
      </c>
      <c r="N6465" s="19" t="str">
        <f t="shared" si="623"/>
        <v>0.000 (0.000)</v>
      </c>
      <c r="O6465" s="19" t="str">
        <f t="shared" si="624"/>
        <v>0.000 (0.000)</v>
      </c>
      <c r="P6465" s="19" t="str">
        <f t="shared" si="625"/>
        <v>0.000 (0.000)</v>
      </c>
      <c r="Q6465" s="19" t="str">
        <f t="shared" si="626"/>
        <v>0.000 (0.000)</v>
      </c>
    </row>
    <row r="6466">
      <c r="A6466" t="n">
        <v>2</v>
      </c>
      <c r="B6466" t="s">
        <v>170</v>
      </c>
      <c r="C6466" t="s">
        <v>99</v>
      </c>
      <c r="D6466" t="s">
        <v>135</v>
      </c>
      <c r="E6466" t="n">
        <v>430061684.963649</v>
      </c>
      <c r="F6466" t="n">
        <v>21980165.9901353</v>
      </c>
      <c r="G6466" t="s">
        <v>101</v>
      </c>
      <c r="L6466" s="19" t="str">
        <f t="shared" ref="L6466:L6529" si="627">_xlfn.CONCAT(A6466:D6466)</f>
      </c>
      <c r="M6466" s="19" t="str">
        <f t="shared" ref="M6466:M6529" si="628">TEXT(E6466/1000000000,"0.000")&amp;" ("&amp;TEXT(F6466/1000000000,"0.000")&amp;")"</f>
        <v>0.000 (0.000)</v>
      </c>
      <c r="N6466" s="19" t="str">
        <f t="shared" ref="N6466:N6529" si="629">TEXT(E6466/1000000,"0.000")&amp;" ("&amp;TEXT(F6466/1000000,"0.000")&amp;")"</f>
        <v>0.000 (0.000)</v>
      </c>
      <c r="O6466" s="19" t="str">
        <f t="shared" ref="O6466:O6529" si="630">TEXT(E6466,"0.000")&amp;" ("&amp;TEXT(F6466,"0.000")&amp;")"</f>
        <v>0.000 (0.000)</v>
      </c>
      <c r="P6466" s="19" t="str">
        <f t="shared" ref="P6466:P6529" si="631">TEXT(E6466,"0.000")&amp;G6466&amp;" ("&amp;TEXT(F6466,"0.000")&amp;")"</f>
        <v>0.000 (0.000)</v>
      </c>
      <c r="Q6466" s="19" t="str">
        <f t="shared" ref="Q6466:Q6529" si="632">TEXT(E6466/1000000,"0.000")&amp;G6466&amp;" ("&amp;TEXT(F6466/1000000,"0.000")&amp;")"</f>
        <v>0.000 (0.000)</v>
      </c>
    </row>
    <row r="6467">
      <c r="A6467" t="n">
        <v>2</v>
      </c>
      <c r="B6467" t="s">
        <v>171</v>
      </c>
      <c r="C6467" t="s">
        <v>99</v>
      </c>
      <c r="D6467" t="s">
        <v>135</v>
      </c>
      <c r="E6467" t="n">
        <v>387223808.335001</v>
      </c>
      <c r="F6467" t="n">
        <v>32404648.0538157</v>
      </c>
      <c r="G6467" t="s">
        <v>101</v>
      </c>
      <c r="L6467" s="19" t="str">
        <f t="shared" si="627"/>
      </c>
      <c r="M6467" s="19" t="str">
        <f t="shared" si="628"/>
        <v>0.000 (0.000)</v>
      </c>
      <c r="N6467" s="19" t="str">
        <f t="shared" si="629"/>
        <v>0.000 (0.000)</v>
      </c>
      <c r="O6467" s="19" t="str">
        <f t="shared" si="630"/>
        <v>0.000 (0.000)</v>
      </c>
      <c r="P6467" s="19" t="str">
        <f t="shared" si="631"/>
        <v>0.000 (0.000)</v>
      </c>
      <c r="Q6467" s="19" t="str">
        <f t="shared" si="632"/>
        <v>0.000 (0.000)</v>
      </c>
    </row>
    <row r="6468">
      <c r="A6468" t="n">
        <v>2</v>
      </c>
      <c r="B6468" t="s">
        <v>172</v>
      </c>
      <c r="C6468" t="s">
        <v>99</v>
      </c>
      <c r="D6468" t="s">
        <v>135</v>
      </c>
      <c r="E6468" t="n">
        <v>10.012226674644</v>
      </c>
      <c r="F6468" t="n">
        <v>0.478596932936586</v>
      </c>
      <c r="G6468" t="s">
        <v>101</v>
      </c>
      <c r="L6468" s="19" t="str">
        <f t="shared" si="627"/>
      </c>
      <c r="M6468" s="19" t="str">
        <f t="shared" si="628"/>
        <v>0.000 (0.000)</v>
      </c>
      <c r="N6468" s="19" t="str">
        <f t="shared" si="629"/>
        <v>0.000 (0.000)</v>
      </c>
      <c r="O6468" s="19" t="str">
        <f t="shared" si="630"/>
        <v>0.000 (0.000)</v>
      </c>
      <c r="P6468" s="19" t="str">
        <f t="shared" si="631"/>
        <v>0.000 (0.000)</v>
      </c>
      <c r="Q6468" s="19" t="str">
        <f t="shared" si="632"/>
        <v>0.000 (0.000)</v>
      </c>
    </row>
    <row r="6469">
      <c r="A6469" t="n">
        <v>2</v>
      </c>
      <c r="B6469" t="s">
        <v>173</v>
      </c>
      <c r="C6469" t="s">
        <v>99</v>
      </c>
      <c r="D6469" t="s">
        <v>135</v>
      </c>
      <c r="E6469" t="n">
        <v>9.07536284096142</v>
      </c>
      <c r="F6469" t="n">
        <v>0.7585842893657</v>
      </c>
      <c r="G6469" t="s">
        <v>101</v>
      </c>
      <c r="L6469" s="19" t="str">
        <f t="shared" si="627"/>
      </c>
      <c r="M6469" s="19" t="str">
        <f t="shared" si="628"/>
        <v>0.000 (0.000)</v>
      </c>
      <c r="N6469" s="19" t="str">
        <f t="shared" si="629"/>
        <v>0.000 (0.000)</v>
      </c>
      <c r="O6469" s="19" t="str">
        <f t="shared" si="630"/>
        <v>0.000 (0.000)</v>
      </c>
      <c r="P6469" s="19" t="str">
        <f t="shared" si="631"/>
        <v>0.000 (0.000)</v>
      </c>
      <c r="Q6469" s="19" t="str">
        <f t="shared" si="632"/>
        <v>0.000 (0.000)</v>
      </c>
    </row>
    <row r="6470">
      <c r="A6470" t="n">
        <v>2</v>
      </c>
      <c r="B6470" t="s">
        <v>174</v>
      </c>
      <c r="C6470" t="s">
        <v>99</v>
      </c>
      <c r="D6470" t="s">
        <v>135</v>
      </c>
      <c r="E6470" t="n">
        <v>700121801.971806</v>
      </c>
      <c r="F6470" t="n">
        <v>19624000.7792075</v>
      </c>
      <c r="G6470" t="s">
        <v>101</v>
      </c>
      <c r="L6470" s="19" t="str">
        <f t="shared" si="627"/>
      </c>
      <c r="M6470" s="19" t="str">
        <f t="shared" si="628"/>
        <v>0.000 (0.000)</v>
      </c>
      <c r="N6470" s="19" t="str">
        <f t="shared" si="629"/>
        <v>0.000 (0.000)</v>
      </c>
      <c r="O6470" s="19" t="str">
        <f t="shared" si="630"/>
        <v>0.000 (0.000)</v>
      </c>
      <c r="P6470" s="19" t="str">
        <f t="shared" si="631"/>
        <v>0.000 (0.000)</v>
      </c>
      <c r="Q6470" s="19" t="str">
        <f t="shared" si="632"/>
        <v>0.000 (0.000)</v>
      </c>
    </row>
    <row r="6471">
      <c r="A6471" t="n">
        <v>2</v>
      </c>
      <c r="B6471" t="s">
        <v>175</v>
      </c>
      <c r="C6471" t="s">
        <v>99</v>
      </c>
      <c r="D6471" t="s">
        <v>135</v>
      </c>
      <c r="E6471" t="n">
        <v>825828687.9586</v>
      </c>
      <c r="F6471" t="n">
        <v>24658896.8983382</v>
      </c>
      <c r="G6471" t="s">
        <v>101</v>
      </c>
      <c r="L6471" s="19" t="str">
        <f t="shared" si="627"/>
      </c>
      <c r="M6471" s="19" t="str">
        <f t="shared" si="628"/>
        <v>0.000 (0.000)</v>
      </c>
      <c r="N6471" s="19" t="str">
        <f t="shared" si="629"/>
        <v>0.000 (0.000)</v>
      </c>
      <c r="O6471" s="19" t="str">
        <f t="shared" si="630"/>
        <v>0.000 (0.000)</v>
      </c>
      <c r="P6471" s="19" t="str">
        <f t="shared" si="631"/>
        <v>0.000 (0.000)</v>
      </c>
      <c r="Q6471" s="19" t="str">
        <f t="shared" si="632"/>
        <v>0.000 (0.000)</v>
      </c>
    </row>
    <row r="6472">
      <c r="A6472" t="n">
        <v>2</v>
      </c>
      <c r="B6472" t="s">
        <v>176</v>
      </c>
      <c r="C6472" t="s">
        <v>99</v>
      </c>
      <c r="D6472" t="s">
        <v>135</v>
      </c>
      <c r="E6472" t="n">
        <v>270060117.008157</v>
      </c>
      <c r="F6472" t="n">
        <v>13517673.1594921</v>
      </c>
      <c r="G6472" t="s">
        <v>101</v>
      </c>
      <c r="L6472" s="19" t="str">
        <f t="shared" si="627"/>
      </c>
      <c r="M6472" s="19" t="str">
        <f t="shared" si="628"/>
        <v>0.000 (0.000)</v>
      </c>
      <c r="N6472" s="19" t="str">
        <f t="shared" si="629"/>
        <v>0.000 (0.000)</v>
      </c>
      <c r="O6472" s="19" t="str">
        <f t="shared" si="630"/>
        <v>0.000 (0.000)</v>
      </c>
      <c r="P6472" s="19" t="str">
        <f t="shared" si="631"/>
        <v>0.000 (0.000)</v>
      </c>
      <c r="Q6472" s="19" t="str">
        <f t="shared" si="632"/>
        <v>0.000 (0.000)</v>
      </c>
    </row>
    <row r="6473">
      <c r="A6473" t="n">
        <v>2</v>
      </c>
      <c r="B6473" t="s">
        <v>177</v>
      </c>
      <c r="C6473" t="s">
        <v>99</v>
      </c>
      <c r="D6473" t="s">
        <v>135</v>
      </c>
      <c r="E6473" t="n">
        <v>438604879.623598</v>
      </c>
      <c r="F6473" t="n">
        <v>25841009.264467</v>
      </c>
      <c r="G6473" t="s">
        <v>101</v>
      </c>
      <c r="L6473" s="19" t="str">
        <f t="shared" si="627"/>
      </c>
      <c r="M6473" s="19" t="str">
        <f t="shared" si="628"/>
        <v>0.000 (0.000)</v>
      </c>
      <c r="N6473" s="19" t="str">
        <f t="shared" si="629"/>
        <v>0.000 (0.000)</v>
      </c>
      <c r="O6473" s="19" t="str">
        <f t="shared" si="630"/>
        <v>0.000 (0.000)</v>
      </c>
      <c r="P6473" s="19" t="str">
        <f t="shared" si="631"/>
        <v>0.000 (0.000)</v>
      </c>
      <c r="Q6473" s="19" t="str">
        <f t="shared" si="632"/>
        <v>0.000 (0.000)</v>
      </c>
    </row>
    <row r="6474">
      <c r="A6474" t="n">
        <v>2</v>
      </c>
      <c r="B6474" t="s">
        <v>89</v>
      </c>
      <c r="C6474" t="s">
        <v>99</v>
      </c>
      <c r="D6474" t="s">
        <v>135</v>
      </c>
      <c r="E6474" t="n">
        <v>0.715967340044071</v>
      </c>
      <c r="F6474" t="n">
        <v>0.0146251289348379</v>
      </c>
      <c r="G6474" t="s">
        <v>101</v>
      </c>
      <c r="L6474" s="19" t="str">
        <f t="shared" si="627"/>
      </c>
      <c r="M6474" s="19" t="str">
        <f t="shared" si="628"/>
        <v>0.000 (0.000)</v>
      </c>
      <c r="N6474" s="19" t="str">
        <f t="shared" si="629"/>
        <v>0.000 (0.000)</v>
      </c>
      <c r="O6474" s="19" t="str">
        <f t="shared" si="630"/>
        <v>0.000 (0.000)</v>
      </c>
      <c r="P6474" s="19" t="str">
        <f t="shared" si="631"/>
        <v>0.000 (0.000)</v>
      </c>
      <c r="Q6474" s="19" t="str">
        <f t="shared" si="632"/>
        <v>0.000 (0.000)</v>
      </c>
    </row>
    <row r="6475">
      <c r="A6475" t="n">
        <v>3</v>
      </c>
      <c r="B6475" t="s">
        <v>98</v>
      </c>
      <c r="C6475" t="s">
        <v>99</v>
      </c>
      <c r="D6475" t="s">
        <v>135</v>
      </c>
      <c r="E6475" t="n">
        <v>169275774.370693</v>
      </c>
      <c r="F6475" t="n">
        <v>3753931.24975855</v>
      </c>
      <c r="G6475" t="s">
        <v>101</v>
      </c>
      <c r="L6475" s="19" t="str">
        <f t="shared" si="627"/>
      </c>
      <c r="M6475" s="19" t="str">
        <f t="shared" si="628"/>
        <v>0.000 (0.000)</v>
      </c>
      <c r="N6475" s="19" t="str">
        <f t="shared" si="629"/>
        <v>0.000 (0.000)</v>
      </c>
      <c r="O6475" s="19" t="str">
        <f t="shared" si="630"/>
        <v>0.000 (0.000)</v>
      </c>
      <c r="P6475" s="19" t="str">
        <f t="shared" si="631"/>
        <v>0.000 (0.000)</v>
      </c>
      <c r="Q6475" s="19" t="str">
        <f t="shared" si="632"/>
        <v>0.000 (0.000)</v>
      </c>
    </row>
    <row r="6476">
      <c r="A6476" t="n">
        <v>3</v>
      </c>
      <c r="B6476" t="s">
        <v>146</v>
      </c>
      <c r="C6476" t="s">
        <v>99</v>
      </c>
      <c r="D6476" t="s">
        <v>135</v>
      </c>
      <c r="E6476" t="n">
        <v>0.670415842005062</v>
      </c>
      <c r="F6476" t="n">
        <v>0.0639100617514921</v>
      </c>
      <c r="G6476" t="s">
        <v>101</v>
      </c>
      <c r="L6476" s="19" t="str">
        <f t="shared" si="627"/>
      </c>
      <c r="M6476" s="19" t="str">
        <f t="shared" si="628"/>
        <v>0.000 (0.000)</v>
      </c>
      <c r="N6476" s="19" t="str">
        <f t="shared" si="629"/>
        <v>0.000 (0.000)</v>
      </c>
      <c r="O6476" s="19" t="str">
        <f t="shared" si="630"/>
        <v>0.000 (0.000)</v>
      </c>
      <c r="P6476" s="19" t="str">
        <f t="shared" si="631"/>
        <v>0.000 (0.000)</v>
      </c>
      <c r="Q6476" s="19" t="str">
        <f t="shared" si="632"/>
        <v>0.000 (0.000)</v>
      </c>
    </row>
    <row r="6477">
      <c r="A6477" t="n">
        <v>3</v>
      </c>
      <c r="B6477" t="s">
        <v>147</v>
      </c>
      <c r="C6477" t="s">
        <v>99</v>
      </c>
      <c r="D6477" t="s">
        <v>135</v>
      </c>
      <c r="E6477" t="n">
        <v>-1451689878.97708</v>
      </c>
      <c r="F6477" t="n">
        <v>129932436.784729</v>
      </c>
      <c r="G6477" t="s">
        <v>101</v>
      </c>
      <c r="L6477" s="19" t="str">
        <f t="shared" si="627"/>
      </c>
      <c r="M6477" s="19" t="str">
        <f t="shared" si="628"/>
        <v>0.000 (0.000)</v>
      </c>
      <c r="N6477" s="19" t="str">
        <f t="shared" si="629"/>
        <v>0.000 (0.000)</v>
      </c>
      <c r="O6477" s="19" t="str">
        <f t="shared" si="630"/>
        <v>0.000 (0.000)</v>
      </c>
      <c r="P6477" s="19" t="str">
        <f t="shared" si="631"/>
        <v>0.000 (0.000)</v>
      </c>
      <c r="Q6477" s="19" t="str">
        <f t="shared" si="632"/>
        <v>0.000 (0.000)</v>
      </c>
    </row>
    <row r="6478">
      <c r="A6478" t="n">
        <v>3</v>
      </c>
      <c r="B6478" t="s">
        <v>148</v>
      </c>
      <c r="C6478" t="s">
        <v>99</v>
      </c>
      <c r="D6478" t="s">
        <v>135</v>
      </c>
      <c r="E6478" t="n">
        <v>-32.9584157994938</v>
      </c>
      <c r="F6478" t="n">
        <v>6.39100617514921</v>
      </c>
      <c r="G6478" t="s">
        <v>101</v>
      </c>
      <c r="L6478" s="19" t="str">
        <f t="shared" si="627"/>
      </c>
      <c r="M6478" s="19" t="str">
        <f t="shared" si="628"/>
        <v>0.000 (0.000)</v>
      </c>
      <c r="N6478" s="19" t="str">
        <f t="shared" si="629"/>
        <v>0.000 (0.000)</v>
      </c>
      <c r="O6478" s="19" t="str">
        <f t="shared" si="630"/>
        <v>0.000 (0.000)</v>
      </c>
      <c r="P6478" s="19" t="str">
        <f t="shared" si="631"/>
        <v>0.000 (0.000)</v>
      </c>
      <c r="Q6478" s="19" t="str">
        <f t="shared" si="632"/>
        <v>0.000 (0.000)</v>
      </c>
    </row>
    <row r="6479">
      <c r="A6479" t="n">
        <v>3</v>
      </c>
      <c r="B6479" t="s">
        <v>149</v>
      </c>
      <c r="C6479" t="s">
        <v>99</v>
      </c>
      <c r="D6479" t="s">
        <v>135</v>
      </c>
      <c r="E6479" t="n">
        <v>1.02101243687294</v>
      </c>
      <c r="F6479" t="n">
        <v>0.112398313687814</v>
      </c>
      <c r="G6479" t="s">
        <v>101</v>
      </c>
      <c r="L6479" s="19" t="str">
        <f t="shared" si="627"/>
      </c>
      <c r="M6479" s="19" t="str">
        <f t="shared" si="628"/>
        <v>0.000 (0.000)</v>
      </c>
      <c r="N6479" s="19" t="str">
        <f t="shared" si="629"/>
        <v>0.000 (0.000)</v>
      </c>
      <c r="O6479" s="19" t="str">
        <f t="shared" si="630"/>
        <v>0.000 (0.000)</v>
      </c>
      <c r="P6479" s="19" t="str">
        <f t="shared" si="631"/>
        <v>0.000 (0.000)</v>
      </c>
      <c r="Q6479" s="19" t="str">
        <f t="shared" si="632"/>
        <v>0.000 (0.000)</v>
      </c>
    </row>
    <row r="6480">
      <c r="A6480" t="n">
        <v>3</v>
      </c>
      <c r="B6480" t="s">
        <v>150</v>
      </c>
      <c r="C6480" t="s">
        <v>99</v>
      </c>
      <c r="D6480" t="s">
        <v>135</v>
      </c>
      <c r="E6480" t="n">
        <v>-0.13754998935004</v>
      </c>
      <c r="F6480" t="n">
        <v>0.0295769381488001</v>
      </c>
      <c r="G6480" t="s">
        <v>101</v>
      </c>
      <c r="L6480" s="19" t="str">
        <f t="shared" si="627"/>
      </c>
      <c r="M6480" s="19" t="str">
        <f t="shared" si="628"/>
        <v>0.000 (0.000)</v>
      </c>
      <c r="N6480" s="19" t="str">
        <f t="shared" si="629"/>
        <v>0.000 (0.000)</v>
      </c>
      <c r="O6480" s="19" t="str">
        <f t="shared" si="630"/>
        <v>0.000 (0.000)</v>
      </c>
      <c r="P6480" s="19" t="str">
        <f t="shared" si="631"/>
        <v>0.000 (0.000)</v>
      </c>
      <c r="Q6480" s="19" t="str">
        <f t="shared" si="632"/>
        <v>0.000 (0.000)</v>
      </c>
    </row>
    <row r="6481">
      <c r="A6481" t="n">
        <v>3</v>
      </c>
      <c r="B6481" t="s">
        <v>151</v>
      </c>
      <c r="C6481" t="s">
        <v>99</v>
      </c>
      <c r="D6481" t="s">
        <v>135</v>
      </c>
      <c r="E6481" t="n">
        <v>2.10124368729371</v>
      </c>
      <c r="F6481" t="n">
        <v>11.2398313687814</v>
      </c>
      <c r="G6481" t="s">
        <v>139</v>
      </c>
      <c r="L6481" s="19" t="str">
        <f t="shared" si="627"/>
      </c>
      <c r="M6481" s="19" t="str">
        <f t="shared" si="628"/>
        <v>0.000 (0.000)</v>
      </c>
      <c r="N6481" s="19" t="str">
        <f t="shared" si="629"/>
        <v>0.000 (0.000)</v>
      </c>
      <c r="O6481" s="19" t="str">
        <f t="shared" si="630"/>
        <v>0.000 (0.000)</v>
      </c>
      <c r="P6481" s="19" t="str">
        <f t="shared" si="631"/>
        <v>0.000 (0.000)</v>
      </c>
      <c r="Q6481" s="19" t="str">
        <f t="shared" si="632"/>
        <v>0.000 (0.000)</v>
      </c>
    </row>
    <row r="6482">
      <c r="A6482" t="n">
        <v>3</v>
      </c>
      <c r="B6482" t="s">
        <v>152</v>
      </c>
      <c r="C6482" t="s">
        <v>99</v>
      </c>
      <c r="D6482" t="s">
        <v>135</v>
      </c>
      <c r="E6482" t="n">
        <v>0.674174845108743</v>
      </c>
      <c r="F6482" t="n">
        <v>0.0242173997851715</v>
      </c>
      <c r="G6482" t="s">
        <v>101</v>
      </c>
      <c r="L6482" s="19" t="str">
        <f t="shared" si="627"/>
      </c>
      <c r="M6482" s="19" t="str">
        <f t="shared" si="628"/>
        <v>0.000 (0.000)</v>
      </c>
      <c r="N6482" s="19" t="str">
        <f t="shared" si="629"/>
        <v>0.000 (0.000)</v>
      </c>
      <c r="O6482" s="19" t="str">
        <f t="shared" si="630"/>
        <v>0.000 (0.000)</v>
      </c>
      <c r="P6482" s="19" t="str">
        <f t="shared" si="631"/>
        <v>0.000 (0.000)</v>
      </c>
      <c r="Q6482" s="19" t="str">
        <f t="shared" si="632"/>
        <v>0.000 (0.000)</v>
      </c>
    </row>
    <row r="6483">
      <c r="A6483" t="n">
        <v>3</v>
      </c>
      <c r="B6483" t="s">
        <v>153</v>
      </c>
      <c r="C6483" t="s">
        <v>99</v>
      </c>
      <c r="D6483" t="s">
        <v>135</v>
      </c>
      <c r="E6483" t="n">
        <v>-1462756041.11591</v>
      </c>
      <c r="F6483" t="n">
        <v>117803645.555174</v>
      </c>
      <c r="G6483" t="s">
        <v>101</v>
      </c>
      <c r="L6483" s="19" t="str">
        <f t="shared" si="627"/>
      </c>
      <c r="M6483" s="19" t="str">
        <f t="shared" si="628"/>
        <v>0.000 (0.000)</v>
      </c>
      <c r="N6483" s="19" t="str">
        <f t="shared" si="629"/>
        <v>0.000 (0.000)</v>
      </c>
      <c r="O6483" s="19" t="str">
        <f t="shared" si="630"/>
        <v>0.000 (0.000)</v>
      </c>
      <c r="P6483" s="19" t="str">
        <f t="shared" si="631"/>
        <v>0.000 (0.000)</v>
      </c>
      <c r="Q6483" s="19" t="str">
        <f t="shared" si="632"/>
        <v>0.000 (0.000)</v>
      </c>
    </row>
    <row r="6484">
      <c r="A6484" t="n">
        <v>3</v>
      </c>
      <c r="B6484" t="s">
        <v>154</v>
      </c>
      <c r="C6484" t="s">
        <v>99</v>
      </c>
      <c r="D6484" t="s">
        <v>135</v>
      </c>
      <c r="E6484" t="n">
        <v>-32.5825154891257</v>
      </c>
      <c r="F6484" t="n">
        <v>2.42173997851715</v>
      </c>
      <c r="G6484" t="s">
        <v>101</v>
      </c>
      <c r="L6484" s="19" t="str">
        <f t="shared" si="627"/>
      </c>
      <c r="M6484" s="19" t="str">
        <f t="shared" si="628"/>
        <v>0.000 (0.000)</v>
      </c>
      <c r="N6484" s="19" t="str">
        <f t="shared" si="629"/>
        <v>0.000 (0.000)</v>
      </c>
      <c r="O6484" s="19" t="str">
        <f t="shared" si="630"/>
        <v>0.000 (0.000)</v>
      </c>
      <c r="P6484" s="19" t="str">
        <f t="shared" si="631"/>
        <v>0.000 (0.000)</v>
      </c>
      <c r="Q6484" s="19" t="str">
        <f t="shared" si="632"/>
        <v>0.000 (0.000)</v>
      </c>
    </row>
    <row r="6485">
      <c r="A6485" t="n">
        <v>3</v>
      </c>
      <c r="B6485" t="s">
        <v>155</v>
      </c>
      <c r="C6485" t="s">
        <v>99</v>
      </c>
      <c r="D6485" t="s">
        <v>135</v>
      </c>
      <c r="E6485" t="n">
        <v>1284310384.38619</v>
      </c>
      <c r="F6485" t="n">
        <v>85338992.7812556</v>
      </c>
      <c r="G6485" t="s">
        <v>101</v>
      </c>
      <c r="L6485" s="19" t="str">
        <f t="shared" si="627"/>
      </c>
      <c r="M6485" s="19" t="str">
        <f t="shared" si="628"/>
        <v>0.000 (0.000)</v>
      </c>
      <c r="N6485" s="19" t="str">
        <f t="shared" si="629"/>
        <v>0.000 (0.000)</v>
      </c>
      <c r="O6485" s="19" t="str">
        <f t="shared" si="630"/>
        <v>0.000 (0.000)</v>
      </c>
      <c r="P6485" s="19" t="str">
        <f t="shared" si="631"/>
        <v>0.000 (0.000)</v>
      </c>
      <c r="Q6485" s="19" t="str">
        <f t="shared" si="632"/>
        <v>0.000 (0.000)</v>
      </c>
    </row>
    <row r="6486">
      <c r="A6486" t="n">
        <v>3</v>
      </c>
      <c r="B6486" t="s">
        <v>156</v>
      </c>
      <c r="C6486" t="s">
        <v>99</v>
      </c>
      <c r="D6486" t="s">
        <v>135</v>
      </c>
      <c r="E6486" t="n">
        <v>42.5539265313555</v>
      </c>
      <c r="F6486" t="n">
        <v>2.13614553021484</v>
      </c>
      <c r="G6486" t="s">
        <v>101</v>
      </c>
      <c r="L6486" s="19" t="str">
        <f t="shared" si="627"/>
      </c>
      <c r="M6486" s="19" t="str">
        <f t="shared" si="628"/>
        <v>0.000 (0.000)</v>
      </c>
      <c r="N6486" s="19" t="str">
        <f t="shared" si="629"/>
        <v>0.000 (0.000)</v>
      </c>
      <c r="O6486" s="19" t="str">
        <f t="shared" si="630"/>
        <v>0.000 (0.000)</v>
      </c>
      <c r="P6486" s="19" t="str">
        <f t="shared" si="631"/>
        <v>0.000 (0.000)</v>
      </c>
      <c r="Q6486" s="19" t="str">
        <f t="shared" si="632"/>
        <v>0.000 (0.000)</v>
      </c>
    </row>
    <row r="6487">
      <c r="A6487" t="n">
        <v>3</v>
      </c>
      <c r="B6487" t="s">
        <v>84</v>
      </c>
      <c r="C6487" t="s">
        <v>99</v>
      </c>
      <c r="D6487" t="s">
        <v>135</v>
      </c>
      <c r="E6487" t="n">
        <v>0.574460734686445</v>
      </c>
      <c r="F6487" t="n">
        <v>0.0213614553021484</v>
      </c>
      <c r="G6487" t="s">
        <v>101</v>
      </c>
      <c r="L6487" s="19" t="str">
        <f t="shared" si="627"/>
      </c>
      <c r="M6487" s="19" t="str">
        <f t="shared" si="628"/>
        <v>0.000 (0.000)</v>
      </c>
      <c r="N6487" s="19" t="str">
        <f t="shared" si="629"/>
        <v>0.000 (0.000)</v>
      </c>
      <c r="O6487" s="19" t="str">
        <f t="shared" si="630"/>
        <v>0.000 (0.000)</v>
      </c>
      <c r="P6487" s="19" t="str">
        <f t="shared" si="631"/>
        <v>0.000 (0.000)</v>
      </c>
      <c r="Q6487" s="19" t="str">
        <f t="shared" si="632"/>
        <v>0.000 (0.000)</v>
      </c>
    </row>
    <row r="6488">
      <c r="A6488" t="n">
        <v>3</v>
      </c>
      <c r="B6488" t="s">
        <v>157</v>
      </c>
      <c r="C6488" t="s">
        <v>99</v>
      </c>
      <c r="D6488" t="s">
        <v>135</v>
      </c>
      <c r="E6488" t="n">
        <v>1683879880.46234</v>
      </c>
      <c r="F6488" t="n">
        <v>89328780.6606651</v>
      </c>
      <c r="G6488" t="s">
        <v>101</v>
      </c>
      <c r="L6488" s="19" t="str">
        <f t="shared" si="627"/>
      </c>
      <c r="M6488" s="19" t="str">
        <f t="shared" si="628"/>
        <v>0.000 (0.000)</v>
      </c>
      <c r="N6488" s="19" t="str">
        <f t="shared" si="629"/>
        <v>0.000 (0.000)</v>
      </c>
      <c r="O6488" s="19" t="str">
        <f t="shared" si="630"/>
        <v>0.000 (0.000)</v>
      </c>
      <c r="P6488" s="19" t="str">
        <f t="shared" si="631"/>
        <v>0.000 (0.000)</v>
      </c>
      <c r="Q6488" s="19" t="str">
        <f t="shared" si="632"/>
        <v>0.000 (0.000)</v>
      </c>
    </row>
    <row r="6489">
      <c r="A6489" t="n">
        <v>3</v>
      </c>
      <c r="B6489" t="s">
        <v>158</v>
      </c>
      <c r="C6489" t="s">
        <v>99</v>
      </c>
      <c r="D6489" t="s">
        <v>135</v>
      </c>
      <c r="E6489" t="n">
        <v>21.8570707107465</v>
      </c>
      <c r="F6489" t="n">
        <v>1.03077079759793</v>
      </c>
      <c r="G6489" t="s">
        <v>101</v>
      </c>
      <c r="L6489" s="19" t="str">
        <f t="shared" si="627"/>
      </c>
      <c r="M6489" s="19" t="str">
        <f t="shared" si="628"/>
        <v>0.000 (0.000)</v>
      </c>
      <c r="N6489" s="19" t="str">
        <f t="shared" si="629"/>
        <v>0.000 (0.000)</v>
      </c>
      <c r="O6489" s="19" t="str">
        <f t="shared" si="630"/>
        <v>0.000 (0.000)</v>
      </c>
      <c r="P6489" s="19" t="str">
        <f t="shared" si="631"/>
        <v>0.000 (0.000)</v>
      </c>
      <c r="Q6489" s="19" t="str">
        <f t="shared" si="632"/>
        <v>0.000 (0.000)</v>
      </c>
    </row>
    <row r="6490">
      <c r="A6490" t="n">
        <v>3</v>
      </c>
      <c r="B6490" t="s">
        <v>159</v>
      </c>
      <c r="C6490" t="s">
        <v>99</v>
      </c>
      <c r="D6490" t="s">
        <v>135</v>
      </c>
      <c r="E6490" t="n">
        <v>1217244718.57911</v>
      </c>
      <c r="F6490" t="n">
        <v>99224694.5190164</v>
      </c>
      <c r="G6490" t="s">
        <v>101</v>
      </c>
      <c r="L6490" s="19" t="str">
        <f t="shared" si="627"/>
      </c>
      <c r="M6490" s="19" t="str">
        <f t="shared" si="628"/>
        <v>0.000 (0.000)</v>
      </c>
      <c r="N6490" s="19" t="str">
        <f t="shared" si="629"/>
        <v>0.000 (0.000)</v>
      </c>
      <c r="O6490" s="19" t="str">
        <f t="shared" si="630"/>
        <v>0.000 (0.000)</v>
      </c>
      <c r="P6490" s="19" t="str">
        <f t="shared" si="631"/>
        <v>0.000 (0.000)</v>
      </c>
      <c r="Q6490" s="19" t="str">
        <f t="shared" si="632"/>
        <v>0.000 (0.000)</v>
      </c>
    </row>
    <row r="6491">
      <c r="A6491" t="n">
        <v>3</v>
      </c>
      <c r="B6491" t="s">
        <v>160</v>
      </c>
      <c r="C6491" t="s">
        <v>99</v>
      </c>
      <c r="D6491" t="s">
        <v>135</v>
      </c>
      <c r="E6491" t="n">
        <v>775.999326167198</v>
      </c>
      <c r="F6491" t="n">
        <v>12166.4336186424</v>
      </c>
      <c r="G6491" t="s">
        <v>139</v>
      </c>
      <c r="L6491" s="19" t="str">
        <f t="shared" si="627"/>
      </c>
      <c r="M6491" s="19" t="str">
        <f t="shared" si="628"/>
        <v>0.000 (0.000)</v>
      </c>
      <c r="N6491" s="19" t="str">
        <f t="shared" si="629"/>
        <v>0.000 (0.000)</v>
      </c>
      <c r="O6491" s="19" t="str">
        <f t="shared" si="630"/>
        <v>0.000 (0.000)</v>
      </c>
      <c r="P6491" s="19" t="str">
        <f t="shared" si="631"/>
        <v>0.000 (0.000)</v>
      </c>
      <c r="Q6491" s="19" t="str">
        <f t="shared" si="632"/>
        <v>0.000 (0.000)</v>
      </c>
    </row>
    <row r="6492">
      <c r="A6492" t="n">
        <v>3</v>
      </c>
      <c r="B6492" t="s">
        <v>161</v>
      </c>
      <c r="C6492" t="s">
        <v>99</v>
      </c>
      <c r="D6492" t="s">
        <v>135</v>
      </c>
      <c r="E6492" t="n">
        <v>72.3772113408041</v>
      </c>
      <c r="F6492" t="n">
        <v>0.659098285795031</v>
      </c>
      <c r="G6492" t="s">
        <v>101</v>
      </c>
      <c r="L6492" s="19" t="str">
        <f t="shared" si="627"/>
      </c>
      <c r="M6492" s="19" t="str">
        <f t="shared" si="628"/>
        <v>0.000 (0.000)</v>
      </c>
      <c r="N6492" s="19" t="str">
        <f t="shared" si="629"/>
        <v>0.000 (0.000)</v>
      </c>
      <c r="O6492" s="19" t="str">
        <f t="shared" si="630"/>
        <v>0.000 (0.000)</v>
      </c>
      <c r="P6492" s="19" t="str">
        <f t="shared" si="631"/>
        <v>0.000 (0.000)</v>
      </c>
      <c r="Q6492" s="19" t="str">
        <f t="shared" si="632"/>
        <v>0.000 (0.000)</v>
      </c>
    </row>
    <row r="6493">
      <c r="A6493" t="n">
        <v>3</v>
      </c>
      <c r="B6493" t="s">
        <v>162</v>
      </c>
      <c r="C6493" t="s">
        <v>99</v>
      </c>
      <c r="D6493" t="s">
        <v>135</v>
      </c>
      <c r="E6493" t="n">
        <v>64.1904469837221</v>
      </c>
      <c r="F6493" t="n">
        <v>1.4359503949693</v>
      </c>
      <c r="G6493" t="s">
        <v>101</v>
      </c>
      <c r="L6493" s="19" t="str">
        <f t="shared" si="627"/>
      </c>
      <c r="M6493" s="19" t="str">
        <f t="shared" si="628"/>
        <v>0.000 (0.000)</v>
      </c>
      <c r="N6493" s="19" t="str">
        <f t="shared" si="629"/>
        <v>0.000 (0.000)</v>
      </c>
      <c r="O6493" s="19" t="str">
        <f t="shared" si="630"/>
        <v>0.000 (0.000)</v>
      </c>
      <c r="P6493" s="19" t="str">
        <f t="shared" si="631"/>
        <v>0.000 (0.000)</v>
      </c>
      <c r="Q6493" s="19" t="str">
        <f t="shared" si="632"/>
        <v>0.000 (0.000)</v>
      </c>
    </row>
    <row r="6494">
      <c r="A6494" t="n">
        <v>3</v>
      </c>
      <c r="B6494" t="s">
        <v>163</v>
      </c>
      <c r="C6494" t="s">
        <v>99</v>
      </c>
      <c r="D6494" t="s">
        <v>135</v>
      </c>
      <c r="E6494" t="n">
        <v>72.5525441515329</v>
      </c>
      <c r="F6494" t="n">
        <v>0.793449699025465</v>
      </c>
      <c r="G6494" t="s">
        <v>101</v>
      </c>
      <c r="L6494" s="19" t="str">
        <f t="shared" si="627"/>
      </c>
      <c r="M6494" s="19" t="str">
        <f t="shared" si="628"/>
        <v>0.000 (0.000)</v>
      </c>
      <c r="N6494" s="19" t="str">
        <f t="shared" si="629"/>
        <v>0.000 (0.000)</v>
      </c>
      <c r="O6494" s="19" t="str">
        <f t="shared" si="630"/>
        <v>0.000 (0.000)</v>
      </c>
      <c r="P6494" s="19" t="str">
        <f t="shared" si="631"/>
        <v>0.000 (0.000)</v>
      </c>
      <c r="Q6494" s="19" t="str">
        <f t="shared" si="632"/>
        <v>0.000 (0.000)</v>
      </c>
    </row>
    <row r="6495">
      <c r="A6495" t="n">
        <v>3</v>
      </c>
      <c r="B6495" t="s">
        <v>164</v>
      </c>
      <c r="C6495" t="s">
        <v>99</v>
      </c>
      <c r="D6495" t="s">
        <v>135</v>
      </c>
      <c r="E6495" t="n">
        <v>87.0449426005016</v>
      </c>
      <c r="F6495" t="n">
        <v>0.397249781800444</v>
      </c>
      <c r="G6495" t="s">
        <v>101</v>
      </c>
      <c r="L6495" s="19" t="str">
        <f t="shared" si="627"/>
      </c>
      <c r="M6495" s="19" t="str">
        <f t="shared" si="628"/>
        <v>0.000 (0.000)</v>
      </c>
      <c r="N6495" s="19" t="str">
        <f t="shared" si="629"/>
        <v>0.000 (0.000)</v>
      </c>
      <c r="O6495" s="19" t="str">
        <f t="shared" si="630"/>
        <v>0.000 (0.000)</v>
      </c>
      <c r="P6495" s="19" t="str">
        <f t="shared" si="631"/>
        <v>0.000 (0.000)</v>
      </c>
      <c r="Q6495" s="19" t="str">
        <f t="shared" si="632"/>
        <v>0.000 (0.000)</v>
      </c>
    </row>
    <row r="6496">
      <c r="A6496" t="n">
        <v>3</v>
      </c>
      <c r="B6496" t="s">
        <v>165</v>
      </c>
      <c r="C6496" t="s">
        <v>99</v>
      </c>
      <c r="D6496" t="s">
        <v>135</v>
      </c>
      <c r="E6496" t="n">
        <v>60.9712100560764</v>
      </c>
      <c r="F6496" t="n">
        <v>0.826177061400994</v>
      </c>
      <c r="G6496" t="s">
        <v>101</v>
      </c>
      <c r="L6496" s="19" t="str">
        <f t="shared" si="627"/>
      </c>
      <c r="M6496" s="19" t="str">
        <f t="shared" si="628"/>
        <v>0.000 (0.000)</v>
      </c>
      <c r="N6496" s="19" t="str">
        <f t="shared" si="629"/>
        <v>0.000 (0.000)</v>
      </c>
      <c r="O6496" s="19" t="str">
        <f t="shared" si="630"/>
        <v>0.000 (0.000)</v>
      </c>
      <c r="P6496" s="19" t="str">
        <f t="shared" si="631"/>
        <v>0.000 (0.000)</v>
      </c>
      <c r="Q6496" s="19" t="str">
        <f t="shared" si="632"/>
        <v>0.000 (0.000)</v>
      </c>
    </row>
    <row r="6497">
      <c r="A6497" t="n">
        <v>3</v>
      </c>
      <c r="B6497" t="s">
        <v>166</v>
      </c>
      <c r="C6497" t="s">
        <v>99</v>
      </c>
      <c r="D6497" t="s">
        <v>135</v>
      </c>
      <c r="E6497" t="n">
        <v>47.3236120213837</v>
      </c>
      <c r="F6497" t="n">
        <v>0.758519820652899</v>
      </c>
      <c r="G6497" t="s">
        <v>101</v>
      </c>
      <c r="L6497" s="19" t="str">
        <f t="shared" si="627"/>
      </c>
      <c r="M6497" s="19" t="str">
        <f t="shared" si="628"/>
        <v>0.000 (0.000)</v>
      </c>
      <c r="N6497" s="19" t="str">
        <f t="shared" si="629"/>
        <v>0.000 (0.000)</v>
      </c>
      <c r="O6497" s="19" t="str">
        <f t="shared" si="630"/>
        <v>0.000 (0.000)</v>
      </c>
      <c r="P6497" s="19" t="str">
        <f t="shared" si="631"/>
        <v>0.000 (0.000)</v>
      </c>
      <c r="Q6497" s="19" t="str">
        <f t="shared" si="632"/>
        <v>0.000 (0.000)</v>
      </c>
    </row>
    <row r="6498">
      <c r="A6498" t="n">
        <v>3</v>
      </c>
      <c r="B6498" t="s">
        <v>167</v>
      </c>
      <c r="C6498" t="s">
        <v>99</v>
      </c>
      <c r="D6498" t="s">
        <v>135</v>
      </c>
      <c r="E6498" t="n">
        <v>23.44875791895</v>
      </c>
      <c r="F6498" t="n">
        <v>0.468117851689377</v>
      </c>
      <c r="G6498" t="s">
        <v>101</v>
      </c>
      <c r="L6498" s="19" t="str">
        <f t="shared" si="627"/>
      </c>
      <c r="M6498" s="19" t="str">
        <f t="shared" si="628"/>
        <v>0.000 (0.000)</v>
      </c>
      <c r="N6498" s="19" t="str">
        <f t="shared" si="629"/>
        <v>0.000 (0.000)</v>
      </c>
      <c r="O6498" s="19" t="str">
        <f t="shared" si="630"/>
        <v>0.000 (0.000)</v>
      </c>
      <c r="P6498" s="19" t="str">
        <f t="shared" si="631"/>
        <v>0.000 (0.000)</v>
      </c>
      <c r="Q6498" s="19" t="str">
        <f t="shared" si="632"/>
        <v>0.000 (0.000)</v>
      </c>
    </row>
    <row r="6499">
      <c r="A6499" t="n">
        <v>3</v>
      </c>
      <c r="B6499" t="s">
        <v>168</v>
      </c>
      <c r="C6499" t="s">
        <v>99</v>
      </c>
      <c r="D6499" t="s">
        <v>135</v>
      </c>
      <c r="E6499" t="n">
        <v>52.6763879786163</v>
      </c>
      <c r="F6499" t="n">
        <v>0.758519820652899</v>
      </c>
      <c r="G6499" t="s">
        <v>101</v>
      </c>
      <c r="L6499" s="19" t="str">
        <f t="shared" si="627"/>
      </c>
      <c r="M6499" s="19" t="str">
        <f t="shared" si="628"/>
        <v>0.000 (0.000)</v>
      </c>
      <c r="N6499" s="19" t="str">
        <f t="shared" si="629"/>
        <v>0.000 (0.000)</v>
      </c>
      <c r="O6499" s="19" t="str">
        <f t="shared" si="630"/>
        <v>0.000 (0.000)</v>
      </c>
      <c r="P6499" s="19" t="str">
        <f t="shared" si="631"/>
        <v>0.000 (0.000)</v>
      </c>
      <c r="Q6499" s="19" t="str">
        <f t="shared" si="632"/>
        <v>0.000 (0.000)</v>
      </c>
    </row>
    <row r="6500">
      <c r="A6500" t="n">
        <v>3</v>
      </c>
      <c r="B6500" t="s">
        <v>169</v>
      </c>
      <c r="C6500" t="s">
        <v>99</v>
      </c>
      <c r="D6500" t="s">
        <v>135</v>
      </c>
      <c r="E6500" t="n">
        <v>94.0664832521678</v>
      </c>
      <c r="F6500" t="n">
        <v>0.395873095729837</v>
      </c>
      <c r="G6500" t="s">
        <v>101</v>
      </c>
      <c r="L6500" s="19" t="str">
        <f t="shared" si="627"/>
      </c>
      <c r="M6500" s="19" t="str">
        <f t="shared" si="628"/>
        <v>0.000 (0.000)</v>
      </c>
      <c r="N6500" s="19" t="str">
        <f t="shared" si="629"/>
        <v>0.000 (0.000)</v>
      </c>
      <c r="O6500" s="19" t="str">
        <f t="shared" si="630"/>
        <v>0.000 (0.000)</v>
      </c>
      <c r="P6500" s="19" t="str">
        <f t="shared" si="631"/>
        <v>0.000 (0.000)</v>
      </c>
      <c r="Q6500" s="19" t="str">
        <f t="shared" si="632"/>
        <v>0.000 (0.000)</v>
      </c>
    </row>
    <row r="6501">
      <c r="A6501" t="n">
        <v>3</v>
      </c>
      <c r="B6501" t="s">
        <v>170</v>
      </c>
      <c r="C6501" t="s">
        <v>99</v>
      </c>
      <c r="D6501" t="s">
        <v>135</v>
      </c>
      <c r="E6501" t="n">
        <v>466635161.883225</v>
      </c>
      <c r="F6501" t="n">
        <v>36381458.8036797</v>
      </c>
      <c r="G6501" t="s">
        <v>101</v>
      </c>
      <c r="L6501" s="19" t="str">
        <f t="shared" si="627"/>
      </c>
      <c r="M6501" s="19" t="str">
        <f t="shared" si="628"/>
        <v>0.000 (0.000)</v>
      </c>
      <c r="N6501" s="19" t="str">
        <f t="shared" si="629"/>
        <v>0.000 (0.000)</v>
      </c>
      <c r="O6501" s="19" t="str">
        <f t="shared" si="630"/>
        <v>0.000 (0.000)</v>
      </c>
      <c r="P6501" s="19" t="str">
        <f t="shared" si="631"/>
        <v>0.000 (0.000)</v>
      </c>
      <c r="Q6501" s="19" t="str">
        <f t="shared" si="632"/>
        <v>0.000 (0.000)</v>
      </c>
    </row>
    <row r="6502">
      <c r="A6502" t="n">
        <v>3</v>
      </c>
      <c r="B6502" t="s">
        <v>171</v>
      </c>
      <c r="C6502" t="s">
        <v>99</v>
      </c>
      <c r="D6502" t="s">
        <v>135</v>
      </c>
      <c r="E6502" t="n">
        <v>399569496.076142</v>
      </c>
      <c r="F6502" t="n">
        <v>38966485.8645611</v>
      </c>
      <c r="G6502" t="s">
        <v>101</v>
      </c>
      <c r="L6502" s="19" t="str">
        <f t="shared" si="627"/>
      </c>
      <c r="M6502" s="19" t="str">
        <f t="shared" si="628"/>
        <v>0.000 (0.000)</v>
      </c>
      <c r="N6502" s="19" t="str">
        <f t="shared" si="629"/>
        <v>0.000 (0.000)</v>
      </c>
      <c r="O6502" s="19" t="str">
        <f t="shared" si="630"/>
        <v>0.000 (0.000)</v>
      </c>
      <c r="P6502" s="19" t="str">
        <f t="shared" si="631"/>
        <v>0.000 (0.000)</v>
      </c>
      <c r="Q6502" s="19" t="str">
        <f t="shared" si="632"/>
        <v>0.000 (0.000)</v>
      </c>
    </row>
    <row r="6503">
      <c r="A6503" t="n">
        <v>3</v>
      </c>
      <c r="B6503" t="s">
        <v>172</v>
      </c>
      <c r="C6503" t="s">
        <v>99</v>
      </c>
      <c r="D6503" t="s">
        <v>135</v>
      </c>
      <c r="E6503" t="n">
        <v>10.4375659158491</v>
      </c>
      <c r="F6503" t="n">
        <v>0.691066445814485</v>
      </c>
      <c r="G6503" t="s">
        <v>101</v>
      </c>
      <c r="L6503" s="19" t="str">
        <f t="shared" si="627"/>
      </c>
      <c r="M6503" s="19" t="str">
        <f t="shared" si="628"/>
        <v>0.000 (0.000)</v>
      </c>
      <c r="N6503" s="19" t="str">
        <f t="shared" si="629"/>
        <v>0.000 (0.000)</v>
      </c>
      <c r="O6503" s="19" t="str">
        <f t="shared" si="630"/>
        <v>0.000 (0.000)</v>
      </c>
      <c r="P6503" s="19" t="str">
        <f t="shared" si="631"/>
        <v>0.000 (0.000)</v>
      </c>
      <c r="Q6503" s="19" t="str">
        <f t="shared" si="632"/>
        <v>0.000 (0.000)</v>
      </c>
    </row>
    <row r="6504">
      <c r="A6504" t="n">
        <v>3</v>
      </c>
      <c r="B6504" t="s">
        <v>173</v>
      </c>
      <c r="C6504" t="s">
        <v>99</v>
      </c>
      <c r="D6504" t="s">
        <v>135</v>
      </c>
      <c r="E6504" t="n">
        <v>9.02630740709801</v>
      </c>
      <c r="F6504" t="n">
        <v>0.83999458342074</v>
      </c>
      <c r="G6504" t="s">
        <v>101</v>
      </c>
      <c r="L6504" s="19" t="str">
        <f t="shared" si="627"/>
      </c>
      <c r="M6504" s="19" t="str">
        <f t="shared" si="628"/>
        <v>0.000 (0.000)</v>
      </c>
      <c r="N6504" s="19" t="str">
        <f t="shared" si="629"/>
        <v>0.000 (0.000)</v>
      </c>
      <c r="O6504" s="19" t="str">
        <f t="shared" si="630"/>
        <v>0.000 (0.000)</v>
      </c>
      <c r="P6504" s="19" t="str">
        <f t="shared" si="631"/>
        <v>0.000 (0.000)</v>
      </c>
      <c r="Q6504" s="19" t="str">
        <f t="shared" si="632"/>
        <v>0.000 (0.000)</v>
      </c>
    </row>
    <row r="6505">
      <c r="A6505" t="n">
        <v>3</v>
      </c>
      <c r="B6505" t="s">
        <v>174</v>
      </c>
      <c r="C6505" t="s">
        <v>99</v>
      </c>
      <c r="D6505" t="s">
        <v>135</v>
      </c>
      <c r="E6505" t="n">
        <v>730280251.533034</v>
      </c>
      <c r="F6505" t="n">
        <v>28357114.3900543</v>
      </c>
      <c r="G6505" t="s">
        <v>101</v>
      </c>
      <c r="L6505" s="19" t="str">
        <f t="shared" si="627"/>
      </c>
      <c r="M6505" s="19" t="str">
        <f t="shared" si="628"/>
        <v>0.000 (0.000)</v>
      </c>
      <c r="N6505" s="19" t="str">
        <f t="shared" si="629"/>
        <v>0.000 (0.000)</v>
      </c>
      <c r="O6505" s="19" t="str">
        <f t="shared" si="630"/>
        <v>0.000 (0.000)</v>
      </c>
      <c r="P6505" s="19" t="str">
        <f t="shared" si="631"/>
        <v>0.000 (0.000)</v>
      </c>
      <c r="Q6505" s="19" t="str">
        <f t="shared" si="632"/>
        <v>0.000 (0.000)</v>
      </c>
    </row>
    <row r="6506">
      <c r="A6506" t="n">
        <v>3</v>
      </c>
      <c r="B6506" t="s">
        <v>175</v>
      </c>
      <c r="C6506" t="s">
        <v>99</v>
      </c>
      <c r="D6506" t="s">
        <v>135</v>
      </c>
      <c r="E6506" t="n">
        <v>843417297.72639</v>
      </c>
      <c r="F6506" t="n">
        <v>28765094.5060894</v>
      </c>
      <c r="G6506" t="s">
        <v>101</v>
      </c>
      <c r="L6506" s="19" t="str">
        <f t="shared" si="627"/>
      </c>
      <c r="M6506" s="19" t="str">
        <f t="shared" si="628"/>
        <v>0.000 (0.000)</v>
      </c>
      <c r="N6506" s="19" t="str">
        <f t="shared" si="629"/>
        <v>0.000 (0.000)</v>
      </c>
      <c r="O6506" s="19" t="str">
        <f t="shared" si="630"/>
        <v>0.000 (0.000)</v>
      </c>
      <c r="P6506" s="19" t="str">
        <f t="shared" si="631"/>
        <v>0.000 (0.000)</v>
      </c>
      <c r="Q6506" s="19" t="str">
        <f t="shared" si="632"/>
        <v>0.000 (0.000)</v>
      </c>
    </row>
    <row r="6507">
      <c r="A6507" t="n">
        <v>3</v>
      </c>
      <c r="B6507" t="s">
        <v>176</v>
      </c>
      <c r="C6507" t="s">
        <v>99</v>
      </c>
      <c r="D6507" t="s">
        <v>135</v>
      </c>
      <c r="E6507" t="n">
        <v>263645089.649809</v>
      </c>
      <c r="F6507" t="n">
        <v>16254925.6757841</v>
      </c>
      <c r="G6507" t="s">
        <v>101</v>
      </c>
      <c r="L6507" s="19" t="str">
        <f t="shared" si="627"/>
      </c>
      <c r="M6507" s="19" t="str">
        <f t="shared" si="628"/>
        <v>0.000 (0.000)</v>
      </c>
      <c r="N6507" s="19" t="str">
        <f t="shared" si="629"/>
        <v>0.000 (0.000)</v>
      </c>
      <c r="O6507" s="19" t="str">
        <f t="shared" si="630"/>
        <v>0.000 (0.000)</v>
      </c>
      <c r="P6507" s="19" t="str">
        <f t="shared" si="631"/>
        <v>0.000 (0.000)</v>
      </c>
      <c r="Q6507" s="19" t="str">
        <f t="shared" si="632"/>
        <v>0.000 (0.000)</v>
      </c>
    </row>
    <row r="6508">
      <c r="A6508" t="n">
        <v>3</v>
      </c>
      <c r="B6508" t="s">
        <v>177</v>
      </c>
      <c r="C6508" t="s">
        <v>99</v>
      </c>
      <c r="D6508" t="s">
        <v>135</v>
      </c>
      <c r="E6508" t="n">
        <v>443847801.650248</v>
      </c>
      <c r="F6508" t="n">
        <v>27272441.9129045</v>
      </c>
      <c r="G6508" t="s">
        <v>101</v>
      </c>
      <c r="L6508" s="19" t="str">
        <f t="shared" si="627"/>
      </c>
      <c r="M6508" s="19" t="str">
        <f t="shared" si="628"/>
        <v>0.000 (0.000)</v>
      </c>
      <c r="N6508" s="19" t="str">
        <f t="shared" si="629"/>
        <v>0.000 (0.000)</v>
      </c>
      <c r="O6508" s="19" t="str">
        <f t="shared" si="630"/>
        <v>0.000 (0.000)</v>
      </c>
      <c r="P6508" s="19" t="str">
        <f t="shared" si="631"/>
        <v>0.000 (0.000)</v>
      </c>
      <c r="Q6508" s="19" t="str">
        <f t="shared" si="632"/>
        <v>0.000 (0.000)</v>
      </c>
    </row>
    <row r="6509">
      <c r="A6509" t="n">
        <v>3</v>
      </c>
      <c r="B6509" t="s">
        <v>89</v>
      </c>
      <c r="C6509" t="s">
        <v>99</v>
      </c>
      <c r="D6509" t="s">
        <v>135</v>
      </c>
      <c r="E6509" t="n">
        <v>0.712010724036484</v>
      </c>
      <c r="F6509" t="n">
        <v>0.0172414514403757</v>
      </c>
      <c r="G6509" t="s">
        <v>101</v>
      </c>
      <c r="L6509" s="19" t="str">
        <f t="shared" si="627"/>
      </c>
      <c r="M6509" s="19" t="str">
        <f t="shared" si="628"/>
        <v>0.000 (0.000)</v>
      </c>
      <c r="N6509" s="19" t="str">
        <f t="shared" si="629"/>
        <v>0.000 (0.000)</v>
      </c>
      <c r="O6509" s="19" t="str">
        <f t="shared" si="630"/>
        <v>0.000 (0.000)</v>
      </c>
      <c r="P6509" s="19" t="str">
        <f t="shared" si="631"/>
        <v>0.000 (0.000)</v>
      </c>
      <c r="Q6509" s="19" t="str">
        <f t="shared" si="632"/>
        <v>0.000 (0.000)</v>
      </c>
    </row>
    <row r="6510">
      <c r="A6510" t="n">
        <v>0</v>
      </c>
      <c r="B6510" t="s">
        <v>98</v>
      </c>
      <c r="C6510" t="s">
        <v>99</v>
      </c>
      <c r="D6510" t="s">
        <v>136</v>
      </c>
      <c r="E6510" t="n">
        <v>150637987.434783</v>
      </c>
      <c r="F6510" t="n">
        <v>3499156.39773597</v>
      </c>
      <c r="G6510" t="s">
        <v>101</v>
      </c>
      <c r="L6510" s="19" t="str">
        <f t="shared" si="627"/>
      </c>
      <c r="M6510" s="19" t="str">
        <f t="shared" si="628"/>
        <v>0.000 (0.000)</v>
      </c>
      <c r="N6510" s="19" t="str">
        <f t="shared" si="629"/>
        <v>0.000 (0.000)</v>
      </c>
      <c r="O6510" s="19" t="str">
        <f t="shared" si="630"/>
        <v>0.000 (0.000)</v>
      </c>
      <c r="P6510" s="19" t="str">
        <f t="shared" si="631"/>
        <v>0.000 (0.000)</v>
      </c>
      <c r="Q6510" s="19" t="str">
        <f t="shared" si="632"/>
        <v>0.000 (0.000)</v>
      </c>
    </row>
    <row r="6511">
      <c r="A6511" t="n">
        <v>0</v>
      </c>
      <c r="B6511" t="s">
        <v>146</v>
      </c>
      <c r="C6511" t="s">
        <v>99</v>
      </c>
      <c r="D6511" t="s">
        <v>136</v>
      </c>
      <c r="E6511" t="n">
        <v>2.56452301211914</v>
      </c>
      <c r="F6511" t="n">
        <v>0.0606662028332067</v>
      </c>
      <c r="G6511" t="s">
        <v>101</v>
      </c>
      <c r="L6511" s="19" t="str">
        <f t="shared" si="627"/>
      </c>
      <c r="M6511" s="19" t="str">
        <f t="shared" si="628"/>
        <v>0.000 (0.000)</v>
      </c>
      <c r="N6511" s="19" t="str">
        <f t="shared" si="629"/>
        <v>0.000 (0.000)</v>
      </c>
      <c r="O6511" s="19" t="str">
        <f t="shared" si="630"/>
        <v>0.000 (0.000)</v>
      </c>
      <c r="P6511" s="19" t="str">
        <f t="shared" si="631"/>
        <v>0.000 (0.000)</v>
      </c>
      <c r="Q6511" s="19" t="str">
        <f t="shared" si="632"/>
        <v>0.000 (0.000)</v>
      </c>
    </row>
    <row r="6512">
      <c r="A6512" t="n">
        <v>0</v>
      </c>
      <c r="B6512" t="s">
        <v>147</v>
      </c>
      <c r="C6512" t="s">
        <v>99</v>
      </c>
      <c r="D6512" t="s">
        <v>136</v>
      </c>
      <c r="E6512" t="n">
        <v>2499242296.67457</v>
      </c>
      <c r="F6512" t="n">
        <v>93998380.3840214</v>
      </c>
      <c r="G6512" t="s">
        <v>101</v>
      </c>
      <c r="L6512" s="19" t="str">
        <f t="shared" si="627"/>
      </c>
      <c r="M6512" s="19" t="str">
        <f t="shared" si="628"/>
        <v>0.000 (0.000)</v>
      </c>
      <c r="N6512" s="19" t="str">
        <f t="shared" si="629"/>
        <v>0.000 (0.000)</v>
      </c>
      <c r="O6512" s="19" t="str">
        <f t="shared" si="630"/>
        <v>0.000 (0.000)</v>
      </c>
      <c r="P6512" s="19" t="str">
        <f t="shared" si="631"/>
        <v>0.000 (0.000)</v>
      </c>
      <c r="Q6512" s="19" t="str">
        <f t="shared" si="632"/>
        <v>0.000 (0.000)</v>
      </c>
    </row>
    <row r="6513">
      <c r="A6513" t="n">
        <v>0</v>
      </c>
      <c r="B6513" t="s">
        <v>148</v>
      </c>
      <c r="C6513" t="s">
        <v>99</v>
      </c>
      <c r="D6513" t="s">
        <v>136</v>
      </c>
      <c r="E6513" t="n">
        <v>156.452301211914</v>
      </c>
      <c r="F6513" t="n">
        <v>6.06662028332067</v>
      </c>
      <c r="G6513" t="s">
        <v>101</v>
      </c>
      <c r="L6513" s="19" t="str">
        <f t="shared" si="627"/>
      </c>
      <c r="M6513" s="19" t="str">
        <f t="shared" si="628"/>
        <v>0.000 (0.000)</v>
      </c>
      <c r="N6513" s="19" t="str">
        <f t="shared" si="629"/>
        <v>0.000 (0.000)</v>
      </c>
      <c r="O6513" s="19" t="str">
        <f t="shared" si="630"/>
        <v>0.000 (0.000)</v>
      </c>
      <c r="P6513" s="19" t="str">
        <f t="shared" si="631"/>
        <v>0.000 (0.000)</v>
      </c>
      <c r="Q6513" s="19" t="str">
        <f t="shared" si="632"/>
        <v>0.000 (0.000)</v>
      </c>
    </row>
    <row r="6514">
      <c r="A6514" t="n">
        <v>0</v>
      </c>
      <c r="B6514" t="s">
        <v>149</v>
      </c>
      <c r="C6514" t="s">
        <v>99</v>
      </c>
      <c r="D6514" t="s">
        <v>136</v>
      </c>
      <c r="E6514" t="n">
        <v>0.882420615364085</v>
      </c>
      <c r="F6514" t="n">
        <v>0.0169240831141724</v>
      </c>
      <c r="G6514" t="s">
        <v>101</v>
      </c>
      <c r="L6514" s="19" t="str">
        <f t="shared" si="627"/>
      </c>
      <c r="M6514" s="19" t="str">
        <f t="shared" si="628"/>
        <v>0.000 (0.000)</v>
      </c>
      <c r="N6514" s="19" t="str">
        <f t="shared" si="629"/>
        <v>0.000 (0.000)</v>
      </c>
      <c r="O6514" s="19" t="str">
        <f t="shared" si="630"/>
        <v>0.000 (0.000)</v>
      </c>
      <c r="P6514" s="19" t="str">
        <f t="shared" si="631"/>
        <v>0.000 (0.000)</v>
      </c>
      <c r="Q6514" s="19" t="str">
        <f t="shared" si="632"/>
        <v>0.000 (0.000)</v>
      </c>
    </row>
    <row r="6515">
      <c r="A6515" t="n">
        <v>0</v>
      </c>
      <c r="B6515" t="s">
        <v>150</v>
      </c>
      <c r="C6515" t="s">
        <v>99</v>
      </c>
      <c r="D6515" t="s">
        <v>136</v>
      </c>
      <c r="E6515" t="n">
        <v>-0.0953337072461753</v>
      </c>
      <c r="F6515" t="n">
        <v>0.0186982266625546</v>
      </c>
      <c r="G6515" t="s">
        <v>101</v>
      </c>
      <c r="L6515" s="19" t="str">
        <f t="shared" si="627"/>
      </c>
      <c r="M6515" s="19" t="str">
        <f t="shared" si="628"/>
        <v>0.000 (0.000)</v>
      </c>
      <c r="N6515" s="19" t="str">
        <f t="shared" si="629"/>
        <v>0.000 (0.000)</v>
      </c>
      <c r="O6515" s="19" t="str">
        <f t="shared" si="630"/>
        <v>0.000 (0.000)</v>
      </c>
      <c r="P6515" s="19" t="str">
        <f t="shared" si="631"/>
        <v>0.000 (0.000)</v>
      </c>
      <c r="Q6515" s="19" t="str">
        <f t="shared" si="632"/>
        <v>0.000 (0.000)</v>
      </c>
    </row>
    <row r="6516">
      <c r="A6516" t="n">
        <v>0</v>
      </c>
      <c r="B6516" t="s">
        <v>151</v>
      </c>
      <c r="C6516" t="s">
        <v>99</v>
      </c>
      <c r="D6516" t="s">
        <v>136</v>
      </c>
      <c r="E6516" t="n">
        <v>-11.7579384635914</v>
      </c>
      <c r="F6516" t="n">
        <v>1.69240831141724</v>
      </c>
      <c r="G6516" t="s">
        <v>101</v>
      </c>
      <c r="L6516" s="19" t="str">
        <f t="shared" si="627"/>
      </c>
      <c r="M6516" s="19" t="str">
        <f t="shared" si="628"/>
        <v>0.000 (0.000)</v>
      </c>
      <c r="N6516" s="19" t="str">
        <f t="shared" si="629"/>
        <v>0.000 (0.000)</v>
      </c>
      <c r="O6516" s="19" t="str">
        <f t="shared" si="630"/>
        <v>0.000 (0.000)</v>
      </c>
      <c r="P6516" s="19" t="str">
        <f t="shared" si="631"/>
        <v>0.000 (0.000)</v>
      </c>
      <c r="Q6516" s="19" t="str">
        <f t="shared" si="632"/>
        <v>0.000 (0.000)</v>
      </c>
    </row>
    <row r="6517">
      <c r="A6517" t="n">
        <v>0</v>
      </c>
      <c r="B6517" t="s">
        <v>152</v>
      </c>
      <c r="C6517" t="s">
        <v>99</v>
      </c>
      <c r="D6517" t="s">
        <v>136</v>
      </c>
      <c r="E6517" t="n">
        <v>2.85861417097719</v>
      </c>
      <c r="F6517" t="n">
        <v>0.0346699084053559</v>
      </c>
      <c r="G6517" t="s">
        <v>101</v>
      </c>
      <c r="L6517" s="19" t="str">
        <f t="shared" si="627"/>
      </c>
      <c r="M6517" s="19" t="str">
        <f t="shared" si="628"/>
        <v>0.000 (0.000)</v>
      </c>
      <c r="N6517" s="19" t="str">
        <f t="shared" si="629"/>
        <v>0.000 (0.000)</v>
      </c>
      <c r="O6517" s="19" t="str">
        <f t="shared" si="630"/>
        <v>0.000 (0.000)</v>
      </c>
      <c r="P6517" s="19" t="str">
        <f t="shared" si="631"/>
        <v>0.000 (0.000)</v>
      </c>
      <c r="Q6517" s="19" t="str">
        <f t="shared" si="632"/>
        <v>0.000 (0.000)</v>
      </c>
    </row>
    <row r="6518">
      <c r="A6518" t="n">
        <v>0</v>
      </c>
      <c r="B6518" t="s">
        <v>153</v>
      </c>
      <c r="C6518" t="s">
        <v>99</v>
      </c>
      <c r="D6518" t="s">
        <v>136</v>
      </c>
      <c r="E6518" t="n">
        <v>3573285199.47619</v>
      </c>
      <c r="F6518" t="n">
        <v>101732469.644846</v>
      </c>
      <c r="G6518" t="s">
        <v>101</v>
      </c>
      <c r="L6518" s="19" t="str">
        <f t="shared" si="627"/>
      </c>
      <c r="M6518" s="19" t="str">
        <f t="shared" si="628"/>
        <v>0.000 (0.000)</v>
      </c>
      <c r="N6518" s="19" t="str">
        <f t="shared" si="629"/>
        <v>0.000 (0.000)</v>
      </c>
      <c r="O6518" s="19" t="str">
        <f t="shared" si="630"/>
        <v>0.000 (0.000)</v>
      </c>
      <c r="P6518" s="19" t="str">
        <f t="shared" si="631"/>
        <v>0.000 (0.000)</v>
      </c>
      <c r="Q6518" s="19" t="str">
        <f t="shared" si="632"/>
        <v>0.000 (0.000)</v>
      </c>
    </row>
    <row r="6519">
      <c r="A6519" t="n">
        <v>0</v>
      </c>
      <c r="B6519" t="s">
        <v>154</v>
      </c>
      <c r="C6519" t="s">
        <v>99</v>
      </c>
      <c r="D6519" t="s">
        <v>136</v>
      </c>
      <c r="E6519" t="n">
        <v>185.861417097719</v>
      </c>
      <c r="F6519" t="n">
        <v>3.4669908405356</v>
      </c>
      <c r="G6519" t="s">
        <v>101</v>
      </c>
      <c r="L6519" s="19" t="str">
        <f t="shared" si="627"/>
      </c>
      <c r="M6519" s="19" t="str">
        <f t="shared" si="628"/>
        <v>0.000 (0.000)</v>
      </c>
      <c r="N6519" s="19" t="str">
        <f t="shared" si="629"/>
        <v>0.000 (0.000)</v>
      </c>
      <c r="O6519" s="19" t="str">
        <f t="shared" si="630"/>
        <v>0.000 (0.000)</v>
      </c>
      <c r="P6519" s="19" t="str">
        <f t="shared" si="631"/>
        <v>0.000 (0.000)</v>
      </c>
      <c r="Q6519" s="19" t="str">
        <f t="shared" si="632"/>
        <v>0.000 (0.000)</v>
      </c>
    </row>
    <row r="6520">
      <c r="A6520" t="n">
        <v>0</v>
      </c>
      <c r="B6520" t="s">
        <v>155</v>
      </c>
      <c r="C6520" t="s">
        <v>99</v>
      </c>
      <c r="D6520" t="s">
        <v>136</v>
      </c>
      <c r="E6520" t="n">
        <v>1318387454.79985</v>
      </c>
      <c r="F6520" t="n">
        <v>60609686.833243</v>
      </c>
      <c r="G6520" t="s">
        <v>101</v>
      </c>
      <c r="L6520" s="19" t="str">
        <f t="shared" si="627"/>
      </c>
      <c r="M6520" s="19" t="str">
        <f t="shared" si="628"/>
        <v>0.000 (0.000)</v>
      </c>
      <c r="N6520" s="19" t="str">
        <f t="shared" si="629"/>
        <v>0.000 (0.000)</v>
      </c>
      <c r="O6520" s="19" t="str">
        <f t="shared" si="630"/>
        <v>0.000 (0.000)</v>
      </c>
      <c r="P6520" s="19" t="str">
        <f t="shared" si="631"/>
        <v>0.000 (0.000)</v>
      </c>
      <c r="Q6520" s="19" t="str">
        <f t="shared" si="632"/>
        <v>0.000 (0.000)</v>
      </c>
    </row>
    <row r="6521">
      <c r="A6521" t="n">
        <v>0</v>
      </c>
      <c r="B6521" t="s">
        <v>156</v>
      </c>
      <c r="C6521" t="s">
        <v>99</v>
      </c>
      <c r="D6521" t="s">
        <v>136</v>
      </c>
      <c r="E6521" t="n">
        <v>22.6514649162988</v>
      </c>
      <c r="F6521" t="n">
        <v>0.801069339212966</v>
      </c>
      <c r="G6521" t="s">
        <v>101</v>
      </c>
      <c r="L6521" s="19" t="str">
        <f t="shared" si="627"/>
      </c>
      <c r="M6521" s="19" t="str">
        <f t="shared" si="628"/>
        <v>0.000 (0.000)</v>
      </c>
      <c r="N6521" s="19" t="str">
        <f t="shared" si="629"/>
        <v>0.000 (0.000)</v>
      </c>
      <c r="O6521" s="19" t="str">
        <f t="shared" si="630"/>
        <v>0.000 (0.000)</v>
      </c>
      <c r="P6521" s="19" t="str">
        <f t="shared" si="631"/>
        <v>0.000 (0.000)</v>
      </c>
      <c r="Q6521" s="19" t="str">
        <f t="shared" si="632"/>
        <v>0.000 (0.000)</v>
      </c>
    </row>
    <row r="6522">
      <c r="A6522" t="n">
        <v>0</v>
      </c>
      <c r="B6522" t="s">
        <v>84</v>
      </c>
      <c r="C6522" t="s">
        <v>99</v>
      </c>
      <c r="D6522" t="s">
        <v>136</v>
      </c>
      <c r="E6522" t="n">
        <v>0.773485350837012</v>
      </c>
      <c r="F6522" t="n">
        <v>0.00801069339212965</v>
      </c>
      <c r="G6522" t="s">
        <v>101</v>
      </c>
      <c r="L6522" s="19" t="str">
        <f t="shared" si="627"/>
      </c>
      <c r="M6522" s="19" t="str">
        <f t="shared" si="628"/>
        <v>0.000 (0.000)</v>
      </c>
      <c r="N6522" s="19" t="str">
        <f t="shared" si="629"/>
        <v>0.000 (0.000)</v>
      </c>
      <c r="O6522" s="19" t="str">
        <f t="shared" si="630"/>
        <v>0.000 (0.000)</v>
      </c>
      <c r="P6522" s="19" t="str">
        <f t="shared" si="631"/>
        <v>0.000 (0.000)</v>
      </c>
      <c r="Q6522" s="19" t="str">
        <f t="shared" si="632"/>
        <v>0.000 (0.000)</v>
      </c>
    </row>
    <row r="6523">
      <c r="A6523" t="n">
        <v>0</v>
      </c>
      <c r="B6523" t="s">
        <v>157</v>
      </c>
      <c r="C6523" t="s">
        <v>99</v>
      </c>
      <c r="D6523" t="s">
        <v>136</v>
      </c>
      <c r="E6523" t="n">
        <v>1377093097.88661</v>
      </c>
      <c r="F6523" t="n">
        <v>67668765.0387112</v>
      </c>
      <c r="G6523" t="s">
        <v>101</v>
      </c>
      <c r="L6523" s="19" t="str">
        <f t="shared" si="627"/>
      </c>
      <c r="M6523" s="19" t="str">
        <f t="shared" si="628"/>
        <v>0.000 (0.000)</v>
      </c>
      <c r="N6523" s="19" t="str">
        <f t="shared" si="629"/>
        <v>0.000 (0.000)</v>
      </c>
      <c r="O6523" s="19" t="str">
        <f t="shared" si="630"/>
        <v>0.000 (0.000)</v>
      </c>
      <c r="P6523" s="19" t="str">
        <f t="shared" si="631"/>
        <v>0.000 (0.000)</v>
      </c>
      <c r="Q6523" s="19" t="str">
        <f t="shared" si="632"/>
        <v>0.000 (0.000)</v>
      </c>
    </row>
    <row r="6524">
      <c r="A6524" t="n">
        <v>0</v>
      </c>
      <c r="B6524" t="s">
        <v>158</v>
      </c>
      <c r="C6524" t="s">
        <v>99</v>
      </c>
      <c r="D6524" t="s">
        <v>136</v>
      </c>
      <c r="E6524" t="n">
        <v>17.4372406071944</v>
      </c>
      <c r="F6524" t="n">
        <v>0.66886922426569</v>
      </c>
      <c r="G6524" t="s">
        <v>101</v>
      </c>
      <c r="L6524" s="19" t="str">
        <f t="shared" si="627"/>
      </c>
      <c r="M6524" s="19" t="str">
        <f t="shared" si="628"/>
        <v>0.000 (0.000)</v>
      </c>
      <c r="N6524" s="19" t="str">
        <f t="shared" si="629"/>
        <v>0.000 (0.000)</v>
      </c>
      <c r="O6524" s="19" t="str">
        <f t="shared" si="630"/>
        <v>0.000 (0.000)</v>
      </c>
      <c r="P6524" s="19" t="str">
        <f t="shared" si="631"/>
        <v>0.000 (0.000)</v>
      </c>
      <c r="Q6524" s="19" t="str">
        <f t="shared" si="632"/>
        <v>0.000 (0.000)</v>
      </c>
    </row>
    <row r="6525">
      <c r="A6525" t="n">
        <v>0</v>
      </c>
      <c r="B6525" t="s">
        <v>159</v>
      </c>
      <c r="C6525" t="s">
        <v>99</v>
      </c>
      <c r="D6525" t="s">
        <v>136</v>
      </c>
      <c r="E6525" t="n">
        <v>1211541876.66364</v>
      </c>
      <c r="F6525" t="n">
        <v>63872194.5614904</v>
      </c>
      <c r="G6525" t="s">
        <v>101</v>
      </c>
      <c r="L6525" s="19" t="str">
        <f t="shared" si="627"/>
      </c>
      <c r="M6525" s="19" t="str">
        <f t="shared" si="628"/>
        <v>0.000 (0.000)</v>
      </c>
      <c r="N6525" s="19" t="str">
        <f t="shared" si="629"/>
        <v>0.000 (0.000)</v>
      </c>
      <c r="O6525" s="19" t="str">
        <f t="shared" si="630"/>
        <v>0.000 (0.000)</v>
      </c>
      <c r="P6525" s="19" t="str">
        <f t="shared" si="631"/>
        <v>0.000 (0.000)</v>
      </c>
      <c r="Q6525" s="19" t="str">
        <f t="shared" si="632"/>
        <v>0.000 (0.000)</v>
      </c>
    </row>
    <row r="6526">
      <c r="A6526" t="n">
        <v>0</v>
      </c>
      <c r="B6526" t="s">
        <v>160</v>
      </c>
      <c r="C6526" t="s">
        <v>99</v>
      </c>
      <c r="D6526" t="s">
        <v>136</v>
      </c>
      <c r="E6526" t="n">
        <v>-11577.2797577512</v>
      </c>
      <c r="F6526" t="n">
        <v>7620.88230628227</v>
      </c>
      <c r="G6526" t="s">
        <v>139</v>
      </c>
      <c r="L6526" s="19" t="str">
        <f t="shared" si="627"/>
      </c>
      <c r="M6526" s="19" t="str">
        <f t="shared" si="628"/>
        <v>0.000 (0.000)</v>
      </c>
      <c r="N6526" s="19" t="str">
        <f t="shared" si="629"/>
        <v>0.000 (0.000)</v>
      </c>
      <c r="O6526" s="19" t="str">
        <f t="shared" si="630"/>
        <v>0.000 (0.000)</v>
      </c>
      <c r="P6526" s="19" t="str">
        <f t="shared" si="631"/>
        <v>0.000 (0.000)</v>
      </c>
      <c r="Q6526" s="19" t="str">
        <f t="shared" si="632"/>
        <v>0.000 (0.000)</v>
      </c>
    </row>
    <row r="6527">
      <c r="A6527" t="n">
        <v>0</v>
      </c>
      <c r="B6527" t="s">
        <v>161</v>
      </c>
      <c r="C6527" t="s">
        <v>99</v>
      </c>
      <c r="D6527" t="s">
        <v>136</v>
      </c>
      <c r="E6527" t="n">
        <v>27.2759437875459</v>
      </c>
      <c r="F6527" t="n">
        <v>0.48002803013765</v>
      </c>
      <c r="G6527" t="s">
        <v>101</v>
      </c>
      <c r="L6527" s="19" t="str">
        <f t="shared" si="627"/>
      </c>
      <c r="M6527" s="19" t="str">
        <f t="shared" si="628"/>
        <v>0.000 (0.000)</v>
      </c>
      <c r="N6527" s="19" t="str">
        <f t="shared" si="629"/>
        <v>0.000 (0.000)</v>
      </c>
      <c r="O6527" s="19" t="str">
        <f t="shared" si="630"/>
        <v>0.000 (0.000)</v>
      </c>
      <c r="P6527" s="19" t="str">
        <f t="shared" si="631"/>
        <v>0.000 (0.000)</v>
      </c>
      <c r="Q6527" s="19" t="str">
        <f t="shared" si="632"/>
        <v>0.000 (0.000)</v>
      </c>
    </row>
    <row r="6528">
      <c r="A6528" t="n">
        <v>0</v>
      </c>
      <c r="B6528" t="s">
        <v>162</v>
      </c>
      <c r="C6528" t="s">
        <v>99</v>
      </c>
      <c r="D6528" t="s">
        <v>136</v>
      </c>
      <c r="E6528" t="n">
        <v>29.3131201747954</v>
      </c>
      <c r="F6528" t="n">
        <v>0.431776599228171</v>
      </c>
      <c r="G6528" t="s">
        <v>101</v>
      </c>
      <c r="L6528" s="19" t="str">
        <f t="shared" si="627"/>
      </c>
      <c r="M6528" s="19" t="str">
        <f t="shared" si="628"/>
        <v>0.000 (0.000)</v>
      </c>
      <c r="N6528" s="19" t="str">
        <f t="shared" si="629"/>
        <v>0.000 (0.000)</v>
      </c>
      <c r="O6528" s="19" t="str">
        <f t="shared" si="630"/>
        <v>0.000 (0.000)</v>
      </c>
      <c r="P6528" s="19" t="str">
        <f t="shared" si="631"/>
        <v>0.000 (0.000)</v>
      </c>
      <c r="Q6528" s="19" t="str">
        <f t="shared" si="632"/>
        <v>0.000 (0.000)</v>
      </c>
    </row>
    <row r="6529">
      <c r="A6529" t="n">
        <v>0</v>
      </c>
      <c r="B6529" t="s">
        <v>163</v>
      </c>
      <c r="C6529" t="s">
        <v>99</v>
      </c>
      <c r="D6529" t="s">
        <v>136</v>
      </c>
      <c r="E6529" t="n">
        <v>24.7491601214965</v>
      </c>
      <c r="F6529" t="n">
        <v>0.300281501932584</v>
      </c>
      <c r="G6529" t="s">
        <v>101</v>
      </c>
      <c r="L6529" s="19" t="str">
        <f t="shared" si="627"/>
      </c>
      <c r="M6529" s="19" t="str">
        <f t="shared" si="628"/>
        <v>0.000 (0.000)</v>
      </c>
      <c r="N6529" s="19" t="str">
        <f t="shared" si="629"/>
        <v>0.000 (0.000)</v>
      </c>
      <c r="O6529" s="19" t="str">
        <f t="shared" si="630"/>
        <v>0.000 (0.000)</v>
      </c>
      <c r="P6529" s="19" t="str">
        <f t="shared" si="631"/>
        <v>0.000 (0.000)</v>
      </c>
      <c r="Q6529" s="19" t="str">
        <f t="shared" si="632"/>
        <v>0.000 (0.000)</v>
      </c>
    </row>
    <row r="6530">
      <c r="A6530" t="n">
        <v>0</v>
      </c>
      <c r="B6530" t="s">
        <v>164</v>
      </c>
      <c r="C6530" t="s">
        <v>99</v>
      </c>
      <c r="D6530" t="s">
        <v>136</v>
      </c>
      <c r="E6530" t="n">
        <v>35.5490304648814</v>
      </c>
      <c r="F6530" t="n">
        <v>0.943090235606217</v>
      </c>
      <c r="G6530" t="s">
        <v>101</v>
      </c>
      <c r="L6530" s="19" t="str">
        <f t="shared" ref="L6530:L6593" si="633">_xlfn.CONCAT(A6530:D6530)</f>
      </c>
      <c r="M6530" s="19" t="str">
        <f t="shared" ref="M6530:M6593" si="634">TEXT(E6530/1000000000,"0.000")&amp;" ("&amp;TEXT(F6530/1000000000,"0.000")&amp;")"</f>
        <v>0.000 (0.000)</v>
      </c>
      <c r="N6530" s="19" t="str">
        <f t="shared" ref="N6530:N6593" si="635">TEXT(E6530/1000000,"0.000")&amp;" ("&amp;TEXT(F6530/1000000,"0.000")&amp;")"</f>
        <v>0.000 (0.000)</v>
      </c>
      <c r="O6530" s="19" t="str">
        <f t="shared" ref="O6530:O6593" si="636">TEXT(E6530,"0.000")&amp;" ("&amp;TEXT(F6530,"0.000")&amp;")"</f>
        <v>0.000 (0.000)</v>
      </c>
      <c r="P6530" s="19" t="str">
        <f t="shared" ref="P6530:P6593" si="637">TEXT(E6530,"0.000")&amp;G6530&amp;" ("&amp;TEXT(F6530,"0.000")&amp;")"</f>
        <v>0.000 (0.000)</v>
      </c>
      <c r="Q6530" s="19" t="str">
        <f t="shared" ref="Q6530:Q6593" si="638">TEXT(E6530/1000000,"0.000")&amp;G6530&amp;" ("&amp;TEXT(F6530/1000000,"0.000")&amp;")"</f>
        <v>0.000 (0.000)</v>
      </c>
    </row>
    <row r="6531">
      <c r="A6531" t="n">
        <v>0</v>
      </c>
      <c r="B6531" t="s">
        <v>165</v>
      </c>
      <c r="C6531" t="s">
        <v>99</v>
      </c>
      <c r="D6531" t="s">
        <v>136</v>
      </c>
      <c r="E6531" t="n">
        <v>26.3698176209315</v>
      </c>
      <c r="F6531" t="n">
        <v>0.231870471142537</v>
      </c>
      <c r="G6531" t="s">
        <v>101</v>
      </c>
      <c r="L6531" s="19" t="str">
        <f t="shared" si="633"/>
      </c>
      <c r="M6531" s="19" t="str">
        <f t="shared" si="634"/>
        <v>0.000 (0.000)</v>
      </c>
      <c r="N6531" s="19" t="str">
        <f t="shared" si="635"/>
        <v>0.000 (0.000)</v>
      </c>
      <c r="O6531" s="19" t="str">
        <f t="shared" si="636"/>
        <v>0.000 (0.000)</v>
      </c>
      <c r="P6531" s="19" t="str">
        <f t="shared" si="637"/>
        <v>0.000 (0.000)</v>
      </c>
      <c r="Q6531" s="19" t="str">
        <f t="shared" si="638"/>
        <v>0.000 (0.000)</v>
      </c>
    </row>
    <row r="6532">
      <c r="A6532" t="n">
        <v>0</v>
      </c>
      <c r="B6532" t="s">
        <v>166</v>
      </c>
      <c r="C6532" t="s">
        <v>99</v>
      </c>
      <c r="D6532" t="s">
        <v>136</v>
      </c>
      <c r="E6532" t="n">
        <v>74.2825281575716</v>
      </c>
      <c r="F6532" t="n">
        <v>0.257306443891288</v>
      </c>
      <c r="G6532" t="s">
        <v>101</v>
      </c>
      <c r="L6532" s="19" t="str">
        <f t="shared" si="633"/>
      </c>
      <c r="M6532" s="19" t="str">
        <f t="shared" si="634"/>
        <v>0.000 (0.000)</v>
      </c>
      <c r="N6532" s="19" t="str">
        <f t="shared" si="635"/>
        <v>0.000 (0.000)</v>
      </c>
      <c r="O6532" s="19" t="str">
        <f t="shared" si="636"/>
        <v>0.000 (0.000)</v>
      </c>
      <c r="P6532" s="19" t="str">
        <f t="shared" si="637"/>
        <v>0.000 (0.000)</v>
      </c>
      <c r="Q6532" s="19" t="str">
        <f t="shared" si="638"/>
        <v>0.000 (0.000)</v>
      </c>
    </row>
    <row r="6533">
      <c r="A6533" t="n">
        <v>0</v>
      </c>
      <c r="B6533" t="s">
        <v>167</v>
      </c>
      <c r="C6533" t="s">
        <v>99</v>
      </c>
      <c r="D6533" t="s">
        <v>136</v>
      </c>
      <c r="E6533" t="n">
        <v>19.3079426379472</v>
      </c>
      <c r="F6533" t="n">
        <v>0.140664709959728</v>
      </c>
      <c r="G6533" t="s">
        <v>101</v>
      </c>
      <c r="L6533" s="19" t="str">
        <f t="shared" si="633"/>
      </c>
      <c r="M6533" s="19" t="str">
        <f t="shared" si="634"/>
        <v>0.000 (0.000)</v>
      </c>
      <c r="N6533" s="19" t="str">
        <f t="shared" si="635"/>
        <v>0.000 (0.000)</v>
      </c>
      <c r="O6533" s="19" t="str">
        <f t="shared" si="636"/>
        <v>0.000 (0.000)</v>
      </c>
      <c r="P6533" s="19" t="str">
        <f t="shared" si="637"/>
        <v>0.000 (0.000)</v>
      </c>
      <c r="Q6533" s="19" t="str">
        <f t="shared" si="638"/>
        <v>0.000 (0.000)</v>
      </c>
    </row>
    <row r="6534">
      <c r="A6534" t="n">
        <v>0</v>
      </c>
      <c r="B6534" t="s">
        <v>168</v>
      </c>
      <c r="C6534" t="s">
        <v>99</v>
      </c>
      <c r="D6534" t="s">
        <v>136</v>
      </c>
      <c r="E6534" t="n">
        <v>25.7174718424284</v>
      </c>
      <c r="F6534" t="n">
        <v>0.257306443891288</v>
      </c>
      <c r="G6534" t="s">
        <v>101</v>
      </c>
      <c r="L6534" s="19" t="str">
        <f t="shared" si="633"/>
      </c>
      <c r="M6534" s="19" t="str">
        <f t="shared" si="634"/>
        <v>0.000 (0.000)</v>
      </c>
      <c r="N6534" s="19" t="str">
        <f t="shared" si="635"/>
        <v>0.000 (0.000)</v>
      </c>
      <c r="O6534" s="19" t="str">
        <f t="shared" si="636"/>
        <v>0.000 (0.000)</v>
      </c>
      <c r="P6534" s="19" t="str">
        <f t="shared" si="637"/>
        <v>0.000 (0.000)</v>
      </c>
      <c r="Q6534" s="19" t="str">
        <f t="shared" si="638"/>
        <v>0.000 (0.000)</v>
      </c>
    </row>
    <row r="6535">
      <c r="A6535" t="n">
        <v>0</v>
      </c>
      <c r="B6535" t="s">
        <v>169</v>
      </c>
      <c r="C6535" t="s">
        <v>99</v>
      </c>
      <c r="D6535" t="s">
        <v>136</v>
      </c>
      <c r="E6535" t="n">
        <v>46.0660225439763</v>
      </c>
      <c r="F6535" t="n">
        <v>0.444434739954551</v>
      </c>
      <c r="G6535" t="s">
        <v>101</v>
      </c>
      <c r="L6535" s="19" t="str">
        <f t="shared" si="633"/>
      </c>
      <c r="M6535" s="19" t="str">
        <f t="shared" si="634"/>
        <v>0.000 (0.000)</v>
      </c>
      <c r="N6535" s="19" t="str">
        <f t="shared" si="635"/>
        <v>0.000 (0.000)</v>
      </c>
      <c r="O6535" s="19" t="str">
        <f t="shared" si="636"/>
        <v>0.000 (0.000)</v>
      </c>
      <c r="P6535" s="19" t="str">
        <f t="shared" si="637"/>
        <v>0.000 (0.000)</v>
      </c>
      <c r="Q6535" s="19" t="str">
        <f t="shared" si="638"/>
        <v>0.000 (0.000)</v>
      </c>
    </row>
    <row r="6536">
      <c r="A6536" t="n">
        <v>0</v>
      </c>
      <c r="B6536" t="s">
        <v>170</v>
      </c>
      <c r="C6536" t="s">
        <v>99</v>
      </c>
      <c r="D6536" t="s">
        <v>136</v>
      </c>
      <c r="E6536" t="n">
        <v>165551221.22297</v>
      </c>
      <c r="F6536" t="n">
        <v>9198857.01982529</v>
      </c>
      <c r="G6536" t="s">
        <v>101</v>
      </c>
      <c r="L6536" s="19" t="str">
        <f t="shared" si="633"/>
      </c>
      <c r="M6536" s="19" t="str">
        <f t="shared" si="634"/>
        <v>0.000 (0.000)</v>
      </c>
      <c r="N6536" s="19" t="str">
        <f t="shared" si="635"/>
        <v>0.000 (0.000)</v>
      </c>
      <c r="O6536" s="19" t="str">
        <f t="shared" si="636"/>
        <v>0.000 (0.000)</v>
      </c>
      <c r="P6536" s="19" t="str">
        <f t="shared" si="637"/>
        <v>0.000 (0.000)</v>
      </c>
      <c r="Q6536" s="19" t="str">
        <f t="shared" si="638"/>
        <v>0.000 (0.000)</v>
      </c>
    </row>
    <row r="6537">
      <c r="A6537" t="n">
        <v>0</v>
      </c>
      <c r="B6537" t="s">
        <v>171</v>
      </c>
      <c r="C6537" t="s">
        <v>99</v>
      </c>
      <c r="D6537" t="s">
        <v>136</v>
      </c>
      <c r="E6537" t="n">
        <v>58705643.0867555</v>
      </c>
      <c r="F6537" t="n">
        <v>24203604.4055693</v>
      </c>
      <c r="G6537" t="s">
        <v>101</v>
      </c>
      <c r="L6537" s="19" t="str">
        <f t="shared" si="633"/>
      </c>
      <c r="M6537" s="19" t="str">
        <f t="shared" si="634"/>
        <v>0.000 (0.000)</v>
      </c>
      <c r="N6537" s="19" t="str">
        <f t="shared" si="635"/>
        <v>0.000 (0.000)</v>
      </c>
      <c r="O6537" s="19" t="str">
        <f t="shared" si="636"/>
        <v>0.000 (0.000)</v>
      </c>
      <c r="P6537" s="19" t="str">
        <f t="shared" si="637"/>
        <v>0.000 (0.000)</v>
      </c>
      <c r="Q6537" s="19" t="str">
        <f t="shared" si="638"/>
        <v>0.000 (0.000)</v>
      </c>
    </row>
    <row r="6538">
      <c r="A6538" t="n">
        <v>0</v>
      </c>
      <c r="B6538" t="s">
        <v>172</v>
      </c>
      <c r="C6538" t="s">
        <v>99</v>
      </c>
      <c r="D6538" t="s">
        <v>136</v>
      </c>
      <c r="E6538" t="n">
        <v>8.27484689701847</v>
      </c>
      <c r="F6538" t="n">
        <v>0.373690518306169</v>
      </c>
      <c r="G6538" t="s">
        <v>101</v>
      </c>
      <c r="L6538" s="19" t="str">
        <f t="shared" si="633"/>
      </c>
      <c r="M6538" s="19" t="str">
        <f t="shared" si="634"/>
        <v>0.000 (0.000)</v>
      </c>
      <c r="N6538" s="19" t="str">
        <f t="shared" si="635"/>
        <v>0.000 (0.000)</v>
      </c>
      <c r="O6538" s="19" t="str">
        <f t="shared" si="636"/>
        <v>0.000 (0.000)</v>
      </c>
      <c r="P6538" s="19" t="str">
        <f t="shared" si="637"/>
        <v>0.000 (0.000)</v>
      </c>
      <c r="Q6538" s="19" t="str">
        <f t="shared" si="638"/>
        <v>0.000 (0.000)</v>
      </c>
    </row>
    <row r="6539">
      <c r="A6539" t="n">
        <v>0</v>
      </c>
      <c r="B6539" t="s">
        <v>173</v>
      </c>
      <c r="C6539" t="s">
        <v>99</v>
      </c>
      <c r="D6539" t="s">
        <v>136</v>
      </c>
      <c r="E6539" t="n">
        <v>3.86834823952681</v>
      </c>
      <c r="F6539" t="n">
        <v>1.30745995698484</v>
      </c>
      <c r="G6539" t="s">
        <v>101</v>
      </c>
      <c r="L6539" s="19" t="str">
        <f t="shared" si="633"/>
      </c>
      <c r="M6539" s="19" t="str">
        <f t="shared" si="634"/>
        <v>0.000 (0.000)</v>
      </c>
      <c r="N6539" s="19" t="str">
        <f t="shared" si="635"/>
        <v>0.000 (0.000)</v>
      </c>
      <c r="O6539" s="19" t="str">
        <f t="shared" si="636"/>
        <v>0.000 (0.000)</v>
      </c>
      <c r="P6539" s="19" t="str">
        <f t="shared" si="637"/>
        <v>0.000 (0.000)</v>
      </c>
      <c r="Q6539" s="19" t="str">
        <f t="shared" si="638"/>
        <v>0.000 (0.000)</v>
      </c>
    </row>
    <row r="6540">
      <c r="A6540" t="n">
        <v>0</v>
      </c>
      <c r="B6540" t="s">
        <v>174</v>
      </c>
      <c r="C6540" t="s">
        <v>99</v>
      </c>
      <c r="D6540" t="s">
        <v>136</v>
      </c>
      <c r="E6540" t="n">
        <v>270703961.931805</v>
      </c>
      <c r="F6540" t="n">
        <v>8420022.0938319</v>
      </c>
      <c r="G6540" t="s">
        <v>101</v>
      </c>
      <c r="L6540" s="19" t="str">
        <f t="shared" si="633"/>
      </c>
      <c r="M6540" s="19" t="str">
        <f t="shared" si="634"/>
        <v>0.000 (0.000)</v>
      </c>
      <c r="N6540" s="19" t="str">
        <f t="shared" si="635"/>
        <v>0.000 (0.000)</v>
      </c>
      <c r="O6540" s="19" t="str">
        <f t="shared" si="636"/>
        <v>0.000 (0.000)</v>
      </c>
      <c r="P6540" s="19" t="str">
        <f t="shared" si="637"/>
        <v>0.000 (0.000)</v>
      </c>
      <c r="Q6540" s="19" t="str">
        <f t="shared" si="638"/>
        <v>0.000 (0.000)</v>
      </c>
    </row>
    <row r="6541">
      <c r="A6541" t="n">
        <v>0</v>
      </c>
      <c r="B6541" t="s">
        <v>175</v>
      </c>
      <c r="C6541" t="s">
        <v>99</v>
      </c>
      <c r="D6541" t="s">
        <v>136</v>
      </c>
      <c r="E6541" t="n">
        <v>451588489.387435</v>
      </c>
      <c r="F6541" t="n">
        <v>15820166.8889695</v>
      </c>
      <c r="G6541" t="s">
        <v>101</v>
      </c>
      <c r="L6541" s="19" t="str">
        <f t="shared" si="633"/>
      </c>
      <c r="M6541" s="19" t="str">
        <f t="shared" si="634"/>
        <v>0.000 (0.000)</v>
      </c>
      <c r="N6541" s="19" t="str">
        <f t="shared" si="635"/>
        <v>0.000 (0.000)</v>
      </c>
      <c r="O6541" s="19" t="str">
        <f t="shared" si="636"/>
        <v>0.000 (0.000)</v>
      </c>
      <c r="P6541" s="19" t="str">
        <f t="shared" si="637"/>
        <v>0.000 (0.000)</v>
      </c>
      <c r="Q6541" s="19" t="str">
        <f t="shared" si="638"/>
        <v>0.000 (0.000)</v>
      </c>
    </row>
    <row r="6542">
      <c r="A6542" t="n">
        <v>0</v>
      </c>
      <c r="B6542" t="s">
        <v>176</v>
      </c>
      <c r="C6542" t="s">
        <v>99</v>
      </c>
      <c r="D6542" t="s">
        <v>136</v>
      </c>
      <c r="E6542" t="n">
        <v>105152740.708835</v>
      </c>
      <c r="F6542" t="n">
        <v>5174528.09064861</v>
      </c>
      <c r="G6542" t="s">
        <v>101</v>
      </c>
      <c r="L6542" s="19" t="str">
        <f t="shared" si="633"/>
      </c>
      <c r="M6542" s="19" t="str">
        <f t="shared" si="634"/>
        <v>0.000 (0.000)</v>
      </c>
      <c r="N6542" s="19" t="str">
        <f t="shared" si="635"/>
        <v>0.000 (0.000)</v>
      </c>
      <c r="O6542" s="19" t="str">
        <f t="shared" si="636"/>
        <v>0.000 (0.000)</v>
      </c>
      <c r="P6542" s="19" t="str">
        <f t="shared" si="637"/>
        <v>0.000 (0.000)</v>
      </c>
      <c r="Q6542" s="19" t="str">
        <f t="shared" si="638"/>
        <v>0.000 (0.000)</v>
      </c>
    </row>
    <row r="6543">
      <c r="A6543" t="n">
        <v>0</v>
      </c>
      <c r="B6543" t="s">
        <v>177</v>
      </c>
      <c r="C6543" t="s">
        <v>99</v>
      </c>
      <c r="D6543" t="s">
        <v>136</v>
      </c>
      <c r="E6543" t="n">
        <v>392882846.30068</v>
      </c>
      <c r="F6543" t="n">
        <v>22046153.3831521</v>
      </c>
      <c r="G6543" t="s">
        <v>101</v>
      </c>
      <c r="L6543" s="19" t="str">
        <f t="shared" si="633"/>
      </c>
      <c r="M6543" s="19" t="str">
        <f t="shared" si="634"/>
        <v>0.000 (0.000)</v>
      </c>
      <c r="N6543" s="19" t="str">
        <f t="shared" si="635"/>
        <v>0.000 (0.000)</v>
      </c>
      <c r="O6543" s="19" t="str">
        <f t="shared" si="636"/>
        <v>0.000 (0.000)</v>
      </c>
      <c r="P6543" s="19" t="str">
        <f t="shared" si="637"/>
        <v>0.000 (0.000)</v>
      </c>
      <c r="Q6543" s="19" t="str">
        <f t="shared" si="638"/>
        <v>0.000 (0.000)</v>
      </c>
    </row>
    <row r="6544">
      <c r="A6544" t="n">
        <v>0</v>
      </c>
      <c r="B6544" t="s">
        <v>89</v>
      </c>
      <c r="C6544" t="s">
        <v>99</v>
      </c>
      <c r="D6544" t="s">
        <v>136</v>
      </c>
      <c r="E6544" t="n">
        <v>0.868819058083187</v>
      </c>
      <c r="F6544" t="n">
        <v>0.0161692412459629</v>
      </c>
      <c r="G6544" t="s">
        <v>101</v>
      </c>
      <c r="L6544" s="19" t="str">
        <f t="shared" si="633"/>
      </c>
      <c r="M6544" s="19" t="str">
        <f t="shared" si="634"/>
        <v>0.000 (0.000)</v>
      </c>
      <c r="N6544" s="19" t="str">
        <f t="shared" si="635"/>
        <v>0.000 (0.000)</v>
      </c>
      <c r="O6544" s="19" t="str">
        <f t="shared" si="636"/>
        <v>0.000 (0.000)</v>
      </c>
      <c r="P6544" s="19" t="str">
        <f t="shared" si="637"/>
        <v>0.000 (0.000)</v>
      </c>
      <c r="Q6544" s="19" t="str">
        <f t="shared" si="638"/>
        <v>0.000 (0.000)</v>
      </c>
    </row>
    <row r="6545">
      <c r="A6545" t="n">
        <v>1</v>
      </c>
      <c r="B6545" t="s">
        <v>98</v>
      </c>
      <c r="C6545" t="s">
        <v>99</v>
      </c>
      <c r="D6545" t="s">
        <v>136</v>
      </c>
      <c r="E6545" t="n">
        <v>149597513.4104</v>
      </c>
      <c r="F6545" t="n">
        <v>3456774.32152895</v>
      </c>
      <c r="G6545" t="s">
        <v>101</v>
      </c>
      <c r="L6545" s="19" t="str">
        <f t="shared" si="633"/>
      </c>
      <c r="M6545" s="19" t="str">
        <f t="shared" si="634"/>
        <v>0.000 (0.000)</v>
      </c>
      <c r="N6545" s="19" t="str">
        <f t="shared" si="635"/>
        <v>0.000 (0.000)</v>
      </c>
      <c r="O6545" s="19" t="str">
        <f t="shared" si="636"/>
        <v>0.000 (0.000)</v>
      </c>
      <c r="P6545" s="19" t="str">
        <f t="shared" si="637"/>
        <v>0.000 (0.000)</v>
      </c>
      <c r="Q6545" s="19" t="str">
        <f t="shared" si="638"/>
        <v>0.000 (0.000)</v>
      </c>
    </row>
    <row r="6546">
      <c r="A6546" t="n">
        <v>1</v>
      </c>
      <c r="B6546" t="s">
        <v>146</v>
      </c>
      <c r="C6546" t="s">
        <v>99</v>
      </c>
      <c r="D6546" t="s">
        <v>136</v>
      </c>
      <c r="E6546" t="n">
        <v>2.47377177618578</v>
      </c>
      <c r="F6546" t="n">
        <v>0.0557761861277313</v>
      </c>
      <c r="G6546" t="s">
        <v>101</v>
      </c>
      <c r="L6546" s="19" t="str">
        <f t="shared" si="633"/>
      </c>
      <c r="M6546" s="19" t="str">
        <f t="shared" si="634"/>
        <v>0.000 (0.000)</v>
      </c>
      <c r="N6546" s="19" t="str">
        <f t="shared" si="635"/>
        <v>0.000 (0.000)</v>
      </c>
      <c r="O6546" s="19" t="str">
        <f t="shared" si="636"/>
        <v>0.000 (0.000)</v>
      </c>
      <c r="P6546" s="19" t="str">
        <f t="shared" si="637"/>
        <v>0.000 (0.000)</v>
      </c>
      <c r="Q6546" s="19" t="str">
        <f t="shared" si="638"/>
        <v>0.000 (0.000)</v>
      </c>
    </row>
    <row r="6547">
      <c r="A6547" t="n">
        <v>1</v>
      </c>
      <c r="B6547" t="s">
        <v>147</v>
      </c>
      <c r="C6547" t="s">
        <v>99</v>
      </c>
      <c r="D6547" t="s">
        <v>136</v>
      </c>
      <c r="E6547" t="n">
        <v>2430926530.51734</v>
      </c>
      <c r="F6547" t="n">
        <v>97307971.0987522</v>
      </c>
      <c r="G6547" t="s">
        <v>101</v>
      </c>
      <c r="L6547" s="19" t="str">
        <f t="shared" si="633"/>
      </c>
      <c r="M6547" s="19" t="str">
        <f t="shared" si="634"/>
        <v>0.000 (0.000)</v>
      </c>
      <c r="N6547" s="19" t="str">
        <f t="shared" si="635"/>
        <v>0.000 (0.000)</v>
      </c>
      <c r="O6547" s="19" t="str">
        <f t="shared" si="636"/>
        <v>0.000 (0.000)</v>
      </c>
      <c r="P6547" s="19" t="str">
        <f t="shared" si="637"/>
        <v>0.000 (0.000)</v>
      </c>
      <c r="Q6547" s="19" t="str">
        <f t="shared" si="638"/>
        <v>0.000 (0.000)</v>
      </c>
    </row>
    <row r="6548">
      <c r="A6548" t="n">
        <v>1</v>
      </c>
      <c r="B6548" t="s">
        <v>148</v>
      </c>
      <c r="C6548" t="s">
        <v>99</v>
      </c>
      <c r="D6548" t="s">
        <v>136</v>
      </c>
      <c r="E6548" t="n">
        <v>147.377177618578</v>
      </c>
      <c r="F6548" t="n">
        <v>5.57761861277313</v>
      </c>
      <c r="G6548" t="s">
        <v>101</v>
      </c>
      <c r="L6548" s="19" t="str">
        <f t="shared" si="633"/>
      </c>
      <c r="M6548" s="19" t="str">
        <f t="shared" si="634"/>
        <v>0.000 (0.000)</v>
      </c>
      <c r="N6548" s="19" t="str">
        <f t="shared" si="635"/>
        <v>0.000 (0.000)</v>
      </c>
      <c r="O6548" s="19" t="str">
        <f t="shared" si="636"/>
        <v>0.000 (0.000)</v>
      </c>
      <c r="P6548" s="19" t="str">
        <f t="shared" si="637"/>
        <v>0.000 (0.000)</v>
      </c>
      <c r="Q6548" s="19" t="str">
        <f t="shared" si="638"/>
        <v>0.000 (0.000)</v>
      </c>
    </row>
    <row r="6549">
      <c r="A6549" t="n">
        <v>1</v>
      </c>
      <c r="B6549" t="s">
        <v>149</v>
      </c>
      <c r="C6549" t="s">
        <v>99</v>
      </c>
      <c r="D6549" t="s">
        <v>136</v>
      </c>
      <c r="E6549" t="n">
        <v>0.892920970899585</v>
      </c>
      <c r="F6549" t="n">
        <v>0.0190174664078114</v>
      </c>
      <c r="G6549" t="s">
        <v>101</v>
      </c>
      <c r="L6549" s="19" t="str">
        <f t="shared" si="633"/>
      </c>
      <c r="M6549" s="19" t="str">
        <f t="shared" si="634"/>
        <v>0.000 (0.000)</v>
      </c>
      <c r="N6549" s="19" t="str">
        <f t="shared" si="635"/>
        <v>0.000 (0.000)</v>
      </c>
      <c r="O6549" s="19" t="str">
        <f t="shared" si="636"/>
        <v>0.000 (0.000)</v>
      </c>
      <c r="P6549" s="19" t="str">
        <f t="shared" si="637"/>
        <v>0.000 (0.000)</v>
      </c>
      <c r="Q6549" s="19" t="str">
        <f t="shared" si="638"/>
        <v>0.000 (0.000)</v>
      </c>
    </row>
    <row r="6550">
      <c r="A6550" t="n">
        <v>1</v>
      </c>
      <c r="B6550" t="s">
        <v>150</v>
      </c>
      <c r="C6550" t="s">
        <v>99</v>
      </c>
      <c r="D6550" t="s">
        <v>136</v>
      </c>
      <c r="E6550" t="n">
        <v>-0.0869326593054847</v>
      </c>
      <c r="F6550" t="n">
        <v>0.0193110062828704</v>
      </c>
      <c r="G6550" t="s">
        <v>101</v>
      </c>
      <c r="L6550" s="19" t="str">
        <f t="shared" si="633"/>
      </c>
      <c r="M6550" s="19" t="str">
        <f t="shared" si="634"/>
        <v>0.000 (0.000)</v>
      </c>
      <c r="N6550" s="19" t="str">
        <f t="shared" si="635"/>
        <v>0.000 (0.000)</v>
      </c>
      <c r="O6550" s="19" t="str">
        <f t="shared" si="636"/>
        <v>0.000 (0.000)</v>
      </c>
      <c r="P6550" s="19" t="str">
        <f t="shared" si="637"/>
        <v>0.000 (0.000)</v>
      </c>
      <c r="Q6550" s="19" t="str">
        <f t="shared" si="638"/>
        <v>0.000 (0.000)</v>
      </c>
    </row>
    <row r="6551">
      <c r="A6551" t="n">
        <v>1</v>
      </c>
      <c r="B6551" t="s">
        <v>151</v>
      </c>
      <c r="C6551" t="s">
        <v>99</v>
      </c>
      <c r="D6551" t="s">
        <v>136</v>
      </c>
      <c r="E6551" t="n">
        <v>-10.7079029100415</v>
      </c>
      <c r="F6551" t="n">
        <v>1.90174664078114</v>
      </c>
      <c r="G6551" t="s">
        <v>101</v>
      </c>
      <c r="L6551" s="19" t="str">
        <f t="shared" si="633"/>
      </c>
      <c r="M6551" s="19" t="str">
        <f t="shared" si="634"/>
        <v>0.000 (0.000)</v>
      </c>
      <c r="N6551" s="19" t="str">
        <f t="shared" si="635"/>
        <v>0.000 (0.000)</v>
      </c>
      <c r="O6551" s="19" t="str">
        <f t="shared" si="636"/>
        <v>0.000 (0.000)</v>
      </c>
      <c r="P6551" s="19" t="str">
        <f t="shared" si="637"/>
        <v>0.000 (0.000)</v>
      </c>
      <c r="Q6551" s="19" t="str">
        <f t="shared" si="638"/>
        <v>0.000 (0.000)</v>
      </c>
    </row>
    <row r="6552">
      <c r="A6552" t="n">
        <v>1</v>
      </c>
      <c r="B6552" t="s">
        <v>152</v>
      </c>
      <c r="C6552" t="s">
        <v>99</v>
      </c>
      <c r="D6552" t="s">
        <v>136</v>
      </c>
      <c r="E6552" t="n">
        <v>2.72390133039968</v>
      </c>
      <c r="F6552" t="n">
        <v>0.036419444348856</v>
      </c>
      <c r="G6552" t="s">
        <v>101</v>
      </c>
      <c r="L6552" s="19" t="str">
        <f t="shared" si="633"/>
      </c>
      <c r="M6552" s="19" t="str">
        <f t="shared" si="634"/>
        <v>0.000 (0.000)</v>
      </c>
      <c r="N6552" s="19" t="str">
        <f t="shared" si="635"/>
        <v>0.000 (0.000)</v>
      </c>
      <c r="O6552" s="19" t="str">
        <f t="shared" si="636"/>
        <v>0.000 (0.000)</v>
      </c>
      <c r="P6552" s="19" t="str">
        <f t="shared" si="637"/>
        <v>0.000 (0.000)</v>
      </c>
      <c r="Q6552" s="19" t="str">
        <f t="shared" si="638"/>
        <v>0.000 (0.000)</v>
      </c>
    </row>
    <row r="6553">
      <c r="A6553" t="n">
        <v>1</v>
      </c>
      <c r="B6553" t="s">
        <v>153</v>
      </c>
      <c r="C6553" t="s">
        <v>99</v>
      </c>
      <c r="D6553" t="s">
        <v>136</v>
      </c>
      <c r="E6553" t="n">
        <v>3428464960.04375</v>
      </c>
      <c r="F6553" t="n">
        <v>105033205.637937</v>
      </c>
      <c r="G6553" t="s">
        <v>101</v>
      </c>
      <c r="L6553" s="19" t="str">
        <f t="shared" si="633"/>
      </c>
      <c r="M6553" s="19" t="str">
        <f t="shared" si="634"/>
        <v>0.000 (0.000)</v>
      </c>
      <c r="N6553" s="19" t="str">
        <f t="shared" si="635"/>
        <v>0.000 (0.000)</v>
      </c>
      <c r="O6553" s="19" t="str">
        <f t="shared" si="636"/>
        <v>0.000 (0.000)</v>
      </c>
      <c r="P6553" s="19" t="str">
        <f t="shared" si="637"/>
        <v>0.000 (0.000)</v>
      </c>
      <c r="Q6553" s="19" t="str">
        <f t="shared" si="638"/>
        <v>0.000 (0.000)</v>
      </c>
    </row>
    <row r="6554">
      <c r="A6554" t="n">
        <v>1</v>
      </c>
      <c r="B6554" t="s">
        <v>154</v>
      </c>
      <c r="C6554" t="s">
        <v>99</v>
      </c>
      <c r="D6554" t="s">
        <v>136</v>
      </c>
      <c r="E6554" t="n">
        <v>172.390133039968</v>
      </c>
      <c r="F6554" t="n">
        <v>3.64194443488561</v>
      </c>
      <c r="G6554" t="s">
        <v>101</v>
      </c>
      <c r="L6554" s="19" t="str">
        <f t="shared" si="633"/>
      </c>
      <c r="M6554" s="19" t="str">
        <f t="shared" si="634"/>
        <v>0.000 (0.000)</v>
      </c>
      <c r="N6554" s="19" t="str">
        <f t="shared" si="635"/>
        <v>0.000 (0.000)</v>
      </c>
      <c r="O6554" s="19" t="str">
        <f t="shared" si="636"/>
        <v>0.000 (0.000)</v>
      </c>
      <c r="P6554" s="19" t="str">
        <f t="shared" si="637"/>
        <v>0.000 (0.000)</v>
      </c>
      <c r="Q6554" s="19" t="str">
        <f t="shared" si="638"/>
        <v>0.000 (0.000)</v>
      </c>
    </row>
    <row r="6555">
      <c r="A6555" t="n">
        <v>1</v>
      </c>
      <c r="B6555" t="s">
        <v>155</v>
      </c>
      <c r="C6555" t="s">
        <v>99</v>
      </c>
      <c r="D6555" t="s">
        <v>136</v>
      </c>
      <c r="E6555" t="n">
        <v>1266149644.56525</v>
      </c>
      <c r="F6555" t="n">
        <v>61069452.0066668</v>
      </c>
      <c r="G6555" t="s">
        <v>101</v>
      </c>
      <c r="L6555" s="19" t="str">
        <f t="shared" si="633"/>
      </c>
      <c r="M6555" s="19" t="str">
        <f t="shared" si="634"/>
        <v>0.000 (0.000)</v>
      </c>
      <c r="N6555" s="19" t="str">
        <f t="shared" si="635"/>
        <v>0.000 (0.000)</v>
      </c>
      <c r="O6555" s="19" t="str">
        <f t="shared" si="636"/>
        <v>0.000 (0.000)</v>
      </c>
      <c r="P6555" s="19" t="str">
        <f t="shared" si="637"/>
        <v>0.000 (0.000)</v>
      </c>
      <c r="Q6555" s="19" t="str">
        <f t="shared" si="638"/>
        <v>0.000 (0.000)</v>
      </c>
    </row>
    <row r="6556">
      <c r="A6556" t="n">
        <v>1</v>
      </c>
      <c r="B6556" t="s">
        <v>156</v>
      </c>
      <c r="C6556" t="s">
        <v>99</v>
      </c>
      <c r="D6556" t="s">
        <v>136</v>
      </c>
      <c r="E6556" t="n">
        <v>22.3617191708001</v>
      </c>
      <c r="F6556" t="n">
        <v>0.825287506003242</v>
      </c>
      <c r="G6556" t="s">
        <v>101</v>
      </c>
      <c r="L6556" s="19" t="str">
        <f t="shared" si="633"/>
      </c>
      <c r="M6556" s="19" t="str">
        <f t="shared" si="634"/>
        <v>0.000 (0.000)</v>
      </c>
      <c r="N6556" s="19" t="str">
        <f t="shared" si="635"/>
        <v>0.000 (0.000)</v>
      </c>
      <c r="O6556" s="19" t="str">
        <f t="shared" si="636"/>
        <v>0.000 (0.000)</v>
      </c>
      <c r="P6556" s="19" t="str">
        <f t="shared" si="637"/>
        <v>0.000 (0.000)</v>
      </c>
      <c r="Q6556" s="19" t="str">
        <f t="shared" si="638"/>
        <v>0.000 (0.000)</v>
      </c>
    </row>
    <row r="6557">
      <c r="A6557" t="n">
        <v>1</v>
      </c>
      <c r="B6557" t="s">
        <v>84</v>
      </c>
      <c r="C6557" t="s">
        <v>99</v>
      </c>
      <c r="D6557" t="s">
        <v>136</v>
      </c>
      <c r="E6557" t="n">
        <v>0.776382808291999</v>
      </c>
      <c r="F6557" t="n">
        <v>0.00825287506003242</v>
      </c>
      <c r="G6557" t="s">
        <v>101</v>
      </c>
      <c r="L6557" s="19" t="str">
        <f t="shared" si="633"/>
      </c>
      <c r="M6557" s="19" t="str">
        <f t="shared" si="634"/>
        <v>0.000 (0.000)</v>
      </c>
      <c r="N6557" s="19" t="str">
        <f t="shared" si="635"/>
        <v>0.000 (0.000)</v>
      </c>
      <c r="O6557" s="19" t="str">
        <f t="shared" si="636"/>
        <v>0.000 (0.000)</v>
      </c>
      <c r="P6557" s="19" t="str">
        <f t="shared" si="637"/>
        <v>0.000 (0.000)</v>
      </c>
      <c r="Q6557" s="19" t="str">
        <f t="shared" si="638"/>
        <v>0.000 (0.000)</v>
      </c>
    </row>
    <row r="6558">
      <c r="A6558" t="n">
        <v>1</v>
      </c>
      <c r="B6558" t="s">
        <v>157</v>
      </c>
      <c r="C6558" t="s">
        <v>99</v>
      </c>
      <c r="D6558" t="s">
        <v>136</v>
      </c>
      <c r="E6558" t="n">
        <v>1343772664.58816</v>
      </c>
      <c r="F6558" t="n">
        <v>67588159.6159685</v>
      </c>
      <c r="G6558" t="s">
        <v>101</v>
      </c>
      <c r="L6558" s="19" t="str">
        <f t="shared" si="633"/>
      </c>
      <c r="M6558" s="19" t="str">
        <f t="shared" si="634"/>
        <v>0.000 (0.000)</v>
      </c>
      <c r="N6558" s="19" t="str">
        <f t="shared" si="635"/>
        <v>0.000 (0.000)</v>
      </c>
      <c r="O6558" s="19" t="str">
        <f t="shared" si="636"/>
        <v>0.000 (0.000)</v>
      </c>
      <c r="P6558" s="19" t="str">
        <f t="shared" si="637"/>
        <v>0.000 (0.000)</v>
      </c>
      <c r="Q6558" s="19" t="str">
        <f t="shared" si="638"/>
        <v>0.000 (0.000)</v>
      </c>
    </row>
    <row r="6559">
      <c r="A6559" t="n">
        <v>1</v>
      </c>
      <c r="B6559" t="s">
        <v>158</v>
      </c>
      <c r="C6559" t="s">
        <v>99</v>
      </c>
      <c r="D6559" t="s">
        <v>136</v>
      </c>
      <c r="E6559" t="n">
        <v>17.1786481566434</v>
      </c>
      <c r="F6559" t="n">
        <v>0.685564766203489</v>
      </c>
      <c r="G6559" t="s">
        <v>101</v>
      </c>
      <c r="L6559" s="19" t="str">
        <f t="shared" si="633"/>
      </c>
      <c r="M6559" s="19" t="str">
        <f t="shared" si="634"/>
        <v>0.000 (0.000)</v>
      </c>
      <c r="N6559" s="19" t="str">
        <f t="shared" si="635"/>
        <v>0.000 (0.000)</v>
      </c>
      <c r="O6559" s="19" t="str">
        <f t="shared" si="636"/>
        <v>0.000 (0.000)</v>
      </c>
      <c r="P6559" s="19" t="str">
        <f t="shared" si="637"/>
        <v>0.000 (0.000)</v>
      </c>
      <c r="Q6559" s="19" t="str">
        <f t="shared" si="638"/>
        <v>0.000 (0.000)</v>
      </c>
    </row>
    <row r="6560">
      <c r="A6560" t="n">
        <v>1</v>
      </c>
      <c r="B6560" t="s">
        <v>159</v>
      </c>
      <c r="C6560" t="s">
        <v>99</v>
      </c>
      <c r="D6560" t="s">
        <v>136</v>
      </c>
      <c r="E6560" t="n">
        <v>1173075474.79017</v>
      </c>
      <c r="F6560" t="n">
        <v>64515351.7680693</v>
      </c>
      <c r="G6560" t="s">
        <v>101</v>
      </c>
      <c r="L6560" s="19" t="str">
        <f t="shared" si="633"/>
      </c>
      <c r="M6560" s="19" t="str">
        <f t="shared" si="634"/>
        <v>0.000 (0.000)</v>
      </c>
      <c r="N6560" s="19" t="str">
        <f t="shared" si="635"/>
        <v>0.000 (0.000)</v>
      </c>
      <c r="O6560" s="19" t="str">
        <f t="shared" si="636"/>
        <v>0.000 (0.000)</v>
      </c>
      <c r="P6560" s="19" t="str">
        <f t="shared" si="637"/>
        <v>0.000 (0.000)</v>
      </c>
      <c r="Q6560" s="19" t="str">
        <f t="shared" si="638"/>
        <v>0.000 (0.000)</v>
      </c>
    </row>
    <row r="6561">
      <c r="A6561" t="n">
        <v>1</v>
      </c>
      <c r="B6561" t="s">
        <v>160</v>
      </c>
      <c r="C6561" t="s">
        <v>99</v>
      </c>
      <c r="D6561" t="s">
        <v>136</v>
      </c>
      <c r="E6561" t="n">
        <v>-2535.91001162766</v>
      </c>
      <c r="F6561" t="n">
        <v>11421.5528002361</v>
      </c>
      <c r="G6561" t="s">
        <v>139</v>
      </c>
      <c r="L6561" s="19" t="str">
        <f t="shared" si="633"/>
      </c>
      <c r="M6561" s="19" t="str">
        <f t="shared" si="634"/>
        <v>0.000 (0.000)</v>
      </c>
      <c r="N6561" s="19" t="str">
        <f t="shared" si="635"/>
        <v>0.000 (0.000)</v>
      </c>
      <c r="O6561" s="19" t="str">
        <f t="shared" si="636"/>
        <v>0.000 (0.000)</v>
      </c>
      <c r="P6561" s="19" t="str">
        <f t="shared" si="637"/>
        <v>0.000 (0.000)</v>
      </c>
      <c r="Q6561" s="19" t="str">
        <f t="shared" si="638"/>
        <v>0.000 (0.000)</v>
      </c>
    </row>
    <row r="6562">
      <c r="A6562" t="n">
        <v>1</v>
      </c>
      <c r="B6562" t="s">
        <v>161</v>
      </c>
      <c r="C6562" t="s">
        <v>99</v>
      </c>
      <c r="D6562" t="s">
        <v>136</v>
      </c>
      <c r="E6562" t="n">
        <v>28.1167672488303</v>
      </c>
      <c r="F6562" t="n">
        <v>0.531588962219352</v>
      </c>
      <c r="G6562" t="s">
        <v>101</v>
      </c>
      <c r="L6562" s="19" t="str">
        <f t="shared" si="633"/>
      </c>
      <c r="M6562" s="19" t="str">
        <f t="shared" si="634"/>
        <v>0.000 (0.000)</v>
      </c>
      <c r="N6562" s="19" t="str">
        <f t="shared" si="635"/>
        <v>0.000 (0.000)</v>
      </c>
      <c r="O6562" s="19" t="str">
        <f t="shared" si="636"/>
        <v>0.000 (0.000)</v>
      </c>
      <c r="P6562" s="19" t="str">
        <f t="shared" si="637"/>
        <v>0.000 (0.000)</v>
      </c>
      <c r="Q6562" s="19" t="str">
        <f t="shared" si="638"/>
        <v>0.000 (0.000)</v>
      </c>
    </row>
    <row r="6563">
      <c r="A6563" t="n">
        <v>1</v>
      </c>
      <c r="B6563" t="s">
        <v>162</v>
      </c>
      <c r="C6563" t="s">
        <v>99</v>
      </c>
      <c r="D6563" t="s">
        <v>136</v>
      </c>
      <c r="E6563" t="n">
        <v>30.0108470642344</v>
      </c>
      <c r="F6563" t="n">
        <v>0.435237762256692</v>
      </c>
      <c r="G6563" t="s">
        <v>101</v>
      </c>
      <c r="L6563" s="19" t="str">
        <f t="shared" si="633"/>
      </c>
      <c r="M6563" s="19" t="str">
        <f t="shared" si="634"/>
        <v>0.000 (0.000)</v>
      </c>
      <c r="N6563" s="19" t="str">
        <f t="shared" si="635"/>
        <v>0.000 (0.000)</v>
      </c>
      <c r="O6563" s="19" t="str">
        <f t="shared" si="636"/>
        <v>0.000 (0.000)</v>
      </c>
      <c r="P6563" s="19" t="str">
        <f t="shared" si="637"/>
        <v>0.000 (0.000)</v>
      </c>
      <c r="Q6563" s="19" t="str">
        <f t="shared" si="638"/>
        <v>0.000 (0.000)</v>
      </c>
    </row>
    <row r="6564">
      <c r="A6564" t="n">
        <v>1</v>
      </c>
      <c r="B6564" t="s">
        <v>163</v>
      </c>
      <c r="C6564" t="s">
        <v>99</v>
      </c>
      <c r="D6564" t="s">
        <v>136</v>
      </c>
      <c r="E6564" t="n">
        <v>25.7945759816403</v>
      </c>
      <c r="F6564" t="n">
        <v>0.464508253384345</v>
      </c>
      <c r="G6564" t="s">
        <v>101</v>
      </c>
      <c r="L6564" s="19" t="str">
        <f t="shared" si="633"/>
      </c>
      <c r="M6564" s="19" t="str">
        <f t="shared" si="634"/>
        <v>0.000 (0.000)</v>
      </c>
      <c r="N6564" s="19" t="str">
        <f t="shared" si="635"/>
        <v>0.000 (0.000)</v>
      </c>
      <c r="O6564" s="19" t="str">
        <f t="shared" si="636"/>
        <v>0.000 (0.000)</v>
      </c>
      <c r="P6564" s="19" t="str">
        <f t="shared" si="637"/>
        <v>0.000 (0.000)</v>
      </c>
      <c r="Q6564" s="19" t="str">
        <f t="shared" si="638"/>
        <v>0.000 (0.000)</v>
      </c>
    </row>
    <row r="6565">
      <c r="A6565" t="n">
        <v>1</v>
      </c>
      <c r="B6565" t="s">
        <v>164</v>
      </c>
      <c r="C6565" t="s">
        <v>99</v>
      </c>
      <c r="D6565" t="s">
        <v>136</v>
      </c>
      <c r="E6565" t="n">
        <v>35.9396907888876</v>
      </c>
      <c r="F6565" t="n">
        <v>0.941537999207249</v>
      </c>
      <c r="G6565" t="s">
        <v>101</v>
      </c>
      <c r="L6565" s="19" t="str">
        <f t="shared" si="633"/>
      </c>
      <c r="M6565" s="19" t="str">
        <f t="shared" si="634"/>
        <v>0.000 (0.000)</v>
      </c>
      <c r="N6565" s="19" t="str">
        <f t="shared" si="635"/>
        <v>0.000 (0.000)</v>
      </c>
      <c r="O6565" s="19" t="str">
        <f t="shared" si="636"/>
        <v>0.000 (0.000)</v>
      </c>
      <c r="P6565" s="19" t="str">
        <f t="shared" si="637"/>
        <v>0.000 (0.000)</v>
      </c>
      <c r="Q6565" s="19" t="str">
        <f t="shared" si="638"/>
        <v>0.000 (0.000)</v>
      </c>
    </row>
    <row r="6566">
      <c r="A6566" t="n">
        <v>1</v>
      </c>
      <c r="B6566" t="s">
        <v>165</v>
      </c>
      <c r="C6566" t="s">
        <v>99</v>
      </c>
      <c r="D6566" t="s">
        <v>136</v>
      </c>
      <c r="E6566" t="n">
        <v>27.2705816301098</v>
      </c>
      <c r="F6566" t="n">
        <v>0.377967744581328</v>
      </c>
      <c r="G6566" t="s">
        <v>101</v>
      </c>
      <c r="L6566" s="19" t="str">
        <f t="shared" si="633"/>
      </c>
      <c r="M6566" s="19" t="str">
        <f t="shared" si="634"/>
        <v>0.000 (0.000)</v>
      </c>
      <c r="N6566" s="19" t="str">
        <f t="shared" si="635"/>
        <v>0.000 (0.000)</v>
      </c>
      <c r="O6566" s="19" t="str">
        <f t="shared" si="636"/>
        <v>0.000 (0.000)</v>
      </c>
      <c r="P6566" s="19" t="str">
        <f t="shared" si="637"/>
        <v>0.000 (0.000)</v>
      </c>
      <c r="Q6566" s="19" t="str">
        <f t="shared" si="638"/>
        <v>0.000 (0.000)</v>
      </c>
    </row>
    <row r="6567">
      <c r="A6567" t="n">
        <v>1</v>
      </c>
      <c r="B6567" t="s">
        <v>166</v>
      </c>
      <c r="C6567" t="s">
        <v>99</v>
      </c>
      <c r="D6567" t="s">
        <v>136</v>
      </c>
      <c r="E6567" t="n">
        <v>73.6376754295882</v>
      </c>
      <c r="F6567" t="n">
        <v>0.292362848703121</v>
      </c>
      <c r="G6567" t="s">
        <v>101</v>
      </c>
      <c r="L6567" s="19" t="str">
        <f t="shared" si="633"/>
      </c>
      <c r="M6567" s="19" t="str">
        <f t="shared" si="634"/>
        <v>0.000 (0.000)</v>
      </c>
      <c r="N6567" s="19" t="str">
        <f t="shared" si="635"/>
        <v>0.000 (0.000)</v>
      </c>
      <c r="O6567" s="19" t="str">
        <f t="shared" si="636"/>
        <v>0.000 (0.000)</v>
      </c>
      <c r="P6567" s="19" t="str">
        <f t="shared" si="637"/>
        <v>0.000 (0.000)</v>
      </c>
      <c r="Q6567" s="19" t="str">
        <f t="shared" si="638"/>
        <v>0.000 (0.000)</v>
      </c>
    </row>
    <row r="6568">
      <c r="A6568" t="n">
        <v>1</v>
      </c>
      <c r="B6568" t="s">
        <v>167</v>
      </c>
      <c r="C6568" t="s">
        <v>99</v>
      </c>
      <c r="D6568" t="s">
        <v>136</v>
      </c>
      <c r="E6568" t="n">
        <v>20.4050156795367</v>
      </c>
      <c r="F6568" t="n">
        <v>0.183838141617572</v>
      </c>
      <c r="G6568" t="s">
        <v>101</v>
      </c>
      <c r="L6568" s="19" t="str">
        <f t="shared" si="633"/>
      </c>
      <c r="M6568" s="19" t="str">
        <f t="shared" si="634"/>
        <v>0.000 (0.000)</v>
      </c>
      <c r="N6568" s="19" t="str">
        <f t="shared" si="635"/>
        <v>0.000 (0.000)</v>
      </c>
      <c r="O6568" s="19" t="str">
        <f t="shared" si="636"/>
        <v>0.000 (0.000)</v>
      </c>
      <c r="P6568" s="19" t="str">
        <f t="shared" si="637"/>
        <v>0.000 (0.000)</v>
      </c>
      <c r="Q6568" s="19" t="str">
        <f t="shared" si="638"/>
        <v>0.000 (0.000)</v>
      </c>
    </row>
    <row r="6569">
      <c r="A6569" t="n">
        <v>1</v>
      </c>
      <c r="B6569" t="s">
        <v>168</v>
      </c>
      <c r="C6569" t="s">
        <v>99</v>
      </c>
      <c r="D6569" t="s">
        <v>136</v>
      </c>
      <c r="E6569" t="n">
        <v>26.3623245704118</v>
      </c>
      <c r="F6569" t="n">
        <v>0.292362848703122</v>
      </c>
      <c r="G6569" t="s">
        <v>101</v>
      </c>
      <c r="L6569" s="19" t="str">
        <f t="shared" si="633"/>
      </c>
      <c r="M6569" s="19" t="str">
        <f t="shared" si="634"/>
        <v>0.000 (0.000)</v>
      </c>
      <c r="N6569" s="19" t="str">
        <f t="shared" si="635"/>
        <v>0.000 (0.000)</v>
      </c>
      <c r="O6569" s="19" t="str">
        <f t="shared" si="636"/>
        <v>0.000 (0.000)</v>
      </c>
      <c r="P6569" s="19" t="str">
        <f t="shared" si="637"/>
        <v>0.000 (0.000)</v>
      </c>
      <c r="Q6569" s="19" t="str">
        <f t="shared" si="638"/>
        <v>0.000 (0.000)</v>
      </c>
    </row>
    <row r="6570">
      <c r="A6570" t="n">
        <v>1</v>
      </c>
      <c r="B6570" t="s">
        <v>169</v>
      </c>
      <c r="C6570" t="s">
        <v>99</v>
      </c>
      <c r="D6570" t="s">
        <v>136</v>
      </c>
      <c r="E6570" t="n">
        <v>45.7849723541222</v>
      </c>
      <c r="F6570" t="n">
        <v>0.631809015180407</v>
      </c>
      <c r="G6570" t="s">
        <v>101</v>
      </c>
      <c r="L6570" s="19" t="str">
        <f t="shared" si="633"/>
      </c>
      <c r="M6570" s="19" t="str">
        <f t="shared" si="634"/>
        <v>0.000 (0.000)</v>
      </c>
      <c r="N6570" s="19" t="str">
        <f t="shared" si="635"/>
        <v>0.000 (0.000)</v>
      </c>
      <c r="O6570" s="19" t="str">
        <f t="shared" si="636"/>
        <v>0.000 (0.000)</v>
      </c>
      <c r="P6570" s="19" t="str">
        <f t="shared" si="637"/>
        <v>0.000 (0.000)</v>
      </c>
      <c r="Q6570" s="19" t="str">
        <f t="shared" si="638"/>
        <v>0.000 (0.000)</v>
      </c>
    </row>
    <row r="6571">
      <c r="A6571" t="n">
        <v>1</v>
      </c>
      <c r="B6571" t="s">
        <v>170</v>
      </c>
      <c r="C6571" t="s">
        <v>99</v>
      </c>
      <c r="D6571" t="s">
        <v>136</v>
      </c>
      <c r="E6571" t="n">
        <v>170697189.797986</v>
      </c>
      <c r="F6571" t="n">
        <v>10204599.9869031</v>
      </c>
      <c r="G6571" t="s">
        <v>101</v>
      </c>
      <c r="L6571" s="19" t="str">
        <f t="shared" si="633"/>
      </c>
      <c r="M6571" s="19" t="str">
        <f t="shared" si="634"/>
        <v>0.000 (0.000)</v>
      </c>
      <c r="N6571" s="19" t="str">
        <f t="shared" si="635"/>
        <v>0.000 (0.000)</v>
      </c>
      <c r="O6571" s="19" t="str">
        <f t="shared" si="636"/>
        <v>0.000 (0.000)</v>
      </c>
      <c r="P6571" s="19" t="str">
        <f t="shared" si="637"/>
        <v>0.000 (0.000)</v>
      </c>
      <c r="Q6571" s="19" t="str">
        <f t="shared" si="638"/>
        <v>0.000 (0.000)</v>
      </c>
    </row>
    <row r="6572">
      <c r="A6572" t="n">
        <v>1</v>
      </c>
      <c r="B6572" t="s">
        <v>171</v>
      </c>
      <c r="C6572" t="s">
        <v>99</v>
      </c>
      <c r="D6572" t="s">
        <v>136</v>
      </c>
      <c r="E6572" t="n">
        <v>77623020.0229083</v>
      </c>
      <c r="F6572" t="n">
        <v>26918114.6433783</v>
      </c>
      <c r="G6572" t="s">
        <v>101</v>
      </c>
      <c r="L6572" s="19" t="str">
        <f t="shared" si="633"/>
      </c>
      <c r="M6572" s="19" t="str">
        <f t="shared" si="634"/>
        <v>0.000 (0.000)</v>
      </c>
      <c r="N6572" s="19" t="str">
        <f t="shared" si="635"/>
        <v>0.000 (0.000)</v>
      </c>
      <c r="O6572" s="19" t="str">
        <f t="shared" si="636"/>
        <v>0.000 (0.000)</v>
      </c>
      <c r="P6572" s="19" t="str">
        <f t="shared" si="637"/>
        <v>0.000 (0.000)</v>
      </c>
      <c r="Q6572" s="19" t="str">
        <f t="shared" si="638"/>
        <v>0.000 (0.000)</v>
      </c>
    </row>
    <row r="6573">
      <c r="A6573" t="n">
        <v>1</v>
      </c>
      <c r="B6573" t="s">
        <v>172</v>
      </c>
      <c r="C6573" t="s">
        <v>99</v>
      </c>
      <c r="D6573" t="s">
        <v>136</v>
      </c>
      <c r="E6573" t="n">
        <v>8.23683544420169</v>
      </c>
      <c r="F6573" t="n">
        <v>0.393493874408236</v>
      </c>
      <c r="G6573" t="s">
        <v>101</v>
      </c>
      <c r="L6573" s="19" t="str">
        <f t="shared" si="633"/>
      </c>
      <c r="M6573" s="19" t="str">
        <f t="shared" si="634"/>
        <v>0.000 (0.000)</v>
      </c>
      <c r="N6573" s="19" t="str">
        <f t="shared" si="635"/>
        <v>0.000 (0.000)</v>
      </c>
      <c r="O6573" s="19" t="str">
        <f t="shared" si="636"/>
        <v>0.000 (0.000)</v>
      </c>
      <c r="P6573" s="19" t="str">
        <f t="shared" si="637"/>
        <v>0.000 (0.000)</v>
      </c>
      <c r="Q6573" s="19" t="str">
        <f t="shared" si="638"/>
        <v>0.000 (0.000)</v>
      </c>
    </row>
    <row r="6574">
      <c r="A6574" t="n">
        <v>1</v>
      </c>
      <c r="B6574" t="s">
        <v>173</v>
      </c>
      <c r="C6574" t="s">
        <v>99</v>
      </c>
      <c r="D6574" t="s">
        <v>136</v>
      </c>
      <c r="E6574" t="n">
        <v>4.47040730093973</v>
      </c>
      <c r="F6574" t="n">
        <v>1.31031137653045</v>
      </c>
      <c r="G6574" t="s">
        <v>101</v>
      </c>
      <c r="L6574" s="19" t="str">
        <f t="shared" si="633"/>
      </c>
      <c r="M6574" s="19" t="str">
        <f t="shared" si="634"/>
        <v>0.000 (0.000)</v>
      </c>
      <c r="N6574" s="19" t="str">
        <f t="shared" si="635"/>
        <v>0.000 (0.000)</v>
      </c>
      <c r="O6574" s="19" t="str">
        <f t="shared" si="636"/>
        <v>0.000 (0.000)</v>
      </c>
      <c r="P6574" s="19" t="str">
        <f t="shared" si="637"/>
        <v>0.000 (0.000)</v>
      </c>
      <c r="Q6574" s="19" t="str">
        <f t="shared" si="638"/>
        <v>0.000 (0.000)</v>
      </c>
    </row>
    <row r="6575">
      <c r="A6575" t="n">
        <v>1</v>
      </c>
      <c r="B6575" t="s">
        <v>174</v>
      </c>
      <c r="C6575" t="s">
        <v>99</v>
      </c>
      <c r="D6575" t="s">
        <v>136</v>
      </c>
      <c r="E6575" t="n">
        <v>275413203.431817</v>
      </c>
      <c r="F6575" t="n">
        <v>9123603.89521606</v>
      </c>
      <c r="G6575" t="s">
        <v>101</v>
      </c>
      <c r="L6575" s="19" t="str">
        <f t="shared" si="633"/>
      </c>
      <c r="M6575" s="19" t="str">
        <f t="shared" si="634"/>
        <v>0.000 (0.000)</v>
      </c>
      <c r="N6575" s="19" t="str">
        <f t="shared" si="635"/>
        <v>0.000 (0.000)</v>
      </c>
      <c r="O6575" s="19" t="str">
        <f t="shared" si="636"/>
        <v>0.000 (0.000)</v>
      </c>
      <c r="P6575" s="19" t="str">
        <f t="shared" si="637"/>
        <v>0.000 (0.000)</v>
      </c>
      <c r="Q6575" s="19" t="str">
        <f t="shared" si="638"/>
        <v>0.000 (0.000)</v>
      </c>
    </row>
    <row r="6576">
      <c r="A6576" t="n">
        <v>1</v>
      </c>
      <c r="B6576" t="s">
        <v>175</v>
      </c>
      <c r="C6576" t="s">
        <v>99</v>
      </c>
      <c r="D6576" t="s">
        <v>136</v>
      </c>
      <c r="E6576" t="n">
        <v>469371391.859795</v>
      </c>
      <c r="F6576" t="n">
        <v>16864917.4280811</v>
      </c>
      <c r="G6576" t="s">
        <v>101</v>
      </c>
      <c r="L6576" s="19" t="str">
        <f t="shared" si="633"/>
      </c>
      <c r="M6576" s="19" t="str">
        <f t="shared" si="634"/>
        <v>0.000 (0.000)</v>
      </c>
      <c r="N6576" s="19" t="str">
        <f t="shared" si="635"/>
        <v>0.000 (0.000)</v>
      </c>
      <c r="O6576" s="19" t="str">
        <f t="shared" si="636"/>
        <v>0.000 (0.000)</v>
      </c>
      <c r="P6576" s="19" t="str">
        <f t="shared" si="637"/>
        <v>0.000 (0.000)</v>
      </c>
      <c r="Q6576" s="19" t="str">
        <f t="shared" si="638"/>
        <v>0.000 (0.000)</v>
      </c>
    </row>
    <row r="6577">
      <c r="A6577" t="n">
        <v>1</v>
      </c>
      <c r="B6577" t="s">
        <v>176</v>
      </c>
      <c r="C6577" t="s">
        <v>99</v>
      </c>
      <c r="D6577" t="s">
        <v>136</v>
      </c>
      <c r="E6577" t="n">
        <v>104716013.633832</v>
      </c>
      <c r="F6577" t="n">
        <v>5238185.85001283</v>
      </c>
      <c r="G6577" t="s">
        <v>101</v>
      </c>
      <c r="L6577" s="19" t="str">
        <f t="shared" si="633"/>
      </c>
      <c r="M6577" s="19" t="str">
        <f t="shared" si="634"/>
        <v>0.000 (0.000)</v>
      </c>
      <c r="N6577" s="19" t="str">
        <f t="shared" si="635"/>
        <v>0.000 (0.000)</v>
      </c>
      <c r="O6577" s="19" t="str">
        <f t="shared" si="636"/>
        <v>0.000 (0.000)</v>
      </c>
      <c r="P6577" s="19" t="str">
        <f t="shared" si="637"/>
        <v>0.000 (0.000)</v>
      </c>
      <c r="Q6577" s="19" t="str">
        <f t="shared" si="638"/>
        <v>0.000 (0.000)</v>
      </c>
    </row>
    <row r="6578">
      <c r="A6578" t="n">
        <v>1</v>
      </c>
      <c r="B6578" t="s">
        <v>177</v>
      </c>
      <c r="C6578" t="s">
        <v>99</v>
      </c>
      <c r="D6578" t="s">
        <v>136</v>
      </c>
      <c r="E6578" t="n">
        <v>391748371.836887</v>
      </c>
      <c r="F6578" t="n">
        <v>22911749.9324843</v>
      </c>
      <c r="G6578" t="s">
        <v>101</v>
      </c>
      <c r="L6578" s="19" t="str">
        <f t="shared" si="633"/>
      </c>
      <c r="M6578" s="19" t="str">
        <f t="shared" si="634"/>
        <v>0.000 (0.000)</v>
      </c>
      <c r="N6578" s="19" t="str">
        <f t="shared" si="635"/>
        <v>0.000 (0.000)</v>
      </c>
      <c r="O6578" s="19" t="str">
        <f t="shared" si="636"/>
        <v>0.000 (0.000)</v>
      </c>
      <c r="P6578" s="19" t="str">
        <f t="shared" si="637"/>
        <v>0.000 (0.000)</v>
      </c>
      <c r="Q6578" s="19" t="str">
        <f t="shared" si="638"/>
        <v>0.000 (0.000)</v>
      </c>
    </row>
    <row r="6579">
      <c r="A6579" t="n">
        <v>1</v>
      </c>
      <c r="B6579" t="s">
        <v>89</v>
      </c>
      <c r="C6579" t="s">
        <v>99</v>
      </c>
      <c r="D6579" t="s">
        <v>136</v>
      </c>
      <c r="E6579" t="n">
        <v>0.863315467597484</v>
      </c>
      <c r="F6579" t="n">
        <v>0.0164416400580461</v>
      </c>
      <c r="G6579" t="s">
        <v>101</v>
      </c>
      <c r="L6579" s="19" t="str">
        <f t="shared" si="633"/>
      </c>
      <c r="M6579" s="19" t="str">
        <f t="shared" si="634"/>
        <v>0.000 (0.000)</v>
      </c>
      <c r="N6579" s="19" t="str">
        <f t="shared" si="635"/>
        <v>0.000 (0.000)</v>
      </c>
      <c r="O6579" s="19" t="str">
        <f t="shared" si="636"/>
        <v>0.000 (0.000)</v>
      </c>
      <c r="P6579" s="19" t="str">
        <f t="shared" si="637"/>
        <v>0.000 (0.000)</v>
      </c>
      <c r="Q6579" s="19" t="str">
        <f t="shared" si="638"/>
        <v>0.000 (0.000)</v>
      </c>
    </row>
    <row r="6580">
      <c r="A6580" t="n">
        <v>2</v>
      </c>
      <c r="B6580" t="s">
        <v>98</v>
      </c>
      <c r="C6580" t="s">
        <v>99</v>
      </c>
      <c r="D6580" t="s">
        <v>136</v>
      </c>
      <c r="E6580" t="n">
        <v>149535410.695652</v>
      </c>
      <c r="F6580" t="n">
        <v>3492823.84850268</v>
      </c>
      <c r="G6580" t="s">
        <v>101</v>
      </c>
      <c r="L6580" s="19" t="str">
        <f t="shared" si="633"/>
      </c>
      <c r="M6580" s="19" t="str">
        <f t="shared" si="634"/>
        <v>0.000 (0.000)</v>
      </c>
      <c r="N6580" s="19" t="str">
        <f t="shared" si="635"/>
        <v>0.000 (0.000)</v>
      </c>
      <c r="O6580" s="19" t="str">
        <f t="shared" si="636"/>
        <v>0.000 (0.000)</v>
      </c>
      <c r="P6580" s="19" t="str">
        <f t="shared" si="637"/>
        <v>0.000 (0.000)</v>
      </c>
      <c r="Q6580" s="19" t="str">
        <f t="shared" si="638"/>
        <v>0.000 (0.000)</v>
      </c>
    </row>
    <row r="6581">
      <c r="A6581" t="n">
        <v>2</v>
      </c>
      <c r="B6581" t="s">
        <v>146</v>
      </c>
      <c r="C6581" t="s">
        <v>99</v>
      </c>
      <c r="D6581" t="s">
        <v>136</v>
      </c>
      <c r="E6581" t="n">
        <v>1.54346275148051</v>
      </c>
      <c r="F6581" t="n">
        <v>3.34043327672161</v>
      </c>
      <c r="G6581" t="s">
        <v>139</v>
      </c>
      <c r="L6581" s="19" t="str">
        <f t="shared" si="633"/>
      </c>
      <c r="M6581" s="19" t="str">
        <f t="shared" si="634"/>
        <v>0.000 (0.000)</v>
      </c>
      <c r="N6581" s="19" t="str">
        <f t="shared" si="635"/>
        <v>0.000 (0.000)</v>
      </c>
      <c r="O6581" s="19" t="str">
        <f t="shared" si="636"/>
        <v>0.000 (0.000)</v>
      </c>
      <c r="P6581" s="19" t="str">
        <f t="shared" si="637"/>
        <v>0.000 (0.000)</v>
      </c>
      <c r="Q6581" s="19" t="str">
        <f t="shared" si="638"/>
        <v>0.000 (0.000)</v>
      </c>
    </row>
    <row r="6582">
      <c r="A6582" t="n">
        <v>2</v>
      </c>
      <c r="B6582" t="s">
        <v>147</v>
      </c>
      <c r="C6582" t="s">
        <v>99</v>
      </c>
      <c r="D6582" t="s">
        <v>136</v>
      </c>
      <c r="E6582" t="n">
        <v>1812157072.17177</v>
      </c>
      <c r="F6582" t="n">
        <v>83054152.9987903</v>
      </c>
      <c r="G6582" t="s">
        <v>101</v>
      </c>
      <c r="L6582" s="19" t="str">
        <f t="shared" si="633"/>
      </c>
      <c r="M6582" s="19" t="str">
        <f t="shared" si="634"/>
        <v>0.000 (0.000)</v>
      </c>
      <c r="N6582" s="19" t="str">
        <f t="shared" si="635"/>
        <v>0.000 (0.000)</v>
      </c>
      <c r="O6582" s="19" t="str">
        <f t="shared" si="636"/>
        <v>0.000 (0.000)</v>
      </c>
      <c r="P6582" s="19" t="str">
        <f t="shared" si="637"/>
        <v>0.000 (0.000)</v>
      </c>
      <c r="Q6582" s="19" t="str">
        <f t="shared" si="638"/>
        <v>0.000 (0.000)</v>
      </c>
    </row>
    <row r="6583">
      <c r="A6583" t="n">
        <v>2</v>
      </c>
      <c r="B6583" t="s">
        <v>148</v>
      </c>
      <c r="C6583" t="s">
        <v>99</v>
      </c>
      <c r="D6583" t="s">
        <v>136</v>
      </c>
      <c r="E6583" t="n">
        <v>212.498722520143</v>
      </c>
      <c r="F6583" t="n">
        <v>316.245341875707</v>
      </c>
      <c r="G6583" t="s">
        <v>139</v>
      </c>
      <c r="L6583" s="19" t="str">
        <f t="shared" si="633"/>
      </c>
      <c r="M6583" s="19" t="str">
        <f t="shared" si="634"/>
        <v>0.000 (0.000)</v>
      </c>
      <c r="N6583" s="19" t="str">
        <f t="shared" si="635"/>
        <v>0.000 (0.000)</v>
      </c>
      <c r="O6583" s="19" t="str">
        <f t="shared" si="636"/>
        <v>0.000 (0.000)</v>
      </c>
      <c r="P6583" s="19" t="str">
        <f t="shared" si="637"/>
        <v>0.000 (0.000)</v>
      </c>
      <c r="Q6583" s="19" t="str">
        <f t="shared" si="638"/>
        <v>0.000 (0.000)</v>
      </c>
    </row>
    <row r="6584">
      <c r="A6584" t="n">
        <v>2</v>
      </c>
      <c r="B6584" t="s">
        <v>149</v>
      </c>
      <c r="C6584" t="s">
        <v>99</v>
      </c>
      <c r="D6584" t="s">
        <v>136</v>
      </c>
      <c r="E6584" t="n">
        <v>0.621323580747122</v>
      </c>
      <c r="F6584" t="n">
        <v>1.1587001092891</v>
      </c>
      <c r="G6584" t="s">
        <v>139</v>
      </c>
      <c r="L6584" s="19" t="str">
        <f t="shared" si="633"/>
      </c>
      <c r="M6584" s="19" t="str">
        <f t="shared" si="634"/>
        <v>0.000 (0.000)</v>
      </c>
      <c r="N6584" s="19" t="str">
        <f t="shared" si="635"/>
        <v>0.000 (0.000)</v>
      </c>
      <c r="O6584" s="19" t="str">
        <f t="shared" si="636"/>
        <v>0.000 (0.000)</v>
      </c>
      <c r="P6584" s="19" t="str">
        <f t="shared" si="637"/>
        <v>0.000 (0.000)</v>
      </c>
      <c r="Q6584" s="19" t="str">
        <f t="shared" si="638"/>
        <v>0.000 (0.000)</v>
      </c>
    </row>
    <row r="6585">
      <c r="A6585" t="n">
        <v>2</v>
      </c>
      <c r="B6585" t="s">
        <v>150</v>
      </c>
      <c r="C6585" t="s">
        <v>99</v>
      </c>
      <c r="D6585" t="s">
        <v>136</v>
      </c>
      <c r="E6585" t="n">
        <v>0.00816724768359188</v>
      </c>
      <c r="F6585" t="n">
        <v>0.0244089012859273</v>
      </c>
      <c r="G6585" t="s">
        <v>139</v>
      </c>
      <c r="L6585" s="19" t="str">
        <f t="shared" si="633"/>
      </c>
      <c r="M6585" s="19" t="str">
        <f t="shared" si="634"/>
        <v>0.000 (0.000)</v>
      </c>
      <c r="N6585" s="19" t="str">
        <f t="shared" si="635"/>
        <v>0.000 (0.000)</v>
      </c>
      <c r="O6585" s="19" t="str">
        <f t="shared" si="636"/>
        <v>0.000 (0.000)</v>
      </c>
      <c r="P6585" s="19" t="str">
        <f t="shared" si="637"/>
        <v>0.000 (0.000)</v>
      </c>
      <c r="Q6585" s="19" t="str">
        <f t="shared" si="638"/>
        <v>0.000 (0.000)</v>
      </c>
    </row>
    <row r="6586">
      <c r="A6586" t="n">
        <v>2</v>
      </c>
      <c r="B6586" t="s">
        <v>151</v>
      </c>
      <c r="C6586" t="s">
        <v>99</v>
      </c>
      <c r="D6586" t="s">
        <v>136</v>
      </c>
      <c r="E6586" t="n">
        <v>29.6843771225709</v>
      </c>
      <c r="F6586" t="n">
        <v>111.18732975897</v>
      </c>
      <c r="G6586" t="s">
        <v>139</v>
      </c>
      <c r="L6586" s="19" t="str">
        <f t="shared" si="633"/>
      </c>
      <c r="M6586" s="19" t="str">
        <f t="shared" si="634"/>
        <v>0.000 (0.000)</v>
      </c>
      <c r="N6586" s="19" t="str">
        <f t="shared" si="635"/>
        <v>0.000 (0.000)</v>
      </c>
      <c r="O6586" s="19" t="str">
        <f t="shared" si="636"/>
        <v>0.000 (0.000)</v>
      </c>
      <c r="P6586" s="19" t="str">
        <f t="shared" si="637"/>
        <v>0.000 (0.000)</v>
      </c>
      <c r="Q6586" s="19" t="str">
        <f t="shared" si="638"/>
        <v>0.000 (0.000)</v>
      </c>
    </row>
    <row r="6587">
      <c r="A6587" t="n">
        <v>2</v>
      </c>
      <c r="B6587" t="s">
        <v>152</v>
      </c>
      <c r="C6587" t="s">
        <v>99</v>
      </c>
      <c r="D6587" t="s">
        <v>136</v>
      </c>
      <c r="E6587" t="n">
        <v>2.71430064688819</v>
      </c>
      <c r="F6587" t="n">
        <v>0.0280573554888753</v>
      </c>
      <c r="G6587" t="s">
        <v>101</v>
      </c>
      <c r="L6587" s="19" t="str">
        <f t="shared" si="633"/>
      </c>
      <c r="M6587" s="19" t="str">
        <f t="shared" si="634"/>
        <v>0.000 (0.000)</v>
      </c>
      <c r="N6587" s="19" t="str">
        <f t="shared" si="635"/>
        <v>0.000 (0.000)</v>
      </c>
      <c r="O6587" s="19" t="str">
        <f t="shared" si="636"/>
        <v>0.000 (0.000)</v>
      </c>
      <c r="P6587" s="19" t="str">
        <f t="shared" si="637"/>
        <v>0.000 (0.000)</v>
      </c>
      <c r="Q6587" s="19" t="str">
        <f t="shared" si="638"/>
        <v>0.000 (0.000)</v>
      </c>
    </row>
    <row r="6588">
      <c r="A6588" t="n">
        <v>2</v>
      </c>
      <c r="B6588" t="s">
        <v>153</v>
      </c>
      <c r="C6588" t="s">
        <v>99</v>
      </c>
      <c r="D6588" t="s">
        <v>136</v>
      </c>
      <c r="E6588" t="n">
        <v>3382325084.83241</v>
      </c>
      <c r="F6588" t="n">
        <v>93760142.5383821</v>
      </c>
      <c r="G6588" t="s">
        <v>101</v>
      </c>
      <c r="L6588" s="19" t="str">
        <f t="shared" si="633"/>
      </c>
      <c r="M6588" s="19" t="str">
        <f t="shared" si="634"/>
        <v>0.000 (0.000)</v>
      </c>
      <c r="N6588" s="19" t="str">
        <f t="shared" si="635"/>
        <v>0.000 (0.000)</v>
      </c>
      <c r="O6588" s="19" t="str">
        <f t="shared" si="636"/>
        <v>0.000 (0.000)</v>
      </c>
      <c r="P6588" s="19" t="str">
        <f t="shared" si="637"/>
        <v>0.000 (0.000)</v>
      </c>
      <c r="Q6588" s="19" t="str">
        <f t="shared" si="638"/>
        <v>0.000 (0.000)</v>
      </c>
    </row>
    <row r="6589">
      <c r="A6589" t="n">
        <v>2</v>
      </c>
      <c r="B6589" t="s">
        <v>154</v>
      </c>
      <c r="C6589" t="s">
        <v>99</v>
      </c>
      <c r="D6589" t="s">
        <v>136</v>
      </c>
      <c r="E6589" t="n">
        <v>171.430064688819</v>
      </c>
      <c r="F6589" t="n">
        <v>2.80573554888752</v>
      </c>
      <c r="G6589" t="s">
        <v>101</v>
      </c>
      <c r="L6589" s="19" t="str">
        <f t="shared" si="633"/>
      </c>
      <c r="M6589" s="19" t="str">
        <f t="shared" si="634"/>
        <v>0.000 (0.000)</v>
      </c>
      <c r="N6589" s="19" t="str">
        <f t="shared" si="635"/>
        <v>0.000 (0.000)</v>
      </c>
      <c r="O6589" s="19" t="str">
        <f t="shared" si="636"/>
        <v>0.000 (0.000)</v>
      </c>
      <c r="P6589" s="19" t="str">
        <f t="shared" si="637"/>
        <v>0.000 (0.000)</v>
      </c>
      <c r="Q6589" s="19" t="str">
        <f t="shared" si="638"/>
        <v>0.000 (0.000)</v>
      </c>
    </row>
    <row r="6590">
      <c r="A6590" t="n">
        <v>2</v>
      </c>
      <c r="B6590" t="s">
        <v>155</v>
      </c>
      <c r="C6590" t="s">
        <v>99</v>
      </c>
      <c r="D6590" t="s">
        <v>136</v>
      </c>
      <c r="E6590" t="n">
        <v>2506865524.45114</v>
      </c>
      <c r="F6590" t="n">
        <v>82721661.212263</v>
      </c>
      <c r="G6590" t="s">
        <v>101</v>
      </c>
      <c r="L6590" s="19" t="str">
        <f t="shared" si="633"/>
      </c>
      <c r="M6590" s="19" t="str">
        <f t="shared" si="634"/>
        <v>0.000 (0.000)</v>
      </c>
      <c r="N6590" s="19" t="str">
        <f t="shared" si="635"/>
        <v>0.000 (0.000)</v>
      </c>
      <c r="O6590" s="19" t="str">
        <f t="shared" si="636"/>
        <v>0.000 (0.000)</v>
      </c>
      <c r="P6590" s="19" t="str">
        <f t="shared" si="637"/>
        <v>0.000 (0.000)</v>
      </c>
      <c r="Q6590" s="19" t="str">
        <f t="shared" si="638"/>
        <v>0.000 (0.000)</v>
      </c>
    </row>
    <row r="6591">
      <c r="A6591" t="n">
        <v>2</v>
      </c>
      <c r="B6591" t="s">
        <v>156</v>
      </c>
      <c r="C6591" t="s">
        <v>99</v>
      </c>
      <c r="D6591" t="s">
        <v>136</v>
      </c>
      <c r="E6591" t="n">
        <v>47.8777517866079</v>
      </c>
      <c r="F6591" t="n">
        <v>1.2188720367157</v>
      </c>
      <c r="G6591" t="s">
        <v>101</v>
      </c>
      <c r="L6591" s="19" t="str">
        <f t="shared" si="633"/>
      </c>
      <c r="M6591" s="19" t="str">
        <f t="shared" si="634"/>
        <v>0.000 (0.000)</v>
      </c>
      <c r="N6591" s="19" t="str">
        <f t="shared" si="635"/>
        <v>0.000 (0.000)</v>
      </c>
      <c r="O6591" s="19" t="str">
        <f t="shared" si="636"/>
        <v>0.000 (0.000)</v>
      </c>
      <c r="P6591" s="19" t="str">
        <f t="shared" si="637"/>
        <v>0.000 (0.000)</v>
      </c>
      <c r="Q6591" s="19" t="str">
        <f t="shared" si="638"/>
        <v>0.000 (0.000)</v>
      </c>
    </row>
    <row r="6592">
      <c r="A6592" t="n">
        <v>2</v>
      </c>
      <c r="B6592" t="s">
        <v>84</v>
      </c>
      <c r="C6592" t="s">
        <v>99</v>
      </c>
      <c r="D6592" t="s">
        <v>136</v>
      </c>
      <c r="E6592" t="n">
        <v>0.521222482133922</v>
      </c>
      <c r="F6592" t="n">
        <v>0.012188720367157</v>
      </c>
      <c r="G6592" t="s">
        <v>101</v>
      </c>
      <c r="L6592" s="19" t="str">
        <f t="shared" si="633"/>
      </c>
      <c r="M6592" s="19" t="str">
        <f t="shared" si="634"/>
        <v>0.000 (0.000)</v>
      </c>
      <c r="N6592" s="19" t="str">
        <f t="shared" si="635"/>
        <v>0.000 (0.000)</v>
      </c>
      <c r="O6592" s="19" t="str">
        <f t="shared" si="636"/>
        <v>0.000 (0.000)</v>
      </c>
      <c r="P6592" s="19" t="str">
        <f t="shared" si="637"/>
        <v>0.000 (0.000)</v>
      </c>
      <c r="Q6592" s="19" t="str">
        <f t="shared" si="638"/>
        <v>0.000 (0.000)</v>
      </c>
    </row>
    <row r="6593">
      <c r="A6593" t="n">
        <v>2</v>
      </c>
      <c r="B6593" t="s">
        <v>157</v>
      </c>
      <c r="C6593" t="s">
        <v>99</v>
      </c>
      <c r="D6593" t="s">
        <v>136</v>
      </c>
      <c r="E6593" t="n">
        <v>2896593501.11456</v>
      </c>
      <c r="F6593" t="n">
        <v>96355408.51223</v>
      </c>
      <c r="G6593" t="s">
        <v>101</v>
      </c>
      <c r="L6593" s="19" t="str">
        <f t="shared" si="633"/>
      </c>
      <c r="M6593" s="19" t="str">
        <f t="shared" si="634"/>
        <v>0.000 (0.000)</v>
      </c>
      <c r="N6593" s="19" t="str">
        <f t="shared" si="635"/>
        <v>0.000 (0.000)</v>
      </c>
      <c r="O6593" s="19" t="str">
        <f t="shared" si="636"/>
        <v>0.000 (0.000)</v>
      </c>
      <c r="P6593" s="19" t="str">
        <f t="shared" si="637"/>
        <v>0.000 (0.000)</v>
      </c>
      <c r="Q6593" s="19" t="str">
        <f t="shared" si="638"/>
        <v>0.000 (0.000)</v>
      </c>
    </row>
    <row r="6594">
      <c r="A6594" t="n">
        <v>2</v>
      </c>
      <c r="B6594" t="s">
        <v>158</v>
      </c>
      <c r="C6594" t="s">
        <v>99</v>
      </c>
      <c r="D6594" t="s">
        <v>136</v>
      </c>
      <c r="E6594" t="n">
        <v>40.0994920714066</v>
      </c>
      <c r="F6594" t="n">
        <v>1.03790871910719</v>
      </c>
      <c r="G6594" t="s">
        <v>101</v>
      </c>
      <c r="L6594" s="19" t="str">
        <f t="shared" ref="L6594:L6657" si="639">_xlfn.CONCAT(A6594:D6594)</f>
      </c>
      <c r="M6594" s="19" t="str">
        <f t="shared" ref="M6594:M6657" si="640">TEXT(E6594/1000000000,"0.000")&amp;" ("&amp;TEXT(F6594/1000000000,"0.000")&amp;")"</f>
        <v>0.000 (0.000)</v>
      </c>
      <c r="N6594" s="19" t="str">
        <f t="shared" ref="N6594:N6657" si="641">TEXT(E6594/1000000,"0.000")&amp;" ("&amp;TEXT(F6594/1000000,"0.000")&amp;")"</f>
        <v>0.000 (0.000)</v>
      </c>
      <c r="O6594" s="19" t="str">
        <f t="shared" ref="O6594:O6657" si="642">TEXT(E6594,"0.000")&amp;" ("&amp;TEXT(F6594,"0.000")&amp;")"</f>
        <v>0.000 (0.000)</v>
      </c>
      <c r="P6594" s="19" t="str">
        <f t="shared" ref="P6594:P6657" si="643">TEXT(E6594,"0.000")&amp;G6594&amp;" ("&amp;TEXT(F6594,"0.000")&amp;")"</f>
        <v>0.000 (0.000)</v>
      </c>
      <c r="Q6594" s="19" t="str">
        <f t="shared" ref="Q6594:Q6657" si="644">TEXT(E6594/1000000,"0.000")&amp;G6594&amp;" ("&amp;TEXT(F6594/1000000,"0.000")&amp;")"</f>
        <v>0.000 (0.000)</v>
      </c>
    </row>
    <row r="6595">
      <c r="A6595" t="n">
        <v>2</v>
      </c>
      <c r="B6595" t="s">
        <v>159</v>
      </c>
      <c r="C6595" t="s">
        <v>99</v>
      </c>
      <c r="D6595" t="s">
        <v>136</v>
      </c>
      <c r="E6595" t="n">
        <v>2660754404.60213</v>
      </c>
      <c r="F6595" t="n">
        <v>91045292.1331419</v>
      </c>
      <c r="G6595" t="s">
        <v>101</v>
      </c>
      <c r="L6595" s="19" t="str">
        <f t="shared" si="639"/>
      </c>
      <c r="M6595" s="19" t="str">
        <f t="shared" si="640"/>
        <v>0.000 (0.000)</v>
      </c>
      <c r="N6595" s="19" t="str">
        <f t="shared" si="641"/>
        <v>0.000 (0.000)</v>
      </c>
      <c r="O6595" s="19" t="str">
        <f t="shared" si="642"/>
        <v>0.000 (0.000)</v>
      </c>
      <c r="P6595" s="19" t="str">
        <f t="shared" si="643"/>
        <v>0.000 (0.000)</v>
      </c>
      <c r="Q6595" s="19" t="str">
        <f t="shared" si="644"/>
        <v>0.000 (0.000)</v>
      </c>
    </row>
    <row r="6596">
      <c r="A6596" t="n">
        <v>2</v>
      </c>
      <c r="B6596" t="s">
        <v>160</v>
      </c>
      <c r="C6596" t="s">
        <v>99</v>
      </c>
      <c r="D6596" t="s">
        <v>136</v>
      </c>
      <c r="E6596" t="n">
        <v>1350.86586253824</v>
      </c>
      <c r="F6596" t="n">
        <v>15898.2657412288</v>
      </c>
      <c r="G6596" t="s">
        <v>139</v>
      </c>
      <c r="L6596" s="19" t="str">
        <f t="shared" si="639"/>
      </c>
      <c r="M6596" s="19" t="str">
        <f t="shared" si="640"/>
        <v>0.000 (0.000)</v>
      </c>
      <c r="N6596" s="19" t="str">
        <f t="shared" si="641"/>
        <v>0.000 (0.000)</v>
      </c>
      <c r="O6596" s="19" t="str">
        <f t="shared" si="642"/>
        <v>0.000 (0.000)</v>
      </c>
      <c r="P6596" s="19" t="str">
        <f t="shared" si="643"/>
        <v>0.000 (0.000)</v>
      </c>
      <c r="Q6596" s="19" t="str">
        <f t="shared" si="644"/>
        <v>0.000 (0.000)</v>
      </c>
    </row>
    <row r="6597">
      <c r="A6597" t="n">
        <v>2</v>
      </c>
      <c r="B6597" t="s">
        <v>161</v>
      </c>
      <c r="C6597" t="s">
        <v>99</v>
      </c>
      <c r="D6597" t="s">
        <v>136</v>
      </c>
      <c r="E6597" t="n">
        <v>28.1415362177135</v>
      </c>
      <c r="F6597" t="n">
        <v>0.443327231657894</v>
      </c>
      <c r="G6597" t="s">
        <v>101</v>
      </c>
      <c r="L6597" s="19" t="str">
        <f t="shared" si="639"/>
      </c>
      <c r="M6597" s="19" t="str">
        <f t="shared" si="640"/>
        <v>0.000 (0.000)</v>
      </c>
      <c r="N6597" s="19" t="str">
        <f t="shared" si="641"/>
        <v>0.000 (0.000)</v>
      </c>
      <c r="O6597" s="19" t="str">
        <f t="shared" si="642"/>
        <v>0.000 (0.000)</v>
      </c>
      <c r="P6597" s="19" t="str">
        <f t="shared" si="643"/>
        <v>0.000 (0.000)</v>
      </c>
      <c r="Q6597" s="19" t="str">
        <f t="shared" si="644"/>
        <v>0.000 (0.000)</v>
      </c>
    </row>
    <row r="6598">
      <c r="A6598" t="n">
        <v>2</v>
      </c>
      <c r="B6598" t="s">
        <v>162</v>
      </c>
      <c r="C6598" t="s">
        <v>99</v>
      </c>
      <c r="D6598" t="s">
        <v>136</v>
      </c>
      <c r="E6598" t="n">
        <v>54.1682407782756</v>
      </c>
      <c r="F6598" t="n">
        <v>187.641382910824</v>
      </c>
      <c r="G6598" t="s">
        <v>139</v>
      </c>
      <c r="L6598" s="19" t="str">
        <f t="shared" si="639"/>
      </c>
      <c r="M6598" s="19" t="str">
        <f t="shared" si="640"/>
        <v>0.000 (0.000)</v>
      </c>
      <c r="N6598" s="19" t="str">
        <f t="shared" si="641"/>
        <v>0.000 (0.000)</v>
      </c>
      <c r="O6598" s="19" t="str">
        <f t="shared" si="642"/>
        <v>0.000 (0.000)</v>
      </c>
      <c r="P6598" s="19" t="str">
        <f t="shared" si="643"/>
        <v>0.000 (0.000)</v>
      </c>
      <c r="Q6598" s="19" t="str">
        <f t="shared" si="644"/>
        <v>0.000 (0.000)</v>
      </c>
    </row>
    <row r="6599">
      <c r="A6599" t="n">
        <v>2</v>
      </c>
      <c r="B6599" t="s">
        <v>163</v>
      </c>
      <c r="C6599" t="s">
        <v>99</v>
      </c>
      <c r="D6599" t="s">
        <v>136</v>
      </c>
      <c r="E6599" t="n">
        <v>25.907148205101</v>
      </c>
      <c r="F6599" t="n">
        <v>0.297970940963977</v>
      </c>
      <c r="G6599" t="s">
        <v>101</v>
      </c>
      <c r="L6599" s="19" t="str">
        <f t="shared" si="639"/>
      </c>
      <c r="M6599" s="19" t="str">
        <f t="shared" si="640"/>
        <v>0.000 (0.000)</v>
      </c>
      <c r="N6599" s="19" t="str">
        <f t="shared" si="641"/>
        <v>0.000 (0.000)</v>
      </c>
      <c r="O6599" s="19" t="str">
        <f t="shared" si="642"/>
        <v>0.000 (0.000)</v>
      </c>
      <c r="P6599" s="19" t="str">
        <f t="shared" si="643"/>
        <v>0.000 (0.000)</v>
      </c>
      <c r="Q6599" s="19" t="str">
        <f t="shared" si="644"/>
        <v>0.000 (0.000)</v>
      </c>
    </row>
    <row r="6600">
      <c r="A6600" t="n">
        <v>2</v>
      </c>
      <c r="B6600" t="s">
        <v>164</v>
      </c>
      <c r="C6600" t="s">
        <v>99</v>
      </c>
      <c r="D6600" t="s">
        <v>136</v>
      </c>
      <c r="E6600" t="n">
        <v>35.9892659130402</v>
      </c>
      <c r="F6600" t="n">
        <v>0.803776307529258</v>
      </c>
      <c r="G6600" t="s">
        <v>101</v>
      </c>
      <c r="L6600" s="19" t="str">
        <f t="shared" si="639"/>
      </c>
      <c r="M6600" s="19" t="str">
        <f t="shared" si="640"/>
        <v>0.000 (0.000)</v>
      </c>
      <c r="N6600" s="19" t="str">
        <f t="shared" si="641"/>
        <v>0.000 (0.000)</v>
      </c>
      <c r="O6600" s="19" t="str">
        <f t="shared" si="642"/>
        <v>0.000 (0.000)</v>
      </c>
      <c r="P6600" s="19" t="str">
        <f t="shared" si="643"/>
        <v>0.000 (0.000)</v>
      </c>
      <c r="Q6600" s="19" t="str">
        <f t="shared" si="644"/>
        <v>0.000 (0.000)</v>
      </c>
    </row>
    <row r="6601">
      <c r="A6601" t="n">
        <v>2</v>
      </c>
      <c r="B6601" t="s">
        <v>165</v>
      </c>
      <c r="C6601" t="s">
        <v>99</v>
      </c>
      <c r="D6601" t="s">
        <v>136</v>
      </c>
      <c r="E6601" t="n">
        <v>27.2757918213064</v>
      </c>
      <c r="F6601" t="n">
        <v>0.210452812458683</v>
      </c>
      <c r="G6601" t="s">
        <v>101</v>
      </c>
      <c r="L6601" s="19" t="str">
        <f t="shared" si="639"/>
      </c>
      <c r="M6601" s="19" t="str">
        <f t="shared" si="640"/>
        <v>0.000 (0.000)</v>
      </c>
      <c r="N6601" s="19" t="str">
        <f t="shared" si="641"/>
        <v>0.000 (0.000)</v>
      </c>
      <c r="O6601" s="19" t="str">
        <f t="shared" si="642"/>
        <v>0.000 (0.000)</v>
      </c>
      <c r="P6601" s="19" t="str">
        <f t="shared" si="643"/>
        <v>0.000 (0.000)</v>
      </c>
      <c r="Q6601" s="19" t="str">
        <f t="shared" si="644"/>
        <v>0.000 (0.000)</v>
      </c>
    </row>
    <row r="6602">
      <c r="A6602" t="n">
        <v>2</v>
      </c>
      <c r="B6602" t="s">
        <v>166</v>
      </c>
      <c r="C6602" t="s">
        <v>99</v>
      </c>
      <c r="D6602" t="s">
        <v>136</v>
      </c>
      <c r="E6602" t="n">
        <v>73.3584184258918</v>
      </c>
      <c r="F6602" t="n">
        <v>0.244388812811837</v>
      </c>
      <c r="G6602" t="s">
        <v>101</v>
      </c>
      <c r="L6602" s="19" t="str">
        <f t="shared" si="639"/>
      </c>
      <c r="M6602" s="19" t="str">
        <f t="shared" si="640"/>
        <v>0.000 (0.000)</v>
      </c>
      <c r="N6602" s="19" t="str">
        <f t="shared" si="641"/>
        <v>0.000 (0.000)</v>
      </c>
      <c r="O6602" s="19" t="str">
        <f t="shared" si="642"/>
        <v>0.000 (0.000)</v>
      </c>
      <c r="P6602" s="19" t="str">
        <f t="shared" si="643"/>
        <v>0.000 (0.000)</v>
      </c>
      <c r="Q6602" s="19" t="str">
        <f t="shared" si="644"/>
        <v>0.000 (0.000)</v>
      </c>
    </row>
    <row r="6603">
      <c r="A6603" t="n">
        <v>2</v>
      </c>
      <c r="B6603" t="s">
        <v>167</v>
      </c>
      <c r="C6603" t="s">
        <v>99</v>
      </c>
      <c r="D6603" t="s">
        <v>136</v>
      </c>
      <c r="E6603" t="n">
        <v>19.5614473105725</v>
      </c>
      <c r="F6603" t="n">
        <v>0.14309272838761</v>
      </c>
      <c r="G6603" t="s">
        <v>101</v>
      </c>
      <c r="L6603" s="19" t="str">
        <f t="shared" si="639"/>
      </c>
      <c r="M6603" s="19" t="str">
        <f t="shared" si="640"/>
        <v>0.000 (0.000)</v>
      </c>
      <c r="N6603" s="19" t="str">
        <f t="shared" si="641"/>
        <v>0.000 (0.000)</v>
      </c>
      <c r="O6603" s="19" t="str">
        <f t="shared" si="642"/>
        <v>0.000 (0.000)</v>
      </c>
      <c r="P6603" s="19" t="str">
        <f t="shared" si="643"/>
        <v>0.000 (0.000)</v>
      </c>
      <c r="Q6603" s="19" t="str">
        <f t="shared" si="644"/>
        <v>0.000 (0.000)</v>
      </c>
    </row>
    <row r="6604">
      <c r="A6604" t="n">
        <v>2</v>
      </c>
      <c r="B6604" t="s">
        <v>168</v>
      </c>
      <c r="C6604" t="s">
        <v>99</v>
      </c>
      <c r="D6604" t="s">
        <v>136</v>
      </c>
      <c r="E6604" t="n">
        <v>26.6415815741082</v>
      </c>
      <c r="F6604" t="n">
        <v>0.244388812811836</v>
      </c>
      <c r="G6604" t="s">
        <v>101</v>
      </c>
      <c r="L6604" s="19" t="str">
        <f t="shared" si="639"/>
      </c>
      <c r="M6604" s="19" t="str">
        <f t="shared" si="640"/>
        <v>0.000 (0.000)</v>
      </c>
      <c r="N6604" s="19" t="str">
        <f t="shared" si="641"/>
        <v>0.000 (0.000)</v>
      </c>
      <c r="O6604" s="19" t="str">
        <f t="shared" si="642"/>
        <v>0.000 (0.000)</v>
      </c>
      <c r="P6604" s="19" t="str">
        <f t="shared" si="643"/>
        <v>0.000 (0.000)</v>
      </c>
      <c r="Q6604" s="19" t="str">
        <f t="shared" si="644"/>
        <v>0.000 (0.000)</v>
      </c>
    </row>
    <row r="6605">
      <c r="A6605" t="n">
        <v>2</v>
      </c>
      <c r="B6605" t="s">
        <v>169</v>
      </c>
      <c r="C6605" t="s">
        <v>99</v>
      </c>
      <c r="D6605" t="s">
        <v>136</v>
      </c>
      <c r="E6605" t="n">
        <v>47.9670860081445</v>
      </c>
      <c r="F6605" t="n">
        <v>0.419802911261125</v>
      </c>
      <c r="G6605" t="s">
        <v>101</v>
      </c>
      <c r="L6605" s="19" t="str">
        <f t="shared" si="639"/>
      </c>
      <c r="M6605" s="19" t="str">
        <f t="shared" si="640"/>
        <v>0.000 (0.000)</v>
      </c>
      <c r="N6605" s="19" t="str">
        <f t="shared" si="641"/>
        <v>0.000 (0.000)</v>
      </c>
      <c r="O6605" s="19" t="str">
        <f t="shared" si="642"/>
        <v>0.000 (0.000)</v>
      </c>
      <c r="P6605" s="19" t="str">
        <f t="shared" si="643"/>
        <v>0.000 (0.000)</v>
      </c>
      <c r="Q6605" s="19" t="str">
        <f t="shared" si="644"/>
        <v>0.000 (0.000)</v>
      </c>
    </row>
    <row r="6606">
      <c r="A6606" t="n">
        <v>2</v>
      </c>
      <c r="B6606" t="s">
        <v>170</v>
      </c>
      <c r="C6606" t="s">
        <v>99</v>
      </c>
      <c r="D6606" t="s">
        <v>136</v>
      </c>
      <c r="E6606" t="n">
        <v>235839096.512436</v>
      </c>
      <c r="F6606" t="n">
        <v>9205495.970299</v>
      </c>
      <c r="G6606" t="s">
        <v>101</v>
      </c>
      <c r="L6606" s="19" t="str">
        <f t="shared" si="639"/>
      </c>
      <c r="M6606" s="19" t="str">
        <f t="shared" si="640"/>
        <v>0.000 (0.000)</v>
      </c>
      <c r="N6606" s="19" t="str">
        <f t="shared" si="641"/>
        <v>0.000 (0.000)</v>
      </c>
      <c r="O6606" s="19" t="str">
        <f t="shared" si="642"/>
        <v>0.000 (0.000)</v>
      </c>
      <c r="P6606" s="19" t="str">
        <f t="shared" si="643"/>
        <v>0.000 (0.000)</v>
      </c>
      <c r="Q6606" s="19" t="str">
        <f t="shared" si="644"/>
        <v>0.000 (0.000)</v>
      </c>
    </row>
    <row r="6607">
      <c r="A6607" t="n">
        <v>2</v>
      </c>
      <c r="B6607" t="s">
        <v>171</v>
      </c>
      <c r="C6607" t="s">
        <v>99</v>
      </c>
      <c r="D6607" t="s">
        <v>136</v>
      </c>
      <c r="E6607" t="n">
        <v>389727976.663426</v>
      </c>
      <c r="F6607" t="n">
        <v>25580845.3884695</v>
      </c>
      <c r="G6607" t="s">
        <v>101</v>
      </c>
      <c r="L6607" s="19" t="str">
        <f t="shared" si="639"/>
      </c>
      <c r="M6607" s="19" t="str">
        <f t="shared" si="640"/>
        <v>0.000 (0.000)</v>
      </c>
      <c r="N6607" s="19" t="str">
        <f t="shared" si="641"/>
        <v>0.000 (0.000)</v>
      </c>
      <c r="O6607" s="19" t="str">
        <f t="shared" si="642"/>
        <v>0.000 (0.000)</v>
      </c>
      <c r="P6607" s="19" t="str">
        <f t="shared" si="643"/>
        <v>0.000 (0.000)</v>
      </c>
      <c r="Q6607" s="19" t="str">
        <f t="shared" si="644"/>
        <v>0.000 (0.000)</v>
      </c>
    </row>
    <row r="6608">
      <c r="A6608" t="n">
        <v>2</v>
      </c>
      <c r="B6608" t="s">
        <v>172</v>
      </c>
      <c r="C6608" t="s">
        <v>99</v>
      </c>
      <c r="D6608" t="s">
        <v>136</v>
      </c>
      <c r="E6608" t="n">
        <v>11.2550250645195</v>
      </c>
      <c r="F6608" t="n">
        <v>0.394703013340938</v>
      </c>
      <c r="G6608" t="s">
        <v>101</v>
      </c>
      <c r="L6608" s="19" t="str">
        <f t="shared" si="639"/>
      </c>
      <c r="M6608" s="19" t="str">
        <f t="shared" si="640"/>
        <v>0.000 (0.000)</v>
      </c>
      <c r="N6608" s="19" t="str">
        <f t="shared" si="641"/>
        <v>0.000 (0.000)</v>
      </c>
      <c r="O6608" s="19" t="str">
        <f t="shared" si="642"/>
        <v>0.000 (0.000)</v>
      </c>
      <c r="P6608" s="19" t="str">
        <f t="shared" si="643"/>
        <v>0.000 (0.000)</v>
      </c>
      <c r="Q6608" s="19" t="str">
        <f t="shared" si="644"/>
        <v>0.000 (0.000)</v>
      </c>
    </row>
    <row r="6609">
      <c r="A6609" t="n">
        <v>2</v>
      </c>
      <c r="B6609" t="s">
        <v>173</v>
      </c>
      <c r="C6609" t="s">
        <v>99</v>
      </c>
      <c r="D6609" t="s">
        <v>136</v>
      </c>
      <c r="E6609" t="n">
        <v>19.4246534789484</v>
      </c>
      <c r="F6609" t="n">
        <v>1.1976164856957</v>
      </c>
      <c r="G6609" t="s">
        <v>101</v>
      </c>
      <c r="L6609" s="19" t="str">
        <f t="shared" si="639"/>
      </c>
      <c r="M6609" s="19" t="str">
        <f t="shared" si="640"/>
        <v>0.000 (0.000)</v>
      </c>
      <c r="N6609" s="19" t="str">
        <f t="shared" si="641"/>
        <v>0.000 (0.000)</v>
      </c>
      <c r="O6609" s="19" t="str">
        <f t="shared" si="642"/>
        <v>0.000 (0.000)</v>
      </c>
      <c r="P6609" s="19" t="str">
        <f t="shared" si="643"/>
        <v>0.000 (0.000)</v>
      </c>
      <c r="Q6609" s="19" t="str">
        <f t="shared" si="644"/>
        <v>0.000 (0.000)</v>
      </c>
    </row>
    <row r="6610">
      <c r="A6610" t="n">
        <v>2</v>
      </c>
      <c r="B6610" t="s">
        <v>174</v>
      </c>
      <c r="C6610" t="s">
        <v>99</v>
      </c>
      <c r="D6610" t="s">
        <v>136</v>
      </c>
      <c r="E6610" t="n">
        <v>330466636.142157</v>
      </c>
      <c r="F6610" t="n">
        <v>8933233.33889058</v>
      </c>
      <c r="G6610" t="s">
        <v>101</v>
      </c>
      <c r="L6610" s="19" t="str">
        <f t="shared" si="639"/>
      </c>
      <c r="M6610" s="19" t="str">
        <f t="shared" si="640"/>
        <v>0.000 (0.000)</v>
      </c>
      <c r="N6610" s="19" t="str">
        <f t="shared" si="641"/>
        <v>0.000 (0.000)</v>
      </c>
      <c r="O6610" s="19" t="str">
        <f t="shared" si="642"/>
        <v>0.000 (0.000)</v>
      </c>
      <c r="P6610" s="19" t="str">
        <f t="shared" si="643"/>
        <v>0.000 (0.000)</v>
      </c>
      <c r="Q6610" s="19" t="str">
        <f t="shared" si="644"/>
        <v>0.000 (0.000)</v>
      </c>
    </row>
    <row r="6611">
      <c r="A6611" t="n">
        <v>2</v>
      </c>
      <c r="B6611" t="s">
        <v>175</v>
      </c>
      <c r="C6611" t="s">
        <v>99</v>
      </c>
      <c r="D6611" t="s">
        <v>136</v>
      </c>
      <c r="E6611" t="n">
        <v>727991146.985318</v>
      </c>
      <c r="F6611" t="n">
        <v>21812555.970668</v>
      </c>
      <c r="G6611" t="s">
        <v>101</v>
      </c>
      <c r="L6611" s="19" t="str">
        <f t="shared" si="639"/>
      </c>
      <c r="M6611" s="19" t="str">
        <f t="shared" si="640"/>
        <v>0.000 (0.000)</v>
      </c>
      <c r="N6611" s="19" t="str">
        <f t="shared" si="641"/>
        <v>0.000 (0.000)</v>
      </c>
      <c r="O6611" s="19" t="str">
        <f t="shared" si="642"/>
        <v>0.000 (0.000)</v>
      </c>
      <c r="P6611" s="19" t="str">
        <f t="shared" si="643"/>
        <v>0.000 (0.000)</v>
      </c>
      <c r="Q6611" s="19" t="str">
        <f t="shared" si="644"/>
        <v>0.000 (0.000)</v>
      </c>
    </row>
    <row r="6612">
      <c r="A6612" t="n">
        <v>2</v>
      </c>
      <c r="B6612" t="s">
        <v>176</v>
      </c>
      <c r="C6612" t="s">
        <v>99</v>
      </c>
      <c r="D6612" t="s">
        <v>136</v>
      </c>
      <c r="E6612" t="n">
        <v>94627539.6297204</v>
      </c>
      <c r="F6612" t="n">
        <v>5461937.21880109</v>
      </c>
      <c r="G6612" t="s">
        <v>101</v>
      </c>
      <c r="L6612" s="19" t="str">
        <f t="shared" si="639"/>
      </c>
      <c r="M6612" s="19" t="str">
        <f t="shared" si="640"/>
        <v>0.000 (0.000)</v>
      </c>
      <c r="N6612" s="19" t="str">
        <f t="shared" si="641"/>
        <v>0.000 (0.000)</v>
      </c>
      <c r="O6612" s="19" t="str">
        <f t="shared" si="642"/>
        <v>0.000 (0.000)</v>
      </c>
      <c r="P6612" s="19" t="str">
        <f t="shared" si="643"/>
        <v>0.000 (0.000)</v>
      </c>
      <c r="Q6612" s="19" t="str">
        <f t="shared" si="644"/>
        <v>0.000 (0.000)</v>
      </c>
    </row>
    <row r="6613">
      <c r="A6613" t="n">
        <v>2</v>
      </c>
      <c r="B6613" t="s">
        <v>177</v>
      </c>
      <c r="C6613" t="s">
        <v>99</v>
      </c>
      <c r="D6613" t="s">
        <v>136</v>
      </c>
      <c r="E6613" t="n">
        <v>338263170.321892</v>
      </c>
      <c r="F6613" t="n">
        <v>21267478.8864473</v>
      </c>
      <c r="G6613" t="s">
        <v>101</v>
      </c>
      <c r="L6613" s="19" t="str">
        <f t="shared" si="639"/>
      </c>
      <c r="M6613" s="19" t="str">
        <f t="shared" si="640"/>
        <v>0.000 (0.000)</v>
      </c>
      <c r="N6613" s="19" t="str">
        <f t="shared" si="641"/>
        <v>0.000 (0.000)</v>
      </c>
      <c r="O6613" s="19" t="str">
        <f t="shared" si="642"/>
        <v>0.000 (0.000)</v>
      </c>
      <c r="P6613" s="19" t="str">
        <f t="shared" si="643"/>
        <v>0.000 (0.000)</v>
      </c>
      <c r="Q6613" s="19" t="str">
        <f t="shared" si="644"/>
        <v>0.000 (0.000)</v>
      </c>
    </row>
    <row r="6614">
      <c r="A6614" t="n">
        <v>2</v>
      </c>
      <c r="B6614" t="s">
        <v>89</v>
      </c>
      <c r="C6614" t="s">
        <v>99</v>
      </c>
      <c r="D6614" t="s">
        <v>136</v>
      </c>
      <c r="E6614" t="n">
        <v>0.51305523445033</v>
      </c>
      <c r="F6614" t="n">
        <v>0.0223492683074539</v>
      </c>
      <c r="G6614" t="s">
        <v>101</v>
      </c>
      <c r="L6614" s="19" t="str">
        <f t="shared" si="639"/>
      </c>
      <c r="M6614" s="19" t="str">
        <f t="shared" si="640"/>
        <v>0.000 (0.000)</v>
      </c>
      <c r="N6614" s="19" t="str">
        <f t="shared" si="641"/>
        <v>0.000 (0.000)</v>
      </c>
      <c r="O6614" s="19" t="str">
        <f t="shared" si="642"/>
        <v>0.000 (0.000)</v>
      </c>
      <c r="P6614" s="19" t="str">
        <f t="shared" si="643"/>
        <v>0.000 (0.000)</v>
      </c>
      <c r="Q6614" s="19" t="str">
        <f t="shared" si="644"/>
        <v>0.000 (0.000)</v>
      </c>
    </row>
    <row r="6615">
      <c r="A6615" t="n">
        <v>3</v>
      </c>
      <c r="B6615" t="s">
        <v>98</v>
      </c>
      <c r="C6615" t="s">
        <v>99</v>
      </c>
      <c r="D6615" t="s">
        <v>136</v>
      </c>
      <c r="E6615" t="n">
        <v>148505000.685778</v>
      </c>
      <c r="F6615" t="n">
        <v>3449836.58129672</v>
      </c>
      <c r="G6615" t="s">
        <v>101</v>
      </c>
      <c r="L6615" s="19" t="str">
        <f t="shared" si="639"/>
      </c>
      <c r="M6615" s="19" t="str">
        <f t="shared" si="640"/>
        <v>0.000 (0.000)</v>
      </c>
      <c r="N6615" s="19" t="str">
        <f t="shared" si="641"/>
        <v>0.000 (0.000)</v>
      </c>
      <c r="O6615" s="19" t="str">
        <f t="shared" si="642"/>
        <v>0.000 (0.000)</v>
      </c>
      <c r="P6615" s="19" t="str">
        <f t="shared" si="643"/>
        <v>0.000 (0.000)</v>
      </c>
      <c r="Q6615" s="19" t="str">
        <f t="shared" si="644"/>
        <v>0.000 (0.000)</v>
      </c>
    </row>
    <row r="6616">
      <c r="A6616" t="n">
        <v>3</v>
      </c>
      <c r="B6616" t="s">
        <v>146</v>
      </c>
      <c r="C6616" t="s">
        <v>99</v>
      </c>
      <c r="D6616" t="s">
        <v>136</v>
      </c>
      <c r="E6616" t="n">
        <v>2.47128202469713</v>
      </c>
      <c r="F6616" t="n">
        <v>8.87062566051686</v>
      </c>
      <c r="G6616" t="s">
        <v>139</v>
      </c>
      <c r="L6616" s="19" t="str">
        <f t="shared" si="639"/>
      </c>
      <c r="M6616" s="19" t="str">
        <f t="shared" si="640"/>
        <v>0.000 (0.000)</v>
      </c>
      <c r="N6616" s="19" t="str">
        <f t="shared" si="641"/>
        <v>0.000 (0.000)</v>
      </c>
      <c r="O6616" s="19" t="str">
        <f t="shared" si="642"/>
        <v>0.000 (0.000)</v>
      </c>
      <c r="P6616" s="19" t="str">
        <f t="shared" si="643"/>
        <v>0.000 (0.000)</v>
      </c>
      <c r="Q6616" s="19" t="str">
        <f t="shared" si="644"/>
        <v>0.000 (0.000)</v>
      </c>
    </row>
    <row r="6617">
      <c r="A6617" t="n">
        <v>3</v>
      </c>
      <c r="B6617" t="s">
        <v>147</v>
      </c>
      <c r="C6617" t="s">
        <v>99</v>
      </c>
      <c r="D6617" t="s">
        <v>136</v>
      </c>
      <c r="E6617" t="n">
        <v>1779693509.20286</v>
      </c>
      <c r="F6617" t="n">
        <v>87194781.7770082</v>
      </c>
      <c r="G6617" t="s">
        <v>101</v>
      </c>
      <c r="L6617" s="19" t="str">
        <f t="shared" si="639"/>
      </c>
      <c r="M6617" s="19" t="str">
        <f t="shared" si="640"/>
        <v>0.000 (0.000)</v>
      </c>
      <c r="N6617" s="19" t="str">
        <f t="shared" si="641"/>
        <v>0.000 (0.000)</v>
      </c>
      <c r="O6617" s="19" t="str">
        <f t="shared" si="642"/>
        <v>0.000 (0.000)</v>
      </c>
      <c r="P6617" s="19" t="str">
        <f t="shared" si="643"/>
        <v>0.000 (0.000)</v>
      </c>
      <c r="Q6617" s="19" t="str">
        <f t="shared" si="644"/>
        <v>0.000 (0.000)</v>
      </c>
    </row>
    <row r="6618">
      <c r="A6618" t="n">
        <v>3</v>
      </c>
      <c r="B6618" t="s">
        <v>148</v>
      </c>
      <c r="C6618" t="s">
        <v>99</v>
      </c>
      <c r="D6618" t="s">
        <v>136</v>
      </c>
      <c r="E6618" t="n">
        <v>207.507716710743</v>
      </c>
      <c r="F6618" t="n">
        <v>851.757556745381</v>
      </c>
      <c r="G6618" t="s">
        <v>139</v>
      </c>
      <c r="L6618" s="19" t="str">
        <f t="shared" si="639"/>
      </c>
      <c r="M6618" s="19" t="str">
        <f t="shared" si="640"/>
        <v>0.000 (0.000)</v>
      </c>
      <c r="N6618" s="19" t="str">
        <f t="shared" si="641"/>
        <v>0.000 (0.000)</v>
      </c>
      <c r="O6618" s="19" t="str">
        <f t="shared" si="642"/>
        <v>0.000 (0.000)</v>
      </c>
      <c r="P6618" s="19" t="str">
        <f t="shared" si="643"/>
        <v>0.000 (0.000)</v>
      </c>
      <c r="Q6618" s="19" t="str">
        <f t="shared" si="644"/>
        <v>0.000 (0.000)</v>
      </c>
    </row>
    <row r="6619">
      <c r="A6619" t="n">
        <v>3</v>
      </c>
      <c r="B6619" t="s">
        <v>149</v>
      </c>
      <c r="C6619" t="s">
        <v>99</v>
      </c>
      <c r="D6619" t="s">
        <v>136</v>
      </c>
      <c r="E6619" t="n">
        <v>0.953694916944372</v>
      </c>
      <c r="F6619" t="n">
        <v>3.36368394732898</v>
      </c>
      <c r="G6619" t="s">
        <v>139</v>
      </c>
      <c r="L6619" s="19" t="str">
        <f t="shared" si="639"/>
      </c>
      <c r="M6619" s="19" t="str">
        <f t="shared" si="640"/>
        <v>0.000 (0.000)</v>
      </c>
      <c r="N6619" s="19" t="str">
        <f t="shared" si="641"/>
        <v>0.000 (0.000)</v>
      </c>
      <c r="O6619" s="19" t="str">
        <f t="shared" si="642"/>
        <v>0.000 (0.000)</v>
      </c>
      <c r="P6619" s="19" t="str">
        <f t="shared" si="643"/>
        <v>0.000 (0.000)</v>
      </c>
      <c r="Q6619" s="19" t="str">
        <f t="shared" si="644"/>
        <v>0.000 (0.000)</v>
      </c>
    </row>
    <row r="6620">
      <c r="A6620" t="n">
        <v>3</v>
      </c>
      <c r="B6620" t="s">
        <v>150</v>
      </c>
      <c r="C6620" t="s">
        <v>99</v>
      </c>
      <c r="D6620" t="s">
        <v>136</v>
      </c>
      <c r="E6620" t="n">
        <v>0.00470904047401842</v>
      </c>
      <c r="F6620" t="n">
        <v>0.0243961411809051</v>
      </c>
      <c r="G6620" t="s">
        <v>139</v>
      </c>
      <c r="L6620" s="19" t="str">
        <f t="shared" si="639"/>
      </c>
      <c r="M6620" s="19" t="str">
        <f t="shared" si="640"/>
        <v>0.000 (0.000)</v>
      </c>
      <c r="N6620" s="19" t="str">
        <f t="shared" si="641"/>
        <v>0.000 (0.000)</v>
      </c>
      <c r="O6620" s="19" t="str">
        <f t="shared" si="642"/>
        <v>0.000 (0.000)</v>
      </c>
      <c r="P6620" s="19" t="str">
        <f t="shared" si="643"/>
        <v>0.000 (0.000)</v>
      </c>
      <c r="Q6620" s="19" t="str">
        <f t="shared" si="644"/>
        <v>0.000 (0.000)</v>
      </c>
    </row>
    <row r="6621">
      <c r="A6621" t="n">
        <v>3</v>
      </c>
      <c r="B6621" t="s">
        <v>151</v>
      </c>
      <c r="C6621" t="s">
        <v>99</v>
      </c>
      <c r="D6621" t="s">
        <v>136</v>
      </c>
      <c r="E6621" t="n">
        <v>28.7192005932279</v>
      </c>
      <c r="F6621" t="n">
        <v>319.927552389512</v>
      </c>
      <c r="G6621" t="s">
        <v>139</v>
      </c>
      <c r="L6621" s="19" t="str">
        <f t="shared" si="639"/>
      </c>
      <c r="M6621" s="19" t="str">
        <f t="shared" si="640"/>
        <v>0.000 (0.000)</v>
      </c>
      <c r="N6621" s="19" t="str">
        <f t="shared" si="641"/>
        <v>0.000 (0.000)</v>
      </c>
      <c r="O6621" s="19" t="str">
        <f t="shared" si="642"/>
        <v>0.000 (0.000)</v>
      </c>
      <c r="P6621" s="19" t="str">
        <f t="shared" si="643"/>
        <v>0.000 (0.000)</v>
      </c>
      <c r="Q6621" s="19" t="str">
        <f t="shared" si="644"/>
        <v>0.000 (0.000)</v>
      </c>
    </row>
    <row r="6622">
      <c r="A6622" t="n">
        <v>3</v>
      </c>
      <c r="B6622" t="s">
        <v>152</v>
      </c>
      <c r="C6622" t="s">
        <v>99</v>
      </c>
      <c r="D6622" t="s">
        <v>136</v>
      </c>
      <c r="E6622" t="n">
        <v>2.59921341783535</v>
      </c>
      <c r="F6622" t="n">
        <v>0.0292655759270712</v>
      </c>
      <c r="G6622" t="s">
        <v>101</v>
      </c>
      <c r="L6622" s="19" t="str">
        <f t="shared" si="639"/>
      </c>
      <c r="M6622" s="19" t="str">
        <f t="shared" si="640"/>
        <v>0.000 (0.000)</v>
      </c>
      <c r="N6622" s="19" t="str">
        <f t="shared" si="641"/>
        <v>0.000 (0.000)</v>
      </c>
      <c r="O6622" s="19" t="str">
        <f t="shared" si="642"/>
        <v>0.000 (0.000)</v>
      </c>
      <c r="P6622" s="19" t="str">
        <f t="shared" si="643"/>
        <v>0.000 (0.000)</v>
      </c>
      <c r="Q6622" s="19" t="str">
        <f t="shared" si="644"/>
        <v>0.000 (0.000)</v>
      </c>
    </row>
    <row r="6623">
      <c r="A6623" t="n">
        <v>3</v>
      </c>
      <c r="B6623" t="s">
        <v>153</v>
      </c>
      <c r="C6623" t="s">
        <v>99</v>
      </c>
      <c r="D6623" t="s">
        <v>136</v>
      </c>
      <c r="E6623" t="n">
        <v>3249177256.96242</v>
      </c>
      <c r="F6623" t="n">
        <v>96199994.7017532</v>
      </c>
      <c r="G6623" t="s">
        <v>101</v>
      </c>
      <c r="L6623" s="19" t="str">
        <f t="shared" si="639"/>
      </c>
      <c r="M6623" s="19" t="str">
        <f t="shared" si="640"/>
        <v>0.000 (0.000)</v>
      </c>
      <c r="N6623" s="19" t="str">
        <f t="shared" si="641"/>
        <v>0.000 (0.000)</v>
      </c>
      <c r="O6623" s="19" t="str">
        <f t="shared" si="642"/>
        <v>0.000 (0.000)</v>
      </c>
      <c r="P6623" s="19" t="str">
        <f t="shared" si="643"/>
        <v>0.000 (0.000)</v>
      </c>
      <c r="Q6623" s="19" t="str">
        <f t="shared" si="644"/>
        <v>0.000 (0.000)</v>
      </c>
    </row>
    <row r="6624">
      <c r="A6624" t="n">
        <v>3</v>
      </c>
      <c r="B6624" t="s">
        <v>154</v>
      </c>
      <c r="C6624" t="s">
        <v>99</v>
      </c>
      <c r="D6624" t="s">
        <v>136</v>
      </c>
      <c r="E6624" t="n">
        <v>159.921341783535</v>
      </c>
      <c r="F6624" t="n">
        <v>2.92655759270712</v>
      </c>
      <c r="G6624" t="s">
        <v>101</v>
      </c>
      <c r="L6624" s="19" t="str">
        <f t="shared" si="639"/>
      </c>
      <c r="M6624" s="19" t="str">
        <f t="shared" si="640"/>
        <v>0.000 (0.000)</v>
      </c>
      <c r="N6624" s="19" t="str">
        <f t="shared" si="641"/>
        <v>0.000 (0.000)</v>
      </c>
      <c r="O6624" s="19" t="str">
        <f t="shared" si="642"/>
        <v>0.000 (0.000)</v>
      </c>
      <c r="P6624" s="19" t="str">
        <f t="shared" si="643"/>
        <v>0.000 (0.000)</v>
      </c>
      <c r="Q6624" s="19" t="str">
        <f t="shared" si="644"/>
        <v>0.000 (0.000)</v>
      </c>
    </row>
    <row r="6625">
      <c r="A6625" t="n">
        <v>3</v>
      </c>
      <c r="B6625" t="s">
        <v>155</v>
      </c>
      <c r="C6625" t="s">
        <v>99</v>
      </c>
      <c r="D6625" t="s">
        <v>136</v>
      </c>
      <c r="E6625" t="n">
        <v>2431617805.8844</v>
      </c>
      <c r="F6625" t="n">
        <v>81710715.6023093</v>
      </c>
      <c r="G6625" t="s">
        <v>101</v>
      </c>
      <c r="L6625" s="19" t="str">
        <f t="shared" si="639"/>
      </c>
      <c r="M6625" s="19" t="str">
        <f t="shared" si="640"/>
        <v>0.000 (0.000)</v>
      </c>
      <c r="N6625" s="19" t="str">
        <f t="shared" si="641"/>
        <v>0.000 (0.000)</v>
      </c>
      <c r="O6625" s="19" t="str">
        <f t="shared" si="642"/>
        <v>0.000 (0.000)</v>
      </c>
      <c r="P6625" s="19" t="str">
        <f t="shared" si="643"/>
        <v>0.000 (0.000)</v>
      </c>
      <c r="Q6625" s="19" t="str">
        <f t="shared" si="644"/>
        <v>0.000 (0.000)</v>
      </c>
    </row>
    <row r="6626">
      <c r="A6626" t="n">
        <v>3</v>
      </c>
      <c r="B6626" t="s">
        <v>156</v>
      </c>
      <c r="C6626" t="s">
        <v>99</v>
      </c>
      <c r="D6626" t="s">
        <v>136</v>
      </c>
      <c r="E6626" t="n">
        <v>47.5911865853449</v>
      </c>
      <c r="F6626" t="n">
        <v>1.22675434051632</v>
      </c>
      <c r="G6626" t="s">
        <v>101</v>
      </c>
      <c r="L6626" s="19" t="str">
        <f t="shared" si="639"/>
      </c>
      <c r="M6626" s="19" t="str">
        <f t="shared" si="640"/>
        <v>0.000 (0.000)</v>
      </c>
      <c r="N6626" s="19" t="str">
        <f t="shared" si="641"/>
        <v>0.000 (0.000)</v>
      </c>
      <c r="O6626" s="19" t="str">
        <f t="shared" si="642"/>
        <v>0.000 (0.000)</v>
      </c>
      <c r="P6626" s="19" t="str">
        <f t="shared" si="643"/>
        <v>0.000 (0.000)</v>
      </c>
      <c r="Q6626" s="19" t="str">
        <f t="shared" si="644"/>
        <v>0.000 (0.000)</v>
      </c>
    </row>
    <row r="6627">
      <c r="A6627" t="n">
        <v>3</v>
      </c>
      <c r="B6627" t="s">
        <v>84</v>
      </c>
      <c r="C6627" t="s">
        <v>99</v>
      </c>
      <c r="D6627" t="s">
        <v>136</v>
      </c>
      <c r="E6627" t="n">
        <v>0.524088134146551</v>
      </c>
      <c r="F6627" t="n">
        <v>0.0122675434051632</v>
      </c>
      <c r="G6627" t="s">
        <v>101</v>
      </c>
      <c r="L6627" s="19" t="str">
        <f t="shared" si="639"/>
      </c>
      <c r="M6627" s="19" t="str">
        <f t="shared" si="640"/>
        <v>0.000 (0.000)</v>
      </c>
      <c r="N6627" s="19" t="str">
        <f t="shared" si="641"/>
        <v>0.000 (0.000)</v>
      </c>
      <c r="O6627" s="19" t="str">
        <f t="shared" si="642"/>
        <v>0.000 (0.000)</v>
      </c>
      <c r="P6627" s="19" t="str">
        <f t="shared" si="643"/>
        <v>0.000 (0.000)</v>
      </c>
      <c r="Q6627" s="19" t="str">
        <f t="shared" si="644"/>
        <v>0.000 (0.000)</v>
      </c>
    </row>
    <row r="6628">
      <c r="A6628" t="n">
        <v>3</v>
      </c>
      <c r="B6628" t="s">
        <v>157</v>
      </c>
      <c r="C6628" t="s">
        <v>99</v>
      </c>
      <c r="D6628" t="s">
        <v>136</v>
      </c>
      <c r="E6628" t="n">
        <v>2841975959.9585</v>
      </c>
      <c r="F6628" t="n">
        <v>94886815.7730184</v>
      </c>
      <c r="G6628" t="s">
        <v>101</v>
      </c>
      <c r="L6628" s="19" t="str">
        <f t="shared" si="639"/>
      </c>
      <c r="M6628" s="19" t="str">
        <f t="shared" si="640"/>
        <v>0.000 (0.000)</v>
      </c>
      <c r="N6628" s="19" t="str">
        <f t="shared" si="641"/>
        <v>0.000 (0.000)</v>
      </c>
      <c r="O6628" s="19" t="str">
        <f t="shared" si="642"/>
        <v>0.000 (0.000)</v>
      </c>
      <c r="P6628" s="19" t="str">
        <f t="shared" si="643"/>
        <v>0.000 (0.000)</v>
      </c>
      <c r="Q6628" s="19" t="str">
        <f t="shared" si="644"/>
        <v>0.000 (0.000)</v>
      </c>
    </row>
    <row r="6629">
      <c r="A6629" t="n">
        <v>3</v>
      </c>
      <c r="B6629" t="s">
        <v>158</v>
      </c>
      <c r="C6629" t="s">
        <v>99</v>
      </c>
      <c r="D6629" t="s">
        <v>136</v>
      </c>
      <c r="E6629" t="n">
        <v>39.6493096017052</v>
      </c>
      <c r="F6629" t="n">
        <v>1.0100248090497</v>
      </c>
      <c r="G6629" t="s">
        <v>101</v>
      </c>
      <c r="L6629" s="19" t="str">
        <f t="shared" si="639"/>
      </c>
      <c r="M6629" s="19" t="str">
        <f t="shared" si="640"/>
        <v>0.000 (0.000)</v>
      </c>
      <c r="N6629" s="19" t="str">
        <f t="shared" si="641"/>
        <v>0.000 (0.000)</v>
      </c>
      <c r="O6629" s="19" t="str">
        <f t="shared" si="642"/>
        <v>0.000 (0.000)</v>
      </c>
      <c r="P6629" s="19" t="str">
        <f t="shared" si="643"/>
        <v>0.000 (0.000)</v>
      </c>
      <c r="Q6629" s="19" t="str">
        <f t="shared" si="644"/>
        <v>0.000 (0.000)</v>
      </c>
    </row>
    <row r="6630">
      <c r="A6630" t="n">
        <v>3</v>
      </c>
      <c r="B6630" t="s">
        <v>159</v>
      </c>
      <c r="C6630" t="s">
        <v>99</v>
      </c>
      <c r="D6630" t="s">
        <v>136</v>
      </c>
      <c r="E6630" t="n">
        <v>2600477631.99435</v>
      </c>
      <c r="F6630" t="n">
        <v>89696873.5605535</v>
      </c>
      <c r="G6630" t="s">
        <v>101</v>
      </c>
      <c r="L6630" s="19" t="str">
        <f t="shared" si="639"/>
      </c>
      <c r="M6630" s="19" t="str">
        <f t="shared" si="640"/>
        <v>0.000 (0.000)</v>
      </c>
      <c r="N6630" s="19" t="str">
        <f t="shared" si="641"/>
        <v>0.000 (0.000)</v>
      </c>
      <c r="O6630" s="19" t="str">
        <f t="shared" si="642"/>
        <v>0.000 (0.000)</v>
      </c>
      <c r="P6630" s="19" t="str">
        <f t="shared" si="643"/>
        <v>0.000 (0.000)</v>
      </c>
      <c r="Q6630" s="19" t="str">
        <f t="shared" si="644"/>
        <v>0.000 (0.000)</v>
      </c>
    </row>
    <row r="6631">
      <c r="A6631" t="n">
        <v>3</v>
      </c>
      <c r="B6631" t="s">
        <v>160</v>
      </c>
      <c r="C6631" t="s">
        <v>99</v>
      </c>
      <c r="D6631" t="s">
        <v>136</v>
      </c>
      <c r="E6631" t="n">
        <v>1264.49153309452</v>
      </c>
      <c r="F6631" t="n">
        <v>29097.2829605814</v>
      </c>
      <c r="G6631" t="s">
        <v>139</v>
      </c>
      <c r="L6631" s="19" t="str">
        <f t="shared" si="639"/>
      </c>
      <c r="M6631" s="19" t="str">
        <f t="shared" si="640"/>
        <v>0.000 (0.000)</v>
      </c>
      <c r="N6631" s="19" t="str">
        <f t="shared" si="641"/>
        <v>0.000 (0.000)</v>
      </c>
      <c r="O6631" s="19" t="str">
        <f t="shared" si="642"/>
        <v>0.000 (0.000)</v>
      </c>
      <c r="P6631" s="19" t="str">
        <f t="shared" si="643"/>
        <v>0.000 (0.000)</v>
      </c>
      <c r="Q6631" s="19" t="str">
        <f t="shared" si="644"/>
        <v>0.000 (0.000)</v>
      </c>
    </row>
    <row r="6632">
      <c r="A6632" t="n">
        <v>3</v>
      </c>
      <c r="B6632" t="s">
        <v>161</v>
      </c>
      <c r="C6632" t="s">
        <v>99</v>
      </c>
      <c r="D6632" t="s">
        <v>136</v>
      </c>
      <c r="E6632" t="n">
        <v>28.9632265003199</v>
      </c>
      <c r="F6632" t="n">
        <v>0.495699578132489</v>
      </c>
      <c r="G6632" t="s">
        <v>101</v>
      </c>
      <c r="L6632" s="19" t="str">
        <f t="shared" si="639"/>
      </c>
      <c r="M6632" s="19" t="str">
        <f t="shared" si="640"/>
        <v>0.000 (0.000)</v>
      </c>
      <c r="N6632" s="19" t="str">
        <f t="shared" si="641"/>
        <v>0.000 (0.000)</v>
      </c>
      <c r="O6632" s="19" t="str">
        <f t="shared" si="642"/>
        <v>0.000 (0.000)</v>
      </c>
      <c r="P6632" s="19" t="str">
        <f t="shared" si="643"/>
        <v>0.000 (0.000)</v>
      </c>
      <c r="Q6632" s="19" t="str">
        <f t="shared" si="644"/>
        <v>0.000 (0.000)</v>
      </c>
    </row>
    <row r="6633">
      <c r="A6633" t="n">
        <v>3</v>
      </c>
      <c r="B6633" t="s">
        <v>162</v>
      </c>
      <c r="C6633" t="s">
        <v>99</v>
      </c>
      <c r="D6633" t="s">
        <v>136</v>
      </c>
      <c r="E6633" t="n">
        <v>66.2330570816087</v>
      </c>
      <c r="F6633" t="n">
        <v>220.678749010966</v>
      </c>
      <c r="G6633" t="s">
        <v>139</v>
      </c>
      <c r="L6633" s="19" t="str">
        <f t="shared" si="639"/>
      </c>
      <c r="M6633" s="19" t="str">
        <f t="shared" si="640"/>
        <v>0.000 (0.000)</v>
      </c>
      <c r="N6633" s="19" t="str">
        <f t="shared" si="641"/>
        <v>0.000 (0.000)</v>
      </c>
      <c r="O6633" s="19" t="str">
        <f t="shared" si="642"/>
        <v>0.000 (0.000)</v>
      </c>
      <c r="P6633" s="19" t="str">
        <f t="shared" si="643"/>
        <v>0.000 (0.000)</v>
      </c>
      <c r="Q6633" s="19" t="str">
        <f t="shared" si="644"/>
        <v>0.000 (0.000)</v>
      </c>
    </row>
    <row r="6634">
      <c r="A6634" t="n">
        <v>3</v>
      </c>
      <c r="B6634" t="s">
        <v>163</v>
      </c>
      <c r="C6634" t="s">
        <v>99</v>
      </c>
      <c r="D6634" t="s">
        <v>136</v>
      </c>
      <c r="E6634" t="n">
        <v>26.9129205491484</v>
      </c>
      <c r="F6634" t="n">
        <v>0.43186255040298</v>
      </c>
      <c r="G6634" t="s">
        <v>101</v>
      </c>
      <c r="L6634" s="19" t="str">
        <f t="shared" si="639"/>
      </c>
      <c r="M6634" s="19" t="str">
        <f t="shared" si="640"/>
        <v>0.000 (0.000)</v>
      </c>
      <c r="N6634" s="19" t="str">
        <f t="shared" si="641"/>
        <v>0.000 (0.000)</v>
      </c>
      <c r="O6634" s="19" t="str">
        <f t="shared" si="642"/>
        <v>0.000 (0.000)</v>
      </c>
      <c r="P6634" s="19" t="str">
        <f t="shared" si="643"/>
        <v>0.000 (0.000)</v>
      </c>
      <c r="Q6634" s="19" t="str">
        <f t="shared" si="644"/>
        <v>0.000 (0.000)</v>
      </c>
    </row>
    <row r="6635">
      <c r="A6635" t="n">
        <v>3</v>
      </c>
      <c r="B6635" t="s">
        <v>164</v>
      </c>
      <c r="C6635" t="s">
        <v>99</v>
      </c>
      <c r="D6635" t="s">
        <v>136</v>
      </c>
      <c r="E6635" t="n">
        <v>36.3700837109931</v>
      </c>
      <c r="F6635" t="n">
        <v>0.805036261193075</v>
      </c>
      <c r="G6635" t="s">
        <v>101</v>
      </c>
      <c r="L6635" s="19" t="str">
        <f t="shared" si="639"/>
      </c>
      <c r="M6635" s="19" t="str">
        <f t="shared" si="640"/>
        <v>0.000 (0.000)</v>
      </c>
      <c r="N6635" s="19" t="str">
        <f t="shared" si="641"/>
        <v>0.000 (0.000)</v>
      </c>
      <c r="O6635" s="19" t="str">
        <f t="shared" si="642"/>
        <v>0.000 (0.000)</v>
      </c>
      <c r="P6635" s="19" t="str">
        <f t="shared" si="643"/>
        <v>0.000 (0.000)</v>
      </c>
      <c r="Q6635" s="19" t="str">
        <f t="shared" si="644"/>
        <v>0.000 (0.000)</v>
      </c>
    </row>
    <row r="6636">
      <c r="A6636" t="n">
        <v>3</v>
      </c>
      <c r="B6636" t="s">
        <v>165</v>
      </c>
      <c r="C6636" t="s">
        <v>99</v>
      </c>
      <c r="D6636" t="s">
        <v>136</v>
      </c>
      <c r="E6636" t="n">
        <v>28.1413205631639</v>
      </c>
      <c r="F6636" t="n">
        <v>0.328224634479646</v>
      </c>
      <c r="G6636" t="s">
        <v>101</v>
      </c>
      <c r="L6636" s="19" t="str">
        <f t="shared" si="639"/>
      </c>
      <c r="M6636" s="19" t="str">
        <f t="shared" si="640"/>
        <v>0.000 (0.000)</v>
      </c>
      <c r="N6636" s="19" t="str">
        <f t="shared" si="641"/>
        <v>0.000 (0.000)</v>
      </c>
      <c r="O6636" s="19" t="str">
        <f t="shared" si="642"/>
        <v>0.000 (0.000)</v>
      </c>
      <c r="P6636" s="19" t="str">
        <f t="shared" si="643"/>
        <v>0.000 (0.000)</v>
      </c>
      <c r="Q6636" s="19" t="str">
        <f t="shared" si="644"/>
        <v>0.000 (0.000)</v>
      </c>
    </row>
    <row r="6637">
      <c r="A6637" t="n">
        <v>3</v>
      </c>
      <c r="B6637" t="s">
        <v>166</v>
      </c>
      <c r="C6637" t="s">
        <v>99</v>
      </c>
      <c r="D6637" t="s">
        <v>136</v>
      </c>
      <c r="E6637" t="n">
        <v>72.7455472300173</v>
      </c>
      <c r="F6637" t="n">
        <v>0.243653170403802</v>
      </c>
      <c r="G6637" t="s">
        <v>101</v>
      </c>
      <c r="L6637" s="19" t="str">
        <f t="shared" si="639"/>
      </c>
      <c r="M6637" s="19" t="str">
        <f t="shared" si="640"/>
        <v>0.000 (0.000)</v>
      </c>
      <c r="N6637" s="19" t="str">
        <f t="shared" si="641"/>
        <v>0.000 (0.000)</v>
      </c>
      <c r="O6637" s="19" t="str">
        <f t="shared" si="642"/>
        <v>0.000 (0.000)</v>
      </c>
      <c r="P6637" s="19" t="str">
        <f t="shared" si="643"/>
        <v>0.000 (0.000)</v>
      </c>
      <c r="Q6637" s="19" t="str">
        <f t="shared" si="644"/>
        <v>0.000 (0.000)</v>
      </c>
    </row>
    <row r="6638">
      <c r="A6638" t="n">
        <v>3</v>
      </c>
      <c r="B6638" t="s">
        <v>167</v>
      </c>
      <c r="C6638" t="s">
        <v>99</v>
      </c>
      <c r="D6638" t="s">
        <v>136</v>
      </c>
      <c r="E6638" t="n">
        <v>20.6489169477511</v>
      </c>
      <c r="F6638" t="n">
        <v>0.164193002775675</v>
      </c>
      <c r="G6638" t="s">
        <v>101</v>
      </c>
      <c r="L6638" s="19" t="str">
        <f t="shared" si="639"/>
      </c>
      <c r="M6638" s="19" t="str">
        <f t="shared" si="640"/>
        <v>0.000 (0.000)</v>
      </c>
      <c r="N6638" s="19" t="str">
        <f t="shared" si="641"/>
        <v>0.000 (0.000)</v>
      </c>
      <c r="O6638" s="19" t="str">
        <f t="shared" si="642"/>
        <v>0.000 (0.000)</v>
      </c>
      <c r="P6638" s="19" t="str">
        <f t="shared" si="643"/>
        <v>0.000 (0.000)</v>
      </c>
      <c r="Q6638" s="19" t="str">
        <f t="shared" si="644"/>
        <v>0.000 (0.000)</v>
      </c>
    </row>
    <row r="6639">
      <c r="A6639" t="n">
        <v>3</v>
      </c>
      <c r="B6639" t="s">
        <v>168</v>
      </c>
      <c r="C6639" t="s">
        <v>99</v>
      </c>
      <c r="D6639" t="s">
        <v>136</v>
      </c>
      <c r="E6639" t="n">
        <v>27.2544527699827</v>
      </c>
      <c r="F6639" t="n">
        <v>0.243653170403802</v>
      </c>
      <c r="G6639" t="s">
        <v>101</v>
      </c>
      <c r="L6639" s="19" t="str">
        <f t="shared" si="639"/>
      </c>
      <c r="M6639" s="19" t="str">
        <f t="shared" si="640"/>
        <v>0.000 (0.000)</v>
      </c>
      <c r="N6639" s="19" t="str">
        <f t="shared" si="641"/>
        <v>0.000 (0.000)</v>
      </c>
      <c r="O6639" s="19" t="str">
        <f t="shared" si="642"/>
        <v>0.000 (0.000)</v>
      </c>
      <c r="P6639" s="19" t="str">
        <f t="shared" si="643"/>
        <v>0.000 (0.000)</v>
      </c>
      <c r="Q6639" s="19" t="str">
        <f t="shared" si="644"/>
        <v>0.000 (0.000)</v>
      </c>
    </row>
    <row r="6640">
      <c r="A6640" t="n">
        <v>3</v>
      </c>
      <c r="B6640" t="s">
        <v>169</v>
      </c>
      <c r="C6640" t="s">
        <v>99</v>
      </c>
      <c r="D6640" t="s">
        <v>136</v>
      </c>
      <c r="E6640" t="n">
        <v>47.6445155010676</v>
      </c>
      <c r="F6640" t="n">
        <v>0.558583785645748</v>
      </c>
      <c r="G6640" t="s">
        <v>101</v>
      </c>
      <c r="L6640" s="19" t="str">
        <f t="shared" si="639"/>
      </c>
      <c r="M6640" s="19" t="str">
        <f t="shared" si="640"/>
        <v>0.000 (0.000)</v>
      </c>
      <c r="N6640" s="19" t="str">
        <f t="shared" si="641"/>
        <v>0.000 (0.000)</v>
      </c>
      <c r="O6640" s="19" t="str">
        <f t="shared" si="642"/>
        <v>0.000 (0.000)</v>
      </c>
      <c r="P6640" s="19" t="str">
        <f t="shared" si="643"/>
        <v>0.000 (0.000)</v>
      </c>
      <c r="Q6640" s="19" t="str">
        <f t="shared" si="644"/>
        <v>0.000 (0.000)</v>
      </c>
    </row>
    <row r="6641">
      <c r="A6641" t="n">
        <v>3</v>
      </c>
      <c r="B6641" t="s">
        <v>170</v>
      </c>
      <c r="C6641" t="s">
        <v>99</v>
      </c>
      <c r="D6641" t="s">
        <v>136</v>
      </c>
      <c r="E6641" t="n">
        <v>241498327.964154</v>
      </c>
      <c r="F6641" t="n">
        <v>9797027.71258725</v>
      </c>
      <c r="G6641" t="s">
        <v>101</v>
      </c>
      <c r="L6641" s="19" t="str">
        <f t="shared" si="639"/>
      </c>
      <c r="M6641" s="19" t="str">
        <f t="shared" si="640"/>
        <v>0.000 (0.000)</v>
      </c>
      <c r="N6641" s="19" t="str">
        <f t="shared" si="641"/>
        <v>0.000 (0.000)</v>
      </c>
      <c r="O6641" s="19" t="str">
        <f t="shared" si="642"/>
        <v>0.000 (0.000)</v>
      </c>
      <c r="P6641" s="19" t="str">
        <f t="shared" si="643"/>
        <v>0.000 (0.000)</v>
      </c>
      <c r="Q6641" s="19" t="str">
        <f t="shared" si="644"/>
        <v>0.000 (0.000)</v>
      </c>
    </row>
    <row r="6642">
      <c r="A6642" t="n">
        <v>3</v>
      </c>
      <c r="B6642" t="s">
        <v>171</v>
      </c>
      <c r="C6642" t="s">
        <v>99</v>
      </c>
      <c r="D6642" t="s">
        <v>136</v>
      </c>
      <c r="E6642" t="n">
        <v>410358154.074102</v>
      </c>
      <c r="F6642" t="n">
        <v>29235153.4147647</v>
      </c>
      <c r="G6642" t="s">
        <v>101</v>
      </c>
      <c r="L6642" s="19" t="str">
        <f t="shared" si="639"/>
      </c>
      <c r="M6642" s="19" t="str">
        <f t="shared" si="640"/>
        <v>0.000 (0.000)</v>
      </c>
      <c r="N6642" s="19" t="str">
        <f t="shared" si="641"/>
        <v>0.000 (0.000)</v>
      </c>
      <c r="O6642" s="19" t="str">
        <f t="shared" si="642"/>
        <v>0.000 (0.000)</v>
      </c>
      <c r="P6642" s="19" t="str">
        <f t="shared" si="643"/>
        <v>0.000 (0.000)</v>
      </c>
      <c r="Q6642" s="19" t="str">
        <f t="shared" si="644"/>
        <v>0.000 (0.000)</v>
      </c>
    </row>
    <row r="6643">
      <c r="A6643" t="n">
        <v>3</v>
      </c>
      <c r="B6643" t="s">
        <v>172</v>
      </c>
      <c r="C6643" t="s">
        <v>99</v>
      </c>
      <c r="D6643" t="s">
        <v>136</v>
      </c>
      <c r="E6643" t="n">
        <v>11.2038499804094</v>
      </c>
      <c r="F6643" t="n">
        <v>0.407617340248453</v>
      </c>
      <c r="G6643" t="s">
        <v>101</v>
      </c>
      <c r="L6643" s="19" t="str">
        <f t="shared" si="639"/>
      </c>
      <c r="M6643" s="19" t="str">
        <f t="shared" si="640"/>
        <v>0.000 (0.000)</v>
      </c>
      <c r="N6643" s="19" t="str">
        <f t="shared" si="641"/>
        <v>0.000 (0.000)</v>
      </c>
      <c r="O6643" s="19" t="str">
        <f t="shared" si="642"/>
        <v>0.000 (0.000)</v>
      </c>
      <c r="P6643" s="19" t="str">
        <f t="shared" si="643"/>
        <v>0.000 (0.000)</v>
      </c>
      <c r="Q6643" s="19" t="str">
        <f t="shared" si="644"/>
        <v>0.000 (0.000)</v>
      </c>
    </row>
    <row r="6644">
      <c r="A6644" t="n">
        <v>3</v>
      </c>
      <c r="B6644" t="s">
        <v>173</v>
      </c>
      <c r="C6644" t="s">
        <v>99</v>
      </c>
      <c r="D6644" t="s">
        <v>136</v>
      </c>
      <c r="E6644" t="n">
        <v>19.6358669945309</v>
      </c>
      <c r="F6644" t="n">
        <v>1.23925971403006</v>
      </c>
      <c r="G6644" t="s">
        <v>101</v>
      </c>
      <c r="L6644" s="19" t="str">
        <f t="shared" si="639"/>
      </c>
      <c r="M6644" s="19" t="str">
        <f t="shared" si="640"/>
        <v>0.000 (0.000)</v>
      </c>
      <c r="N6644" s="19" t="str">
        <f t="shared" si="641"/>
        <v>0.000 (0.000)</v>
      </c>
      <c r="O6644" s="19" t="str">
        <f t="shared" si="642"/>
        <v>0.000 (0.000)</v>
      </c>
      <c r="P6644" s="19" t="str">
        <f t="shared" si="643"/>
        <v>0.000 (0.000)</v>
      </c>
      <c r="Q6644" s="19" t="str">
        <f t="shared" si="644"/>
        <v>0.000 (0.000)</v>
      </c>
    </row>
    <row r="6645">
      <c r="A6645" t="n">
        <v>3</v>
      </c>
      <c r="B6645" t="s">
        <v>174</v>
      </c>
      <c r="C6645" t="s">
        <v>99</v>
      </c>
      <c r="D6645" t="s">
        <v>136</v>
      </c>
      <c r="E6645" t="n">
        <v>335519667.832607</v>
      </c>
      <c r="F6645" t="n">
        <v>9271981.52150694</v>
      </c>
      <c r="G6645" t="s">
        <v>101</v>
      </c>
      <c r="L6645" s="19" t="str">
        <f t="shared" si="639"/>
      </c>
      <c r="M6645" s="19" t="str">
        <f t="shared" si="640"/>
        <v>0.000 (0.000)</v>
      </c>
      <c r="N6645" s="19" t="str">
        <f t="shared" si="641"/>
        <v>0.000 (0.000)</v>
      </c>
      <c r="O6645" s="19" t="str">
        <f t="shared" si="642"/>
        <v>0.000 (0.000)</v>
      </c>
      <c r="P6645" s="19" t="str">
        <f t="shared" si="643"/>
        <v>0.000 (0.000)</v>
      </c>
      <c r="Q6645" s="19" t="str">
        <f t="shared" si="644"/>
        <v>0.000 (0.000)</v>
      </c>
    </row>
    <row r="6646">
      <c r="A6646" t="n">
        <v>3</v>
      </c>
      <c r="B6646" t="s">
        <v>175</v>
      </c>
      <c r="C6646" t="s">
        <v>99</v>
      </c>
      <c r="D6646" t="s">
        <v>136</v>
      </c>
      <c r="E6646" t="n">
        <v>748743811.901636</v>
      </c>
      <c r="F6646" t="n">
        <v>22566747.625224</v>
      </c>
      <c r="G6646" t="s">
        <v>101</v>
      </c>
      <c r="L6646" s="19" t="str">
        <f t="shared" si="639"/>
      </c>
      <c r="M6646" s="19" t="str">
        <f t="shared" si="640"/>
        <v>0.000 (0.000)</v>
      </c>
      <c r="N6646" s="19" t="str">
        <f t="shared" si="641"/>
        <v>0.000 (0.000)</v>
      </c>
      <c r="O6646" s="19" t="str">
        <f t="shared" si="642"/>
        <v>0.000 (0.000)</v>
      </c>
      <c r="P6646" s="19" t="str">
        <f t="shared" si="643"/>
        <v>0.000 (0.000)</v>
      </c>
      <c r="Q6646" s="19" t="str">
        <f t="shared" si="644"/>
        <v>0.000 (0.000)</v>
      </c>
    </row>
    <row r="6647">
      <c r="A6647" t="n">
        <v>3</v>
      </c>
      <c r="B6647" t="s">
        <v>176</v>
      </c>
      <c r="C6647" t="s">
        <v>99</v>
      </c>
      <c r="D6647" t="s">
        <v>136</v>
      </c>
      <c r="E6647" t="n">
        <v>94021339.8684522</v>
      </c>
      <c r="F6647" t="n">
        <v>5591128.37559717</v>
      </c>
      <c r="G6647" t="s">
        <v>101</v>
      </c>
      <c r="L6647" s="19" t="str">
        <f t="shared" si="639"/>
      </c>
      <c r="M6647" s="19" t="str">
        <f t="shared" si="640"/>
        <v>0.000 (0.000)</v>
      </c>
      <c r="N6647" s="19" t="str">
        <f t="shared" si="641"/>
        <v>0.000 (0.000)</v>
      </c>
      <c r="O6647" s="19" t="str">
        <f t="shared" si="642"/>
        <v>0.000 (0.000)</v>
      </c>
      <c r="P6647" s="19" t="str">
        <f t="shared" si="643"/>
        <v>0.000 (0.000)</v>
      </c>
      <c r="Q6647" s="19" t="str">
        <f t="shared" si="644"/>
        <v>0.000 (0.000)</v>
      </c>
    </row>
    <row r="6648">
      <c r="A6648" t="n">
        <v>3</v>
      </c>
      <c r="B6648" t="s">
        <v>177</v>
      </c>
      <c r="C6648" t="s">
        <v>99</v>
      </c>
      <c r="D6648" t="s">
        <v>136</v>
      </c>
      <c r="E6648" t="n">
        <v>338385657.827534</v>
      </c>
      <c r="F6648" t="n">
        <v>22464795.9980202</v>
      </c>
      <c r="G6648" t="s">
        <v>101</v>
      </c>
      <c r="L6648" s="19" t="str">
        <f t="shared" si="639"/>
      </c>
      <c r="M6648" s="19" t="str">
        <f t="shared" si="640"/>
        <v>0.000 (0.000)</v>
      </c>
      <c r="N6648" s="19" t="str">
        <f t="shared" si="641"/>
        <v>0.000 (0.000)</v>
      </c>
      <c r="O6648" s="19" t="str">
        <f t="shared" si="642"/>
        <v>0.000 (0.000)</v>
      </c>
      <c r="P6648" s="19" t="str">
        <f t="shared" si="643"/>
        <v>0.000 (0.000)</v>
      </c>
      <c r="Q6648" s="19" t="str">
        <f t="shared" si="644"/>
        <v>0.000 (0.000)</v>
      </c>
    </row>
    <row r="6649">
      <c r="A6649" t="n">
        <v>3</v>
      </c>
      <c r="B6649" t="s">
        <v>89</v>
      </c>
      <c r="C6649" t="s">
        <v>99</v>
      </c>
      <c r="D6649" t="s">
        <v>136</v>
      </c>
      <c r="E6649" t="n">
        <v>0.519379093672533</v>
      </c>
      <c r="F6649" t="n">
        <v>0.0219181538832987</v>
      </c>
      <c r="G6649" t="s">
        <v>101</v>
      </c>
      <c r="L6649" s="19" t="str">
        <f t="shared" si="639"/>
      </c>
      <c r="M6649" s="19" t="str">
        <f t="shared" si="640"/>
        <v>0.000 (0.000)</v>
      </c>
      <c r="N6649" s="19" t="str">
        <f t="shared" si="641"/>
        <v>0.000 (0.000)</v>
      </c>
      <c r="O6649" s="19" t="str">
        <f t="shared" si="642"/>
        <v>0.000 (0.000)</v>
      </c>
      <c r="P6649" s="19" t="str">
        <f t="shared" si="643"/>
        <v>0.000 (0.000)</v>
      </c>
      <c r="Q6649" s="19" t="str">
        <f t="shared" si="644"/>
        <v>0.000 (0.000)</v>
      </c>
    </row>
    <row r="6650">
      <c r="A6650" t="n">
        <v>0</v>
      </c>
      <c r="B6650" t="s">
        <v>98</v>
      </c>
      <c r="C6650" t="s">
        <v>99</v>
      </c>
      <c r="D6650" t="s">
        <v>137</v>
      </c>
      <c r="E6650" t="n">
        <v>150637987.434783</v>
      </c>
      <c r="F6650" t="n">
        <v>3499156.39773597</v>
      </c>
      <c r="G6650" t="s">
        <v>101</v>
      </c>
      <c r="L6650" s="19" t="str">
        <f t="shared" si="639"/>
      </c>
      <c r="M6650" s="19" t="str">
        <f t="shared" si="640"/>
        <v>0.000 (0.000)</v>
      </c>
      <c r="N6650" s="19" t="str">
        <f t="shared" si="641"/>
        <v>0.000 (0.000)</v>
      </c>
      <c r="O6650" s="19" t="str">
        <f t="shared" si="642"/>
        <v>0.000 (0.000)</v>
      </c>
      <c r="P6650" s="19" t="str">
        <f t="shared" si="643"/>
        <v>0.000 (0.000)</v>
      </c>
      <c r="Q6650" s="19" t="str">
        <f t="shared" si="644"/>
        <v>0.000 (0.000)</v>
      </c>
    </row>
    <row r="6651">
      <c r="A6651" t="n">
        <v>0</v>
      </c>
      <c r="B6651" t="s">
        <v>146</v>
      </c>
      <c r="C6651" t="s">
        <v>99</v>
      </c>
      <c r="D6651" t="s">
        <v>137</v>
      </c>
      <c r="E6651" t="n">
        <v>2.37195656267435</v>
      </c>
      <c r="F6651" t="n">
        <v>0.0661895449561948</v>
      </c>
      <c r="G6651" t="s">
        <v>101</v>
      </c>
      <c r="L6651" s="19" t="str">
        <f t="shared" si="639"/>
      </c>
      <c r="M6651" s="19" t="str">
        <f t="shared" si="640"/>
        <v>0.000 (0.000)</v>
      </c>
      <c r="N6651" s="19" t="str">
        <f t="shared" si="641"/>
        <v>0.000 (0.000)</v>
      </c>
      <c r="O6651" s="19" t="str">
        <f t="shared" si="642"/>
        <v>0.000 (0.000)</v>
      </c>
      <c r="P6651" s="19" t="str">
        <f t="shared" si="643"/>
        <v>0.000 (0.000)</v>
      </c>
      <c r="Q6651" s="19" t="str">
        <f t="shared" si="644"/>
        <v>0.000 (0.000)</v>
      </c>
    </row>
    <row r="6652">
      <c r="A6652" t="n">
        <v>0</v>
      </c>
      <c r="B6652" t="s">
        <v>147</v>
      </c>
      <c r="C6652" t="s">
        <v>99</v>
      </c>
      <c r="D6652" t="s">
        <v>137</v>
      </c>
      <c r="E6652" t="n">
        <v>1398748125.44854</v>
      </c>
      <c r="F6652" t="n">
        <v>64527604.2424411</v>
      </c>
      <c r="G6652" t="s">
        <v>101</v>
      </c>
      <c r="L6652" s="19" t="str">
        <f t="shared" si="639"/>
      </c>
      <c r="M6652" s="19" t="str">
        <f t="shared" si="640"/>
        <v>0.000 (0.000)</v>
      </c>
      <c r="N6652" s="19" t="str">
        <f t="shared" si="641"/>
        <v>0.000 (0.000)</v>
      </c>
      <c r="O6652" s="19" t="str">
        <f t="shared" si="642"/>
        <v>0.000 (0.000)</v>
      </c>
      <c r="P6652" s="19" t="str">
        <f t="shared" si="643"/>
        <v>0.000 (0.000)</v>
      </c>
      <c r="Q6652" s="19" t="str">
        <f t="shared" si="644"/>
        <v>0.000 (0.000)</v>
      </c>
    </row>
    <row r="6653">
      <c r="A6653" t="n">
        <v>0</v>
      </c>
      <c r="B6653" t="s">
        <v>148</v>
      </c>
      <c r="C6653" t="s">
        <v>99</v>
      </c>
      <c r="D6653" t="s">
        <v>137</v>
      </c>
      <c r="E6653" t="n">
        <v>137.195656267435</v>
      </c>
      <c r="F6653" t="n">
        <v>6.61895449561948</v>
      </c>
      <c r="G6653" t="s">
        <v>101</v>
      </c>
      <c r="L6653" s="19" t="str">
        <f t="shared" si="639"/>
      </c>
      <c r="M6653" s="19" t="str">
        <f t="shared" si="640"/>
        <v>0.000 (0.000)</v>
      </c>
      <c r="N6653" s="19" t="str">
        <f t="shared" si="641"/>
        <v>0.000 (0.000)</v>
      </c>
      <c r="O6653" s="19" t="str">
        <f t="shared" si="642"/>
        <v>0.000 (0.000)</v>
      </c>
      <c r="P6653" s="19" t="str">
        <f t="shared" si="643"/>
        <v>0.000 (0.000)</v>
      </c>
      <c r="Q6653" s="19" t="str">
        <f t="shared" si="644"/>
        <v>0.000 (0.000)</v>
      </c>
    </row>
    <row r="6654">
      <c r="A6654" t="n">
        <v>0</v>
      </c>
      <c r="B6654" t="s">
        <v>149</v>
      </c>
      <c r="C6654" t="s">
        <v>99</v>
      </c>
      <c r="D6654" t="s">
        <v>137</v>
      </c>
      <c r="E6654" t="n">
        <v>1.04890314088891</v>
      </c>
      <c r="F6654" t="n">
        <v>0.0221482391606164</v>
      </c>
      <c r="G6654" t="s">
        <v>101</v>
      </c>
      <c r="L6654" s="19" t="str">
        <f t="shared" si="639"/>
      </c>
      <c r="M6654" s="19" t="str">
        <f t="shared" si="640"/>
        <v>0.000 (0.000)</v>
      </c>
      <c r="N6654" s="19" t="str">
        <f t="shared" si="641"/>
        <v>0.000 (0.000)</v>
      </c>
      <c r="O6654" s="19" t="str">
        <f t="shared" si="642"/>
        <v>0.000 (0.000)</v>
      </c>
      <c r="P6654" s="19" t="str">
        <f t="shared" si="643"/>
        <v>0.000 (0.000)</v>
      </c>
      <c r="Q6654" s="19" t="str">
        <f t="shared" si="644"/>
        <v>0.000 (0.000)</v>
      </c>
    </row>
    <row r="6655">
      <c r="A6655" t="n">
        <v>0</v>
      </c>
      <c r="B6655" t="s">
        <v>150</v>
      </c>
      <c r="C6655" t="s">
        <v>99</v>
      </c>
      <c r="D6655" t="s">
        <v>137</v>
      </c>
      <c r="E6655" t="n">
        <v>0.0096159110101663</v>
      </c>
      <c r="F6655" t="n">
        <v>0.0155715559677436</v>
      </c>
      <c r="G6655" t="s">
        <v>139</v>
      </c>
      <c r="L6655" s="19" t="str">
        <f t="shared" si="639"/>
      </c>
      <c r="M6655" s="19" t="str">
        <f t="shared" si="640"/>
        <v>0.000 (0.000)</v>
      </c>
      <c r="N6655" s="19" t="str">
        <f t="shared" si="641"/>
        <v>0.000 (0.000)</v>
      </c>
      <c r="O6655" s="19" t="str">
        <f t="shared" si="642"/>
        <v>0.000 (0.000)</v>
      </c>
      <c r="P6655" s="19" t="str">
        <f t="shared" si="643"/>
        <v>0.000 (0.000)</v>
      </c>
      <c r="Q6655" s="19" t="str">
        <f t="shared" si="644"/>
        <v>0.000 (0.000)</v>
      </c>
    </row>
    <row r="6656">
      <c r="A6656" t="n">
        <v>0</v>
      </c>
      <c r="B6656" t="s">
        <v>151</v>
      </c>
      <c r="C6656" t="s">
        <v>99</v>
      </c>
      <c r="D6656" t="s">
        <v>137</v>
      </c>
      <c r="E6656" t="n">
        <v>4.89031408889076</v>
      </c>
      <c r="F6656" t="n">
        <v>2.21482391606164</v>
      </c>
      <c r="G6656" t="s">
        <v>139</v>
      </c>
      <c r="L6656" s="19" t="str">
        <f t="shared" si="639"/>
      </c>
      <c r="M6656" s="19" t="str">
        <f t="shared" si="640"/>
        <v>0.000 (0.000)</v>
      </c>
      <c r="N6656" s="19" t="str">
        <f t="shared" si="641"/>
        <v>0.000 (0.000)</v>
      </c>
      <c r="O6656" s="19" t="str">
        <f t="shared" si="642"/>
        <v>0.000 (0.000)</v>
      </c>
      <c r="P6656" s="19" t="str">
        <f t="shared" si="643"/>
        <v>0.000 (0.000)</v>
      </c>
      <c r="Q6656" s="19" t="str">
        <f t="shared" si="644"/>
        <v>0.000 (0.000)</v>
      </c>
    </row>
    <row r="6657">
      <c r="A6657" t="n">
        <v>0</v>
      </c>
      <c r="B6657" t="s">
        <v>152</v>
      </c>
      <c r="C6657" t="s">
        <v>99</v>
      </c>
      <c r="D6657" t="s">
        <v>137</v>
      </c>
      <c r="E6657" t="n">
        <v>2.20236099887195</v>
      </c>
      <c r="F6657" t="n">
        <v>0.00724012585317872</v>
      </c>
      <c r="G6657" t="s">
        <v>101</v>
      </c>
      <c r="L6657" s="19" t="str">
        <f t="shared" si="639"/>
      </c>
      <c r="M6657" s="19" t="str">
        <f t="shared" si="640"/>
        <v>0.000 (0.000)</v>
      </c>
      <c r="N6657" s="19" t="str">
        <f t="shared" si="641"/>
        <v>0.000 (0.000)</v>
      </c>
      <c r="O6657" s="19" t="str">
        <f t="shared" si="642"/>
        <v>0.000 (0.000)</v>
      </c>
      <c r="P6657" s="19" t="str">
        <f t="shared" si="643"/>
        <v>0.000 (0.000)</v>
      </c>
      <c r="Q6657" s="19" t="str">
        <f t="shared" si="644"/>
        <v>0.000 (0.000)</v>
      </c>
    </row>
    <row r="6658">
      <c r="A6658" t="n">
        <v>0</v>
      </c>
      <c r="B6658" t="s">
        <v>153</v>
      </c>
      <c r="C6658" t="s">
        <v>99</v>
      </c>
      <c r="D6658" t="s">
        <v>137</v>
      </c>
      <c r="E6658" t="n">
        <v>1691547660.08892</v>
      </c>
      <c r="F6658" t="n">
        <v>54856345.7041761</v>
      </c>
      <c r="G6658" t="s">
        <v>101</v>
      </c>
      <c r="L6658" s="19" t="str">
        <f t="shared" ref="L6658:L6721" si="645">_xlfn.CONCAT(A6658:D6658)</f>
      </c>
      <c r="M6658" s="19" t="str">
        <f t="shared" ref="M6658:M6721" si="646">TEXT(E6658/1000000000,"0.000")&amp;" ("&amp;TEXT(F6658/1000000000,"0.000")&amp;")"</f>
        <v>0.000 (0.000)</v>
      </c>
      <c r="N6658" s="19" t="str">
        <f t="shared" ref="N6658:N6721" si="647">TEXT(E6658/1000000,"0.000")&amp;" ("&amp;TEXT(F6658/1000000,"0.000")&amp;")"</f>
        <v>0.000 (0.000)</v>
      </c>
      <c r="O6658" s="19" t="str">
        <f t="shared" ref="O6658:O6721" si="648">TEXT(E6658,"0.000")&amp;" ("&amp;TEXT(F6658,"0.000")&amp;")"</f>
        <v>0.000 (0.000)</v>
      </c>
      <c r="P6658" s="19" t="str">
        <f t="shared" ref="P6658:P6721" si="649">TEXT(E6658,"0.000")&amp;G6658&amp;" ("&amp;TEXT(F6658,"0.000")&amp;")"</f>
        <v>0.000 (0.000)</v>
      </c>
      <c r="Q6658" s="19" t="str">
        <f t="shared" ref="Q6658:Q6721" si="650">TEXT(E6658/1000000,"0.000")&amp;G6658&amp;" ("&amp;TEXT(F6658/1000000,"0.000")&amp;")"</f>
        <v>0.000 (0.000)</v>
      </c>
    </row>
    <row r="6659">
      <c r="A6659" t="n">
        <v>0</v>
      </c>
      <c r="B6659" t="s">
        <v>154</v>
      </c>
      <c r="C6659" t="s">
        <v>99</v>
      </c>
      <c r="D6659" t="s">
        <v>137</v>
      </c>
      <c r="E6659" t="n">
        <v>120.236099887195</v>
      </c>
      <c r="F6659" t="n">
        <v>0.724012585317874</v>
      </c>
      <c r="G6659" t="s">
        <v>101</v>
      </c>
      <c r="L6659" s="19" t="str">
        <f t="shared" si="645"/>
      </c>
      <c r="M6659" s="19" t="str">
        <f t="shared" si="646"/>
        <v>0.000 (0.000)</v>
      </c>
      <c r="N6659" s="19" t="str">
        <f t="shared" si="647"/>
        <v>0.000 (0.000)</v>
      </c>
      <c r="O6659" s="19" t="str">
        <f t="shared" si="648"/>
        <v>0.000 (0.000)</v>
      </c>
      <c r="P6659" s="19" t="str">
        <f t="shared" si="649"/>
        <v>0.000 (0.000)</v>
      </c>
      <c r="Q6659" s="19" t="str">
        <f t="shared" si="650"/>
        <v>0.000 (0.000)</v>
      </c>
    </row>
    <row r="6660">
      <c r="A6660" t="n">
        <v>0</v>
      </c>
      <c r="B6660" t="s">
        <v>155</v>
      </c>
      <c r="C6660" t="s">
        <v>99</v>
      </c>
      <c r="D6660" t="s">
        <v>137</v>
      </c>
      <c r="E6660" t="n">
        <v>851430060.140205</v>
      </c>
      <c r="F6660" t="n">
        <v>46852295.9014098</v>
      </c>
      <c r="G6660" t="s">
        <v>101</v>
      </c>
      <c r="L6660" s="19" t="str">
        <f t="shared" si="645"/>
      </c>
      <c r="M6660" s="19" t="str">
        <f t="shared" si="646"/>
        <v>0.000 (0.000)</v>
      </c>
      <c r="N6660" s="19" t="str">
        <f t="shared" si="647"/>
        <v>0.000 (0.000)</v>
      </c>
      <c r="O6660" s="19" t="str">
        <f t="shared" si="648"/>
        <v>0.000 (0.000)</v>
      </c>
      <c r="P6660" s="19" t="str">
        <f t="shared" si="649"/>
        <v>0.000 (0.000)</v>
      </c>
      <c r="Q6660" s="19" t="str">
        <f t="shared" si="650"/>
        <v>0.000 (0.000)</v>
      </c>
    </row>
    <row r="6661">
      <c r="A6661" t="n">
        <v>0</v>
      </c>
      <c r="B6661" t="s">
        <v>156</v>
      </c>
      <c r="C6661" t="s">
        <v>99</v>
      </c>
      <c r="D6661" t="s">
        <v>137</v>
      </c>
      <c r="E6661" t="n">
        <v>19.0847975952362</v>
      </c>
      <c r="F6661" t="n">
        <v>0.773811102276746</v>
      </c>
      <c r="G6661" t="s">
        <v>101</v>
      </c>
      <c r="L6661" s="19" t="str">
        <f t="shared" si="645"/>
      </c>
      <c r="M6661" s="19" t="str">
        <f t="shared" si="646"/>
        <v>0.000 (0.000)</v>
      </c>
      <c r="N6661" s="19" t="str">
        <f t="shared" si="647"/>
        <v>0.000 (0.000)</v>
      </c>
      <c r="O6661" s="19" t="str">
        <f t="shared" si="648"/>
        <v>0.000 (0.000)</v>
      </c>
      <c r="P6661" s="19" t="str">
        <f t="shared" si="649"/>
        <v>0.000 (0.000)</v>
      </c>
      <c r="Q6661" s="19" t="str">
        <f t="shared" si="650"/>
        <v>0.000 (0.000)</v>
      </c>
    </row>
    <row r="6662">
      <c r="A6662" t="n">
        <v>0</v>
      </c>
      <c r="B6662" t="s">
        <v>84</v>
      </c>
      <c r="C6662" t="s">
        <v>99</v>
      </c>
      <c r="D6662" t="s">
        <v>137</v>
      </c>
      <c r="E6662" t="n">
        <v>0.809152024047638</v>
      </c>
      <c r="F6662" t="n">
        <v>0.00773811102276746</v>
      </c>
      <c r="G6662" t="s">
        <v>101</v>
      </c>
      <c r="L6662" s="19" t="str">
        <f t="shared" si="645"/>
      </c>
      <c r="M6662" s="19" t="str">
        <f t="shared" si="646"/>
        <v>0.000 (0.000)</v>
      </c>
      <c r="N6662" s="19" t="str">
        <f t="shared" si="647"/>
        <v>0.000 (0.000)</v>
      </c>
      <c r="O6662" s="19" t="str">
        <f t="shared" si="648"/>
        <v>0.000 (0.000)</v>
      </c>
      <c r="P6662" s="19" t="str">
        <f t="shared" si="649"/>
        <v>0.000 (0.000)</v>
      </c>
      <c r="Q6662" s="19" t="str">
        <f t="shared" si="650"/>
        <v>0.000 (0.000)</v>
      </c>
    </row>
    <row r="6663">
      <c r="A6663" t="n">
        <v>0</v>
      </c>
      <c r="B6663" t="s">
        <v>157</v>
      </c>
      <c r="C6663" t="s">
        <v>99</v>
      </c>
      <c r="D6663" t="s">
        <v>137</v>
      </c>
      <c r="E6663" t="n">
        <v>1005950893.04166</v>
      </c>
      <c r="F6663" t="n">
        <v>60014609.937058</v>
      </c>
      <c r="G6663" t="s">
        <v>101</v>
      </c>
      <c r="L6663" s="19" t="str">
        <f t="shared" si="645"/>
      </c>
      <c r="M6663" s="19" t="str">
        <f t="shared" si="646"/>
        <v>0.000 (0.000)</v>
      </c>
      <c r="N6663" s="19" t="str">
        <f t="shared" si="647"/>
        <v>0.000 (0.000)</v>
      </c>
      <c r="O6663" s="19" t="str">
        <f t="shared" si="648"/>
        <v>0.000 (0.000)</v>
      </c>
      <c r="P6663" s="19" t="str">
        <f t="shared" si="649"/>
        <v>0.000 (0.000)</v>
      </c>
      <c r="Q6663" s="19" t="str">
        <f t="shared" si="650"/>
        <v>0.000 (0.000)</v>
      </c>
    </row>
    <row r="6664">
      <c r="A6664" t="n">
        <v>0</v>
      </c>
      <c r="B6664" t="s">
        <v>158</v>
      </c>
      <c r="C6664" t="s">
        <v>99</v>
      </c>
      <c r="D6664" t="s">
        <v>137</v>
      </c>
      <c r="E6664" t="n">
        <v>13.7086911055762</v>
      </c>
      <c r="F6664" t="n">
        <v>0.655999331603723</v>
      </c>
      <c r="G6664" t="s">
        <v>101</v>
      </c>
      <c r="L6664" s="19" t="str">
        <f t="shared" si="645"/>
      </c>
      <c r="M6664" s="19" t="str">
        <f t="shared" si="646"/>
        <v>0.000 (0.000)</v>
      </c>
      <c r="N6664" s="19" t="str">
        <f t="shared" si="647"/>
        <v>0.000 (0.000)</v>
      </c>
      <c r="O6664" s="19" t="str">
        <f t="shared" si="648"/>
        <v>0.000 (0.000)</v>
      </c>
      <c r="P6664" s="19" t="str">
        <f t="shared" si="649"/>
        <v>0.000 (0.000)</v>
      </c>
      <c r="Q6664" s="19" t="str">
        <f t="shared" si="650"/>
        <v>0.000 (0.000)</v>
      </c>
    </row>
    <row r="6665">
      <c r="A6665" t="n">
        <v>0</v>
      </c>
      <c r="B6665" t="s">
        <v>159</v>
      </c>
      <c r="C6665" t="s">
        <v>99</v>
      </c>
      <c r="D6665" t="s">
        <v>137</v>
      </c>
      <c r="E6665" t="n">
        <v>661388742.650928</v>
      </c>
      <c r="F6665" t="n">
        <v>54371548.564738</v>
      </c>
      <c r="G6665" t="s">
        <v>101</v>
      </c>
      <c r="L6665" s="19" t="str">
        <f t="shared" si="645"/>
      </c>
      <c r="M6665" s="19" t="str">
        <f t="shared" si="646"/>
        <v>0.000 (0.000)</v>
      </c>
      <c r="N6665" s="19" t="str">
        <f t="shared" si="647"/>
        <v>0.000 (0.000)</v>
      </c>
      <c r="O6665" s="19" t="str">
        <f t="shared" si="648"/>
        <v>0.000 (0.000)</v>
      </c>
      <c r="P6665" s="19" t="str">
        <f t="shared" si="649"/>
        <v>0.000 (0.000)</v>
      </c>
      <c r="Q6665" s="19" t="str">
        <f t="shared" si="650"/>
        <v>0.000 (0.000)</v>
      </c>
    </row>
    <row r="6666">
      <c r="A6666" t="n">
        <v>0</v>
      </c>
      <c r="B6666" t="s">
        <v>160</v>
      </c>
      <c r="C6666" t="s">
        <v>99</v>
      </c>
      <c r="D6666" t="s">
        <v>137</v>
      </c>
      <c r="E6666" t="n">
        <v>-240.907299888852</v>
      </c>
      <c r="F6666" t="n">
        <v>9402.46304251924</v>
      </c>
      <c r="G6666" t="s">
        <v>139</v>
      </c>
      <c r="L6666" s="19" t="str">
        <f t="shared" si="645"/>
      </c>
      <c r="M6666" s="19" t="str">
        <f t="shared" si="646"/>
        <v>0.000 (0.000)</v>
      </c>
      <c r="N6666" s="19" t="str">
        <f t="shared" si="647"/>
        <v>0.000 (0.000)</v>
      </c>
      <c r="O6666" s="19" t="str">
        <f t="shared" si="648"/>
        <v>0.000 (0.000)</v>
      </c>
      <c r="P6666" s="19" t="str">
        <f t="shared" si="649"/>
        <v>0.000 (0.000)</v>
      </c>
      <c r="Q6666" s="19" t="str">
        <f t="shared" si="650"/>
        <v>0.000 (0.000)</v>
      </c>
    </row>
    <row r="6667">
      <c r="A6667" t="n">
        <v>0</v>
      </c>
      <c r="B6667" t="s">
        <v>161</v>
      </c>
      <c r="C6667" t="s">
        <v>99</v>
      </c>
      <c r="D6667" t="s">
        <v>137</v>
      </c>
      <c r="E6667" t="n">
        <v>36.4872420671435</v>
      </c>
      <c r="F6667" t="n">
        <v>1.12237481443735</v>
      </c>
      <c r="G6667" t="s">
        <v>101</v>
      </c>
      <c r="L6667" s="19" t="str">
        <f t="shared" si="645"/>
      </c>
      <c r="M6667" s="19" t="str">
        <f t="shared" si="646"/>
        <v>0.000 (0.000)</v>
      </c>
      <c r="N6667" s="19" t="str">
        <f t="shared" si="647"/>
        <v>0.000 (0.000)</v>
      </c>
      <c r="O6667" s="19" t="str">
        <f t="shared" si="648"/>
        <v>0.000 (0.000)</v>
      </c>
      <c r="P6667" s="19" t="str">
        <f t="shared" si="649"/>
        <v>0.000 (0.000)</v>
      </c>
      <c r="Q6667" s="19" t="str">
        <f t="shared" si="650"/>
        <v>0.000 (0.000)</v>
      </c>
    </row>
    <row r="6668">
      <c r="A6668" t="n">
        <v>0</v>
      </c>
      <c r="B6668" t="s">
        <v>162</v>
      </c>
      <c r="C6668" t="s">
        <v>99</v>
      </c>
      <c r="D6668" t="s">
        <v>137</v>
      </c>
      <c r="E6668" t="n">
        <v>35.6521120479304</v>
      </c>
      <c r="F6668" t="n">
        <v>0.439249149739718</v>
      </c>
      <c r="G6668" t="s">
        <v>101</v>
      </c>
      <c r="L6668" s="19" t="str">
        <f t="shared" si="645"/>
      </c>
      <c r="M6668" s="19" t="str">
        <f t="shared" si="646"/>
        <v>0.000 (0.000)</v>
      </c>
      <c r="N6668" s="19" t="str">
        <f t="shared" si="647"/>
        <v>0.000 (0.000)</v>
      </c>
      <c r="O6668" s="19" t="str">
        <f t="shared" si="648"/>
        <v>0.000 (0.000)</v>
      </c>
      <c r="P6668" s="19" t="str">
        <f t="shared" si="649"/>
        <v>0.000 (0.000)</v>
      </c>
      <c r="Q6668" s="19" t="str">
        <f t="shared" si="650"/>
        <v>0.000 (0.000)</v>
      </c>
    </row>
    <row r="6669">
      <c r="A6669" t="n">
        <v>0</v>
      </c>
      <c r="B6669" t="s">
        <v>163</v>
      </c>
      <c r="C6669" t="s">
        <v>99</v>
      </c>
      <c r="D6669" t="s">
        <v>137</v>
      </c>
      <c r="E6669" t="n">
        <v>36.9563630275196</v>
      </c>
      <c r="F6669" t="n">
        <v>0.432845441037563</v>
      </c>
      <c r="G6669" t="s">
        <v>101</v>
      </c>
      <c r="L6669" s="19" t="str">
        <f t="shared" si="645"/>
      </c>
      <c r="M6669" s="19" t="str">
        <f t="shared" si="646"/>
        <v>0.000 (0.000)</v>
      </c>
      <c r="N6669" s="19" t="str">
        <f t="shared" si="647"/>
        <v>0.000 (0.000)</v>
      </c>
      <c r="O6669" s="19" t="str">
        <f t="shared" si="648"/>
        <v>0.000 (0.000)</v>
      </c>
      <c r="P6669" s="19" t="str">
        <f t="shared" si="649"/>
        <v>0.000 (0.000)</v>
      </c>
      <c r="Q6669" s="19" t="str">
        <f t="shared" si="650"/>
        <v>0.000 (0.000)</v>
      </c>
    </row>
    <row r="6670">
      <c r="A6670" t="n">
        <v>0</v>
      </c>
      <c r="B6670" t="s">
        <v>164</v>
      </c>
      <c r="C6670" t="s">
        <v>99</v>
      </c>
      <c r="D6670" t="s">
        <v>137</v>
      </c>
      <c r="E6670" t="n">
        <v>34.9939505809906</v>
      </c>
      <c r="F6670" t="n">
        <v>1.89559223727828</v>
      </c>
      <c r="G6670" t="s">
        <v>101</v>
      </c>
      <c r="L6670" s="19" t="str">
        <f t="shared" si="645"/>
      </c>
      <c r="M6670" s="19" t="str">
        <f t="shared" si="646"/>
        <v>0.000 (0.000)</v>
      </c>
      <c r="N6670" s="19" t="str">
        <f t="shared" si="647"/>
        <v>0.000 (0.000)</v>
      </c>
      <c r="O6670" s="19" t="str">
        <f t="shared" si="648"/>
        <v>0.000 (0.000)</v>
      </c>
      <c r="P6670" s="19" t="str">
        <f t="shared" si="649"/>
        <v>0.000 (0.000)</v>
      </c>
      <c r="Q6670" s="19" t="str">
        <f t="shared" si="650"/>
        <v>0.000 (0.000)</v>
      </c>
    </row>
    <row r="6671">
      <c r="A6671" t="n">
        <v>0</v>
      </c>
      <c r="B6671" t="s">
        <v>165</v>
      </c>
      <c r="C6671" t="s">
        <v>99</v>
      </c>
      <c r="D6671" t="s">
        <v>137</v>
      </c>
      <c r="E6671" t="n">
        <v>36.2654683927852</v>
      </c>
      <c r="F6671" t="n">
        <v>0.131313190994373</v>
      </c>
      <c r="G6671" t="s">
        <v>101</v>
      </c>
      <c r="L6671" s="19" t="str">
        <f t="shared" si="645"/>
      </c>
      <c r="M6671" s="19" t="str">
        <f t="shared" si="646"/>
        <v>0.000 (0.000)</v>
      </c>
      <c r="N6671" s="19" t="str">
        <f t="shared" si="647"/>
        <v>0.000 (0.000)</v>
      </c>
      <c r="O6671" s="19" t="str">
        <f t="shared" si="648"/>
        <v>0.000 (0.000)</v>
      </c>
      <c r="P6671" s="19" t="str">
        <f t="shared" si="649"/>
        <v>0.000 (0.000)</v>
      </c>
      <c r="Q6671" s="19" t="str">
        <f t="shared" si="650"/>
        <v>0.000 (0.000)</v>
      </c>
    </row>
    <row r="6672">
      <c r="A6672" t="n">
        <v>0</v>
      </c>
      <c r="B6672" t="s">
        <v>166</v>
      </c>
      <c r="C6672" t="s">
        <v>99</v>
      </c>
      <c r="D6672" t="s">
        <v>137</v>
      </c>
      <c r="E6672" t="n">
        <v>67.4232824885555</v>
      </c>
      <c r="F6672" t="n">
        <v>0.134855819867941</v>
      </c>
      <c r="G6672" t="s">
        <v>101</v>
      </c>
      <c r="L6672" s="19" t="str">
        <f t="shared" si="645"/>
      </c>
      <c r="M6672" s="19" t="str">
        <f t="shared" si="646"/>
        <v>0.000 (0.000)</v>
      </c>
      <c r="N6672" s="19" t="str">
        <f t="shared" si="647"/>
        <v>0.000 (0.000)</v>
      </c>
      <c r="O6672" s="19" t="str">
        <f t="shared" si="648"/>
        <v>0.000 (0.000)</v>
      </c>
      <c r="P6672" s="19" t="str">
        <f t="shared" si="649"/>
        <v>0.000 (0.000)</v>
      </c>
      <c r="Q6672" s="19" t="str">
        <f t="shared" si="650"/>
        <v>0.000 (0.000)</v>
      </c>
    </row>
    <row r="6673">
      <c r="A6673" t="n">
        <v>0</v>
      </c>
      <c r="B6673" t="s">
        <v>167</v>
      </c>
      <c r="C6673" t="s">
        <v>99</v>
      </c>
      <c r="D6673" t="s">
        <v>137</v>
      </c>
      <c r="E6673" t="n">
        <v>20.0644275804856</v>
      </c>
      <c r="F6673" t="n">
        <v>0.031825061540589</v>
      </c>
      <c r="G6673" t="s">
        <v>101</v>
      </c>
      <c r="L6673" s="19" t="str">
        <f t="shared" si="645"/>
      </c>
      <c r="M6673" s="19" t="str">
        <f t="shared" si="646"/>
        <v>0.000 (0.000)</v>
      </c>
      <c r="N6673" s="19" t="str">
        <f t="shared" si="647"/>
        <v>0.000 (0.000)</v>
      </c>
      <c r="O6673" s="19" t="str">
        <f t="shared" si="648"/>
        <v>0.000 (0.000)</v>
      </c>
      <c r="P6673" s="19" t="str">
        <f t="shared" si="649"/>
        <v>0.000 (0.000)</v>
      </c>
      <c r="Q6673" s="19" t="str">
        <f t="shared" si="650"/>
        <v>0.000 (0.000)</v>
      </c>
    </row>
    <row r="6674">
      <c r="A6674" t="n">
        <v>0</v>
      </c>
      <c r="B6674" t="s">
        <v>168</v>
      </c>
      <c r="C6674" t="s">
        <v>99</v>
      </c>
      <c r="D6674" t="s">
        <v>137</v>
      </c>
      <c r="E6674" t="n">
        <v>32.5767175114445</v>
      </c>
      <c r="F6674" t="n">
        <v>0.134855819867941</v>
      </c>
      <c r="G6674" t="s">
        <v>101</v>
      </c>
      <c r="L6674" s="19" t="str">
        <f t="shared" si="645"/>
      </c>
      <c r="M6674" s="19" t="str">
        <f t="shared" si="646"/>
        <v>0.000 (0.000)</v>
      </c>
      <c r="N6674" s="19" t="str">
        <f t="shared" si="647"/>
        <v>0.000 (0.000)</v>
      </c>
      <c r="O6674" s="19" t="str">
        <f t="shared" si="648"/>
        <v>0.000 (0.000)</v>
      </c>
      <c r="P6674" s="19" t="str">
        <f t="shared" si="649"/>
        <v>0.000 (0.000)</v>
      </c>
      <c r="Q6674" s="19" t="str">
        <f t="shared" si="650"/>
        <v>0.000 (0.000)</v>
      </c>
    </row>
    <row r="6675">
      <c r="A6675" t="n">
        <v>0</v>
      </c>
      <c r="B6675" t="s">
        <v>169</v>
      </c>
      <c r="C6675" t="s">
        <v>99</v>
      </c>
      <c r="D6675" t="s">
        <v>137</v>
      </c>
      <c r="E6675" t="n">
        <v>61.8913272761711</v>
      </c>
      <c r="F6675" t="n">
        <v>0.219059173573386</v>
      </c>
      <c r="G6675" t="s">
        <v>101</v>
      </c>
      <c r="L6675" s="19" t="str">
        <f t="shared" si="645"/>
      </c>
      <c r="M6675" s="19" t="str">
        <f t="shared" si="646"/>
        <v>0.000 (0.000)</v>
      </c>
      <c r="N6675" s="19" t="str">
        <f t="shared" si="647"/>
        <v>0.000 (0.000)</v>
      </c>
      <c r="O6675" s="19" t="str">
        <f t="shared" si="648"/>
        <v>0.000 (0.000)</v>
      </c>
      <c r="P6675" s="19" t="str">
        <f t="shared" si="649"/>
        <v>0.000 (0.000)</v>
      </c>
      <c r="Q6675" s="19" t="str">
        <f t="shared" si="650"/>
        <v>0.000 (0.000)</v>
      </c>
    </row>
    <row r="6676">
      <c r="A6676" t="n">
        <v>0</v>
      </c>
      <c r="B6676" t="s">
        <v>170</v>
      </c>
      <c r="C6676" t="s">
        <v>99</v>
      </c>
      <c r="D6676" t="s">
        <v>137</v>
      </c>
      <c r="E6676" t="n">
        <v>344562150.390734</v>
      </c>
      <c r="F6676" t="n">
        <v>12852592.3996522</v>
      </c>
      <c r="G6676" t="s">
        <v>101</v>
      </c>
      <c r="L6676" s="19" t="str">
        <f t="shared" si="645"/>
      </c>
      <c r="M6676" s="19" t="str">
        <f t="shared" si="646"/>
        <v>0.000 (0.000)</v>
      </c>
      <c r="N6676" s="19" t="str">
        <f t="shared" si="647"/>
        <v>0.000 (0.000)</v>
      </c>
      <c r="O6676" s="19" t="str">
        <f t="shared" si="648"/>
        <v>0.000 (0.000)</v>
      </c>
      <c r="P6676" s="19" t="str">
        <f t="shared" si="649"/>
        <v>0.000 (0.000)</v>
      </c>
      <c r="Q6676" s="19" t="str">
        <f t="shared" si="650"/>
        <v>0.000 (0.000)</v>
      </c>
    </row>
    <row r="6677">
      <c r="A6677" t="n">
        <v>0</v>
      </c>
      <c r="B6677" t="s">
        <v>171</v>
      </c>
      <c r="C6677" t="s">
        <v>99</v>
      </c>
      <c r="D6677" t="s">
        <v>137</v>
      </c>
      <c r="E6677" t="n">
        <v>154520832.901456</v>
      </c>
      <c r="F6677" t="n">
        <v>26654768.2121066</v>
      </c>
      <c r="G6677" t="s">
        <v>101</v>
      </c>
      <c r="L6677" s="19" t="str">
        <f t="shared" si="645"/>
      </c>
      <c r="M6677" s="19" t="str">
        <f t="shared" si="646"/>
        <v>0.000 (0.000)</v>
      </c>
      <c r="N6677" s="19" t="str">
        <f t="shared" si="647"/>
        <v>0.000 (0.000)</v>
      </c>
      <c r="O6677" s="19" t="str">
        <f t="shared" si="648"/>
        <v>0.000 (0.000)</v>
      </c>
      <c r="P6677" s="19" t="str">
        <f t="shared" si="649"/>
        <v>0.000 (0.000)</v>
      </c>
      <c r="Q6677" s="19" t="str">
        <f t="shared" si="650"/>
        <v>0.000 (0.000)</v>
      </c>
    </row>
    <row r="6678">
      <c r="A6678" t="n">
        <v>0</v>
      </c>
      <c r="B6678" t="s">
        <v>172</v>
      </c>
      <c r="C6678" t="s">
        <v>99</v>
      </c>
      <c r="D6678" t="s">
        <v>137</v>
      </c>
      <c r="E6678" t="n">
        <v>11.2248558427729</v>
      </c>
      <c r="F6678" t="n">
        <v>0.364877665781901</v>
      </c>
      <c r="G6678" t="s">
        <v>101</v>
      </c>
      <c r="L6678" s="19" t="str">
        <f t="shared" si="645"/>
      </c>
      <c r="M6678" s="19" t="str">
        <f t="shared" si="646"/>
        <v>0.000 (0.000)</v>
      </c>
      <c r="N6678" s="19" t="str">
        <f t="shared" si="647"/>
        <v>0.000 (0.000)</v>
      </c>
      <c r="O6678" s="19" t="str">
        <f t="shared" si="648"/>
        <v>0.000 (0.000)</v>
      </c>
      <c r="P6678" s="19" t="str">
        <f t="shared" si="649"/>
        <v>0.000 (0.000)</v>
      </c>
      <c r="Q6678" s="19" t="str">
        <f t="shared" si="650"/>
        <v>0.000 (0.000)</v>
      </c>
    </row>
    <row r="6679">
      <c r="A6679" t="n">
        <v>0</v>
      </c>
      <c r="B6679" t="s">
        <v>173</v>
      </c>
      <c r="C6679" t="s">
        <v>99</v>
      </c>
      <c r="D6679" t="s">
        <v>137</v>
      </c>
      <c r="E6679" t="n">
        <v>7.15812785473431</v>
      </c>
      <c r="F6679" t="n">
        <v>1.19813258637839</v>
      </c>
      <c r="G6679" t="s">
        <v>101</v>
      </c>
      <c r="L6679" s="19" t="str">
        <f t="shared" si="645"/>
      </c>
      <c r="M6679" s="19" t="str">
        <f t="shared" si="646"/>
        <v>0.000 (0.000)</v>
      </c>
      <c r="N6679" s="19" t="str">
        <f t="shared" si="647"/>
        <v>0.000 (0.000)</v>
      </c>
      <c r="O6679" s="19" t="str">
        <f t="shared" si="648"/>
        <v>0.000 (0.000)</v>
      </c>
      <c r="P6679" s="19" t="str">
        <f t="shared" si="649"/>
        <v>0.000 (0.000)</v>
      </c>
      <c r="Q6679" s="19" t="str">
        <f t="shared" si="650"/>
        <v>0.000 (0.000)</v>
      </c>
    </row>
    <row r="6680">
      <c r="A6680" t="n">
        <v>0</v>
      </c>
      <c r="B6680" t="s">
        <v>174</v>
      </c>
      <c r="C6680" t="s">
        <v>99</v>
      </c>
      <c r="D6680" t="s">
        <v>137</v>
      </c>
      <c r="E6680" t="n">
        <v>525840211.638336</v>
      </c>
      <c r="F6680" t="n">
        <v>14151937.2491992</v>
      </c>
      <c r="G6680" t="s">
        <v>101</v>
      </c>
      <c r="L6680" s="19" t="str">
        <f t="shared" si="645"/>
      </c>
      <c r="M6680" s="19" t="str">
        <f t="shared" si="646"/>
        <v>0.000 (0.000)</v>
      </c>
      <c r="N6680" s="19" t="str">
        <f t="shared" si="647"/>
        <v>0.000 (0.000)</v>
      </c>
      <c r="O6680" s="19" t="str">
        <f t="shared" si="648"/>
        <v>0.000 (0.000)</v>
      </c>
      <c r="P6680" s="19" t="str">
        <f t="shared" si="649"/>
        <v>0.000 (0.000)</v>
      </c>
      <c r="Q6680" s="19" t="str">
        <f t="shared" si="650"/>
        <v>0.000 (0.000)</v>
      </c>
    </row>
    <row r="6681">
      <c r="A6681" t="n">
        <v>0</v>
      </c>
      <c r="B6681" t="s">
        <v>175</v>
      </c>
      <c r="C6681" t="s">
        <v>99</v>
      </c>
      <c r="D6681" t="s">
        <v>137</v>
      </c>
      <c r="E6681" t="n">
        <v>632656247.937644</v>
      </c>
      <c r="F6681" t="n">
        <v>20666674.3895266</v>
      </c>
      <c r="G6681" t="s">
        <v>101</v>
      </c>
      <c r="L6681" s="19" t="str">
        <f t="shared" si="645"/>
      </c>
      <c r="M6681" s="19" t="str">
        <f t="shared" si="646"/>
        <v>0.000 (0.000)</v>
      </c>
      <c r="N6681" s="19" t="str">
        <f t="shared" si="647"/>
        <v>0.000 (0.000)</v>
      </c>
      <c r="O6681" s="19" t="str">
        <f t="shared" si="648"/>
        <v>0.000 (0.000)</v>
      </c>
      <c r="P6681" s="19" t="str">
        <f t="shared" si="649"/>
        <v>0.000 (0.000)</v>
      </c>
      <c r="Q6681" s="19" t="str">
        <f t="shared" si="650"/>
        <v>0.000 (0.000)</v>
      </c>
    </row>
    <row r="6682">
      <c r="A6682" t="n">
        <v>0</v>
      </c>
      <c r="B6682" t="s">
        <v>176</v>
      </c>
      <c r="C6682" t="s">
        <v>99</v>
      </c>
      <c r="D6682" t="s">
        <v>137</v>
      </c>
      <c r="E6682" t="n">
        <v>181278061.247603</v>
      </c>
      <c r="F6682" t="n">
        <v>8030440.78644333</v>
      </c>
      <c r="G6682" t="s">
        <v>101</v>
      </c>
      <c r="L6682" s="19" t="str">
        <f t="shared" si="645"/>
      </c>
      <c r="M6682" s="19" t="str">
        <f t="shared" si="646"/>
        <v>0.000 (0.000)</v>
      </c>
      <c r="N6682" s="19" t="str">
        <f t="shared" si="647"/>
        <v>0.000 (0.000)</v>
      </c>
      <c r="O6682" s="19" t="str">
        <f t="shared" si="648"/>
        <v>0.000 (0.000)</v>
      </c>
      <c r="P6682" s="19" t="str">
        <f t="shared" si="649"/>
        <v>0.000 (0.000)</v>
      </c>
      <c r="Q6682" s="19" t="str">
        <f t="shared" si="650"/>
        <v>0.000 (0.000)</v>
      </c>
    </row>
    <row r="6683">
      <c r="A6683" t="n">
        <v>0</v>
      </c>
      <c r="B6683" t="s">
        <v>177</v>
      </c>
      <c r="C6683" t="s">
        <v>99</v>
      </c>
      <c r="D6683" t="s">
        <v>137</v>
      </c>
      <c r="E6683" t="n">
        <v>478135415.036188</v>
      </c>
      <c r="F6683" t="n">
        <v>26608623.2481321</v>
      </c>
      <c r="G6683" t="s">
        <v>101</v>
      </c>
      <c r="L6683" s="19" t="str">
        <f t="shared" si="645"/>
      </c>
      <c r="M6683" s="19" t="str">
        <f t="shared" si="646"/>
        <v>0.000 (0.000)</v>
      </c>
      <c r="N6683" s="19" t="str">
        <f t="shared" si="647"/>
        <v>0.000 (0.000)</v>
      </c>
      <c r="O6683" s="19" t="str">
        <f t="shared" si="648"/>
        <v>0.000 (0.000)</v>
      </c>
      <c r="P6683" s="19" t="str">
        <f t="shared" si="649"/>
        <v>0.000 (0.000)</v>
      </c>
      <c r="Q6683" s="19" t="str">
        <f t="shared" si="650"/>
        <v>0.000 (0.000)</v>
      </c>
    </row>
    <row r="6684">
      <c r="A6684" t="n">
        <v>0</v>
      </c>
      <c r="B6684" t="s">
        <v>89</v>
      </c>
      <c r="C6684" t="s">
        <v>99</v>
      </c>
      <c r="D6684" t="s">
        <v>137</v>
      </c>
      <c r="E6684" t="n">
        <v>0.799536113037472</v>
      </c>
      <c r="F6684" t="n">
        <v>0.0145839702384168</v>
      </c>
      <c r="G6684" t="s">
        <v>101</v>
      </c>
      <c r="L6684" s="19" t="str">
        <f t="shared" si="645"/>
      </c>
      <c r="M6684" s="19" t="str">
        <f t="shared" si="646"/>
        <v>0.000 (0.000)</v>
      </c>
      <c r="N6684" s="19" t="str">
        <f t="shared" si="647"/>
        <v>0.000 (0.000)</v>
      </c>
      <c r="O6684" s="19" t="str">
        <f t="shared" si="648"/>
        <v>0.000 (0.000)</v>
      </c>
      <c r="P6684" s="19" t="str">
        <f t="shared" si="649"/>
        <v>0.000 (0.000)</v>
      </c>
      <c r="Q6684" s="19" t="str">
        <f t="shared" si="650"/>
        <v>0.000 (0.000)</v>
      </c>
    </row>
    <row r="6685">
      <c r="A6685" t="n">
        <v>1</v>
      </c>
      <c r="B6685" t="s">
        <v>98</v>
      </c>
      <c r="C6685" t="s">
        <v>99</v>
      </c>
      <c r="D6685" t="s">
        <v>137</v>
      </c>
      <c r="E6685" t="n">
        <v>149977410.665593</v>
      </c>
      <c r="F6685" t="n">
        <v>3471735.72833793</v>
      </c>
      <c r="G6685" t="s">
        <v>101</v>
      </c>
      <c r="L6685" s="19" t="str">
        <f t="shared" si="645"/>
      </c>
      <c r="M6685" s="19" t="str">
        <f t="shared" si="646"/>
        <v>0.000 (0.000)</v>
      </c>
      <c r="N6685" s="19" t="str">
        <f t="shared" si="647"/>
        <v>0.000 (0.000)</v>
      </c>
      <c r="O6685" s="19" t="str">
        <f t="shared" si="648"/>
        <v>0.000 (0.000)</v>
      </c>
      <c r="P6685" s="19" t="str">
        <f t="shared" si="649"/>
        <v>0.000 (0.000)</v>
      </c>
      <c r="Q6685" s="19" t="str">
        <f t="shared" si="650"/>
        <v>0.000 (0.000)</v>
      </c>
    </row>
    <row r="6686">
      <c r="A6686" t="n">
        <v>1</v>
      </c>
      <c r="B6686" t="s">
        <v>146</v>
      </c>
      <c r="C6686" t="s">
        <v>99</v>
      </c>
      <c r="D6686" t="s">
        <v>137</v>
      </c>
      <c r="E6686" t="n">
        <v>2.37622747672441</v>
      </c>
      <c r="F6686" t="n">
        <v>0.0697003868583152</v>
      </c>
      <c r="G6686" t="s">
        <v>101</v>
      </c>
      <c r="L6686" s="19" t="str">
        <f t="shared" si="645"/>
      </c>
      <c r="M6686" s="19" t="str">
        <f t="shared" si="646"/>
        <v>0.000 (0.000)</v>
      </c>
      <c r="N6686" s="19" t="str">
        <f t="shared" si="647"/>
        <v>0.000 (0.000)</v>
      </c>
      <c r="O6686" s="19" t="str">
        <f t="shared" si="648"/>
        <v>0.000 (0.000)</v>
      </c>
      <c r="P6686" s="19" t="str">
        <f t="shared" si="649"/>
        <v>0.000 (0.000)</v>
      </c>
      <c r="Q6686" s="19" t="str">
        <f t="shared" si="650"/>
        <v>0.000 (0.000)</v>
      </c>
    </row>
    <row r="6687">
      <c r="A6687" t="n">
        <v>1</v>
      </c>
      <c r="B6687" t="s">
        <v>147</v>
      </c>
      <c r="C6687" t="s">
        <v>99</v>
      </c>
      <c r="D6687" t="s">
        <v>137</v>
      </c>
      <c r="E6687" t="n">
        <v>1397739791.57204</v>
      </c>
      <c r="F6687" t="n">
        <v>64147637.6745159</v>
      </c>
      <c r="G6687" t="s">
        <v>101</v>
      </c>
      <c r="L6687" s="19" t="str">
        <f t="shared" si="645"/>
      </c>
      <c r="M6687" s="19" t="str">
        <f t="shared" si="646"/>
        <v>0.000 (0.000)</v>
      </c>
      <c r="N6687" s="19" t="str">
        <f t="shared" si="647"/>
        <v>0.000 (0.000)</v>
      </c>
      <c r="O6687" s="19" t="str">
        <f t="shared" si="648"/>
        <v>0.000 (0.000)</v>
      </c>
      <c r="P6687" s="19" t="str">
        <f t="shared" si="649"/>
        <v>0.000 (0.000)</v>
      </c>
      <c r="Q6687" s="19" t="str">
        <f t="shared" si="650"/>
        <v>0.000 (0.000)</v>
      </c>
    </row>
    <row r="6688">
      <c r="A6688" t="n">
        <v>1</v>
      </c>
      <c r="B6688" t="s">
        <v>148</v>
      </c>
      <c r="C6688" t="s">
        <v>99</v>
      </c>
      <c r="D6688" t="s">
        <v>137</v>
      </c>
      <c r="E6688" t="n">
        <v>137.622747672441</v>
      </c>
      <c r="F6688" t="n">
        <v>6.97003868583152</v>
      </c>
      <c r="G6688" t="s">
        <v>101</v>
      </c>
      <c r="L6688" s="19" t="str">
        <f t="shared" si="645"/>
      </c>
      <c r="M6688" s="19" t="str">
        <f t="shared" si="646"/>
        <v>0.000 (0.000)</v>
      </c>
      <c r="N6688" s="19" t="str">
        <f t="shared" si="647"/>
        <v>0.000 (0.000)</v>
      </c>
      <c r="O6688" s="19" t="str">
        <f t="shared" si="648"/>
        <v>0.000 (0.000)</v>
      </c>
      <c r="P6688" s="19" t="str">
        <f t="shared" si="649"/>
        <v>0.000 (0.000)</v>
      </c>
      <c r="Q6688" s="19" t="str">
        <f t="shared" si="650"/>
        <v>0.000 (0.000)</v>
      </c>
    </row>
    <row r="6689">
      <c r="A6689" t="n">
        <v>1</v>
      </c>
      <c r="B6689" t="s">
        <v>149</v>
      </c>
      <c r="C6689" t="s">
        <v>99</v>
      </c>
      <c r="D6689" t="s">
        <v>137</v>
      </c>
      <c r="E6689" t="n">
        <v>1.05004028709363</v>
      </c>
      <c r="F6689" t="n">
        <v>0.0223009680041988</v>
      </c>
      <c r="G6689" t="s">
        <v>101</v>
      </c>
      <c r="L6689" s="19" t="str">
        <f t="shared" si="645"/>
      </c>
      <c r="M6689" s="19" t="str">
        <f t="shared" si="646"/>
        <v>0.000 (0.000)</v>
      </c>
      <c r="N6689" s="19" t="str">
        <f t="shared" si="647"/>
        <v>0.000 (0.000)</v>
      </c>
      <c r="O6689" s="19" t="str">
        <f t="shared" si="648"/>
        <v>0.000 (0.000)</v>
      </c>
      <c r="P6689" s="19" t="str">
        <f t="shared" si="649"/>
        <v>0.000 (0.000)</v>
      </c>
      <c r="Q6689" s="19" t="str">
        <f t="shared" si="650"/>
        <v>0.000 (0.000)</v>
      </c>
    </row>
    <row r="6690">
      <c r="A6690" t="n">
        <v>1</v>
      </c>
      <c r="B6690" t="s">
        <v>150</v>
      </c>
      <c r="C6690" t="s">
        <v>99</v>
      </c>
      <c r="D6690" t="s">
        <v>137</v>
      </c>
      <c r="E6690" t="n">
        <v>0.0109079124663844</v>
      </c>
      <c r="F6690" t="n">
        <v>0.0155975530831009</v>
      </c>
      <c r="G6690" t="s">
        <v>139</v>
      </c>
      <c r="L6690" s="19" t="str">
        <f t="shared" si="645"/>
      </c>
      <c r="M6690" s="19" t="str">
        <f t="shared" si="646"/>
        <v>0.000 (0.000)</v>
      </c>
      <c r="N6690" s="19" t="str">
        <f t="shared" si="647"/>
        <v>0.000 (0.000)</v>
      </c>
      <c r="O6690" s="19" t="str">
        <f t="shared" si="648"/>
        <v>0.000 (0.000)</v>
      </c>
      <c r="P6690" s="19" t="str">
        <f t="shared" si="649"/>
        <v>0.000 (0.000)</v>
      </c>
      <c r="Q6690" s="19" t="str">
        <f t="shared" si="650"/>
        <v>0.000 (0.000)</v>
      </c>
    </row>
    <row r="6691">
      <c r="A6691" t="n">
        <v>1</v>
      </c>
      <c r="B6691" t="s">
        <v>151</v>
      </c>
      <c r="C6691" t="s">
        <v>99</v>
      </c>
      <c r="D6691" t="s">
        <v>137</v>
      </c>
      <c r="E6691" t="n">
        <v>5.00402870936307</v>
      </c>
      <c r="F6691" t="n">
        <v>2.23009680041988</v>
      </c>
      <c r="G6691" t="s">
        <v>139</v>
      </c>
      <c r="L6691" s="19" t="str">
        <f t="shared" si="645"/>
      </c>
      <c r="M6691" s="19" t="str">
        <f t="shared" si="646"/>
        <v>0.000 (0.000)</v>
      </c>
      <c r="N6691" s="19" t="str">
        <f t="shared" si="647"/>
        <v>0.000 (0.000)</v>
      </c>
      <c r="O6691" s="19" t="str">
        <f t="shared" si="648"/>
        <v>0.000 (0.000)</v>
      </c>
      <c r="P6691" s="19" t="str">
        <f t="shared" si="649"/>
        <v>0.000 (0.000)</v>
      </c>
      <c r="Q6691" s="19" t="str">
        <f t="shared" si="650"/>
        <v>0.000 (0.000)</v>
      </c>
    </row>
    <row r="6692">
      <c r="A6692" t="n">
        <v>1</v>
      </c>
      <c r="B6692" t="s">
        <v>152</v>
      </c>
      <c r="C6692" t="s">
        <v>99</v>
      </c>
      <c r="D6692" t="s">
        <v>137</v>
      </c>
      <c r="E6692" t="n">
        <v>2.20394565907725</v>
      </c>
      <c r="F6692" t="n">
        <v>0.00880126526878868</v>
      </c>
      <c r="G6692" t="s">
        <v>101</v>
      </c>
      <c r="L6692" s="19" t="str">
        <f t="shared" si="645"/>
      </c>
      <c r="M6692" s="19" t="str">
        <f t="shared" si="646"/>
        <v>0.000 (0.000)</v>
      </c>
      <c r="N6692" s="19" t="str">
        <f t="shared" si="647"/>
        <v>0.000 (0.000)</v>
      </c>
      <c r="O6692" s="19" t="str">
        <f t="shared" si="648"/>
        <v>0.000 (0.000)</v>
      </c>
      <c r="P6692" s="19" t="str">
        <f t="shared" si="649"/>
        <v>0.000 (0.000)</v>
      </c>
      <c r="Q6692" s="19" t="str">
        <f t="shared" si="650"/>
        <v>0.000 (0.000)</v>
      </c>
    </row>
    <row r="6693">
      <c r="A6693" t="n">
        <v>1</v>
      </c>
      <c r="B6693" t="s">
        <v>153</v>
      </c>
      <c r="C6693" t="s">
        <v>99</v>
      </c>
      <c r="D6693" t="s">
        <v>137</v>
      </c>
      <c r="E6693" t="n">
        <v>1681380871.93966</v>
      </c>
      <c r="F6693" t="n">
        <v>54751446.0496553</v>
      </c>
      <c r="G6693" t="s">
        <v>101</v>
      </c>
      <c r="L6693" s="19" t="str">
        <f t="shared" si="645"/>
      </c>
      <c r="M6693" s="19" t="str">
        <f t="shared" si="646"/>
        <v>0.000 (0.000)</v>
      </c>
      <c r="N6693" s="19" t="str">
        <f t="shared" si="647"/>
        <v>0.000 (0.000)</v>
      </c>
      <c r="O6693" s="19" t="str">
        <f t="shared" si="648"/>
        <v>0.000 (0.000)</v>
      </c>
      <c r="P6693" s="19" t="str">
        <f t="shared" si="649"/>
        <v>0.000 (0.000)</v>
      </c>
      <c r="Q6693" s="19" t="str">
        <f t="shared" si="650"/>
        <v>0.000 (0.000)</v>
      </c>
    </row>
    <row r="6694">
      <c r="A6694" t="n">
        <v>1</v>
      </c>
      <c r="B6694" t="s">
        <v>154</v>
      </c>
      <c r="C6694" t="s">
        <v>99</v>
      </c>
      <c r="D6694" t="s">
        <v>137</v>
      </c>
      <c r="E6694" t="n">
        <v>120.394565907725</v>
      </c>
      <c r="F6694" t="n">
        <v>0.880126526878869</v>
      </c>
      <c r="G6694" t="s">
        <v>101</v>
      </c>
      <c r="L6694" s="19" t="str">
        <f t="shared" si="645"/>
      </c>
      <c r="M6694" s="19" t="str">
        <f t="shared" si="646"/>
        <v>0.000 (0.000)</v>
      </c>
      <c r="N6694" s="19" t="str">
        <f t="shared" si="647"/>
        <v>0.000 (0.000)</v>
      </c>
      <c r="O6694" s="19" t="str">
        <f t="shared" si="648"/>
        <v>0.000 (0.000)</v>
      </c>
      <c r="P6694" s="19" t="str">
        <f t="shared" si="649"/>
        <v>0.000 (0.000)</v>
      </c>
      <c r="Q6694" s="19" t="str">
        <f t="shared" si="650"/>
        <v>0.000 (0.000)</v>
      </c>
    </row>
    <row r="6695">
      <c r="A6695" t="n">
        <v>1</v>
      </c>
      <c r="B6695" t="s">
        <v>155</v>
      </c>
      <c r="C6695" t="s">
        <v>99</v>
      </c>
      <c r="D6695" t="s">
        <v>137</v>
      </c>
      <c r="E6695" t="n">
        <v>839015854.418785</v>
      </c>
      <c r="F6695" t="n">
        <v>46682035.5620788</v>
      </c>
      <c r="G6695" t="s">
        <v>101</v>
      </c>
      <c r="L6695" s="19" t="str">
        <f t="shared" si="645"/>
      </c>
      <c r="M6695" s="19" t="str">
        <f t="shared" si="646"/>
        <v>0.000 (0.000)</v>
      </c>
      <c r="N6695" s="19" t="str">
        <f t="shared" si="647"/>
        <v>0.000 (0.000)</v>
      </c>
      <c r="O6695" s="19" t="str">
        <f t="shared" si="648"/>
        <v>0.000 (0.000)</v>
      </c>
      <c r="P6695" s="19" t="str">
        <f t="shared" si="649"/>
        <v>0.000 (0.000)</v>
      </c>
      <c r="Q6695" s="19" t="str">
        <f t="shared" si="650"/>
        <v>0.000 (0.000)</v>
      </c>
    </row>
    <row r="6696">
      <c r="A6696" t="n">
        <v>1</v>
      </c>
      <c r="B6696" t="s">
        <v>156</v>
      </c>
      <c r="C6696" t="s">
        <v>99</v>
      </c>
      <c r="D6696" t="s">
        <v>137</v>
      </c>
      <c r="E6696" t="n">
        <v>18.9633708100465</v>
      </c>
      <c r="F6696" t="n">
        <v>0.78155391281943</v>
      </c>
      <c r="G6696" t="s">
        <v>101</v>
      </c>
      <c r="L6696" s="19" t="str">
        <f t="shared" si="645"/>
      </c>
      <c r="M6696" s="19" t="str">
        <f t="shared" si="646"/>
        <v>0.000 (0.000)</v>
      </c>
      <c r="N6696" s="19" t="str">
        <f t="shared" si="647"/>
        <v>0.000 (0.000)</v>
      </c>
      <c r="O6696" s="19" t="str">
        <f t="shared" si="648"/>
        <v>0.000 (0.000)</v>
      </c>
      <c r="P6696" s="19" t="str">
        <f t="shared" si="649"/>
        <v>0.000 (0.000)</v>
      </c>
      <c r="Q6696" s="19" t="str">
        <f t="shared" si="650"/>
        <v>0.000 (0.000)</v>
      </c>
    </row>
    <row r="6697">
      <c r="A6697" t="n">
        <v>1</v>
      </c>
      <c r="B6697" t="s">
        <v>84</v>
      </c>
      <c r="C6697" t="s">
        <v>99</v>
      </c>
      <c r="D6697" t="s">
        <v>137</v>
      </c>
      <c r="E6697" t="n">
        <v>0.810366291899535</v>
      </c>
      <c r="F6697" t="n">
        <v>0.00781553912819431</v>
      </c>
      <c r="G6697" t="s">
        <v>101</v>
      </c>
      <c r="L6697" s="19" t="str">
        <f t="shared" si="645"/>
      </c>
      <c r="M6697" s="19" t="str">
        <f t="shared" si="646"/>
        <v>0.000 (0.000)</v>
      </c>
      <c r="N6697" s="19" t="str">
        <f t="shared" si="647"/>
        <v>0.000 (0.000)</v>
      </c>
      <c r="O6697" s="19" t="str">
        <f t="shared" si="648"/>
        <v>0.000 (0.000)</v>
      </c>
      <c r="P6697" s="19" t="str">
        <f t="shared" si="649"/>
        <v>0.000 (0.000)</v>
      </c>
      <c r="Q6697" s="19" t="str">
        <f t="shared" si="650"/>
        <v>0.000 (0.000)</v>
      </c>
    </row>
    <row r="6698">
      <c r="A6698" t="n">
        <v>1</v>
      </c>
      <c r="B6698" t="s">
        <v>157</v>
      </c>
      <c r="C6698" t="s">
        <v>99</v>
      </c>
      <c r="D6698" t="s">
        <v>137</v>
      </c>
      <c r="E6698" t="n">
        <v>991808013.207328</v>
      </c>
      <c r="F6698" t="n">
        <v>59920726.1185402</v>
      </c>
      <c r="G6698" t="s">
        <v>101</v>
      </c>
      <c r="L6698" s="19" t="str">
        <f t="shared" si="645"/>
      </c>
      <c r="M6698" s="19" t="str">
        <f t="shared" si="646"/>
        <v>0.000 (0.000)</v>
      </c>
      <c r="N6698" s="19" t="str">
        <f t="shared" si="647"/>
        <v>0.000 (0.000)</v>
      </c>
      <c r="O6698" s="19" t="str">
        <f t="shared" si="648"/>
        <v>0.000 (0.000)</v>
      </c>
      <c r="P6698" s="19" t="str">
        <f t="shared" si="649"/>
        <v>0.000 (0.000)</v>
      </c>
      <c r="Q6698" s="19" t="str">
        <f t="shared" si="650"/>
        <v>0.000 (0.000)</v>
      </c>
    </row>
    <row r="6699">
      <c r="A6699" t="n">
        <v>1</v>
      </c>
      <c r="B6699" t="s">
        <v>158</v>
      </c>
      <c r="C6699" t="s">
        <v>99</v>
      </c>
      <c r="D6699" t="s">
        <v>137</v>
      </c>
      <c r="E6699" t="n">
        <v>13.6250560871668</v>
      </c>
      <c r="F6699" t="n">
        <v>0.657926579949763</v>
      </c>
      <c r="G6699" t="s">
        <v>101</v>
      </c>
      <c r="L6699" s="19" t="str">
        <f t="shared" si="645"/>
      </c>
      <c r="M6699" s="19" t="str">
        <f t="shared" si="646"/>
        <v>0.000 (0.000)</v>
      </c>
      <c r="N6699" s="19" t="str">
        <f t="shared" si="647"/>
        <v>0.000 (0.000)</v>
      </c>
      <c r="O6699" s="19" t="str">
        <f t="shared" si="648"/>
        <v>0.000 (0.000)</v>
      </c>
      <c r="P6699" s="19" t="str">
        <f t="shared" si="649"/>
        <v>0.000 (0.000)</v>
      </c>
      <c r="Q6699" s="19" t="str">
        <f t="shared" si="650"/>
        <v>0.000 (0.000)</v>
      </c>
    </row>
    <row r="6700">
      <c r="A6700" t="n">
        <v>1</v>
      </c>
      <c r="B6700" t="s">
        <v>159</v>
      </c>
      <c r="C6700" t="s">
        <v>99</v>
      </c>
      <c r="D6700" t="s">
        <v>137</v>
      </c>
      <c r="E6700" t="n">
        <v>648369651.416019</v>
      </c>
      <c r="F6700" t="n">
        <v>54230294.8099331</v>
      </c>
      <c r="G6700" t="s">
        <v>101</v>
      </c>
      <c r="L6700" s="19" t="str">
        <f t="shared" si="645"/>
      </c>
      <c r="M6700" s="19" t="str">
        <f t="shared" si="646"/>
        <v>0.000 (0.000)</v>
      </c>
      <c r="N6700" s="19" t="str">
        <f t="shared" si="647"/>
        <v>0.000 (0.000)</v>
      </c>
      <c r="O6700" s="19" t="str">
        <f t="shared" si="648"/>
        <v>0.000 (0.000)</v>
      </c>
      <c r="P6700" s="19" t="str">
        <f t="shared" si="649"/>
        <v>0.000 (0.000)</v>
      </c>
      <c r="Q6700" s="19" t="str">
        <f t="shared" si="650"/>
        <v>0.000 (0.000)</v>
      </c>
    </row>
    <row r="6701">
      <c r="A6701" t="n">
        <v>1</v>
      </c>
      <c r="B6701" t="s">
        <v>160</v>
      </c>
      <c r="C6701" t="s">
        <v>99</v>
      </c>
      <c r="D6701" t="s">
        <v>137</v>
      </c>
      <c r="E6701" t="n">
        <v>-269.616220952615</v>
      </c>
      <c r="F6701" t="n">
        <v>12283.5622789774</v>
      </c>
      <c r="G6701" t="s">
        <v>139</v>
      </c>
      <c r="L6701" s="19" t="str">
        <f t="shared" si="645"/>
      </c>
      <c r="M6701" s="19" t="str">
        <f t="shared" si="646"/>
        <v>0.000 (0.000)</v>
      </c>
      <c r="N6701" s="19" t="str">
        <f t="shared" si="647"/>
        <v>0.000 (0.000)</v>
      </c>
      <c r="O6701" s="19" t="str">
        <f t="shared" si="648"/>
        <v>0.000 (0.000)</v>
      </c>
      <c r="P6701" s="19" t="str">
        <f t="shared" si="649"/>
        <v>0.000 (0.000)</v>
      </c>
      <c r="Q6701" s="19" t="str">
        <f t="shared" si="650"/>
        <v>0.000 (0.000)</v>
      </c>
    </row>
    <row r="6702">
      <c r="A6702" t="n">
        <v>1</v>
      </c>
      <c r="B6702" t="s">
        <v>161</v>
      </c>
      <c r="C6702" t="s">
        <v>99</v>
      </c>
      <c r="D6702" t="s">
        <v>137</v>
      </c>
      <c r="E6702" t="n">
        <v>36.4876307576945</v>
      </c>
      <c r="F6702" t="n">
        <v>1.15033980839563</v>
      </c>
      <c r="G6702" t="s">
        <v>101</v>
      </c>
      <c r="L6702" s="19" t="str">
        <f t="shared" si="645"/>
      </c>
      <c r="M6702" s="19" t="str">
        <f t="shared" si="646"/>
        <v>0.000 (0.000)</v>
      </c>
      <c r="N6702" s="19" t="str">
        <f t="shared" si="647"/>
        <v>0.000 (0.000)</v>
      </c>
      <c r="O6702" s="19" t="str">
        <f t="shared" si="648"/>
        <v>0.000 (0.000)</v>
      </c>
      <c r="P6702" s="19" t="str">
        <f t="shared" si="649"/>
        <v>0.000 (0.000)</v>
      </c>
      <c r="Q6702" s="19" t="str">
        <f t="shared" si="650"/>
        <v>0.000 (0.000)</v>
      </c>
    </row>
    <row r="6703">
      <c r="A6703" t="n">
        <v>1</v>
      </c>
      <c r="B6703" t="s">
        <v>162</v>
      </c>
      <c r="C6703" t="s">
        <v>99</v>
      </c>
      <c r="D6703" t="s">
        <v>137</v>
      </c>
      <c r="E6703" t="n">
        <v>35.6143428536153</v>
      </c>
      <c r="F6703" t="n">
        <v>0.455730103925741</v>
      </c>
      <c r="G6703" t="s">
        <v>101</v>
      </c>
      <c r="L6703" s="19" t="str">
        <f t="shared" si="645"/>
      </c>
      <c r="M6703" s="19" t="str">
        <f t="shared" si="646"/>
        <v>0.000 (0.000)</v>
      </c>
      <c r="N6703" s="19" t="str">
        <f t="shared" si="647"/>
        <v>0.000 (0.000)</v>
      </c>
      <c r="O6703" s="19" t="str">
        <f t="shared" si="648"/>
        <v>0.000 (0.000)</v>
      </c>
      <c r="P6703" s="19" t="str">
        <f t="shared" si="649"/>
        <v>0.000 (0.000)</v>
      </c>
      <c r="Q6703" s="19" t="str">
        <f t="shared" si="650"/>
        <v>0.000 (0.000)</v>
      </c>
    </row>
    <row r="6704">
      <c r="A6704" t="n">
        <v>1</v>
      </c>
      <c r="B6704" t="s">
        <v>163</v>
      </c>
      <c r="C6704" t="s">
        <v>99</v>
      </c>
      <c r="D6704" t="s">
        <v>137</v>
      </c>
      <c r="E6704" t="n">
        <v>36.9254533743836</v>
      </c>
      <c r="F6704" t="n">
        <v>0.418997385330012</v>
      </c>
      <c r="G6704" t="s">
        <v>101</v>
      </c>
      <c r="L6704" s="19" t="str">
        <f t="shared" si="645"/>
      </c>
      <c r="M6704" s="19" t="str">
        <f t="shared" si="646"/>
        <v>0.000 (0.000)</v>
      </c>
      <c r="N6704" s="19" t="str">
        <f t="shared" si="647"/>
        <v>0.000 (0.000)</v>
      </c>
      <c r="O6704" s="19" t="str">
        <f t="shared" si="648"/>
        <v>0.000 (0.000)</v>
      </c>
      <c r="P6704" s="19" t="str">
        <f t="shared" si="649"/>
        <v>0.000 (0.000)</v>
      </c>
      <c r="Q6704" s="19" t="str">
        <f t="shared" si="650"/>
        <v>0.000 (0.000)</v>
      </c>
    </row>
    <row r="6705">
      <c r="A6705" t="n">
        <v>1</v>
      </c>
      <c r="B6705" t="s">
        <v>164</v>
      </c>
      <c r="C6705" t="s">
        <v>99</v>
      </c>
      <c r="D6705" t="s">
        <v>137</v>
      </c>
      <c r="E6705" t="n">
        <v>35.0065426298012</v>
      </c>
      <c r="F6705" t="n">
        <v>1.89507491490495</v>
      </c>
      <c r="G6705" t="s">
        <v>101</v>
      </c>
      <c r="L6705" s="19" t="str">
        <f t="shared" si="645"/>
      </c>
      <c r="M6705" s="19" t="str">
        <f t="shared" si="646"/>
        <v>0.000 (0.000)</v>
      </c>
      <c r="N6705" s="19" t="str">
        <f t="shared" si="647"/>
        <v>0.000 (0.000)</v>
      </c>
      <c r="O6705" s="19" t="str">
        <f t="shared" si="648"/>
        <v>0.000 (0.000)</v>
      </c>
      <c r="P6705" s="19" t="str">
        <f t="shared" si="649"/>
        <v>0.000 (0.000)</v>
      </c>
      <c r="Q6705" s="19" t="str">
        <f t="shared" si="650"/>
        <v>0.000 (0.000)</v>
      </c>
    </row>
    <row r="6706">
      <c r="A6706" t="n">
        <v>1</v>
      </c>
      <c r="B6706" t="s">
        <v>165</v>
      </c>
      <c r="C6706" t="s">
        <v>99</v>
      </c>
      <c r="D6706" t="s">
        <v>137</v>
      </c>
      <c r="E6706" t="n">
        <v>36.2487028692904</v>
      </c>
      <c r="F6706" t="n">
        <v>0.132928141480276</v>
      </c>
      <c r="G6706" t="s">
        <v>101</v>
      </c>
      <c r="L6706" s="19" t="str">
        <f t="shared" si="645"/>
      </c>
      <c r="M6706" s="19" t="str">
        <f t="shared" si="646"/>
        <v>0.000 (0.000)</v>
      </c>
      <c r="N6706" s="19" t="str">
        <f t="shared" si="647"/>
        <v>0.000 (0.000)</v>
      </c>
      <c r="O6706" s="19" t="str">
        <f t="shared" si="648"/>
        <v>0.000 (0.000)</v>
      </c>
      <c r="P6706" s="19" t="str">
        <f t="shared" si="649"/>
        <v>0.000 (0.000)</v>
      </c>
      <c r="Q6706" s="19" t="str">
        <f t="shared" si="650"/>
        <v>0.000 (0.000)</v>
      </c>
    </row>
    <row r="6707">
      <c r="A6707" t="n">
        <v>1</v>
      </c>
      <c r="B6707" t="s">
        <v>166</v>
      </c>
      <c r="C6707" t="s">
        <v>99</v>
      </c>
      <c r="D6707" t="s">
        <v>137</v>
      </c>
      <c r="E6707" t="n">
        <v>67.4759253079189</v>
      </c>
      <c r="F6707" t="n">
        <v>0.13833191802239</v>
      </c>
      <c r="G6707" t="s">
        <v>101</v>
      </c>
      <c r="L6707" s="19" t="str">
        <f t="shared" si="645"/>
      </c>
      <c r="M6707" s="19" t="str">
        <f t="shared" si="646"/>
        <v>0.000 (0.000)</v>
      </c>
      <c r="N6707" s="19" t="str">
        <f t="shared" si="647"/>
        <v>0.000 (0.000)</v>
      </c>
      <c r="O6707" s="19" t="str">
        <f t="shared" si="648"/>
        <v>0.000 (0.000)</v>
      </c>
      <c r="P6707" s="19" t="str">
        <f t="shared" si="649"/>
        <v>0.000 (0.000)</v>
      </c>
      <c r="Q6707" s="19" t="str">
        <f t="shared" si="650"/>
        <v>0.000 (0.000)</v>
      </c>
    </row>
    <row r="6708">
      <c r="A6708" t="n">
        <v>1</v>
      </c>
      <c r="B6708" t="s">
        <v>167</v>
      </c>
      <c r="C6708" t="s">
        <v>99</v>
      </c>
      <c r="D6708" t="s">
        <v>137</v>
      </c>
      <c r="E6708" t="n">
        <v>20.0960795150203</v>
      </c>
      <c r="F6708" t="n">
        <v>0.0315687107955361</v>
      </c>
      <c r="G6708" t="s">
        <v>101</v>
      </c>
      <c r="L6708" s="19" t="str">
        <f t="shared" si="645"/>
      </c>
      <c r="M6708" s="19" t="str">
        <f t="shared" si="646"/>
        <v>0.000 (0.000)</v>
      </c>
      <c r="N6708" s="19" t="str">
        <f t="shared" si="647"/>
        <v>0.000 (0.000)</v>
      </c>
      <c r="O6708" s="19" t="str">
        <f t="shared" si="648"/>
        <v>0.000 (0.000)</v>
      </c>
      <c r="P6708" s="19" t="str">
        <f t="shared" si="649"/>
        <v>0.000 (0.000)</v>
      </c>
      <c r="Q6708" s="19" t="str">
        <f t="shared" si="650"/>
        <v>0.000 (0.000)</v>
      </c>
    </row>
    <row r="6709">
      <c r="A6709" t="n">
        <v>1</v>
      </c>
      <c r="B6709" t="s">
        <v>168</v>
      </c>
      <c r="C6709" t="s">
        <v>99</v>
      </c>
      <c r="D6709" t="s">
        <v>137</v>
      </c>
      <c r="E6709" t="n">
        <v>32.5240746920811</v>
      </c>
      <c r="F6709" t="n">
        <v>0.13833191802239</v>
      </c>
      <c r="G6709" t="s">
        <v>101</v>
      </c>
      <c r="L6709" s="19" t="str">
        <f t="shared" si="645"/>
      </c>
      <c r="M6709" s="19" t="str">
        <f t="shared" si="646"/>
        <v>0.000 (0.000)</v>
      </c>
      <c r="N6709" s="19" t="str">
        <f t="shared" si="647"/>
        <v>0.000 (0.000)</v>
      </c>
      <c r="O6709" s="19" t="str">
        <f t="shared" si="648"/>
        <v>0.000 (0.000)</v>
      </c>
      <c r="P6709" s="19" t="str">
        <f t="shared" si="649"/>
        <v>0.000 (0.000)</v>
      </c>
      <c r="Q6709" s="19" t="str">
        <f t="shared" si="650"/>
        <v>0.000 (0.000)</v>
      </c>
    </row>
    <row r="6710">
      <c r="A6710" t="n">
        <v>1</v>
      </c>
      <c r="B6710" t="s">
        <v>169</v>
      </c>
      <c r="C6710" t="s">
        <v>99</v>
      </c>
      <c r="D6710" t="s">
        <v>137</v>
      </c>
      <c r="E6710" t="n">
        <v>61.8466071750604</v>
      </c>
      <c r="F6710" t="n">
        <v>0.216769414135832</v>
      </c>
      <c r="G6710" t="s">
        <v>101</v>
      </c>
      <c r="L6710" s="19" t="str">
        <f t="shared" si="645"/>
      </c>
      <c r="M6710" s="19" t="str">
        <f t="shared" si="646"/>
        <v>0.000 (0.000)</v>
      </c>
      <c r="N6710" s="19" t="str">
        <f t="shared" si="647"/>
        <v>0.000 (0.000)</v>
      </c>
      <c r="O6710" s="19" t="str">
        <f t="shared" si="648"/>
        <v>0.000 (0.000)</v>
      </c>
      <c r="P6710" s="19" t="str">
        <f t="shared" si="649"/>
        <v>0.000 (0.000)</v>
      </c>
      <c r="Q6710" s="19" t="str">
        <f t="shared" si="650"/>
        <v>0.000 (0.000)</v>
      </c>
    </row>
    <row r="6711">
      <c r="A6711" t="n">
        <v>1</v>
      </c>
      <c r="B6711" t="s">
        <v>170</v>
      </c>
      <c r="C6711" t="s">
        <v>99</v>
      </c>
      <c r="D6711" t="s">
        <v>137</v>
      </c>
      <c r="E6711" t="n">
        <v>343438361.791309</v>
      </c>
      <c r="F6711" t="n">
        <v>12834441.0140295</v>
      </c>
      <c r="G6711" t="s">
        <v>101</v>
      </c>
      <c r="L6711" s="19" t="str">
        <f t="shared" si="645"/>
      </c>
      <c r="M6711" s="19" t="str">
        <f t="shared" si="646"/>
        <v>0.000 (0.000)</v>
      </c>
      <c r="N6711" s="19" t="str">
        <f t="shared" si="647"/>
        <v>0.000 (0.000)</v>
      </c>
      <c r="O6711" s="19" t="str">
        <f t="shared" si="648"/>
        <v>0.000 (0.000)</v>
      </c>
      <c r="P6711" s="19" t="str">
        <f t="shared" si="649"/>
        <v>0.000 (0.000)</v>
      </c>
      <c r="Q6711" s="19" t="str">
        <f t="shared" si="650"/>
        <v>0.000 (0.000)</v>
      </c>
    </row>
    <row r="6712">
      <c r="A6712" t="n">
        <v>1</v>
      </c>
      <c r="B6712" t="s">
        <v>171</v>
      </c>
      <c r="C6712" t="s">
        <v>99</v>
      </c>
      <c r="D6712" t="s">
        <v>137</v>
      </c>
      <c r="E6712" t="n">
        <v>152792158.788543</v>
      </c>
      <c r="F6712" t="n">
        <v>26576908.2326223</v>
      </c>
      <c r="G6712" t="s">
        <v>101</v>
      </c>
      <c r="L6712" s="19" t="str">
        <f t="shared" si="645"/>
      </c>
      <c r="M6712" s="19" t="str">
        <f t="shared" si="646"/>
        <v>0.000 (0.000)</v>
      </c>
      <c r="N6712" s="19" t="str">
        <f t="shared" si="647"/>
        <v>0.000 (0.000)</v>
      </c>
      <c r="O6712" s="19" t="str">
        <f t="shared" si="648"/>
        <v>0.000 (0.000)</v>
      </c>
      <c r="P6712" s="19" t="str">
        <f t="shared" si="649"/>
        <v>0.000 (0.000)</v>
      </c>
      <c r="Q6712" s="19" t="str">
        <f t="shared" si="650"/>
        <v>0.000 (0.000)</v>
      </c>
    </row>
    <row r="6713">
      <c r="A6713" t="n">
        <v>1</v>
      </c>
      <c r="B6713" t="s">
        <v>172</v>
      </c>
      <c r="C6713" t="s">
        <v>99</v>
      </c>
      <c r="D6713" t="s">
        <v>137</v>
      </c>
      <c r="E6713" t="n">
        <v>11.2303652324169</v>
      </c>
      <c r="F6713" t="n">
        <v>0.361627474551697</v>
      </c>
      <c r="G6713" t="s">
        <v>101</v>
      </c>
      <c r="L6713" s="19" t="str">
        <f t="shared" si="645"/>
      </c>
      <c r="M6713" s="19" t="str">
        <f t="shared" si="646"/>
        <v>0.000 (0.000)</v>
      </c>
      <c r="N6713" s="19" t="str">
        <f t="shared" si="647"/>
        <v>0.000 (0.000)</v>
      </c>
      <c r="O6713" s="19" t="str">
        <f t="shared" si="648"/>
        <v>0.000 (0.000)</v>
      </c>
      <c r="P6713" s="19" t="str">
        <f t="shared" si="649"/>
        <v>0.000 (0.000)</v>
      </c>
      <c r="Q6713" s="19" t="str">
        <f t="shared" si="650"/>
        <v>0.000 (0.000)</v>
      </c>
    </row>
    <row r="6714">
      <c r="A6714" t="n">
        <v>1</v>
      </c>
      <c r="B6714" t="s">
        <v>173</v>
      </c>
      <c r="C6714" t="s">
        <v>99</v>
      </c>
      <c r="D6714" t="s">
        <v>137</v>
      </c>
      <c r="E6714" t="n">
        <v>7.16961536203328</v>
      </c>
      <c r="F6714" t="n">
        <v>1.18923603863553</v>
      </c>
      <c r="G6714" t="s">
        <v>101</v>
      </c>
      <c r="L6714" s="19" t="str">
        <f t="shared" si="645"/>
      </c>
      <c r="M6714" s="19" t="str">
        <f t="shared" si="646"/>
        <v>0.000 (0.000)</v>
      </c>
      <c r="N6714" s="19" t="str">
        <f t="shared" si="647"/>
        <v>0.000 (0.000)</v>
      </c>
      <c r="O6714" s="19" t="str">
        <f t="shared" si="648"/>
        <v>0.000 (0.000)</v>
      </c>
      <c r="P6714" s="19" t="str">
        <f t="shared" si="649"/>
        <v>0.000 (0.000)</v>
      </c>
      <c r="Q6714" s="19" t="str">
        <f t="shared" si="650"/>
        <v>0.000 (0.000)</v>
      </c>
    </row>
    <row r="6715">
      <c r="A6715" t="n">
        <v>1</v>
      </c>
      <c r="B6715" t="s">
        <v>174</v>
      </c>
      <c r="C6715" t="s">
        <v>99</v>
      </c>
      <c r="D6715" t="s">
        <v>137</v>
      </c>
      <c r="E6715" t="n">
        <v>523374505.701168</v>
      </c>
      <c r="F6715" t="n">
        <v>14088758.7175588</v>
      </c>
      <c r="G6715" t="s">
        <v>101</v>
      </c>
      <c r="L6715" s="19" t="str">
        <f t="shared" si="645"/>
      </c>
      <c r="M6715" s="19" t="str">
        <f t="shared" si="646"/>
        <v>0.000 (0.000)</v>
      </c>
      <c r="N6715" s="19" t="str">
        <f t="shared" si="647"/>
        <v>0.000 (0.000)</v>
      </c>
      <c r="O6715" s="19" t="str">
        <f t="shared" si="648"/>
        <v>0.000 (0.000)</v>
      </c>
      <c r="P6715" s="19" t="str">
        <f t="shared" si="649"/>
        <v>0.000 (0.000)</v>
      </c>
      <c r="Q6715" s="19" t="str">
        <f t="shared" si="650"/>
        <v>0.000 (0.000)</v>
      </c>
    </row>
    <row r="6716">
      <c r="A6716" t="n">
        <v>1</v>
      </c>
      <c r="B6716" t="s">
        <v>175</v>
      </c>
      <c r="C6716" t="s">
        <v>99</v>
      </c>
      <c r="D6716" t="s">
        <v>137</v>
      </c>
      <c r="E6716" t="n">
        <v>629271685.044299</v>
      </c>
      <c r="F6716" t="n">
        <v>20554786.6956495</v>
      </c>
      <c r="G6716" t="s">
        <v>101</v>
      </c>
      <c r="L6716" s="19" t="str">
        <f t="shared" si="645"/>
      </c>
      <c r="M6716" s="19" t="str">
        <f t="shared" si="646"/>
        <v>0.000 (0.000)</v>
      </c>
      <c r="N6716" s="19" t="str">
        <f t="shared" si="647"/>
        <v>0.000 (0.000)</v>
      </c>
      <c r="O6716" s="19" t="str">
        <f t="shared" si="648"/>
        <v>0.000 (0.000)</v>
      </c>
      <c r="P6716" s="19" t="str">
        <f t="shared" si="649"/>
        <v>0.000 (0.000)</v>
      </c>
      <c r="Q6716" s="19" t="str">
        <f t="shared" si="650"/>
        <v>0.000 (0.000)</v>
      </c>
    </row>
    <row r="6717">
      <c r="A6717" t="n">
        <v>1</v>
      </c>
      <c r="B6717" t="s">
        <v>176</v>
      </c>
      <c r="C6717" t="s">
        <v>99</v>
      </c>
      <c r="D6717" t="s">
        <v>137</v>
      </c>
      <c r="E6717" t="n">
        <v>179936143.909859</v>
      </c>
      <c r="F6717" t="n">
        <v>7964613.78341006</v>
      </c>
      <c r="G6717" t="s">
        <v>101</v>
      </c>
      <c r="L6717" s="19" t="str">
        <f t="shared" si="645"/>
      </c>
      <c r="M6717" s="19" t="str">
        <f t="shared" si="646"/>
        <v>0.000 (0.000)</v>
      </c>
      <c r="N6717" s="19" t="str">
        <f t="shared" si="647"/>
        <v>0.000 (0.000)</v>
      </c>
      <c r="O6717" s="19" t="str">
        <f t="shared" si="648"/>
        <v>0.000 (0.000)</v>
      </c>
      <c r="P6717" s="19" t="str">
        <f t="shared" si="649"/>
        <v>0.000 (0.000)</v>
      </c>
      <c r="Q6717" s="19" t="str">
        <f t="shared" si="650"/>
        <v>0.000 (0.000)</v>
      </c>
    </row>
    <row r="6718">
      <c r="A6718" t="n">
        <v>1</v>
      </c>
      <c r="B6718" t="s">
        <v>177</v>
      </c>
      <c r="C6718" t="s">
        <v>99</v>
      </c>
      <c r="D6718" t="s">
        <v>137</v>
      </c>
      <c r="E6718" t="n">
        <v>476479526.255756</v>
      </c>
      <c r="F6718" t="n">
        <v>26438942.0817654</v>
      </c>
      <c r="G6718" t="s">
        <v>101</v>
      </c>
      <c r="L6718" s="19" t="str">
        <f t="shared" si="645"/>
      </c>
      <c r="M6718" s="19" t="str">
        <f t="shared" si="646"/>
        <v>0.000 (0.000)</v>
      </c>
      <c r="N6718" s="19" t="str">
        <f t="shared" si="647"/>
        <v>0.000 (0.000)</v>
      </c>
      <c r="O6718" s="19" t="str">
        <f t="shared" si="648"/>
        <v>0.000 (0.000)</v>
      </c>
      <c r="P6718" s="19" t="str">
        <f t="shared" si="649"/>
        <v>0.000 (0.000)</v>
      </c>
      <c r="Q6718" s="19" t="str">
        <f t="shared" si="650"/>
        <v>0.000 (0.000)</v>
      </c>
    </row>
    <row r="6719">
      <c r="A6719" t="n">
        <v>1</v>
      </c>
      <c r="B6719" t="s">
        <v>89</v>
      </c>
      <c r="C6719" t="s">
        <v>99</v>
      </c>
      <c r="D6719" t="s">
        <v>137</v>
      </c>
      <c r="E6719" t="n">
        <v>0.799458379433151</v>
      </c>
      <c r="F6719" t="n">
        <v>0.014531439322522</v>
      </c>
      <c r="G6719" t="s">
        <v>101</v>
      </c>
      <c r="L6719" s="19" t="str">
        <f t="shared" si="645"/>
      </c>
      <c r="M6719" s="19" t="str">
        <f t="shared" si="646"/>
        <v>0.000 (0.000)</v>
      </c>
      <c r="N6719" s="19" t="str">
        <f t="shared" si="647"/>
        <v>0.000 (0.000)</v>
      </c>
      <c r="O6719" s="19" t="str">
        <f t="shared" si="648"/>
        <v>0.000 (0.000)</v>
      </c>
      <c r="P6719" s="19" t="str">
        <f t="shared" si="649"/>
        <v>0.000 (0.000)</v>
      </c>
      <c r="Q6719" s="19" t="str">
        <f t="shared" si="650"/>
        <v>0.000 (0.000)</v>
      </c>
    </row>
    <row r="6720">
      <c r="A6720" t="n">
        <v>2</v>
      </c>
      <c r="B6720" t="s">
        <v>98</v>
      </c>
      <c r="C6720" t="s">
        <v>99</v>
      </c>
      <c r="D6720" t="s">
        <v>137</v>
      </c>
      <c r="E6720" t="n">
        <v>149544926.956522</v>
      </c>
      <c r="F6720" t="n">
        <v>3493214.75200454</v>
      </c>
      <c r="G6720" t="s">
        <v>101</v>
      </c>
      <c r="L6720" s="19" t="str">
        <f t="shared" si="645"/>
      </c>
      <c r="M6720" s="19" t="str">
        <f t="shared" si="646"/>
        <v>0.000 (0.000)</v>
      </c>
      <c r="N6720" s="19" t="str">
        <f t="shared" si="647"/>
        <v>0.000 (0.000)</v>
      </c>
      <c r="O6720" s="19" t="str">
        <f t="shared" si="648"/>
        <v>0.000 (0.000)</v>
      </c>
      <c r="P6720" s="19" t="str">
        <f t="shared" si="649"/>
        <v>0.000 (0.000)</v>
      </c>
      <c r="Q6720" s="19" t="str">
        <f t="shared" si="650"/>
        <v>0.000 (0.000)</v>
      </c>
    </row>
    <row r="6721">
      <c r="A6721" t="n">
        <v>2</v>
      </c>
      <c r="B6721" t="s">
        <v>146</v>
      </c>
      <c r="C6721" t="s">
        <v>99</v>
      </c>
      <c r="D6721" t="s">
        <v>137</v>
      </c>
      <c r="E6721" t="n">
        <v>1.55079474790662</v>
      </c>
      <c r="F6721" t="n">
        <v>2.64428194404155</v>
      </c>
      <c r="G6721" t="s">
        <v>139</v>
      </c>
      <c r="L6721" s="19" t="str">
        <f t="shared" si="645"/>
      </c>
      <c r="M6721" s="19" t="str">
        <f t="shared" si="646"/>
        <v>0.000 (0.000)</v>
      </c>
      <c r="N6721" s="19" t="str">
        <f t="shared" si="647"/>
        <v>0.000 (0.000)</v>
      </c>
      <c r="O6721" s="19" t="str">
        <f t="shared" si="648"/>
        <v>0.000 (0.000)</v>
      </c>
      <c r="P6721" s="19" t="str">
        <f t="shared" si="649"/>
        <v>0.000 (0.000)</v>
      </c>
      <c r="Q6721" s="19" t="str">
        <f t="shared" si="650"/>
        <v>0.000 (0.000)</v>
      </c>
    </row>
    <row r="6722">
      <c r="A6722" t="n">
        <v>2</v>
      </c>
      <c r="B6722" t="s">
        <v>147</v>
      </c>
      <c r="C6722" t="s">
        <v>99</v>
      </c>
      <c r="D6722" t="s">
        <v>137</v>
      </c>
      <c r="E6722" t="n">
        <v>1027610408.24103</v>
      </c>
      <c r="F6722" t="n">
        <v>118695243.053951</v>
      </c>
      <c r="G6722" t="s">
        <v>101</v>
      </c>
      <c r="L6722" s="19" t="str">
        <f t="shared" ref="L6722:L6785" si="651">_xlfn.CONCAT(A6722:D6722)</f>
      </c>
      <c r="M6722" s="19" t="str">
        <f t="shared" ref="M6722:M6785" si="652">TEXT(E6722/1000000000,"0.000")&amp;" ("&amp;TEXT(F6722/1000000000,"0.000")&amp;")"</f>
        <v>0.000 (0.000)</v>
      </c>
      <c r="N6722" s="19" t="str">
        <f t="shared" ref="N6722:N6785" si="653">TEXT(E6722/1000000,"0.000")&amp;" ("&amp;TEXT(F6722/1000000,"0.000")&amp;")"</f>
        <v>0.000 (0.000)</v>
      </c>
      <c r="O6722" s="19" t="str">
        <f t="shared" ref="O6722:O6785" si="654">TEXT(E6722,"0.000")&amp;" ("&amp;TEXT(F6722,"0.000")&amp;")"</f>
        <v>0.000 (0.000)</v>
      </c>
      <c r="P6722" s="19" t="str">
        <f t="shared" ref="P6722:P6785" si="655">TEXT(E6722,"0.000")&amp;G6722&amp;" ("&amp;TEXT(F6722,"0.000")&amp;")"</f>
        <v>0.000 (0.000)</v>
      </c>
      <c r="Q6722" s="19" t="str">
        <f t="shared" ref="Q6722:Q6785" si="656">TEXT(E6722/1000000,"0.000")&amp;G6722&amp;" ("&amp;TEXT(F6722/1000000,"0.000")&amp;")"</f>
        <v>0.000 (0.000)</v>
      </c>
    </row>
    <row r="6723">
      <c r="A6723" t="n">
        <v>2</v>
      </c>
      <c r="B6723" t="s">
        <v>148</v>
      </c>
      <c r="C6723" t="s">
        <v>99</v>
      </c>
      <c r="D6723" t="s">
        <v>137</v>
      </c>
      <c r="E6723" t="n">
        <v>166.679892410058</v>
      </c>
      <c r="F6723" t="n">
        <v>297.484597981278</v>
      </c>
      <c r="G6723" t="s">
        <v>139</v>
      </c>
      <c r="L6723" s="19" t="str">
        <f t="shared" si="651"/>
      </c>
      <c r="M6723" s="19" t="str">
        <f t="shared" si="652"/>
        <v>0.000 (0.000)</v>
      </c>
      <c r="N6723" s="19" t="str">
        <f t="shared" si="653"/>
        <v>0.000 (0.000)</v>
      </c>
      <c r="O6723" s="19" t="str">
        <f t="shared" si="654"/>
        <v>0.000 (0.000)</v>
      </c>
      <c r="P6723" s="19" t="str">
        <f t="shared" si="655"/>
        <v>0.000 (0.000)</v>
      </c>
      <c r="Q6723" s="19" t="str">
        <f t="shared" si="656"/>
        <v>0.000 (0.000)</v>
      </c>
    </row>
    <row r="6724">
      <c r="A6724" t="n">
        <v>2</v>
      </c>
      <c r="B6724" t="s">
        <v>149</v>
      </c>
      <c r="C6724" t="s">
        <v>99</v>
      </c>
      <c r="D6724" t="s">
        <v>137</v>
      </c>
      <c r="E6724" t="n">
        <v>0.782018997287184</v>
      </c>
      <c r="F6724" t="n">
        <v>0.824681867231376</v>
      </c>
      <c r="G6724" t="s">
        <v>139</v>
      </c>
      <c r="L6724" s="19" t="str">
        <f t="shared" si="651"/>
      </c>
      <c r="M6724" s="19" t="str">
        <f t="shared" si="652"/>
        <v>0.000 (0.000)</v>
      </c>
      <c r="N6724" s="19" t="str">
        <f t="shared" si="653"/>
        <v>0.000 (0.000)</v>
      </c>
      <c r="O6724" s="19" t="str">
        <f t="shared" si="654"/>
        <v>0.000 (0.000)</v>
      </c>
      <c r="P6724" s="19" t="str">
        <f t="shared" si="655"/>
        <v>0.000 (0.000)</v>
      </c>
      <c r="Q6724" s="19" t="str">
        <f t="shared" si="656"/>
        <v>0.000 (0.000)</v>
      </c>
    </row>
    <row r="6725">
      <c r="A6725" t="n">
        <v>2</v>
      </c>
      <c r="B6725" t="s">
        <v>150</v>
      </c>
      <c r="C6725" t="s">
        <v>99</v>
      </c>
      <c r="D6725" t="s">
        <v>137</v>
      </c>
      <c r="E6725" t="n">
        <v>0.0497202450116921</v>
      </c>
      <c r="F6725" t="n">
        <v>0.057621847729005</v>
      </c>
      <c r="G6725" t="s">
        <v>139</v>
      </c>
      <c r="L6725" s="19" t="str">
        <f t="shared" si="651"/>
      </c>
      <c r="M6725" s="19" t="str">
        <f t="shared" si="652"/>
        <v>0.000 (0.000)</v>
      </c>
      <c r="N6725" s="19" t="str">
        <f t="shared" si="653"/>
        <v>0.000 (0.000)</v>
      </c>
      <c r="O6725" s="19" t="str">
        <f t="shared" si="654"/>
        <v>0.000 (0.000)</v>
      </c>
      <c r="P6725" s="19" t="str">
        <f t="shared" si="655"/>
        <v>0.000 (0.000)</v>
      </c>
      <c r="Q6725" s="19" t="str">
        <f t="shared" si="656"/>
        <v>0.000 (0.000)</v>
      </c>
    </row>
    <row r="6726">
      <c r="A6726" t="n">
        <v>2</v>
      </c>
      <c r="B6726" t="s">
        <v>151</v>
      </c>
      <c r="C6726" t="s">
        <v>99</v>
      </c>
      <c r="D6726" t="s">
        <v>137</v>
      </c>
      <c r="E6726" t="n">
        <v>30.676635189941</v>
      </c>
      <c r="F6726" t="n">
        <v>98.9513234911015</v>
      </c>
      <c r="G6726" t="s">
        <v>139</v>
      </c>
      <c r="L6726" s="19" t="str">
        <f t="shared" si="651"/>
      </c>
      <c r="M6726" s="19" t="str">
        <f t="shared" si="652"/>
        <v>0.000 (0.000)</v>
      </c>
      <c r="N6726" s="19" t="str">
        <f t="shared" si="653"/>
        <v>0.000 (0.000)</v>
      </c>
      <c r="O6726" s="19" t="str">
        <f t="shared" si="654"/>
        <v>0.000 (0.000)</v>
      </c>
      <c r="P6726" s="19" t="str">
        <f t="shared" si="655"/>
        <v>0.000 (0.000)</v>
      </c>
      <c r="Q6726" s="19" t="str">
        <f t="shared" si="656"/>
        <v>0.000 (0.000)</v>
      </c>
    </row>
    <row r="6727">
      <c r="A6727" t="n">
        <v>2</v>
      </c>
      <c r="B6727" t="s">
        <v>152</v>
      </c>
      <c r="C6727" t="s">
        <v>99</v>
      </c>
      <c r="D6727" t="s">
        <v>137</v>
      </c>
      <c r="E6727" t="n">
        <v>2.23496923398743</v>
      </c>
      <c r="F6727" t="n">
        <v>0.00812439420765943</v>
      </c>
      <c r="G6727" t="s">
        <v>101</v>
      </c>
      <c r="L6727" s="19" t="str">
        <f t="shared" si="651"/>
      </c>
      <c r="M6727" s="19" t="str">
        <f t="shared" si="652"/>
        <v>0.000 (0.000)</v>
      </c>
      <c r="N6727" s="19" t="str">
        <f t="shared" si="653"/>
        <v>0.000 (0.000)</v>
      </c>
      <c r="O6727" s="19" t="str">
        <f t="shared" si="654"/>
        <v>0.000 (0.000)</v>
      </c>
      <c r="P6727" s="19" t="str">
        <f t="shared" si="655"/>
        <v>0.000 (0.000)</v>
      </c>
      <c r="Q6727" s="19" t="str">
        <f t="shared" si="656"/>
        <v>0.000 (0.000)</v>
      </c>
    </row>
    <row r="6728">
      <c r="A6728" t="n">
        <v>2</v>
      </c>
      <c r="B6728" t="s">
        <v>153</v>
      </c>
      <c r="C6728" t="s">
        <v>99</v>
      </c>
      <c r="D6728" t="s">
        <v>137</v>
      </c>
      <c r="E6728" t="n">
        <v>1791396061.93982</v>
      </c>
      <c r="F6728" t="n">
        <v>57171972.2772687</v>
      </c>
      <c r="G6728" t="s">
        <v>101</v>
      </c>
      <c r="L6728" s="19" t="str">
        <f t="shared" si="651"/>
      </c>
      <c r="M6728" s="19" t="str">
        <f t="shared" si="652"/>
        <v>0.000 (0.000)</v>
      </c>
      <c r="N6728" s="19" t="str">
        <f t="shared" si="653"/>
        <v>0.000 (0.000)</v>
      </c>
      <c r="O6728" s="19" t="str">
        <f t="shared" si="654"/>
        <v>0.000 (0.000)</v>
      </c>
      <c r="P6728" s="19" t="str">
        <f t="shared" si="655"/>
        <v>0.000 (0.000)</v>
      </c>
      <c r="Q6728" s="19" t="str">
        <f t="shared" si="656"/>
        <v>0.000 (0.000)</v>
      </c>
    </row>
    <row r="6729">
      <c r="A6729" t="n">
        <v>2</v>
      </c>
      <c r="B6729" t="s">
        <v>154</v>
      </c>
      <c r="C6729" t="s">
        <v>99</v>
      </c>
      <c r="D6729" t="s">
        <v>137</v>
      </c>
      <c r="E6729" t="n">
        <v>123.496923398743</v>
      </c>
      <c r="F6729" t="n">
        <v>0.812439420765939</v>
      </c>
      <c r="G6729" t="s">
        <v>101</v>
      </c>
      <c r="L6729" s="19" t="str">
        <f t="shared" si="651"/>
      </c>
      <c r="M6729" s="19" t="str">
        <f t="shared" si="652"/>
        <v>0.000 (0.000)</v>
      </c>
      <c r="N6729" s="19" t="str">
        <f t="shared" si="653"/>
        <v>0.000 (0.000)</v>
      </c>
      <c r="O6729" s="19" t="str">
        <f t="shared" si="654"/>
        <v>0.000 (0.000)</v>
      </c>
      <c r="P6729" s="19" t="str">
        <f t="shared" si="655"/>
        <v>0.000 (0.000)</v>
      </c>
      <c r="Q6729" s="19" t="str">
        <f t="shared" si="656"/>
        <v>0.000 (0.000)</v>
      </c>
    </row>
    <row r="6730">
      <c r="A6730" t="n">
        <v>2</v>
      </c>
      <c r="B6730" t="s">
        <v>155</v>
      </c>
      <c r="C6730" t="s">
        <v>99</v>
      </c>
      <c r="D6730" t="s">
        <v>137</v>
      </c>
      <c r="E6730" t="n">
        <v>1982346585.00655</v>
      </c>
      <c r="F6730" t="n">
        <v>84914343.4729312</v>
      </c>
      <c r="G6730" t="s">
        <v>101</v>
      </c>
      <c r="L6730" s="19" t="str">
        <f t="shared" si="651"/>
      </c>
      <c r="M6730" s="19" t="str">
        <f t="shared" si="652"/>
        <v>0.000 (0.000)</v>
      </c>
      <c r="N6730" s="19" t="str">
        <f t="shared" si="653"/>
        <v>0.000 (0.000)</v>
      </c>
      <c r="O6730" s="19" t="str">
        <f t="shared" si="654"/>
        <v>0.000 (0.000)</v>
      </c>
      <c r="P6730" s="19" t="str">
        <f t="shared" si="655"/>
        <v>0.000 (0.000)</v>
      </c>
      <c r="Q6730" s="19" t="str">
        <f t="shared" si="656"/>
        <v>0.000 (0.000)</v>
      </c>
    </row>
    <row r="6731">
      <c r="A6731" t="n">
        <v>2</v>
      </c>
      <c r="B6731" t="s">
        <v>156</v>
      </c>
      <c r="C6731" t="s">
        <v>99</v>
      </c>
      <c r="D6731" t="s">
        <v>137</v>
      </c>
      <c r="E6731" t="n">
        <v>45.0785089042275</v>
      </c>
      <c r="F6731" t="n">
        <v>1.75993329861354</v>
      </c>
      <c r="G6731" t="s">
        <v>101</v>
      </c>
      <c r="L6731" s="19" t="str">
        <f t="shared" si="651"/>
      </c>
      <c r="M6731" s="19" t="str">
        <f t="shared" si="652"/>
        <v>0.000 (0.000)</v>
      </c>
      <c r="N6731" s="19" t="str">
        <f t="shared" si="653"/>
        <v>0.000 (0.000)</v>
      </c>
      <c r="O6731" s="19" t="str">
        <f t="shared" si="654"/>
        <v>0.000 (0.000)</v>
      </c>
      <c r="P6731" s="19" t="str">
        <f t="shared" si="655"/>
        <v>0.000 (0.000)</v>
      </c>
      <c r="Q6731" s="19" t="str">
        <f t="shared" si="656"/>
        <v>0.000 (0.000)</v>
      </c>
    </row>
    <row r="6732">
      <c r="A6732" t="n">
        <v>2</v>
      </c>
      <c r="B6732" t="s">
        <v>84</v>
      </c>
      <c r="C6732" t="s">
        <v>99</v>
      </c>
      <c r="D6732" t="s">
        <v>137</v>
      </c>
      <c r="E6732" t="n">
        <v>0.549214910957725</v>
      </c>
      <c r="F6732" t="n">
        <v>0.0175993329861354</v>
      </c>
      <c r="G6732" t="s">
        <v>101</v>
      </c>
      <c r="L6732" s="19" t="str">
        <f t="shared" si="651"/>
      </c>
      <c r="M6732" s="19" t="str">
        <f t="shared" si="652"/>
        <v>0.000 (0.000)</v>
      </c>
      <c r="N6732" s="19" t="str">
        <f t="shared" si="653"/>
        <v>0.000 (0.000)</v>
      </c>
      <c r="O6732" s="19" t="str">
        <f t="shared" si="654"/>
        <v>0.000 (0.000)</v>
      </c>
      <c r="P6732" s="19" t="str">
        <f t="shared" si="655"/>
        <v>0.000 (0.000)</v>
      </c>
      <c r="Q6732" s="19" t="str">
        <f t="shared" si="656"/>
        <v>0.000 (0.000)</v>
      </c>
    </row>
    <row r="6733">
      <c r="A6733" t="n">
        <v>2</v>
      </c>
      <c r="B6733" t="s">
        <v>157</v>
      </c>
      <c r="C6733" t="s">
        <v>99</v>
      </c>
      <c r="D6733" t="s">
        <v>137</v>
      </c>
      <c r="E6733" t="n">
        <v>2491403196.79969</v>
      </c>
      <c r="F6733" t="n">
        <v>92483876.6554988</v>
      </c>
      <c r="G6733" t="s">
        <v>101</v>
      </c>
      <c r="L6733" s="19" t="str">
        <f t="shared" si="651"/>
      </c>
      <c r="M6733" s="19" t="str">
        <f t="shared" si="652"/>
        <v>0.000 (0.000)</v>
      </c>
      <c r="N6733" s="19" t="str">
        <f t="shared" si="653"/>
        <v>0.000 (0.000)</v>
      </c>
      <c r="O6733" s="19" t="str">
        <f t="shared" si="654"/>
        <v>0.000 (0.000)</v>
      </c>
      <c r="P6733" s="19" t="str">
        <f t="shared" si="655"/>
        <v>0.000 (0.000)</v>
      </c>
      <c r="Q6733" s="19" t="str">
        <f t="shared" si="656"/>
        <v>0.000 (0.000)</v>
      </c>
    </row>
    <row r="6734">
      <c r="A6734" t="n">
        <v>2</v>
      </c>
      <c r="B6734" t="s">
        <v>158</v>
      </c>
      <c r="C6734" t="s">
        <v>99</v>
      </c>
      <c r="D6734" t="s">
        <v>137</v>
      </c>
      <c r="E6734" t="n">
        <v>36.3672281619107</v>
      </c>
      <c r="F6734" t="n">
        <v>1.15638434295387</v>
      </c>
      <c r="G6734" t="s">
        <v>101</v>
      </c>
      <c r="L6734" s="19" t="str">
        <f t="shared" si="651"/>
      </c>
      <c r="M6734" s="19" t="str">
        <f t="shared" si="652"/>
        <v>0.000 (0.000)</v>
      </c>
      <c r="N6734" s="19" t="str">
        <f t="shared" si="653"/>
        <v>0.000 (0.000)</v>
      </c>
      <c r="O6734" s="19" t="str">
        <f t="shared" si="654"/>
        <v>0.000 (0.000)</v>
      </c>
      <c r="P6734" s="19" t="str">
        <f t="shared" si="655"/>
        <v>0.000 (0.000)</v>
      </c>
      <c r="Q6734" s="19" t="str">
        <f t="shared" si="656"/>
        <v>0.000 (0.000)</v>
      </c>
    </row>
    <row r="6735">
      <c r="A6735" t="n">
        <v>2</v>
      </c>
      <c r="B6735" t="s">
        <v>159</v>
      </c>
      <c r="C6735" t="s">
        <v>99</v>
      </c>
      <c r="D6735" t="s">
        <v>137</v>
      </c>
      <c r="E6735" t="n">
        <v>2077096217.91908</v>
      </c>
      <c r="F6735" t="n">
        <v>88397887.6538295</v>
      </c>
      <c r="G6735" t="s">
        <v>101</v>
      </c>
      <c r="L6735" s="19" t="str">
        <f t="shared" si="651"/>
      </c>
      <c r="M6735" s="19" t="str">
        <f t="shared" si="652"/>
        <v>0.000 (0.000)</v>
      </c>
      <c r="N6735" s="19" t="str">
        <f t="shared" si="653"/>
        <v>0.000 (0.000)</v>
      </c>
      <c r="O6735" s="19" t="str">
        <f t="shared" si="654"/>
        <v>0.000 (0.000)</v>
      </c>
      <c r="P6735" s="19" t="str">
        <f t="shared" si="655"/>
        <v>0.000 (0.000)</v>
      </c>
      <c r="Q6735" s="19" t="str">
        <f t="shared" si="656"/>
        <v>0.000 (0.000)</v>
      </c>
    </row>
    <row r="6736">
      <c r="A6736" t="n">
        <v>2</v>
      </c>
      <c r="B6736" t="s">
        <v>160</v>
      </c>
      <c r="C6736" t="s">
        <v>99</v>
      </c>
      <c r="D6736" t="s">
        <v>137</v>
      </c>
      <c r="E6736" t="n">
        <v>479.005693838678</v>
      </c>
      <c r="F6736" t="n">
        <v>890.643396284194</v>
      </c>
      <c r="G6736" t="s">
        <v>139</v>
      </c>
      <c r="L6736" s="19" t="str">
        <f t="shared" si="651"/>
      </c>
      <c r="M6736" s="19" t="str">
        <f t="shared" si="652"/>
        <v>0.000 (0.000)</v>
      </c>
      <c r="N6736" s="19" t="str">
        <f t="shared" si="653"/>
        <v>0.000 (0.000)</v>
      </c>
      <c r="O6736" s="19" t="str">
        <f t="shared" si="654"/>
        <v>0.000 (0.000)</v>
      </c>
      <c r="P6736" s="19" t="str">
        <f t="shared" si="655"/>
        <v>0.000 (0.000)</v>
      </c>
      <c r="Q6736" s="19" t="str">
        <f t="shared" si="656"/>
        <v>0.000 (0.000)</v>
      </c>
    </row>
    <row r="6737">
      <c r="A6737" t="n">
        <v>2</v>
      </c>
      <c r="B6737" t="s">
        <v>161</v>
      </c>
      <c r="C6737" t="s">
        <v>99</v>
      </c>
      <c r="D6737" t="s">
        <v>137</v>
      </c>
      <c r="E6737" t="n">
        <v>35.868597647449</v>
      </c>
      <c r="F6737" t="n">
        <v>1.06031206802475</v>
      </c>
      <c r="G6737" t="s">
        <v>101</v>
      </c>
      <c r="L6737" s="19" t="str">
        <f t="shared" si="651"/>
      </c>
      <c r="M6737" s="19" t="str">
        <f t="shared" si="652"/>
        <v>0.000 (0.000)</v>
      </c>
      <c r="N6737" s="19" t="str">
        <f t="shared" si="653"/>
        <v>0.000 (0.000)</v>
      </c>
      <c r="O6737" s="19" t="str">
        <f t="shared" si="654"/>
        <v>0.000 (0.000)</v>
      </c>
      <c r="P6737" s="19" t="str">
        <f t="shared" si="655"/>
        <v>0.000 (0.000)</v>
      </c>
      <c r="Q6737" s="19" t="str">
        <f t="shared" si="656"/>
        <v>0.000 (0.000)</v>
      </c>
    </row>
    <row r="6738">
      <c r="A6738" t="n">
        <v>2</v>
      </c>
      <c r="B6738" t="s">
        <v>162</v>
      </c>
      <c r="C6738" t="s">
        <v>99</v>
      </c>
      <c r="D6738" t="s">
        <v>137</v>
      </c>
      <c r="E6738" t="n">
        <v>43.8920887141062</v>
      </c>
      <c r="F6738" t="n">
        <v>126.840901963125</v>
      </c>
      <c r="G6738" t="s">
        <v>139</v>
      </c>
      <c r="L6738" s="19" t="str">
        <f t="shared" si="651"/>
      </c>
      <c r="M6738" s="19" t="str">
        <f t="shared" si="652"/>
        <v>0.000 (0.000)</v>
      </c>
      <c r="N6738" s="19" t="str">
        <f t="shared" si="653"/>
        <v>0.000 (0.000)</v>
      </c>
      <c r="O6738" s="19" t="str">
        <f t="shared" si="654"/>
        <v>0.000 (0.000)</v>
      </c>
      <c r="P6738" s="19" t="str">
        <f t="shared" si="655"/>
        <v>0.000 (0.000)</v>
      </c>
      <c r="Q6738" s="19" t="str">
        <f t="shared" si="656"/>
        <v>0.000 (0.000)</v>
      </c>
    </row>
    <row r="6739">
      <c r="A6739" t="n">
        <v>2</v>
      </c>
      <c r="B6739" t="s">
        <v>163</v>
      </c>
      <c r="C6739" t="s">
        <v>99</v>
      </c>
      <c r="D6739" t="s">
        <v>137</v>
      </c>
      <c r="E6739" t="n">
        <v>36.117756557068</v>
      </c>
      <c r="F6739" t="n">
        <v>0.468297171392586</v>
      </c>
      <c r="G6739" t="s">
        <v>101</v>
      </c>
      <c r="L6739" s="19" t="str">
        <f t="shared" si="651"/>
      </c>
      <c r="M6739" s="19" t="str">
        <f t="shared" si="652"/>
        <v>0.000 (0.000)</v>
      </c>
      <c r="N6739" s="19" t="str">
        <f t="shared" si="653"/>
        <v>0.000 (0.000)</v>
      </c>
      <c r="O6739" s="19" t="str">
        <f t="shared" si="654"/>
        <v>0.000 (0.000)</v>
      </c>
      <c r="P6739" s="19" t="str">
        <f t="shared" si="655"/>
        <v>0.000 (0.000)</v>
      </c>
      <c r="Q6739" s="19" t="str">
        <f t="shared" si="656"/>
        <v>0.000 (0.000)</v>
      </c>
    </row>
    <row r="6740">
      <c r="A6740" t="n">
        <v>2</v>
      </c>
      <c r="B6740" t="s">
        <v>164</v>
      </c>
      <c r="C6740" t="s">
        <v>99</v>
      </c>
      <c r="D6740" t="s">
        <v>137</v>
      </c>
      <c r="E6740" t="n">
        <v>35.0089341931613</v>
      </c>
      <c r="F6740" t="n">
        <v>1.62531964243053</v>
      </c>
      <c r="G6740" t="s">
        <v>101</v>
      </c>
      <c r="L6740" s="19" t="str">
        <f t="shared" si="651"/>
      </c>
      <c r="M6740" s="19" t="str">
        <f t="shared" si="652"/>
        <v>0.000 (0.000)</v>
      </c>
      <c r="N6740" s="19" t="str">
        <f t="shared" si="653"/>
        <v>0.000 (0.000)</v>
      </c>
      <c r="O6740" s="19" t="str">
        <f t="shared" si="654"/>
        <v>0.000 (0.000)</v>
      </c>
      <c r="P6740" s="19" t="str">
        <f t="shared" si="655"/>
        <v>0.000 (0.000)</v>
      </c>
      <c r="Q6740" s="19" t="str">
        <f t="shared" si="656"/>
        <v>0.000 (0.000)</v>
      </c>
    </row>
    <row r="6741">
      <c r="A6741" t="n">
        <v>2</v>
      </c>
      <c r="B6741" t="s">
        <v>165</v>
      </c>
      <c r="C6741" t="s">
        <v>99</v>
      </c>
      <c r="D6741" t="s">
        <v>137</v>
      </c>
      <c r="E6741" t="n">
        <v>35.5529893358391</v>
      </c>
      <c r="F6741" t="n">
        <v>0.141931306845358</v>
      </c>
      <c r="G6741" t="s">
        <v>101</v>
      </c>
      <c r="L6741" s="19" t="str">
        <f t="shared" si="651"/>
      </c>
      <c r="M6741" s="19" t="str">
        <f t="shared" si="652"/>
        <v>0.000 (0.000)</v>
      </c>
      <c r="N6741" s="19" t="str">
        <f t="shared" si="653"/>
        <v>0.000 (0.000)</v>
      </c>
      <c r="O6741" s="19" t="str">
        <f t="shared" si="654"/>
        <v>0.000 (0.000)</v>
      </c>
      <c r="P6741" s="19" t="str">
        <f t="shared" si="655"/>
        <v>0.000 (0.000)</v>
      </c>
      <c r="Q6741" s="19" t="str">
        <f t="shared" si="656"/>
        <v>0.000 (0.000)</v>
      </c>
    </row>
    <row r="6742">
      <c r="A6742" t="n">
        <v>2</v>
      </c>
      <c r="B6742" t="s">
        <v>166</v>
      </c>
      <c r="C6742" t="s">
        <v>99</v>
      </c>
      <c r="D6742" t="s">
        <v>137</v>
      </c>
      <c r="E6742" t="n">
        <v>68.1330173612506</v>
      </c>
      <c r="F6742" t="n">
        <v>0.158457818663471</v>
      </c>
      <c r="G6742" t="s">
        <v>101</v>
      </c>
      <c r="L6742" s="19" t="str">
        <f t="shared" si="651"/>
      </c>
      <c r="M6742" s="19" t="str">
        <f t="shared" si="652"/>
        <v>0.000 (0.000)</v>
      </c>
      <c r="N6742" s="19" t="str">
        <f t="shared" si="653"/>
        <v>0.000 (0.000)</v>
      </c>
      <c r="O6742" s="19" t="str">
        <f t="shared" si="654"/>
        <v>0.000 (0.000)</v>
      </c>
      <c r="P6742" s="19" t="str">
        <f t="shared" si="655"/>
        <v>0.000 (0.000)</v>
      </c>
      <c r="Q6742" s="19" t="str">
        <f t="shared" si="656"/>
        <v>0.000 (0.000)</v>
      </c>
    </row>
    <row r="6743">
      <c r="A6743" t="n">
        <v>2</v>
      </c>
      <c r="B6743" t="s">
        <v>167</v>
      </c>
      <c r="C6743" t="s">
        <v>99</v>
      </c>
      <c r="D6743" t="s">
        <v>137</v>
      </c>
      <c r="E6743" t="n">
        <v>19.8119694715996</v>
      </c>
      <c r="F6743" t="n">
        <v>0.0255373770305726</v>
      </c>
      <c r="G6743" t="s">
        <v>101</v>
      </c>
      <c r="L6743" s="19" t="str">
        <f t="shared" si="651"/>
      </c>
      <c r="M6743" s="19" t="str">
        <f t="shared" si="652"/>
        <v>0.000 (0.000)</v>
      </c>
      <c r="N6743" s="19" t="str">
        <f t="shared" si="653"/>
        <v>0.000 (0.000)</v>
      </c>
      <c r="O6743" s="19" t="str">
        <f t="shared" si="654"/>
        <v>0.000 (0.000)</v>
      </c>
      <c r="P6743" s="19" t="str">
        <f t="shared" si="655"/>
        <v>0.000 (0.000)</v>
      </c>
      <c r="Q6743" s="19" t="str">
        <f t="shared" si="656"/>
        <v>0.000 (0.000)</v>
      </c>
    </row>
    <row r="6744">
      <c r="A6744" t="n">
        <v>2</v>
      </c>
      <c r="B6744" t="s">
        <v>168</v>
      </c>
      <c r="C6744" t="s">
        <v>99</v>
      </c>
      <c r="D6744" t="s">
        <v>137</v>
      </c>
      <c r="E6744" t="n">
        <v>31.8669826387494</v>
      </c>
      <c r="F6744" t="n">
        <v>0.158457818663471</v>
      </c>
      <c r="G6744" t="s">
        <v>101</v>
      </c>
      <c r="L6744" s="19" t="str">
        <f t="shared" si="651"/>
      </c>
      <c r="M6744" s="19" t="str">
        <f t="shared" si="652"/>
        <v>0.000 (0.000)</v>
      </c>
      <c r="N6744" s="19" t="str">
        <f t="shared" si="653"/>
        <v>0.000 (0.000)</v>
      </c>
      <c r="O6744" s="19" t="str">
        <f t="shared" si="654"/>
        <v>0.000 (0.000)</v>
      </c>
      <c r="P6744" s="19" t="str">
        <f t="shared" si="655"/>
        <v>0.000 (0.000)</v>
      </c>
      <c r="Q6744" s="19" t="str">
        <f t="shared" si="656"/>
        <v>0.000 (0.000)</v>
      </c>
    </row>
    <row r="6745">
      <c r="A6745" t="n">
        <v>2</v>
      </c>
      <c r="B6745" t="s">
        <v>169</v>
      </c>
      <c r="C6745" t="s">
        <v>99</v>
      </c>
      <c r="D6745" t="s">
        <v>137</v>
      </c>
      <c r="E6745" t="n">
        <v>61.5045046480934</v>
      </c>
      <c r="F6745" t="n">
        <v>0.214813436829177</v>
      </c>
      <c r="G6745" t="s">
        <v>101</v>
      </c>
      <c r="L6745" s="19" t="str">
        <f t="shared" si="651"/>
      </c>
      <c r="M6745" s="19" t="str">
        <f t="shared" si="652"/>
        <v>0.000 (0.000)</v>
      </c>
      <c r="N6745" s="19" t="str">
        <f t="shared" si="653"/>
        <v>0.000 (0.000)</v>
      </c>
      <c r="O6745" s="19" t="str">
        <f t="shared" si="654"/>
        <v>0.000 (0.000)</v>
      </c>
      <c r="P6745" s="19" t="str">
        <f t="shared" si="655"/>
        <v>0.000 (0.000)</v>
      </c>
      <c r="Q6745" s="19" t="str">
        <f t="shared" si="656"/>
        <v>0.000 (0.000)</v>
      </c>
    </row>
    <row r="6746">
      <c r="A6746" t="n">
        <v>2</v>
      </c>
      <c r="B6746" t="s">
        <v>170</v>
      </c>
      <c r="C6746" t="s">
        <v>99</v>
      </c>
      <c r="D6746" t="s">
        <v>137</v>
      </c>
      <c r="E6746" t="n">
        <v>414306978.880609</v>
      </c>
      <c r="F6746" t="n">
        <v>14588687.7623074</v>
      </c>
      <c r="G6746" t="s">
        <v>101</v>
      </c>
      <c r="L6746" s="19" t="str">
        <f t="shared" si="651"/>
      </c>
      <c r="M6746" s="19" t="str">
        <f t="shared" si="652"/>
        <v>0.000 (0.000)</v>
      </c>
      <c r="N6746" s="19" t="str">
        <f t="shared" si="653"/>
        <v>0.000 (0.000)</v>
      </c>
      <c r="O6746" s="19" t="str">
        <f t="shared" si="654"/>
        <v>0.000 (0.000)</v>
      </c>
      <c r="P6746" s="19" t="str">
        <f t="shared" si="655"/>
        <v>0.000 (0.000)</v>
      </c>
      <c r="Q6746" s="19" t="str">
        <f t="shared" si="656"/>
        <v>0.000 (0.000)</v>
      </c>
    </row>
    <row r="6747">
      <c r="A6747" t="n">
        <v>2</v>
      </c>
      <c r="B6747" t="s">
        <v>171</v>
      </c>
      <c r="C6747" t="s">
        <v>99</v>
      </c>
      <c r="D6747" t="s">
        <v>137</v>
      </c>
      <c r="E6747" t="n">
        <v>509056611.793147</v>
      </c>
      <c r="F6747" t="n">
        <v>32469283.7485533</v>
      </c>
      <c r="G6747" t="s">
        <v>101</v>
      </c>
      <c r="L6747" s="19" t="str">
        <f t="shared" si="651"/>
      </c>
      <c r="M6747" s="19" t="str">
        <f t="shared" si="652"/>
        <v>0.000 (0.000)</v>
      </c>
      <c r="N6747" s="19" t="str">
        <f t="shared" si="653"/>
        <v>0.000 (0.000)</v>
      </c>
      <c r="O6747" s="19" t="str">
        <f t="shared" si="654"/>
        <v>0.000 (0.000)</v>
      </c>
      <c r="P6747" s="19" t="str">
        <f t="shared" si="655"/>
        <v>0.000 (0.000)</v>
      </c>
      <c r="Q6747" s="19" t="str">
        <f t="shared" si="656"/>
        <v>0.000 (0.000)</v>
      </c>
    </row>
    <row r="6748">
      <c r="A6748" t="n">
        <v>2</v>
      </c>
      <c r="B6748" t="s">
        <v>172</v>
      </c>
      <c r="C6748" t="s">
        <v>99</v>
      </c>
      <c r="D6748" t="s">
        <v>137</v>
      </c>
      <c r="E6748" t="n">
        <v>13.595891692131</v>
      </c>
      <c r="F6748" t="n">
        <v>0.636331235109161</v>
      </c>
      <c r="G6748" t="s">
        <v>101</v>
      </c>
      <c r="L6748" s="19" t="str">
        <f t="shared" si="651"/>
      </c>
      <c r="M6748" s="19" t="str">
        <f t="shared" si="652"/>
        <v>0.000 (0.000)</v>
      </c>
      <c r="N6748" s="19" t="str">
        <f t="shared" si="653"/>
        <v>0.000 (0.000)</v>
      </c>
      <c r="O6748" s="19" t="str">
        <f t="shared" si="654"/>
        <v>0.000 (0.000)</v>
      </c>
      <c r="P6748" s="19" t="str">
        <f t="shared" si="655"/>
        <v>0.000 (0.000)</v>
      </c>
      <c r="Q6748" s="19" t="str">
        <f t="shared" si="656"/>
        <v>0.000 (0.000)</v>
      </c>
    </row>
    <row r="6749">
      <c r="A6749" t="n">
        <v>2</v>
      </c>
      <c r="B6749" t="s">
        <v>173</v>
      </c>
      <c r="C6749" t="s">
        <v>99</v>
      </c>
      <c r="D6749" t="s">
        <v>137</v>
      </c>
      <c r="E6749" t="n">
        <v>21.0194884677167</v>
      </c>
      <c r="F6749" t="n">
        <v>1.77482713489899</v>
      </c>
      <c r="G6749" t="s">
        <v>101</v>
      </c>
      <c r="L6749" s="19" t="str">
        <f t="shared" si="651"/>
      </c>
      <c r="M6749" s="19" t="str">
        <f t="shared" si="652"/>
        <v>0.000 (0.000)</v>
      </c>
      <c r="N6749" s="19" t="str">
        <f t="shared" si="653"/>
        <v>0.000 (0.000)</v>
      </c>
      <c r="O6749" s="19" t="str">
        <f t="shared" si="654"/>
        <v>0.000 (0.000)</v>
      </c>
      <c r="P6749" s="19" t="str">
        <f t="shared" si="655"/>
        <v>0.000 (0.000)</v>
      </c>
      <c r="Q6749" s="19" t="str">
        <f t="shared" si="656"/>
        <v>0.000 (0.000)</v>
      </c>
    </row>
    <row r="6750">
      <c r="A6750" t="n">
        <v>2</v>
      </c>
      <c r="B6750" t="s">
        <v>174</v>
      </c>
      <c r="C6750" t="s">
        <v>99</v>
      </c>
      <c r="D6750" t="s">
        <v>137</v>
      </c>
      <c r="E6750" t="n">
        <v>564027154.951747</v>
      </c>
      <c r="F6750" t="n">
        <v>15304430.0880166</v>
      </c>
      <c r="G6750" t="s">
        <v>101</v>
      </c>
      <c r="L6750" s="19" t="str">
        <f t="shared" si="651"/>
      </c>
      <c r="M6750" s="19" t="str">
        <f t="shared" si="652"/>
        <v>0.000 (0.000)</v>
      </c>
      <c r="N6750" s="19" t="str">
        <f t="shared" si="653"/>
        <v>0.000 (0.000)</v>
      </c>
      <c r="O6750" s="19" t="str">
        <f t="shared" si="654"/>
        <v>0.000 (0.000)</v>
      </c>
      <c r="P6750" s="19" t="str">
        <f t="shared" si="655"/>
        <v>0.000 (0.000)</v>
      </c>
      <c r="Q6750" s="19" t="str">
        <f t="shared" si="656"/>
        <v>0.000 (0.000)</v>
      </c>
    </row>
    <row r="6751">
      <c r="A6751" t="n">
        <v>2</v>
      </c>
      <c r="B6751" t="s">
        <v>175</v>
      </c>
      <c r="C6751" t="s">
        <v>99</v>
      </c>
      <c r="D6751" t="s">
        <v>137</v>
      </c>
      <c r="E6751" t="n">
        <v>921948707.622811</v>
      </c>
      <c r="F6751" t="n">
        <v>29746872.9903475</v>
      </c>
      <c r="G6751" t="s">
        <v>101</v>
      </c>
      <c r="L6751" s="19" t="str">
        <f t="shared" si="651"/>
      </c>
      <c r="M6751" s="19" t="str">
        <f t="shared" si="652"/>
        <v>0.000 (0.000)</v>
      </c>
      <c r="N6751" s="19" t="str">
        <f t="shared" si="653"/>
        <v>0.000 (0.000)</v>
      </c>
      <c r="O6751" s="19" t="str">
        <f t="shared" si="654"/>
        <v>0.000 (0.000)</v>
      </c>
      <c r="P6751" s="19" t="str">
        <f t="shared" si="655"/>
        <v>0.000 (0.000)</v>
      </c>
      <c r="Q6751" s="19" t="str">
        <f t="shared" si="656"/>
        <v>0.000 (0.000)</v>
      </c>
    </row>
    <row r="6752">
      <c r="A6752" t="n">
        <v>2</v>
      </c>
      <c r="B6752" t="s">
        <v>176</v>
      </c>
      <c r="C6752" t="s">
        <v>99</v>
      </c>
      <c r="D6752" t="s">
        <v>137</v>
      </c>
      <c r="E6752" t="n">
        <v>149720176.071138</v>
      </c>
      <c r="F6752" t="n">
        <v>8068505.09136985</v>
      </c>
      <c r="G6752" t="s">
        <v>101</v>
      </c>
      <c r="L6752" s="19" t="str">
        <f t="shared" si="651"/>
      </c>
      <c r="M6752" s="19" t="str">
        <f t="shared" si="652"/>
        <v>0.000 (0.000)</v>
      </c>
      <c r="N6752" s="19" t="str">
        <f t="shared" si="653"/>
        <v>0.000 (0.000)</v>
      </c>
      <c r="O6752" s="19" t="str">
        <f t="shared" si="654"/>
        <v>0.000 (0.000)</v>
      </c>
      <c r="P6752" s="19" t="str">
        <f t="shared" si="655"/>
        <v>0.000 (0.000)</v>
      </c>
      <c r="Q6752" s="19" t="str">
        <f t="shared" si="656"/>
        <v>0.000 (0.000)</v>
      </c>
    </row>
    <row r="6753">
      <c r="A6753" t="n">
        <v>2</v>
      </c>
      <c r="B6753" t="s">
        <v>177</v>
      </c>
      <c r="C6753" t="s">
        <v>99</v>
      </c>
      <c r="D6753" t="s">
        <v>137</v>
      </c>
      <c r="E6753" t="n">
        <v>412892095.829664</v>
      </c>
      <c r="F6753" t="n">
        <v>25218312.3319851</v>
      </c>
      <c r="G6753" t="s">
        <v>101</v>
      </c>
      <c r="L6753" s="19" t="str">
        <f t="shared" si="651"/>
      </c>
      <c r="M6753" s="19" t="str">
        <f t="shared" si="652"/>
        <v>0.000 (0.000)</v>
      </c>
      <c r="N6753" s="19" t="str">
        <f t="shared" si="653"/>
        <v>0.000 (0.000)</v>
      </c>
      <c r="O6753" s="19" t="str">
        <f t="shared" si="654"/>
        <v>0.000 (0.000)</v>
      </c>
      <c r="P6753" s="19" t="str">
        <f t="shared" si="655"/>
        <v>0.000 (0.000)</v>
      </c>
      <c r="Q6753" s="19" t="str">
        <f t="shared" si="656"/>
        <v>0.000 (0.000)</v>
      </c>
    </row>
    <row r="6754">
      <c r="A6754" t="n">
        <v>2</v>
      </c>
      <c r="B6754" t="s">
        <v>89</v>
      </c>
      <c r="C6754" t="s">
        <v>99</v>
      </c>
      <c r="D6754" t="s">
        <v>137</v>
      </c>
      <c r="E6754" t="n">
        <v>0.499494665946033</v>
      </c>
      <c r="F6754" t="n">
        <v>0.0454934638737949</v>
      </c>
      <c r="G6754" t="s">
        <v>101</v>
      </c>
      <c r="L6754" s="19" t="str">
        <f t="shared" si="651"/>
      </c>
      <c r="M6754" s="19" t="str">
        <f t="shared" si="652"/>
        <v>0.000 (0.000)</v>
      </c>
      <c r="N6754" s="19" t="str">
        <f t="shared" si="653"/>
        <v>0.000 (0.000)</v>
      </c>
      <c r="O6754" s="19" t="str">
        <f t="shared" si="654"/>
        <v>0.000 (0.000)</v>
      </c>
      <c r="P6754" s="19" t="str">
        <f t="shared" si="655"/>
        <v>0.000 (0.000)</v>
      </c>
      <c r="Q6754" s="19" t="str">
        <f t="shared" si="656"/>
        <v>0.000 (0.000)</v>
      </c>
    </row>
    <row r="6755">
      <c r="A6755" t="n">
        <v>3</v>
      </c>
      <c r="B6755" t="s">
        <v>98</v>
      </c>
      <c r="C6755" t="s">
        <v>99</v>
      </c>
      <c r="D6755" t="s">
        <v>137</v>
      </c>
      <c r="E6755" t="n">
        <v>148892669.774602</v>
      </c>
      <c r="F6755" t="n">
        <v>3465262.5865807</v>
      </c>
      <c r="G6755" t="s">
        <v>101</v>
      </c>
      <c r="L6755" s="19" t="str">
        <f t="shared" si="651"/>
      </c>
      <c r="M6755" s="19" t="str">
        <f t="shared" si="652"/>
        <v>0.000 (0.000)</v>
      </c>
      <c r="N6755" s="19" t="str">
        <f t="shared" si="653"/>
        <v>0.000 (0.000)</v>
      </c>
      <c r="O6755" s="19" t="str">
        <f t="shared" si="654"/>
        <v>0.000 (0.000)</v>
      </c>
      <c r="P6755" s="19" t="str">
        <f t="shared" si="655"/>
        <v>0.000 (0.000)</v>
      </c>
      <c r="Q6755" s="19" t="str">
        <f t="shared" si="656"/>
        <v>0.000 (0.000)</v>
      </c>
    </row>
    <row r="6756">
      <c r="A6756" t="n">
        <v>3</v>
      </c>
      <c r="B6756" t="s">
        <v>146</v>
      </c>
      <c r="C6756" t="s">
        <v>99</v>
      </c>
      <c r="D6756" t="s">
        <v>137</v>
      </c>
      <c r="E6756" t="n">
        <v>1.51089950811883</v>
      </c>
      <c r="F6756" t="n">
        <v>3.79112115384262</v>
      </c>
      <c r="G6756" t="s">
        <v>139</v>
      </c>
      <c r="L6756" s="19" t="str">
        <f t="shared" si="651"/>
      </c>
      <c r="M6756" s="19" t="str">
        <f t="shared" si="652"/>
        <v>0.000 (0.000)</v>
      </c>
      <c r="N6756" s="19" t="str">
        <f t="shared" si="653"/>
        <v>0.000 (0.000)</v>
      </c>
      <c r="O6756" s="19" t="str">
        <f t="shared" si="654"/>
        <v>0.000 (0.000)</v>
      </c>
      <c r="P6756" s="19" t="str">
        <f t="shared" si="655"/>
        <v>0.000 (0.000)</v>
      </c>
      <c r="Q6756" s="19" t="str">
        <f t="shared" si="656"/>
        <v>0.000 (0.000)</v>
      </c>
    </row>
    <row r="6757">
      <c r="A6757" t="n">
        <v>3</v>
      </c>
      <c r="B6757" t="s">
        <v>147</v>
      </c>
      <c r="C6757" t="s">
        <v>99</v>
      </c>
      <c r="D6757" t="s">
        <v>137</v>
      </c>
      <c r="E6757" t="n">
        <v>1041259198.4706</v>
      </c>
      <c r="F6757" t="n">
        <v>116783335.734256</v>
      </c>
      <c r="G6757" t="s">
        <v>101</v>
      </c>
      <c r="L6757" s="19" t="str">
        <f t="shared" si="651"/>
      </c>
      <c r="M6757" s="19" t="str">
        <f t="shared" si="652"/>
        <v>0.000 (0.000)</v>
      </c>
      <c r="N6757" s="19" t="str">
        <f t="shared" si="653"/>
        <v>0.000 (0.000)</v>
      </c>
      <c r="O6757" s="19" t="str">
        <f t="shared" si="654"/>
        <v>0.000 (0.000)</v>
      </c>
      <c r="P6757" s="19" t="str">
        <f t="shared" si="655"/>
        <v>0.000 (0.000)</v>
      </c>
      <c r="Q6757" s="19" t="str">
        <f t="shared" si="656"/>
        <v>0.000 (0.000)</v>
      </c>
    </row>
    <row r="6758">
      <c r="A6758" t="n">
        <v>3</v>
      </c>
      <c r="B6758" t="s">
        <v>148</v>
      </c>
      <c r="C6758" t="s">
        <v>99</v>
      </c>
      <c r="D6758" t="s">
        <v>137</v>
      </c>
      <c r="E6758" t="n">
        <v>165.70416160793</v>
      </c>
      <c r="F6758" t="n">
        <v>386.972100690999</v>
      </c>
      <c r="G6758" t="s">
        <v>139</v>
      </c>
      <c r="L6758" s="19" t="str">
        <f t="shared" si="651"/>
      </c>
      <c r="M6758" s="19" t="str">
        <f t="shared" si="652"/>
        <v>0.000 (0.000)</v>
      </c>
      <c r="N6758" s="19" t="str">
        <f t="shared" si="653"/>
        <v>0.000 (0.000)</v>
      </c>
      <c r="O6758" s="19" t="str">
        <f t="shared" si="654"/>
        <v>0.000 (0.000)</v>
      </c>
      <c r="P6758" s="19" t="str">
        <f t="shared" si="655"/>
        <v>0.000 (0.000)</v>
      </c>
      <c r="Q6758" s="19" t="str">
        <f t="shared" si="656"/>
        <v>0.000 (0.000)</v>
      </c>
    </row>
    <row r="6759">
      <c r="A6759" t="n">
        <v>3</v>
      </c>
      <c r="B6759" t="s">
        <v>149</v>
      </c>
      <c r="C6759" t="s">
        <v>99</v>
      </c>
      <c r="D6759" t="s">
        <v>137</v>
      </c>
      <c r="E6759" t="n">
        <v>0.770157455326165</v>
      </c>
      <c r="F6759" t="n">
        <v>1.16266264250984</v>
      </c>
      <c r="G6759" t="s">
        <v>139</v>
      </c>
      <c r="L6759" s="19" t="str">
        <f t="shared" si="651"/>
      </c>
      <c r="M6759" s="19" t="str">
        <f t="shared" si="652"/>
        <v>0.000 (0.000)</v>
      </c>
      <c r="N6759" s="19" t="str">
        <f t="shared" si="653"/>
        <v>0.000 (0.000)</v>
      </c>
      <c r="O6759" s="19" t="str">
        <f t="shared" si="654"/>
        <v>0.000 (0.000)</v>
      </c>
      <c r="P6759" s="19" t="str">
        <f t="shared" si="655"/>
        <v>0.000 (0.000)</v>
      </c>
      <c r="Q6759" s="19" t="str">
        <f t="shared" si="656"/>
        <v>0.000 (0.000)</v>
      </c>
    </row>
    <row r="6760">
      <c r="A6760" t="n">
        <v>3</v>
      </c>
      <c r="B6760" t="s">
        <v>150</v>
      </c>
      <c r="C6760" t="s">
        <v>99</v>
      </c>
      <c r="D6760" t="s">
        <v>137</v>
      </c>
      <c r="E6760" t="n">
        <v>0.048072117018275</v>
      </c>
      <c r="F6760" t="n">
        <v>0.0575664455338055</v>
      </c>
      <c r="G6760" t="s">
        <v>139</v>
      </c>
      <c r="L6760" s="19" t="str">
        <f t="shared" si="651"/>
      </c>
      <c r="M6760" s="19" t="str">
        <f t="shared" si="652"/>
        <v>0.000 (0.000)</v>
      </c>
      <c r="N6760" s="19" t="str">
        <f t="shared" si="653"/>
        <v>0.000 (0.000)</v>
      </c>
      <c r="O6760" s="19" t="str">
        <f t="shared" si="654"/>
        <v>0.000 (0.000)</v>
      </c>
      <c r="P6760" s="19" t="str">
        <f t="shared" si="655"/>
        <v>0.000 (0.000)</v>
      </c>
      <c r="Q6760" s="19" t="str">
        <f t="shared" si="656"/>
        <v>0.000 (0.000)</v>
      </c>
    </row>
    <row r="6761">
      <c r="A6761" t="n">
        <v>3</v>
      </c>
      <c r="B6761" t="s">
        <v>151</v>
      </c>
      <c r="C6761" t="s">
        <v>99</v>
      </c>
      <c r="D6761" t="s">
        <v>137</v>
      </c>
      <c r="E6761" t="n">
        <v>30.3408201843119</v>
      </c>
      <c r="F6761" t="n">
        <v>124.760787075797</v>
      </c>
      <c r="G6761" t="s">
        <v>139</v>
      </c>
      <c r="L6761" s="19" t="str">
        <f t="shared" si="651"/>
      </c>
      <c r="M6761" s="19" t="str">
        <f t="shared" si="652"/>
        <v>0.000 (0.000)</v>
      </c>
      <c r="N6761" s="19" t="str">
        <f t="shared" si="653"/>
        <v>0.000 (0.000)</v>
      </c>
      <c r="O6761" s="19" t="str">
        <f t="shared" si="654"/>
        <v>0.000 (0.000)</v>
      </c>
      <c r="P6761" s="19" t="str">
        <f t="shared" si="655"/>
        <v>0.000 (0.000)</v>
      </c>
      <c r="Q6761" s="19" t="str">
        <f t="shared" si="656"/>
        <v>0.000 (0.000)</v>
      </c>
    </row>
    <row r="6762">
      <c r="A6762" t="n">
        <v>3</v>
      </c>
      <c r="B6762" t="s">
        <v>152</v>
      </c>
      <c r="C6762" t="s">
        <v>99</v>
      </c>
      <c r="D6762" t="s">
        <v>137</v>
      </c>
      <c r="E6762" t="n">
        <v>2.23823091441586</v>
      </c>
      <c r="F6762" t="n">
        <v>0.0083750920160059</v>
      </c>
      <c r="G6762" t="s">
        <v>101</v>
      </c>
      <c r="L6762" s="19" t="str">
        <f t="shared" si="651"/>
      </c>
      <c r="M6762" s="19" t="str">
        <f t="shared" si="652"/>
        <v>0.000 (0.000)</v>
      </c>
      <c r="N6762" s="19" t="str">
        <f t="shared" si="653"/>
        <v>0.000 (0.000)</v>
      </c>
      <c r="O6762" s="19" t="str">
        <f t="shared" si="654"/>
        <v>0.000 (0.000)</v>
      </c>
      <c r="P6762" s="19" t="str">
        <f t="shared" si="655"/>
        <v>0.000 (0.000)</v>
      </c>
      <c r="Q6762" s="19" t="str">
        <f t="shared" si="656"/>
        <v>0.000 (0.000)</v>
      </c>
    </row>
    <row r="6763">
      <c r="A6763" t="n">
        <v>3</v>
      </c>
      <c r="B6763" t="s">
        <v>153</v>
      </c>
      <c r="C6763" t="s">
        <v>99</v>
      </c>
      <c r="D6763" t="s">
        <v>137</v>
      </c>
      <c r="E6763" t="n">
        <v>1794089252.76808</v>
      </c>
      <c r="F6763" t="n">
        <v>58709342.1828198</v>
      </c>
      <c r="G6763" t="s">
        <v>101</v>
      </c>
      <c r="L6763" s="19" t="str">
        <f t="shared" si="651"/>
      </c>
      <c r="M6763" s="19" t="str">
        <f t="shared" si="652"/>
        <v>0.000 (0.000)</v>
      </c>
      <c r="N6763" s="19" t="str">
        <f t="shared" si="653"/>
        <v>0.000 (0.000)</v>
      </c>
      <c r="O6763" s="19" t="str">
        <f t="shared" si="654"/>
        <v>0.000 (0.000)</v>
      </c>
      <c r="P6763" s="19" t="str">
        <f t="shared" si="655"/>
        <v>0.000 (0.000)</v>
      </c>
      <c r="Q6763" s="19" t="str">
        <f t="shared" si="656"/>
        <v>0.000 (0.000)</v>
      </c>
    </row>
    <row r="6764">
      <c r="A6764" t="n">
        <v>3</v>
      </c>
      <c r="B6764" t="s">
        <v>154</v>
      </c>
      <c r="C6764" t="s">
        <v>99</v>
      </c>
      <c r="D6764" t="s">
        <v>137</v>
      </c>
      <c r="E6764" t="n">
        <v>123.823091441586</v>
      </c>
      <c r="F6764" t="n">
        <v>0.83750920160059</v>
      </c>
      <c r="G6764" t="s">
        <v>101</v>
      </c>
      <c r="L6764" s="19" t="str">
        <f t="shared" si="651"/>
      </c>
      <c r="M6764" s="19" t="str">
        <f t="shared" si="652"/>
        <v>0.000 (0.000)</v>
      </c>
      <c r="N6764" s="19" t="str">
        <f t="shared" si="653"/>
        <v>0.000 (0.000)</v>
      </c>
      <c r="O6764" s="19" t="str">
        <f t="shared" si="654"/>
        <v>0.000 (0.000)</v>
      </c>
      <c r="P6764" s="19" t="str">
        <f t="shared" si="655"/>
        <v>0.000 (0.000)</v>
      </c>
      <c r="Q6764" s="19" t="str">
        <f t="shared" si="656"/>
        <v>0.000 (0.000)</v>
      </c>
    </row>
    <row r="6765">
      <c r="A6765" t="n">
        <v>3</v>
      </c>
      <c r="B6765" t="s">
        <v>155</v>
      </c>
      <c r="C6765" t="s">
        <v>99</v>
      </c>
      <c r="D6765" t="s">
        <v>137</v>
      </c>
      <c r="E6765" t="n">
        <v>1963032063.33929</v>
      </c>
      <c r="F6765" t="n">
        <v>82825908.4091796</v>
      </c>
      <c r="G6765" t="s">
        <v>101</v>
      </c>
      <c r="L6765" s="19" t="str">
        <f t="shared" si="651"/>
      </c>
      <c r="M6765" s="19" t="str">
        <f t="shared" si="652"/>
        <v>0.000 (0.000)</v>
      </c>
      <c r="N6765" s="19" t="str">
        <f t="shared" si="653"/>
        <v>0.000 (0.000)</v>
      </c>
      <c r="O6765" s="19" t="str">
        <f t="shared" si="654"/>
        <v>0.000 (0.000)</v>
      </c>
      <c r="P6765" s="19" t="str">
        <f t="shared" si="655"/>
        <v>0.000 (0.000)</v>
      </c>
      <c r="Q6765" s="19" t="str">
        <f t="shared" si="656"/>
        <v>0.000 (0.000)</v>
      </c>
    </row>
    <row r="6766">
      <c r="A6766" t="n">
        <v>3</v>
      </c>
      <c r="B6766" t="s">
        <v>156</v>
      </c>
      <c r="C6766" t="s">
        <v>99</v>
      </c>
      <c r="D6766" t="s">
        <v>137</v>
      </c>
      <c r="E6766" t="n">
        <v>44.8663120886109</v>
      </c>
      <c r="F6766" t="n">
        <v>1.70631200867106</v>
      </c>
      <c r="G6766" t="s">
        <v>101</v>
      </c>
      <c r="L6766" s="19" t="str">
        <f t="shared" si="651"/>
      </c>
      <c r="M6766" s="19" t="str">
        <f t="shared" si="652"/>
        <v>0.000 (0.000)</v>
      </c>
      <c r="N6766" s="19" t="str">
        <f t="shared" si="653"/>
        <v>0.000 (0.000)</v>
      </c>
      <c r="O6766" s="19" t="str">
        <f t="shared" si="654"/>
        <v>0.000 (0.000)</v>
      </c>
      <c r="P6766" s="19" t="str">
        <f t="shared" si="655"/>
        <v>0.000 (0.000)</v>
      </c>
      <c r="Q6766" s="19" t="str">
        <f t="shared" si="656"/>
        <v>0.000 (0.000)</v>
      </c>
    </row>
    <row r="6767">
      <c r="A6767" t="n">
        <v>3</v>
      </c>
      <c r="B6767" t="s">
        <v>84</v>
      </c>
      <c r="C6767" t="s">
        <v>99</v>
      </c>
      <c r="D6767" t="s">
        <v>137</v>
      </c>
      <c r="E6767" t="n">
        <v>0.551336879113891</v>
      </c>
      <c r="F6767" t="n">
        <v>0.0170631200867106</v>
      </c>
      <c r="G6767" t="s">
        <v>101</v>
      </c>
      <c r="L6767" s="19" t="str">
        <f t="shared" si="651"/>
      </c>
      <c r="M6767" s="19" t="str">
        <f t="shared" si="652"/>
        <v>0.000 (0.000)</v>
      </c>
      <c r="N6767" s="19" t="str">
        <f t="shared" si="653"/>
        <v>0.000 (0.000)</v>
      </c>
      <c r="O6767" s="19" t="str">
        <f t="shared" si="654"/>
        <v>0.000 (0.000)</v>
      </c>
      <c r="P6767" s="19" t="str">
        <f t="shared" si="655"/>
        <v>0.000 (0.000)</v>
      </c>
      <c r="Q6767" s="19" t="str">
        <f t="shared" si="656"/>
        <v>0.000 (0.000)</v>
      </c>
    </row>
    <row r="6768">
      <c r="A6768" t="n">
        <v>3</v>
      </c>
      <c r="B6768" t="s">
        <v>157</v>
      </c>
      <c r="C6768" t="s">
        <v>99</v>
      </c>
      <c r="D6768" t="s">
        <v>137</v>
      </c>
      <c r="E6768" t="n">
        <v>2467080200.21745</v>
      </c>
      <c r="F6768" t="n">
        <v>91065373.4992807</v>
      </c>
      <c r="G6768" t="s">
        <v>101</v>
      </c>
      <c r="L6768" s="19" t="str">
        <f t="shared" si="651"/>
      </c>
      <c r="M6768" s="19" t="str">
        <f t="shared" si="652"/>
        <v>0.000 (0.000)</v>
      </c>
      <c r="N6768" s="19" t="str">
        <f t="shared" si="653"/>
        <v>0.000 (0.000)</v>
      </c>
      <c r="O6768" s="19" t="str">
        <f t="shared" si="654"/>
        <v>0.000 (0.000)</v>
      </c>
      <c r="P6768" s="19" t="str">
        <f t="shared" si="655"/>
        <v>0.000 (0.000)</v>
      </c>
      <c r="Q6768" s="19" t="str">
        <f t="shared" si="656"/>
        <v>0.000 (0.000)</v>
      </c>
    </row>
    <row r="6769">
      <c r="A6769" t="n">
        <v>3</v>
      </c>
      <c r="B6769" t="s">
        <v>158</v>
      </c>
      <c r="C6769" t="s">
        <v>99</v>
      </c>
      <c r="D6769" t="s">
        <v>137</v>
      </c>
      <c r="E6769" t="n">
        <v>36.2056640061899</v>
      </c>
      <c r="F6769" t="n">
        <v>1.13873157698695</v>
      </c>
      <c r="G6769" t="s">
        <v>101</v>
      </c>
      <c r="L6769" s="19" t="str">
        <f t="shared" si="651"/>
      </c>
      <c r="M6769" s="19" t="str">
        <f t="shared" si="652"/>
        <v>0.000 (0.000)</v>
      </c>
      <c r="N6769" s="19" t="str">
        <f t="shared" si="653"/>
        <v>0.000 (0.000)</v>
      </c>
      <c r="O6769" s="19" t="str">
        <f t="shared" si="654"/>
        <v>0.000 (0.000)</v>
      </c>
      <c r="P6769" s="19" t="str">
        <f t="shared" si="655"/>
        <v>0.000 (0.000)</v>
      </c>
      <c r="Q6769" s="19" t="str">
        <f t="shared" si="656"/>
        <v>0.000 (0.000)</v>
      </c>
    </row>
    <row r="6770">
      <c r="A6770" t="n">
        <v>3</v>
      </c>
      <c r="B6770" t="s">
        <v>159</v>
      </c>
      <c r="C6770" t="s">
        <v>99</v>
      </c>
      <c r="D6770" t="s">
        <v>137</v>
      </c>
      <c r="E6770" t="n">
        <v>2053791786.92865</v>
      </c>
      <c r="F6770" t="n">
        <v>86368343.2310993</v>
      </c>
      <c r="G6770" t="s">
        <v>101</v>
      </c>
      <c r="L6770" s="19" t="str">
        <f t="shared" si="651"/>
      </c>
      <c r="M6770" s="19" t="str">
        <f t="shared" si="652"/>
        <v>0.000 (0.000)</v>
      </c>
      <c r="N6770" s="19" t="str">
        <f t="shared" si="653"/>
        <v>0.000 (0.000)</v>
      </c>
      <c r="O6770" s="19" t="str">
        <f t="shared" si="654"/>
        <v>0.000 (0.000)</v>
      </c>
      <c r="P6770" s="19" t="str">
        <f t="shared" si="655"/>
        <v>0.000 (0.000)</v>
      </c>
      <c r="Q6770" s="19" t="str">
        <f t="shared" si="656"/>
        <v>0.000 (0.000)</v>
      </c>
    </row>
    <row r="6771">
      <c r="A6771" t="n">
        <v>3</v>
      </c>
      <c r="B6771" t="s">
        <v>160</v>
      </c>
      <c r="C6771" t="s">
        <v>99</v>
      </c>
      <c r="D6771" t="s">
        <v>137</v>
      </c>
      <c r="E6771" t="n">
        <v>477.960028999264</v>
      </c>
      <c r="F6771" t="n">
        <v>613.826749506408</v>
      </c>
      <c r="G6771" t="s">
        <v>139</v>
      </c>
      <c r="L6771" s="19" t="str">
        <f t="shared" si="651"/>
      </c>
      <c r="M6771" s="19" t="str">
        <f t="shared" si="652"/>
        <v>0.000 (0.000)</v>
      </c>
      <c r="N6771" s="19" t="str">
        <f t="shared" si="653"/>
        <v>0.000 (0.000)</v>
      </c>
      <c r="O6771" s="19" t="str">
        <f t="shared" si="654"/>
        <v>0.000 (0.000)</v>
      </c>
      <c r="P6771" s="19" t="str">
        <f t="shared" si="655"/>
        <v>0.000 (0.000)</v>
      </c>
      <c r="Q6771" s="19" t="str">
        <f t="shared" si="656"/>
        <v>0.000 (0.000)</v>
      </c>
    </row>
    <row r="6772">
      <c r="A6772" t="n">
        <v>3</v>
      </c>
      <c r="B6772" t="s">
        <v>161</v>
      </c>
      <c r="C6772" t="s">
        <v>99</v>
      </c>
      <c r="D6772" t="s">
        <v>137</v>
      </c>
      <c r="E6772" t="n">
        <v>35.8312013194403</v>
      </c>
      <c r="F6772" t="n">
        <v>1.08043015241003</v>
      </c>
      <c r="G6772" t="s">
        <v>101</v>
      </c>
      <c r="L6772" s="19" t="str">
        <f t="shared" si="651"/>
      </c>
      <c r="M6772" s="19" t="str">
        <f t="shared" si="652"/>
        <v>0.000 (0.000)</v>
      </c>
      <c r="N6772" s="19" t="str">
        <f t="shared" si="653"/>
        <v>0.000 (0.000)</v>
      </c>
      <c r="O6772" s="19" t="str">
        <f t="shared" si="654"/>
        <v>0.000 (0.000)</v>
      </c>
      <c r="P6772" s="19" t="str">
        <f t="shared" si="655"/>
        <v>0.000 (0.000)</v>
      </c>
      <c r="Q6772" s="19" t="str">
        <f t="shared" si="656"/>
        <v>0.000 (0.000)</v>
      </c>
    </row>
    <row r="6773">
      <c r="A6773" t="n">
        <v>3</v>
      </c>
      <c r="B6773" t="s">
        <v>162</v>
      </c>
      <c r="C6773" t="s">
        <v>99</v>
      </c>
      <c r="D6773" t="s">
        <v>137</v>
      </c>
      <c r="E6773" t="n">
        <v>48.9199803847227</v>
      </c>
      <c r="F6773" t="n">
        <v>191.939899584663</v>
      </c>
      <c r="G6773" t="s">
        <v>139</v>
      </c>
      <c r="L6773" s="19" t="str">
        <f t="shared" si="651"/>
      </c>
      <c r="M6773" s="19" t="str">
        <f t="shared" si="652"/>
        <v>0.000 (0.000)</v>
      </c>
      <c r="N6773" s="19" t="str">
        <f t="shared" si="653"/>
        <v>0.000 (0.000)</v>
      </c>
      <c r="O6773" s="19" t="str">
        <f t="shared" si="654"/>
        <v>0.000 (0.000)</v>
      </c>
      <c r="P6773" s="19" t="str">
        <f t="shared" si="655"/>
        <v>0.000 (0.000)</v>
      </c>
      <c r="Q6773" s="19" t="str">
        <f t="shared" si="656"/>
        <v>0.000 (0.000)</v>
      </c>
    </row>
    <row r="6774">
      <c r="A6774" t="n">
        <v>3</v>
      </c>
      <c r="B6774" t="s">
        <v>163</v>
      </c>
      <c r="C6774" t="s">
        <v>99</v>
      </c>
      <c r="D6774" t="s">
        <v>137</v>
      </c>
      <c r="E6774" t="n">
        <v>36.0185893044787</v>
      </c>
      <c r="F6774" t="n">
        <v>0.483057212472869</v>
      </c>
      <c r="G6774" t="s">
        <v>101</v>
      </c>
      <c r="L6774" s="19" t="str">
        <f t="shared" si="651"/>
      </c>
      <c r="M6774" s="19" t="str">
        <f t="shared" si="652"/>
        <v>0.000 (0.000)</v>
      </c>
      <c r="N6774" s="19" t="str">
        <f t="shared" si="653"/>
        <v>0.000 (0.000)</v>
      </c>
      <c r="O6774" s="19" t="str">
        <f t="shared" si="654"/>
        <v>0.000 (0.000)</v>
      </c>
      <c r="P6774" s="19" t="str">
        <f t="shared" si="655"/>
        <v>0.000 (0.000)</v>
      </c>
      <c r="Q6774" s="19" t="str">
        <f t="shared" si="656"/>
        <v>0.000 (0.000)</v>
      </c>
    </row>
    <row r="6775">
      <c r="A6775" t="n">
        <v>3</v>
      </c>
      <c r="B6775" t="s">
        <v>164</v>
      </c>
      <c r="C6775" t="s">
        <v>99</v>
      </c>
      <c r="D6775" t="s">
        <v>137</v>
      </c>
      <c r="E6775" t="n">
        <v>35.0023276186403</v>
      </c>
      <c r="F6775" t="n">
        <v>1.62451927082375</v>
      </c>
      <c r="G6775" t="s">
        <v>101</v>
      </c>
      <c r="L6775" s="19" t="str">
        <f t="shared" si="651"/>
      </c>
      <c r="M6775" s="19" t="str">
        <f t="shared" si="652"/>
        <v>0.000 (0.000)</v>
      </c>
      <c r="N6775" s="19" t="str">
        <f t="shared" si="653"/>
        <v>0.000 (0.000)</v>
      </c>
      <c r="O6775" s="19" t="str">
        <f t="shared" si="654"/>
        <v>0.000 (0.000)</v>
      </c>
      <c r="P6775" s="19" t="str">
        <f t="shared" si="655"/>
        <v>0.000 (0.000)</v>
      </c>
      <c r="Q6775" s="19" t="str">
        <f t="shared" si="656"/>
        <v>0.000 (0.000)</v>
      </c>
    </row>
    <row r="6776">
      <c r="A6776" t="n">
        <v>3</v>
      </c>
      <c r="B6776" t="s">
        <v>165</v>
      </c>
      <c r="C6776" t="s">
        <v>99</v>
      </c>
      <c r="D6776" t="s">
        <v>137</v>
      </c>
      <c r="E6776" t="n">
        <v>35.4787767246452</v>
      </c>
      <c r="F6776" t="n">
        <v>0.173670158865705</v>
      </c>
      <c r="G6776" t="s">
        <v>101</v>
      </c>
      <c r="L6776" s="19" t="str">
        <f t="shared" si="651"/>
      </c>
      <c r="M6776" s="19" t="str">
        <f t="shared" si="652"/>
        <v>0.000 (0.000)</v>
      </c>
      <c r="N6776" s="19" t="str">
        <f t="shared" si="653"/>
        <v>0.000 (0.000)</v>
      </c>
      <c r="O6776" s="19" t="str">
        <f t="shared" si="654"/>
        <v>0.000 (0.000)</v>
      </c>
      <c r="P6776" s="19" t="str">
        <f t="shared" si="655"/>
        <v>0.000 (0.000)</v>
      </c>
      <c r="Q6776" s="19" t="str">
        <f t="shared" si="656"/>
        <v>0.000 (0.000)</v>
      </c>
    </row>
    <row r="6777">
      <c r="A6777" t="n">
        <v>3</v>
      </c>
      <c r="B6777" t="s">
        <v>166</v>
      </c>
      <c r="C6777" t="s">
        <v>99</v>
      </c>
      <c r="D6777" t="s">
        <v>137</v>
      </c>
      <c r="E6777" t="n">
        <v>68.219941643455</v>
      </c>
      <c r="F6777" t="n">
        <v>0.182835620153592</v>
      </c>
      <c r="G6777" t="s">
        <v>101</v>
      </c>
      <c r="L6777" s="19" t="str">
        <f t="shared" si="651"/>
      </c>
      <c r="M6777" s="19" t="str">
        <f t="shared" si="652"/>
        <v>0.000 (0.000)</v>
      </c>
      <c r="N6777" s="19" t="str">
        <f t="shared" si="653"/>
        <v>0.000 (0.000)</v>
      </c>
      <c r="O6777" s="19" t="str">
        <f t="shared" si="654"/>
        <v>0.000 (0.000)</v>
      </c>
      <c r="P6777" s="19" t="str">
        <f t="shared" si="655"/>
        <v>0.000 (0.000)</v>
      </c>
      <c r="Q6777" s="19" t="str">
        <f t="shared" si="656"/>
        <v>0.000 (0.000)</v>
      </c>
    </row>
    <row r="6778">
      <c r="A6778" t="n">
        <v>3</v>
      </c>
      <c r="B6778" t="s">
        <v>167</v>
      </c>
      <c r="C6778" t="s">
        <v>99</v>
      </c>
      <c r="D6778" t="s">
        <v>137</v>
      </c>
      <c r="E6778" t="n">
        <v>19.7966297583255</v>
      </c>
      <c r="F6778" t="n">
        <v>0.0399808416417613</v>
      </c>
      <c r="G6778" t="s">
        <v>101</v>
      </c>
      <c r="L6778" s="19" t="str">
        <f t="shared" si="651"/>
      </c>
      <c r="M6778" s="19" t="str">
        <f t="shared" si="652"/>
        <v>0.000 (0.000)</v>
      </c>
      <c r="N6778" s="19" t="str">
        <f t="shared" si="653"/>
        <v>0.000 (0.000)</v>
      </c>
      <c r="O6778" s="19" t="str">
        <f t="shared" si="654"/>
        <v>0.000 (0.000)</v>
      </c>
      <c r="P6778" s="19" t="str">
        <f t="shared" si="655"/>
        <v>0.000 (0.000)</v>
      </c>
      <c r="Q6778" s="19" t="str">
        <f t="shared" si="656"/>
        <v>0.000 (0.000)</v>
      </c>
    </row>
    <row r="6779">
      <c r="A6779" t="n">
        <v>3</v>
      </c>
      <c r="B6779" t="s">
        <v>168</v>
      </c>
      <c r="C6779" t="s">
        <v>99</v>
      </c>
      <c r="D6779" t="s">
        <v>137</v>
      </c>
      <c r="E6779" t="n">
        <v>31.780058356545</v>
      </c>
      <c r="F6779" t="n">
        <v>0.182835620153592</v>
      </c>
      <c r="G6779" t="s">
        <v>101</v>
      </c>
      <c r="L6779" s="19" t="str">
        <f t="shared" si="651"/>
      </c>
      <c r="M6779" s="19" t="str">
        <f t="shared" si="652"/>
        <v>0.000 (0.000)</v>
      </c>
      <c r="N6779" s="19" t="str">
        <f t="shared" si="653"/>
        <v>0.000 (0.000)</v>
      </c>
      <c r="O6779" s="19" t="str">
        <f t="shared" si="654"/>
        <v>0.000 (0.000)</v>
      </c>
      <c r="P6779" s="19" t="str">
        <f t="shared" si="655"/>
        <v>0.000 (0.000)</v>
      </c>
      <c r="Q6779" s="19" t="str">
        <f t="shared" si="656"/>
        <v>0.000 (0.000)</v>
      </c>
    </row>
    <row r="6780">
      <c r="A6780" t="n">
        <v>3</v>
      </c>
      <c r="B6780" t="s">
        <v>169</v>
      </c>
      <c r="C6780" t="s">
        <v>99</v>
      </c>
      <c r="D6780" t="s">
        <v>137</v>
      </c>
      <c r="E6780" t="n">
        <v>61.5007978138514</v>
      </c>
      <c r="F6780" t="n">
        <v>0.21412210519925</v>
      </c>
      <c r="G6780" t="s">
        <v>101</v>
      </c>
      <c r="L6780" s="19" t="str">
        <f t="shared" si="651"/>
      </c>
      <c r="M6780" s="19" t="str">
        <f t="shared" si="652"/>
        <v>0.000 (0.000)</v>
      </c>
      <c r="N6780" s="19" t="str">
        <f t="shared" si="653"/>
        <v>0.000 (0.000)</v>
      </c>
      <c r="O6780" s="19" t="str">
        <f t="shared" si="654"/>
        <v>0.000 (0.000)</v>
      </c>
      <c r="P6780" s="19" t="str">
        <f t="shared" si="655"/>
        <v>0.000 (0.000)</v>
      </c>
      <c r="Q6780" s="19" t="str">
        <f t="shared" si="656"/>
        <v>0.000 (0.000)</v>
      </c>
    </row>
    <row r="6781">
      <c r="A6781" t="n">
        <v>3</v>
      </c>
      <c r="B6781" t="s">
        <v>170</v>
      </c>
      <c r="C6781" t="s">
        <v>99</v>
      </c>
      <c r="D6781" t="s">
        <v>137</v>
      </c>
      <c r="E6781" t="n">
        <v>413288413.288807</v>
      </c>
      <c r="F6781" t="n">
        <v>14533453.2556081</v>
      </c>
      <c r="G6781" t="s">
        <v>101</v>
      </c>
      <c r="L6781" s="19" t="str">
        <f t="shared" si="651"/>
      </c>
      <c r="M6781" s="19" t="str">
        <f t="shared" si="652"/>
        <v>0.000 (0.000)</v>
      </c>
      <c r="N6781" s="19" t="str">
        <f t="shared" si="653"/>
        <v>0.000 (0.000)</v>
      </c>
      <c r="O6781" s="19" t="str">
        <f t="shared" si="654"/>
        <v>0.000 (0.000)</v>
      </c>
      <c r="P6781" s="19" t="str">
        <f t="shared" si="655"/>
        <v>0.000 (0.000)</v>
      </c>
      <c r="Q6781" s="19" t="str">
        <f t="shared" si="656"/>
        <v>0.000 (0.000)</v>
      </c>
    </row>
    <row r="6782">
      <c r="A6782" t="n">
        <v>3</v>
      </c>
      <c r="B6782" t="s">
        <v>171</v>
      </c>
      <c r="C6782" t="s">
        <v>99</v>
      </c>
      <c r="D6782" t="s">
        <v>137</v>
      </c>
      <c r="E6782" t="n">
        <v>504048136.878163</v>
      </c>
      <c r="F6782" t="n">
        <v>32674558.8961759</v>
      </c>
      <c r="G6782" t="s">
        <v>101</v>
      </c>
      <c r="L6782" s="19" t="str">
        <f t="shared" si="651"/>
      </c>
      <c r="M6782" s="19" t="str">
        <f t="shared" si="652"/>
        <v>0.000 (0.000)</v>
      </c>
      <c r="N6782" s="19" t="str">
        <f t="shared" si="653"/>
        <v>0.000 (0.000)</v>
      </c>
      <c r="O6782" s="19" t="str">
        <f t="shared" si="654"/>
        <v>0.000 (0.000)</v>
      </c>
      <c r="P6782" s="19" t="str">
        <f t="shared" si="655"/>
        <v>0.000 (0.000)</v>
      </c>
      <c r="Q6782" s="19" t="str">
        <f t="shared" si="656"/>
        <v>0.000 (0.000)</v>
      </c>
    </row>
    <row r="6783">
      <c r="A6783" t="n">
        <v>3</v>
      </c>
      <c r="B6783" t="s">
        <v>172</v>
      </c>
      <c r="C6783" t="s">
        <v>99</v>
      </c>
      <c r="D6783" t="s">
        <v>137</v>
      </c>
      <c r="E6783" t="n">
        <v>13.5913699810391</v>
      </c>
      <c r="F6783" t="n">
        <v>0.63016321454039</v>
      </c>
      <c r="G6783" t="s">
        <v>101</v>
      </c>
      <c r="L6783" s="19" t="str">
        <f t="shared" si="651"/>
      </c>
      <c r="M6783" s="19" t="str">
        <f t="shared" si="652"/>
        <v>0.000 (0.000)</v>
      </c>
      <c r="N6783" s="19" t="str">
        <f t="shared" si="653"/>
        <v>0.000 (0.000)</v>
      </c>
      <c r="O6783" s="19" t="str">
        <f t="shared" si="654"/>
        <v>0.000 (0.000)</v>
      </c>
      <c r="P6783" s="19" t="str">
        <f t="shared" si="655"/>
        <v>0.000 (0.000)</v>
      </c>
      <c r="Q6783" s="19" t="str">
        <f t="shared" si="656"/>
        <v>0.000 (0.000)</v>
      </c>
    </row>
    <row r="6784">
      <c r="A6784" t="n">
        <v>3</v>
      </c>
      <c r="B6784" t="s">
        <v>173</v>
      </c>
      <c r="C6784" t="s">
        <v>99</v>
      </c>
      <c r="D6784" t="s">
        <v>137</v>
      </c>
      <c r="E6784" t="n">
        <v>20.7206853059113</v>
      </c>
      <c r="F6784" t="n">
        <v>1.80180457185598</v>
      </c>
      <c r="G6784" t="s">
        <v>101</v>
      </c>
      <c r="L6784" s="19" t="str">
        <f t="shared" si="651"/>
      </c>
      <c r="M6784" s="19" t="str">
        <f t="shared" si="652"/>
        <v>0.000 (0.000)</v>
      </c>
      <c r="N6784" s="19" t="str">
        <f t="shared" si="653"/>
        <v>0.000 (0.000)</v>
      </c>
      <c r="O6784" s="19" t="str">
        <f t="shared" si="654"/>
        <v>0.000 (0.000)</v>
      </c>
      <c r="P6784" s="19" t="str">
        <f t="shared" si="655"/>
        <v>0.000 (0.000)</v>
      </c>
      <c r="Q6784" s="19" t="str">
        <f t="shared" si="656"/>
        <v>0.000 (0.000)</v>
      </c>
    </row>
    <row r="6785">
      <c r="A6785" t="n">
        <v>3</v>
      </c>
      <c r="B6785" t="s">
        <v>174</v>
      </c>
      <c r="C6785" t="s">
        <v>99</v>
      </c>
      <c r="D6785" t="s">
        <v>137</v>
      </c>
      <c r="E6785" t="n">
        <v>560745646.101732</v>
      </c>
      <c r="F6785" t="n">
        <v>15216139.8094407</v>
      </c>
      <c r="G6785" t="s">
        <v>101</v>
      </c>
      <c r="L6785" s="19" t="str">
        <f t="shared" si="651"/>
      </c>
      <c r="M6785" s="19" t="str">
        <f t="shared" si="652"/>
        <v>0.000 (0.000)</v>
      </c>
      <c r="N6785" s="19" t="str">
        <f t="shared" si="653"/>
        <v>0.000 (0.000)</v>
      </c>
      <c r="O6785" s="19" t="str">
        <f t="shared" si="654"/>
        <v>0.000 (0.000)</v>
      </c>
      <c r="P6785" s="19" t="str">
        <f t="shared" si="655"/>
        <v>0.000 (0.000)</v>
      </c>
      <c r="Q6785" s="19" t="str">
        <f t="shared" si="656"/>
        <v>0.000 (0.000)</v>
      </c>
    </row>
    <row r="6786">
      <c r="A6786" t="n">
        <v>3</v>
      </c>
      <c r="B6786" t="s">
        <v>175</v>
      </c>
      <c r="C6786" t="s">
        <v>99</v>
      </c>
      <c r="D6786" t="s">
        <v>137</v>
      </c>
      <c r="E6786" t="n">
        <v>915278329.560973</v>
      </c>
      <c r="F6786" t="n">
        <v>29582136.3348504</v>
      </c>
      <c r="G6786" t="s">
        <v>101</v>
      </c>
      <c r="L6786" s="19" t="str">
        <f t="shared" ref="L6786:L6849" si="657">_xlfn.CONCAT(A6786:D6786)</f>
      </c>
      <c r="M6786" s="19" t="str">
        <f t="shared" ref="M6786:M6849" si="658">TEXT(E6786/1000000000,"0.000")&amp;" ("&amp;TEXT(F6786/1000000000,"0.000")&amp;")"</f>
        <v>0.000 (0.000)</v>
      </c>
      <c r="N6786" s="19" t="str">
        <f t="shared" ref="N6786:N6849" si="659">TEXT(E6786/1000000,"0.000")&amp;" ("&amp;TEXT(F6786/1000000,"0.000")&amp;")"</f>
        <v>0.000 (0.000)</v>
      </c>
      <c r="O6786" s="19" t="str">
        <f t="shared" ref="O6786:O6849" si="660">TEXT(E6786,"0.000")&amp;" ("&amp;TEXT(F6786,"0.000")&amp;")"</f>
        <v>0.000 (0.000)</v>
      </c>
      <c r="P6786" s="19" t="str">
        <f t="shared" ref="P6786:P6849" si="661">TEXT(E6786,"0.000")&amp;G6786&amp;" ("&amp;TEXT(F6786,"0.000")&amp;")"</f>
        <v>0.000 (0.000)</v>
      </c>
      <c r="Q6786" s="19" t="str">
        <f t="shared" ref="Q6786:Q6849" si="662">TEXT(E6786/1000000,"0.000")&amp;G6786&amp;" ("&amp;TEXT(F6786/1000000,"0.000")&amp;")"</f>
        <v>0.000 (0.000)</v>
      </c>
    </row>
    <row r="6787">
      <c r="A6787" t="n">
        <v>3</v>
      </c>
      <c r="B6787" t="s">
        <v>176</v>
      </c>
      <c r="C6787" t="s">
        <v>99</v>
      </c>
      <c r="D6787" t="s">
        <v>137</v>
      </c>
      <c r="E6787" t="n">
        <v>147457232.812925</v>
      </c>
      <c r="F6787" t="n">
        <v>8884422.47612534</v>
      </c>
      <c r="G6787" t="s">
        <v>101</v>
      </c>
      <c r="L6787" s="19" t="str">
        <f t="shared" si="657"/>
      </c>
      <c r="M6787" s="19" t="str">
        <f t="shared" si="658"/>
        <v>0.000 (0.000)</v>
      </c>
      <c r="N6787" s="19" t="str">
        <f t="shared" si="659"/>
        <v>0.000 (0.000)</v>
      </c>
      <c r="O6787" s="19" t="str">
        <f t="shared" si="660"/>
        <v>0.000 (0.000)</v>
      </c>
      <c r="P6787" s="19" t="str">
        <f t="shared" si="661"/>
        <v>0.000 (0.000)</v>
      </c>
      <c r="Q6787" s="19" t="str">
        <f t="shared" si="662"/>
        <v>0.000 (0.000)</v>
      </c>
    </row>
    <row r="6788">
      <c r="A6788" t="n">
        <v>3</v>
      </c>
      <c r="B6788" t="s">
        <v>177</v>
      </c>
      <c r="C6788" t="s">
        <v>99</v>
      </c>
      <c r="D6788" t="s">
        <v>137</v>
      </c>
      <c r="E6788" t="n">
        <v>411230192.68281</v>
      </c>
      <c r="F6788" t="n">
        <v>25830826.0330162</v>
      </c>
      <c r="G6788" t="s">
        <v>101</v>
      </c>
      <c r="L6788" s="19" t="str">
        <f t="shared" si="657"/>
      </c>
      <c r="M6788" s="19" t="str">
        <f t="shared" si="658"/>
        <v>0.000 (0.000)</v>
      </c>
      <c r="N6788" s="19" t="str">
        <f t="shared" si="659"/>
        <v>0.000 (0.000)</v>
      </c>
      <c r="O6788" s="19" t="str">
        <f t="shared" si="660"/>
        <v>0.000 (0.000)</v>
      </c>
      <c r="P6788" s="19" t="str">
        <f t="shared" si="661"/>
        <v>0.000 (0.000)</v>
      </c>
      <c r="Q6788" s="19" t="str">
        <f t="shared" si="662"/>
        <v>0.000 (0.000)</v>
      </c>
    </row>
    <row r="6789">
      <c r="A6789" t="n">
        <v>3</v>
      </c>
      <c r="B6789" t="s">
        <v>89</v>
      </c>
      <c r="C6789" t="s">
        <v>99</v>
      </c>
      <c r="D6789" t="s">
        <v>137</v>
      </c>
      <c r="E6789" t="n">
        <v>0.503264762095616</v>
      </c>
      <c r="F6789" t="n">
        <v>0.0457473978451165</v>
      </c>
      <c r="G6789" t="s">
        <v>101</v>
      </c>
      <c r="L6789" s="19" t="str">
        <f t="shared" si="657"/>
      </c>
      <c r="M6789" s="19" t="str">
        <f t="shared" si="658"/>
        <v>0.000 (0.000)</v>
      </c>
      <c r="N6789" s="19" t="str">
        <f t="shared" si="659"/>
        <v>0.000 (0.000)</v>
      </c>
      <c r="O6789" s="19" t="str">
        <f t="shared" si="660"/>
        <v>0.000 (0.000)</v>
      </c>
      <c r="P6789" s="19" t="str">
        <f t="shared" si="661"/>
        <v>0.000 (0.000)</v>
      </c>
      <c r="Q6789" s="19" t="str">
        <f t="shared" si="662"/>
        <v>0.000 (0.000)</v>
      </c>
    </row>
    <row r="6790">
      <c r="A6790" t="n">
        <v>0</v>
      </c>
      <c r="B6790" t="s">
        <v>98</v>
      </c>
      <c r="C6790" t="s">
        <v>138</v>
      </c>
      <c r="D6790" t="s">
        <v>106</v>
      </c>
      <c r="E6790" t="n">
        <v>0</v>
      </c>
      <c r="F6790" t="n">
        <v>0</v>
      </c>
      <c r="G6790"/>
      <c r="L6790" s="19" t="str">
        <f t="shared" si="657"/>
      </c>
      <c r="M6790" s="19" t="str">
        <f t="shared" si="658"/>
        <v>0.000 (0.000)</v>
      </c>
      <c r="N6790" s="19" t="str">
        <f t="shared" si="659"/>
        <v>0.000 (0.000)</v>
      </c>
      <c r="O6790" s="19" t="str">
        <f t="shared" si="660"/>
        <v>0.000 (0.000)</v>
      </c>
      <c r="P6790" s="19" t="str">
        <f t="shared" si="661"/>
        <v>0.000 (0.000)</v>
      </c>
      <c r="Q6790" s="19" t="str">
        <f t="shared" si="662"/>
        <v>0.000 (0.000)</v>
      </c>
    </row>
    <row r="6791">
      <c r="A6791" t="n">
        <v>0</v>
      </c>
      <c r="B6791" t="s">
        <v>146</v>
      </c>
      <c r="C6791" t="s">
        <v>138</v>
      </c>
      <c r="D6791" t="s">
        <v>106</v>
      </c>
      <c r="E6791" t="n">
        <v>0.765647198894709</v>
      </c>
      <c r="F6791" t="n">
        <v>0.0175470210945872</v>
      </c>
      <c r="G6791" t="s">
        <v>101</v>
      </c>
      <c r="L6791" s="19" t="str">
        <f t="shared" si="657"/>
      </c>
      <c r="M6791" s="19" t="str">
        <f t="shared" si="658"/>
        <v>0.000 (0.000)</v>
      </c>
      <c r="N6791" s="19" t="str">
        <f t="shared" si="659"/>
        <v>0.000 (0.000)</v>
      </c>
      <c r="O6791" s="19" t="str">
        <f t="shared" si="660"/>
        <v>0.000 (0.000)</v>
      </c>
      <c r="P6791" s="19" t="str">
        <f t="shared" si="661"/>
        <v>0.000 (0.000)</v>
      </c>
      <c r="Q6791" s="19" t="str">
        <f t="shared" si="662"/>
        <v>0.000 (0.000)</v>
      </c>
    </row>
    <row r="6792">
      <c r="A6792" t="n">
        <v>0</v>
      </c>
      <c r="B6792" t="s">
        <v>147</v>
      </c>
      <c r="C6792" t="s">
        <v>138</v>
      </c>
      <c r="D6792" t="s">
        <v>106</v>
      </c>
      <c r="E6792" t="n">
        <v>3114432233.53102</v>
      </c>
      <c r="F6792" t="n">
        <v>107856418.383706</v>
      </c>
      <c r="G6792" t="s">
        <v>101</v>
      </c>
      <c r="L6792" s="19" t="str">
        <f t="shared" si="657"/>
      </c>
      <c r="M6792" s="19" t="str">
        <f t="shared" si="658"/>
        <v>0.000 (0.000)</v>
      </c>
      <c r="N6792" s="19" t="str">
        <f t="shared" si="659"/>
        <v>0.000 (0.000)</v>
      </c>
      <c r="O6792" s="19" t="str">
        <f t="shared" si="660"/>
        <v>0.000 (0.000)</v>
      </c>
      <c r="P6792" s="19" t="str">
        <f t="shared" si="661"/>
        <v>0.000 (0.000)</v>
      </c>
      <c r="Q6792" s="19" t="str">
        <f t="shared" si="662"/>
        <v>0.000 (0.000)</v>
      </c>
    </row>
    <row r="6793">
      <c r="A6793" t="n">
        <v>0</v>
      </c>
      <c r="B6793" t="s">
        <v>148</v>
      </c>
      <c r="C6793" t="s">
        <v>138</v>
      </c>
      <c r="D6793" t="s">
        <v>106</v>
      </c>
      <c r="E6793" t="n">
        <v>76.5647198894709</v>
      </c>
      <c r="F6793" t="n">
        <v>1.75470210945872</v>
      </c>
      <c r="G6793" t="s">
        <v>101</v>
      </c>
      <c r="L6793" s="19" t="str">
        <f t="shared" si="657"/>
      </c>
      <c r="M6793" s="19" t="str">
        <f t="shared" si="658"/>
        <v>0.000 (0.000)</v>
      </c>
      <c r="N6793" s="19" t="str">
        <f t="shared" si="659"/>
        <v>0.000 (0.000)</v>
      </c>
      <c r="O6793" s="19" t="str">
        <f t="shared" si="660"/>
        <v>0.000 (0.000)</v>
      </c>
      <c r="P6793" s="19" t="str">
        <f t="shared" si="661"/>
        <v>0.000 (0.000)</v>
      </c>
      <c r="Q6793" s="19" t="str">
        <f t="shared" si="662"/>
        <v>0.000 (0.000)</v>
      </c>
    </row>
    <row r="6794">
      <c r="A6794" t="n">
        <v>0</v>
      </c>
      <c r="B6794" t="s">
        <v>149</v>
      </c>
      <c r="C6794" t="s">
        <v>138</v>
      </c>
      <c r="D6794" t="s">
        <v>106</v>
      </c>
      <c r="E6794" t="n">
        <v>-0.395009861080097</v>
      </c>
      <c r="F6794" t="n">
        <v>0.0214439533352272</v>
      </c>
      <c r="G6794" t="s">
        <v>101</v>
      </c>
      <c r="L6794" s="19" t="str">
        <f t="shared" si="657"/>
      </c>
      <c r="M6794" s="19" t="str">
        <f t="shared" si="658"/>
        <v>0.000 (0.000)</v>
      </c>
      <c r="N6794" s="19" t="str">
        <f t="shared" si="659"/>
        <v>0.000 (0.000)</v>
      </c>
      <c r="O6794" s="19" t="str">
        <f t="shared" si="660"/>
        <v>0.000 (0.000)</v>
      </c>
      <c r="P6794" s="19" t="str">
        <f t="shared" si="661"/>
        <v>0.000 (0.000)</v>
      </c>
      <c r="Q6794" s="19" t="str">
        <f t="shared" si="662"/>
        <v>0.000 (0.000)</v>
      </c>
    </row>
    <row r="6795">
      <c r="A6795" t="n">
        <v>0</v>
      </c>
      <c r="B6795" t="s">
        <v>150</v>
      </c>
      <c r="C6795" t="s">
        <v>138</v>
      </c>
      <c r="D6795" t="s">
        <v>106</v>
      </c>
      <c r="E6795" t="n">
        <v>-0.311984076299581</v>
      </c>
      <c r="F6795" t="n">
        <v>0.0151622563121224</v>
      </c>
      <c r="G6795" t="s">
        <v>101</v>
      </c>
      <c r="L6795" s="19" t="str">
        <f t="shared" si="657"/>
      </c>
      <c r="M6795" s="19" t="str">
        <f t="shared" si="658"/>
        <v>0.000 (0.000)</v>
      </c>
      <c r="N6795" s="19" t="str">
        <f t="shared" si="659"/>
        <v>0.000 (0.000)</v>
      </c>
      <c r="O6795" s="19" t="str">
        <f t="shared" si="660"/>
        <v>0.000 (0.000)</v>
      </c>
      <c r="P6795" s="19" t="str">
        <f t="shared" si="661"/>
        <v>0.000 (0.000)</v>
      </c>
      <c r="Q6795" s="19" t="str">
        <f t="shared" si="662"/>
        <v>0.000 (0.000)</v>
      </c>
    </row>
    <row r="6796">
      <c r="A6796" t="n">
        <v>0</v>
      </c>
      <c r="B6796" t="s">
        <v>151</v>
      </c>
      <c r="C6796" t="s">
        <v>138</v>
      </c>
      <c r="D6796" t="s">
        <v>106</v>
      </c>
      <c r="E6796" t="n">
        <v>-39.5009861080097</v>
      </c>
      <c r="F6796" t="n">
        <v>2.14439533352272</v>
      </c>
      <c r="G6796" t="s">
        <v>101</v>
      </c>
      <c r="L6796" s="19" t="str">
        <f t="shared" si="657"/>
      </c>
      <c r="M6796" s="19" t="str">
        <f t="shared" si="658"/>
        <v>0.000 (0.000)</v>
      </c>
      <c r="N6796" s="19" t="str">
        <f t="shared" si="659"/>
        <v>0.000 (0.000)</v>
      </c>
      <c r="O6796" s="19" t="str">
        <f t="shared" si="660"/>
        <v>0.000 (0.000)</v>
      </c>
      <c r="P6796" s="19" t="str">
        <f t="shared" si="661"/>
        <v>0.000 (0.000)</v>
      </c>
      <c r="Q6796" s="19" t="str">
        <f t="shared" si="662"/>
        <v>0.000 (0.000)</v>
      </c>
    </row>
    <row r="6797">
      <c r="A6797" t="n">
        <v>0</v>
      </c>
      <c r="B6797" t="s">
        <v>152</v>
      </c>
      <c r="C6797" t="s">
        <v>138</v>
      </c>
      <c r="D6797" t="s">
        <v>106</v>
      </c>
      <c r="E6797" t="n">
        <v>0.888060177747071</v>
      </c>
      <c r="F6797" t="n">
        <v>0.0104730185115954</v>
      </c>
      <c r="G6797" t="s">
        <v>101</v>
      </c>
      <c r="L6797" s="19" t="str">
        <f t="shared" si="657"/>
      </c>
      <c r="M6797" s="19" t="str">
        <f t="shared" si="658"/>
        <v>0.000 (0.000)</v>
      </c>
      <c r="N6797" s="19" t="str">
        <f t="shared" si="659"/>
        <v>0.000 (0.000)</v>
      </c>
      <c r="O6797" s="19" t="str">
        <f t="shared" si="660"/>
        <v>0.000 (0.000)</v>
      </c>
      <c r="P6797" s="19" t="str">
        <f t="shared" si="661"/>
        <v>0.000 (0.000)</v>
      </c>
      <c r="Q6797" s="19" t="str">
        <f t="shared" si="662"/>
        <v>0.000 (0.000)</v>
      </c>
    </row>
    <row r="6798">
      <c r="A6798" t="n">
        <v>0</v>
      </c>
      <c r="B6798" t="s">
        <v>153</v>
      </c>
      <c r="C6798" t="s">
        <v>138</v>
      </c>
      <c r="D6798" t="s">
        <v>106</v>
      </c>
      <c r="E6798" t="n">
        <v>4926808940.89638</v>
      </c>
      <c r="F6798" t="n">
        <v>130336665.63763</v>
      </c>
      <c r="G6798" t="s">
        <v>101</v>
      </c>
      <c r="L6798" s="19" t="str">
        <f t="shared" si="657"/>
      </c>
      <c r="M6798" s="19" t="str">
        <f t="shared" si="658"/>
        <v>0.000 (0.000)</v>
      </c>
      <c r="N6798" s="19" t="str">
        <f t="shared" si="659"/>
        <v>0.000 (0.000)</v>
      </c>
      <c r="O6798" s="19" t="str">
        <f t="shared" si="660"/>
        <v>0.000 (0.000)</v>
      </c>
      <c r="P6798" s="19" t="str">
        <f t="shared" si="661"/>
        <v>0.000 (0.000)</v>
      </c>
      <c r="Q6798" s="19" t="str">
        <f t="shared" si="662"/>
        <v>0.000 (0.000)</v>
      </c>
    </row>
    <row r="6799">
      <c r="A6799" t="n">
        <v>0</v>
      </c>
      <c r="B6799" t="s">
        <v>154</v>
      </c>
      <c r="C6799" t="s">
        <v>138</v>
      </c>
      <c r="D6799" t="s">
        <v>106</v>
      </c>
      <c r="E6799" t="n">
        <v>88.8060177747071</v>
      </c>
      <c r="F6799" t="n">
        <v>1.04730185115954</v>
      </c>
      <c r="G6799" t="s">
        <v>101</v>
      </c>
      <c r="L6799" s="19" t="str">
        <f t="shared" si="657"/>
      </c>
      <c r="M6799" s="19" t="str">
        <f t="shared" si="658"/>
        <v>0.000 (0.000)</v>
      </c>
      <c r="N6799" s="19" t="str">
        <f t="shared" si="659"/>
        <v>0.000 (0.000)</v>
      </c>
      <c r="O6799" s="19" t="str">
        <f t="shared" si="660"/>
        <v>0.000 (0.000)</v>
      </c>
      <c r="P6799" s="19" t="str">
        <f t="shared" si="661"/>
        <v>0.000 (0.000)</v>
      </c>
      <c r="Q6799" s="19" t="str">
        <f t="shared" si="662"/>
        <v>0.000 (0.000)</v>
      </c>
    </row>
    <row r="6800">
      <c r="A6800" t="n">
        <v>0</v>
      </c>
      <c r="B6800" t="s">
        <v>155</v>
      </c>
      <c r="C6800" t="s">
        <v>138</v>
      </c>
      <c r="D6800" t="s">
        <v>106</v>
      </c>
      <c r="E6800" t="n">
        <v>836722431.730333</v>
      </c>
      <c r="F6800" t="n">
        <v>37761069.3759688</v>
      </c>
      <c r="G6800" t="s">
        <v>101</v>
      </c>
      <c r="L6800" s="19" t="str">
        <f t="shared" si="657"/>
      </c>
      <c r="M6800" s="19" t="str">
        <f t="shared" si="658"/>
        <v>0.000 (0.000)</v>
      </c>
      <c r="N6800" s="19" t="str">
        <f t="shared" si="659"/>
        <v>0.000 (0.000)</v>
      </c>
      <c r="O6800" s="19" t="str">
        <f t="shared" si="660"/>
        <v>0.000 (0.000)</v>
      </c>
      <c r="P6800" s="19" t="str">
        <f t="shared" si="661"/>
        <v>0.000 (0.000)</v>
      </c>
      <c r="Q6800" s="19" t="str">
        <f t="shared" si="662"/>
        <v>0.000 (0.000)</v>
      </c>
    </row>
    <row r="6801">
      <c r="A6801" t="n">
        <v>0</v>
      </c>
      <c r="B6801" t="s">
        <v>156</v>
      </c>
      <c r="C6801" t="s">
        <v>138</v>
      </c>
      <c r="D6801" t="s">
        <v>106</v>
      </c>
      <c r="E6801" t="n">
        <v>21.2498140591394</v>
      </c>
      <c r="F6801" t="n">
        <v>1.12080183381891</v>
      </c>
      <c r="G6801" t="s">
        <v>101</v>
      </c>
      <c r="L6801" s="19" t="str">
        <f t="shared" si="657"/>
      </c>
      <c r="M6801" s="19" t="str">
        <f t="shared" si="658"/>
        <v>0.000 (0.000)</v>
      </c>
      <c r="N6801" s="19" t="str">
        <f t="shared" si="659"/>
        <v>0.000 (0.000)</v>
      </c>
      <c r="O6801" s="19" t="str">
        <f t="shared" si="660"/>
        <v>0.000 (0.000)</v>
      </c>
      <c r="P6801" s="19" t="str">
        <f t="shared" si="661"/>
        <v>0.000 (0.000)</v>
      </c>
      <c r="Q6801" s="19" t="str">
        <f t="shared" si="662"/>
        <v>0.000 (0.000)</v>
      </c>
    </row>
    <row r="6802">
      <c r="A6802" t="n">
        <v>0</v>
      </c>
      <c r="B6802" t="s">
        <v>84</v>
      </c>
      <c r="C6802" t="s">
        <v>138</v>
      </c>
      <c r="D6802" t="s">
        <v>106</v>
      </c>
      <c r="E6802" t="n">
        <v>-0.212498140591394</v>
      </c>
      <c r="F6802" t="n">
        <v>0.0112080183381891</v>
      </c>
      <c r="G6802" t="s">
        <v>101</v>
      </c>
      <c r="L6802" s="19" t="str">
        <f t="shared" si="657"/>
      </c>
      <c r="M6802" s="19" t="str">
        <f t="shared" si="658"/>
        <v>0.000 (0.000)</v>
      </c>
      <c r="N6802" s="19" t="str">
        <f t="shared" si="659"/>
        <v>0.000 (0.000)</v>
      </c>
      <c r="O6802" s="19" t="str">
        <f t="shared" si="660"/>
        <v>0.000 (0.000)</v>
      </c>
      <c r="P6802" s="19" t="str">
        <f t="shared" si="661"/>
        <v>0.000 (0.000)</v>
      </c>
      <c r="Q6802" s="19" t="str">
        <f t="shared" si="662"/>
        <v>0.000 (0.000)</v>
      </c>
    </row>
    <row r="6803">
      <c r="A6803" t="n">
        <v>0</v>
      </c>
      <c r="B6803" t="s">
        <v>157</v>
      </c>
      <c r="C6803" t="s">
        <v>138</v>
      </c>
      <c r="D6803" t="s">
        <v>106</v>
      </c>
      <c r="E6803" t="n">
        <v>613756635.518431</v>
      </c>
      <c r="F6803" t="n">
        <v>19701378.9092595</v>
      </c>
      <c r="G6803" t="s">
        <v>101</v>
      </c>
      <c r="L6803" s="19" t="str">
        <f t="shared" si="657"/>
      </c>
      <c r="M6803" s="19" t="str">
        <f t="shared" si="658"/>
        <v>0.000 (0.000)</v>
      </c>
      <c r="N6803" s="19" t="str">
        <f t="shared" si="659"/>
        <v>0.000 (0.000)</v>
      </c>
      <c r="O6803" s="19" t="str">
        <f t="shared" si="660"/>
        <v>0.000 (0.000)</v>
      </c>
      <c r="P6803" s="19" t="str">
        <f t="shared" si="661"/>
        <v>0.000 (0.000)</v>
      </c>
      <c r="Q6803" s="19" t="str">
        <f t="shared" si="662"/>
        <v>0.000 (0.000)</v>
      </c>
    </row>
    <row r="6804">
      <c r="A6804" t="n">
        <v>0</v>
      </c>
      <c r="B6804" t="s">
        <v>158</v>
      </c>
      <c r="C6804" t="s">
        <v>138</v>
      </c>
      <c r="D6804" t="s">
        <v>106</v>
      </c>
      <c r="E6804" t="n">
        <v>7.18967878682353</v>
      </c>
      <c r="F6804" t="n">
        <v>0.172744765150842</v>
      </c>
      <c r="G6804" t="s">
        <v>101</v>
      </c>
      <c r="L6804" s="19" t="str">
        <f t="shared" si="657"/>
      </c>
      <c r="M6804" s="19" t="str">
        <f t="shared" si="658"/>
        <v>0.000 (0.000)</v>
      </c>
      <c r="N6804" s="19" t="str">
        <f t="shared" si="659"/>
        <v>0.000 (0.000)</v>
      </c>
      <c r="O6804" s="19" t="str">
        <f t="shared" si="660"/>
        <v>0.000 (0.000)</v>
      </c>
      <c r="P6804" s="19" t="str">
        <f t="shared" si="661"/>
        <v>0.000 (0.000)</v>
      </c>
      <c r="Q6804" s="19" t="str">
        <f t="shared" si="662"/>
        <v>0.000 (0.000)</v>
      </c>
    </row>
    <row r="6805">
      <c r="A6805" t="n">
        <v>0</v>
      </c>
      <c r="B6805" t="s">
        <v>159</v>
      </c>
      <c r="C6805" t="s">
        <v>138</v>
      </c>
      <c r="D6805" t="s">
        <v>106</v>
      </c>
      <c r="E6805" t="n">
        <v>1263641957.56503</v>
      </c>
      <c r="F6805" t="n">
        <v>39787371.4590527</v>
      </c>
      <c r="G6805" t="s">
        <v>101</v>
      </c>
      <c r="L6805" s="19" t="str">
        <f t="shared" si="657"/>
      </c>
      <c r="M6805" s="19" t="str">
        <f t="shared" si="658"/>
        <v>0.000 (0.000)</v>
      </c>
      <c r="N6805" s="19" t="str">
        <f t="shared" si="659"/>
        <v>0.000 (0.000)</v>
      </c>
      <c r="O6805" s="19" t="str">
        <f t="shared" si="660"/>
        <v>0.000 (0.000)</v>
      </c>
      <c r="P6805" s="19" t="str">
        <f t="shared" si="661"/>
        <v>0.000 (0.000)</v>
      </c>
      <c r="Q6805" s="19" t="str">
        <f t="shared" si="662"/>
        <v>0.000 (0.000)</v>
      </c>
    </row>
    <row r="6806">
      <c r="A6806" t="n">
        <v>0</v>
      </c>
      <c r="B6806" t="s">
        <v>160</v>
      </c>
      <c r="C6806" t="s">
        <v>138</v>
      </c>
      <c r="D6806" t="s">
        <v>106</v>
      </c>
      <c r="E6806" t="n">
        <v>462.266401826815</v>
      </c>
      <c r="F6806" t="n">
        <v>19775.1802577</v>
      </c>
      <c r="G6806" t="s">
        <v>139</v>
      </c>
      <c r="L6806" s="19" t="str">
        <f t="shared" si="657"/>
      </c>
      <c r="M6806" s="19" t="str">
        <f t="shared" si="658"/>
        <v>0.000 (0.000)</v>
      </c>
      <c r="N6806" s="19" t="str">
        <f t="shared" si="659"/>
        <v>0.000 (0.000)</v>
      </c>
      <c r="O6806" s="19" t="str">
        <f t="shared" si="660"/>
        <v>0.000 (0.000)</v>
      </c>
      <c r="P6806" s="19" t="str">
        <f t="shared" si="661"/>
        <v>0.000 (0.000)</v>
      </c>
      <c r="Q6806" s="19" t="str">
        <f t="shared" si="662"/>
        <v>0.000 (0.000)</v>
      </c>
    </row>
    <row r="6807">
      <c r="A6807" t="n">
        <v>0</v>
      </c>
      <c r="B6807" t="s">
        <v>161</v>
      </c>
      <c r="C6807" t="s">
        <v>138</v>
      </c>
      <c r="D6807" t="s">
        <v>106</v>
      </c>
      <c r="E6807" t="n">
        <v>-33.1397382312107</v>
      </c>
      <c r="F6807" t="n">
        <v>0.230256264540675</v>
      </c>
      <c r="G6807" t="s">
        <v>101</v>
      </c>
      <c r="L6807" s="19" t="str">
        <f t="shared" si="657"/>
      </c>
      <c r="M6807" s="19" t="str">
        <f t="shared" si="658"/>
        <v>0.000 (0.000)</v>
      </c>
      <c r="N6807" s="19" t="str">
        <f t="shared" si="659"/>
        <v>0.000 (0.000)</v>
      </c>
      <c r="O6807" s="19" t="str">
        <f t="shared" si="660"/>
        <v>0.000 (0.000)</v>
      </c>
      <c r="P6807" s="19" t="str">
        <f t="shared" si="661"/>
        <v>0.000 (0.000)</v>
      </c>
      <c r="Q6807" s="19" t="str">
        <f t="shared" si="662"/>
        <v>0.000 (0.000)</v>
      </c>
    </row>
    <row r="6808">
      <c r="A6808" t="n">
        <v>0</v>
      </c>
      <c r="B6808" t="s">
        <v>162</v>
      </c>
      <c r="C6808" t="s">
        <v>138</v>
      </c>
      <c r="D6808" t="s">
        <v>106</v>
      </c>
      <c r="E6808" t="n">
        <v>-23.5961486367111</v>
      </c>
      <c r="F6808" t="n">
        <v>0.440089962830369</v>
      </c>
      <c r="G6808" t="s">
        <v>101</v>
      </c>
      <c r="L6808" s="19" t="str">
        <f t="shared" si="657"/>
      </c>
      <c r="M6808" s="19" t="str">
        <f t="shared" si="658"/>
        <v>0.000 (0.000)</v>
      </c>
      <c r="N6808" s="19" t="str">
        <f t="shared" si="659"/>
        <v>0.000 (0.000)</v>
      </c>
      <c r="O6808" s="19" t="str">
        <f t="shared" si="660"/>
        <v>0.000 (0.000)</v>
      </c>
      <c r="P6808" s="19" t="str">
        <f t="shared" si="661"/>
        <v>0.000 (0.000)</v>
      </c>
      <c r="Q6808" s="19" t="str">
        <f t="shared" si="662"/>
        <v>0.000 (0.000)</v>
      </c>
    </row>
    <row r="6809">
      <c r="A6809" t="n">
        <v>0</v>
      </c>
      <c r="B6809" t="s">
        <v>163</v>
      </c>
      <c r="C6809" t="s">
        <v>138</v>
      </c>
      <c r="D6809" t="s">
        <v>106</v>
      </c>
      <c r="E6809" t="n">
        <v>-36.9637047577277</v>
      </c>
      <c r="F6809" t="n">
        <v>0.249787288886104</v>
      </c>
      <c r="G6809" t="s">
        <v>101</v>
      </c>
      <c r="L6809" s="19" t="str">
        <f t="shared" si="657"/>
      </c>
      <c r="M6809" s="19" t="str">
        <f t="shared" si="658"/>
        <v>0.000 (0.000)</v>
      </c>
      <c r="N6809" s="19" t="str">
        <f t="shared" si="659"/>
        <v>0.000 (0.000)</v>
      </c>
      <c r="O6809" s="19" t="str">
        <f t="shared" si="660"/>
        <v>0.000 (0.000)</v>
      </c>
      <c r="P6809" s="19" t="str">
        <f t="shared" si="661"/>
        <v>0.000 (0.000)</v>
      </c>
      <c r="Q6809" s="19" t="str">
        <f t="shared" si="662"/>
        <v>0.000 (0.000)</v>
      </c>
    </row>
    <row r="6810">
      <c r="A6810" t="n">
        <v>0</v>
      </c>
      <c r="B6810" t="s">
        <v>164</v>
      </c>
      <c r="C6810" t="s">
        <v>138</v>
      </c>
      <c r="D6810" t="s">
        <v>106</v>
      </c>
      <c r="E6810" t="n">
        <v>-16.1401877611567</v>
      </c>
      <c r="F6810" t="n">
        <v>0.529963402296024</v>
      </c>
      <c r="G6810" t="s">
        <v>101</v>
      </c>
      <c r="L6810" s="19" t="str">
        <f t="shared" si="657"/>
      </c>
      <c r="M6810" s="19" t="str">
        <f t="shared" si="658"/>
        <v>0.000 (0.000)</v>
      </c>
      <c r="N6810" s="19" t="str">
        <f t="shared" si="659"/>
        <v>0.000 (0.000)</v>
      </c>
      <c r="O6810" s="19" t="str">
        <f t="shared" si="660"/>
        <v>0.000 (0.000)</v>
      </c>
      <c r="P6810" s="19" t="str">
        <f t="shared" si="661"/>
        <v>0.000 (0.000)</v>
      </c>
      <c r="Q6810" s="19" t="str">
        <f t="shared" si="662"/>
        <v>0.000 (0.000)</v>
      </c>
    </row>
    <row r="6811">
      <c r="A6811" t="n">
        <v>0</v>
      </c>
      <c r="B6811" t="s">
        <v>165</v>
      </c>
      <c r="C6811" t="s">
        <v>138</v>
      </c>
      <c r="D6811" t="s">
        <v>106</v>
      </c>
      <c r="E6811" t="n">
        <v>-30.2725643796151</v>
      </c>
      <c r="F6811" t="n">
        <v>0.24438515717136</v>
      </c>
      <c r="G6811" t="s">
        <v>101</v>
      </c>
      <c r="L6811" s="19" t="str">
        <f t="shared" si="657"/>
      </c>
      <c r="M6811" s="19" t="str">
        <f t="shared" si="658"/>
        <v>0.000 (0.000)</v>
      </c>
      <c r="N6811" s="19" t="str">
        <f t="shared" si="659"/>
        <v>0.000 (0.000)</v>
      </c>
      <c r="O6811" s="19" t="str">
        <f t="shared" si="660"/>
        <v>0.000 (0.000)</v>
      </c>
      <c r="P6811" s="19" t="str">
        <f t="shared" si="661"/>
        <v>0.000 (0.000)</v>
      </c>
      <c r="Q6811" s="19" t="str">
        <f t="shared" si="662"/>
        <v>0.000 (0.000)</v>
      </c>
    </row>
    <row r="6812">
      <c r="A6812" t="n">
        <v>0</v>
      </c>
      <c r="B6812" t="s">
        <v>166</v>
      </c>
      <c r="C6812" t="s">
        <v>138</v>
      </c>
      <c r="D6812" t="s">
        <v>106</v>
      </c>
      <c r="E6812" t="n">
        <v>39.2154915428698</v>
      </c>
      <c r="F6812" t="n">
        <v>0.293910591030437</v>
      </c>
      <c r="G6812" t="s">
        <v>101</v>
      </c>
      <c r="L6812" s="19" t="str">
        <f t="shared" si="657"/>
      </c>
      <c r="M6812" s="19" t="str">
        <f t="shared" si="658"/>
        <v>0.000 (0.000)</v>
      </c>
      <c r="N6812" s="19" t="str">
        <f t="shared" si="659"/>
        <v>0.000 (0.000)</v>
      </c>
      <c r="O6812" s="19" t="str">
        <f t="shared" si="660"/>
        <v>0.000 (0.000)</v>
      </c>
      <c r="P6812" s="19" t="str">
        <f t="shared" si="661"/>
        <v>0.000 (0.000)</v>
      </c>
      <c r="Q6812" s="19" t="str">
        <f t="shared" si="662"/>
        <v>0.000 (0.000)</v>
      </c>
    </row>
    <row r="6813">
      <c r="A6813" t="n">
        <v>0</v>
      </c>
      <c r="B6813" t="s">
        <v>167</v>
      </c>
      <c r="C6813" t="s">
        <v>138</v>
      </c>
      <c r="D6813" t="s">
        <v>106</v>
      </c>
      <c r="E6813" t="n">
        <v>2.05870912132302</v>
      </c>
      <c r="F6813" t="n">
        <v>0.1582292012869</v>
      </c>
      <c r="G6813" t="s">
        <v>101</v>
      </c>
      <c r="L6813" s="19" t="str">
        <f t="shared" si="657"/>
      </c>
      <c r="M6813" s="19" t="str">
        <f t="shared" si="658"/>
        <v>0.000 (0.000)</v>
      </c>
      <c r="N6813" s="19" t="str">
        <f t="shared" si="659"/>
        <v>0.000 (0.000)</v>
      </c>
      <c r="O6813" s="19" t="str">
        <f t="shared" si="660"/>
        <v>0.000 (0.000)</v>
      </c>
      <c r="P6813" s="19" t="str">
        <f t="shared" si="661"/>
        <v>0.000 (0.000)</v>
      </c>
      <c r="Q6813" s="19" t="str">
        <f t="shared" si="662"/>
        <v>0.000 (0.000)</v>
      </c>
    </row>
    <row r="6814">
      <c r="A6814" t="n">
        <v>0</v>
      </c>
      <c r="B6814" t="s">
        <v>168</v>
      </c>
      <c r="C6814" t="s">
        <v>138</v>
      </c>
      <c r="D6814" t="s">
        <v>106</v>
      </c>
      <c r="E6814" t="n">
        <v>-39.2154915428698</v>
      </c>
      <c r="F6814" t="n">
        <v>0.293910591030436</v>
      </c>
      <c r="G6814" t="s">
        <v>101</v>
      </c>
      <c r="L6814" s="19" t="str">
        <f t="shared" si="657"/>
      </c>
      <c r="M6814" s="19" t="str">
        <f t="shared" si="658"/>
        <v>0.000 (0.000)</v>
      </c>
      <c r="N6814" s="19" t="str">
        <f t="shared" si="659"/>
        <v>0.000 (0.000)</v>
      </c>
      <c r="O6814" s="19" t="str">
        <f t="shared" si="660"/>
        <v>0.000 (0.000)</v>
      </c>
      <c r="P6814" s="19" t="str">
        <f t="shared" si="661"/>
        <v>0.000 (0.000)</v>
      </c>
      <c r="Q6814" s="19" t="str">
        <f t="shared" si="662"/>
        <v>0.000 (0.000)</v>
      </c>
    </row>
    <row r="6815">
      <c r="A6815" t="n">
        <v>0</v>
      </c>
      <c r="B6815" t="s">
        <v>169</v>
      </c>
      <c r="C6815" t="s">
        <v>138</v>
      </c>
      <c r="D6815" t="s">
        <v>106</v>
      </c>
      <c r="E6815" t="n">
        <v>-5.73119911609362</v>
      </c>
      <c r="F6815" t="n">
        <v>0.277720311792329</v>
      </c>
      <c r="G6815" t="s">
        <v>101</v>
      </c>
      <c r="L6815" s="19" t="str">
        <f t="shared" si="657"/>
      </c>
      <c r="M6815" s="19" t="str">
        <f t="shared" si="658"/>
        <v>0.000 (0.000)</v>
      </c>
      <c r="N6815" s="19" t="str">
        <f t="shared" si="659"/>
        <v>0.000 (0.000)</v>
      </c>
      <c r="O6815" s="19" t="str">
        <f t="shared" si="660"/>
        <v>0.000 (0.000)</v>
      </c>
      <c r="P6815" s="19" t="str">
        <f t="shared" si="661"/>
        <v>0.000 (0.000)</v>
      </c>
      <c r="Q6815" s="19" t="str">
        <f t="shared" si="662"/>
        <v>0.000 (0.000)</v>
      </c>
    </row>
    <row r="6816">
      <c r="A6816" t="n">
        <v>0</v>
      </c>
      <c r="B6816" t="s">
        <v>170</v>
      </c>
      <c r="C6816" t="s">
        <v>138</v>
      </c>
      <c r="D6816" t="s">
        <v>106</v>
      </c>
      <c r="E6816" t="n">
        <v>-649885322.046601</v>
      </c>
      <c r="F6816" t="n">
        <v>20314044.7674543</v>
      </c>
      <c r="G6816" t="s">
        <v>101</v>
      </c>
      <c r="L6816" s="19" t="str">
        <f t="shared" si="657"/>
      </c>
      <c r="M6816" s="19" t="str">
        <f t="shared" si="658"/>
        <v>0.000 (0.000)</v>
      </c>
      <c r="N6816" s="19" t="str">
        <f t="shared" si="659"/>
        <v>0.000 (0.000)</v>
      </c>
      <c r="O6816" s="19" t="str">
        <f t="shared" si="660"/>
        <v>0.000 (0.000)</v>
      </c>
      <c r="P6816" s="19" t="str">
        <f t="shared" si="661"/>
        <v>0.000 (0.000)</v>
      </c>
      <c r="Q6816" s="19" t="str">
        <f t="shared" si="662"/>
        <v>0.000 (0.000)</v>
      </c>
    </row>
    <row r="6817">
      <c r="A6817" t="n">
        <v>0</v>
      </c>
      <c r="B6817" t="s">
        <v>171</v>
      </c>
      <c r="C6817" t="s">
        <v>138</v>
      </c>
      <c r="D6817" t="s">
        <v>106</v>
      </c>
      <c r="E6817" t="n">
        <v>-222965796.211902</v>
      </c>
      <c r="F6817" t="n">
        <v>25924968.4546078</v>
      </c>
      <c r="G6817" t="s">
        <v>101</v>
      </c>
      <c r="L6817" s="19" t="str">
        <f t="shared" si="657"/>
      </c>
      <c r="M6817" s="19" t="str">
        <f t="shared" si="658"/>
        <v>0.000 (0.000)</v>
      </c>
      <c r="N6817" s="19" t="str">
        <f t="shared" si="659"/>
        <v>0.000 (0.000)</v>
      </c>
      <c r="O6817" s="19" t="str">
        <f t="shared" si="660"/>
        <v>0.000 (0.000)</v>
      </c>
      <c r="P6817" s="19" t="str">
        <f t="shared" si="661"/>
        <v>0.000 (0.000)</v>
      </c>
      <c r="Q6817" s="19" t="str">
        <f t="shared" si="662"/>
        <v>0.000 (0.000)</v>
      </c>
    </row>
    <row r="6818">
      <c r="A6818" t="n">
        <v>0</v>
      </c>
      <c r="B6818" t="s">
        <v>172</v>
      </c>
      <c r="C6818" t="s">
        <v>138</v>
      </c>
      <c r="D6818" t="s">
        <v>106</v>
      </c>
      <c r="E6818" t="n">
        <v>-5.69001355922557</v>
      </c>
      <c r="F6818" t="n">
        <v>0.226143633219434</v>
      </c>
      <c r="G6818" t="s">
        <v>101</v>
      </c>
      <c r="L6818" s="19" t="str">
        <f t="shared" si="657"/>
      </c>
      <c r="M6818" s="19" t="str">
        <f t="shared" si="658"/>
        <v>0.000 (0.000)</v>
      </c>
      <c r="N6818" s="19" t="str">
        <f t="shared" si="659"/>
        <v>0.000 (0.000)</v>
      </c>
      <c r="O6818" s="19" t="str">
        <f t="shared" si="660"/>
        <v>0.000 (0.000)</v>
      </c>
      <c r="P6818" s="19" t="str">
        <f t="shared" si="661"/>
        <v>0.000 (0.000)</v>
      </c>
      <c r="Q6818" s="19" t="str">
        <f t="shared" si="662"/>
        <v>0.000 (0.000)</v>
      </c>
    </row>
    <row r="6819">
      <c r="A6819" t="n">
        <v>0</v>
      </c>
      <c r="B6819" t="s">
        <v>173</v>
      </c>
      <c r="C6819" t="s">
        <v>138</v>
      </c>
      <c r="D6819" t="s">
        <v>106</v>
      </c>
      <c r="E6819" t="n">
        <v>-3.50054305217904</v>
      </c>
      <c r="F6819" t="n">
        <v>0.514012434403011</v>
      </c>
      <c r="G6819" t="s">
        <v>101</v>
      </c>
      <c r="L6819" s="19" t="str">
        <f t="shared" si="657"/>
      </c>
      <c r="M6819" s="19" t="str">
        <f t="shared" si="658"/>
        <v>0.000 (0.000)</v>
      </c>
      <c r="N6819" s="19" t="str">
        <f t="shared" si="659"/>
        <v>0.000 (0.000)</v>
      </c>
      <c r="O6819" s="19" t="str">
        <f t="shared" si="660"/>
        <v>0.000 (0.000)</v>
      </c>
      <c r="P6819" s="19" t="str">
        <f t="shared" si="661"/>
        <v>0.000 (0.000)</v>
      </c>
      <c r="Q6819" s="19" t="str">
        <f t="shared" si="662"/>
        <v>0.000 (0.000)</v>
      </c>
    </row>
    <row r="6820">
      <c r="A6820" t="n">
        <v>0</v>
      </c>
      <c r="B6820" t="s">
        <v>174</v>
      </c>
      <c r="C6820" t="s">
        <v>138</v>
      </c>
      <c r="D6820" t="s">
        <v>106</v>
      </c>
      <c r="E6820" t="n">
        <v>-779487526.296413</v>
      </c>
      <c r="F6820" t="n">
        <v>21087439.828074</v>
      </c>
      <c r="G6820" t="s">
        <v>101</v>
      </c>
      <c r="L6820" s="19" t="str">
        <f t="shared" si="657"/>
      </c>
      <c r="M6820" s="19" t="str">
        <f t="shared" si="658"/>
        <v>0.000 (0.000)</v>
      </c>
      <c r="N6820" s="19" t="str">
        <f t="shared" si="659"/>
        <v>0.000 (0.000)</v>
      </c>
      <c r="O6820" s="19" t="str">
        <f t="shared" si="660"/>
        <v>0.000 (0.000)</v>
      </c>
      <c r="P6820" s="19" t="str">
        <f t="shared" si="661"/>
        <v>0.000 (0.000)</v>
      </c>
      <c r="Q6820" s="19" t="str">
        <f t="shared" si="662"/>
        <v>0.000 (0.000)</v>
      </c>
    </row>
    <row r="6821">
      <c r="A6821" t="n">
        <v>0</v>
      </c>
      <c r="B6821" t="s">
        <v>175</v>
      </c>
      <c r="C6821" t="s">
        <v>138</v>
      </c>
      <c r="D6821" t="s">
        <v>106</v>
      </c>
      <c r="E6821" t="n">
        <v>-310204544.254134</v>
      </c>
      <c r="F6821" t="n">
        <v>12255526.2341425</v>
      </c>
      <c r="G6821" t="s">
        <v>101</v>
      </c>
      <c r="L6821" s="19" t="str">
        <f t="shared" si="657"/>
      </c>
      <c r="M6821" s="19" t="str">
        <f t="shared" si="658"/>
        <v>0.000 (0.000)</v>
      </c>
      <c r="N6821" s="19" t="str">
        <f t="shared" si="659"/>
        <v>0.000 (0.000)</v>
      </c>
      <c r="O6821" s="19" t="str">
        <f t="shared" si="660"/>
        <v>0.000 (0.000)</v>
      </c>
      <c r="P6821" s="19" t="str">
        <f t="shared" si="661"/>
        <v>0.000 (0.000)</v>
      </c>
      <c r="Q6821" s="19" t="str">
        <f t="shared" si="662"/>
        <v>0.000 (0.000)</v>
      </c>
    </row>
    <row r="6822">
      <c r="A6822" t="n">
        <v>0</v>
      </c>
      <c r="B6822" t="s">
        <v>176</v>
      </c>
      <c r="C6822" t="s">
        <v>138</v>
      </c>
      <c r="D6822" t="s">
        <v>106</v>
      </c>
      <c r="E6822" t="n">
        <v>-129602204.249812</v>
      </c>
      <c r="F6822" t="n">
        <v>9858237.0412857</v>
      </c>
      <c r="G6822" t="s">
        <v>101</v>
      </c>
      <c r="L6822" s="19" t="str">
        <f t="shared" si="657"/>
      </c>
      <c r="M6822" s="19" t="str">
        <f t="shared" si="658"/>
        <v>0.000 (0.000)</v>
      </c>
      <c r="N6822" s="19" t="str">
        <f t="shared" si="659"/>
        <v>0.000 (0.000)</v>
      </c>
      <c r="O6822" s="19" t="str">
        <f t="shared" si="660"/>
        <v>0.000 (0.000)</v>
      </c>
      <c r="P6822" s="19" t="str">
        <f t="shared" si="661"/>
        <v>0.000 (0.000)</v>
      </c>
      <c r="Q6822" s="19" t="str">
        <f t="shared" si="662"/>
        <v>0.000 (0.000)</v>
      </c>
    </row>
    <row r="6823">
      <c r="A6823" t="n">
        <v>0</v>
      </c>
      <c r="B6823" t="s">
        <v>177</v>
      </c>
      <c r="C6823" t="s">
        <v>138</v>
      </c>
      <c r="D6823" t="s">
        <v>106</v>
      </c>
      <c r="E6823" t="n">
        <v>-87238748.0422317</v>
      </c>
      <c r="F6823" t="n">
        <v>19782633.8607706</v>
      </c>
      <c r="G6823" t="s">
        <v>101</v>
      </c>
      <c r="L6823" s="19" t="str">
        <f t="shared" si="657"/>
      </c>
      <c r="M6823" s="19" t="str">
        <f t="shared" si="658"/>
        <v>0.000 (0.000)</v>
      </c>
      <c r="N6823" s="19" t="str">
        <f t="shared" si="659"/>
        <v>0.000 (0.000)</v>
      </c>
      <c r="O6823" s="19" t="str">
        <f t="shared" si="660"/>
        <v>0.000 (0.000)</v>
      </c>
      <c r="P6823" s="19" t="str">
        <f t="shared" si="661"/>
        <v>0.000 (0.000)</v>
      </c>
      <c r="Q6823" s="19" t="str">
        <f t="shared" si="662"/>
        <v>0.000 (0.000)</v>
      </c>
    </row>
    <row r="6824">
      <c r="A6824" t="n">
        <v>0</v>
      </c>
      <c r="B6824" t="s">
        <v>89</v>
      </c>
      <c r="C6824" t="s">
        <v>138</v>
      </c>
      <c r="D6824" t="s">
        <v>106</v>
      </c>
      <c r="E6824" t="n">
        <v>0.0994859357081871</v>
      </c>
      <c r="F6824" t="n">
        <v>0.00614713960386452</v>
      </c>
      <c r="G6824" t="s">
        <v>101</v>
      </c>
      <c r="L6824" s="19" t="str">
        <f t="shared" si="657"/>
      </c>
      <c r="M6824" s="19" t="str">
        <f t="shared" si="658"/>
        <v>0.000 (0.000)</v>
      </c>
      <c r="N6824" s="19" t="str">
        <f t="shared" si="659"/>
        <v>0.000 (0.000)</v>
      </c>
      <c r="O6824" s="19" t="str">
        <f t="shared" si="660"/>
        <v>0.000 (0.000)</v>
      </c>
      <c r="P6824" s="19" t="str">
        <f t="shared" si="661"/>
        <v>0.000 (0.000)</v>
      </c>
      <c r="Q6824" s="19" t="str">
        <f t="shared" si="662"/>
        <v>0.000 (0.000)</v>
      </c>
    </row>
    <row r="6825">
      <c r="A6825" t="n">
        <v>1</v>
      </c>
      <c r="B6825" t="s">
        <v>98</v>
      </c>
      <c r="C6825" t="s">
        <v>138</v>
      </c>
      <c r="D6825" t="s">
        <v>106</v>
      </c>
      <c r="E6825" t="n">
        <v>610954.24801293</v>
      </c>
      <c r="F6825" t="n">
        <v>153004.580297302</v>
      </c>
      <c r="G6825" t="s">
        <v>101</v>
      </c>
      <c r="L6825" s="19" t="str">
        <f t="shared" si="657"/>
      </c>
      <c r="M6825" s="19" t="str">
        <f t="shared" si="658"/>
        <v>0.000 (0.000)</v>
      </c>
      <c r="N6825" s="19" t="str">
        <f t="shared" si="659"/>
        <v>0.000 (0.000)</v>
      </c>
      <c r="O6825" s="19" t="str">
        <f t="shared" si="660"/>
        <v>0.000 (0.000)</v>
      </c>
      <c r="P6825" s="19" t="str">
        <f t="shared" si="661"/>
        <v>0.000 (0.000)</v>
      </c>
      <c r="Q6825" s="19" t="str">
        <f t="shared" si="662"/>
        <v>0.000 (0.000)</v>
      </c>
    </row>
    <row r="6826">
      <c r="A6826" t="n">
        <v>1</v>
      </c>
      <c r="B6826" t="s">
        <v>146</v>
      </c>
      <c r="C6826" t="s">
        <v>138</v>
      </c>
      <c r="D6826" t="s">
        <v>106</v>
      </c>
      <c r="E6826" t="n">
        <v>0.756753965749066</v>
      </c>
      <c r="F6826" t="n">
        <v>0.018086657526319</v>
      </c>
      <c r="G6826" t="s">
        <v>101</v>
      </c>
      <c r="L6826" s="19" t="str">
        <f t="shared" si="657"/>
      </c>
      <c r="M6826" s="19" t="str">
        <f t="shared" si="658"/>
        <v>0.000 (0.000)</v>
      </c>
      <c r="N6826" s="19" t="str">
        <f t="shared" si="659"/>
        <v>0.000 (0.000)</v>
      </c>
      <c r="O6826" s="19" t="str">
        <f t="shared" si="660"/>
        <v>0.000 (0.000)</v>
      </c>
      <c r="P6826" s="19" t="str">
        <f t="shared" si="661"/>
        <v>0.000 (0.000)</v>
      </c>
      <c r="Q6826" s="19" t="str">
        <f t="shared" si="662"/>
        <v>0.000 (0.000)</v>
      </c>
    </row>
    <row r="6827">
      <c r="A6827" t="n">
        <v>1</v>
      </c>
      <c r="B6827" t="s">
        <v>147</v>
      </c>
      <c r="C6827" t="s">
        <v>138</v>
      </c>
      <c r="D6827" t="s">
        <v>106</v>
      </c>
      <c r="E6827" t="n">
        <v>3076080742.09174</v>
      </c>
      <c r="F6827" t="n">
        <v>108433310.443905</v>
      </c>
      <c r="G6827" t="s">
        <v>101</v>
      </c>
      <c r="L6827" s="19" t="str">
        <f t="shared" si="657"/>
      </c>
      <c r="M6827" s="19" t="str">
        <f t="shared" si="658"/>
        <v>0.000 (0.000)</v>
      </c>
      <c r="N6827" s="19" t="str">
        <f t="shared" si="659"/>
        <v>0.000 (0.000)</v>
      </c>
      <c r="O6827" s="19" t="str">
        <f t="shared" si="660"/>
        <v>0.000 (0.000)</v>
      </c>
      <c r="P6827" s="19" t="str">
        <f t="shared" si="661"/>
        <v>0.000 (0.000)</v>
      </c>
      <c r="Q6827" s="19" t="str">
        <f t="shared" si="662"/>
        <v>0.000 (0.000)</v>
      </c>
    </row>
    <row r="6828">
      <c r="A6828" t="n">
        <v>1</v>
      </c>
      <c r="B6828" t="s">
        <v>148</v>
      </c>
      <c r="C6828" t="s">
        <v>138</v>
      </c>
      <c r="D6828" t="s">
        <v>106</v>
      </c>
      <c r="E6828" t="n">
        <v>75.6753965749066</v>
      </c>
      <c r="F6828" t="n">
        <v>1.8086657526319</v>
      </c>
      <c r="G6828" t="s">
        <v>101</v>
      </c>
      <c r="L6828" s="19" t="str">
        <f t="shared" si="657"/>
      </c>
      <c r="M6828" s="19" t="str">
        <f t="shared" si="658"/>
        <v>0.000 (0.000)</v>
      </c>
      <c r="N6828" s="19" t="str">
        <f t="shared" si="659"/>
        <v>0.000 (0.000)</v>
      </c>
      <c r="O6828" s="19" t="str">
        <f t="shared" si="660"/>
        <v>0.000 (0.000)</v>
      </c>
      <c r="P6828" s="19" t="str">
        <f t="shared" si="661"/>
        <v>0.000 (0.000)</v>
      </c>
      <c r="Q6828" s="19" t="str">
        <f t="shared" si="662"/>
        <v>0.000 (0.000)</v>
      </c>
    </row>
    <row r="6829">
      <c r="A6829" t="n">
        <v>1</v>
      </c>
      <c r="B6829" t="s">
        <v>149</v>
      </c>
      <c r="C6829" t="s">
        <v>138</v>
      </c>
      <c r="D6829" t="s">
        <v>106</v>
      </c>
      <c r="E6829" t="n">
        <v>-0.381715112222916</v>
      </c>
      <c r="F6829" t="n">
        <v>0.0223801684627777</v>
      </c>
      <c r="G6829" t="s">
        <v>101</v>
      </c>
      <c r="L6829" s="19" t="str">
        <f t="shared" si="657"/>
      </c>
      <c r="M6829" s="19" t="str">
        <f t="shared" si="658"/>
        <v>0.000 (0.000)</v>
      </c>
      <c r="N6829" s="19" t="str">
        <f t="shared" si="659"/>
        <v>0.000 (0.000)</v>
      </c>
      <c r="O6829" s="19" t="str">
        <f t="shared" si="660"/>
        <v>0.000 (0.000)</v>
      </c>
      <c r="P6829" s="19" t="str">
        <f t="shared" si="661"/>
        <v>0.000 (0.000)</v>
      </c>
      <c r="Q6829" s="19" t="str">
        <f t="shared" si="662"/>
        <v>0.000 (0.000)</v>
      </c>
    </row>
    <row r="6830">
      <c r="A6830" t="n">
        <v>1</v>
      </c>
      <c r="B6830" t="s">
        <v>150</v>
      </c>
      <c r="C6830" t="s">
        <v>138</v>
      </c>
      <c r="D6830" t="s">
        <v>106</v>
      </c>
      <c r="E6830" t="n">
        <v>-0.307242689114948</v>
      </c>
      <c r="F6830" t="n">
        <v>0.0164293888257735</v>
      </c>
      <c r="G6830" t="s">
        <v>101</v>
      </c>
      <c r="L6830" s="19" t="str">
        <f t="shared" si="657"/>
      </c>
      <c r="M6830" s="19" t="str">
        <f t="shared" si="658"/>
        <v>0.000 (0.000)</v>
      </c>
      <c r="N6830" s="19" t="str">
        <f t="shared" si="659"/>
        <v>0.000 (0.000)</v>
      </c>
      <c r="O6830" s="19" t="str">
        <f t="shared" si="660"/>
        <v>0.000 (0.000)</v>
      </c>
      <c r="P6830" s="19" t="str">
        <f t="shared" si="661"/>
        <v>0.000 (0.000)</v>
      </c>
      <c r="Q6830" s="19" t="str">
        <f t="shared" si="662"/>
        <v>0.000 (0.000)</v>
      </c>
    </row>
    <row r="6831">
      <c r="A6831" t="n">
        <v>1</v>
      </c>
      <c r="B6831" t="s">
        <v>151</v>
      </c>
      <c r="C6831" t="s">
        <v>138</v>
      </c>
      <c r="D6831" t="s">
        <v>106</v>
      </c>
      <c r="E6831" t="n">
        <v>-38.1715112222916</v>
      </c>
      <c r="F6831" t="n">
        <v>2.23801684627777</v>
      </c>
      <c r="G6831" t="s">
        <v>101</v>
      </c>
      <c r="L6831" s="19" t="str">
        <f t="shared" si="657"/>
      </c>
      <c r="M6831" s="19" t="str">
        <f t="shared" si="658"/>
        <v>0.000 (0.000)</v>
      </c>
      <c r="N6831" s="19" t="str">
        <f t="shared" si="659"/>
        <v>0.000 (0.000)</v>
      </c>
      <c r="O6831" s="19" t="str">
        <f t="shared" si="660"/>
        <v>0.000 (0.000)</v>
      </c>
      <c r="P6831" s="19" t="str">
        <f t="shared" si="661"/>
        <v>0.000 (0.000)</v>
      </c>
      <c r="Q6831" s="19" t="str">
        <f t="shared" si="662"/>
        <v>0.000 (0.000)</v>
      </c>
    </row>
    <row r="6832">
      <c r="A6832" t="n">
        <v>1</v>
      </c>
      <c r="B6832" t="s">
        <v>152</v>
      </c>
      <c r="C6832" t="s">
        <v>138</v>
      </c>
      <c r="D6832" t="s">
        <v>106</v>
      </c>
      <c r="E6832" t="n">
        <v>0.8782232332639</v>
      </c>
      <c r="F6832" t="n">
        <v>0.01064781104076</v>
      </c>
      <c r="G6832" t="s">
        <v>101</v>
      </c>
      <c r="L6832" s="19" t="str">
        <f t="shared" si="657"/>
      </c>
      <c r="M6832" s="19" t="str">
        <f t="shared" si="658"/>
        <v>0.000 (0.000)</v>
      </c>
      <c r="N6832" s="19" t="str">
        <f t="shared" si="659"/>
        <v>0.000 (0.000)</v>
      </c>
      <c r="O6832" s="19" t="str">
        <f t="shared" si="660"/>
        <v>0.000 (0.000)</v>
      </c>
      <c r="P6832" s="19" t="str">
        <f t="shared" si="661"/>
        <v>0.000 (0.000)</v>
      </c>
      <c r="Q6832" s="19" t="str">
        <f t="shared" si="662"/>
        <v>0.000 (0.000)</v>
      </c>
    </row>
    <row r="6833">
      <c r="A6833" t="n">
        <v>1</v>
      </c>
      <c r="B6833" t="s">
        <v>153</v>
      </c>
      <c r="C6833" t="s">
        <v>138</v>
      </c>
      <c r="D6833" t="s">
        <v>106</v>
      </c>
      <c r="E6833" t="n">
        <v>4858993337.03674</v>
      </c>
      <c r="F6833" t="n">
        <v>127752934.725942</v>
      </c>
      <c r="G6833" t="s">
        <v>101</v>
      </c>
      <c r="L6833" s="19" t="str">
        <f t="shared" si="657"/>
      </c>
      <c r="M6833" s="19" t="str">
        <f t="shared" si="658"/>
        <v>0.000 (0.000)</v>
      </c>
      <c r="N6833" s="19" t="str">
        <f t="shared" si="659"/>
        <v>0.000 (0.000)</v>
      </c>
      <c r="O6833" s="19" t="str">
        <f t="shared" si="660"/>
        <v>0.000 (0.000)</v>
      </c>
      <c r="P6833" s="19" t="str">
        <f t="shared" si="661"/>
        <v>0.000 (0.000)</v>
      </c>
      <c r="Q6833" s="19" t="str">
        <f t="shared" si="662"/>
        <v>0.000 (0.000)</v>
      </c>
    </row>
    <row r="6834">
      <c r="A6834" t="n">
        <v>1</v>
      </c>
      <c r="B6834" t="s">
        <v>154</v>
      </c>
      <c r="C6834" t="s">
        <v>138</v>
      </c>
      <c r="D6834" t="s">
        <v>106</v>
      </c>
      <c r="E6834" t="n">
        <v>87.82232332639</v>
      </c>
      <c r="F6834" t="n">
        <v>1.064781104076</v>
      </c>
      <c r="G6834" t="s">
        <v>101</v>
      </c>
      <c r="L6834" s="19" t="str">
        <f t="shared" si="657"/>
      </c>
      <c r="M6834" s="19" t="str">
        <f t="shared" si="658"/>
        <v>0.000 (0.000)</v>
      </c>
      <c r="N6834" s="19" t="str">
        <f t="shared" si="659"/>
        <v>0.000 (0.000)</v>
      </c>
      <c r="O6834" s="19" t="str">
        <f t="shared" si="660"/>
        <v>0.000 (0.000)</v>
      </c>
      <c r="P6834" s="19" t="str">
        <f t="shared" si="661"/>
        <v>0.000 (0.000)</v>
      </c>
      <c r="Q6834" s="19" t="str">
        <f t="shared" si="662"/>
        <v>0.000 (0.000)</v>
      </c>
    </row>
    <row r="6835">
      <c r="A6835" t="n">
        <v>1</v>
      </c>
      <c r="B6835" t="s">
        <v>155</v>
      </c>
      <c r="C6835" t="s">
        <v>138</v>
      </c>
      <c r="D6835" t="s">
        <v>106</v>
      </c>
      <c r="E6835" t="n">
        <v>829580548.750151</v>
      </c>
      <c r="F6835" t="n">
        <v>37399363.0464276</v>
      </c>
      <c r="G6835" t="s">
        <v>101</v>
      </c>
      <c r="L6835" s="19" t="str">
        <f t="shared" si="657"/>
      </c>
      <c r="M6835" s="19" t="str">
        <f t="shared" si="658"/>
        <v>0.000 (0.000)</v>
      </c>
      <c r="N6835" s="19" t="str">
        <f t="shared" si="659"/>
        <v>0.000 (0.000)</v>
      </c>
      <c r="O6835" s="19" t="str">
        <f t="shared" si="660"/>
        <v>0.000 (0.000)</v>
      </c>
      <c r="P6835" s="19" t="str">
        <f t="shared" si="661"/>
        <v>0.000 (0.000)</v>
      </c>
      <c r="Q6835" s="19" t="str">
        <f t="shared" si="662"/>
        <v>0.000 (0.000)</v>
      </c>
    </row>
    <row r="6836">
      <c r="A6836" t="n">
        <v>1</v>
      </c>
      <c r="B6836" t="s">
        <v>156</v>
      </c>
      <c r="C6836" t="s">
        <v>138</v>
      </c>
      <c r="D6836" t="s">
        <v>106</v>
      </c>
      <c r="E6836" t="n">
        <v>20.8135546710082</v>
      </c>
      <c r="F6836" t="n">
        <v>1.18988327213938</v>
      </c>
      <c r="G6836" t="s">
        <v>101</v>
      </c>
      <c r="L6836" s="19" t="str">
        <f t="shared" si="657"/>
      </c>
      <c r="M6836" s="19" t="str">
        <f t="shared" si="658"/>
        <v>0.000 (0.000)</v>
      </c>
      <c r="N6836" s="19" t="str">
        <f t="shared" si="659"/>
        <v>0.000 (0.000)</v>
      </c>
      <c r="O6836" s="19" t="str">
        <f t="shared" si="660"/>
        <v>0.000 (0.000)</v>
      </c>
      <c r="P6836" s="19" t="str">
        <f t="shared" si="661"/>
        <v>0.000 (0.000)</v>
      </c>
      <c r="Q6836" s="19" t="str">
        <f t="shared" si="662"/>
        <v>0.000 (0.000)</v>
      </c>
    </row>
    <row r="6837">
      <c r="A6837" t="n">
        <v>1</v>
      </c>
      <c r="B6837" t="s">
        <v>84</v>
      </c>
      <c r="C6837" t="s">
        <v>138</v>
      </c>
      <c r="D6837" t="s">
        <v>106</v>
      </c>
      <c r="E6837" t="n">
        <v>-0.208135546710082</v>
      </c>
      <c r="F6837" t="n">
        <v>0.0118988327213937</v>
      </c>
      <c r="G6837" t="s">
        <v>101</v>
      </c>
      <c r="L6837" s="19" t="str">
        <f t="shared" si="657"/>
      </c>
      <c r="M6837" s="19" t="str">
        <f t="shared" si="658"/>
        <v>0.000 (0.000)</v>
      </c>
      <c r="N6837" s="19" t="str">
        <f t="shared" si="659"/>
        <v>0.000 (0.000)</v>
      </c>
      <c r="O6837" s="19" t="str">
        <f t="shared" si="660"/>
        <v>0.000 (0.000)</v>
      </c>
      <c r="P6837" s="19" t="str">
        <f t="shared" si="661"/>
        <v>0.000 (0.000)</v>
      </c>
      <c r="Q6837" s="19" t="str">
        <f t="shared" si="662"/>
        <v>0.000 (0.000)</v>
      </c>
    </row>
    <row r="6838">
      <c r="A6838" t="n">
        <v>1</v>
      </c>
      <c r="B6838" t="s">
        <v>157</v>
      </c>
      <c r="C6838" t="s">
        <v>138</v>
      </c>
      <c r="D6838" t="s">
        <v>106</v>
      </c>
      <c r="E6838" t="n">
        <v>619795063.002202</v>
      </c>
      <c r="F6838" t="n">
        <v>19655518.0841037</v>
      </c>
      <c r="G6838" t="s">
        <v>101</v>
      </c>
      <c r="L6838" s="19" t="str">
        <f t="shared" si="657"/>
      </c>
      <c r="M6838" s="19" t="str">
        <f t="shared" si="658"/>
        <v>0.000 (0.000)</v>
      </c>
      <c r="N6838" s="19" t="str">
        <f t="shared" si="659"/>
        <v>0.000 (0.000)</v>
      </c>
      <c r="O6838" s="19" t="str">
        <f t="shared" si="660"/>
        <v>0.000 (0.000)</v>
      </c>
      <c r="P6838" s="19" t="str">
        <f t="shared" si="661"/>
        <v>0.000 (0.000)</v>
      </c>
      <c r="Q6838" s="19" t="str">
        <f t="shared" si="662"/>
        <v>0.000 (0.000)</v>
      </c>
    </row>
    <row r="6839">
      <c r="A6839" t="n">
        <v>1</v>
      </c>
      <c r="B6839" t="s">
        <v>158</v>
      </c>
      <c r="C6839" t="s">
        <v>138</v>
      </c>
      <c r="D6839" t="s">
        <v>106</v>
      </c>
      <c r="E6839" t="n">
        <v>7.22354799530555</v>
      </c>
      <c r="F6839" t="n">
        <v>0.186178700106297</v>
      </c>
      <c r="G6839" t="s">
        <v>101</v>
      </c>
      <c r="L6839" s="19" t="str">
        <f t="shared" si="657"/>
      </c>
      <c r="M6839" s="19" t="str">
        <f t="shared" si="658"/>
        <v>0.000 (0.000)</v>
      </c>
      <c r="N6839" s="19" t="str">
        <f t="shared" si="659"/>
        <v>0.000 (0.000)</v>
      </c>
      <c r="O6839" s="19" t="str">
        <f t="shared" si="660"/>
        <v>0.000 (0.000)</v>
      </c>
      <c r="P6839" s="19" t="str">
        <f t="shared" si="661"/>
        <v>0.000 (0.000)</v>
      </c>
      <c r="Q6839" s="19" t="str">
        <f t="shared" si="662"/>
        <v>0.000 (0.000)</v>
      </c>
    </row>
    <row r="6840">
      <c r="A6840" t="n">
        <v>1</v>
      </c>
      <c r="B6840" t="s">
        <v>159</v>
      </c>
      <c r="C6840" t="s">
        <v>138</v>
      </c>
      <c r="D6840" t="s">
        <v>106</v>
      </c>
      <c r="E6840" t="n">
        <v>1261843900.75781</v>
      </c>
      <c r="F6840" t="n">
        <v>39408192.6370399</v>
      </c>
      <c r="G6840" t="s">
        <v>101</v>
      </c>
      <c r="L6840" s="19" t="str">
        <f t="shared" si="657"/>
      </c>
      <c r="M6840" s="19" t="str">
        <f t="shared" si="658"/>
        <v>0.000 (0.000)</v>
      </c>
      <c r="N6840" s="19" t="str">
        <f t="shared" si="659"/>
        <v>0.000 (0.000)</v>
      </c>
      <c r="O6840" s="19" t="str">
        <f t="shared" si="660"/>
        <v>0.000 (0.000)</v>
      </c>
      <c r="P6840" s="19" t="str">
        <f t="shared" si="661"/>
        <v>0.000 (0.000)</v>
      </c>
      <c r="Q6840" s="19" t="str">
        <f t="shared" si="662"/>
        <v>0.000 (0.000)</v>
      </c>
    </row>
    <row r="6841">
      <c r="A6841" t="n">
        <v>1</v>
      </c>
      <c r="B6841" t="s">
        <v>160</v>
      </c>
      <c r="C6841" t="s">
        <v>138</v>
      </c>
      <c r="D6841" t="s">
        <v>106</v>
      </c>
      <c r="E6841" t="n">
        <v>12638.9625399277</v>
      </c>
      <c r="F6841" t="n">
        <v>3874.95068435286</v>
      </c>
      <c r="G6841" t="s">
        <v>139</v>
      </c>
      <c r="L6841" s="19" t="str">
        <f t="shared" si="657"/>
      </c>
      <c r="M6841" s="19" t="str">
        <f t="shared" si="658"/>
        <v>0.000 (0.000)</v>
      </c>
      <c r="N6841" s="19" t="str">
        <f t="shared" si="659"/>
        <v>0.000 (0.000)</v>
      </c>
      <c r="O6841" s="19" t="str">
        <f t="shared" si="660"/>
        <v>0.000 (0.000)</v>
      </c>
      <c r="P6841" s="19" t="str">
        <f t="shared" si="661"/>
        <v>0.000 (0.000)</v>
      </c>
      <c r="Q6841" s="19" t="str">
        <f t="shared" si="662"/>
        <v>0.000 (0.000)</v>
      </c>
    </row>
    <row r="6842">
      <c r="A6842" t="n">
        <v>1</v>
      </c>
      <c r="B6842" t="s">
        <v>161</v>
      </c>
      <c r="C6842" t="s">
        <v>138</v>
      </c>
      <c r="D6842" t="s">
        <v>106</v>
      </c>
      <c r="E6842" t="n">
        <v>-32.7826623973982</v>
      </c>
      <c r="F6842" t="n">
        <v>0.249497508530476</v>
      </c>
      <c r="G6842" t="s">
        <v>101</v>
      </c>
      <c r="L6842" s="19" t="str">
        <f t="shared" si="657"/>
      </c>
      <c r="M6842" s="19" t="str">
        <f t="shared" si="658"/>
        <v>0.000 (0.000)</v>
      </c>
      <c r="N6842" s="19" t="str">
        <f t="shared" si="659"/>
        <v>0.000 (0.000)</v>
      </c>
      <c r="O6842" s="19" t="str">
        <f t="shared" si="660"/>
        <v>0.000 (0.000)</v>
      </c>
      <c r="P6842" s="19" t="str">
        <f t="shared" si="661"/>
        <v>0.000 (0.000)</v>
      </c>
      <c r="Q6842" s="19" t="str">
        <f t="shared" si="662"/>
        <v>0.000 (0.000)</v>
      </c>
    </row>
    <row r="6843">
      <c r="A6843" t="n">
        <v>1</v>
      </c>
      <c r="B6843" t="s">
        <v>162</v>
      </c>
      <c r="C6843" t="s">
        <v>138</v>
      </c>
      <c r="D6843" t="s">
        <v>106</v>
      </c>
      <c r="E6843" t="n">
        <v>-23.2465991964919</v>
      </c>
      <c r="F6843" t="n">
        <v>0.452350786438156</v>
      </c>
      <c r="G6843" t="s">
        <v>101</v>
      </c>
      <c r="L6843" s="19" t="str">
        <f t="shared" si="657"/>
      </c>
      <c r="M6843" s="19" t="str">
        <f t="shared" si="658"/>
        <v>0.000 (0.000)</v>
      </c>
      <c r="N6843" s="19" t="str">
        <f t="shared" si="659"/>
        <v>0.000 (0.000)</v>
      </c>
      <c r="O6843" s="19" t="str">
        <f t="shared" si="660"/>
        <v>0.000 (0.000)</v>
      </c>
      <c r="P6843" s="19" t="str">
        <f t="shared" si="661"/>
        <v>0.000 (0.000)</v>
      </c>
      <c r="Q6843" s="19" t="str">
        <f t="shared" si="662"/>
        <v>0.000 (0.000)</v>
      </c>
    </row>
    <row r="6844">
      <c r="A6844" t="n">
        <v>1</v>
      </c>
      <c r="B6844" t="s">
        <v>163</v>
      </c>
      <c r="C6844" t="s">
        <v>138</v>
      </c>
      <c r="D6844" t="s">
        <v>106</v>
      </c>
      <c r="E6844" t="n">
        <v>-36.6715645962541</v>
      </c>
      <c r="F6844" t="n">
        <v>0.306241868325033</v>
      </c>
      <c r="G6844" t="s">
        <v>101</v>
      </c>
      <c r="L6844" s="19" t="str">
        <f t="shared" si="657"/>
      </c>
      <c r="M6844" s="19" t="str">
        <f t="shared" si="658"/>
        <v>0.000 (0.000)</v>
      </c>
      <c r="N6844" s="19" t="str">
        <f t="shared" si="659"/>
        <v>0.000 (0.000)</v>
      </c>
      <c r="O6844" s="19" t="str">
        <f t="shared" si="660"/>
        <v>0.000 (0.000)</v>
      </c>
      <c r="P6844" s="19" t="str">
        <f t="shared" si="661"/>
        <v>0.000 (0.000)</v>
      </c>
      <c r="Q6844" s="19" t="str">
        <f t="shared" si="662"/>
        <v>0.000 (0.000)</v>
      </c>
    </row>
    <row r="6845">
      <c r="A6845" t="n">
        <v>1</v>
      </c>
      <c r="B6845" t="s">
        <v>164</v>
      </c>
      <c r="C6845" t="s">
        <v>138</v>
      </c>
      <c r="D6845" t="s">
        <v>106</v>
      </c>
      <c r="E6845" t="n">
        <v>-15.8843930481272</v>
      </c>
      <c r="F6845" t="n">
        <v>0.533416433673954</v>
      </c>
      <c r="G6845" t="s">
        <v>101</v>
      </c>
      <c r="L6845" s="19" t="str">
        <f t="shared" si="657"/>
      </c>
      <c r="M6845" s="19" t="str">
        <f t="shared" si="658"/>
        <v>0.000 (0.000)</v>
      </c>
      <c r="N6845" s="19" t="str">
        <f t="shared" si="659"/>
        <v>0.000 (0.000)</v>
      </c>
      <c r="O6845" s="19" t="str">
        <f t="shared" si="660"/>
        <v>0.000 (0.000)</v>
      </c>
      <c r="P6845" s="19" t="str">
        <f t="shared" si="661"/>
        <v>0.000 (0.000)</v>
      </c>
      <c r="Q6845" s="19" t="str">
        <f t="shared" si="662"/>
        <v>0.000 (0.000)</v>
      </c>
    </row>
    <row r="6846">
      <c r="A6846" t="n">
        <v>1</v>
      </c>
      <c r="B6846" t="s">
        <v>165</v>
      </c>
      <c r="C6846" t="s">
        <v>138</v>
      </c>
      <c r="D6846" t="s">
        <v>106</v>
      </c>
      <c r="E6846" t="n">
        <v>-29.9048163693933</v>
      </c>
      <c r="F6846" t="n">
        <v>0.275965642792967</v>
      </c>
      <c r="G6846" t="s">
        <v>101</v>
      </c>
      <c r="L6846" s="19" t="str">
        <f t="shared" si="657"/>
      </c>
      <c r="M6846" s="19" t="str">
        <f t="shared" si="658"/>
        <v>0.000 (0.000)</v>
      </c>
      <c r="N6846" s="19" t="str">
        <f t="shared" si="659"/>
        <v>0.000 (0.000)</v>
      </c>
      <c r="O6846" s="19" t="str">
        <f t="shared" si="660"/>
        <v>0.000 (0.000)</v>
      </c>
      <c r="P6846" s="19" t="str">
        <f t="shared" si="661"/>
        <v>0.000 (0.000)</v>
      </c>
      <c r="Q6846" s="19" t="str">
        <f t="shared" si="662"/>
        <v>0.000 (0.000)</v>
      </c>
    </row>
    <row r="6847">
      <c r="A6847" t="n">
        <v>1</v>
      </c>
      <c r="B6847" t="s">
        <v>166</v>
      </c>
      <c r="C6847" t="s">
        <v>138</v>
      </c>
      <c r="D6847" t="s">
        <v>106</v>
      </c>
      <c r="E6847" t="n">
        <v>39.1095221116972</v>
      </c>
      <c r="F6847" t="n">
        <v>0.377985292463909</v>
      </c>
      <c r="G6847" t="s">
        <v>101</v>
      </c>
      <c r="L6847" s="19" t="str">
        <f t="shared" si="657"/>
      </c>
      <c r="M6847" s="19" t="str">
        <f t="shared" si="658"/>
        <v>0.000 (0.000)</v>
      </c>
      <c r="N6847" s="19" t="str">
        <f t="shared" si="659"/>
        <v>0.000 (0.000)</v>
      </c>
      <c r="O6847" s="19" t="str">
        <f t="shared" si="660"/>
        <v>0.000 (0.000)</v>
      </c>
      <c r="P6847" s="19" t="str">
        <f t="shared" si="661"/>
        <v>0.000 (0.000)</v>
      </c>
      <c r="Q6847" s="19" t="str">
        <f t="shared" si="662"/>
        <v>0.000 (0.000)</v>
      </c>
    </row>
    <row r="6848">
      <c r="A6848" t="n">
        <v>1</v>
      </c>
      <c r="B6848" t="s">
        <v>167</v>
      </c>
      <c r="C6848" t="s">
        <v>138</v>
      </c>
      <c r="D6848" t="s">
        <v>106</v>
      </c>
      <c r="E6848" t="n">
        <v>2.57768080328911</v>
      </c>
      <c r="F6848" t="n">
        <v>0.26219418292259</v>
      </c>
      <c r="G6848" t="s">
        <v>101</v>
      </c>
      <c r="L6848" s="19" t="str">
        <f t="shared" si="657"/>
      </c>
      <c r="M6848" s="19" t="str">
        <f t="shared" si="658"/>
        <v>0.000 (0.000)</v>
      </c>
      <c r="N6848" s="19" t="str">
        <f t="shared" si="659"/>
        <v>0.000 (0.000)</v>
      </c>
      <c r="O6848" s="19" t="str">
        <f t="shared" si="660"/>
        <v>0.000 (0.000)</v>
      </c>
      <c r="P6848" s="19" t="str">
        <f t="shared" si="661"/>
        <v>0.000 (0.000)</v>
      </c>
      <c r="Q6848" s="19" t="str">
        <f t="shared" si="662"/>
        <v>0.000 (0.000)</v>
      </c>
    </row>
    <row r="6849">
      <c r="A6849" t="n">
        <v>1</v>
      </c>
      <c r="B6849" t="s">
        <v>168</v>
      </c>
      <c r="C6849" t="s">
        <v>138</v>
      </c>
      <c r="D6849" t="s">
        <v>106</v>
      </c>
      <c r="E6849" t="n">
        <v>-39.1095221116972</v>
      </c>
      <c r="F6849" t="n">
        <v>0.377985292463909</v>
      </c>
      <c r="G6849" t="s">
        <v>101</v>
      </c>
      <c r="L6849" s="19" t="str">
        <f t="shared" si="657"/>
      </c>
      <c r="M6849" s="19" t="str">
        <f t="shared" si="658"/>
        <v>0.000 (0.000)</v>
      </c>
      <c r="N6849" s="19" t="str">
        <f t="shared" si="659"/>
        <v>0.000 (0.000)</v>
      </c>
      <c r="O6849" s="19" t="str">
        <f t="shared" si="660"/>
        <v>0.000 (0.000)</v>
      </c>
      <c r="P6849" s="19" t="str">
        <f t="shared" si="661"/>
        <v>0.000 (0.000)</v>
      </c>
      <c r="Q6849" s="19" t="str">
        <f t="shared" si="662"/>
        <v>0.000 (0.000)</v>
      </c>
    </row>
    <row r="6850">
      <c r="A6850" t="n">
        <v>1</v>
      </c>
      <c r="B6850" t="s">
        <v>169</v>
      </c>
      <c r="C6850" t="s">
        <v>138</v>
      </c>
      <c r="D6850" t="s">
        <v>106</v>
      </c>
      <c r="E6850" t="n">
        <v>-6.08648823991886</v>
      </c>
      <c r="F6850" t="n">
        <v>0.307414495750539</v>
      </c>
      <c r="G6850" t="s">
        <v>101</v>
      </c>
      <c r="L6850" s="19" t="str">
        <f t="shared" ref="L6850:L6913" si="663">_xlfn.CONCAT(A6850:D6850)</f>
      </c>
      <c r="M6850" s="19" t="str">
        <f t="shared" ref="M6850:M6913" si="664">TEXT(E6850/1000000000,"0.000")&amp;" ("&amp;TEXT(F6850/1000000000,"0.000")&amp;")"</f>
        <v>0.000 (0.000)</v>
      </c>
      <c r="N6850" s="19" t="str">
        <f t="shared" ref="N6850:N6913" si="665">TEXT(E6850/1000000,"0.000")&amp;" ("&amp;TEXT(F6850/1000000,"0.000")&amp;")"</f>
        <v>0.000 (0.000)</v>
      </c>
      <c r="O6850" s="19" t="str">
        <f t="shared" ref="O6850:O6913" si="666">TEXT(E6850,"0.000")&amp;" ("&amp;TEXT(F6850,"0.000")&amp;")"</f>
        <v>0.000 (0.000)</v>
      </c>
      <c r="P6850" s="19" t="str">
        <f t="shared" ref="P6850:P6913" si="667">TEXT(E6850,"0.000")&amp;G6850&amp;" ("&amp;TEXT(F6850,"0.000")&amp;")"</f>
        <v>0.000 (0.000)</v>
      </c>
      <c r="Q6850" s="19" t="str">
        <f t="shared" ref="Q6850:Q6913" si="668">TEXT(E6850/1000000,"0.000")&amp;G6850&amp;" ("&amp;TEXT(F6850/1000000,"0.000")&amp;")"</f>
        <v>0.000 (0.000)</v>
      </c>
    </row>
    <row r="6851">
      <c r="A6851" t="n">
        <v>1</v>
      </c>
      <c r="B6851" t="s">
        <v>170</v>
      </c>
      <c r="C6851" t="s">
        <v>138</v>
      </c>
      <c r="D6851" t="s">
        <v>106</v>
      </c>
      <c r="E6851" t="n">
        <v>-642048837.755607</v>
      </c>
      <c r="F6851" t="n">
        <v>20047057.2362318</v>
      </c>
      <c r="G6851" t="s">
        <v>101</v>
      </c>
      <c r="L6851" s="19" t="str">
        <f t="shared" si="663"/>
      </c>
      <c r="M6851" s="19" t="str">
        <f t="shared" si="664"/>
        <v>0.000 (0.000)</v>
      </c>
      <c r="N6851" s="19" t="str">
        <f t="shared" si="665"/>
        <v>0.000 (0.000)</v>
      </c>
      <c r="O6851" s="19" t="str">
        <f t="shared" si="666"/>
        <v>0.000 (0.000)</v>
      </c>
      <c r="P6851" s="19" t="str">
        <f t="shared" si="667"/>
        <v>0.000 (0.000)</v>
      </c>
      <c r="Q6851" s="19" t="str">
        <f t="shared" si="668"/>
        <v>0.000 (0.000)</v>
      </c>
    </row>
    <row r="6852">
      <c r="A6852" t="n">
        <v>1</v>
      </c>
      <c r="B6852" t="s">
        <v>171</v>
      </c>
      <c r="C6852" t="s">
        <v>138</v>
      </c>
      <c r="D6852" t="s">
        <v>106</v>
      </c>
      <c r="E6852" t="n">
        <v>-209785485.74795</v>
      </c>
      <c r="F6852" t="n">
        <v>25702149.76784</v>
      </c>
      <c r="G6852" t="s">
        <v>101</v>
      </c>
      <c r="L6852" s="19" t="str">
        <f t="shared" si="663"/>
      </c>
      <c r="M6852" s="19" t="str">
        <f t="shared" si="664"/>
        <v>0.000 (0.000)</v>
      </c>
      <c r="N6852" s="19" t="str">
        <f t="shared" si="665"/>
        <v>0.000 (0.000)</v>
      </c>
      <c r="O6852" s="19" t="str">
        <f t="shared" si="666"/>
        <v>0.000 (0.000)</v>
      </c>
      <c r="P6852" s="19" t="str">
        <f t="shared" si="667"/>
        <v>0.000 (0.000)</v>
      </c>
      <c r="Q6852" s="19" t="str">
        <f t="shared" si="668"/>
        <v>0.000 (0.000)</v>
      </c>
    </row>
    <row r="6853">
      <c r="A6853" t="n">
        <v>1</v>
      </c>
      <c r="B6853" t="s">
        <v>172</v>
      </c>
      <c r="C6853" t="s">
        <v>138</v>
      </c>
      <c r="D6853" t="s">
        <v>106</v>
      </c>
      <c r="E6853" t="n">
        <v>-5.79825568216708</v>
      </c>
      <c r="F6853" t="n">
        <v>0.232159672847877</v>
      </c>
      <c r="G6853" t="s">
        <v>101</v>
      </c>
      <c r="L6853" s="19" t="str">
        <f t="shared" si="663"/>
      </c>
      <c r="M6853" s="19" t="str">
        <f t="shared" si="664"/>
        <v>0.000 (0.000)</v>
      </c>
      <c r="N6853" s="19" t="str">
        <f t="shared" si="665"/>
        <v>0.000 (0.000)</v>
      </c>
      <c r="O6853" s="19" t="str">
        <f t="shared" si="666"/>
        <v>0.000 (0.000)</v>
      </c>
      <c r="P6853" s="19" t="str">
        <f t="shared" si="667"/>
        <v>0.000 (0.000)</v>
      </c>
      <c r="Q6853" s="19" t="str">
        <f t="shared" si="668"/>
        <v>0.000 (0.000)</v>
      </c>
    </row>
    <row r="6854">
      <c r="A6854" t="n">
        <v>1</v>
      </c>
      <c r="B6854" t="s">
        <v>173</v>
      </c>
      <c r="C6854" t="s">
        <v>138</v>
      </c>
      <c r="D6854" t="s">
        <v>106</v>
      </c>
      <c r="E6854" t="n">
        <v>-3.328915319108</v>
      </c>
      <c r="F6854" t="n">
        <v>0.537022133392248</v>
      </c>
      <c r="G6854" t="s">
        <v>101</v>
      </c>
      <c r="L6854" s="19" t="str">
        <f t="shared" si="663"/>
      </c>
      <c r="M6854" s="19" t="str">
        <f t="shared" si="664"/>
        <v>0.000 (0.000)</v>
      </c>
      <c r="N6854" s="19" t="str">
        <f t="shared" si="665"/>
        <v>0.000 (0.000)</v>
      </c>
      <c r="O6854" s="19" t="str">
        <f t="shared" si="666"/>
        <v>0.000 (0.000)</v>
      </c>
      <c r="P6854" s="19" t="str">
        <f t="shared" si="667"/>
        <v>0.000 (0.000)</v>
      </c>
      <c r="Q6854" s="19" t="str">
        <f t="shared" si="668"/>
        <v>0.000 (0.000)</v>
      </c>
    </row>
    <row r="6855">
      <c r="A6855" t="n">
        <v>1</v>
      </c>
      <c r="B6855" t="s">
        <v>174</v>
      </c>
      <c r="C6855" t="s">
        <v>138</v>
      </c>
      <c r="D6855" t="s">
        <v>106</v>
      </c>
      <c r="E6855" t="n">
        <v>-770056661.66938</v>
      </c>
      <c r="F6855" t="n">
        <v>20955598.0886727</v>
      </c>
      <c r="G6855" t="s">
        <v>101</v>
      </c>
      <c r="L6855" s="19" t="str">
        <f t="shared" si="663"/>
      </c>
      <c r="M6855" s="19" t="str">
        <f t="shared" si="664"/>
        <v>0.000 (0.000)</v>
      </c>
      <c r="N6855" s="19" t="str">
        <f t="shared" si="665"/>
        <v>0.000 (0.000)</v>
      </c>
      <c r="O6855" s="19" t="str">
        <f t="shared" si="666"/>
        <v>0.000 (0.000)</v>
      </c>
      <c r="P6855" s="19" t="str">
        <f t="shared" si="667"/>
        <v>0.000 (0.000)</v>
      </c>
      <c r="Q6855" s="19" t="str">
        <f t="shared" si="668"/>
        <v>0.000 (0.000)</v>
      </c>
    </row>
    <row r="6856">
      <c r="A6856" t="n">
        <v>1</v>
      </c>
      <c r="B6856" t="s">
        <v>175</v>
      </c>
      <c r="C6856" t="s">
        <v>138</v>
      </c>
      <c r="D6856" t="s">
        <v>106</v>
      </c>
      <c r="E6856" t="n">
        <v>-293361639.007211</v>
      </c>
      <c r="F6856" t="n">
        <v>11887140.9720018</v>
      </c>
      <c r="G6856" t="s">
        <v>101</v>
      </c>
      <c r="L6856" s="19" t="str">
        <f t="shared" si="663"/>
      </c>
      <c r="M6856" s="19" t="str">
        <f t="shared" si="664"/>
        <v>0.000 (0.000)</v>
      </c>
      <c r="N6856" s="19" t="str">
        <f t="shared" si="665"/>
        <v>0.000 (0.000)</v>
      </c>
      <c r="O6856" s="19" t="str">
        <f t="shared" si="666"/>
        <v>0.000 (0.000)</v>
      </c>
      <c r="P6856" s="19" t="str">
        <f t="shared" si="667"/>
        <v>0.000 (0.000)</v>
      </c>
      <c r="Q6856" s="19" t="str">
        <f t="shared" si="668"/>
        <v>0.000 (0.000)</v>
      </c>
    </row>
    <row r="6857">
      <c r="A6857" t="n">
        <v>1</v>
      </c>
      <c r="B6857" t="s">
        <v>176</v>
      </c>
      <c r="C6857" t="s">
        <v>138</v>
      </c>
      <c r="D6857" t="s">
        <v>106</v>
      </c>
      <c r="E6857" t="n">
        <v>-128007823.913773</v>
      </c>
      <c r="F6857" t="n">
        <v>10094049.6660647</v>
      </c>
      <c r="G6857" t="s">
        <v>101</v>
      </c>
      <c r="L6857" s="19" t="str">
        <f t="shared" si="663"/>
      </c>
      <c r="M6857" s="19" t="str">
        <f t="shared" si="664"/>
        <v>0.000 (0.000)</v>
      </c>
      <c r="N6857" s="19" t="str">
        <f t="shared" si="665"/>
        <v>0.000 (0.000)</v>
      </c>
      <c r="O6857" s="19" t="str">
        <f t="shared" si="666"/>
        <v>0.000 (0.000)</v>
      </c>
      <c r="P6857" s="19" t="str">
        <f t="shared" si="667"/>
        <v>0.000 (0.000)</v>
      </c>
      <c r="Q6857" s="19" t="str">
        <f t="shared" si="668"/>
        <v>0.000 (0.000)</v>
      </c>
    </row>
    <row r="6858">
      <c r="A6858" t="n">
        <v>1</v>
      </c>
      <c r="B6858" t="s">
        <v>177</v>
      </c>
      <c r="C6858" t="s">
        <v>138</v>
      </c>
      <c r="D6858" t="s">
        <v>106</v>
      </c>
      <c r="E6858" t="n">
        <v>-83576153.2592615</v>
      </c>
      <c r="F6858" t="n">
        <v>20952268.295811</v>
      </c>
      <c r="G6858" t="s">
        <v>101</v>
      </c>
      <c r="L6858" s="19" t="str">
        <f t="shared" si="663"/>
      </c>
      <c r="M6858" s="19" t="str">
        <f t="shared" si="664"/>
        <v>0.000 (0.000)</v>
      </c>
      <c r="N6858" s="19" t="str">
        <f t="shared" si="665"/>
        <v>0.000 (0.000)</v>
      </c>
      <c r="O6858" s="19" t="str">
        <f t="shared" si="666"/>
        <v>0.000 (0.000)</v>
      </c>
      <c r="P6858" s="19" t="str">
        <f t="shared" si="667"/>
        <v>0.000 (0.000)</v>
      </c>
      <c r="Q6858" s="19" t="str">
        <f t="shared" si="668"/>
        <v>0.000 (0.000)</v>
      </c>
    </row>
    <row r="6859">
      <c r="A6859" t="n">
        <v>1</v>
      </c>
      <c r="B6859" t="s">
        <v>89</v>
      </c>
      <c r="C6859" t="s">
        <v>138</v>
      </c>
      <c r="D6859" t="s">
        <v>106</v>
      </c>
      <c r="E6859" t="n">
        <v>0.0991071424048663</v>
      </c>
      <c r="F6859" t="n">
        <v>0.00642956073711682</v>
      </c>
      <c r="G6859" t="s">
        <v>101</v>
      </c>
      <c r="L6859" s="19" t="str">
        <f t="shared" si="663"/>
      </c>
      <c r="M6859" s="19" t="str">
        <f t="shared" si="664"/>
        <v>0.000 (0.000)</v>
      </c>
      <c r="N6859" s="19" t="str">
        <f t="shared" si="665"/>
        <v>0.000 (0.000)</v>
      </c>
      <c r="O6859" s="19" t="str">
        <f t="shared" si="666"/>
        <v>0.000 (0.000)</v>
      </c>
      <c r="P6859" s="19" t="str">
        <f t="shared" si="667"/>
        <v>0.000 (0.000)</v>
      </c>
      <c r="Q6859" s="19" t="str">
        <f t="shared" si="668"/>
        <v>0.000 (0.000)</v>
      </c>
    </row>
    <row r="6860">
      <c r="A6860" t="n">
        <v>2</v>
      </c>
      <c r="B6860" t="s">
        <v>98</v>
      </c>
      <c r="C6860" t="s">
        <v>138</v>
      </c>
      <c r="D6860" t="s">
        <v>106</v>
      </c>
      <c r="E6860" t="n">
        <v>31213.3043478131</v>
      </c>
      <c r="F6860" t="n">
        <v>7477.66109786704</v>
      </c>
      <c r="G6860" t="s">
        <v>101</v>
      </c>
      <c r="L6860" s="19" t="str">
        <f t="shared" si="663"/>
      </c>
      <c r="M6860" s="19" t="str">
        <f t="shared" si="664"/>
        <v>0.000 (0.000)</v>
      </c>
      <c r="N6860" s="19" t="str">
        <f t="shared" si="665"/>
        <v>0.000 (0.000)</v>
      </c>
      <c r="O6860" s="19" t="str">
        <f t="shared" si="666"/>
        <v>0.000 (0.000)</v>
      </c>
      <c r="P6860" s="19" t="str">
        <f t="shared" si="667"/>
        <v>0.000 (0.000)</v>
      </c>
      <c r="Q6860" s="19" t="str">
        <f t="shared" si="668"/>
        <v>0.000 (0.000)</v>
      </c>
    </row>
    <row r="6861">
      <c r="A6861" t="n">
        <v>2</v>
      </c>
      <c r="B6861" t="s">
        <v>146</v>
      </c>
      <c r="C6861" t="s">
        <v>138</v>
      </c>
      <c r="D6861" t="s">
        <v>106</v>
      </c>
      <c r="E6861" t="n">
        <v>1.81399498214675</v>
      </c>
      <c r="F6861" t="n">
        <v>41.7186100141279</v>
      </c>
      <c r="G6861" t="s">
        <v>139</v>
      </c>
      <c r="L6861" s="19" t="str">
        <f t="shared" si="663"/>
      </c>
      <c r="M6861" s="19" t="str">
        <f t="shared" si="664"/>
        <v>0.000 (0.000)</v>
      </c>
      <c r="N6861" s="19" t="str">
        <f t="shared" si="665"/>
        <v>0.000 (0.000)</v>
      </c>
      <c r="O6861" s="19" t="str">
        <f t="shared" si="666"/>
        <v>0.000 (0.000)</v>
      </c>
      <c r="P6861" s="19" t="str">
        <f t="shared" si="667"/>
        <v>0.000 (0.000)</v>
      </c>
      <c r="Q6861" s="19" t="str">
        <f t="shared" si="668"/>
        <v>0.000 (0.000)</v>
      </c>
    </row>
    <row r="6862">
      <c r="A6862" t="n">
        <v>2</v>
      </c>
      <c r="B6862" t="s">
        <v>147</v>
      </c>
      <c r="C6862" t="s">
        <v>138</v>
      </c>
      <c r="D6862" t="s">
        <v>106</v>
      </c>
      <c r="E6862" t="n">
        <v>1992653608.47387</v>
      </c>
      <c r="F6862" t="n">
        <v>106365755.180106</v>
      </c>
      <c r="G6862" t="s">
        <v>101</v>
      </c>
      <c r="L6862" s="19" t="str">
        <f t="shared" si="663"/>
      </c>
      <c r="M6862" s="19" t="str">
        <f t="shared" si="664"/>
        <v>0.000 (0.000)</v>
      </c>
      <c r="N6862" s="19" t="str">
        <f t="shared" si="665"/>
        <v>0.000 (0.000)</v>
      </c>
      <c r="O6862" s="19" t="str">
        <f t="shared" si="666"/>
        <v>0.000 (0.000)</v>
      </c>
      <c r="P6862" s="19" t="str">
        <f t="shared" si="667"/>
        <v>0.000 (0.000)</v>
      </c>
      <c r="Q6862" s="19" t="str">
        <f t="shared" si="668"/>
        <v>0.000 (0.000)</v>
      </c>
    </row>
    <row r="6863">
      <c r="A6863" t="n">
        <v>2</v>
      </c>
      <c r="B6863" t="s">
        <v>148</v>
      </c>
      <c r="C6863" t="s">
        <v>138</v>
      </c>
      <c r="D6863" t="s">
        <v>106</v>
      </c>
      <c r="E6863" t="n">
        <v>176.772772458709</v>
      </c>
      <c r="F6863" t="n">
        <v>4174.85751166542</v>
      </c>
      <c r="G6863" t="s">
        <v>139</v>
      </c>
      <c r="L6863" s="19" t="str">
        <f t="shared" si="663"/>
      </c>
      <c r="M6863" s="19" t="str">
        <f t="shared" si="664"/>
        <v>0.000 (0.000)</v>
      </c>
      <c r="N6863" s="19" t="str">
        <f t="shared" si="665"/>
        <v>0.000 (0.000)</v>
      </c>
      <c r="O6863" s="19" t="str">
        <f t="shared" si="666"/>
        <v>0.000 (0.000)</v>
      </c>
      <c r="P6863" s="19" t="str">
        <f t="shared" si="667"/>
        <v>0.000 (0.000)</v>
      </c>
      <c r="Q6863" s="19" t="str">
        <f t="shared" si="668"/>
        <v>0.000 (0.000)</v>
      </c>
    </row>
    <row r="6864">
      <c r="A6864" t="n">
        <v>2</v>
      </c>
      <c r="B6864" t="s">
        <v>149</v>
      </c>
      <c r="C6864" t="s">
        <v>138</v>
      </c>
      <c r="D6864" t="s">
        <v>106</v>
      </c>
      <c r="E6864" t="n">
        <v>-0.303669117259605</v>
      </c>
      <c r="F6864" t="n">
        <v>38.7882513225989</v>
      </c>
      <c r="G6864" t="s">
        <v>139</v>
      </c>
      <c r="L6864" s="19" t="str">
        <f t="shared" si="663"/>
      </c>
      <c r="M6864" s="19" t="str">
        <f t="shared" si="664"/>
        <v>0.000 (0.000)</v>
      </c>
      <c r="N6864" s="19" t="str">
        <f t="shared" si="665"/>
        <v>0.000 (0.000)</v>
      </c>
      <c r="O6864" s="19" t="str">
        <f t="shared" si="666"/>
        <v>0.000 (0.000)</v>
      </c>
      <c r="P6864" s="19" t="str">
        <f t="shared" si="667"/>
        <v>0.000 (0.000)</v>
      </c>
      <c r="Q6864" s="19" t="str">
        <f t="shared" si="668"/>
        <v>0.000 (0.000)</v>
      </c>
    </row>
    <row r="6865">
      <c r="A6865" t="n">
        <v>2</v>
      </c>
      <c r="B6865" t="s">
        <v>150</v>
      </c>
      <c r="C6865" t="s">
        <v>138</v>
      </c>
      <c r="D6865" t="s">
        <v>106</v>
      </c>
      <c r="E6865" t="n">
        <v>-0.397221248503621</v>
      </c>
      <c r="F6865" t="n">
        <v>0.0176380069945013</v>
      </c>
      <c r="G6865" t="s">
        <v>101</v>
      </c>
      <c r="L6865" s="19" t="str">
        <f t="shared" si="663"/>
      </c>
      <c r="M6865" s="19" t="str">
        <f t="shared" si="664"/>
        <v>0.000 (0.000)</v>
      </c>
      <c r="N6865" s="19" t="str">
        <f t="shared" si="665"/>
        <v>0.000 (0.000)</v>
      </c>
      <c r="O6865" s="19" t="str">
        <f t="shared" si="666"/>
        <v>0.000 (0.000)</v>
      </c>
      <c r="P6865" s="19" t="str">
        <f t="shared" si="667"/>
        <v>0.000 (0.000)</v>
      </c>
      <c r="Q6865" s="19" t="str">
        <f t="shared" si="668"/>
        <v>0.000 (0.000)</v>
      </c>
    </row>
    <row r="6866">
      <c r="A6866" t="n">
        <v>2</v>
      </c>
      <c r="B6866" t="s">
        <v>151</v>
      </c>
      <c r="C6866" t="s">
        <v>138</v>
      </c>
      <c r="D6866" t="s">
        <v>106</v>
      </c>
      <c r="E6866" t="n">
        <v>-234.483695545962</v>
      </c>
      <c r="F6866" t="n">
        <v>3903.95848543308</v>
      </c>
      <c r="G6866" t="s">
        <v>139</v>
      </c>
      <c r="L6866" s="19" t="str">
        <f t="shared" si="663"/>
      </c>
      <c r="M6866" s="19" t="str">
        <f t="shared" si="664"/>
        <v>0.000 (0.000)</v>
      </c>
      <c r="N6866" s="19" t="str">
        <f t="shared" si="665"/>
        <v>0.000 (0.000)</v>
      </c>
      <c r="O6866" s="19" t="str">
        <f t="shared" si="666"/>
        <v>0.000 (0.000)</v>
      </c>
      <c r="P6866" s="19" t="str">
        <f t="shared" si="667"/>
        <v>0.000 (0.000)</v>
      </c>
      <c r="Q6866" s="19" t="str">
        <f t="shared" si="668"/>
        <v>0.000 (0.000)</v>
      </c>
    </row>
    <row r="6867">
      <c r="A6867" t="n">
        <v>2</v>
      </c>
      <c r="B6867" t="s">
        <v>152</v>
      </c>
      <c r="C6867" t="s">
        <v>138</v>
      </c>
      <c r="D6867" t="s">
        <v>106</v>
      </c>
      <c r="E6867" t="n">
        <v>0.905061228912931</v>
      </c>
      <c r="F6867" t="n">
        <v>0.0106626432536884</v>
      </c>
      <c r="G6867" t="s">
        <v>101</v>
      </c>
      <c r="L6867" s="19" t="str">
        <f t="shared" si="663"/>
      </c>
      <c r="M6867" s="19" t="str">
        <f t="shared" si="664"/>
        <v>0.000 (0.000)</v>
      </c>
      <c r="N6867" s="19" t="str">
        <f t="shared" si="665"/>
        <v>0.000 (0.000)</v>
      </c>
      <c r="O6867" s="19" t="str">
        <f t="shared" si="666"/>
        <v>0.000 (0.000)</v>
      </c>
      <c r="P6867" s="19" t="str">
        <f t="shared" si="667"/>
        <v>0.000 (0.000)</v>
      </c>
      <c r="Q6867" s="19" t="str">
        <f t="shared" si="668"/>
        <v>0.000 (0.000)</v>
      </c>
    </row>
    <row r="6868">
      <c r="A6868" t="n">
        <v>2</v>
      </c>
      <c r="B6868" t="s">
        <v>153</v>
      </c>
      <c r="C6868" t="s">
        <v>138</v>
      </c>
      <c r="D6868" t="s">
        <v>106</v>
      </c>
      <c r="E6868" t="n">
        <v>4941412247.83203</v>
      </c>
      <c r="F6868" t="n">
        <v>131040967.372883</v>
      </c>
      <c r="G6868" t="s">
        <v>101</v>
      </c>
      <c r="L6868" s="19" t="str">
        <f t="shared" si="663"/>
      </c>
      <c r="M6868" s="19" t="str">
        <f t="shared" si="664"/>
        <v>0.000 (0.000)</v>
      </c>
      <c r="N6868" s="19" t="str">
        <f t="shared" si="665"/>
        <v>0.000 (0.000)</v>
      </c>
      <c r="O6868" s="19" t="str">
        <f t="shared" si="666"/>
        <v>0.000 (0.000)</v>
      </c>
      <c r="P6868" s="19" t="str">
        <f t="shared" si="667"/>
        <v>0.000 (0.000)</v>
      </c>
      <c r="Q6868" s="19" t="str">
        <f t="shared" si="668"/>
        <v>0.000 (0.000)</v>
      </c>
    </row>
    <row r="6869">
      <c r="A6869" t="n">
        <v>2</v>
      </c>
      <c r="B6869" t="s">
        <v>154</v>
      </c>
      <c r="C6869" t="s">
        <v>138</v>
      </c>
      <c r="D6869" t="s">
        <v>106</v>
      </c>
      <c r="E6869" t="n">
        <v>90.5061228912931</v>
      </c>
      <c r="F6869" t="n">
        <v>1.06626432536884</v>
      </c>
      <c r="G6869" t="s">
        <v>101</v>
      </c>
      <c r="L6869" s="19" t="str">
        <f t="shared" si="663"/>
      </c>
      <c r="M6869" s="19" t="str">
        <f t="shared" si="664"/>
        <v>0.000 (0.000)</v>
      </c>
      <c r="N6869" s="19" t="str">
        <f t="shared" si="665"/>
        <v>0.000 (0.000)</v>
      </c>
      <c r="O6869" s="19" t="str">
        <f t="shared" si="666"/>
        <v>0.000 (0.000)</v>
      </c>
      <c r="P6869" s="19" t="str">
        <f t="shared" si="667"/>
        <v>0.000 (0.000)</v>
      </c>
      <c r="Q6869" s="19" t="str">
        <f t="shared" si="668"/>
        <v>0.000 (0.000)</v>
      </c>
    </row>
    <row r="6870">
      <c r="A6870" t="n">
        <v>2</v>
      </c>
      <c r="B6870" t="s">
        <v>155</v>
      </c>
      <c r="C6870" t="s">
        <v>138</v>
      </c>
      <c r="D6870" t="s">
        <v>106</v>
      </c>
      <c r="E6870" t="n">
        <v>1382084348.29451</v>
      </c>
      <c r="F6870" t="n">
        <v>44996608.2644933</v>
      </c>
      <c r="G6870" t="s">
        <v>101</v>
      </c>
      <c r="L6870" s="19" t="str">
        <f t="shared" si="663"/>
      </c>
      <c r="M6870" s="19" t="str">
        <f t="shared" si="664"/>
        <v>0.000 (0.000)</v>
      </c>
      <c r="N6870" s="19" t="str">
        <f t="shared" si="665"/>
        <v>0.000 (0.000)</v>
      </c>
      <c r="O6870" s="19" t="str">
        <f t="shared" si="666"/>
        <v>0.000 (0.000)</v>
      </c>
      <c r="P6870" s="19" t="str">
        <f t="shared" si="667"/>
        <v>0.000 (0.000)</v>
      </c>
      <c r="Q6870" s="19" t="str">
        <f t="shared" si="668"/>
        <v>0.000 (0.000)</v>
      </c>
    </row>
    <row r="6871">
      <c r="A6871" t="n">
        <v>2</v>
      </c>
      <c r="B6871" t="s">
        <v>156</v>
      </c>
      <c r="C6871" t="s">
        <v>138</v>
      </c>
      <c r="D6871" t="s">
        <v>106</v>
      </c>
      <c r="E6871" t="n">
        <v>33.1569771292427</v>
      </c>
      <c r="F6871" t="n">
        <v>1.21222065570853</v>
      </c>
      <c r="G6871" t="s">
        <v>101</v>
      </c>
      <c r="L6871" s="19" t="str">
        <f t="shared" si="663"/>
      </c>
      <c r="M6871" s="19" t="str">
        <f t="shared" si="664"/>
        <v>0.000 (0.000)</v>
      </c>
      <c r="N6871" s="19" t="str">
        <f t="shared" si="665"/>
        <v>0.000 (0.000)</v>
      </c>
      <c r="O6871" s="19" t="str">
        <f t="shared" si="666"/>
        <v>0.000 (0.000)</v>
      </c>
      <c r="P6871" s="19" t="str">
        <f t="shared" si="667"/>
        <v>0.000 (0.000)</v>
      </c>
      <c r="Q6871" s="19" t="str">
        <f t="shared" si="668"/>
        <v>0.000 (0.000)</v>
      </c>
    </row>
    <row r="6872">
      <c r="A6872" t="n">
        <v>2</v>
      </c>
      <c r="B6872" t="s">
        <v>84</v>
      </c>
      <c r="C6872" t="s">
        <v>138</v>
      </c>
      <c r="D6872" t="s">
        <v>106</v>
      </c>
      <c r="E6872" t="n">
        <v>-0.331569771292427</v>
      </c>
      <c r="F6872" t="n">
        <v>0.0121222065570853</v>
      </c>
      <c r="G6872" t="s">
        <v>101</v>
      </c>
      <c r="L6872" s="19" t="str">
        <f t="shared" si="663"/>
      </c>
      <c r="M6872" s="19" t="str">
        <f t="shared" si="664"/>
        <v>0.000 (0.000)</v>
      </c>
      <c r="N6872" s="19" t="str">
        <f t="shared" si="665"/>
        <v>0.000 (0.000)</v>
      </c>
      <c r="O6872" s="19" t="str">
        <f t="shared" si="666"/>
        <v>0.000 (0.000)</v>
      </c>
      <c r="P6872" s="19" t="str">
        <f t="shared" si="667"/>
        <v>0.000 (0.000)</v>
      </c>
      <c r="Q6872" s="19" t="str">
        <f t="shared" si="668"/>
        <v>0.000 (0.000)</v>
      </c>
    </row>
    <row r="6873">
      <c r="A6873" t="n">
        <v>2</v>
      </c>
      <c r="B6873" t="s">
        <v>157</v>
      </c>
      <c r="C6873" t="s">
        <v>138</v>
      </c>
      <c r="D6873" t="s">
        <v>106</v>
      </c>
      <c r="E6873" t="n">
        <v>843836550.269638</v>
      </c>
      <c r="F6873" t="n">
        <v>25902786.1266046</v>
      </c>
      <c r="G6873" t="s">
        <v>101</v>
      </c>
      <c r="L6873" s="19" t="str">
        <f t="shared" si="663"/>
      </c>
      <c r="M6873" s="19" t="str">
        <f t="shared" si="664"/>
        <v>0.000 (0.000)</v>
      </c>
      <c r="N6873" s="19" t="str">
        <f t="shared" si="665"/>
        <v>0.000 (0.000)</v>
      </c>
      <c r="O6873" s="19" t="str">
        <f t="shared" si="666"/>
        <v>0.000 (0.000)</v>
      </c>
      <c r="P6873" s="19" t="str">
        <f t="shared" si="667"/>
        <v>0.000 (0.000)</v>
      </c>
      <c r="Q6873" s="19" t="str">
        <f t="shared" si="668"/>
        <v>0.000 (0.000)</v>
      </c>
    </row>
    <row r="6874">
      <c r="A6874" t="n">
        <v>2</v>
      </c>
      <c r="B6874" t="s">
        <v>158</v>
      </c>
      <c r="C6874" t="s">
        <v>138</v>
      </c>
      <c r="D6874" t="s">
        <v>106</v>
      </c>
      <c r="E6874" t="n">
        <v>11.3690749856841</v>
      </c>
      <c r="F6874" t="n">
        <v>0.321102747893968</v>
      </c>
      <c r="G6874" t="s">
        <v>101</v>
      </c>
      <c r="L6874" s="19" t="str">
        <f t="shared" si="663"/>
      </c>
      <c r="M6874" s="19" t="str">
        <f t="shared" si="664"/>
        <v>0.000 (0.000)</v>
      </c>
      <c r="N6874" s="19" t="str">
        <f t="shared" si="665"/>
        <v>0.000 (0.000)</v>
      </c>
      <c r="O6874" s="19" t="str">
        <f t="shared" si="666"/>
        <v>0.000 (0.000)</v>
      </c>
      <c r="P6874" s="19" t="str">
        <f t="shared" si="667"/>
        <v>0.000 (0.000)</v>
      </c>
      <c r="Q6874" s="19" t="str">
        <f t="shared" si="668"/>
        <v>0.000 (0.000)</v>
      </c>
    </row>
    <row r="6875">
      <c r="A6875" t="n">
        <v>2</v>
      </c>
      <c r="B6875" t="s">
        <v>159</v>
      </c>
      <c r="C6875" t="s">
        <v>138</v>
      </c>
      <c r="D6875" t="s">
        <v>106</v>
      </c>
      <c r="E6875" t="n">
        <v>1630268888.89377</v>
      </c>
      <c r="F6875" t="n">
        <v>46805564.3545252</v>
      </c>
      <c r="G6875" t="s">
        <v>101</v>
      </c>
      <c r="L6875" s="19" t="str">
        <f t="shared" si="663"/>
      </c>
      <c r="M6875" s="19" t="str">
        <f t="shared" si="664"/>
        <v>0.000 (0.000)</v>
      </c>
      <c r="N6875" s="19" t="str">
        <f t="shared" si="665"/>
        <v>0.000 (0.000)</v>
      </c>
      <c r="O6875" s="19" t="str">
        <f t="shared" si="666"/>
        <v>0.000 (0.000)</v>
      </c>
      <c r="P6875" s="19" t="str">
        <f t="shared" si="667"/>
        <v>0.000 (0.000)</v>
      </c>
      <c r="Q6875" s="19" t="str">
        <f t="shared" si="668"/>
        <v>0.000 (0.000)</v>
      </c>
    </row>
    <row r="6876">
      <c r="A6876" t="n">
        <v>2</v>
      </c>
      <c r="B6876" t="s">
        <v>160</v>
      </c>
      <c r="C6876" t="s">
        <v>138</v>
      </c>
      <c r="D6876" t="s">
        <v>106</v>
      </c>
      <c r="E6876" t="n">
        <v>413.494961943919</v>
      </c>
      <c r="F6876" t="n">
        <v>2567.68218819958</v>
      </c>
      <c r="G6876" t="s">
        <v>139</v>
      </c>
      <c r="L6876" s="19" t="str">
        <f t="shared" si="663"/>
      </c>
      <c r="M6876" s="19" t="str">
        <f t="shared" si="664"/>
        <v>0.000 (0.000)</v>
      </c>
      <c r="N6876" s="19" t="str">
        <f t="shared" si="665"/>
        <v>0.000 (0.000)</v>
      </c>
      <c r="O6876" s="19" t="str">
        <f t="shared" si="666"/>
        <v>0.000 (0.000)</v>
      </c>
      <c r="P6876" s="19" t="str">
        <f t="shared" si="667"/>
        <v>0.000 (0.000)</v>
      </c>
      <c r="Q6876" s="19" t="str">
        <f t="shared" si="668"/>
        <v>0.000 (0.000)</v>
      </c>
    </row>
    <row r="6877">
      <c r="A6877" t="n">
        <v>2</v>
      </c>
      <c r="B6877" t="s">
        <v>161</v>
      </c>
      <c r="C6877" t="s">
        <v>138</v>
      </c>
      <c r="D6877" t="s">
        <v>106</v>
      </c>
      <c r="E6877" t="n">
        <v>-33.6630835034322</v>
      </c>
      <c r="F6877" t="n">
        <v>0.23318785094356</v>
      </c>
      <c r="G6877" t="s">
        <v>101</v>
      </c>
      <c r="L6877" s="19" t="str">
        <f t="shared" si="663"/>
      </c>
      <c r="M6877" s="19" t="str">
        <f t="shared" si="664"/>
        <v>0.000 (0.000)</v>
      </c>
      <c r="N6877" s="19" t="str">
        <f t="shared" si="665"/>
        <v>0.000 (0.000)</v>
      </c>
      <c r="O6877" s="19" t="str">
        <f t="shared" si="666"/>
        <v>0.000 (0.000)</v>
      </c>
      <c r="P6877" s="19" t="str">
        <f t="shared" si="667"/>
        <v>0.000 (0.000)</v>
      </c>
      <c r="Q6877" s="19" t="str">
        <f t="shared" si="668"/>
        <v>0.000 (0.000)</v>
      </c>
    </row>
    <row r="6878">
      <c r="A6878" t="n">
        <v>2</v>
      </c>
      <c r="B6878" t="s">
        <v>162</v>
      </c>
      <c r="C6878" t="s">
        <v>138</v>
      </c>
      <c r="D6878" t="s">
        <v>106</v>
      </c>
      <c r="E6878" t="n">
        <v>-6.11092777739306</v>
      </c>
      <c r="F6878" t="n">
        <v>549.101304106496</v>
      </c>
      <c r="G6878" t="s">
        <v>139</v>
      </c>
      <c r="L6878" s="19" t="str">
        <f t="shared" si="663"/>
      </c>
      <c r="M6878" s="19" t="str">
        <f t="shared" si="664"/>
        <v>0.000 (0.000)</v>
      </c>
      <c r="N6878" s="19" t="str">
        <f t="shared" si="665"/>
        <v>0.000 (0.000)</v>
      </c>
      <c r="O6878" s="19" t="str">
        <f t="shared" si="666"/>
        <v>0.000 (0.000)</v>
      </c>
      <c r="P6878" s="19" t="str">
        <f t="shared" si="667"/>
        <v>0.000 (0.000)</v>
      </c>
      <c r="Q6878" s="19" t="str">
        <f t="shared" si="668"/>
        <v>0.000 (0.000)</v>
      </c>
    </row>
    <row r="6879">
      <c r="A6879" t="n">
        <v>2</v>
      </c>
      <c r="B6879" t="s">
        <v>163</v>
      </c>
      <c r="C6879" t="s">
        <v>138</v>
      </c>
      <c r="D6879" t="s">
        <v>106</v>
      </c>
      <c r="E6879" t="n">
        <v>-37.6373842796674</v>
      </c>
      <c r="F6879" t="n">
        <v>0.261623341433741</v>
      </c>
      <c r="G6879" t="s">
        <v>101</v>
      </c>
      <c r="L6879" s="19" t="str">
        <f t="shared" si="663"/>
      </c>
      <c r="M6879" s="19" t="str">
        <f t="shared" si="664"/>
        <v>0.000 (0.000)</v>
      </c>
      <c r="N6879" s="19" t="str">
        <f t="shared" si="665"/>
        <v>0.000 (0.000)</v>
      </c>
      <c r="O6879" s="19" t="str">
        <f t="shared" si="666"/>
        <v>0.000 (0.000)</v>
      </c>
      <c r="P6879" s="19" t="str">
        <f t="shared" si="667"/>
        <v>0.000 (0.000)</v>
      </c>
      <c r="Q6879" s="19" t="str">
        <f t="shared" si="668"/>
        <v>0.000 (0.000)</v>
      </c>
    </row>
    <row r="6880">
      <c r="A6880" t="n">
        <v>2</v>
      </c>
      <c r="B6880" t="s">
        <v>164</v>
      </c>
      <c r="C6880" t="s">
        <v>138</v>
      </c>
      <c r="D6880" t="s">
        <v>106</v>
      </c>
      <c r="E6880" t="n">
        <v>-16.0734741286741</v>
      </c>
      <c r="F6880" t="n">
        <v>0.501881058650984</v>
      </c>
      <c r="G6880" t="s">
        <v>101</v>
      </c>
      <c r="L6880" s="19" t="str">
        <f t="shared" si="663"/>
      </c>
      <c r="M6880" s="19" t="str">
        <f t="shared" si="664"/>
        <v>0.000 (0.000)</v>
      </c>
      <c r="N6880" s="19" t="str">
        <f t="shared" si="665"/>
        <v>0.000 (0.000)</v>
      </c>
      <c r="O6880" s="19" t="str">
        <f t="shared" si="666"/>
        <v>0.000 (0.000)</v>
      </c>
      <c r="P6880" s="19" t="str">
        <f t="shared" si="667"/>
        <v>0.000 (0.000)</v>
      </c>
      <c r="Q6880" s="19" t="str">
        <f t="shared" si="668"/>
        <v>0.000 (0.000)</v>
      </c>
    </row>
    <row r="6881">
      <c r="A6881" t="n">
        <v>2</v>
      </c>
      <c r="B6881" t="s">
        <v>165</v>
      </c>
      <c r="C6881" t="s">
        <v>138</v>
      </c>
      <c r="D6881" t="s">
        <v>106</v>
      </c>
      <c r="E6881" t="n">
        <v>-30.7791173058948</v>
      </c>
      <c r="F6881" t="n">
        <v>0.251511842642657</v>
      </c>
      <c r="G6881" t="s">
        <v>101</v>
      </c>
      <c r="L6881" s="19" t="str">
        <f t="shared" si="663"/>
      </c>
      <c r="M6881" s="19" t="str">
        <f t="shared" si="664"/>
        <v>0.000 (0.000)</v>
      </c>
      <c r="N6881" s="19" t="str">
        <f t="shared" si="665"/>
        <v>0.000 (0.000)</v>
      </c>
      <c r="O6881" s="19" t="str">
        <f t="shared" si="666"/>
        <v>0.000 (0.000)</v>
      </c>
      <c r="P6881" s="19" t="str">
        <f t="shared" si="667"/>
        <v>0.000 (0.000)</v>
      </c>
      <c r="Q6881" s="19" t="str">
        <f t="shared" si="668"/>
        <v>0.000 (0.000)</v>
      </c>
    </row>
    <row r="6882">
      <c r="A6882" t="n">
        <v>2</v>
      </c>
      <c r="B6882" t="s">
        <v>166</v>
      </c>
      <c r="C6882" t="s">
        <v>138</v>
      </c>
      <c r="D6882" t="s">
        <v>106</v>
      </c>
      <c r="E6882" t="n">
        <v>39.7919945512951</v>
      </c>
      <c r="F6882" t="n">
        <v>0.302052439517663</v>
      </c>
      <c r="G6882" t="s">
        <v>101</v>
      </c>
      <c r="L6882" s="19" t="str">
        <f t="shared" si="663"/>
      </c>
      <c r="M6882" s="19" t="str">
        <f t="shared" si="664"/>
        <v>0.000 (0.000)</v>
      </c>
      <c r="N6882" s="19" t="str">
        <f t="shared" si="665"/>
        <v>0.000 (0.000)</v>
      </c>
      <c r="O6882" s="19" t="str">
        <f t="shared" si="666"/>
        <v>0.000 (0.000)</v>
      </c>
      <c r="P6882" s="19" t="str">
        <f t="shared" si="667"/>
        <v>0.000 (0.000)</v>
      </c>
      <c r="Q6882" s="19" t="str">
        <f t="shared" si="668"/>
        <v>0.000 (0.000)</v>
      </c>
    </row>
    <row r="6883">
      <c r="A6883" t="n">
        <v>2</v>
      </c>
      <c r="B6883" t="s">
        <v>167</v>
      </c>
      <c r="C6883" t="s">
        <v>138</v>
      </c>
      <c r="D6883" t="s">
        <v>106</v>
      </c>
      <c r="E6883" t="n">
        <v>2.48283966082257</v>
      </c>
      <c r="F6883" t="n">
        <v>0.171480142467817</v>
      </c>
      <c r="G6883" t="s">
        <v>101</v>
      </c>
      <c r="L6883" s="19" t="str">
        <f t="shared" si="663"/>
      </c>
      <c r="M6883" s="19" t="str">
        <f t="shared" si="664"/>
        <v>0.000 (0.000)</v>
      </c>
      <c r="N6883" s="19" t="str">
        <f t="shared" si="665"/>
        <v>0.000 (0.000)</v>
      </c>
      <c r="O6883" s="19" t="str">
        <f t="shared" si="666"/>
        <v>0.000 (0.000)</v>
      </c>
      <c r="P6883" s="19" t="str">
        <f t="shared" si="667"/>
        <v>0.000 (0.000)</v>
      </c>
      <c r="Q6883" s="19" t="str">
        <f t="shared" si="668"/>
        <v>0.000 (0.000)</v>
      </c>
    </row>
    <row r="6884">
      <c r="A6884" t="n">
        <v>2</v>
      </c>
      <c r="B6884" t="s">
        <v>168</v>
      </c>
      <c r="C6884" t="s">
        <v>138</v>
      </c>
      <c r="D6884" t="s">
        <v>106</v>
      </c>
      <c r="E6884" t="n">
        <v>-39.7919945512951</v>
      </c>
      <c r="F6884" t="n">
        <v>0.302052439517664</v>
      </c>
      <c r="G6884" t="s">
        <v>101</v>
      </c>
      <c r="L6884" s="19" t="str">
        <f t="shared" si="663"/>
      </c>
      <c r="M6884" s="19" t="str">
        <f t="shared" si="664"/>
        <v>0.000 (0.000)</v>
      </c>
      <c r="N6884" s="19" t="str">
        <f t="shared" si="665"/>
        <v>0.000 (0.000)</v>
      </c>
      <c r="O6884" s="19" t="str">
        <f t="shared" si="666"/>
        <v>0.000 (0.000)</v>
      </c>
      <c r="P6884" s="19" t="str">
        <f t="shared" si="667"/>
        <v>0.000 (0.000)</v>
      </c>
      <c r="Q6884" s="19" t="str">
        <f t="shared" si="668"/>
        <v>0.000 (0.000)</v>
      </c>
    </row>
    <row r="6885">
      <c r="A6885" t="n">
        <v>2</v>
      </c>
      <c r="B6885" t="s">
        <v>169</v>
      </c>
      <c r="C6885" t="s">
        <v>138</v>
      </c>
      <c r="D6885" t="s">
        <v>106</v>
      </c>
      <c r="E6885" t="n">
        <v>-5.74591427549693</v>
      </c>
      <c r="F6885" t="n">
        <v>0.287901547665697</v>
      </c>
      <c r="G6885" t="s">
        <v>101</v>
      </c>
      <c r="L6885" s="19" t="str">
        <f t="shared" si="663"/>
      </c>
      <c r="M6885" s="19" t="str">
        <f t="shared" si="664"/>
        <v>0.000 (0.000)</v>
      </c>
      <c r="N6885" s="19" t="str">
        <f t="shared" si="665"/>
        <v>0.000 (0.000)</v>
      </c>
      <c r="O6885" s="19" t="str">
        <f t="shared" si="666"/>
        <v>0.000 (0.000)</v>
      </c>
      <c r="P6885" s="19" t="str">
        <f t="shared" si="667"/>
        <v>0.000 (0.000)</v>
      </c>
      <c r="Q6885" s="19" t="str">
        <f t="shared" si="668"/>
        <v>0.000 (0.000)</v>
      </c>
    </row>
    <row r="6886">
      <c r="A6886" t="n">
        <v>2</v>
      </c>
      <c r="B6886" t="s">
        <v>170</v>
      </c>
      <c r="C6886" t="s">
        <v>138</v>
      </c>
      <c r="D6886" t="s">
        <v>106</v>
      </c>
      <c r="E6886" t="n">
        <v>-786432338.624136</v>
      </c>
      <c r="F6886" t="n">
        <v>22719892.7419991</v>
      </c>
      <c r="G6886" t="s">
        <v>101</v>
      </c>
      <c r="L6886" s="19" t="str">
        <f t="shared" si="663"/>
      </c>
      <c r="M6886" s="19" t="str">
        <f t="shared" si="664"/>
        <v>0.000 (0.000)</v>
      </c>
      <c r="N6886" s="19" t="str">
        <f t="shared" si="665"/>
        <v>0.000 (0.000)</v>
      </c>
      <c r="O6886" s="19" t="str">
        <f t="shared" si="666"/>
        <v>0.000 (0.000)</v>
      </c>
      <c r="P6886" s="19" t="str">
        <f t="shared" si="667"/>
        <v>0.000 (0.000)</v>
      </c>
      <c r="Q6886" s="19" t="str">
        <f t="shared" si="668"/>
        <v>0.000 (0.000)</v>
      </c>
    </row>
    <row r="6887">
      <c r="A6887" t="n">
        <v>2</v>
      </c>
      <c r="B6887" t="s">
        <v>171</v>
      </c>
      <c r="C6887" t="s">
        <v>138</v>
      </c>
      <c r="D6887" t="s">
        <v>106</v>
      </c>
      <c r="E6887" t="n">
        <v>-538247798.024869</v>
      </c>
      <c r="F6887" t="n">
        <v>28416539.0783253</v>
      </c>
      <c r="G6887" t="s">
        <v>101</v>
      </c>
      <c r="L6887" s="19" t="str">
        <f t="shared" si="663"/>
      </c>
      <c r="M6887" s="19" t="str">
        <f t="shared" si="664"/>
        <v>0.000 (0.000)</v>
      </c>
      <c r="N6887" s="19" t="str">
        <f t="shared" si="665"/>
        <v>0.000 (0.000)</v>
      </c>
      <c r="O6887" s="19" t="str">
        <f t="shared" si="666"/>
        <v>0.000 (0.000)</v>
      </c>
      <c r="P6887" s="19" t="str">
        <f t="shared" si="667"/>
        <v>0.000 (0.000)</v>
      </c>
      <c r="Q6887" s="19" t="str">
        <f t="shared" si="668"/>
        <v>0.000 (0.000)</v>
      </c>
    </row>
    <row r="6888">
      <c r="A6888" t="n">
        <v>2</v>
      </c>
      <c r="B6888" t="s">
        <v>172</v>
      </c>
      <c r="C6888" t="s">
        <v>138</v>
      </c>
      <c r="D6888" t="s">
        <v>106</v>
      </c>
      <c r="E6888" t="n">
        <v>-6.5021159742598</v>
      </c>
      <c r="F6888" t="n">
        <v>0.246766887095686</v>
      </c>
      <c r="G6888" t="s">
        <v>101</v>
      </c>
      <c r="L6888" s="19" t="str">
        <f t="shared" si="663"/>
      </c>
      <c r="M6888" s="19" t="str">
        <f t="shared" si="664"/>
        <v>0.000 (0.000)</v>
      </c>
      <c r="N6888" s="19" t="str">
        <f t="shared" si="665"/>
        <v>0.000 (0.000)</v>
      </c>
      <c r="O6888" s="19" t="str">
        <f t="shared" si="666"/>
        <v>0.000 (0.000)</v>
      </c>
      <c r="P6888" s="19" t="str">
        <f t="shared" si="667"/>
        <v>0.000 (0.000)</v>
      </c>
      <c r="Q6888" s="19" t="str">
        <f t="shared" si="668"/>
        <v>0.000 (0.000)</v>
      </c>
    </row>
    <row r="6889">
      <c r="A6889" t="n">
        <v>2</v>
      </c>
      <c r="B6889" t="s">
        <v>173</v>
      </c>
      <c r="C6889" t="s">
        <v>138</v>
      </c>
      <c r="D6889" t="s">
        <v>106</v>
      </c>
      <c r="E6889" t="n">
        <v>-2.63883112954278</v>
      </c>
      <c r="F6889" t="n">
        <v>0.526083421854821</v>
      </c>
      <c r="G6889" t="s">
        <v>101</v>
      </c>
      <c r="L6889" s="19" t="str">
        <f t="shared" si="663"/>
      </c>
      <c r="M6889" s="19" t="str">
        <f t="shared" si="664"/>
        <v>0.000 (0.000)</v>
      </c>
      <c r="N6889" s="19" t="str">
        <f t="shared" si="665"/>
        <v>0.000 (0.000)</v>
      </c>
      <c r="O6889" s="19" t="str">
        <f t="shared" si="666"/>
        <v>0.000 (0.000)</v>
      </c>
      <c r="P6889" s="19" t="str">
        <f t="shared" si="667"/>
        <v>0.000 (0.000)</v>
      </c>
      <c r="Q6889" s="19" t="str">
        <f t="shared" si="668"/>
        <v>0.000 (0.000)</v>
      </c>
    </row>
    <row r="6890">
      <c r="A6890" t="n">
        <v>2</v>
      </c>
      <c r="B6890" t="s">
        <v>174</v>
      </c>
      <c r="C6890" t="s">
        <v>138</v>
      </c>
      <c r="D6890" t="s">
        <v>106</v>
      </c>
      <c r="E6890" t="n">
        <v>-860955846.765024</v>
      </c>
      <c r="F6890" t="n">
        <v>22154820.2033044</v>
      </c>
      <c r="G6890" t="s">
        <v>101</v>
      </c>
      <c r="L6890" s="19" t="str">
        <f t="shared" si="663"/>
      </c>
      <c r="M6890" s="19" t="str">
        <f t="shared" si="664"/>
        <v>0.000 (0.000)</v>
      </c>
      <c r="N6890" s="19" t="str">
        <f t="shared" si="665"/>
        <v>0.000 (0.000)</v>
      </c>
      <c r="O6890" s="19" t="str">
        <f t="shared" si="666"/>
        <v>0.000 (0.000)</v>
      </c>
      <c r="P6890" s="19" t="str">
        <f t="shared" si="667"/>
        <v>0.000 (0.000)</v>
      </c>
      <c r="Q6890" s="19" t="str">
        <f t="shared" si="668"/>
        <v>0.000 (0.000)</v>
      </c>
    </row>
    <row r="6891">
      <c r="A6891" t="n">
        <v>2</v>
      </c>
      <c r="B6891" t="s">
        <v>175</v>
      </c>
      <c r="C6891" t="s">
        <v>138</v>
      </c>
      <c r="D6891" t="s">
        <v>106</v>
      </c>
      <c r="E6891" t="n">
        <v>-583384192.724588</v>
      </c>
      <c r="F6891" t="n">
        <v>16988046.4169749</v>
      </c>
      <c r="G6891" t="s">
        <v>101</v>
      </c>
      <c r="L6891" s="19" t="str">
        <f t="shared" si="663"/>
      </c>
      <c r="M6891" s="19" t="str">
        <f t="shared" si="664"/>
        <v>0.000 (0.000)</v>
      </c>
      <c r="N6891" s="19" t="str">
        <f t="shared" si="665"/>
        <v>0.000 (0.000)</v>
      </c>
      <c r="O6891" s="19" t="str">
        <f t="shared" si="666"/>
        <v>0.000 (0.000)</v>
      </c>
      <c r="P6891" s="19" t="str">
        <f t="shared" si="667"/>
        <v>0.000 (0.000)</v>
      </c>
      <c r="Q6891" s="19" t="str">
        <f t="shared" si="668"/>
        <v>0.000 (0.000)</v>
      </c>
    </row>
    <row r="6892">
      <c r="A6892" t="n">
        <v>2</v>
      </c>
      <c r="B6892" t="s">
        <v>176</v>
      </c>
      <c r="C6892" t="s">
        <v>138</v>
      </c>
      <c r="D6892" t="s">
        <v>106</v>
      </c>
      <c r="E6892" t="n">
        <v>-74523508.1408878</v>
      </c>
      <c r="F6892" t="n">
        <v>9326734.6081749</v>
      </c>
      <c r="G6892" t="s">
        <v>101</v>
      </c>
      <c r="L6892" s="19" t="str">
        <f t="shared" si="663"/>
      </c>
      <c r="M6892" s="19" t="str">
        <f t="shared" si="664"/>
        <v>0.000 (0.000)</v>
      </c>
      <c r="N6892" s="19" t="str">
        <f t="shared" si="665"/>
        <v>0.000 (0.000)</v>
      </c>
      <c r="O6892" s="19" t="str">
        <f t="shared" si="666"/>
        <v>0.000 (0.000)</v>
      </c>
      <c r="P6892" s="19" t="str">
        <f t="shared" si="667"/>
        <v>0.000 (0.000)</v>
      </c>
      <c r="Q6892" s="19" t="str">
        <f t="shared" si="668"/>
        <v>0.000 (0.000)</v>
      </c>
    </row>
    <row r="6893">
      <c r="A6893" t="n">
        <v>2</v>
      </c>
      <c r="B6893" t="s">
        <v>177</v>
      </c>
      <c r="C6893" t="s">
        <v>138</v>
      </c>
      <c r="D6893" t="s">
        <v>106</v>
      </c>
      <c r="E6893" t="n">
        <v>-45136394.6997185</v>
      </c>
      <c r="F6893" t="n">
        <v>20143443.1676953</v>
      </c>
      <c r="G6893" t="s">
        <v>101</v>
      </c>
      <c r="L6893" s="19" t="str">
        <f t="shared" si="663"/>
      </c>
      <c r="M6893" s="19" t="str">
        <f t="shared" si="664"/>
        <v>0.000 (0.000)</v>
      </c>
      <c r="N6893" s="19" t="str">
        <f t="shared" si="665"/>
        <v>0.000 (0.000)</v>
      </c>
      <c r="O6893" s="19" t="str">
        <f t="shared" si="666"/>
        <v>0.000 (0.000)</v>
      </c>
      <c r="P6893" s="19" t="str">
        <f t="shared" si="667"/>
        <v>0.000 (0.000)</v>
      </c>
      <c r="Q6893" s="19" t="str">
        <f t="shared" si="668"/>
        <v>0.000 (0.000)</v>
      </c>
    </row>
    <row r="6894">
      <c r="A6894" t="n">
        <v>2</v>
      </c>
      <c r="B6894" t="s">
        <v>89</v>
      </c>
      <c r="C6894" t="s">
        <v>138</v>
      </c>
      <c r="D6894" t="s">
        <v>106</v>
      </c>
      <c r="E6894" t="n">
        <v>0.0656514772111946</v>
      </c>
      <c r="F6894" t="n">
        <v>0.00802105579637348</v>
      </c>
      <c r="G6894" t="s">
        <v>101</v>
      </c>
      <c r="L6894" s="19" t="str">
        <f t="shared" si="663"/>
      </c>
      <c r="M6894" s="19" t="str">
        <f t="shared" si="664"/>
        <v>0.000 (0.000)</v>
      </c>
      <c r="N6894" s="19" t="str">
        <f t="shared" si="665"/>
        <v>0.000 (0.000)</v>
      </c>
      <c r="O6894" s="19" t="str">
        <f t="shared" si="666"/>
        <v>0.000 (0.000)</v>
      </c>
      <c r="P6894" s="19" t="str">
        <f t="shared" si="667"/>
        <v>0.000 (0.000)</v>
      </c>
      <c r="Q6894" s="19" t="str">
        <f t="shared" si="668"/>
        <v>0.000 (0.000)</v>
      </c>
    </row>
    <row r="6895">
      <c r="A6895" t="n">
        <v>3</v>
      </c>
      <c r="B6895" t="s">
        <v>98</v>
      </c>
      <c r="C6895" t="s">
        <v>138</v>
      </c>
      <c r="D6895" t="s">
        <v>106</v>
      </c>
      <c r="E6895" t="n">
        <v>634758.60901618</v>
      </c>
      <c r="F6895" t="n">
        <v>152015.722609918</v>
      </c>
      <c r="G6895" t="s">
        <v>101</v>
      </c>
      <c r="L6895" s="19" t="str">
        <f t="shared" si="663"/>
      </c>
      <c r="M6895" s="19" t="str">
        <f t="shared" si="664"/>
        <v>0.000 (0.000)</v>
      </c>
      <c r="N6895" s="19" t="str">
        <f t="shared" si="665"/>
        <v>0.000 (0.000)</v>
      </c>
      <c r="O6895" s="19" t="str">
        <f t="shared" si="666"/>
        <v>0.000 (0.000)</v>
      </c>
      <c r="P6895" s="19" t="str">
        <f t="shared" si="667"/>
        <v>0.000 (0.000)</v>
      </c>
      <c r="Q6895" s="19" t="str">
        <f t="shared" si="668"/>
        <v>0.000 (0.000)</v>
      </c>
    </row>
    <row r="6896">
      <c r="A6896" t="n">
        <v>3</v>
      </c>
      <c r="B6896" t="s">
        <v>146</v>
      </c>
      <c r="C6896" t="s">
        <v>138</v>
      </c>
      <c r="D6896" t="s">
        <v>106</v>
      </c>
      <c r="E6896" t="n">
        <v>-2.57698305016933</v>
      </c>
      <c r="F6896" t="n">
        <v>16.6228649632215</v>
      </c>
      <c r="G6896" t="s">
        <v>139</v>
      </c>
      <c r="L6896" s="19" t="str">
        <f t="shared" si="663"/>
      </c>
      <c r="M6896" s="19" t="str">
        <f t="shared" si="664"/>
        <v>0.000 (0.000)</v>
      </c>
      <c r="N6896" s="19" t="str">
        <f t="shared" si="665"/>
        <v>0.000 (0.000)</v>
      </c>
      <c r="O6896" s="19" t="str">
        <f t="shared" si="666"/>
        <v>0.000 (0.000)</v>
      </c>
      <c r="P6896" s="19" t="str">
        <f t="shared" si="667"/>
        <v>0.000 (0.000)</v>
      </c>
      <c r="Q6896" s="19" t="str">
        <f t="shared" si="668"/>
        <v>0.000 (0.000)</v>
      </c>
    </row>
    <row r="6897">
      <c r="A6897" t="n">
        <v>3</v>
      </c>
      <c r="B6897" t="s">
        <v>147</v>
      </c>
      <c r="C6897" t="s">
        <v>138</v>
      </c>
      <c r="D6897" t="s">
        <v>106</v>
      </c>
      <c r="E6897" t="n">
        <v>1977434835.98878</v>
      </c>
      <c r="F6897" t="n">
        <v>104096677.391876</v>
      </c>
      <c r="G6897" t="s">
        <v>101</v>
      </c>
      <c r="L6897" s="19" t="str">
        <f t="shared" si="663"/>
      </c>
      <c r="M6897" s="19" t="str">
        <f t="shared" si="664"/>
        <v>0.000 (0.000)</v>
      </c>
      <c r="N6897" s="19" t="str">
        <f t="shared" si="665"/>
        <v>0.000 (0.000)</v>
      </c>
      <c r="O6897" s="19" t="str">
        <f t="shared" si="666"/>
        <v>0.000 (0.000)</v>
      </c>
      <c r="P6897" s="19" t="str">
        <f t="shared" si="667"/>
        <v>0.000 (0.000)</v>
      </c>
      <c r="Q6897" s="19" t="str">
        <f t="shared" si="668"/>
        <v>0.000 (0.000)</v>
      </c>
    </row>
    <row r="6898">
      <c r="A6898" t="n">
        <v>3</v>
      </c>
      <c r="B6898" t="s">
        <v>148</v>
      </c>
      <c r="C6898" t="s">
        <v>138</v>
      </c>
      <c r="D6898" t="s">
        <v>106</v>
      </c>
      <c r="E6898" t="n">
        <v>-112.96138384448</v>
      </c>
      <c r="F6898" t="n">
        <v>1519.01869667642</v>
      </c>
      <c r="G6898" t="s">
        <v>139</v>
      </c>
      <c r="L6898" s="19" t="str">
        <f t="shared" si="663"/>
      </c>
      <c r="M6898" s="19" t="str">
        <f t="shared" si="664"/>
        <v>0.000 (0.000)</v>
      </c>
      <c r="N6898" s="19" t="str">
        <f t="shared" si="665"/>
        <v>0.000 (0.000)</v>
      </c>
      <c r="O6898" s="19" t="str">
        <f t="shared" si="666"/>
        <v>0.000 (0.000)</v>
      </c>
      <c r="P6898" s="19" t="str">
        <f t="shared" si="667"/>
        <v>0.000 (0.000)</v>
      </c>
      <c r="Q6898" s="19" t="str">
        <f t="shared" si="668"/>
        <v>0.000 (0.000)</v>
      </c>
    </row>
    <row r="6899">
      <c r="A6899" t="n">
        <v>3</v>
      </c>
      <c r="B6899" t="s">
        <v>149</v>
      </c>
      <c r="C6899" t="s">
        <v>138</v>
      </c>
      <c r="D6899" t="s">
        <v>106</v>
      </c>
      <c r="E6899" t="n">
        <v>-9.71017755077353</v>
      </c>
      <c r="F6899" t="n">
        <v>78.5280619554763</v>
      </c>
      <c r="G6899" t="s">
        <v>139</v>
      </c>
      <c r="L6899" s="19" t="str">
        <f t="shared" si="663"/>
      </c>
      <c r="M6899" s="19" t="str">
        <f t="shared" si="664"/>
        <v>0.000 (0.000)</v>
      </c>
      <c r="N6899" s="19" t="str">
        <f t="shared" si="665"/>
        <v>0.000 (0.000)</v>
      </c>
      <c r="O6899" s="19" t="str">
        <f t="shared" si="666"/>
        <v>0.000 (0.000)</v>
      </c>
      <c r="P6899" s="19" t="str">
        <f t="shared" si="667"/>
        <v>0.000 (0.000)</v>
      </c>
      <c r="Q6899" s="19" t="str">
        <f t="shared" si="668"/>
        <v>0.000 (0.000)</v>
      </c>
    </row>
    <row r="6900">
      <c r="A6900" t="n">
        <v>3</v>
      </c>
      <c r="B6900" t="s">
        <v>150</v>
      </c>
      <c r="C6900" t="s">
        <v>138</v>
      </c>
      <c r="D6900" t="s">
        <v>106</v>
      </c>
      <c r="E6900" t="n">
        <v>-0.433686449369908</v>
      </c>
      <c r="F6900" t="n">
        <v>0.0182641993604523</v>
      </c>
      <c r="G6900" t="s">
        <v>101</v>
      </c>
      <c r="L6900" s="19" t="str">
        <f t="shared" si="663"/>
      </c>
      <c r="M6900" s="19" t="str">
        <f t="shared" si="664"/>
        <v>0.000 (0.000)</v>
      </c>
      <c r="N6900" s="19" t="str">
        <f t="shared" si="665"/>
        <v>0.000 (0.000)</v>
      </c>
      <c r="O6900" s="19" t="str">
        <f t="shared" si="666"/>
        <v>0.000 (0.000)</v>
      </c>
      <c r="P6900" s="19" t="str">
        <f t="shared" si="667"/>
        <v>0.000 (0.000)</v>
      </c>
      <c r="Q6900" s="19" t="str">
        <f t="shared" si="668"/>
        <v>0.000 (0.000)</v>
      </c>
    </row>
    <row r="6901">
      <c r="A6901" t="n">
        <v>3</v>
      </c>
      <c r="B6901" t="s">
        <v>151</v>
      </c>
      <c r="C6901" t="s">
        <v>138</v>
      </c>
      <c r="D6901" t="s">
        <v>106</v>
      </c>
      <c r="E6901" t="n">
        <v>-912.830967714411</v>
      </c>
      <c r="F6901" t="n">
        <v>7679.45589209985</v>
      </c>
      <c r="G6901" t="s">
        <v>139</v>
      </c>
      <c r="L6901" s="19" t="str">
        <f t="shared" si="663"/>
      </c>
      <c r="M6901" s="19" t="str">
        <f t="shared" si="664"/>
        <v>0.000 (0.000)</v>
      </c>
      <c r="N6901" s="19" t="str">
        <f t="shared" si="665"/>
        <v>0.000 (0.000)</v>
      </c>
      <c r="O6901" s="19" t="str">
        <f t="shared" si="666"/>
        <v>0.000 (0.000)</v>
      </c>
      <c r="P6901" s="19" t="str">
        <f t="shared" si="667"/>
        <v>0.000 (0.000)</v>
      </c>
      <c r="Q6901" s="19" t="str">
        <f t="shared" si="668"/>
        <v>0.000 (0.000)</v>
      </c>
    </row>
    <row r="6902">
      <c r="A6902" t="n">
        <v>3</v>
      </c>
      <c r="B6902" t="s">
        <v>152</v>
      </c>
      <c r="C6902" t="s">
        <v>138</v>
      </c>
      <c r="D6902" t="s">
        <v>106</v>
      </c>
      <c r="E6902" t="n">
        <v>0.913620290318753</v>
      </c>
      <c r="F6902" t="n">
        <v>0.0146447010096075</v>
      </c>
      <c r="G6902" t="s">
        <v>101</v>
      </c>
      <c r="L6902" s="19" t="str">
        <f t="shared" si="663"/>
      </c>
      <c r="M6902" s="19" t="str">
        <f t="shared" si="664"/>
        <v>0.000 (0.000)</v>
      </c>
      <c r="N6902" s="19" t="str">
        <f t="shared" si="665"/>
        <v>0.000 (0.000)</v>
      </c>
      <c r="O6902" s="19" t="str">
        <f t="shared" si="666"/>
        <v>0.000 (0.000)</v>
      </c>
      <c r="P6902" s="19" t="str">
        <f t="shared" si="667"/>
        <v>0.000 (0.000)</v>
      </c>
      <c r="Q6902" s="19" t="str">
        <f t="shared" si="668"/>
        <v>0.000 (0.000)</v>
      </c>
    </row>
    <row r="6903">
      <c r="A6903" t="n">
        <v>3</v>
      </c>
      <c r="B6903" t="s">
        <v>153</v>
      </c>
      <c r="C6903" t="s">
        <v>138</v>
      </c>
      <c r="D6903" t="s">
        <v>106</v>
      </c>
      <c r="E6903" t="n">
        <v>4945762806.22921</v>
      </c>
      <c r="F6903" t="n">
        <v>130547387.574637</v>
      </c>
      <c r="G6903" t="s">
        <v>101</v>
      </c>
      <c r="L6903" s="19" t="str">
        <f t="shared" si="663"/>
      </c>
      <c r="M6903" s="19" t="str">
        <f t="shared" si="664"/>
        <v>0.000 (0.000)</v>
      </c>
      <c r="N6903" s="19" t="str">
        <f t="shared" si="665"/>
        <v>0.000 (0.000)</v>
      </c>
      <c r="O6903" s="19" t="str">
        <f t="shared" si="666"/>
        <v>0.000 (0.000)</v>
      </c>
      <c r="P6903" s="19" t="str">
        <f t="shared" si="667"/>
        <v>0.000 (0.000)</v>
      </c>
      <c r="Q6903" s="19" t="str">
        <f t="shared" si="668"/>
        <v>0.000 (0.000)</v>
      </c>
    </row>
    <row r="6904">
      <c r="A6904" t="n">
        <v>3</v>
      </c>
      <c r="B6904" t="s">
        <v>154</v>
      </c>
      <c r="C6904" t="s">
        <v>138</v>
      </c>
      <c r="D6904" t="s">
        <v>106</v>
      </c>
      <c r="E6904" t="n">
        <v>91.3620290318753</v>
      </c>
      <c r="F6904" t="n">
        <v>1.46447010096075</v>
      </c>
      <c r="G6904" t="s">
        <v>101</v>
      </c>
      <c r="L6904" s="19" t="str">
        <f t="shared" si="663"/>
      </c>
      <c r="M6904" s="19" t="str">
        <f t="shared" si="664"/>
        <v>0.000 (0.000)</v>
      </c>
      <c r="N6904" s="19" t="str">
        <f t="shared" si="665"/>
        <v>0.000 (0.000)</v>
      </c>
      <c r="O6904" s="19" t="str">
        <f t="shared" si="666"/>
        <v>0.000 (0.000)</v>
      </c>
      <c r="P6904" s="19" t="str">
        <f t="shared" si="667"/>
        <v>0.000 (0.000)</v>
      </c>
      <c r="Q6904" s="19" t="str">
        <f t="shared" si="668"/>
        <v>0.000 (0.000)</v>
      </c>
    </row>
    <row r="6905">
      <c r="A6905" t="n">
        <v>3</v>
      </c>
      <c r="B6905" t="s">
        <v>155</v>
      </c>
      <c r="C6905" t="s">
        <v>138</v>
      </c>
      <c r="D6905" t="s">
        <v>106</v>
      </c>
      <c r="E6905" t="n">
        <v>1404930112.97464</v>
      </c>
      <c r="F6905" t="n">
        <v>44763715.316552</v>
      </c>
      <c r="G6905" t="s">
        <v>101</v>
      </c>
      <c r="L6905" s="19" t="str">
        <f t="shared" si="663"/>
      </c>
      <c r="M6905" s="19" t="str">
        <f t="shared" si="664"/>
        <v>0.000 (0.000)</v>
      </c>
      <c r="N6905" s="19" t="str">
        <f t="shared" si="665"/>
        <v>0.000 (0.000)</v>
      </c>
      <c r="O6905" s="19" t="str">
        <f t="shared" si="666"/>
        <v>0.000 (0.000)</v>
      </c>
      <c r="P6905" s="19" t="str">
        <f t="shared" si="667"/>
        <v>0.000 (0.000)</v>
      </c>
      <c r="Q6905" s="19" t="str">
        <f t="shared" si="668"/>
        <v>0.000 (0.000)</v>
      </c>
    </row>
    <row r="6906">
      <c r="A6906" t="n">
        <v>3</v>
      </c>
      <c r="B6906" t="s">
        <v>156</v>
      </c>
      <c r="C6906" t="s">
        <v>138</v>
      </c>
      <c r="D6906" t="s">
        <v>106</v>
      </c>
      <c r="E6906" t="n">
        <v>36.2327542452229</v>
      </c>
      <c r="F6906" t="n">
        <v>1.2753746541459</v>
      </c>
      <c r="G6906" t="s">
        <v>101</v>
      </c>
      <c r="L6906" s="19" t="str">
        <f t="shared" si="663"/>
      </c>
      <c r="M6906" s="19" t="str">
        <f t="shared" si="664"/>
        <v>0.000 (0.000)</v>
      </c>
      <c r="N6906" s="19" t="str">
        <f t="shared" si="665"/>
        <v>0.000 (0.000)</v>
      </c>
      <c r="O6906" s="19" t="str">
        <f t="shared" si="666"/>
        <v>0.000 (0.000)</v>
      </c>
      <c r="P6906" s="19" t="str">
        <f t="shared" si="667"/>
        <v>0.000 (0.000)</v>
      </c>
      <c r="Q6906" s="19" t="str">
        <f t="shared" si="668"/>
        <v>0.000 (0.000)</v>
      </c>
    </row>
    <row r="6907">
      <c r="A6907" t="n">
        <v>3</v>
      </c>
      <c r="B6907" t="s">
        <v>84</v>
      </c>
      <c r="C6907" t="s">
        <v>138</v>
      </c>
      <c r="D6907" t="s">
        <v>106</v>
      </c>
      <c r="E6907" t="n">
        <v>-0.362327542452229</v>
      </c>
      <c r="F6907" t="n">
        <v>0.012753746541459</v>
      </c>
      <c r="G6907" t="s">
        <v>101</v>
      </c>
      <c r="L6907" s="19" t="str">
        <f t="shared" si="663"/>
      </c>
      <c r="M6907" s="19" t="str">
        <f t="shared" si="664"/>
        <v>0.000 (0.000)</v>
      </c>
      <c r="N6907" s="19" t="str">
        <f t="shared" si="665"/>
        <v>0.000 (0.000)</v>
      </c>
      <c r="O6907" s="19" t="str">
        <f t="shared" si="666"/>
        <v>0.000 (0.000)</v>
      </c>
      <c r="P6907" s="19" t="str">
        <f t="shared" si="667"/>
        <v>0.000 (0.000)</v>
      </c>
      <c r="Q6907" s="19" t="str">
        <f t="shared" si="668"/>
        <v>0.000 (0.000)</v>
      </c>
    </row>
    <row r="6908">
      <c r="A6908" t="n">
        <v>3</v>
      </c>
      <c r="B6908" t="s">
        <v>157</v>
      </c>
      <c r="C6908" t="s">
        <v>138</v>
      </c>
      <c r="D6908" t="s">
        <v>106</v>
      </c>
      <c r="E6908" t="n">
        <v>870274744.961125</v>
      </c>
      <c r="F6908" t="n">
        <v>26925516.6827667</v>
      </c>
      <c r="G6908" t="s">
        <v>101</v>
      </c>
      <c r="L6908" s="19" t="str">
        <f t="shared" si="663"/>
      </c>
      <c r="M6908" s="19" t="str">
        <f t="shared" si="664"/>
        <v>0.000 (0.000)</v>
      </c>
      <c r="N6908" s="19" t="str">
        <f t="shared" si="665"/>
        <v>0.000 (0.000)</v>
      </c>
      <c r="O6908" s="19" t="str">
        <f t="shared" si="666"/>
        <v>0.000 (0.000)</v>
      </c>
      <c r="P6908" s="19" t="str">
        <f t="shared" si="667"/>
        <v>0.000 (0.000)</v>
      </c>
      <c r="Q6908" s="19" t="str">
        <f t="shared" si="668"/>
        <v>0.000 (0.000)</v>
      </c>
    </row>
    <row r="6909">
      <c r="A6909" t="n">
        <v>3</v>
      </c>
      <c r="B6909" t="s">
        <v>158</v>
      </c>
      <c r="C6909" t="s">
        <v>138</v>
      </c>
      <c r="D6909" t="s">
        <v>106</v>
      </c>
      <c r="E6909" t="n">
        <v>12.0478743080993</v>
      </c>
      <c r="F6909" t="n">
        <v>0.375960658716574</v>
      </c>
      <c r="G6909" t="s">
        <v>101</v>
      </c>
      <c r="L6909" s="19" t="str">
        <f t="shared" si="663"/>
      </c>
      <c r="M6909" s="19" t="str">
        <f t="shared" si="664"/>
        <v>0.000 (0.000)</v>
      </c>
      <c r="N6909" s="19" t="str">
        <f t="shared" si="665"/>
        <v>0.000 (0.000)</v>
      </c>
      <c r="O6909" s="19" t="str">
        <f t="shared" si="666"/>
        <v>0.000 (0.000)</v>
      </c>
      <c r="P6909" s="19" t="str">
        <f t="shared" si="667"/>
        <v>0.000 (0.000)</v>
      </c>
      <c r="Q6909" s="19" t="str">
        <f t="shared" si="668"/>
        <v>0.000 (0.000)</v>
      </c>
    </row>
    <row r="6910">
      <c r="A6910" t="n">
        <v>3</v>
      </c>
      <c r="B6910" t="s">
        <v>159</v>
      </c>
      <c r="C6910" t="s">
        <v>138</v>
      </c>
      <c r="D6910" t="s">
        <v>106</v>
      </c>
      <c r="E6910" t="n">
        <v>1657930235.64499</v>
      </c>
      <c r="F6910" t="n">
        <v>47197774.3959559</v>
      </c>
      <c r="G6910" t="s">
        <v>101</v>
      </c>
      <c r="L6910" s="19" t="str">
        <f t="shared" si="663"/>
      </c>
      <c r="M6910" s="19" t="str">
        <f t="shared" si="664"/>
        <v>0.000 (0.000)</v>
      </c>
      <c r="N6910" s="19" t="str">
        <f t="shared" si="665"/>
        <v>0.000 (0.000)</v>
      </c>
      <c r="O6910" s="19" t="str">
        <f t="shared" si="666"/>
        <v>0.000 (0.000)</v>
      </c>
      <c r="P6910" s="19" t="str">
        <f t="shared" si="667"/>
        <v>0.000 (0.000)</v>
      </c>
      <c r="Q6910" s="19" t="str">
        <f t="shared" si="668"/>
        <v>0.000 (0.000)</v>
      </c>
    </row>
    <row r="6911">
      <c r="A6911" t="n">
        <v>3</v>
      </c>
      <c r="B6911" t="s">
        <v>160</v>
      </c>
      <c r="C6911" t="s">
        <v>138</v>
      </c>
      <c r="D6911" t="s">
        <v>106</v>
      </c>
      <c r="E6911" t="n">
        <v>476.583258729176</v>
      </c>
      <c r="F6911" t="n">
        <v>639.684832581306</v>
      </c>
      <c r="G6911" t="s">
        <v>139</v>
      </c>
      <c r="L6911" s="19" t="str">
        <f t="shared" si="663"/>
      </c>
      <c r="M6911" s="19" t="str">
        <f t="shared" si="664"/>
        <v>0.000 (0.000)</v>
      </c>
      <c r="N6911" s="19" t="str">
        <f t="shared" si="665"/>
        <v>0.000 (0.000)</v>
      </c>
      <c r="O6911" s="19" t="str">
        <f t="shared" si="666"/>
        <v>0.000 (0.000)</v>
      </c>
      <c r="P6911" s="19" t="str">
        <f t="shared" si="667"/>
        <v>0.000 (0.000)</v>
      </c>
      <c r="Q6911" s="19" t="str">
        <f t="shared" si="668"/>
        <v>0.000 (0.000)</v>
      </c>
    </row>
    <row r="6912">
      <c r="A6912" t="n">
        <v>3</v>
      </c>
      <c r="B6912" t="s">
        <v>161</v>
      </c>
      <c r="C6912" t="s">
        <v>138</v>
      </c>
      <c r="D6912" t="s">
        <v>106</v>
      </c>
      <c r="E6912" t="n">
        <v>-34.0779056595839</v>
      </c>
      <c r="F6912" t="n">
        <v>0.368984658892242</v>
      </c>
      <c r="G6912" t="s">
        <v>101</v>
      </c>
      <c r="L6912" s="19" t="str">
        <f t="shared" si="663"/>
      </c>
      <c r="M6912" s="19" t="str">
        <f t="shared" si="664"/>
        <v>0.000 (0.000)</v>
      </c>
      <c r="N6912" s="19" t="str">
        <f t="shared" si="665"/>
        <v>0.000 (0.000)</v>
      </c>
      <c r="O6912" s="19" t="str">
        <f t="shared" si="666"/>
        <v>0.000 (0.000)</v>
      </c>
      <c r="P6912" s="19" t="str">
        <f t="shared" si="667"/>
        <v>0.000 (0.000)</v>
      </c>
      <c r="Q6912" s="19" t="str">
        <f t="shared" si="668"/>
        <v>0.000 (0.000)</v>
      </c>
    </row>
    <row r="6913">
      <c r="A6913" t="n">
        <v>3</v>
      </c>
      <c r="B6913" t="s">
        <v>162</v>
      </c>
      <c r="C6913" t="s">
        <v>138</v>
      </c>
      <c r="D6913" t="s">
        <v>106</v>
      </c>
      <c r="E6913" t="n">
        <v>-11.5733527607572</v>
      </c>
      <c r="F6913" t="n">
        <v>1548.60617458756</v>
      </c>
      <c r="G6913" t="s">
        <v>139</v>
      </c>
      <c r="L6913" s="19" t="str">
        <f t="shared" si="663"/>
      </c>
      <c r="M6913" s="19" t="str">
        <f t="shared" si="664"/>
        <v>0.000 (0.000)</v>
      </c>
      <c r="N6913" s="19" t="str">
        <f t="shared" si="665"/>
        <v>0.000 (0.000)</v>
      </c>
      <c r="O6913" s="19" t="str">
        <f t="shared" si="666"/>
        <v>0.000 (0.000)</v>
      </c>
      <c r="P6913" s="19" t="str">
        <f t="shared" si="667"/>
        <v>0.000 (0.000)</v>
      </c>
      <c r="Q6913" s="19" t="str">
        <f t="shared" si="668"/>
        <v>0.000 (0.000)</v>
      </c>
    </row>
    <row r="6914">
      <c r="A6914" t="n">
        <v>3</v>
      </c>
      <c r="B6914" t="s">
        <v>163</v>
      </c>
      <c r="C6914" t="s">
        <v>138</v>
      </c>
      <c r="D6914" t="s">
        <v>106</v>
      </c>
      <c r="E6914" t="n">
        <v>-38.3878767129526</v>
      </c>
      <c r="F6914" t="n">
        <v>0.491313352814902</v>
      </c>
      <c r="G6914" t="s">
        <v>101</v>
      </c>
      <c r="L6914" s="19" t="str">
        <f t="shared" ref="L6914:L6977" si="669">_xlfn.CONCAT(A6914:D6914)</f>
      </c>
      <c r="M6914" s="19" t="str">
        <f t="shared" ref="M6914:M6977" si="670">TEXT(E6914/1000000000,"0.000")&amp;" ("&amp;TEXT(F6914/1000000000,"0.000")&amp;")"</f>
        <v>0.000 (0.000)</v>
      </c>
      <c r="N6914" s="19" t="str">
        <f t="shared" ref="N6914:N6977" si="671">TEXT(E6914/1000000,"0.000")&amp;" ("&amp;TEXT(F6914/1000000,"0.000")&amp;")"</f>
        <v>0.000 (0.000)</v>
      </c>
      <c r="O6914" s="19" t="str">
        <f t="shared" ref="O6914:O6977" si="672">TEXT(E6914,"0.000")&amp;" ("&amp;TEXT(F6914,"0.000")&amp;")"</f>
        <v>0.000 (0.000)</v>
      </c>
      <c r="P6914" s="19" t="str">
        <f t="shared" ref="P6914:P6977" si="673">TEXT(E6914,"0.000")&amp;G6914&amp;" ("&amp;TEXT(F6914,"0.000")&amp;")"</f>
        <v>0.000 (0.000)</v>
      </c>
      <c r="Q6914" s="19" t="str">
        <f t="shared" ref="Q6914:Q6977" si="674">TEXT(E6914/1000000,"0.000")&amp;G6914&amp;" ("&amp;TEXT(F6914/1000000,"0.000")&amp;")"</f>
        <v>0.000 (0.000)</v>
      </c>
    </row>
    <row r="6915">
      <c r="A6915" t="n">
        <v>3</v>
      </c>
      <c r="B6915" t="s">
        <v>164</v>
      </c>
      <c r="C6915" t="s">
        <v>138</v>
      </c>
      <c r="D6915" t="s">
        <v>106</v>
      </c>
      <c r="E6915" t="n">
        <v>-16.2431410716178</v>
      </c>
      <c r="F6915" t="n">
        <v>0.529058246662296</v>
      </c>
      <c r="G6915" t="s">
        <v>101</v>
      </c>
      <c r="L6915" s="19" t="str">
        <f t="shared" si="669"/>
      </c>
      <c r="M6915" s="19" t="str">
        <f t="shared" si="670"/>
        <v>0.000 (0.000)</v>
      </c>
      <c r="N6915" s="19" t="str">
        <f t="shared" si="671"/>
        <v>0.000 (0.000)</v>
      </c>
      <c r="O6915" s="19" t="str">
        <f t="shared" si="672"/>
        <v>0.000 (0.000)</v>
      </c>
      <c r="P6915" s="19" t="str">
        <f t="shared" si="673"/>
        <v>0.000 (0.000)</v>
      </c>
      <c r="Q6915" s="19" t="str">
        <f t="shared" si="674"/>
        <v>0.000 (0.000)</v>
      </c>
    </row>
    <row r="6916">
      <c r="A6916" t="n">
        <v>3</v>
      </c>
      <c r="B6916" t="s">
        <v>165</v>
      </c>
      <c r="C6916" t="s">
        <v>138</v>
      </c>
      <c r="D6916" t="s">
        <v>106</v>
      </c>
      <c r="E6916" t="n">
        <v>-31.3056190059362</v>
      </c>
      <c r="F6916" t="n">
        <v>0.447016826643037</v>
      </c>
      <c r="G6916" t="s">
        <v>101</v>
      </c>
      <c r="L6916" s="19" t="str">
        <f t="shared" si="669"/>
      </c>
      <c r="M6916" s="19" t="str">
        <f t="shared" si="670"/>
        <v>0.000 (0.000)</v>
      </c>
      <c r="N6916" s="19" t="str">
        <f t="shared" si="671"/>
        <v>0.000 (0.000)</v>
      </c>
      <c r="O6916" s="19" t="str">
        <f t="shared" si="672"/>
        <v>0.000 (0.000)</v>
      </c>
      <c r="P6916" s="19" t="str">
        <f t="shared" si="673"/>
        <v>0.000 (0.000)</v>
      </c>
      <c r="Q6916" s="19" t="str">
        <f t="shared" si="674"/>
        <v>0.000 (0.000)</v>
      </c>
    </row>
    <row r="6917">
      <c r="A6917" t="n">
        <v>3</v>
      </c>
      <c r="B6917" t="s">
        <v>166</v>
      </c>
      <c r="C6917" t="s">
        <v>138</v>
      </c>
      <c r="D6917" t="s">
        <v>106</v>
      </c>
      <c r="E6917" t="n">
        <v>40.5700838431259</v>
      </c>
      <c r="F6917" t="n">
        <v>0.563263401176386</v>
      </c>
      <c r="G6917" t="s">
        <v>101</v>
      </c>
      <c r="L6917" s="19" t="str">
        <f t="shared" si="669"/>
      </c>
      <c r="M6917" s="19" t="str">
        <f t="shared" si="670"/>
        <v>0.000 (0.000)</v>
      </c>
      <c r="N6917" s="19" t="str">
        <f t="shared" si="671"/>
        <v>0.000 (0.000)</v>
      </c>
      <c r="O6917" s="19" t="str">
        <f t="shared" si="672"/>
        <v>0.000 (0.000)</v>
      </c>
      <c r="P6917" s="19" t="str">
        <f t="shared" si="673"/>
        <v>0.000 (0.000)</v>
      </c>
      <c r="Q6917" s="19" t="str">
        <f t="shared" si="674"/>
        <v>0.000 (0.000)</v>
      </c>
    </row>
    <row r="6918">
      <c r="A6918" t="n">
        <v>3</v>
      </c>
      <c r="B6918" t="s">
        <v>167</v>
      </c>
      <c r="C6918" t="s">
        <v>138</v>
      </c>
      <c r="D6918" t="s">
        <v>106</v>
      </c>
      <c r="E6918" t="n">
        <v>1.82885566293803</v>
      </c>
      <c r="F6918" t="n">
        <v>0.131829752137137</v>
      </c>
      <c r="G6918" t="s">
        <v>101</v>
      </c>
      <c r="L6918" s="19" t="str">
        <f t="shared" si="669"/>
      </c>
      <c r="M6918" s="19" t="str">
        <f t="shared" si="670"/>
        <v>0.000 (0.000)</v>
      </c>
      <c r="N6918" s="19" t="str">
        <f t="shared" si="671"/>
        <v>0.000 (0.000)</v>
      </c>
      <c r="O6918" s="19" t="str">
        <f t="shared" si="672"/>
        <v>0.000 (0.000)</v>
      </c>
      <c r="P6918" s="19" t="str">
        <f t="shared" si="673"/>
        <v>0.000 (0.000)</v>
      </c>
      <c r="Q6918" s="19" t="str">
        <f t="shared" si="674"/>
        <v>0.000 (0.000)</v>
      </c>
    </row>
    <row r="6919">
      <c r="A6919" t="n">
        <v>3</v>
      </c>
      <c r="B6919" t="s">
        <v>168</v>
      </c>
      <c r="C6919" t="s">
        <v>138</v>
      </c>
      <c r="D6919" t="s">
        <v>106</v>
      </c>
      <c r="E6919" t="n">
        <v>-40.5700838431259</v>
      </c>
      <c r="F6919" t="n">
        <v>0.563263401176386</v>
      </c>
      <c r="G6919" t="s">
        <v>101</v>
      </c>
      <c r="L6919" s="19" t="str">
        <f t="shared" si="669"/>
      </c>
      <c r="M6919" s="19" t="str">
        <f t="shared" si="670"/>
        <v>0.000 (0.000)</v>
      </c>
      <c r="N6919" s="19" t="str">
        <f t="shared" si="671"/>
        <v>0.000 (0.000)</v>
      </c>
      <c r="O6919" s="19" t="str">
        <f t="shared" si="672"/>
        <v>0.000 (0.000)</v>
      </c>
      <c r="P6919" s="19" t="str">
        <f t="shared" si="673"/>
        <v>0.000 (0.000)</v>
      </c>
      <c r="Q6919" s="19" t="str">
        <f t="shared" si="674"/>
        <v>0.000 (0.000)</v>
      </c>
    </row>
    <row r="6920">
      <c r="A6920" t="n">
        <v>3</v>
      </c>
      <c r="B6920" t="s">
        <v>169</v>
      </c>
      <c r="C6920" t="s">
        <v>138</v>
      </c>
      <c r="D6920" t="s">
        <v>106</v>
      </c>
      <c r="E6920" t="n">
        <v>-6.12241142765019</v>
      </c>
      <c r="F6920" t="n">
        <v>0.314795784717087</v>
      </c>
      <c r="G6920" t="s">
        <v>101</v>
      </c>
      <c r="L6920" s="19" t="str">
        <f t="shared" si="669"/>
      </c>
      <c r="M6920" s="19" t="str">
        <f t="shared" si="670"/>
        <v>0.000 (0.000)</v>
      </c>
      <c r="N6920" s="19" t="str">
        <f t="shared" si="671"/>
        <v>0.000 (0.000)</v>
      </c>
      <c r="O6920" s="19" t="str">
        <f t="shared" si="672"/>
        <v>0.000 (0.000)</v>
      </c>
      <c r="P6920" s="19" t="str">
        <f t="shared" si="673"/>
        <v>0.000 (0.000)</v>
      </c>
      <c r="Q6920" s="19" t="str">
        <f t="shared" si="674"/>
        <v>0.000 (0.000)</v>
      </c>
    </row>
    <row r="6921">
      <c r="A6921" t="n">
        <v>3</v>
      </c>
      <c r="B6921" t="s">
        <v>170</v>
      </c>
      <c r="C6921" t="s">
        <v>138</v>
      </c>
      <c r="D6921" t="s">
        <v>106</v>
      </c>
      <c r="E6921" t="n">
        <v>-787655490.683869</v>
      </c>
      <c r="F6921" t="n">
        <v>22373774.7854866</v>
      </c>
      <c r="G6921" t="s">
        <v>101</v>
      </c>
      <c r="L6921" s="19" t="str">
        <f t="shared" si="669"/>
      </c>
      <c r="M6921" s="19" t="str">
        <f t="shared" si="670"/>
        <v>0.000 (0.000)</v>
      </c>
      <c r="N6921" s="19" t="str">
        <f t="shared" si="671"/>
        <v>0.000 (0.000)</v>
      </c>
      <c r="O6921" s="19" t="str">
        <f t="shared" si="672"/>
        <v>0.000 (0.000)</v>
      </c>
      <c r="P6921" s="19" t="str">
        <f t="shared" si="673"/>
        <v>0.000 (0.000)</v>
      </c>
      <c r="Q6921" s="19" t="str">
        <f t="shared" si="674"/>
        <v>0.000 (0.000)</v>
      </c>
    </row>
    <row r="6922">
      <c r="A6922" t="n">
        <v>3</v>
      </c>
      <c r="B6922" t="s">
        <v>171</v>
      </c>
      <c r="C6922" t="s">
        <v>138</v>
      </c>
      <c r="D6922" t="s">
        <v>106</v>
      </c>
      <c r="E6922" t="n">
        <v>-534655368.013513</v>
      </c>
      <c r="F6922" t="n">
        <v>27309800.1664339</v>
      </c>
      <c r="G6922" t="s">
        <v>101</v>
      </c>
      <c r="L6922" s="19" t="str">
        <f t="shared" si="669"/>
      </c>
      <c r="M6922" s="19" t="str">
        <f t="shared" si="670"/>
        <v>0.000 (0.000)</v>
      </c>
      <c r="N6922" s="19" t="str">
        <f t="shared" si="671"/>
        <v>0.000 (0.000)</v>
      </c>
      <c r="O6922" s="19" t="str">
        <f t="shared" si="672"/>
        <v>0.000 (0.000)</v>
      </c>
      <c r="P6922" s="19" t="str">
        <f t="shared" si="673"/>
        <v>0.000 (0.000)</v>
      </c>
      <c r="Q6922" s="19" t="str">
        <f t="shared" si="674"/>
        <v>0.000 (0.000)</v>
      </c>
    </row>
    <row r="6923">
      <c r="A6923" t="n">
        <v>3</v>
      </c>
      <c r="B6923" t="s">
        <v>172</v>
      </c>
      <c r="C6923" t="s">
        <v>138</v>
      </c>
      <c r="D6923" t="s">
        <v>106</v>
      </c>
      <c r="E6923" t="n">
        <v>-6.71468177329396</v>
      </c>
      <c r="F6923" t="n">
        <v>0.244771985172187</v>
      </c>
      <c r="G6923" t="s">
        <v>101</v>
      </c>
      <c r="L6923" s="19" t="str">
        <f t="shared" si="669"/>
      </c>
      <c r="M6923" s="19" t="str">
        <f t="shared" si="670"/>
        <v>0.000 (0.000)</v>
      </c>
      <c r="N6923" s="19" t="str">
        <f t="shared" si="671"/>
        <v>0.000 (0.000)</v>
      </c>
      <c r="O6923" s="19" t="str">
        <f t="shared" si="672"/>
        <v>0.000 (0.000)</v>
      </c>
      <c r="P6923" s="19" t="str">
        <f t="shared" si="673"/>
        <v>0.000 (0.000)</v>
      </c>
      <c r="Q6923" s="19" t="str">
        <f t="shared" si="674"/>
        <v>0.000 (0.000)</v>
      </c>
    </row>
    <row r="6924">
      <c r="A6924" t="n">
        <v>3</v>
      </c>
      <c r="B6924" t="s">
        <v>173</v>
      </c>
      <c r="C6924" t="s">
        <v>138</v>
      </c>
      <c r="D6924" t="s">
        <v>106</v>
      </c>
      <c r="E6924" t="n">
        <v>-2.82710871281469</v>
      </c>
      <c r="F6924" t="n">
        <v>0.573188996653875</v>
      </c>
      <c r="G6924" t="s">
        <v>101</v>
      </c>
      <c r="L6924" s="19" t="str">
        <f t="shared" si="669"/>
      </c>
      <c r="M6924" s="19" t="str">
        <f t="shared" si="670"/>
        <v>0.000 (0.000)</v>
      </c>
      <c r="N6924" s="19" t="str">
        <f t="shared" si="671"/>
        <v>0.000 (0.000)</v>
      </c>
      <c r="O6924" s="19" t="str">
        <f t="shared" si="672"/>
        <v>0.000 (0.000)</v>
      </c>
      <c r="P6924" s="19" t="str">
        <f t="shared" si="673"/>
        <v>0.000 (0.000)</v>
      </c>
      <c r="Q6924" s="19" t="str">
        <f t="shared" si="674"/>
        <v>0.000 (0.000)</v>
      </c>
    </row>
    <row r="6925">
      <c r="A6925" t="n">
        <v>3</v>
      </c>
      <c r="B6925" t="s">
        <v>174</v>
      </c>
      <c r="C6925" t="s">
        <v>138</v>
      </c>
      <c r="D6925" t="s">
        <v>106</v>
      </c>
      <c r="E6925" t="n">
        <v>-863534671.407448</v>
      </c>
      <c r="F6925" t="n">
        <v>21942569.9145649</v>
      </c>
      <c r="G6925" t="s">
        <v>101</v>
      </c>
      <c r="L6925" s="19" t="str">
        <f t="shared" si="669"/>
      </c>
      <c r="M6925" s="19" t="str">
        <f t="shared" si="670"/>
        <v>0.000 (0.000)</v>
      </c>
      <c r="N6925" s="19" t="str">
        <f t="shared" si="671"/>
        <v>0.000 (0.000)</v>
      </c>
      <c r="O6925" s="19" t="str">
        <f t="shared" si="672"/>
        <v>0.000 (0.000)</v>
      </c>
      <c r="P6925" s="19" t="str">
        <f t="shared" si="673"/>
        <v>0.000 (0.000)</v>
      </c>
      <c r="Q6925" s="19" t="str">
        <f t="shared" si="674"/>
        <v>0.000 (0.000)</v>
      </c>
    </row>
    <row r="6926">
      <c r="A6926" t="n">
        <v>3</v>
      </c>
      <c r="B6926" t="s">
        <v>175</v>
      </c>
      <c r="C6926" t="s">
        <v>138</v>
      </c>
      <c r="D6926" t="s">
        <v>106</v>
      </c>
      <c r="E6926" t="n">
        <v>-578079606.787757</v>
      </c>
      <c r="F6926" t="n">
        <v>16586638.3659347</v>
      </c>
      <c r="G6926" t="s">
        <v>101</v>
      </c>
      <c r="L6926" s="19" t="str">
        <f t="shared" si="669"/>
      </c>
      <c r="M6926" s="19" t="str">
        <f t="shared" si="670"/>
        <v>0.000 (0.000)</v>
      </c>
      <c r="N6926" s="19" t="str">
        <f t="shared" si="671"/>
        <v>0.000 (0.000)</v>
      </c>
      <c r="O6926" s="19" t="str">
        <f t="shared" si="672"/>
        <v>0.000 (0.000)</v>
      </c>
      <c r="P6926" s="19" t="str">
        <f t="shared" si="673"/>
        <v>0.000 (0.000)</v>
      </c>
      <c r="Q6926" s="19" t="str">
        <f t="shared" si="674"/>
        <v>0.000 (0.000)</v>
      </c>
    </row>
    <row r="6927">
      <c r="A6927" t="n">
        <v>3</v>
      </c>
      <c r="B6927" t="s">
        <v>176</v>
      </c>
      <c r="C6927" t="s">
        <v>138</v>
      </c>
      <c r="D6927" t="s">
        <v>106</v>
      </c>
      <c r="E6927" t="n">
        <v>-75879180.7235796</v>
      </c>
      <c r="F6927" t="n">
        <v>9084629.90135676</v>
      </c>
      <c r="G6927" t="s">
        <v>101</v>
      </c>
      <c r="L6927" s="19" t="str">
        <f t="shared" si="669"/>
      </c>
      <c r="M6927" s="19" t="str">
        <f t="shared" si="670"/>
        <v>0.000 (0.000)</v>
      </c>
      <c r="N6927" s="19" t="str">
        <f t="shared" si="671"/>
        <v>0.000 (0.000)</v>
      </c>
      <c r="O6927" s="19" t="str">
        <f t="shared" si="672"/>
        <v>0.000 (0.000)</v>
      </c>
      <c r="P6927" s="19" t="str">
        <f t="shared" si="673"/>
        <v>0.000 (0.000)</v>
      </c>
      <c r="Q6927" s="19" t="str">
        <f t="shared" si="674"/>
        <v>0.000 (0.000)</v>
      </c>
    </row>
    <row r="6928">
      <c r="A6928" t="n">
        <v>3</v>
      </c>
      <c r="B6928" t="s">
        <v>177</v>
      </c>
      <c r="C6928" t="s">
        <v>138</v>
      </c>
      <c r="D6928" t="s">
        <v>106</v>
      </c>
      <c r="E6928" t="n">
        <v>-43424238.7742437</v>
      </c>
      <c r="F6928" t="n">
        <v>20009086.24557</v>
      </c>
      <c r="G6928" t="s">
        <v>101</v>
      </c>
      <c r="L6928" s="19" t="str">
        <f t="shared" si="669"/>
      </c>
      <c r="M6928" s="19" t="str">
        <f t="shared" si="670"/>
        <v>0.000 (0.000)</v>
      </c>
      <c r="N6928" s="19" t="str">
        <f t="shared" si="671"/>
        <v>0.000 (0.000)</v>
      </c>
      <c r="O6928" s="19" t="str">
        <f t="shared" si="672"/>
        <v>0.000 (0.000)</v>
      </c>
      <c r="P6928" s="19" t="str">
        <f t="shared" si="673"/>
        <v>0.000 (0.000)</v>
      </c>
      <c r="Q6928" s="19" t="str">
        <f t="shared" si="674"/>
        <v>0.000 (0.000)</v>
      </c>
    </row>
    <row r="6929">
      <c r="A6929" t="n">
        <v>3</v>
      </c>
      <c r="B6929" t="s">
        <v>89</v>
      </c>
      <c r="C6929" t="s">
        <v>138</v>
      </c>
      <c r="D6929" t="s">
        <v>106</v>
      </c>
      <c r="E6929" t="n">
        <v>0.0713589069176783</v>
      </c>
      <c r="F6929" t="n">
        <v>0.008400276502606</v>
      </c>
      <c r="G6929" t="s">
        <v>101</v>
      </c>
      <c r="L6929" s="19" t="str">
        <f t="shared" si="669"/>
      </c>
      <c r="M6929" s="19" t="str">
        <f t="shared" si="670"/>
        <v>0.000 (0.000)</v>
      </c>
      <c r="N6929" s="19" t="str">
        <f t="shared" si="671"/>
        <v>0.000 (0.000)</v>
      </c>
      <c r="O6929" s="19" t="str">
        <f t="shared" si="672"/>
        <v>0.000 (0.000)</v>
      </c>
      <c r="P6929" s="19" t="str">
        <f t="shared" si="673"/>
        <v>0.000 (0.000)</v>
      </c>
      <c r="Q6929" s="19" t="str">
        <f t="shared" si="674"/>
        <v>0.000 (0.000)</v>
      </c>
    </row>
    <row r="6930">
      <c r="A6930" t="n">
        <v>0</v>
      </c>
      <c r="B6930" t="s">
        <v>98</v>
      </c>
      <c r="C6930" t="s">
        <v>141</v>
      </c>
      <c r="D6930" t="s">
        <v>106</v>
      </c>
      <c r="E6930" t="n">
        <v>0</v>
      </c>
      <c r="F6930" t="n">
        <v>0</v>
      </c>
      <c r="G6930"/>
      <c r="L6930" s="19" t="str">
        <f t="shared" si="669"/>
      </c>
      <c r="M6930" s="19" t="str">
        <f t="shared" si="670"/>
        <v>0.000 (0.000)</v>
      </c>
      <c r="N6930" s="19" t="str">
        <f t="shared" si="671"/>
        <v>0.000 (0.000)</v>
      </c>
      <c r="O6930" s="19" t="str">
        <f t="shared" si="672"/>
        <v>0.000 (0.000)</v>
      </c>
      <c r="P6930" s="19" t="str">
        <f t="shared" si="673"/>
        <v>0.000 (0.000)</v>
      </c>
      <c r="Q6930" s="19" t="str">
        <f t="shared" si="674"/>
        <v>0.000 (0.000)</v>
      </c>
    </row>
    <row r="6931">
      <c r="A6931" t="n">
        <v>0</v>
      </c>
      <c r="B6931" t="s">
        <v>146</v>
      </c>
      <c r="C6931" t="s">
        <v>141</v>
      </c>
      <c r="D6931" t="s">
        <v>106</v>
      </c>
      <c r="E6931" t="n">
        <v>224.60422165735</v>
      </c>
      <c r="F6931" t="n">
        <v>6.99688945145941</v>
      </c>
      <c r="G6931" t="s">
        <v>101</v>
      </c>
      <c r="L6931" s="19" t="str">
        <f t="shared" si="669"/>
      </c>
      <c r="M6931" s="19" t="str">
        <f t="shared" si="670"/>
        <v>0.000 (0.000)</v>
      </c>
      <c r="N6931" s="19" t="str">
        <f t="shared" si="671"/>
        <v>0.000 (0.000)</v>
      </c>
      <c r="O6931" s="19" t="str">
        <f t="shared" si="672"/>
        <v>0.000 (0.000)</v>
      </c>
      <c r="P6931" s="19" t="str">
        <f t="shared" si="673"/>
        <v>0.000 (0.000)</v>
      </c>
      <c r="Q6931" s="19" t="str">
        <f t="shared" si="674"/>
        <v>0.000 (0.000)</v>
      </c>
    </row>
    <row r="6932">
      <c r="A6932" t="n">
        <v>0</v>
      </c>
      <c r="B6932" t="s">
        <v>147</v>
      </c>
      <c r="C6932" t="s">
        <v>141</v>
      </c>
      <c r="D6932" t="s">
        <v>106</v>
      </c>
      <c r="E6932" t="n">
        <v>93.5148812700226</v>
      </c>
      <c r="F6932" t="n">
        <v>1.72749007165098</v>
      </c>
      <c r="G6932" t="s">
        <v>101</v>
      </c>
      <c r="L6932" s="19" t="str">
        <f t="shared" si="669"/>
      </c>
      <c r="M6932" s="19" t="str">
        <f t="shared" si="670"/>
        <v>0.000 (0.000)</v>
      </c>
      <c r="N6932" s="19" t="str">
        <f t="shared" si="671"/>
        <v>0.000 (0.000)</v>
      </c>
      <c r="O6932" s="19" t="str">
        <f t="shared" si="672"/>
        <v>0.000 (0.000)</v>
      </c>
      <c r="P6932" s="19" t="str">
        <f t="shared" si="673"/>
        <v>0.000 (0.000)</v>
      </c>
      <c r="Q6932" s="19" t="str">
        <f t="shared" si="674"/>
        <v>0.000 (0.000)</v>
      </c>
    </row>
    <row r="6933">
      <c r="A6933" t="n">
        <v>0</v>
      </c>
      <c r="B6933" t="s">
        <v>148</v>
      </c>
      <c r="C6933" t="s">
        <v>141</v>
      </c>
      <c r="D6933" t="s">
        <v>106</v>
      </c>
      <c r="E6933" t="n">
        <v>116.163315276159</v>
      </c>
      <c r="F6933" t="n">
        <v>2.64931538014542</v>
      </c>
      <c r="G6933" t="s">
        <v>101</v>
      </c>
      <c r="L6933" s="19" t="str">
        <f t="shared" si="669"/>
      </c>
      <c r="M6933" s="19" t="str">
        <f t="shared" si="670"/>
        <v>0.000 (0.000)</v>
      </c>
      <c r="N6933" s="19" t="str">
        <f t="shared" si="671"/>
        <v>0.000 (0.000)</v>
      </c>
      <c r="O6933" s="19" t="str">
        <f t="shared" si="672"/>
        <v>0.000 (0.000)</v>
      </c>
      <c r="P6933" s="19" t="str">
        <f t="shared" si="673"/>
        <v>0.000 (0.000)</v>
      </c>
      <c r="Q6933" s="19" t="str">
        <f t="shared" si="674"/>
        <v>0.000 (0.000)</v>
      </c>
    </row>
    <row r="6934">
      <c r="A6934" t="n">
        <v>0</v>
      </c>
      <c r="B6934" t="s">
        <v>149</v>
      </c>
      <c r="C6934" t="s">
        <v>141</v>
      </c>
      <c r="D6934" t="s">
        <v>106</v>
      </c>
      <c r="E6934" t="n">
        <v>-28.4053563103751</v>
      </c>
      <c r="F6934" t="n">
        <v>1.35991388570079</v>
      </c>
      <c r="G6934" t="s">
        <v>101</v>
      </c>
      <c r="L6934" s="19" t="str">
        <f t="shared" si="669"/>
      </c>
      <c r="M6934" s="19" t="str">
        <f t="shared" si="670"/>
        <v>0.000 (0.000)</v>
      </c>
      <c r="N6934" s="19" t="str">
        <f t="shared" si="671"/>
        <v>0.000 (0.000)</v>
      </c>
      <c r="O6934" s="19" t="str">
        <f t="shared" si="672"/>
        <v>0.000 (0.000)</v>
      </c>
      <c r="P6934" s="19" t="str">
        <f t="shared" si="673"/>
        <v>0.000 (0.000)</v>
      </c>
      <c r="Q6934" s="19" t="str">
        <f t="shared" si="674"/>
        <v>0.000 (0.000)</v>
      </c>
    </row>
    <row r="6935">
      <c r="A6935" t="n">
        <v>0</v>
      </c>
      <c r="B6935" t="s">
        <v>150</v>
      </c>
      <c r="C6935" t="s">
        <v>141</v>
      </c>
      <c r="D6935" t="s">
        <v>106</v>
      </c>
      <c r="E6935" t="n">
        <v>-126.808555310358</v>
      </c>
      <c r="F6935" t="n">
        <v>5.33641098579098</v>
      </c>
      <c r="G6935" t="s">
        <v>101</v>
      </c>
      <c r="L6935" s="19" t="str">
        <f t="shared" si="669"/>
      </c>
      <c r="M6935" s="19" t="str">
        <f t="shared" si="670"/>
        <v>0.000 (0.000)</v>
      </c>
      <c r="N6935" s="19" t="str">
        <f t="shared" si="671"/>
        <v>0.000 (0.000)</v>
      </c>
      <c r="O6935" s="19" t="str">
        <f t="shared" si="672"/>
        <v>0.000 (0.000)</v>
      </c>
      <c r="P6935" s="19" t="str">
        <f t="shared" si="673"/>
        <v>0.000 (0.000)</v>
      </c>
      <c r="Q6935" s="19" t="str">
        <f t="shared" si="674"/>
        <v>0.000 (0.000)</v>
      </c>
    </row>
    <row r="6936">
      <c r="A6936" t="n">
        <v>0</v>
      </c>
      <c r="B6936" t="s">
        <v>151</v>
      </c>
      <c r="C6936" t="s">
        <v>141</v>
      </c>
      <c r="D6936" t="s">
        <v>106</v>
      </c>
      <c r="E6936" t="n">
        <v>-101.124461204393</v>
      </c>
      <c r="F6936" t="n">
        <v>4.18299647159931</v>
      </c>
      <c r="G6936" t="s">
        <v>101</v>
      </c>
      <c r="L6936" s="19" t="str">
        <f t="shared" si="669"/>
      </c>
      <c r="M6936" s="19" t="str">
        <f t="shared" si="670"/>
        <v>0.000 (0.000)</v>
      </c>
      <c r="N6936" s="19" t="str">
        <f t="shared" si="671"/>
        <v>0.000 (0.000)</v>
      </c>
      <c r="O6936" s="19" t="str">
        <f t="shared" si="672"/>
        <v>0.000 (0.000)</v>
      </c>
      <c r="P6936" s="19" t="str">
        <f t="shared" si="673"/>
        <v>0.000 (0.000)</v>
      </c>
      <c r="Q6936" s="19" t="str">
        <f t="shared" si="674"/>
        <v>0.000 (0.000)</v>
      </c>
    </row>
    <row r="6937">
      <c r="A6937" t="n">
        <v>0</v>
      </c>
      <c r="B6937" t="s">
        <v>152</v>
      </c>
      <c r="C6937" t="s">
        <v>141</v>
      </c>
      <c r="D6937" t="s">
        <v>106</v>
      </c>
      <c r="E6937" t="n">
        <v>360.213925102725</v>
      </c>
      <c r="F6937" t="n">
        <v>7.52508399716</v>
      </c>
      <c r="G6937" t="s">
        <v>101</v>
      </c>
      <c r="L6937" s="19" t="str">
        <f t="shared" si="669"/>
      </c>
      <c r="M6937" s="19" t="str">
        <f t="shared" si="670"/>
        <v>0.000 (0.000)</v>
      </c>
      <c r="N6937" s="19" t="str">
        <f t="shared" si="671"/>
        <v>0.000 (0.000)</v>
      </c>
      <c r="O6937" s="19" t="str">
        <f t="shared" si="672"/>
        <v>0.000 (0.000)</v>
      </c>
      <c r="P6937" s="19" t="str">
        <f t="shared" si="673"/>
        <v>0.000 (0.000)</v>
      </c>
      <c r="Q6937" s="19" t="str">
        <f t="shared" si="674"/>
        <v>0.000 (0.000)</v>
      </c>
    </row>
    <row r="6938">
      <c r="A6938" t="n">
        <v>0</v>
      </c>
      <c r="B6938" t="s">
        <v>153</v>
      </c>
      <c r="C6938" t="s">
        <v>141</v>
      </c>
      <c r="D6938" t="s">
        <v>106</v>
      </c>
      <c r="E6938" t="n">
        <v>103.660709179508</v>
      </c>
      <c r="F6938" t="n">
        <v>0.645791491176553</v>
      </c>
      <c r="G6938" t="s">
        <v>101</v>
      </c>
      <c r="L6938" s="19" t="str">
        <f t="shared" si="669"/>
      </c>
      <c r="M6938" s="19" t="str">
        <f t="shared" si="670"/>
        <v>0.000 (0.000)</v>
      </c>
      <c r="N6938" s="19" t="str">
        <f t="shared" si="671"/>
        <v>0.000 (0.000)</v>
      </c>
      <c r="O6938" s="19" t="str">
        <f t="shared" si="672"/>
        <v>0.000 (0.000)</v>
      </c>
      <c r="P6938" s="19" t="str">
        <f t="shared" si="673"/>
        <v>0.000 (0.000)</v>
      </c>
      <c r="Q6938" s="19" t="str">
        <f t="shared" si="674"/>
        <v>0.000 (0.000)</v>
      </c>
    </row>
    <row r="6939">
      <c r="A6939" t="n">
        <v>0</v>
      </c>
      <c r="B6939" t="s">
        <v>154</v>
      </c>
      <c r="C6939" t="s">
        <v>141</v>
      </c>
      <c r="D6939" t="s">
        <v>106</v>
      </c>
      <c r="E6939" t="n">
        <v>117.863788679923</v>
      </c>
      <c r="F6939" t="n">
        <v>1.60039546058084</v>
      </c>
      <c r="G6939" t="s">
        <v>101</v>
      </c>
      <c r="L6939" s="19" t="str">
        <f t="shared" si="669"/>
      </c>
      <c r="M6939" s="19" t="str">
        <f t="shared" si="670"/>
        <v>0.000 (0.000)</v>
      </c>
      <c r="N6939" s="19" t="str">
        <f t="shared" si="671"/>
        <v>0.000 (0.000)</v>
      </c>
      <c r="O6939" s="19" t="str">
        <f t="shared" si="672"/>
        <v>0.000 (0.000)</v>
      </c>
      <c r="P6939" s="19" t="str">
        <f t="shared" si="673"/>
        <v>0.000 (0.000)</v>
      </c>
      <c r="Q6939" s="19" t="str">
        <f t="shared" si="674"/>
        <v>0.000 (0.000)</v>
      </c>
    </row>
    <row r="6940">
      <c r="A6940" t="n">
        <v>0</v>
      </c>
      <c r="B6940" t="s">
        <v>155</v>
      </c>
      <c r="C6940" t="s">
        <v>141</v>
      </c>
      <c r="D6940" t="s">
        <v>106</v>
      </c>
      <c r="E6940" t="n">
        <v>4892.17370330637</v>
      </c>
      <c r="F6940" t="n">
        <v>29004.8910244372</v>
      </c>
      <c r="G6940" t="s">
        <v>139</v>
      </c>
      <c r="L6940" s="19" t="str">
        <f t="shared" si="669"/>
      </c>
      <c r="M6940" s="19" t="str">
        <f t="shared" si="670"/>
        <v>0.000 (0.000)</v>
      </c>
      <c r="N6940" s="19" t="str">
        <f t="shared" si="671"/>
        <v>0.000 (0.000)</v>
      </c>
      <c r="O6940" s="19" t="str">
        <f t="shared" si="672"/>
        <v>0.000 (0.000)</v>
      </c>
      <c r="P6940" s="19" t="str">
        <f t="shared" si="673"/>
        <v>0.000 (0.000)</v>
      </c>
      <c r="Q6940" s="19" t="str">
        <f t="shared" si="674"/>
        <v>0.000 (0.000)</v>
      </c>
    </row>
    <row r="6941">
      <c r="A6941" t="n">
        <v>0</v>
      </c>
      <c r="B6941" t="s">
        <v>156</v>
      </c>
      <c r="C6941" t="s">
        <v>141</v>
      </c>
      <c r="D6941" t="s">
        <v>106</v>
      </c>
      <c r="E6941" t="n">
        <v>2064.27413059692</v>
      </c>
      <c r="F6941" t="n">
        <v>90435.0029748748</v>
      </c>
      <c r="G6941" t="s">
        <v>139</v>
      </c>
      <c r="L6941" s="19" t="str">
        <f t="shared" si="669"/>
      </c>
      <c r="M6941" s="19" t="str">
        <f t="shared" si="670"/>
        <v>0.000 (0.000)</v>
      </c>
      <c r="N6941" s="19" t="str">
        <f t="shared" si="671"/>
        <v>0.000 (0.000)</v>
      </c>
      <c r="O6941" s="19" t="str">
        <f t="shared" si="672"/>
        <v>0.000 (0.000)</v>
      </c>
      <c r="P6941" s="19" t="str">
        <f t="shared" si="673"/>
        <v>0.000 (0.000)</v>
      </c>
      <c r="Q6941" s="19" t="str">
        <f t="shared" si="674"/>
        <v>0.000 (0.000)</v>
      </c>
    </row>
    <row r="6942">
      <c r="A6942" t="n">
        <v>0</v>
      </c>
      <c r="B6942" t="s">
        <v>84</v>
      </c>
      <c r="C6942" t="s">
        <v>141</v>
      </c>
      <c r="D6942" t="s">
        <v>106</v>
      </c>
      <c r="E6942" t="n">
        <v>-21.0332955201386</v>
      </c>
      <c r="F6942" t="n">
        <v>1.05341786607561</v>
      </c>
      <c r="G6942" t="s">
        <v>101</v>
      </c>
      <c r="L6942" s="19" t="str">
        <f t="shared" si="669"/>
      </c>
      <c r="M6942" s="19" t="str">
        <f t="shared" si="670"/>
        <v>0.000 (0.000)</v>
      </c>
      <c r="N6942" s="19" t="str">
        <f t="shared" si="671"/>
        <v>0.000 (0.000)</v>
      </c>
      <c r="O6942" s="19" t="str">
        <f t="shared" si="672"/>
        <v>0.000 (0.000)</v>
      </c>
      <c r="P6942" s="19" t="str">
        <f t="shared" si="673"/>
        <v>0.000 (0.000)</v>
      </c>
      <c r="Q6942" s="19" t="str">
        <f t="shared" si="674"/>
        <v>0.000 (0.000)</v>
      </c>
    </row>
    <row r="6943">
      <c r="A6943" t="n">
        <v>0</v>
      </c>
      <c r="B6943" t="s">
        <v>157</v>
      </c>
      <c r="C6943" t="s">
        <v>141</v>
      </c>
      <c r="D6943" t="s">
        <v>106</v>
      </c>
      <c r="E6943" t="n">
        <v>299.30380343381</v>
      </c>
      <c r="F6943" t="n">
        <v>75.9178756727285</v>
      </c>
      <c r="G6943" t="s">
        <v>101</v>
      </c>
      <c r="L6943" s="19" t="str">
        <f t="shared" si="669"/>
      </c>
      <c r="M6943" s="19" t="str">
        <f t="shared" si="670"/>
        <v>0.000 (0.000)</v>
      </c>
      <c r="N6943" s="19" t="str">
        <f t="shared" si="671"/>
        <v>0.000 (0.000)</v>
      </c>
      <c r="O6943" s="19" t="str">
        <f t="shared" si="672"/>
        <v>0.000 (0.000)</v>
      </c>
      <c r="P6943" s="19" t="str">
        <f t="shared" si="673"/>
        <v>0.000 (0.000)</v>
      </c>
      <c r="Q6943" s="19" t="str">
        <f t="shared" si="674"/>
        <v>0.000 (0.000)</v>
      </c>
    </row>
    <row r="6944">
      <c r="A6944" t="n">
        <v>0</v>
      </c>
      <c r="B6944" t="s">
        <v>158</v>
      </c>
      <c r="C6944" t="s">
        <v>141</v>
      </c>
      <c r="D6944" t="s">
        <v>106</v>
      </c>
      <c r="E6944" t="n">
        <v>294.842946178726</v>
      </c>
      <c r="F6944" t="n">
        <v>92.3730904158309</v>
      </c>
      <c r="G6944" t="s">
        <v>101</v>
      </c>
      <c r="L6944" s="19" t="str">
        <f t="shared" si="669"/>
      </c>
      <c r="M6944" s="19" t="str">
        <f t="shared" si="670"/>
        <v>0.000 (0.000)</v>
      </c>
      <c r="N6944" s="19" t="str">
        <f t="shared" si="671"/>
        <v>0.000 (0.000)</v>
      </c>
      <c r="O6944" s="19" t="str">
        <f t="shared" si="672"/>
        <v>0.000 (0.000)</v>
      </c>
      <c r="P6944" s="19" t="str">
        <f t="shared" si="673"/>
        <v>0.000 (0.000)</v>
      </c>
      <c r="Q6944" s="19" t="str">
        <f t="shared" si="674"/>
        <v>0.000 (0.000)</v>
      </c>
    </row>
    <row r="6945">
      <c r="A6945" t="n">
        <v>0</v>
      </c>
      <c r="B6945" t="s">
        <v>159</v>
      </c>
      <c r="C6945" t="s">
        <v>141</v>
      </c>
      <c r="D6945" t="s">
        <v>106</v>
      </c>
      <c r="E6945" t="n">
        <v>146.988512814669</v>
      </c>
      <c r="F6945" t="n">
        <v>6.68984245679342</v>
      </c>
      <c r="G6945" t="s">
        <v>101</v>
      </c>
      <c r="L6945" s="19" t="str">
        <f t="shared" si="669"/>
      </c>
      <c r="M6945" s="19" t="str">
        <f t="shared" si="670"/>
        <v>0.000 (0.000)</v>
      </c>
      <c r="N6945" s="19" t="str">
        <f t="shared" si="671"/>
        <v>0.000 (0.000)</v>
      </c>
      <c r="O6945" s="19" t="str">
        <f t="shared" si="672"/>
        <v>0.000 (0.000)</v>
      </c>
      <c r="P6945" s="19" t="str">
        <f t="shared" si="673"/>
        <v>0.000 (0.000)</v>
      </c>
      <c r="Q6945" s="19" t="str">
        <f t="shared" si="674"/>
        <v>0.000 (0.000)</v>
      </c>
    </row>
    <row r="6946">
      <c r="A6946" t="n">
        <v>0</v>
      </c>
      <c r="B6946" t="s">
        <v>160</v>
      </c>
      <c r="C6946" t="s">
        <v>141</v>
      </c>
      <c r="D6946" t="s">
        <v>106</v>
      </c>
      <c r="E6946" t="n">
        <v>55.2607067722497</v>
      </c>
      <c r="F6946" t="n">
        <v>938.031872332138</v>
      </c>
      <c r="G6946" t="s">
        <v>139</v>
      </c>
      <c r="L6946" s="19" t="str">
        <f t="shared" si="669"/>
      </c>
      <c r="M6946" s="19" t="str">
        <f t="shared" si="670"/>
        <v>0.000 (0.000)</v>
      </c>
      <c r="N6946" s="19" t="str">
        <f t="shared" si="671"/>
        <v>0.000 (0.000)</v>
      </c>
      <c r="O6946" s="19" t="str">
        <f t="shared" si="672"/>
        <v>0.000 (0.000)</v>
      </c>
      <c r="P6946" s="19" t="str">
        <f t="shared" si="673"/>
        <v>0.000 (0.000)</v>
      </c>
      <c r="Q6946" s="19" t="str">
        <f t="shared" si="674"/>
        <v>0.000 (0.000)</v>
      </c>
    </row>
    <row r="6947">
      <c r="A6947" t="n">
        <v>0</v>
      </c>
      <c r="B6947" t="s">
        <v>161</v>
      </c>
      <c r="C6947" t="s">
        <v>141</v>
      </c>
      <c r="D6947" t="s">
        <v>106</v>
      </c>
      <c r="E6947" t="n">
        <v>-38.8633578728989</v>
      </c>
      <c r="F6947" t="n">
        <v>0.269322782770726</v>
      </c>
      <c r="G6947" t="s">
        <v>101</v>
      </c>
      <c r="L6947" s="19" t="str">
        <f t="shared" si="669"/>
      </c>
      <c r="M6947" s="19" t="str">
        <f t="shared" si="670"/>
        <v>0.000 (0.000)</v>
      </c>
      <c r="N6947" s="19" t="str">
        <f t="shared" si="671"/>
        <v>0.000 (0.000)</v>
      </c>
      <c r="O6947" s="19" t="str">
        <f t="shared" si="672"/>
        <v>0.000 (0.000)</v>
      </c>
      <c r="P6947" s="19" t="str">
        <f t="shared" si="673"/>
        <v>0.000 (0.000)</v>
      </c>
      <c r="Q6947" s="19" t="str">
        <f t="shared" si="674"/>
        <v>0.000 (0.000)</v>
      </c>
    </row>
    <row r="6948">
      <c r="A6948" t="n">
        <v>0</v>
      </c>
      <c r="B6948" t="s">
        <v>162</v>
      </c>
      <c r="C6948" t="s">
        <v>141</v>
      </c>
      <c r="D6948" t="s">
        <v>106</v>
      </c>
      <c r="E6948" t="n">
        <v>-31.4814892718703</v>
      </c>
      <c r="F6948" t="n">
        <v>0.511542507370933</v>
      </c>
      <c r="G6948" t="s">
        <v>101</v>
      </c>
      <c r="L6948" s="19" t="str">
        <f t="shared" si="669"/>
      </c>
      <c r="M6948" s="19" t="str">
        <f t="shared" si="670"/>
        <v>0.000 (0.000)</v>
      </c>
      <c r="N6948" s="19" t="str">
        <f t="shared" si="671"/>
        <v>0.000 (0.000)</v>
      </c>
      <c r="O6948" s="19" t="str">
        <f t="shared" si="672"/>
        <v>0.000 (0.000)</v>
      </c>
      <c r="P6948" s="19" t="str">
        <f t="shared" si="673"/>
        <v>0.000 (0.000)</v>
      </c>
      <c r="Q6948" s="19" t="str">
        <f t="shared" si="674"/>
        <v>0.000 (0.000)</v>
      </c>
    </row>
    <row r="6949">
      <c r="A6949" t="n">
        <v>0</v>
      </c>
      <c r="B6949" t="s">
        <v>163</v>
      </c>
      <c r="C6949" t="s">
        <v>141</v>
      </c>
      <c r="D6949" t="s">
        <v>106</v>
      </c>
      <c r="E6949" t="n">
        <v>-40.6161347234429</v>
      </c>
      <c r="F6949" t="n">
        <v>0.285086235064479</v>
      </c>
      <c r="G6949" t="s">
        <v>101</v>
      </c>
      <c r="L6949" s="19" t="str">
        <f t="shared" si="669"/>
      </c>
      <c r="M6949" s="19" t="str">
        <f t="shared" si="670"/>
        <v>0.000 (0.000)</v>
      </c>
      <c r="N6949" s="19" t="str">
        <f t="shared" si="671"/>
        <v>0.000 (0.000)</v>
      </c>
      <c r="O6949" s="19" t="str">
        <f t="shared" si="672"/>
        <v>0.000 (0.000)</v>
      </c>
      <c r="P6949" s="19" t="str">
        <f t="shared" si="673"/>
        <v>0.000 (0.000)</v>
      </c>
      <c r="Q6949" s="19" t="str">
        <f t="shared" si="674"/>
        <v>0.000 (0.000)</v>
      </c>
    </row>
    <row r="6950">
      <c r="A6950" t="n">
        <v>0</v>
      </c>
      <c r="B6950" t="s">
        <v>164</v>
      </c>
      <c r="C6950" t="s">
        <v>141</v>
      </c>
      <c r="D6950" t="s">
        <v>106</v>
      </c>
      <c r="E6950" t="n">
        <v>-20.5060136335557</v>
      </c>
      <c r="F6950" t="n">
        <v>0.648553003232964</v>
      </c>
      <c r="G6950" t="s">
        <v>101</v>
      </c>
      <c r="L6950" s="19" t="str">
        <f t="shared" si="669"/>
      </c>
      <c r="M6950" s="19" t="str">
        <f t="shared" si="670"/>
        <v>0.000 (0.000)</v>
      </c>
      <c r="N6950" s="19" t="str">
        <f t="shared" si="671"/>
        <v>0.000 (0.000)</v>
      </c>
      <c r="O6950" s="19" t="str">
        <f t="shared" si="672"/>
        <v>0.000 (0.000)</v>
      </c>
      <c r="P6950" s="19" t="str">
        <f t="shared" si="673"/>
        <v>0.000 (0.000)</v>
      </c>
      <c r="Q6950" s="19" t="str">
        <f t="shared" si="674"/>
        <v>0.000 (0.000)</v>
      </c>
    </row>
    <row r="6951">
      <c r="A6951" t="n">
        <v>0</v>
      </c>
      <c r="B6951" t="s">
        <v>165</v>
      </c>
      <c r="C6951" t="s">
        <v>141</v>
      </c>
      <c r="D6951" t="s">
        <v>106</v>
      </c>
      <c r="E6951" t="n">
        <v>-37.6852384265126</v>
      </c>
      <c r="F6951" t="n">
        <v>0.248226659928524</v>
      </c>
      <c r="G6951" t="s">
        <v>101</v>
      </c>
      <c r="L6951" s="19" t="str">
        <f t="shared" si="669"/>
      </c>
      <c r="M6951" s="19" t="str">
        <f t="shared" si="670"/>
        <v>0.000 (0.000)</v>
      </c>
      <c r="N6951" s="19" t="str">
        <f t="shared" si="671"/>
        <v>0.000 (0.000)</v>
      </c>
      <c r="O6951" s="19" t="str">
        <f t="shared" si="672"/>
        <v>0.000 (0.000)</v>
      </c>
      <c r="P6951" s="19" t="str">
        <f t="shared" si="673"/>
        <v>0.000 (0.000)</v>
      </c>
      <c r="Q6951" s="19" t="str">
        <f t="shared" si="674"/>
        <v>0.000 (0.000)</v>
      </c>
    </row>
    <row r="6952">
      <c r="A6952" t="n">
        <v>0</v>
      </c>
      <c r="B6952" t="s">
        <v>166</v>
      </c>
      <c r="C6952" t="s">
        <v>141</v>
      </c>
      <c r="D6952" t="s">
        <v>106</v>
      </c>
      <c r="E6952" t="n">
        <v>216.474335929307</v>
      </c>
      <c r="F6952" t="n">
        <v>5.20755493194127</v>
      </c>
      <c r="G6952" t="s">
        <v>101</v>
      </c>
      <c r="L6952" s="19" t="str">
        <f t="shared" si="669"/>
      </c>
      <c r="M6952" s="19" t="str">
        <f t="shared" si="670"/>
        <v>0.000 (0.000)</v>
      </c>
      <c r="N6952" s="19" t="str">
        <f t="shared" si="671"/>
        <v>0.000 (0.000)</v>
      </c>
      <c r="O6952" s="19" t="str">
        <f t="shared" si="672"/>
        <v>0.000 (0.000)</v>
      </c>
      <c r="P6952" s="19" t="str">
        <f t="shared" si="673"/>
        <v>0.000 (0.000)</v>
      </c>
      <c r="Q6952" s="19" t="str">
        <f t="shared" si="674"/>
        <v>0.000 (0.000)</v>
      </c>
    </row>
    <row r="6953">
      <c r="A6953" t="n">
        <v>0</v>
      </c>
      <c r="B6953" t="s">
        <v>167</v>
      </c>
      <c r="C6953" t="s">
        <v>141</v>
      </c>
      <c r="D6953" t="s">
        <v>106</v>
      </c>
      <c r="E6953" t="n">
        <v>11.4510600585035</v>
      </c>
      <c r="F6953" t="n">
        <v>0.894301593441024</v>
      </c>
      <c r="G6953" t="s">
        <v>101</v>
      </c>
      <c r="L6953" s="19" t="str">
        <f t="shared" si="669"/>
      </c>
      <c r="M6953" s="19" t="str">
        <f t="shared" si="670"/>
        <v>0.000 (0.000)</v>
      </c>
      <c r="N6953" s="19" t="str">
        <f t="shared" si="671"/>
        <v>0.000 (0.000)</v>
      </c>
      <c r="O6953" s="19" t="str">
        <f t="shared" si="672"/>
        <v>0.000 (0.000)</v>
      </c>
      <c r="P6953" s="19" t="str">
        <f t="shared" si="673"/>
        <v>0.000 (0.000)</v>
      </c>
      <c r="Q6953" s="19" t="str">
        <f t="shared" si="674"/>
        <v>0.000 (0.000)</v>
      </c>
    </row>
    <row r="6954">
      <c r="A6954" t="n">
        <v>0</v>
      </c>
      <c r="B6954" t="s">
        <v>168</v>
      </c>
      <c r="C6954" t="s">
        <v>141</v>
      </c>
      <c r="D6954" t="s">
        <v>106</v>
      </c>
      <c r="E6954" t="n">
        <v>-47.8912492026471</v>
      </c>
      <c r="F6954" t="n">
        <v>0.267056678326219</v>
      </c>
      <c r="G6954" t="s">
        <v>101</v>
      </c>
      <c r="L6954" s="19" t="str">
        <f t="shared" si="669"/>
      </c>
      <c r="M6954" s="19" t="str">
        <f t="shared" si="670"/>
        <v>0.000 (0.000)</v>
      </c>
      <c r="N6954" s="19" t="str">
        <f t="shared" si="671"/>
        <v>0.000 (0.000)</v>
      </c>
      <c r="O6954" s="19" t="str">
        <f t="shared" si="672"/>
        <v>0.000 (0.000)</v>
      </c>
      <c r="P6954" s="19" t="str">
        <f t="shared" si="673"/>
        <v>0.000 (0.000)</v>
      </c>
      <c r="Q6954" s="19" t="str">
        <f t="shared" si="674"/>
        <v>0.000 (0.000)</v>
      </c>
    </row>
    <row r="6955">
      <c r="A6955" t="n">
        <v>0</v>
      </c>
      <c r="B6955" t="s">
        <v>169</v>
      </c>
      <c r="C6955" t="s">
        <v>141</v>
      </c>
      <c r="D6955" t="s">
        <v>106</v>
      </c>
      <c r="E6955" t="n">
        <v>-6.08572805057969</v>
      </c>
      <c r="F6955" t="n">
        <v>0.295196824780308</v>
      </c>
      <c r="G6955" t="s">
        <v>101</v>
      </c>
      <c r="L6955" s="19" t="str">
        <f t="shared" si="669"/>
      </c>
      <c r="M6955" s="19" t="str">
        <f t="shared" si="670"/>
        <v>0.000 (0.000)</v>
      </c>
      <c r="N6955" s="19" t="str">
        <f t="shared" si="671"/>
        <v>0.000 (0.000)</v>
      </c>
      <c r="O6955" s="19" t="str">
        <f t="shared" si="672"/>
        <v>0.000 (0.000)</v>
      </c>
      <c r="P6955" s="19" t="str">
        <f t="shared" si="673"/>
        <v>0.000 (0.000)</v>
      </c>
      <c r="Q6955" s="19" t="str">
        <f t="shared" si="674"/>
        <v>0.000 (0.000)</v>
      </c>
    </row>
    <row r="6956">
      <c r="A6956" t="n">
        <v>0</v>
      </c>
      <c r="B6956" t="s">
        <v>170</v>
      </c>
      <c r="C6956" t="s">
        <v>141</v>
      </c>
      <c r="D6956" t="s">
        <v>106</v>
      </c>
      <c r="E6956" t="n">
        <v>-61.0364821880526</v>
      </c>
      <c r="F6956" t="n">
        <v>0.776300023181193</v>
      </c>
      <c r="G6956" t="s">
        <v>101</v>
      </c>
      <c r="L6956" s="19" t="str">
        <f t="shared" si="669"/>
      </c>
      <c r="M6956" s="19" t="str">
        <f t="shared" si="670"/>
        <v>0.000 (0.000)</v>
      </c>
      <c r="N6956" s="19" t="str">
        <f t="shared" si="671"/>
        <v>0.000 (0.000)</v>
      </c>
      <c r="O6956" s="19" t="str">
        <f t="shared" si="672"/>
        <v>0.000 (0.000)</v>
      </c>
      <c r="P6956" s="19" t="str">
        <f t="shared" si="673"/>
        <v>0.000 (0.000)</v>
      </c>
      <c r="Q6956" s="19" t="str">
        <f t="shared" si="674"/>
        <v>0.000 (0.000)</v>
      </c>
    </row>
    <row r="6957">
      <c r="A6957" t="n">
        <v>0</v>
      </c>
      <c r="B6957" t="s">
        <v>171</v>
      </c>
      <c r="C6957" t="s">
        <v>141</v>
      </c>
      <c r="D6957" t="s">
        <v>106</v>
      </c>
      <c r="E6957" t="n">
        <v>-118.625242956082</v>
      </c>
      <c r="F6957" t="n">
        <v>17.2513920982046</v>
      </c>
      <c r="G6957" t="s">
        <v>101</v>
      </c>
      <c r="L6957" s="19" t="str">
        <f t="shared" si="669"/>
      </c>
      <c r="M6957" s="19" t="str">
        <f t="shared" si="670"/>
        <v>0.000 (0.000)</v>
      </c>
      <c r="N6957" s="19" t="str">
        <f t="shared" si="671"/>
        <v>0.000 (0.000)</v>
      </c>
      <c r="O6957" s="19" t="str">
        <f t="shared" si="672"/>
        <v>0.000 (0.000)</v>
      </c>
      <c r="P6957" s="19" t="str">
        <f t="shared" si="673"/>
        <v>0.000 (0.000)</v>
      </c>
      <c r="Q6957" s="19" t="str">
        <f t="shared" si="674"/>
        <v>0.000 (0.000)</v>
      </c>
    </row>
    <row r="6958">
      <c r="A6958" t="n">
        <v>0</v>
      </c>
      <c r="B6958" t="s">
        <v>172</v>
      </c>
      <c r="C6958" t="s">
        <v>141</v>
      </c>
      <c r="D6958" t="s">
        <v>106</v>
      </c>
      <c r="E6958" t="n">
        <v>-32.8636184219549</v>
      </c>
      <c r="F6958" t="n">
        <v>1.18568013702213</v>
      </c>
      <c r="G6958" t="s">
        <v>101</v>
      </c>
      <c r="L6958" s="19" t="str">
        <f t="shared" si="669"/>
      </c>
      <c r="M6958" s="19" t="str">
        <f t="shared" si="670"/>
        <v>0.000 (0.000)</v>
      </c>
      <c r="N6958" s="19" t="str">
        <f t="shared" si="671"/>
        <v>0.000 (0.000)</v>
      </c>
      <c r="O6958" s="19" t="str">
        <f t="shared" si="672"/>
        <v>0.000 (0.000)</v>
      </c>
      <c r="P6958" s="19" t="str">
        <f t="shared" si="673"/>
        <v>0.000 (0.000)</v>
      </c>
      <c r="Q6958" s="19" t="str">
        <f t="shared" si="674"/>
        <v>0.000 (0.000)</v>
      </c>
    </row>
    <row r="6959">
      <c r="A6959" t="n">
        <v>0</v>
      </c>
      <c r="B6959" t="s">
        <v>173</v>
      </c>
      <c r="C6959" t="s">
        <v>141</v>
      </c>
      <c r="D6959" t="s">
        <v>106</v>
      </c>
      <c r="E6959" t="n">
        <v>-113.087320696345</v>
      </c>
      <c r="F6959" t="n">
        <v>30.0152832400892</v>
      </c>
      <c r="G6959" t="s">
        <v>101</v>
      </c>
      <c r="L6959" s="19" t="str">
        <f t="shared" si="669"/>
      </c>
      <c r="M6959" s="19" t="str">
        <f t="shared" si="670"/>
        <v>0.000 (0.000)</v>
      </c>
      <c r="N6959" s="19" t="str">
        <f t="shared" si="671"/>
        <v>0.000 (0.000)</v>
      </c>
      <c r="O6959" s="19" t="str">
        <f t="shared" si="672"/>
        <v>0.000 (0.000)</v>
      </c>
      <c r="P6959" s="19" t="str">
        <f t="shared" si="673"/>
        <v>0.000 (0.000)</v>
      </c>
      <c r="Q6959" s="19" t="str">
        <f t="shared" si="674"/>
        <v>0.000 (0.000)</v>
      </c>
    </row>
    <row r="6960">
      <c r="A6960" t="n">
        <v>0</v>
      </c>
      <c r="B6960" t="s">
        <v>174</v>
      </c>
      <c r="C6960" t="s">
        <v>141</v>
      </c>
      <c r="D6960" t="s">
        <v>106</v>
      </c>
      <c r="E6960" t="n">
        <v>-53.0342956496736</v>
      </c>
      <c r="F6960" t="n">
        <v>0.497231053348855</v>
      </c>
      <c r="G6960" t="s">
        <v>101</v>
      </c>
      <c r="L6960" s="19" t="str">
        <f t="shared" si="669"/>
      </c>
      <c r="M6960" s="19" t="str">
        <f t="shared" si="670"/>
        <v>0.000 (0.000)</v>
      </c>
      <c r="N6960" s="19" t="str">
        <f t="shared" si="671"/>
        <v>0.000 (0.000)</v>
      </c>
      <c r="O6960" s="19" t="str">
        <f t="shared" si="672"/>
        <v>0.000 (0.000)</v>
      </c>
      <c r="P6960" s="19" t="str">
        <f t="shared" si="673"/>
        <v>0.000 (0.000)</v>
      </c>
      <c r="Q6960" s="19" t="str">
        <f t="shared" si="674"/>
        <v>0.000 (0.000)</v>
      </c>
    </row>
    <row r="6961">
      <c r="A6961" t="n">
        <v>0</v>
      </c>
      <c r="B6961" t="s">
        <v>175</v>
      </c>
      <c r="C6961" t="s">
        <v>141</v>
      </c>
      <c r="D6961" t="s">
        <v>106</v>
      </c>
      <c r="E6961" t="n">
        <v>-33.4938594543775</v>
      </c>
      <c r="F6961" t="n">
        <v>0.699376214600369</v>
      </c>
      <c r="G6961" t="s">
        <v>101</v>
      </c>
      <c r="L6961" s="19" t="str">
        <f t="shared" si="669"/>
      </c>
      <c r="M6961" s="19" t="str">
        <f t="shared" si="670"/>
        <v>0.000 (0.000)</v>
      </c>
      <c r="N6961" s="19" t="str">
        <f t="shared" si="671"/>
        <v>0.000 (0.000)</v>
      </c>
      <c r="O6961" s="19" t="str">
        <f t="shared" si="672"/>
        <v>0.000 (0.000)</v>
      </c>
      <c r="P6961" s="19" t="str">
        <f t="shared" si="673"/>
        <v>0.000 (0.000)</v>
      </c>
      <c r="Q6961" s="19" t="str">
        <f t="shared" si="674"/>
        <v>0.000 (0.000)</v>
      </c>
    </row>
    <row r="6962">
      <c r="A6962" t="n">
        <v>0</v>
      </c>
      <c r="B6962" t="s">
        <v>176</v>
      </c>
      <c r="C6962" t="s">
        <v>141</v>
      </c>
      <c r="D6962" t="s">
        <v>106</v>
      </c>
      <c r="E6962" t="n">
        <v>-31.9980852130203</v>
      </c>
      <c r="F6962" t="n">
        <v>1.69042227284986</v>
      </c>
      <c r="G6962" t="s">
        <v>101</v>
      </c>
      <c r="L6962" s="19" t="str">
        <f t="shared" si="669"/>
      </c>
      <c r="M6962" s="19" t="str">
        <f t="shared" si="670"/>
        <v>0.000 (0.000)</v>
      </c>
      <c r="N6962" s="19" t="str">
        <f t="shared" si="671"/>
        <v>0.000 (0.000)</v>
      </c>
      <c r="O6962" s="19" t="str">
        <f t="shared" si="672"/>
        <v>0.000 (0.000)</v>
      </c>
      <c r="P6962" s="19" t="str">
        <f t="shared" si="673"/>
        <v>0.000 (0.000)</v>
      </c>
      <c r="Q6962" s="19" t="str">
        <f t="shared" si="674"/>
        <v>0.000 (0.000)</v>
      </c>
    </row>
    <row r="6963">
      <c r="A6963" t="n">
        <v>0</v>
      </c>
      <c r="B6963" t="s">
        <v>177</v>
      </c>
      <c r="C6963" t="s">
        <v>141</v>
      </c>
      <c r="D6963" t="s">
        <v>106</v>
      </c>
      <c r="E6963" t="n">
        <v>-11.8178405024708</v>
      </c>
      <c r="F6963" t="n">
        <v>2.45096280267968</v>
      </c>
      <c r="G6963" t="s">
        <v>101</v>
      </c>
      <c r="L6963" s="19" t="str">
        <f t="shared" si="669"/>
      </c>
      <c r="M6963" s="19" t="str">
        <f t="shared" si="670"/>
        <v>0.000 (0.000)</v>
      </c>
      <c r="N6963" s="19" t="str">
        <f t="shared" si="671"/>
        <v>0.000 (0.000)</v>
      </c>
      <c r="O6963" s="19" t="str">
        <f t="shared" si="672"/>
        <v>0.000 (0.000)</v>
      </c>
      <c r="P6963" s="19" t="str">
        <f t="shared" si="673"/>
        <v>0.000 (0.000)</v>
      </c>
      <c r="Q6963" s="19" t="str">
        <f t="shared" si="674"/>
        <v>0.000 (0.000)</v>
      </c>
    </row>
    <row r="6964">
      <c r="A6964" t="n">
        <v>0</v>
      </c>
      <c r="B6964" t="s">
        <v>89</v>
      </c>
      <c r="C6964" t="s">
        <v>141</v>
      </c>
      <c r="D6964" t="s">
        <v>106</v>
      </c>
      <c r="E6964" t="n">
        <v>13.0171793225018</v>
      </c>
      <c r="F6964" t="n">
        <v>0.818539404301176</v>
      </c>
      <c r="G6964" t="s">
        <v>101</v>
      </c>
      <c r="L6964" s="19" t="str">
        <f t="shared" si="669"/>
      </c>
      <c r="M6964" s="19" t="str">
        <f t="shared" si="670"/>
        <v>0.000 (0.000)</v>
      </c>
      <c r="N6964" s="19" t="str">
        <f t="shared" si="671"/>
        <v>0.000 (0.000)</v>
      </c>
      <c r="O6964" s="19" t="str">
        <f t="shared" si="672"/>
        <v>0.000 (0.000)</v>
      </c>
      <c r="P6964" s="19" t="str">
        <f t="shared" si="673"/>
        <v>0.000 (0.000)</v>
      </c>
      <c r="Q6964" s="19" t="str">
        <f t="shared" si="674"/>
        <v>0.000 (0.000)</v>
      </c>
    </row>
    <row r="6965">
      <c r="A6965" t="n">
        <v>1</v>
      </c>
      <c r="B6965" t="s">
        <v>98</v>
      </c>
      <c r="C6965" t="s">
        <v>141</v>
      </c>
      <c r="D6965" t="s">
        <v>106</v>
      </c>
      <c r="E6965" t="n">
        <v>0.407575934023606</v>
      </c>
      <c r="F6965" t="n">
        <v>0.102182939575255</v>
      </c>
      <c r="G6965" t="s">
        <v>101</v>
      </c>
      <c r="L6965" s="19" t="str">
        <f t="shared" si="669"/>
      </c>
      <c r="M6965" s="19" t="str">
        <f t="shared" si="670"/>
        <v>0.000 (0.000)</v>
      </c>
      <c r="N6965" s="19" t="str">
        <f t="shared" si="671"/>
        <v>0.000 (0.000)</v>
      </c>
      <c r="O6965" s="19" t="str">
        <f t="shared" si="672"/>
        <v>0.000 (0.000)</v>
      </c>
      <c r="P6965" s="19" t="str">
        <f t="shared" si="673"/>
        <v>0.000 (0.000)</v>
      </c>
      <c r="Q6965" s="19" t="str">
        <f t="shared" si="674"/>
        <v>0.000 (0.000)</v>
      </c>
    </row>
    <row r="6966">
      <c r="A6966" t="n">
        <v>1</v>
      </c>
      <c r="B6966" t="s">
        <v>146</v>
      </c>
      <c r="C6966" t="s">
        <v>141</v>
      </c>
      <c r="D6966" t="s">
        <v>106</v>
      </c>
      <c r="E6966" t="n">
        <v>221.064204797935</v>
      </c>
      <c r="F6966" t="n">
        <v>7.014306819536</v>
      </c>
      <c r="G6966" t="s">
        <v>101</v>
      </c>
      <c r="L6966" s="19" t="str">
        <f t="shared" si="669"/>
      </c>
      <c r="M6966" s="19" t="str">
        <f t="shared" si="670"/>
        <v>0.000 (0.000)</v>
      </c>
      <c r="N6966" s="19" t="str">
        <f t="shared" si="671"/>
        <v>0.000 (0.000)</v>
      </c>
      <c r="O6966" s="19" t="str">
        <f t="shared" si="672"/>
        <v>0.000 (0.000)</v>
      </c>
      <c r="P6966" s="19" t="str">
        <f t="shared" si="673"/>
        <v>0.000 (0.000)</v>
      </c>
      <c r="Q6966" s="19" t="str">
        <f t="shared" si="674"/>
        <v>0.000 (0.000)</v>
      </c>
    </row>
    <row r="6967">
      <c r="A6967" t="n">
        <v>1</v>
      </c>
      <c r="B6967" t="s">
        <v>147</v>
      </c>
      <c r="C6967" t="s">
        <v>141</v>
      </c>
      <c r="D6967" t="s">
        <v>106</v>
      </c>
      <c r="E6967" t="n">
        <v>92.9755837775693</v>
      </c>
      <c r="F6967" t="n">
        <v>1.7650098904959</v>
      </c>
      <c r="G6967" t="s">
        <v>101</v>
      </c>
      <c r="L6967" s="19" t="str">
        <f t="shared" si="669"/>
      </c>
      <c r="M6967" s="19" t="str">
        <f t="shared" si="670"/>
        <v>0.000 (0.000)</v>
      </c>
      <c r="N6967" s="19" t="str">
        <f t="shared" si="671"/>
        <v>0.000 (0.000)</v>
      </c>
      <c r="O6967" s="19" t="str">
        <f t="shared" si="672"/>
        <v>0.000 (0.000)</v>
      </c>
      <c r="P6967" s="19" t="str">
        <f t="shared" si="673"/>
        <v>0.000 (0.000)</v>
      </c>
      <c r="Q6967" s="19" t="str">
        <f t="shared" si="674"/>
        <v>0.000 (0.000)</v>
      </c>
    </row>
    <row r="6968">
      <c r="A6968" t="n">
        <v>1</v>
      </c>
      <c r="B6968" t="s">
        <v>148</v>
      </c>
      <c r="C6968" t="s">
        <v>141</v>
      </c>
      <c r="D6968" t="s">
        <v>106</v>
      </c>
      <c r="E6968" t="n">
        <v>115.064712140273</v>
      </c>
      <c r="F6968" t="n">
        <v>2.71839407406776</v>
      </c>
      <c r="G6968" t="s">
        <v>101</v>
      </c>
      <c r="L6968" s="19" t="str">
        <f t="shared" si="669"/>
      </c>
      <c r="M6968" s="19" t="str">
        <f t="shared" si="670"/>
        <v>0.000 (0.000)</v>
      </c>
      <c r="N6968" s="19" t="str">
        <f t="shared" si="671"/>
        <v>0.000 (0.000)</v>
      </c>
      <c r="O6968" s="19" t="str">
        <f t="shared" si="672"/>
        <v>0.000 (0.000)</v>
      </c>
      <c r="P6968" s="19" t="str">
        <f t="shared" si="673"/>
        <v>0.000 (0.000)</v>
      </c>
      <c r="Q6968" s="19" t="str">
        <f t="shared" si="674"/>
        <v>0.000 (0.000)</v>
      </c>
    </row>
    <row r="6969">
      <c r="A6969" t="n">
        <v>1</v>
      </c>
      <c r="B6969" t="s">
        <v>149</v>
      </c>
      <c r="C6969" t="s">
        <v>141</v>
      </c>
      <c r="D6969" t="s">
        <v>106</v>
      </c>
      <c r="E6969" t="n">
        <v>-27.5075994240861</v>
      </c>
      <c r="F6969" t="n">
        <v>1.44223041251696</v>
      </c>
      <c r="G6969" t="s">
        <v>101</v>
      </c>
      <c r="L6969" s="19" t="str">
        <f t="shared" si="669"/>
      </c>
      <c r="M6969" s="19" t="str">
        <f t="shared" si="670"/>
        <v>0.000 (0.000)</v>
      </c>
      <c r="N6969" s="19" t="str">
        <f t="shared" si="671"/>
        <v>0.000 (0.000)</v>
      </c>
      <c r="O6969" s="19" t="str">
        <f t="shared" si="672"/>
        <v>0.000 (0.000)</v>
      </c>
      <c r="P6969" s="19" t="str">
        <f t="shared" si="673"/>
        <v>0.000 (0.000)</v>
      </c>
      <c r="Q6969" s="19" t="str">
        <f t="shared" si="674"/>
        <v>0.000 (0.000)</v>
      </c>
    </row>
    <row r="6970">
      <c r="A6970" t="n">
        <v>1</v>
      </c>
      <c r="B6970" t="s">
        <v>150</v>
      </c>
      <c r="C6970" t="s">
        <v>141</v>
      </c>
      <c r="D6970" t="s">
        <v>106</v>
      </c>
      <c r="E6970" t="n">
        <v>-124.540595860416</v>
      </c>
      <c r="F6970" t="n">
        <v>5.78588530738172</v>
      </c>
      <c r="G6970" t="s">
        <v>101</v>
      </c>
      <c r="L6970" s="19" t="str">
        <f t="shared" si="669"/>
      </c>
      <c r="M6970" s="19" t="str">
        <f t="shared" si="670"/>
        <v>0.000 (0.000)</v>
      </c>
      <c r="N6970" s="19" t="str">
        <f t="shared" si="671"/>
        <v>0.000 (0.000)</v>
      </c>
      <c r="O6970" s="19" t="str">
        <f t="shared" si="672"/>
        <v>0.000 (0.000)</v>
      </c>
      <c r="P6970" s="19" t="str">
        <f t="shared" si="673"/>
        <v>0.000 (0.000)</v>
      </c>
      <c r="Q6970" s="19" t="str">
        <f t="shared" si="674"/>
        <v>0.000 (0.000)</v>
      </c>
    </row>
    <row r="6971">
      <c r="A6971" t="n">
        <v>1</v>
      </c>
      <c r="B6971" t="s">
        <v>151</v>
      </c>
      <c r="C6971" t="s">
        <v>141</v>
      </c>
      <c r="D6971" t="s">
        <v>106</v>
      </c>
      <c r="E6971" t="n">
        <v>-98.4635525859744</v>
      </c>
      <c r="F6971" t="n">
        <v>4.59221274498913</v>
      </c>
      <c r="G6971" t="s">
        <v>101</v>
      </c>
      <c r="L6971" s="19" t="str">
        <f t="shared" si="669"/>
      </c>
      <c r="M6971" s="19" t="str">
        <f t="shared" si="670"/>
        <v>0.000 (0.000)</v>
      </c>
      <c r="N6971" s="19" t="str">
        <f t="shared" si="671"/>
        <v>0.000 (0.000)</v>
      </c>
      <c r="O6971" s="19" t="str">
        <f t="shared" si="672"/>
        <v>0.000 (0.000)</v>
      </c>
      <c r="P6971" s="19" t="str">
        <f t="shared" si="673"/>
        <v>0.000 (0.000)</v>
      </c>
      <c r="Q6971" s="19" t="str">
        <f t="shared" si="674"/>
        <v>0.000 (0.000)</v>
      </c>
    </row>
    <row r="6972">
      <c r="A6972" t="n">
        <v>1</v>
      </c>
      <c r="B6972" t="s">
        <v>152</v>
      </c>
      <c r="C6972" t="s">
        <v>141</v>
      </c>
      <c r="D6972" t="s">
        <v>106</v>
      </c>
      <c r="E6972" t="n">
        <v>353.594556450694</v>
      </c>
      <c r="F6972" t="n">
        <v>7.27805365595529</v>
      </c>
      <c r="G6972" t="s">
        <v>101</v>
      </c>
      <c r="L6972" s="19" t="str">
        <f t="shared" si="669"/>
      </c>
      <c r="M6972" s="19" t="str">
        <f t="shared" si="670"/>
        <v>0.000 (0.000)</v>
      </c>
      <c r="N6972" s="19" t="str">
        <f t="shared" si="671"/>
        <v>0.000 (0.000)</v>
      </c>
      <c r="O6972" s="19" t="str">
        <f t="shared" si="672"/>
        <v>0.000 (0.000)</v>
      </c>
      <c r="P6972" s="19" t="str">
        <f t="shared" si="673"/>
        <v>0.000 (0.000)</v>
      </c>
      <c r="Q6972" s="19" t="str">
        <f t="shared" si="674"/>
        <v>0.000 (0.000)</v>
      </c>
    </row>
    <row r="6973">
      <c r="A6973" t="n">
        <v>1</v>
      </c>
      <c r="B6973" t="s">
        <v>153</v>
      </c>
      <c r="C6973" t="s">
        <v>141</v>
      </c>
      <c r="D6973" t="s">
        <v>106</v>
      </c>
      <c r="E6973" t="n">
        <v>102.960057052716</v>
      </c>
      <c r="F6973" t="n">
        <v>0.691002198057501</v>
      </c>
      <c r="G6973" t="s">
        <v>101</v>
      </c>
      <c r="L6973" s="19" t="str">
        <f t="shared" si="669"/>
      </c>
      <c r="M6973" s="19" t="str">
        <f t="shared" si="670"/>
        <v>0.000 (0.000)</v>
      </c>
      <c r="N6973" s="19" t="str">
        <f t="shared" si="671"/>
        <v>0.000 (0.000)</v>
      </c>
      <c r="O6973" s="19" t="str">
        <f t="shared" si="672"/>
        <v>0.000 (0.000)</v>
      </c>
      <c r="P6973" s="19" t="str">
        <f t="shared" si="673"/>
        <v>0.000 (0.000)</v>
      </c>
      <c r="Q6973" s="19" t="str">
        <f t="shared" si="674"/>
        <v>0.000 (0.000)</v>
      </c>
    </row>
    <row r="6974">
      <c r="A6974" t="n">
        <v>1</v>
      </c>
      <c r="B6974" t="s">
        <v>154</v>
      </c>
      <c r="C6974" t="s">
        <v>141</v>
      </c>
      <c r="D6974" t="s">
        <v>106</v>
      </c>
      <c r="E6974" t="n">
        <v>116.842512470218</v>
      </c>
      <c r="F6974" t="n">
        <v>1.6273009986928</v>
      </c>
      <c r="G6974" t="s">
        <v>101</v>
      </c>
      <c r="L6974" s="19" t="str">
        <f t="shared" si="669"/>
      </c>
      <c r="M6974" s="19" t="str">
        <f t="shared" si="670"/>
        <v>0.000 (0.000)</v>
      </c>
      <c r="N6974" s="19" t="str">
        <f t="shared" si="671"/>
        <v>0.000 (0.000)</v>
      </c>
      <c r="O6974" s="19" t="str">
        <f t="shared" si="672"/>
        <v>0.000 (0.000)</v>
      </c>
      <c r="P6974" s="19" t="str">
        <f t="shared" si="673"/>
        <v>0.000 (0.000)</v>
      </c>
      <c r="Q6974" s="19" t="str">
        <f t="shared" si="674"/>
        <v>0.000 (0.000)</v>
      </c>
    </row>
    <row r="6975">
      <c r="A6975" t="n">
        <v>1</v>
      </c>
      <c r="B6975" t="s">
        <v>155</v>
      </c>
      <c r="C6975" t="s">
        <v>141</v>
      </c>
      <c r="D6975" t="s">
        <v>106</v>
      </c>
      <c r="E6975" t="n">
        <v>5870.8109873041</v>
      </c>
      <c r="F6975" t="n">
        <v>26847.9827103244</v>
      </c>
      <c r="G6975" t="s">
        <v>139</v>
      </c>
      <c r="L6975" s="19" t="str">
        <f t="shared" si="669"/>
      </c>
      <c r="M6975" s="19" t="str">
        <f t="shared" si="670"/>
        <v>0.000 (0.000)</v>
      </c>
      <c r="N6975" s="19" t="str">
        <f t="shared" si="671"/>
        <v>0.000 (0.000)</v>
      </c>
      <c r="O6975" s="19" t="str">
        <f t="shared" si="672"/>
        <v>0.000 (0.000)</v>
      </c>
      <c r="P6975" s="19" t="str">
        <f t="shared" si="673"/>
        <v>0.000 (0.000)</v>
      </c>
      <c r="Q6975" s="19" t="str">
        <f t="shared" si="674"/>
        <v>0.000 (0.000)</v>
      </c>
    </row>
    <row r="6976">
      <c r="A6976" t="n">
        <v>1</v>
      </c>
      <c r="B6976" t="s">
        <v>156</v>
      </c>
      <c r="C6976" t="s">
        <v>141</v>
      </c>
      <c r="D6976" t="s">
        <v>106</v>
      </c>
      <c r="E6976" t="n">
        <v>1794.9001838584</v>
      </c>
      <c r="F6976" t="n">
        <v>31588.2661841066</v>
      </c>
      <c r="G6976" t="s">
        <v>139</v>
      </c>
      <c r="L6976" s="19" t="str">
        <f t="shared" si="669"/>
      </c>
      <c r="M6976" s="19" t="str">
        <f t="shared" si="670"/>
        <v>0.000 (0.000)</v>
      </c>
      <c r="N6976" s="19" t="str">
        <f t="shared" si="671"/>
        <v>0.000 (0.000)</v>
      </c>
      <c r="O6976" s="19" t="str">
        <f t="shared" si="672"/>
        <v>0.000 (0.000)</v>
      </c>
      <c r="P6976" s="19" t="str">
        <f t="shared" si="673"/>
        <v>0.000 (0.000)</v>
      </c>
      <c r="Q6976" s="19" t="str">
        <f t="shared" si="674"/>
        <v>0.000 (0.000)</v>
      </c>
    </row>
    <row r="6977">
      <c r="A6977" t="n">
        <v>1</v>
      </c>
      <c r="B6977" t="s">
        <v>84</v>
      </c>
      <c r="C6977" t="s">
        <v>141</v>
      </c>
      <c r="D6977" t="s">
        <v>106</v>
      </c>
      <c r="E6977" t="n">
        <v>-20.5749685718613</v>
      </c>
      <c r="F6977" t="n">
        <v>1.11990130990408</v>
      </c>
      <c r="G6977" t="s">
        <v>101</v>
      </c>
      <c r="L6977" s="19" t="str">
        <f t="shared" si="669"/>
      </c>
      <c r="M6977" s="19" t="str">
        <f t="shared" si="670"/>
        <v>0.000 (0.000)</v>
      </c>
      <c r="N6977" s="19" t="str">
        <f t="shared" si="671"/>
        <v>0.000 (0.000)</v>
      </c>
      <c r="O6977" s="19" t="str">
        <f t="shared" si="672"/>
        <v>0.000 (0.000)</v>
      </c>
      <c r="P6977" s="19" t="str">
        <f t="shared" si="673"/>
        <v>0.000 (0.000)</v>
      </c>
      <c r="Q6977" s="19" t="str">
        <f t="shared" si="674"/>
        <v>0.000 (0.000)</v>
      </c>
    </row>
    <row r="6978">
      <c r="A6978" t="n">
        <v>1</v>
      </c>
      <c r="B6978" t="s">
        <v>157</v>
      </c>
      <c r="C6978" t="s">
        <v>141</v>
      </c>
      <c r="D6978" t="s">
        <v>106</v>
      </c>
      <c r="E6978" t="n">
        <v>314.197950692852</v>
      </c>
      <c r="F6978" t="n">
        <v>85.709590343659</v>
      </c>
      <c r="G6978" t="s">
        <v>101</v>
      </c>
      <c r="L6978" s="19" t="str">
        <f t="shared" ref="L6978:L7041" si="675">_xlfn.CONCAT(A6978:D6978)</f>
      </c>
      <c r="M6978" s="19" t="str">
        <f t="shared" ref="M6978:M7041" si="676">TEXT(E6978/1000000000,"0.000")&amp;" ("&amp;TEXT(F6978/1000000000,"0.000")&amp;")"</f>
        <v>0.000 (0.000)</v>
      </c>
      <c r="N6978" s="19" t="str">
        <f t="shared" ref="N6978:N7041" si="677">TEXT(E6978/1000000,"0.000")&amp;" ("&amp;TEXT(F6978/1000000,"0.000")&amp;")"</f>
        <v>0.000 (0.000)</v>
      </c>
      <c r="O6978" s="19" t="str">
        <f t="shared" ref="O6978:O7041" si="678">TEXT(E6978,"0.000")&amp;" ("&amp;TEXT(F6978,"0.000")&amp;")"</f>
        <v>0.000 (0.000)</v>
      </c>
      <c r="P6978" s="19" t="str">
        <f t="shared" ref="P6978:P7041" si="679">TEXT(E6978,"0.000")&amp;G6978&amp;" ("&amp;TEXT(F6978,"0.000")&amp;")"</f>
        <v>0.000 (0.000)</v>
      </c>
      <c r="Q6978" s="19" t="str">
        <f t="shared" ref="Q6978:Q7041" si="680">TEXT(E6978/1000000,"0.000")&amp;G6978&amp;" ("&amp;TEXT(F6978/1000000,"0.000")&amp;")"</f>
        <v>0.000 (0.000)</v>
      </c>
    </row>
    <row r="6979">
      <c r="A6979" t="n">
        <v>1</v>
      </c>
      <c r="B6979" t="s">
        <v>158</v>
      </c>
      <c r="C6979" t="s">
        <v>141</v>
      </c>
      <c r="D6979" t="s">
        <v>106</v>
      </c>
      <c r="E6979" t="n">
        <v>301.914797787385</v>
      </c>
      <c r="F6979" t="n">
        <v>98.0977595837961</v>
      </c>
      <c r="G6979" t="s">
        <v>101</v>
      </c>
      <c r="L6979" s="19" t="str">
        <f t="shared" si="675"/>
      </c>
      <c r="M6979" s="19" t="str">
        <f t="shared" si="676"/>
        <v>0.000 (0.000)</v>
      </c>
      <c r="N6979" s="19" t="str">
        <f t="shared" si="677"/>
        <v>0.000 (0.000)</v>
      </c>
      <c r="O6979" s="19" t="str">
        <f t="shared" si="678"/>
        <v>0.000 (0.000)</v>
      </c>
      <c r="P6979" s="19" t="str">
        <f t="shared" si="679"/>
        <v>0.000 (0.000)</v>
      </c>
      <c r="Q6979" s="19" t="str">
        <f t="shared" si="680"/>
        <v>0.000 (0.000)</v>
      </c>
    </row>
    <row r="6980">
      <c r="A6980" t="n">
        <v>1</v>
      </c>
      <c r="B6980" t="s">
        <v>159</v>
      </c>
      <c r="C6980" t="s">
        <v>141</v>
      </c>
      <c r="D6980" t="s">
        <v>106</v>
      </c>
      <c r="E6980" t="n">
        <v>146.780206164289</v>
      </c>
      <c r="F6980" t="n">
        <v>6.74236884669894</v>
      </c>
      <c r="G6980" t="s">
        <v>101</v>
      </c>
      <c r="L6980" s="19" t="str">
        <f t="shared" si="675"/>
      </c>
      <c r="M6980" s="19" t="str">
        <f t="shared" si="676"/>
        <v>0.000 (0.000)</v>
      </c>
      <c r="N6980" s="19" t="str">
        <f t="shared" si="677"/>
        <v>0.000 (0.000)</v>
      </c>
      <c r="O6980" s="19" t="str">
        <f t="shared" si="678"/>
        <v>0.000 (0.000)</v>
      </c>
      <c r="P6980" s="19" t="str">
        <f t="shared" si="679"/>
        <v>0.000 (0.000)</v>
      </c>
      <c r="Q6980" s="19" t="str">
        <f t="shared" si="680"/>
        <v>0.000 (0.000)</v>
      </c>
    </row>
    <row r="6981">
      <c r="A6981" t="n">
        <v>1</v>
      </c>
      <c r="B6981" t="s">
        <v>160</v>
      </c>
      <c r="C6981" t="s">
        <v>141</v>
      </c>
      <c r="D6981" t="s">
        <v>106</v>
      </c>
      <c r="E6981" t="n">
        <v>96.2271367858063</v>
      </c>
      <c r="F6981" t="n">
        <v>898.490103514024</v>
      </c>
      <c r="G6981" t="s">
        <v>139</v>
      </c>
      <c r="L6981" s="19" t="str">
        <f t="shared" si="675"/>
      </c>
      <c r="M6981" s="19" t="str">
        <f t="shared" si="676"/>
        <v>0.000 (0.000)</v>
      </c>
      <c r="N6981" s="19" t="str">
        <f t="shared" si="677"/>
        <v>0.000 (0.000)</v>
      </c>
      <c r="O6981" s="19" t="str">
        <f t="shared" si="678"/>
        <v>0.000 (0.000)</v>
      </c>
      <c r="P6981" s="19" t="str">
        <f t="shared" si="679"/>
        <v>0.000 (0.000)</v>
      </c>
      <c r="Q6981" s="19" t="str">
        <f t="shared" si="680"/>
        <v>0.000 (0.000)</v>
      </c>
    </row>
    <row r="6982">
      <c r="A6982" t="n">
        <v>1</v>
      </c>
      <c r="B6982" t="s">
        <v>161</v>
      </c>
      <c r="C6982" t="s">
        <v>141</v>
      </c>
      <c r="D6982" t="s">
        <v>106</v>
      </c>
      <c r="E6982" t="n">
        <v>-38.486622348453</v>
      </c>
      <c r="F6982" t="n">
        <v>0.293322726858093</v>
      </c>
      <c r="G6982" t="s">
        <v>101</v>
      </c>
      <c r="L6982" s="19" t="str">
        <f t="shared" si="675"/>
      </c>
      <c r="M6982" s="19" t="str">
        <f t="shared" si="676"/>
        <v>0.000 (0.000)</v>
      </c>
      <c r="N6982" s="19" t="str">
        <f t="shared" si="677"/>
        <v>0.000 (0.000)</v>
      </c>
      <c r="O6982" s="19" t="str">
        <f t="shared" si="678"/>
        <v>0.000 (0.000)</v>
      </c>
      <c r="P6982" s="19" t="str">
        <f t="shared" si="679"/>
        <v>0.000 (0.000)</v>
      </c>
      <c r="Q6982" s="19" t="str">
        <f t="shared" si="680"/>
        <v>0.000 (0.000)</v>
      </c>
    </row>
    <row r="6983">
      <c r="A6983" t="n">
        <v>1</v>
      </c>
      <c r="B6983" t="s">
        <v>162</v>
      </c>
      <c r="C6983" t="s">
        <v>141</v>
      </c>
      <c r="D6983" t="s">
        <v>106</v>
      </c>
      <c r="E6983" t="n">
        <v>-31.0518549590515</v>
      </c>
      <c r="F6983" t="n">
        <v>0.532535382986835</v>
      </c>
      <c r="G6983" t="s">
        <v>101</v>
      </c>
      <c r="L6983" s="19" t="str">
        <f t="shared" si="675"/>
      </c>
      <c r="M6983" s="19" t="str">
        <f t="shared" si="676"/>
        <v>0.000 (0.000)</v>
      </c>
      <c r="N6983" s="19" t="str">
        <f t="shared" si="677"/>
        <v>0.000 (0.000)</v>
      </c>
      <c r="O6983" s="19" t="str">
        <f t="shared" si="678"/>
        <v>0.000 (0.000)</v>
      </c>
      <c r="P6983" s="19" t="str">
        <f t="shared" si="679"/>
        <v>0.000 (0.000)</v>
      </c>
      <c r="Q6983" s="19" t="str">
        <f t="shared" si="680"/>
        <v>0.000 (0.000)</v>
      </c>
    </row>
    <row r="6984">
      <c r="A6984" t="n">
        <v>1</v>
      </c>
      <c r="B6984" t="s">
        <v>163</v>
      </c>
      <c r="C6984" t="s">
        <v>141</v>
      </c>
      <c r="D6984" t="s">
        <v>106</v>
      </c>
      <c r="E6984" t="n">
        <v>-40.3241925785846</v>
      </c>
      <c r="F6984" t="n">
        <v>0.347900022233806</v>
      </c>
      <c r="G6984" t="s">
        <v>101</v>
      </c>
      <c r="L6984" s="19" t="str">
        <f t="shared" si="675"/>
      </c>
      <c r="M6984" s="19" t="str">
        <f t="shared" si="676"/>
        <v>0.000 (0.000)</v>
      </c>
      <c r="N6984" s="19" t="str">
        <f t="shared" si="677"/>
        <v>0.000 (0.000)</v>
      </c>
      <c r="O6984" s="19" t="str">
        <f t="shared" si="678"/>
        <v>0.000 (0.000)</v>
      </c>
      <c r="P6984" s="19" t="str">
        <f t="shared" si="679"/>
        <v>0.000 (0.000)</v>
      </c>
      <c r="Q6984" s="19" t="str">
        <f t="shared" si="680"/>
        <v>0.000 (0.000)</v>
      </c>
    </row>
    <row r="6985">
      <c r="A6985" t="n">
        <v>1</v>
      </c>
      <c r="B6985" t="s">
        <v>164</v>
      </c>
      <c r="C6985" t="s">
        <v>141</v>
      </c>
      <c r="D6985" t="s">
        <v>106</v>
      </c>
      <c r="E6985" t="n">
        <v>-20.1830068030903</v>
      </c>
      <c r="F6985" t="n">
        <v>0.653022799833398</v>
      </c>
      <c r="G6985" t="s">
        <v>101</v>
      </c>
      <c r="L6985" s="19" t="str">
        <f t="shared" si="675"/>
      </c>
      <c r="M6985" s="19" t="str">
        <f t="shared" si="676"/>
        <v>0.000 (0.000)</v>
      </c>
      <c r="N6985" s="19" t="str">
        <f t="shared" si="677"/>
        <v>0.000 (0.000)</v>
      </c>
      <c r="O6985" s="19" t="str">
        <f t="shared" si="678"/>
        <v>0.000 (0.000)</v>
      </c>
      <c r="P6985" s="19" t="str">
        <f t="shared" si="679"/>
        <v>0.000 (0.000)</v>
      </c>
      <c r="Q6985" s="19" t="str">
        <f t="shared" si="680"/>
        <v>0.000 (0.000)</v>
      </c>
    </row>
    <row r="6986">
      <c r="A6986" t="n">
        <v>1</v>
      </c>
      <c r="B6986" t="s">
        <v>165</v>
      </c>
      <c r="C6986" t="s">
        <v>141</v>
      </c>
      <c r="D6986" t="s">
        <v>106</v>
      </c>
      <c r="E6986" t="n">
        <v>-37.2788166727679</v>
      </c>
      <c r="F6986" t="n">
        <v>0.297099005192032</v>
      </c>
      <c r="G6986" t="s">
        <v>101</v>
      </c>
      <c r="L6986" s="19" t="str">
        <f t="shared" si="675"/>
      </c>
      <c r="M6986" s="19" t="str">
        <f t="shared" si="676"/>
        <v>0.000 (0.000)</v>
      </c>
      <c r="N6986" s="19" t="str">
        <f t="shared" si="677"/>
        <v>0.000 (0.000)</v>
      </c>
      <c r="O6986" s="19" t="str">
        <f t="shared" si="678"/>
        <v>0.000 (0.000)</v>
      </c>
      <c r="P6986" s="19" t="str">
        <f t="shared" si="679"/>
        <v>0.000 (0.000)</v>
      </c>
      <c r="Q6986" s="19" t="str">
        <f t="shared" si="680"/>
        <v>0.000 (0.000)</v>
      </c>
    </row>
    <row r="6987">
      <c r="A6987" t="n">
        <v>1</v>
      </c>
      <c r="B6987" t="s">
        <v>166</v>
      </c>
      <c r="C6987" t="s">
        <v>141</v>
      </c>
      <c r="D6987" t="s">
        <v>106</v>
      </c>
      <c r="E6987" t="n">
        <v>213.787910645374</v>
      </c>
      <c r="F6987" t="n">
        <v>5.37392616152505</v>
      </c>
      <c r="G6987" t="s">
        <v>101</v>
      </c>
      <c r="L6987" s="19" t="str">
        <f t="shared" si="675"/>
      </c>
      <c r="M6987" s="19" t="str">
        <f t="shared" si="676"/>
        <v>0.000 (0.000)</v>
      </c>
      <c r="N6987" s="19" t="str">
        <f t="shared" si="677"/>
        <v>0.000 (0.000)</v>
      </c>
      <c r="O6987" s="19" t="str">
        <f t="shared" si="678"/>
        <v>0.000 (0.000)</v>
      </c>
      <c r="P6987" s="19" t="str">
        <f t="shared" si="679"/>
        <v>0.000 (0.000)</v>
      </c>
      <c r="Q6987" s="19" t="str">
        <f t="shared" si="680"/>
        <v>0.000 (0.000)</v>
      </c>
    </row>
    <row r="6988">
      <c r="A6988" t="n">
        <v>1</v>
      </c>
      <c r="B6988" t="s">
        <v>167</v>
      </c>
      <c r="C6988" t="s">
        <v>141</v>
      </c>
      <c r="D6988" t="s">
        <v>106</v>
      </c>
      <c r="E6988" t="n">
        <v>14.3394976236054</v>
      </c>
      <c r="F6988" t="n">
        <v>1.4762827462727</v>
      </c>
      <c r="G6988" t="s">
        <v>101</v>
      </c>
      <c r="L6988" s="19" t="str">
        <f t="shared" si="675"/>
      </c>
      <c r="M6988" s="19" t="str">
        <f t="shared" si="676"/>
        <v>0.000 (0.000)</v>
      </c>
      <c r="N6988" s="19" t="str">
        <f t="shared" si="677"/>
        <v>0.000 (0.000)</v>
      </c>
      <c r="O6988" s="19" t="str">
        <f t="shared" si="678"/>
        <v>0.000 (0.000)</v>
      </c>
      <c r="P6988" s="19" t="str">
        <f t="shared" si="679"/>
        <v>0.000 (0.000)</v>
      </c>
      <c r="Q6988" s="19" t="str">
        <f t="shared" si="680"/>
        <v>0.000 (0.000)</v>
      </c>
    </row>
    <row r="6989">
      <c r="A6989" t="n">
        <v>1</v>
      </c>
      <c r="B6989" t="s">
        <v>168</v>
      </c>
      <c r="C6989" t="s">
        <v>141</v>
      </c>
      <c r="D6989" t="s">
        <v>106</v>
      </c>
      <c r="E6989" t="n">
        <v>-47.8659271406481</v>
      </c>
      <c r="F6989" t="n">
        <v>0.384286736343893</v>
      </c>
      <c r="G6989" t="s">
        <v>101</v>
      </c>
      <c r="L6989" s="19" t="str">
        <f t="shared" si="675"/>
      </c>
      <c r="M6989" s="19" t="str">
        <f t="shared" si="676"/>
        <v>0.000 (0.000)</v>
      </c>
      <c r="N6989" s="19" t="str">
        <f t="shared" si="677"/>
        <v>0.000 (0.000)</v>
      </c>
      <c r="O6989" s="19" t="str">
        <f t="shared" si="678"/>
        <v>0.000 (0.000)</v>
      </c>
      <c r="P6989" s="19" t="str">
        <f t="shared" si="679"/>
        <v>0.000 (0.000)</v>
      </c>
      <c r="Q6989" s="19" t="str">
        <f t="shared" si="680"/>
        <v>0.000 (0.000)</v>
      </c>
    </row>
    <row r="6990">
      <c r="A6990" t="n">
        <v>1</v>
      </c>
      <c r="B6990" t="s">
        <v>169</v>
      </c>
      <c r="C6990" t="s">
        <v>141</v>
      </c>
      <c r="D6990" t="s">
        <v>106</v>
      </c>
      <c r="E6990" t="n">
        <v>-6.46101352526503</v>
      </c>
      <c r="F6990" t="n">
        <v>0.32674086101411</v>
      </c>
      <c r="G6990" t="s">
        <v>101</v>
      </c>
      <c r="L6990" s="19" t="str">
        <f t="shared" si="675"/>
      </c>
      <c r="M6990" s="19" t="str">
        <f t="shared" si="676"/>
        <v>0.000 (0.000)</v>
      </c>
      <c r="N6990" s="19" t="str">
        <f t="shared" si="677"/>
        <v>0.000 (0.000)</v>
      </c>
      <c r="O6990" s="19" t="str">
        <f t="shared" si="678"/>
        <v>0.000 (0.000)</v>
      </c>
      <c r="P6990" s="19" t="str">
        <f t="shared" si="679"/>
        <v>0.000 (0.000)</v>
      </c>
      <c r="Q6990" s="19" t="str">
        <f t="shared" si="680"/>
        <v>0.000 (0.000)</v>
      </c>
    </row>
    <row r="6991">
      <c r="A6991" t="n">
        <v>1</v>
      </c>
      <c r="B6991" t="s">
        <v>170</v>
      </c>
      <c r="C6991" t="s">
        <v>141</v>
      </c>
      <c r="D6991" t="s">
        <v>106</v>
      </c>
      <c r="E6991" t="n">
        <v>-60.7457067064969</v>
      </c>
      <c r="F6991" t="n">
        <v>0.837616604028894</v>
      </c>
      <c r="G6991" t="s">
        <v>101</v>
      </c>
      <c r="L6991" s="19" t="str">
        <f t="shared" si="675"/>
      </c>
      <c r="M6991" s="19" t="str">
        <f t="shared" si="676"/>
        <v>0.000 (0.000)</v>
      </c>
      <c r="N6991" s="19" t="str">
        <f t="shared" si="677"/>
        <v>0.000 (0.000)</v>
      </c>
      <c r="O6991" s="19" t="str">
        <f t="shared" si="678"/>
        <v>0.000 (0.000)</v>
      </c>
      <c r="P6991" s="19" t="str">
        <f t="shared" si="679"/>
        <v>0.000 (0.000)</v>
      </c>
      <c r="Q6991" s="19" t="str">
        <f t="shared" si="680"/>
        <v>0.000 (0.000)</v>
      </c>
    </row>
    <row r="6992">
      <c r="A6992" t="n">
        <v>1</v>
      </c>
      <c r="B6992" t="s">
        <v>171</v>
      </c>
      <c r="C6992" t="s">
        <v>141</v>
      </c>
      <c r="D6992" t="s">
        <v>106</v>
      </c>
      <c r="E6992" t="n">
        <v>-114.554242053144</v>
      </c>
      <c r="F6992" t="n">
        <v>17.8538923451978</v>
      </c>
      <c r="G6992" t="s">
        <v>101</v>
      </c>
      <c r="L6992" s="19" t="str">
        <f t="shared" si="675"/>
      </c>
      <c r="M6992" s="19" t="str">
        <f t="shared" si="676"/>
        <v>0.000 (0.000)</v>
      </c>
      <c r="N6992" s="19" t="str">
        <f t="shared" si="677"/>
        <v>0.000 (0.000)</v>
      </c>
      <c r="O6992" s="19" t="str">
        <f t="shared" si="678"/>
        <v>0.000 (0.000)</v>
      </c>
      <c r="P6992" s="19" t="str">
        <f t="shared" si="679"/>
        <v>0.000 (0.000)</v>
      </c>
      <c r="Q6992" s="19" t="str">
        <f t="shared" si="680"/>
        <v>0.000 (0.000)</v>
      </c>
    </row>
    <row r="6993">
      <c r="A6993" t="n">
        <v>1</v>
      </c>
      <c r="B6993" t="s">
        <v>172</v>
      </c>
      <c r="C6993" t="s">
        <v>141</v>
      </c>
      <c r="D6993" t="s">
        <v>106</v>
      </c>
      <c r="E6993" t="n">
        <v>-33.4999562815347</v>
      </c>
      <c r="F6993" t="n">
        <v>1.22104246527924</v>
      </c>
      <c r="G6993" t="s">
        <v>101</v>
      </c>
      <c r="L6993" s="19" t="str">
        <f t="shared" si="675"/>
      </c>
      <c r="M6993" s="19" t="str">
        <f t="shared" si="676"/>
        <v>0.000 (0.000)</v>
      </c>
      <c r="N6993" s="19" t="str">
        <f t="shared" si="677"/>
        <v>0.000 (0.000)</v>
      </c>
      <c r="O6993" s="19" t="str">
        <f t="shared" si="678"/>
        <v>0.000 (0.000)</v>
      </c>
      <c r="P6993" s="19" t="str">
        <f t="shared" si="679"/>
        <v>0.000 (0.000)</v>
      </c>
      <c r="Q6993" s="19" t="str">
        <f t="shared" si="680"/>
        <v>0.000 (0.000)</v>
      </c>
    </row>
    <row r="6994">
      <c r="A6994" t="n">
        <v>1</v>
      </c>
      <c r="B6994" t="s">
        <v>173</v>
      </c>
      <c r="C6994" t="s">
        <v>141</v>
      </c>
      <c r="D6994" t="s">
        <v>106</v>
      </c>
      <c r="E6994" t="n">
        <v>-108.935134191968</v>
      </c>
      <c r="F6994" t="n">
        <v>31.0420088621422</v>
      </c>
      <c r="G6994" t="s">
        <v>101</v>
      </c>
      <c r="L6994" s="19" t="str">
        <f t="shared" si="675"/>
      </c>
      <c r="M6994" s="19" t="str">
        <f t="shared" si="676"/>
        <v>0.000 (0.000)</v>
      </c>
      <c r="N6994" s="19" t="str">
        <f t="shared" si="677"/>
        <v>0.000 (0.000)</v>
      </c>
      <c r="O6994" s="19" t="str">
        <f t="shared" si="678"/>
        <v>0.000 (0.000)</v>
      </c>
      <c r="P6994" s="19" t="str">
        <f t="shared" si="679"/>
        <v>0.000 (0.000)</v>
      </c>
      <c r="Q6994" s="19" t="str">
        <f t="shared" si="680"/>
        <v>0.000 (0.000)</v>
      </c>
    </row>
    <row r="6995">
      <c r="A6995" t="n">
        <v>1</v>
      </c>
      <c r="B6995" t="s">
        <v>174</v>
      </c>
      <c r="C6995" t="s">
        <v>141</v>
      </c>
      <c r="D6995" t="s">
        <v>106</v>
      </c>
      <c r="E6995" t="n">
        <v>-52.7580976149942</v>
      </c>
      <c r="F6995" t="n">
        <v>0.535942619087719</v>
      </c>
      <c r="G6995" t="s">
        <v>101</v>
      </c>
      <c r="L6995" s="19" t="str">
        <f t="shared" si="675"/>
      </c>
      <c r="M6995" s="19" t="str">
        <f t="shared" si="676"/>
        <v>0.000 (0.000)</v>
      </c>
      <c r="N6995" s="19" t="str">
        <f t="shared" si="677"/>
        <v>0.000 (0.000)</v>
      </c>
      <c r="O6995" s="19" t="str">
        <f t="shared" si="678"/>
        <v>0.000 (0.000)</v>
      </c>
      <c r="P6995" s="19" t="str">
        <f t="shared" si="679"/>
        <v>0.000 (0.000)</v>
      </c>
      <c r="Q6995" s="19" t="str">
        <f t="shared" si="680"/>
        <v>0.000 (0.000)</v>
      </c>
    </row>
    <row r="6996">
      <c r="A6996" t="n">
        <v>1</v>
      </c>
      <c r="B6996" t="s">
        <v>175</v>
      </c>
      <c r="C6996" t="s">
        <v>141</v>
      </c>
      <c r="D6996" t="s">
        <v>106</v>
      </c>
      <c r="E6996" t="n">
        <v>-31.9546337655848</v>
      </c>
      <c r="F6996" t="n">
        <v>0.763190209818236</v>
      </c>
      <c r="G6996" t="s">
        <v>101</v>
      </c>
      <c r="L6996" s="19" t="str">
        <f t="shared" si="675"/>
      </c>
      <c r="M6996" s="19" t="str">
        <f t="shared" si="676"/>
        <v>0.000 (0.000)</v>
      </c>
      <c r="N6996" s="19" t="str">
        <f t="shared" si="677"/>
        <v>0.000 (0.000)</v>
      </c>
      <c r="O6996" s="19" t="str">
        <f t="shared" si="678"/>
        <v>0.000 (0.000)</v>
      </c>
      <c r="P6996" s="19" t="str">
        <f t="shared" si="679"/>
        <v>0.000 (0.000)</v>
      </c>
      <c r="Q6996" s="19" t="str">
        <f t="shared" si="680"/>
        <v>0.000 (0.000)</v>
      </c>
    </row>
    <row r="6997">
      <c r="A6997" t="n">
        <v>1</v>
      </c>
      <c r="B6997" t="s">
        <v>176</v>
      </c>
      <c r="C6997" t="s">
        <v>141</v>
      </c>
      <c r="D6997" t="s">
        <v>106</v>
      </c>
      <c r="E6997" t="n">
        <v>-31.7910397109072</v>
      </c>
      <c r="F6997" t="n">
        <v>1.76689775554301</v>
      </c>
      <c r="G6997" t="s">
        <v>101</v>
      </c>
      <c r="L6997" s="19" t="str">
        <f t="shared" si="675"/>
      </c>
      <c r="M6997" s="19" t="str">
        <f t="shared" si="676"/>
        <v>0.000 (0.000)</v>
      </c>
      <c r="N6997" s="19" t="str">
        <f t="shared" si="677"/>
        <v>0.000 (0.000)</v>
      </c>
      <c r="O6997" s="19" t="str">
        <f t="shared" si="678"/>
        <v>0.000 (0.000)</v>
      </c>
      <c r="P6997" s="19" t="str">
        <f t="shared" si="679"/>
        <v>0.000 (0.000)</v>
      </c>
      <c r="Q6997" s="19" t="str">
        <f t="shared" si="680"/>
        <v>0.000 (0.000)</v>
      </c>
    </row>
    <row r="6998">
      <c r="A6998" t="n">
        <v>1</v>
      </c>
      <c r="B6998" t="s">
        <v>177</v>
      </c>
      <c r="C6998" t="s">
        <v>141</v>
      </c>
      <c r="D6998" t="s">
        <v>106</v>
      </c>
      <c r="E6998" t="n">
        <v>-11.3720712482515</v>
      </c>
      <c r="F6998" t="n">
        <v>2.62253638779582</v>
      </c>
      <c r="G6998" t="s">
        <v>101</v>
      </c>
      <c r="L6998" s="19" t="str">
        <f t="shared" si="675"/>
      </c>
      <c r="M6998" s="19" t="str">
        <f t="shared" si="676"/>
        <v>0.000 (0.000)</v>
      </c>
      <c r="N6998" s="19" t="str">
        <f t="shared" si="677"/>
        <v>0.000 (0.000)</v>
      </c>
      <c r="O6998" s="19" t="str">
        <f t="shared" si="678"/>
        <v>0.000 (0.000)</v>
      </c>
      <c r="P6998" s="19" t="str">
        <f t="shared" si="679"/>
        <v>0.000 (0.000)</v>
      </c>
      <c r="Q6998" s="19" t="str">
        <f t="shared" si="680"/>
        <v>0.000 (0.000)</v>
      </c>
    </row>
    <row r="6999">
      <c r="A6999" t="n">
        <v>1</v>
      </c>
      <c r="B6999" t="s">
        <v>89</v>
      </c>
      <c r="C6999" t="s">
        <v>141</v>
      </c>
      <c r="D6999" t="s">
        <v>106</v>
      </c>
      <c r="E6999" t="n">
        <v>12.956958632266</v>
      </c>
      <c r="F6999" t="n">
        <v>0.854097419684209</v>
      </c>
      <c r="G6999" t="s">
        <v>101</v>
      </c>
      <c r="L6999" s="19" t="str">
        <f t="shared" si="675"/>
      </c>
      <c r="M6999" s="19" t="str">
        <f t="shared" si="676"/>
        <v>0.000 (0.000)</v>
      </c>
      <c r="N6999" s="19" t="str">
        <f t="shared" si="677"/>
        <v>0.000 (0.000)</v>
      </c>
      <c r="O6999" s="19" t="str">
        <f t="shared" si="678"/>
        <v>0.000 (0.000)</v>
      </c>
      <c r="P6999" s="19" t="str">
        <f t="shared" si="679"/>
        <v>0.000 (0.000)</v>
      </c>
      <c r="Q6999" s="19" t="str">
        <f t="shared" si="680"/>
        <v>0.000 (0.000)</v>
      </c>
    </row>
    <row r="7000">
      <c r="A7000" t="n">
        <v>2</v>
      </c>
      <c r="B7000" t="s">
        <v>98</v>
      </c>
      <c r="C7000" t="s">
        <v>141</v>
      </c>
      <c r="D7000" t="s">
        <v>106</v>
      </c>
      <c r="E7000" t="n">
        <v>0.0208729895984131</v>
      </c>
      <c r="F7000" t="n">
        <v>0.00503265261725017</v>
      </c>
      <c r="G7000" t="s">
        <v>101</v>
      </c>
      <c r="L7000" s="19" t="str">
        <f t="shared" si="675"/>
      </c>
      <c r="M7000" s="19" t="str">
        <f t="shared" si="676"/>
        <v>0.000 (0.000)</v>
      </c>
      <c r="N7000" s="19" t="str">
        <f t="shared" si="677"/>
        <v>0.000 (0.000)</v>
      </c>
      <c r="O7000" s="19" t="str">
        <f t="shared" si="678"/>
        <v>0.000 (0.000)</v>
      </c>
      <c r="P7000" s="19" t="str">
        <f t="shared" si="679"/>
        <v>0.000 (0.000)</v>
      </c>
      <c r="Q7000" s="19" t="str">
        <f t="shared" si="680"/>
        <v>0.000 (0.000)</v>
      </c>
    </row>
    <row r="7001">
      <c r="A7001" t="n">
        <v>2</v>
      </c>
      <c r="B7001" t="s">
        <v>146</v>
      </c>
      <c r="C7001" t="s">
        <v>141</v>
      </c>
      <c r="D7001" t="s">
        <v>106</v>
      </c>
      <c r="E7001" t="n">
        <v>352.110495889756</v>
      </c>
      <c r="F7001" t="n">
        <v>6360.50373389541</v>
      </c>
      <c r="G7001" t="s">
        <v>139</v>
      </c>
      <c r="L7001" s="19" t="str">
        <f t="shared" si="675"/>
      </c>
      <c r="M7001" s="19" t="str">
        <f t="shared" si="676"/>
        <v>0.000 (0.000)</v>
      </c>
      <c r="N7001" s="19" t="str">
        <f t="shared" si="677"/>
        <v>0.000 (0.000)</v>
      </c>
      <c r="O7001" s="19" t="str">
        <f t="shared" si="678"/>
        <v>0.000 (0.000)</v>
      </c>
      <c r="P7001" s="19" t="str">
        <f t="shared" si="679"/>
        <v>0.000 (0.000)</v>
      </c>
      <c r="Q7001" s="19" t="str">
        <f t="shared" si="680"/>
        <v>0.000 (0.000)</v>
      </c>
    </row>
    <row r="7002">
      <c r="A7002" t="n">
        <v>2</v>
      </c>
      <c r="B7002" t="s">
        <v>147</v>
      </c>
      <c r="C7002" t="s">
        <v>141</v>
      </c>
      <c r="D7002" t="s">
        <v>106</v>
      </c>
      <c r="E7002" t="n">
        <v>119.922825097272</v>
      </c>
      <c r="F7002" t="n">
        <v>3.55806190204958</v>
      </c>
      <c r="G7002" t="s">
        <v>101</v>
      </c>
      <c r="L7002" s="19" t="str">
        <f t="shared" si="675"/>
      </c>
      <c r="M7002" s="19" t="str">
        <f t="shared" si="676"/>
        <v>0.000 (0.000)</v>
      </c>
      <c r="N7002" s="19" t="str">
        <f t="shared" si="677"/>
        <v>0.000 (0.000)</v>
      </c>
      <c r="O7002" s="19" t="str">
        <f t="shared" si="678"/>
        <v>0.000 (0.000)</v>
      </c>
      <c r="P7002" s="19" t="str">
        <f t="shared" si="679"/>
        <v>0.000 (0.000)</v>
      </c>
      <c r="Q7002" s="19" t="str">
        <f t="shared" si="680"/>
        <v>0.000 (0.000)</v>
      </c>
    </row>
    <row r="7003">
      <c r="A7003" t="n">
        <v>2</v>
      </c>
      <c r="B7003" t="s">
        <v>148</v>
      </c>
      <c r="C7003" t="s">
        <v>141</v>
      </c>
      <c r="D7003" t="s">
        <v>106</v>
      </c>
      <c r="E7003" t="n">
        <v>265.135966558663</v>
      </c>
      <c r="F7003" t="n">
        <v>11997.9702952392</v>
      </c>
      <c r="G7003" t="s">
        <v>139</v>
      </c>
      <c r="L7003" s="19" t="str">
        <f t="shared" si="675"/>
      </c>
      <c r="M7003" s="19" t="str">
        <f t="shared" si="676"/>
        <v>0.000 (0.000)</v>
      </c>
      <c r="N7003" s="19" t="str">
        <f t="shared" si="677"/>
        <v>0.000 (0.000)</v>
      </c>
      <c r="O7003" s="19" t="str">
        <f t="shared" si="678"/>
        <v>0.000 (0.000)</v>
      </c>
      <c r="P7003" s="19" t="str">
        <f t="shared" si="679"/>
        <v>0.000 (0.000)</v>
      </c>
      <c r="Q7003" s="19" t="str">
        <f t="shared" si="680"/>
        <v>0.000 (0.000)</v>
      </c>
    </row>
    <row r="7004">
      <c r="A7004" t="n">
        <v>2</v>
      </c>
      <c r="B7004" t="s">
        <v>149</v>
      </c>
      <c r="C7004" t="s">
        <v>141</v>
      </c>
      <c r="D7004" t="s">
        <v>106</v>
      </c>
      <c r="E7004" t="n">
        <v>-12.3080862958813</v>
      </c>
      <c r="F7004" t="n">
        <v>1257.96401361082</v>
      </c>
      <c r="G7004" t="s">
        <v>139</v>
      </c>
      <c r="L7004" s="19" t="str">
        <f t="shared" si="675"/>
      </c>
      <c r="M7004" s="19" t="str">
        <f t="shared" si="676"/>
        <v>0.000 (0.000)</v>
      </c>
      <c r="N7004" s="19" t="str">
        <f t="shared" si="677"/>
        <v>0.000 (0.000)</v>
      </c>
      <c r="O7004" s="19" t="str">
        <f t="shared" si="678"/>
        <v>0.000 (0.000)</v>
      </c>
      <c r="P7004" s="19" t="str">
        <f t="shared" si="679"/>
        <v>0.000 (0.000)</v>
      </c>
      <c r="Q7004" s="19" t="str">
        <f t="shared" si="680"/>
        <v>0.000 (0.000)</v>
      </c>
    </row>
    <row r="7005">
      <c r="A7005" t="n">
        <v>2</v>
      </c>
      <c r="B7005" t="s">
        <v>150</v>
      </c>
      <c r="C7005" t="s">
        <v>141</v>
      </c>
      <c r="D7005" t="s">
        <v>106</v>
      </c>
      <c r="E7005" t="n">
        <v>-81.4769404039138</v>
      </c>
      <c r="F7005" t="n">
        <v>2.88471576292344</v>
      </c>
      <c r="G7005" t="s">
        <v>101</v>
      </c>
      <c r="L7005" s="19" t="str">
        <f t="shared" si="675"/>
      </c>
      <c r="M7005" s="19" t="str">
        <f t="shared" si="676"/>
        <v>0.000 (0.000)</v>
      </c>
      <c r="N7005" s="19" t="str">
        <f t="shared" si="677"/>
        <v>0.000 (0.000)</v>
      </c>
      <c r="O7005" s="19" t="str">
        <f t="shared" si="678"/>
        <v>0.000 (0.000)</v>
      </c>
      <c r="P7005" s="19" t="str">
        <f t="shared" si="679"/>
        <v>0.000 (0.000)</v>
      </c>
      <c r="Q7005" s="19" t="str">
        <f t="shared" si="680"/>
        <v>0.000 (0.000)</v>
      </c>
    </row>
    <row r="7006">
      <c r="A7006" t="n">
        <v>2</v>
      </c>
      <c r="B7006" t="s">
        <v>151</v>
      </c>
      <c r="C7006" t="s">
        <v>141</v>
      </c>
      <c r="D7006" t="s">
        <v>106</v>
      </c>
      <c r="E7006" t="n">
        <v>-52.1339213147582</v>
      </c>
      <c r="F7006" t="n">
        <v>976.747093754635</v>
      </c>
      <c r="G7006" t="s">
        <v>139</v>
      </c>
      <c r="L7006" s="19" t="str">
        <f t="shared" si="675"/>
      </c>
      <c r="M7006" s="19" t="str">
        <f t="shared" si="676"/>
        <v>0.000 (0.000)</v>
      </c>
      <c r="N7006" s="19" t="str">
        <f t="shared" si="677"/>
        <v>0.000 (0.000)</v>
      </c>
      <c r="O7006" s="19" t="str">
        <f t="shared" si="678"/>
        <v>0.000 (0.000)</v>
      </c>
      <c r="P7006" s="19" t="str">
        <f t="shared" si="679"/>
        <v>0.000 (0.000)</v>
      </c>
      <c r="Q7006" s="19" t="str">
        <f t="shared" si="680"/>
        <v>0.000 (0.000)</v>
      </c>
    </row>
    <row r="7007">
      <c r="A7007" t="n">
        <v>2</v>
      </c>
      <c r="B7007" t="s">
        <v>152</v>
      </c>
      <c r="C7007" t="s">
        <v>141</v>
      </c>
      <c r="D7007" t="s">
        <v>106</v>
      </c>
      <c r="E7007" t="n">
        <v>365.390181729915</v>
      </c>
      <c r="F7007" t="n">
        <v>7.67206034650227</v>
      </c>
      <c r="G7007" t="s">
        <v>101</v>
      </c>
      <c r="L7007" s="19" t="str">
        <f t="shared" si="675"/>
      </c>
      <c r="M7007" s="19" t="str">
        <f t="shared" si="676"/>
        <v>0.000 (0.000)</v>
      </c>
      <c r="N7007" s="19" t="str">
        <f t="shared" si="677"/>
        <v>0.000 (0.000)</v>
      </c>
      <c r="O7007" s="19" t="str">
        <f t="shared" si="678"/>
        <v>0.000 (0.000)</v>
      </c>
      <c r="P7007" s="19" t="str">
        <f t="shared" si="679"/>
        <v>0.000 (0.000)</v>
      </c>
      <c r="Q7007" s="19" t="str">
        <f t="shared" si="680"/>
        <v>0.000 (0.000)</v>
      </c>
    </row>
    <row r="7008">
      <c r="A7008" t="n">
        <v>2</v>
      </c>
      <c r="B7008" t="s">
        <v>153</v>
      </c>
      <c r="C7008" t="s">
        <v>141</v>
      </c>
      <c r="D7008" t="s">
        <v>106</v>
      </c>
      <c r="E7008" t="n">
        <v>105.416452004827</v>
      </c>
      <c r="F7008" t="n">
        <v>0.668771468240615</v>
      </c>
      <c r="G7008" t="s">
        <v>101</v>
      </c>
      <c r="L7008" s="19" t="str">
        <f t="shared" si="675"/>
      </c>
      <c r="M7008" s="19" t="str">
        <f t="shared" si="676"/>
        <v>0.000 (0.000)</v>
      </c>
      <c r="N7008" s="19" t="str">
        <f t="shared" si="677"/>
        <v>0.000 (0.000)</v>
      </c>
      <c r="O7008" s="19" t="str">
        <f t="shared" si="678"/>
        <v>0.000 (0.000)</v>
      </c>
      <c r="P7008" s="19" t="str">
        <f t="shared" si="679"/>
        <v>0.000 (0.000)</v>
      </c>
      <c r="Q7008" s="19" t="str">
        <f t="shared" si="680"/>
        <v>0.000 (0.000)</v>
      </c>
    </row>
    <row r="7009">
      <c r="A7009" t="n">
        <v>2</v>
      </c>
      <c r="B7009" t="s">
        <v>154</v>
      </c>
      <c r="C7009" t="s">
        <v>141</v>
      </c>
      <c r="D7009" t="s">
        <v>106</v>
      </c>
      <c r="E7009" t="n">
        <v>120.305443795612</v>
      </c>
      <c r="F7009" t="n">
        <v>1.62788568110363</v>
      </c>
      <c r="G7009" t="s">
        <v>101</v>
      </c>
      <c r="L7009" s="19" t="str">
        <f t="shared" si="675"/>
      </c>
      <c r="M7009" s="19" t="str">
        <f t="shared" si="676"/>
        <v>0.000 (0.000)</v>
      </c>
      <c r="N7009" s="19" t="str">
        <f t="shared" si="677"/>
        <v>0.000 (0.000)</v>
      </c>
      <c r="O7009" s="19" t="str">
        <f t="shared" si="678"/>
        <v>0.000 (0.000)</v>
      </c>
      <c r="P7009" s="19" t="str">
        <f t="shared" si="679"/>
        <v>0.000 (0.000)</v>
      </c>
      <c r="Q7009" s="19" t="str">
        <f t="shared" si="680"/>
        <v>0.000 (0.000)</v>
      </c>
    </row>
    <row r="7010">
      <c r="A7010" t="n">
        <v>2</v>
      </c>
      <c r="B7010" t="s">
        <v>155</v>
      </c>
      <c r="C7010" t="s">
        <v>141</v>
      </c>
      <c r="D7010" t="s">
        <v>106</v>
      </c>
      <c r="E7010" t="n">
        <v>1018.87700295178</v>
      </c>
      <c r="F7010" t="n">
        <v>112.397035611158</v>
      </c>
      <c r="G7010" t="s">
        <v>101</v>
      </c>
      <c r="L7010" s="19" t="str">
        <f t="shared" si="675"/>
      </c>
      <c r="M7010" s="19" t="str">
        <f t="shared" si="676"/>
        <v>0.000 (0.000)</v>
      </c>
      <c r="N7010" s="19" t="str">
        <f t="shared" si="677"/>
        <v>0.000 (0.000)</v>
      </c>
      <c r="O7010" s="19" t="str">
        <f t="shared" si="678"/>
        <v>0.000 (0.000)</v>
      </c>
      <c r="P7010" s="19" t="str">
        <f t="shared" si="679"/>
        <v>0.000 (0.000)</v>
      </c>
      <c r="Q7010" s="19" t="str">
        <f t="shared" si="680"/>
        <v>0.000 (0.000)</v>
      </c>
    </row>
    <row r="7011">
      <c r="A7011" t="n">
        <v>2</v>
      </c>
      <c r="B7011" t="s">
        <v>156</v>
      </c>
      <c r="C7011" t="s">
        <v>141</v>
      </c>
      <c r="D7011" t="s">
        <v>106</v>
      </c>
      <c r="E7011" t="n">
        <v>441.051807948194</v>
      </c>
      <c r="F7011" t="n">
        <v>64.8194535769614</v>
      </c>
      <c r="G7011" t="s">
        <v>101</v>
      </c>
      <c r="L7011" s="19" t="str">
        <f t="shared" si="675"/>
      </c>
      <c r="M7011" s="19" t="str">
        <f t="shared" si="676"/>
        <v>0.000 (0.000)</v>
      </c>
      <c r="N7011" s="19" t="str">
        <f t="shared" si="677"/>
        <v>0.000 (0.000)</v>
      </c>
      <c r="O7011" s="19" t="str">
        <f t="shared" si="678"/>
        <v>0.000 (0.000)</v>
      </c>
      <c r="P7011" s="19" t="str">
        <f t="shared" si="679"/>
        <v>0.000 (0.000)</v>
      </c>
      <c r="Q7011" s="19" t="str">
        <f t="shared" si="680"/>
        <v>0.000 (0.000)</v>
      </c>
    </row>
    <row r="7012">
      <c r="A7012" t="n">
        <v>2</v>
      </c>
      <c r="B7012" t="s">
        <v>84</v>
      </c>
      <c r="C7012" t="s">
        <v>141</v>
      </c>
      <c r="D7012" t="s">
        <v>106</v>
      </c>
      <c r="E7012" t="n">
        <v>-35.8522432843489</v>
      </c>
      <c r="F7012" t="n">
        <v>1.2381395673793</v>
      </c>
      <c r="G7012" t="s">
        <v>101</v>
      </c>
      <c r="L7012" s="19" t="str">
        <f t="shared" si="675"/>
      </c>
      <c r="M7012" s="19" t="str">
        <f t="shared" si="676"/>
        <v>0.000 (0.000)</v>
      </c>
      <c r="N7012" s="19" t="str">
        <f t="shared" si="677"/>
        <v>0.000 (0.000)</v>
      </c>
      <c r="O7012" s="19" t="str">
        <f t="shared" si="678"/>
        <v>0.000 (0.000)</v>
      </c>
      <c r="P7012" s="19" t="str">
        <f t="shared" si="679"/>
        <v>0.000 (0.000)</v>
      </c>
      <c r="Q7012" s="19" t="str">
        <f t="shared" si="680"/>
        <v>0.000 (0.000)</v>
      </c>
    </row>
    <row r="7013">
      <c r="A7013" t="n">
        <v>2</v>
      </c>
      <c r="B7013" t="s">
        <v>157</v>
      </c>
      <c r="C7013" t="s">
        <v>141</v>
      </c>
      <c r="D7013" t="s">
        <v>106</v>
      </c>
      <c r="E7013" t="n">
        <v>71.3962714188095</v>
      </c>
      <c r="F7013" t="n">
        <v>2.78395972628994</v>
      </c>
      <c r="G7013" t="s">
        <v>101</v>
      </c>
      <c r="L7013" s="19" t="str">
        <f t="shared" si="675"/>
      </c>
      <c r="M7013" s="19" t="str">
        <f t="shared" si="676"/>
        <v>0.000 (0.000)</v>
      </c>
      <c r="N7013" s="19" t="str">
        <f t="shared" si="677"/>
        <v>0.000 (0.000)</v>
      </c>
      <c r="O7013" s="19" t="str">
        <f t="shared" si="678"/>
        <v>0.000 (0.000)</v>
      </c>
      <c r="P7013" s="19" t="str">
        <f t="shared" si="679"/>
        <v>0.000 (0.000)</v>
      </c>
      <c r="Q7013" s="19" t="str">
        <f t="shared" si="680"/>
        <v>0.000 (0.000)</v>
      </c>
    </row>
    <row r="7014">
      <c r="A7014" t="n">
        <v>2</v>
      </c>
      <c r="B7014" t="s">
        <v>158</v>
      </c>
      <c r="C7014" t="s">
        <v>141</v>
      </c>
      <c r="D7014" t="s">
        <v>106</v>
      </c>
      <c r="E7014" t="n">
        <v>69.7964305878435</v>
      </c>
      <c r="F7014" t="n">
        <v>2.68274378203518</v>
      </c>
      <c r="G7014" t="s">
        <v>101</v>
      </c>
      <c r="L7014" s="19" t="str">
        <f t="shared" si="675"/>
      </c>
      <c r="M7014" s="19" t="str">
        <f t="shared" si="676"/>
        <v>0.000 (0.000)</v>
      </c>
      <c r="N7014" s="19" t="str">
        <f t="shared" si="677"/>
        <v>0.000 (0.000)</v>
      </c>
      <c r="O7014" s="19" t="str">
        <f t="shared" si="678"/>
        <v>0.000 (0.000)</v>
      </c>
      <c r="P7014" s="19" t="str">
        <f t="shared" si="679"/>
        <v>0.000 (0.000)</v>
      </c>
      <c r="Q7014" s="19" t="str">
        <f t="shared" si="680"/>
        <v>0.000 (0.000)</v>
      </c>
    </row>
    <row r="7015">
      <c r="A7015" t="n">
        <v>2</v>
      </c>
      <c r="B7015" t="s">
        <v>159</v>
      </c>
      <c r="C7015" t="s">
        <v>141</v>
      </c>
      <c r="D7015" t="s">
        <v>106</v>
      </c>
      <c r="E7015" t="n">
        <v>1192.6836440079</v>
      </c>
      <c r="F7015" t="n">
        <v>394.133028168212</v>
      </c>
      <c r="G7015" t="s">
        <v>101</v>
      </c>
      <c r="L7015" s="19" t="str">
        <f t="shared" si="675"/>
      </c>
      <c r="M7015" s="19" t="str">
        <f t="shared" si="676"/>
        <v>0.000 (0.000)</v>
      </c>
      <c r="N7015" s="19" t="str">
        <f t="shared" si="677"/>
        <v>0.000 (0.000)</v>
      </c>
      <c r="O7015" s="19" t="str">
        <f t="shared" si="678"/>
        <v>0.000 (0.000)</v>
      </c>
      <c r="P7015" s="19" t="str">
        <f t="shared" si="679"/>
        <v>0.000 (0.000)</v>
      </c>
      <c r="Q7015" s="19" t="str">
        <f t="shared" si="680"/>
        <v>0.000 (0.000)</v>
      </c>
    </row>
    <row r="7016">
      <c r="A7016" t="n">
        <v>2</v>
      </c>
      <c r="B7016" t="s">
        <v>160</v>
      </c>
      <c r="C7016" t="s">
        <v>141</v>
      </c>
      <c r="D7016" t="s">
        <v>106</v>
      </c>
      <c r="E7016" t="n">
        <v>384.592890932017</v>
      </c>
      <c r="F7016" t="n">
        <v>2569.51499810868</v>
      </c>
      <c r="G7016" t="s">
        <v>139</v>
      </c>
      <c r="L7016" s="19" t="str">
        <f t="shared" si="675"/>
      </c>
      <c r="M7016" s="19" t="str">
        <f t="shared" si="676"/>
        <v>0.000 (0.000)</v>
      </c>
      <c r="N7016" s="19" t="str">
        <f t="shared" si="677"/>
        <v>0.000 (0.000)</v>
      </c>
      <c r="O7016" s="19" t="str">
        <f t="shared" si="678"/>
        <v>0.000 (0.000)</v>
      </c>
      <c r="P7016" s="19" t="str">
        <f t="shared" si="679"/>
        <v>0.000 (0.000)</v>
      </c>
      <c r="Q7016" s="19" t="str">
        <f t="shared" si="680"/>
        <v>0.000 (0.000)</v>
      </c>
    </row>
    <row r="7017">
      <c r="A7017" t="n">
        <v>2</v>
      </c>
      <c r="B7017" t="s">
        <v>161</v>
      </c>
      <c r="C7017" t="s">
        <v>141</v>
      </c>
      <c r="D7017" t="s">
        <v>106</v>
      </c>
      <c r="E7017" t="n">
        <v>-39.4981620620988</v>
      </c>
      <c r="F7017" t="n">
        <v>0.271917762611096</v>
      </c>
      <c r="G7017" t="s">
        <v>101</v>
      </c>
      <c r="L7017" s="19" t="str">
        <f t="shared" si="675"/>
      </c>
      <c r="M7017" s="19" t="str">
        <f t="shared" si="676"/>
        <v>0.000 (0.000)</v>
      </c>
      <c r="N7017" s="19" t="str">
        <f t="shared" si="677"/>
        <v>0.000 (0.000)</v>
      </c>
      <c r="O7017" s="19" t="str">
        <f t="shared" si="678"/>
        <v>0.000 (0.000)</v>
      </c>
      <c r="P7017" s="19" t="str">
        <f t="shared" si="679"/>
        <v>0.000 (0.000)</v>
      </c>
      <c r="Q7017" s="19" t="str">
        <f t="shared" si="680"/>
        <v>0.000 (0.000)</v>
      </c>
    </row>
    <row r="7018">
      <c r="A7018" t="n">
        <v>2</v>
      </c>
      <c r="B7018" t="s">
        <v>162</v>
      </c>
      <c r="C7018" t="s">
        <v>141</v>
      </c>
      <c r="D7018" t="s">
        <v>106</v>
      </c>
      <c r="E7018" t="n">
        <v>-7.51187789637604</v>
      </c>
      <c r="F7018" t="n">
        <v>167.544884418747</v>
      </c>
      <c r="G7018" t="s">
        <v>139</v>
      </c>
      <c r="L7018" s="19" t="str">
        <f t="shared" si="675"/>
      </c>
      <c r="M7018" s="19" t="str">
        <f t="shared" si="676"/>
        <v>0.000 (0.000)</v>
      </c>
      <c r="N7018" s="19" t="str">
        <f t="shared" si="677"/>
        <v>0.000 (0.000)</v>
      </c>
      <c r="O7018" s="19" t="str">
        <f t="shared" si="678"/>
        <v>0.000 (0.000)</v>
      </c>
      <c r="P7018" s="19" t="str">
        <f t="shared" si="679"/>
        <v>0.000 (0.000)</v>
      </c>
      <c r="Q7018" s="19" t="str">
        <f t="shared" si="680"/>
        <v>0.000 (0.000)</v>
      </c>
    </row>
    <row r="7019">
      <c r="A7019" t="n">
        <v>2</v>
      </c>
      <c r="B7019" t="s">
        <v>163</v>
      </c>
      <c r="C7019" t="s">
        <v>141</v>
      </c>
      <c r="D7019" t="s">
        <v>106</v>
      </c>
      <c r="E7019" t="n">
        <v>-41.3821360796866</v>
      </c>
      <c r="F7019" t="n">
        <v>0.294292013686167</v>
      </c>
      <c r="G7019" t="s">
        <v>101</v>
      </c>
      <c r="L7019" s="19" t="str">
        <f t="shared" si="675"/>
      </c>
      <c r="M7019" s="19" t="str">
        <f t="shared" si="676"/>
        <v>0.000 (0.000)</v>
      </c>
      <c r="N7019" s="19" t="str">
        <f t="shared" si="677"/>
        <v>0.000 (0.000)</v>
      </c>
      <c r="O7019" s="19" t="str">
        <f t="shared" si="678"/>
        <v>0.000 (0.000)</v>
      </c>
      <c r="P7019" s="19" t="str">
        <f t="shared" si="679"/>
        <v>0.000 (0.000)</v>
      </c>
      <c r="Q7019" s="19" t="str">
        <f t="shared" si="680"/>
        <v>0.000 (0.000)</v>
      </c>
    </row>
    <row r="7020">
      <c r="A7020" t="n">
        <v>2</v>
      </c>
      <c r="B7020" t="s">
        <v>164</v>
      </c>
      <c r="C7020" t="s">
        <v>141</v>
      </c>
      <c r="D7020" t="s">
        <v>106</v>
      </c>
      <c r="E7020" t="n">
        <v>-20.4359980724916</v>
      </c>
      <c r="F7020" t="n">
        <v>0.611459904857827</v>
      </c>
      <c r="G7020" t="s">
        <v>101</v>
      </c>
      <c r="L7020" s="19" t="str">
        <f t="shared" si="675"/>
      </c>
      <c r="M7020" s="19" t="str">
        <f t="shared" si="676"/>
        <v>0.000 (0.000)</v>
      </c>
      <c r="N7020" s="19" t="str">
        <f t="shared" si="677"/>
        <v>0.000 (0.000)</v>
      </c>
      <c r="O7020" s="19" t="str">
        <f t="shared" si="678"/>
        <v>0.000 (0.000)</v>
      </c>
      <c r="P7020" s="19" t="str">
        <f t="shared" si="679"/>
        <v>0.000 (0.000)</v>
      </c>
      <c r="Q7020" s="19" t="str">
        <f t="shared" si="680"/>
        <v>0.000 (0.000)</v>
      </c>
    </row>
    <row r="7021">
      <c r="A7021" t="n">
        <v>2</v>
      </c>
      <c r="B7021" t="s">
        <v>165</v>
      </c>
      <c r="C7021" t="s">
        <v>141</v>
      </c>
      <c r="D7021" t="s">
        <v>106</v>
      </c>
      <c r="E7021" t="n">
        <v>-38.3513116098868</v>
      </c>
      <c r="F7021" t="n">
        <v>0.253018562289741</v>
      </c>
      <c r="G7021" t="s">
        <v>101</v>
      </c>
      <c r="L7021" s="19" t="str">
        <f t="shared" si="675"/>
      </c>
      <c r="M7021" s="19" t="str">
        <f t="shared" si="676"/>
        <v>0.000 (0.000)</v>
      </c>
      <c r="N7021" s="19" t="str">
        <f t="shared" si="677"/>
        <v>0.000 (0.000)</v>
      </c>
      <c r="O7021" s="19" t="str">
        <f t="shared" si="678"/>
        <v>0.000 (0.000)</v>
      </c>
      <c r="P7021" s="19" t="str">
        <f t="shared" si="679"/>
        <v>0.000 (0.000)</v>
      </c>
      <c r="Q7021" s="19" t="str">
        <f t="shared" si="680"/>
        <v>0.000 (0.000)</v>
      </c>
    </row>
    <row r="7022">
      <c r="A7022" t="n">
        <v>2</v>
      </c>
      <c r="B7022" t="s">
        <v>166</v>
      </c>
      <c r="C7022" t="s">
        <v>141</v>
      </c>
      <c r="D7022" t="s">
        <v>106</v>
      </c>
      <c r="E7022" t="n">
        <v>217.482705030978</v>
      </c>
      <c r="F7022" t="n">
        <v>5.32494854663707</v>
      </c>
      <c r="G7022" t="s">
        <v>101</v>
      </c>
      <c r="L7022" s="19" t="str">
        <f t="shared" si="675"/>
      </c>
      <c r="M7022" s="19" t="str">
        <f t="shared" si="676"/>
        <v>0.000 (0.000)</v>
      </c>
      <c r="N7022" s="19" t="str">
        <f t="shared" si="677"/>
        <v>0.000 (0.000)</v>
      </c>
      <c r="O7022" s="19" t="str">
        <f t="shared" si="678"/>
        <v>0.000 (0.000)</v>
      </c>
      <c r="P7022" s="19" t="str">
        <f t="shared" si="679"/>
        <v>0.000 (0.000)</v>
      </c>
      <c r="Q7022" s="19" t="str">
        <f t="shared" si="680"/>
        <v>0.000 (0.000)</v>
      </c>
    </row>
    <row r="7023">
      <c r="A7023" t="n">
        <v>2</v>
      </c>
      <c r="B7023" t="s">
        <v>167</v>
      </c>
      <c r="C7023" t="s">
        <v>141</v>
      </c>
      <c r="D7023" t="s">
        <v>106</v>
      </c>
      <c r="E7023" t="n">
        <v>13.7704400330428</v>
      </c>
      <c r="F7023" t="n">
        <v>0.971043965656641</v>
      </c>
      <c r="G7023" t="s">
        <v>101</v>
      </c>
      <c r="L7023" s="19" t="str">
        <f t="shared" si="675"/>
      </c>
      <c r="M7023" s="19" t="str">
        <f t="shared" si="676"/>
        <v>0.000 (0.000)</v>
      </c>
      <c r="N7023" s="19" t="str">
        <f t="shared" si="677"/>
        <v>0.000 (0.000)</v>
      </c>
      <c r="O7023" s="19" t="str">
        <f t="shared" si="678"/>
        <v>0.000 (0.000)</v>
      </c>
      <c r="P7023" s="19" t="str">
        <f t="shared" si="679"/>
        <v>0.000 (0.000)</v>
      </c>
      <c r="Q7023" s="19" t="str">
        <f t="shared" si="680"/>
        <v>0.000 (0.000)</v>
      </c>
    </row>
    <row r="7024">
      <c r="A7024" t="n">
        <v>2</v>
      </c>
      <c r="B7024" t="s">
        <v>168</v>
      </c>
      <c r="C7024" t="s">
        <v>141</v>
      </c>
      <c r="D7024" t="s">
        <v>106</v>
      </c>
      <c r="E7024" t="n">
        <v>-48.7029996685342</v>
      </c>
      <c r="F7024" t="n">
        <v>0.264985713702493</v>
      </c>
      <c r="G7024" t="s">
        <v>101</v>
      </c>
      <c r="L7024" s="19" t="str">
        <f t="shared" si="675"/>
      </c>
      <c r="M7024" s="19" t="str">
        <f t="shared" si="676"/>
        <v>0.000 (0.000)</v>
      </c>
      <c r="N7024" s="19" t="str">
        <f t="shared" si="677"/>
        <v>0.000 (0.000)</v>
      </c>
      <c r="O7024" s="19" t="str">
        <f t="shared" si="678"/>
        <v>0.000 (0.000)</v>
      </c>
      <c r="P7024" s="19" t="str">
        <f t="shared" si="679"/>
        <v>0.000 (0.000)</v>
      </c>
      <c r="Q7024" s="19" t="str">
        <f t="shared" si="680"/>
        <v>0.000 (0.000)</v>
      </c>
    </row>
    <row r="7025">
      <c r="A7025" t="n">
        <v>2</v>
      </c>
      <c r="B7025" t="s">
        <v>169</v>
      </c>
      <c r="C7025" t="s">
        <v>141</v>
      </c>
      <c r="D7025" t="s">
        <v>106</v>
      </c>
      <c r="E7025" t="n">
        <v>-6.09692023469586</v>
      </c>
      <c r="F7025" t="n">
        <v>0.305859808298142</v>
      </c>
      <c r="G7025" t="s">
        <v>101</v>
      </c>
      <c r="L7025" s="19" t="str">
        <f t="shared" si="675"/>
      </c>
      <c r="M7025" s="19" t="str">
        <f t="shared" si="676"/>
        <v>0.000 (0.000)</v>
      </c>
      <c r="N7025" s="19" t="str">
        <f t="shared" si="677"/>
        <v>0.000 (0.000)</v>
      </c>
      <c r="O7025" s="19" t="str">
        <f t="shared" si="678"/>
        <v>0.000 (0.000)</v>
      </c>
      <c r="P7025" s="19" t="str">
        <f t="shared" si="679"/>
        <v>0.000 (0.000)</v>
      </c>
      <c r="Q7025" s="19" t="str">
        <f t="shared" si="680"/>
        <v>0.000 (0.000)</v>
      </c>
    </row>
    <row r="7026">
      <c r="A7026" t="n">
        <v>2</v>
      </c>
      <c r="B7026" t="s">
        <v>170</v>
      </c>
      <c r="C7026" t="s">
        <v>141</v>
      </c>
      <c r="D7026" t="s">
        <v>106</v>
      </c>
      <c r="E7026" t="n">
        <v>-59.6417006880217</v>
      </c>
      <c r="F7026" t="n">
        <v>0.657970598262231</v>
      </c>
      <c r="G7026" t="s">
        <v>101</v>
      </c>
      <c r="L7026" s="19" t="str">
        <f t="shared" si="675"/>
      </c>
      <c r="M7026" s="19" t="str">
        <f t="shared" si="676"/>
        <v>0.000 (0.000)</v>
      </c>
      <c r="N7026" s="19" t="str">
        <f t="shared" si="677"/>
        <v>0.000 (0.000)</v>
      </c>
      <c r="O7026" s="19" t="str">
        <f t="shared" si="678"/>
        <v>0.000 (0.000)</v>
      </c>
      <c r="P7026" s="19" t="str">
        <f t="shared" si="679"/>
        <v>0.000 (0.000)</v>
      </c>
      <c r="Q7026" s="19" t="str">
        <f t="shared" si="680"/>
        <v>0.000 (0.000)</v>
      </c>
    </row>
    <row r="7027">
      <c r="A7027" t="n">
        <v>2</v>
      </c>
      <c r="B7027" t="s">
        <v>171</v>
      </c>
      <c r="C7027" t="s">
        <v>141</v>
      </c>
      <c r="D7027" t="s">
        <v>106</v>
      </c>
      <c r="E7027" t="n">
        <v>-51.4450443277233</v>
      </c>
      <c r="F7027" t="n">
        <v>2.01932741189705</v>
      </c>
      <c r="G7027" t="s">
        <v>101</v>
      </c>
      <c r="L7027" s="19" t="str">
        <f t="shared" si="675"/>
      </c>
      <c r="M7027" s="19" t="str">
        <f t="shared" si="676"/>
        <v>0.000 (0.000)</v>
      </c>
      <c r="N7027" s="19" t="str">
        <f t="shared" si="677"/>
        <v>0.000 (0.000)</v>
      </c>
      <c r="O7027" s="19" t="str">
        <f t="shared" si="678"/>
        <v>0.000 (0.000)</v>
      </c>
      <c r="P7027" s="19" t="str">
        <f t="shared" si="679"/>
        <v>0.000 (0.000)</v>
      </c>
      <c r="Q7027" s="19" t="str">
        <f t="shared" si="680"/>
        <v>0.000 (0.000)</v>
      </c>
    </row>
    <row r="7028">
      <c r="A7028" t="n">
        <v>2</v>
      </c>
      <c r="B7028" t="s">
        <v>172</v>
      </c>
      <c r="C7028" t="s">
        <v>141</v>
      </c>
      <c r="D7028" t="s">
        <v>106</v>
      </c>
      <c r="E7028" t="n">
        <v>-29.7601955011809</v>
      </c>
      <c r="F7028" t="n">
        <v>1.02636173700903</v>
      </c>
      <c r="G7028" t="s">
        <v>101</v>
      </c>
      <c r="L7028" s="19" t="str">
        <f t="shared" si="675"/>
      </c>
      <c r="M7028" s="19" t="str">
        <f t="shared" si="676"/>
        <v>0.000 (0.000)</v>
      </c>
      <c r="N7028" s="19" t="str">
        <f t="shared" si="677"/>
        <v>0.000 (0.000)</v>
      </c>
      <c r="O7028" s="19" t="str">
        <f t="shared" si="678"/>
        <v>0.000 (0.000)</v>
      </c>
      <c r="P7028" s="19" t="str">
        <f t="shared" si="679"/>
        <v>0.000 (0.000)</v>
      </c>
      <c r="Q7028" s="19" t="str">
        <f t="shared" si="680"/>
        <v>0.000 (0.000)</v>
      </c>
    </row>
    <row r="7029">
      <c r="A7029" t="n">
        <v>2</v>
      </c>
      <c r="B7029" t="s">
        <v>173</v>
      </c>
      <c r="C7029" t="s">
        <v>141</v>
      </c>
      <c r="D7029" t="s">
        <v>106</v>
      </c>
      <c r="E7029" t="n">
        <v>-14.4539019176107</v>
      </c>
      <c r="F7029" t="n">
        <v>3.06566026217055</v>
      </c>
      <c r="G7029" t="s">
        <v>101</v>
      </c>
      <c r="L7029" s="19" t="str">
        <f t="shared" si="675"/>
      </c>
      <c r="M7029" s="19" t="str">
        <f t="shared" si="676"/>
        <v>0.000 (0.000)</v>
      </c>
      <c r="N7029" s="19" t="str">
        <f t="shared" si="677"/>
        <v>0.000 (0.000)</v>
      </c>
      <c r="O7029" s="19" t="str">
        <f t="shared" si="678"/>
        <v>0.000 (0.000)</v>
      </c>
      <c r="P7029" s="19" t="str">
        <f t="shared" si="679"/>
        <v>0.000 (0.000)</v>
      </c>
      <c r="Q7029" s="19" t="str">
        <f t="shared" si="680"/>
        <v>0.000 (0.000)</v>
      </c>
    </row>
    <row r="7030">
      <c r="A7030" t="n">
        <v>2</v>
      </c>
      <c r="B7030" t="s">
        <v>174</v>
      </c>
      <c r="C7030" t="s">
        <v>141</v>
      </c>
      <c r="D7030" t="s">
        <v>106</v>
      </c>
      <c r="E7030" t="n">
        <v>-52.5211781176546</v>
      </c>
      <c r="F7030" t="n">
        <v>0.432922185280212</v>
      </c>
      <c r="G7030" t="s">
        <v>101</v>
      </c>
      <c r="L7030" s="19" t="str">
        <f t="shared" si="675"/>
      </c>
      <c r="M7030" s="19" t="str">
        <f t="shared" si="676"/>
        <v>0.000 (0.000)</v>
      </c>
      <c r="N7030" s="19" t="str">
        <f t="shared" si="677"/>
        <v>0.000 (0.000)</v>
      </c>
      <c r="O7030" s="19" t="str">
        <f t="shared" si="678"/>
        <v>0.000 (0.000)</v>
      </c>
      <c r="P7030" s="19" t="str">
        <f t="shared" si="679"/>
        <v>0.000 (0.000)</v>
      </c>
      <c r="Q7030" s="19" t="str">
        <f t="shared" si="680"/>
        <v>0.000 (0.000)</v>
      </c>
    </row>
    <row r="7031">
      <c r="A7031" t="n">
        <v>2</v>
      </c>
      <c r="B7031" t="s">
        <v>175</v>
      </c>
      <c r="C7031" t="s">
        <v>141</v>
      </c>
      <c r="D7031" t="s">
        <v>106</v>
      </c>
      <c r="E7031" t="n">
        <v>-35.2602252195465</v>
      </c>
      <c r="F7031" t="n">
        <v>0.588991685106599</v>
      </c>
      <c r="G7031" t="s">
        <v>101</v>
      </c>
      <c r="L7031" s="19" t="str">
        <f t="shared" si="675"/>
      </c>
      <c r="M7031" s="19" t="str">
        <f t="shared" si="676"/>
        <v>0.000 (0.000)</v>
      </c>
      <c r="N7031" s="19" t="str">
        <f t="shared" si="677"/>
        <v>0.000 (0.000)</v>
      </c>
      <c r="O7031" s="19" t="str">
        <f t="shared" si="678"/>
        <v>0.000 (0.000)</v>
      </c>
      <c r="P7031" s="19" t="str">
        <f t="shared" si="679"/>
        <v>0.000 (0.000)</v>
      </c>
      <c r="Q7031" s="19" t="str">
        <f t="shared" si="680"/>
        <v>0.000 (0.000)</v>
      </c>
    </row>
    <row r="7032">
      <c r="A7032" t="n">
        <v>2</v>
      </c>
      <c r="B7032" t="s">
        <v>176</v>
      </c>
      <c r="C7032" t="s">
        <v>141</v>
      </c>
      <c r="D7032" t="s">
        <v>106</v>
      </c>
      <c r="E7032" t="n">
        <v>-23.240671298709</v>
      </c>
      <c r="F7032" t="n">
        <v>2.26127980767395</v>
      </c>
      <c r="G7032" t="s">
        <v>101</v>
      </c>
      <c r="L7032" s="19" t="str">
        <f t="shared" si="675"/>
      </c>
      <c r="M7032" s="19" t="str">
        <f t="shared" si="676"/>
        <v>0.000 (0.000)</v>
      </c>
      <c r="N7032" s="19" t="str">
        <f t="shared" si="677"/>
        <v>0.000 (0.000)</v>
      </c>
      <c r="O7032" s="19" t="str">
        <f t="shared" si="678"/>
        <v>0.000 (0.000)</v>
      </c>
      <c r="P7032" s="19" t="str">
        <f t="shared" si="679"/>
        <v>0.000 (0.000)</v>
      </c>
      <c r="Q7032" s="19" t="str">
        <f t="shared" si="680"/>
        <v>0.000 (0.000)</v>
      </c>
    </row>
    <row r="7033">
      <c r="A7033" t="n">
        <v>2</v>
      </c>
      <c r="B7033" t="s">
        <v>177</v>
      </c>
      <c r="C7033" t="s">
        <v>141</v>
      </c>
      <c r="D7033" t="s">
        <v>106</v>
      </c>
      <c r="E7033" t="n">
        <v>-7.42066290923873</v>
      </c>
      <c r="F7033" t="n">
        <v>3.03432808450149</v>
      </c>
      <c r="G7033" t="s">
        <v>101</v>
      </c>
      <c r="L7033" s="19" t="str">
        <f t="shared" si="675"/>
      </c>
      <c r="M7033" s="19" t="str">
        <f t="shared" si="676"/>
        <v>0.000 (0.000)</v>
      </c>
      <c r="N7033" s="19" t="str">
        <f t="shared" si="677"/>
        <v>0.000 (0.000)</v>
      </c>
      <c r="O7033" s="19" t="str">
        <f t="shared" si="678"/>
        <v>0.000 (0.000)</v>
      </c>
      <c r="P7033" s="19" t="str">
        <f t="shared" si="679"/>
        <v>0.000 (0.000)</v>
      </c>
      <c r="Q7033" s="19" t="str">
        <f t="shared" si="680"/>
        <v>0.000 (0.000)</v>
      </c>
    </row>
    <row r="7034">
      <c r="A7034" t="n">
        <v>2</v>
      </c>
      <c r="B7034" t="s">
        <v>89</v>
      </c>
      <c r="C7034" t="s">
        <v>141</v>
      </c>
      <c r="D7034" t="s">
        <v>106</v>
      </c>
      <c r="E7034" t="n">
        <v>15.0130191071275</v>
      </c>
      <c r="F7034" t="n">
        <v>1.86641205755337</v>
      </c>
      <c r="G7034" t="s">
        <v>101</v>
      </c>
      <c r="L7034" s="19" t="str">
        <f t="shared" si="675"/>
      </c>
      <c r="M7034" s="19" t="str">
        <f t="shared" si="676"/>
        <v>0.000 (0.000)</v>
      </c>
      <c r="N7034" s="19" t="str">
        <f t="shared" si="677"/>
        <v>0.000 (0.000)</v>
      </c>
      <c r="O7034" s="19" t="str">
        <f t="shared" si="678"/>
        <v>0.000 (0.000)</v>
      </c>
      <c r="P7034" s="19" t="str">
        <f t="shared" si="679"/>
        <v>0.000 (0.000)</v>
      </c>
      <c r="Q7034" s="19" t="str">
        <f t="shared" si="680"/>
        <v>0.000 (0.000)</v>
      </c>
    </row>
    <row r="7035">
      <c r="A7035" t="n">
        <v>3</v>
      </c>
      <c r="B7035" t="s">
        <v>98</v>
      </c>
      <c r="C7035" t="s">
        <v>141</v>
      </c>
      <c r="D7035" t="s">
        <v>106</v>
      </c>
      <c r="E7035" t="n">
        <v>0.426558513787514</v>
      </c>
      <c r="F7035" t="n">
        <v>0.102177213913116</v>
      </c>
      <c r="G7035" t="s">
        <v>101</v>
      </c>
      <c r="L7035" s="19" t="str">
        <f t="shared" si="675"/>
      </c>
      <c r="M7035" s="19" t="str">
        <f t="shared" si="676"/>
        <v>0.000 (0.000)</v>
      </c>
      <c r="N7035" s="19" t="str">
        <f t="shared" si="677"/>
        <v>0.000 (0.000)</v>
      </c>
      <c r="O7035" s="19" t="str">
        <f t="shared" si="678"/>
        <v>0.000 (0.000)</v>
      </c>
      <c r="P7035" s="19" t="str">
        <f t="shared" si="679"/>
        <v>0.000 (0.000)</v>
      </c>
      <c r="Q7035" s="19" t="str">
        <f t="shared" si="680"/>
        <v>0.000 (0.000)</v>
      </c>
    </row>
    <row r="7036">
      <c r="A7036" t="n">
        <v>3</v>
      </c>
      <c r="B7036" t="s">
        <v>146</v>
      </c>
      <c r="C7036" t="s">
        <v>141</v>
      </c>
      <c r="D7036" t="s">
        <v>106</v>
      </c>
      <c r="E7036" t="n">
        <v>-79.2937653715834</v>
      </c>
      <c r="F7036" t="n">
        <v>6704.76779709851</v>
      </c>
      <c r="G7036" t="s">
        <v>139</v>
      </c>
      <c r="L7036" s="19" t="str">
        <f t="shared" si="675"/>
      </c>
      <c r="M7036" s="19" t="str">
        <f t="shared" si="676"/>
        <v>0.000 (0.000)</v>
      </c>
      <c r="N7036" s="19" t="str">
        <f t="shared" si="677"/>
        <v>0.000 (0.000)</v>
      </c>
      <c r="O7036" s="19" t="str">
        <f t="shared" si="678"/>
        <v>0.000 (0.000)</v>
      </c>
      <c r="P7036" s="19" t="str">
        <f t="shared" si="679"/>
        <v>0.000 (0.000)</v>
      </c>
      <c r="Q7036" s="19" t="str">
        <f t="shared" si="680"/>
        <v>0.000 (0.000)</v>
      </c>
    </row>
    <row r="7037">
      <c r="A7037" t="n">
        <v>3</v>
      </c>
      <c r="B7037" t="s">
        <v>147</v>
      </c>
      <c r="C7037" t="s">
        <v>141</v>
      </c>
      <c r="D7037" t="s">
        <v>106</v>
      </c>
      <c r="E7037" t="n">
        <v>120.107407360271</v>
      </c>
      <c r="F7037" t="n">
        <v>4.19780130519608</v>
      </c>
      <c r="G7037" t="s">
        <v>101</v>
      </c>
      <c r="L7037" s="19" t="str">
        <f t="shared" si="675"/>
      </c>
      <c r="M7037" s="19" t="str">
        <f t="shared" si="676"/>
        <v>0.000 (0.000)</v>
      </c>
      <c r="N7037" s="19" t="str">
        <f t="shared" si="677"/>
        <v>0.000 (0.000)</v>
      </c>
      <c r="O7037" s="19" t="str">
        <f t="shared" si="678"/>
        <v>0.000 (0.000)</v>
      </c>
      <c r="P7037" s="19" t="str">
        <f t="shared" si="679"/>
        <v>0.000 (0.000)</v>
      </c>
      <c r="Q7037" s="19" t="str">
        <f t="shared" si="680"/>
        <v>0.000 (0.000)</v>
      </c>
    </row>
    <row r="7038">
      <c r="A7038" t="n">
        <v>3</v>
      </c>
      <c r="B7038" t="s">
        <v>148</v>
      </c>
      <c r="C7038" t="s">
        <v>141</v>
      </c>
      <c r="D7038" t="s">
        <v>106</v>
      </c>
      <c r="E7038" t="n">
        <v>-41.8381496980478</v>
      </c>
      <c r="F7038" t="n">
        <v>671.286951486941</v>
      </c>
      <c r="G7038" t="s">
        <v>139</v>
      </c>
      <c r="L7038" s="19" t="str">
        <f t="shared" si="675"/>
      </c>
      <c r="M7038" s="19" t="str">
        <f t="shared" si="676"/>
        <v>0.000 (0.000)</v>
      </c>
      <c r="N7038" s="19" t="str">
        <f t="shared" si="677"/>
        <v>0.000 (0.000)</v>
      </c>
      <c r="O7038" s="19" t="str">
        <f t="shared" si="678"/>
        <v>0.000 (0.000)</v>
      </c>
      <c r="P7038" s="19" t="str">
        <f t="shared" si="679"/>
        <v>0.000 (0.000)</v>
      </c>
      <c r="Q7038" s="19" t="str">
        <f t="shared" si="680"/>
        <v>0.000 (0.000)</v>
      </c>
    </row>
    <row r="7039">
      <c r="A7039" t="n">
        <v>3</v>
      </c>
      <c r="B7039" t="s">
        <v>149</v>
      </c>
      <c r="C7039" t="s">
        <v>141</v>
      </c>
      <c r="D7039" t="s">
        <v>106</v>
      </c>
      <c r="E7039" t="n">
        <v>-96.357660110748</v>
      </c>
      <c r="F7039" t="n">
        <v>152.222571798893</v>
      </c>
      <c r="G7039" t="s">
        <v>139</v>
      </c>
      <c r="L7039" s="19" t="str">
        <f t="shared" si="675"/>
      </c>
      <c r="M7039" s="19" t="str">
        <f t="shared" si="676"/>
        <v>0.000 (0.000)</v>
      </c>
      <c r="N7039" s="19" t="str">
        <f t="shared" si="677"/>
        <v>0.000 (0.000)</v>
      </c>
      <c r="O7039" s="19" t="str">
        <f t="shared" si="678"/>
        <v>0.000 (0.000)</v>
      </c>
      <c r="P7039" s="19" t="str">
        <f t="shared" si="679"/>
        <v>0.000 (0.000)</v>
      </c>
      <c r="Q7039" s="19" t="str">
        <f t="shared" si="680"/>
        <v>0.000 (0.000)</v>
      </c>
    </row>
    <row r="7040">
      <c r="A7040" t="n">
        <v>3</v>
      </c>
      <c r="B7040" t="s">
        <v>150</v>
      </c>
      <c r="C7040" t="s">
        <v>141</v>
      </c>
      <c r="D7040" t="s">
        <v>106</v>
      </c>
      <c r="E7040" t="n">
        <v>-88.7833907123618</v>
      </c>
      <c r="F7040" t="n">
        <v>3.22756000297321</v>
      </c>
      <c r="G7040" t="s">
        <v>101</v>
      </c>
      <c r="L7040" s="19" t="str">
        <f t="shared" si="675"/>
      </c>
      <c r="M7040" s="19" t="str">
        <f t="shared" si="676"/>
        <v>0.000 (0.000)</v>
      </c>
      <c r="N7040" s="19" t="str">
        <f t="shared" si="677"/>
        <v>0.000 (0.000)</v>
      </c>
      <c r="O7040" s="19" t="str">
        <f t="shared" si="678"/>
        <v>0.000 (0.000)</v>
      </c>
      <c r="P7040" s="19" t="str">
        <f t="shared" si="679"/>
        <v>0.000 (0.000)</v>
      </c>
      <c r="Q7040" s="19" t="str">
        <f t="shared" si="680"/>
        <v>0.000 (0.000)</v>
      </c>
    </row>
    <row r="7041">
      <c r="A7041" t="n">
        <v>3</v>
      </c>
      <c r="B7041" t="s">
        <v>151</v>
      </c>
      <c r="C7041" t="s">
        <v>141</v>
      </c>
      <c r="D7041" t="s">
        <v>106</v>
      </c>
      <c r="E7041" t="n">
        <v>-89.3720025974543</v>
      </c>
      <c r="F7041" t="n">
        <v>51.9886433631924</v>
      </c>
      <c r="G7041" t="s">
        <v>139</v>
      </c>
      <c r="L7041" s="19" t="str">
        <f t="shared" si="675"/>
      </c>
      <c r="M7041" s="19" t="str">
        <f t="shared" si="676"/>
        <v>0.000 (0.000)</v>
      </c>
      <c r="N7041" s="19" t="str">
        <f t="shared" si="677"/>
        <v>0.000 (0.000)</v>
      </c>
      <c r="O7041" s="19" t="str">
        <f t="shared" si="678"/>
        <v>0.000 (0.000)</v>
      </c>
      <c r="P7041" s="19" t="str">
        <f t="shared" si="679"/>
        <v>0.000 (0.000)</v>
      </c>
      <c r="Q7041" s="19" t="str">
        <f t="shared" si="680"/>
        <v>0.000 (0.000)</v>
      </c>
    </row>
    <row r="7042">
      <c r="A7042" t="n">
        <v>3</v>
      </c>
      <c r="B7042" t="s">
        <v>152</v>
      </c>
      <c r="C7042" t="s">
        <v>141</v>
      </c>
      <c r="D7042" t="s">
        <v>106</v>
      </c>
      <c r="E7042" t="n">
        <v>364.978574461573</v>
      </c>
      <c r="F7042" t="n">
        <v>8.77051276367829</v>
      </c>
      <c r="G7042" t="s">
        <v>101</v>
      </c>
      <c r="L7042" s="19" t="str">
        <f t="shared" ref="L7042:L7105" si="681">_xlfn.CONCAT(A7042:D7042)</f>
      </c>
      <c r="M7042" s="19" t="str">
        <f t="shared" ref="M7042:M7105" si="682">TEXT(E7042/1000000000,"0.000")&amp;" ("&amp;TEXT(F7042/1000000000,"0.000")&amp;")"</f>
        <v>0.000 (0.000)</v>
      </c>
      <c r="N7042" s="19" t="str">
        <f t="shared" ref="N7042:N7105" si="683">TEXT(E7042/1000000,"0.000")&amp;" ("&amp;TEXT(F7042/1000000,"0.000")&amp;")"</f>
        <v>0.000 (0.000)</v>
      </c>
      <c r="O7042" s="19" t="str">
        <f t="shared" ref="O7042:O7105" si="684">TEXT(E7042,"0.000")&amp;" ("&amp;TEXT(F7042,"0.000")&amp;")"</f>
        <v>0.000 (0.000)</v>
      </c>
      <c r="P7042" s="19" t="str">
        <f t="shared" ref="P7042:P7105" si="685">TEXT(E7042,"0.000")&amp;G7042&amp;" ("&amp;TEXT(F7042,"0.000")&amp;")"</f>
        <v>0.000 (0.000)</v>
      </c>
      <c r="Q7042" s="19" t="str">
        <f t="shared" ref="Q7042:Q7105" si="686">TEXT(E7042/1000000,"0.000")&amp;G7042&amp;" ("&amp;TEXT(F7042/1000000,"0.000")&amp;")"</f>
        <v>0.000 (0.000)</v>
      </c>
    </row>
    <row r="7043">
      <c r="A7043" t="n">
        <v>3</v>
      </c>
      <c r="B7043" t="s">
        <v>153</v>
      </c>
      <c r="C7043" t="s">
        <v>141</v>
      </c>
      <c r="D7043" t="s">
        <v>106</v>
      </c>
      <c r="E7043" t="n">
        <v>106.39843817755</v>
      </c>
      <c r="F7043" t="n">
        <v>0.933849060145064</v>
      </c>
      <c r="G7043" t="s">
        <v>101</v>
      </c>
      <c r="L7043" s="19" t="str">
        <f t="shared" si="681"/>
      </c>
      <c r="M7043" s="19" t="str">
        <f t="shared" si="682"/>
        <v>0.000 (0.000)</v>
      </c>
      <c r="N7043" s="19" t="str">
        <f t="shared" si="683"/>
        <v>0.000 (0.000)</v>
      </c>
      <c r="O7043" s="19" t="str">
        <f t="shared" si="684"/>
        <v>0.000 (0.000)</v>
      </c>
      <c r="P7043" s="19" t="str">
        <f t="shared" si="685"/>
        <v>0.000 (0.000)</v>
      </c>
      <c r="Q7043" s="19" t="str">
        <f t="shared" si="686"/>
        <v>0.000 (0.000)</v>
      </c>
    </row>
    <row r="7044">
      <c r="A7044" t="n">
        <v>3</v>
      </c>
      <c r="B7044" t="s">
        <v>154</v>
      </c>
      <c r="C7044" t="s">
        <v>141</v>
      </c>
      <c r="D7044" t="s">
        <v>106</v>
      </c>
      <c r="E7044" t="n">
        <v>121.868299534314</v>
      </c>
      <c r="F7044" t="n">
        <v>2.08869404135128</v>
      </c>
      <c r="G7044" t="s">
        <v>101</v>
      </c>
      <c r="L7044" s="19" t="str">
        <f t="shared" si="681"/>
      </c>
      <c r="M7044" s="19" t="str">
        <f t="shared" si="682"/>
        <v>0.000 (0.000)</v>
      </c>
      <c r="N7044" s="19" t="str">
        <f t="shared" si="683"/>
        <v>0.000 (0.000)</v>
      </c>
      <c r="O7044" s="19" t="str">
        <f t="shared" si="684"/>
        <v>0.000 (0.000)</v>
      </c>
      <c r="P7044" s="19" t="str">
        <f t="shared" si="685"/>
        <v>0.000 (0.000)</v>
      </c>
      <c r="Q7044" s="19" t="str">
        <f t="shared" si="686"/>
        <v>0.000 (0.000)</v>
      </c>
    </row>
    <row r="7045">
      <c r="A7045" t="n">
        <v>3</v>
      </c>
      <c r="B7045" t="s">
        <v>155</v>
      </c>
      <c r="C7045" t="s">
        <v>141</v>
      </c>
      <c r="D7045" t="s">
        <v>106</v>
      </c>
      <c r="E7045" t="n">
        <v>1064.51384324051</v>
      </c>
      <c r="F7045" t="n">
        <v>122.026716699468</v>
      </c>
      <c r="G7045" t="s">
        <v>101</v>
      </c>
      <c r="L7045" s="19" t="str">
        <f t="shared" si="681"/>
      </c>
      <c r="M7045" s="19" t="str">
        <f t="shared" si="682"/>
        <v>0.000 (0.000)</v>
      </c>
      <c r="N7045" s="19" t="str">
        <f t="shared" si="683"/>
        <v>0.000 (0.000)</v>
      </c>
      <c r="O7045" s="19" t="str">
        <f t="shared" si="684"/>
        <v>0.000 (0.000)</v>
      </c>
      <c r="P7045" s="19" t="str">
        <f t="shared" si="685"/>
        <v>0.000 (0.000)</v>
      </c>
      <c r="Q7045" s="19" t="str">
        <f t="shared" si="686"/>
        <v>0.000 (0.000)</v>
      </c>
    </row>
    <row r="7046">
      <c r="A7046" t="n">
        <v>3</v>
      </c>
      <c r="B7046" t="s">
        <v>156</v>
      </c>
      <c r="C7046" t="s">
        <v>141</v>
      </c>
      <c r="D7046" t="s">
        <v>106</v>
      </c>
      <c r="E7046" t="n">
        <v>493.933369101061</v>
      </c>
      <c r="F7046" t="n">
        <v>72.2470918519975</v>
      </c>
      <c r="G7046" t="s">
        <v>101</v>
      </c>
      <c r="L7046" s="19" t="str">
        <f t="shared" si="681"/>
      </c>
      <c r="M7046" s="19" t="str">
        <f t="shared" si="682"/>
        <v>0.000 (0.000)</v>
      </c>
      <c r="N7046" s="19" t="str">
        <f t="shared" si="683"/>
        <v>0.000 (0.000)</v>
      </c>
      <c r="O7046" s="19" t="str">
        <f t="shared" si="684"/>
        <v>0.000 (0.000)</v>
      </c>
      <c r="P7046" s="19" t="str">
        <f t="shared" si="685"/>
        <v>0.000 (0.000)</v>
      </c>
      <c r="Q7046" s="19" t="str">
        <f t="shared" si="686"/>
        <v>0.000 (0.000)</v>
      </c>
    </row>
    <row r="7047">
      <c r="A7047" t="n">
        <v>3</v>
      </c>
      <c r="B7047" t="s">
        <v>84</v>
      </c>
      <c r="C7047" t="s">
        <v>141</v>
      </c>
      <c r="D7047" t="s">
        <v>106</v>
      </c>
      <c r="E7047" t="n">
        <v>-39.1010319743411</v>
      </c>
      <c r="F7047" t="n">
        <v>1.30130453198253</v>
      </c>
      <c r="G7047" t="s">
        <v>101</v>
      </c>
      <c r="L7047" s="19" t="str">
        <f t="shared" si="681"/>
      </c>
      <c r="M7047" s="19" t="str">
        <f t="shared" si="682"/>
        <v>0.000 (0.000)</v>
      </c>
      <c r="N7047" s="19" t="str">
        <f t="shared" si="683"/>
        <v>0.000 (0.000)</v>
      </c>
      <c r="O7047" s="19" t="str">
        <f t="shared" si="684"/>
        <v>0.000 (0.000)</v>
      </c>
      <c r="P7047" s="19" t="str">
        <f t="shared" si="685"/>
        <v>0.000 (0.000)</v>
      </c>
      <c r="Q7047" s="19" t="str">
        <f t="shared" si="686"/>
        <v>0.000 (0.000)</v>
      </c>
    </row>
    <row r="7048">
      <c r="A7048" t="n">
        <v>3</v>
      </c>
      <c r="B7048" t="s">
        <v>157</v>
      </c>
      <c r="C7048" t="s">
        <v>141</v>
      </c>
      <c r="D7048" t="s">
        <v>106</v>
      </c>
      <c r="E7048" t="n">
        <v>74.4871478023874</v>
      </c>
      <c r="F7048" t="n">
        <v>2.9709047481681</v>
      </c>
      <c r="G7048" t="s">
        <v>101</v>
      </c>
      <c r="L7048" s="19" t="str">
        <f t="shared" si="681"/>
      </c>
      <c r="M7048" s="19" t="str">
        <f t="shared" si="682"/>
        <v>0.000 (0.000)</v>
      </c>
      <c r="N7048" s="19" t="str">
        <f t="shared" si="683"/>
        <v>0.000 (0.000)</v>
      </c>
      <c r="O7048" s="19" t="str">
        <f t="shared" si="684"/>
        <v>0.000 (0.000)</v>
      </c>
      <c r="P7048" s="19" t="str">
        <f t="shared" si="685"/>
        <v>0.000 (0.000)</v>
      </c>
      <c r="Q7048" s="19" t="str">
        <f t="shared" si="686"/>
        <v>0.000 (0.000)</v>
      </c>
    </row>
    <row r="7049">
      <c r="A7049" t="n">
        <v>3</v>
      </c>
      <c r="B7049" t="s">
        <v>158</v>
      </c>
      <c r="C7049" t="s">
        <v>141</v>
      </c>
      <c r="D7049" t="s">
        <v>106</v>
      </c>
      <c r="E7049" t="n">
        <v>74.2838297211295</v>
      </c>
      <c r="F7049" t="n">
        <v>3.08747821275804</v>
      </c>
      <c r="G7049" t="s">
        <v>101</v>
      </c>
      <c r="L7049" s="19" t="str">
        <f t="shared" si="681"/>
      </c>
      <c r="M7049" s="19" t="str">
        <f t="shared" si="682"/>
        <v>0.000 (0.000)</v>
      </c>
      <c r="N7049" s="19" t="str">
        <f t="shared" si="683"/>
        <v>0.000 (0.000)</v>
      </c>
      <c r="O7049" s="19" t="str">
        <f t="shared" si="684"/>
        <v>0.000 (0.000)</v>
      </c>
      <c r="P7049" s="19" t="str">
        <f t="shared" si="685"/>
        <v>0.000 (0.000)</v>
      </c>
      <c r="Q7049" s="19" t="str">
        <f t="shared" si="686"/>
        <v>0.000 (0.000)</v>
      </c>
    </row>
    <row r="7050">
      <c r="A7050" t="n">
        <v>3</v>
      </c>
      <c r="B7050" t="s">
        <v>159</v>
      </c>
      <c r="C7050" t="s">
        <v>141</v>
      </c>
      <c r="D7050" t="s">
        <v>106</v>
      </c>
      <c r="E7050" t="n">
        <v>1175.65086710132</v>
      </c>
      <c r="F7050" t="n">
        <v>357.847293663303</v>
      </c>
      <c r="G7050" t="s">
        <v>101</v>
      </c>
      <c r="L7050" s="19" t="str">
        <f t="shared" si="681"/>
      </c>
      <c r="M7050" s="19" t="str">
        <f t="shared" si="682"/>
        <v>0.000 (0.000)</v>
      </c>
      <c r="N7050" s="19" t="str">
        <f t="shared" si="683"/>
        <v>0.000 (0.000)</v>
      </c>
      <c r="O7050" s="19" t="str">
        <f t="shared" si="684"/>
        <v>0.000 (0.000)</v>
      </c>
      <c r="P7050" s="19" t="str">
        <f t="shared" si="685"/>
        <v>0.000 (0.000)</v>
      </c>
      <c r="Q7050" s="19" t="str">
        <f t="shared" si="686"/>
        <v>0.000 (0.000)</v>
      </c>
    </row>
    <row r="7051">
      <c r="A7051" t="n">
        <v>3</v>
      </c>
      <c r="B7051" t="s">
        <v>160</v>
      </c>
      <c r="C7051" t="s">
        <v>141</v>
      </c>
      <c r="D7051" t="s">
        <v>106</v>
      </c>
      <c r="E7051" t="n">
        <v>457.994900214039</v>
      </c>
      <c r="F7051" t="n">
        <v>498.242454873466</v>
      </c>
      <c r="G7051" t="s">
        <v>139</v>
      </c>
      <c r="L7051" s="19" t="str">
        <f t="shared" si="681"/>
      </c>
      <c r="M7051" s="19" t="str">
        <f t="shared" si="682"/>
        <v>0.000 (0.000)</v>
      </c>
      <c r="N7051" s="19" t="str">
        <f t="shared" si="683"/>
        <v>0.000 (0.000)</v>
      </c>
      <c r="O7051" s="19" t="str">
        <f t="shared" si="684"/>
        <v>0.000 (0.000)</v>
      </c>
      <c r="P7051" s="19" t="str">
        <f t="shared" si="685"/>
        <v>0.000 (0.000)</v>
      </c>
      <c r="Q7051" s="19" t="str">
        <f t="shared" si="686"/>
        <v>0.000 (0.000)</v>
      </c>
    </row>
    <row r="7052">
      <c r="A7052" t="n">
        <v>3</v>
      </c>
      <c r="B7052" t="s">
        <v>161</v>
      </c>
      <c r="C7052" t="s">
        <v>141</v>
      </c>
      <c r="D7052" t="s">
        <v>106</v>
      </c>
      <c r="E7052" t="n">
        <v>-40.0464397729241</v>
      </c>
      <c r="F7052" t="n">
        <v>0.4332448786755</v>
      </c>
      <c r="G7052" t="s">
        <v>101</v>
      </c>
      <c r="L7052" s="19" t="str">
        <f t="shared" si="681"/>
      </c>
      <c r="M7052" s="19" t="str">
        <f t="shared" si="682"/>
        <v>0.000 (0.000)</v>
      </c>
      <c r="N7052" s="19" t="str">
        <f t="shared" si="683"/>
        <v>0.000 (0.000)</v>
      </c>
      <c r="O7052" s="19" t="str">
        <f t="shared" si="684"/>
        <v>0.000 (0.000)</v>
      </c>
      <c r="P7052" s="19" t="str">
        <f t="shared" si="685"/>
        <v>0.000 (0.000)</v>
      </c>
      <c r="Q7052" s="19" t="str">
        <f t="shared" si="686"/>
        <v>0.000 (0.000)</v>
      </c>
    </row>
    <row r="7053">
      <c r="A7053" t="n">
        <v>3</v>
      </c>
      <c r="B7053" t="s">
        <v>162</v>
      </c>
      <c r="C7053" t="s">
        <v>141</v>
      </c>
      <c r="D7053" t="s">
        <v>106</v>
      </c>
      <c r="E7053" t="n">
        <v>-12.4769948903337</v>
      </c>
      <c r="F7053" t="n">
        <v>2876.28879298447</v>
      </c>
      <c r="G7053" t="s">
        <v>139</v>
      </c>
      <c r="L7053" s="19" t="str">
        <f t="shared" si="681"/>
      </c>
      <c r="M7053" s="19" t="str">
        <f t="shared" si="682"/>
        <v>0.000 (0.000)</v>
      </c>
      <c r="N7053" s="19" t="str">
        <f t="shared" si="683"/>
        <v>0.000 (0.000)</v>
      </c>
      <c r="O7053" s="19" t="str">
        <f t="shared" si="684"/>
        <v>0.000 (0.000)</v>
      </c>
      <c r="P7053" s="19" t="str">
        <f t="shared" si="685"/>
        <v>0.000 (0.000)</v>
      </c>
      <c r="Q7053" s="19" t="str">
        <f t="shared" si="686"/>
        <v>0.000 (0.000)</v>
      </c>
    </row>
    <row r="7054">
      <c r="A7054" t="n">
        <v>3</v>
      </c>
      <c r="B7054" t="s">
        <v>163</v>
      </c>
      <c r="C7054" t="s">
        <v>141</v>
      </c>
      <c r="D7054" t="s">
        <v>106</v>
      </c>
      <c r="E7054" t="n">
        <v>-42.2524023894649</v>
      </c>
      <c r="F7054" t="n">
        <v>0.541369457220317</v>
      </c>
      <c r="G7054" t="s">
        <v>101</v>
      </c>
      <c r="L7054" s="19" t="str">
        <f t="shared" si="681"/>
      </c>
      <c r="M7054" s="19" t="str">
        <f t="shared" si="682"/>
        <v>0.000 (0.000)</v>
      </c>
      <c r="N7054" s="19" t="str">
        <f t="shared" si="683"/>
        <v>0.000 (0.000)</v>
      </c>
      <c r="O7054" s="19" t="str">
        <f t="shared" si="684"/>
        <v>0.000 (0.000)</v>
      </c>
      <c r="P7054" s="19" t="str">
        <f t="shared" si="685"/>
        <v>0.000 (0.000)</v>
      </c>
      <c r="Q7054" s="19" t="str">
        <f t="shared" si="686"/>
        <v>0.000 (0.000)</v>
      </c>
    </row>
    <row r="7055">
      <c r="A7055" t="n">
        <v>3</v>
      </c>
      <c r="B7055" t="s">
        <v>164</v>
      </c>
      <c r="C7055" t="s">
        <v>141</v>
      </c>
      <c r="D7055" t="s">
        <v>106</v>
      </c>
      <c r="E7055" t="n">
        <v>-20.653790924972</v>
      </c>
      <c r="F7055" t="n">
        <v>0.648548600470442</v>
      </c>
      <c r="G7055" t="s">
        <v>101</v>
      </c>
      <c r="L7055" s="19" t="str">
        <f t="shared" si="681"/>
      </c>
      <c r="M7055" s="19" t="str">
        <f t="shared" si="682"/>
        <v>0.000 (0.000)</v>
      </c>
      <c r="N7055" s="19" t="str">
        <f t="shared" si="683"/>
        <v>0.000 (0.000)</v>
      </c>
      <c r="O7055" s="19" t="str">
        <f t="shared" si="684"/>
        <v>0.000 (0.000)</v>
      </c>
      <c r="P7055" s="19" t="str">
        <f t="shared" si="685"/>
        <v>0.000 (0.000)</v>
      </c>
      <c r="Q7055" s="19" t="str">
        <f t="shared" si="686"/>
        <v>0.000 (0.000)</v>
      </c>
    </row>
    <row r="7056">
      <c r="A7056" t="n">
        <v>3</v>
      </c>
      <c r="B7056" t="s">
        <v>165</v>
      </c>
      <c r="C7056" t="s">
        <v>141</v>
      </c>
      <c r="D7056" t="s">
        <v>106</v>
      </c>
      <c r="E7056" t="n">
        <v>-39.0852201565992</v>
      </c>
      <c r="F7056" t="n">
        <v>0.515909750361107</v>
      </c>
      <c r="G7056" t="s">
        <v>101</v>
      </c>
      <c r="L7056" s="19" t="str">
        <f t="shared" si="681"/>
      </c>
      <c r="M7056" s="19" t="str">
        <f t="shared" si="682"/>
        <v>0.000 (0.000)</v>
      </c>
      <c r="N7056" s="19" t="str">
        <f t="shared" si="683"/>
        <v>0.000 (0.000)</v>
      </c>
      <c r="O7056" s="19" t="str">
        <f t="shared" si="684"/>
        <v>0.000 (0.000)</v>
      </c>
      <c r="P7056" s="19" t="str">
        <f t="shared" si="685"/>
        <v>0.000 (0.000)</v>
      </c>
      <c r="Q7056" s="19" t="str">
        <f t="shared" si="686"/>
        <v>0.000 (0.000)</v>
      </c>
    </row>
    <row r="7057">
      <c r="A7057" t="n">
        <v>3</v>
      </c>
      <c r="B7057" t="s">
        <v>166</v>
      </c>
      <c r="C7057" t="s">
        <v>141</v>
      </c>
      <c r="D7057" t="s">
        <v>106</v>
      </c>
      <c r="E7057" t="n">
        <v>219.674163444284</v>
      </c>
      <c r="F7057" t="n">
        <v>6.12833350399412</v>
      </c>
      <c r="G7057" t="s">
        <v>101</v>
      </c>
      <c r="L7057" s="19" t="str">
        <f t="shared" si="681"/>
      </c>
      <c r="M7057" s="19" t="str">
        <f t="shared" si="682"/>
        <v>0.000 (0.000)</v>
      </c>
      <c r="N7057" s="19" t="str">
        <f t="shared" si="683"/>
        <v>0.000 (0.000)</v>
      </c>
      <c r="O7057" s="19" t="str">
        <f t="shared" si="684"/>
        <v>0.000 (0.000)</v>
      </c>
      <c r="P7057" s="19" t="str">
        <f t="shared" si="685"/>
        <v>0.000 (0.000)</v>
      </c>
      <c r="Q7057" s="19" t="str">
        <f t="shared" si="686"/>
        <v>0.000 (0.000)</v>
      </c>
    </row>
    <row r="7058">
      <c r="A7058" t="n">
        <v>3</v>
      </c>
      <c r="B7058" t="s">
        <v>167</v>
      </c>
      <c r="C7058" t="s">
        <v>141</v>
      </c>
      <c r="D7058" t="s">
        <v>106</v>
      </c>
      <c r="E7058" t="n">
        <v>10.209989373146</v>
      </c>
      <c r="F7058" t="n">
        <v>0.76616566022882</v>
      </c>
      <c r="G7058" t="s">
        <v>101</v>
      </c>
      <c r="L7058" s="19" t="str">
        <f t="shared" si="681"/>
      </c>
      <c r="M7058" s="19" t="str">
        <f t="shared" si="682"/>
        <v>0.000 (0.000)</v>
      </c>
      <c r="N7058" s="19" t="str">
        <f t="shared" si="683"/>
        <v>0.000 (0.000)</v>
      </c>
      <c r="O7058" s="19" t="str">
        <f t="shared" si="684"/>
        <v>0.000 (0.000)</v>
      </c>
      <c r="P7058" s="19" t="str">
        <f t="shared" si="685"/>
        <v>0.000 (0.000)</v>
      </c>
      <c r="Q7058" s="19" t="str">
        <f t="shared" si="686"/>
        <v>0.000 (0.000)</v>
      </c>
    </row>
    <row r="7059">
      <c r="A7059" t="n">
        <v>3</v>
      </c>
      <c r="B7059" t="s">
        <v>168</v>
      </c>
      <c r="C7059" t="s">
        <v>141</v>
      </c>
      <c r="D7059" t="s">
        <v>106</v>
      </c>
      <c r="E7059" t="n">
        <v>-49.7598896069229</v>
      </c>
      <c r="F7059" t="n">
        <v>0.620241858428255</v>
      </c>
      <c r="G7059" t="s">
        <v>101</v>
      </c>
      <c r="L7059" s="19" t="str">
        <f t="shared" si="681"/>
      </c>
      <c r="M7059" s="19" t="str">
        <f t="shared" si="682"/>
        <v>0.000 (0.000)</v>
      </c>
      <c r="N7059" s="19" t="str">
        <f t="shared" si="683"/>
        <v>0.000 (0.000)</v>
      </c>
      <c r="O7059" s="19" t="str">
        <f t="shared" si="684"/>
        <v>0.000 (0.000)</v>
      </c>
      <c r="P7059" s="19" t="str">
        <f t="shared" si="685"/>
        <v>0.000 (0.000)</v>
      </c>
      <c r="Q7059" s="19" t="str">
        <f t="shared" si="686"/>
        <v>0.000 (0.000)</v>
      </c>
    </row>
    <row r="7060">
      <c r="A7060" t="n">
        <v>3</v>
      </c>
      <c r="B7060" t="s">
        <v>169</v>
      </c>
      <c r="C7060" t="s">
        <v>141</v>
      </c>
      <c r="D7060" t="s">
        <v>106</v>
      </c>
      <c r="E7060" t="n">
        <v>-6.49708460360307</v>
      </c>
      <c r="F7060" t="n">
        <v>0.334755610072882</v>
      </c>
      <c r="G7060" t="s">
        <v>101</v>
      </c>
      <c r="L7060" s="19" t="str">
        <f t="shared" si="681"/>
      </c>
      <c r="M7060" s="19" t="str">
        <f t="shared" si="682"/>
        <v>0.000 (0.000)</v>
      </c>
      <c r="N7060" s="19" t="str">
        <f t="shared" si="683"/>
        <v>0.000 (0.000)</v>
      </c>
      <c r="O7060" s="19" t="str">
        <f t="shared" si="684"/>
        <v>0.000 (0.000)</v>
      </c>
      <c r="P7060" s="19" t="str">
        <f t="shared" si="685"/>
        <v>0.000 (0.000)</v>
      </c>
      <c r="Q7060" s="19" t="str">
        <f t="shared" si="686"/>
        <v>0.000 (0.000)</v>
      </c>
    </row>
    <row r="7061">
      <c r="A7061" t="n">
        <v>3</v>
      </c>
      <c r="B7061" t="s">
        <v>170</v>
      </c>
      <c r="C7061" t="s">
        <v>141</v>
      </c>
      <c r="D7061" t="s">
        <v>106</v>
      </c>
      <c r="E7061" t="n">
        <v>-60.1549397930044</v>
      </c>
      <c r="F7061" t="n">
        <v>0.704742127479159</v>
      </c>
      <c r="G7061" t="s">
        <v>101</v>
      </c>
      <c r="L7061" s="19" t="str">
        <f t="shared" si="681"/>
      </c>
      <c r="M7061" s="19" t="str">
        <f t="shared" si="682"/>
        <v>0.000 (0.000)</v>
      </c>
      <c r="N7061" s="19" t="str">
        <f t="shared" si="683"/>
        <v>0.000 (0.000)</v>
      </c>
      <c r="O7061" s="19" t="str">
        <f t="shared" si="684"/>
        <v>0.000 (0.000)</v>
      </c>
      <c r="P7061" s="19" t="str">
        <f t="shared" si="685"/>
        <v>0.000 (0.000)</v>
      </c>
      <c r="Q7061" s="19" t="str">
        <f t="shared" si="686"/>
        <v>0.000 (0.000)</v>
      </c>
    </row>
    <row r="7062">
      <c r="A7062" t="n">
        <v>3</v>
      </c>
      <c r="B7062" t="s">
        <v>171</v>
      </c>
      <c r="C7062" t="s">
        <v>141</v>
      </c>
      <c r="D7062" t="s">
        <v>106</v>
      </c>
      <c r="E7062" t="n">
        <v>-51.5888873535308</v>
      </c>
      <c r="F7062" t="n">
        <v>2.13579636279182</v>
      </c>
      <c r="G7062" t="s">
        <v>101</v>
      </c>
      <c r="L7062" s="19" t="str">
        <f t="shared" si="681"/>
      </c>
      <c r="M7062" s="19" t="str">
        <f t="shared" si="682"/>
        <v>0.000 (0.000)</v>
      </c>
      <c r="N7062" s="19" t="str">
        <f t="shared" si="683"/>
        <v>0.000 (0.000)</v>
      </c>
      <c r="O7062" s="19" t="str">
        <f t="shared" si="684"/>
        <v>0.000 (0.000)</v>
      </c>
      <c r="P7062" s="19" t="str">
        <f t="shared" si="685"/>
        <v>0.000 (0.000)</v>
      </c>
      <c r="Q7062" s="19" t="str">
        <f t="shared" si="686"/>
        <v>0.000 (0.000)</v>
      </c>
    </row>
    <row r="7063">
      <c r="A7063" t="n">
        <v>3</v>
      </c>
      <c r="B7063" t="s">
        <v>172</v>
      </c>
      <c r="C7063" t="s">
        <v>141</v>
      </c>
      <c r="D7063" t="s">
        <v>106</v>
      </c>
      <c r="E7063" t="n">
        <v>-30.7240412811768</v>
      </c>
      <c r="F7063" t="n">
        <v>1.04933641941341</v>
      </c>
      <c r="G7063" t="s">
        <v>101</v>
      </c>
      <c r="L7063" s="19" t="str">
        <f t="shared" si="681"/>
      </c>
      <c r="M7063" s="19" t="str">
        <f t="shared" si="682"/>
        <v>0.000 (0.000)</v>
      </c>
      <c r="N7063" s="19" t="str">
        <f t="shared" si="683"/>
        <v>0.000 (0.000)</v>
      </c>
      <c r="O7063" s="19" t="str">
        <f t="shared" si="684"/>
        <v>0.000 (0.000)</v>
      </c>
      <c r="P7063" s="19" t="str">
        <f t="shared" si="685"/>
        <v>0.000 (0.000)</v>
      </c>
      <c r="Q7063" s="19" t="str">
        <f t="shared" si="686"/>
        <v>0.000 (0.000)</v>
      </c>
    </row>
    <row r="7064">
      <c r="A7064" t="n">
        <v>3</v>
      </c>
      <c r="B7064" t="s">
        <v>173</v>
      </c>
      <c r="C7064" t="s">
        <v>141</v>
      </c>
      <c r="D7064" t="s">
        <v>106</v>
      </c>
      <c r="E7064" t="n">
        <v>-15.5051490898728</v>
      </c>
      <c r="F7064" t="n">
        <v>3.3716438521772</v>
      </c>
      <c r="G7064" t="s">
        <v>101</v>
      </c>
      <c r="L7064" s="19" t="str">
        <f t="shared" si="681"/>
      </c>
      <c r="M7064" s="19" t="str">
        <f t="shared" si="682"/>
        <v>0.000 (0.000)</v>
      </c>
      <c r="N7064" s="19" t="str">
        <f t="shared" si="683"/>
        <v>0.000 (0.000)</v>
      </c>
      <c r="O7064" s="19" t="str">
        <f t="shared" si="684"/>
        <v>0.000 (0.000)</v>
      </c>
      <c r="P7064" s="19" t="str">
        <f t="shared" si="685"/>
        <v>0.000 (0.000)</v>
      </c>
      <c r="Q7064" s="19" t="str">
        <f t="shared" si="686"/>
        <v>0.000 (0.000)</v>
      </c>
    </row>
    <row r="7065">
      <c r="A7065" t="n">
        <v>3</v>
      </c>
      <c r="B7065" t="s">
        <v>174</v>
      </c>
      <c r="C7065" t="s">
        <v>141</v>
      </c>
      <c r="D7065" t="s">
        <v>106</v>
      </c>
      <c r="E7065" t="n">
        <v>-53.0469815971719</v>
      </c>
      <c r="F7065" t="n">
        <v>0.463576145624956</v>
      </c>
      <c r="G7065" t="s">
        <v>101</v>
      </c>
      <c r="L7065" s="19" t="str">
        <f t="shared" si="681"/>
      </c>
      <c r="M7065" s="19" t="str">
        <f t="shared" si="682"/>
        <v>0.000 (0.000)</v>
      </c>
      <c r="N7065" s="19" t="str">
        <f t="shared" si="683"/>
        <v>0.000 (0.000)</v>
      </c>
      <c r="O7065" s="19" t="str">
        <f t="shared" si="684"/>
        <v>0.000 (0.000)</v>
      </c>
      <c r="P7065" s="19" t="str">
        <f t="shared" si="685"/>
        <v>0.000 (0.000)</v>
      </c>
      <c r="Q7065" s="19" t="str">
        <f t="shared" si="686"/>
        <v>0.000 (0.000)</v>
      </c>
    </row>
    <row r="7066">
      <c r="A7066" t="n">
        <v>3</v>
      </c>
      <c r="B7066" t="s">
        <v>175</v>
      </c>
      <c r="C7066" t="s">
        <v>141</v>
      </c>
      <c r="D7066" t="s">
        <v>106</v>
      </c>
      <c r="E7066" t="n">
        <v>-35.2164133276854</v>
      </c>
      <c r="F7066" t="n">
        <v>0.597965924576013</v>
      </c>
      <c r="G7066" t="s">
        <v>101</v>
      </c>
      <c r="L7066" s="19" t="str">
        <f t="shared" si="681"/>
      </c>
      <c r="M7066" s="19" t="str">
        <f t="shared" si="682"/>
        <v>0.000 (0.000)</v>
      </c>
      <c r="N7066" s="19" t="str">
        <f t="shared" si="683"/>
        <v>0.000 (0.000)</v>
      </c>
      <c r="O7066" s="19" t="str">
        <f t="shared" si="684"/>
        <v>0.000 (0.000)</v>
      </c>
      <c r="P7066" s="19" t="str">
        <f t="shared" si="685"/>
        <v>0.000 (0.000)</v>
      </c>
      <c r="Q7066" s="19" t="str">
        <f t="shared" si="686"/>
        <v>0.000 (0.000)</v>
      </c>
    </row>
    <row r="7067">
      <c r="A7067" t="n">
        <v>3</v>
      </c>
      <c r="B7067" t="s">
        <v>176</v>
      </c>
      <c r="C7067" t="s">
        <v>141</v>
      </c>
      <c r="D7067" t="s">
        <v>106</v>
      </c>
      <c r="E7067" t="n">
        <v>-23.8246830954128</v>
      </c>
      <c r="F7067" t="n">
        <v>2.24437360045143</v>
      </c>
      <c r="G7067" t="s">
        <v>101</v>
      </c>
      <c r="L7067" s="19" t="str">
        <f t="shared" si="681"/>
      </c>
      <c r="M7067" s="19" t="str">
        <f t="shared" si="682"/>
        <v>0.000 (0.000)</v>
      </c>
      <c r="N7067" s="19" t="str">
        <f t="shared" si="683"/>
        <v>0.000 (0.000)</v>
      </c>
      <c r="O7067" s="19" t="str">
        <f t="shared" si="684"/>
        <v>0.000 (0.000)</v>
      </c>
      <c r="P7067" s="19" t="str">
        <f t="shared" si="685"/>
        <v>0.000 (0.000)</v>
      </c>
      <c r="Q7067" s="19" t="str">
        <f t="shared" si="686"/>
        <v>0.000 (0.000)</v>
      </c>
    </row>
    <row r="7068">
      <c r="A7068" t="n">
        <v>3</v>
      </c>
      <c r="B7068" t="s">
        <v>177</v>
      </c>
      <c r="C7068" t="s">
        <v>141</v>
      </c>
      <c r="D7068" t="s">
        <v>106</v>
      </c>
      <c r="E7068" t="n">
        <v>-7.17602782107592</v>
      </c>
      <c r="F7068" t="n">
        <v>3.05372560598146</v>
      </c>
      <c r="G7068" t="s">
        <v>101</v>
      </c>
      <c r="L7068" s="19" t="str">
        <f t="shared" si="681"/>
      </c>
      <c r="M7068" s="19" t="str">
        <f t="shared" si="682"/>
        <v>0.000 (0.000)</v>
      </c>
      <c r="N7068" s="19" t="str">
        <f t="shared" si="683"/>
        <v>0.000 (0.000)</v>
      </c>
      <c r="O7068" s="19" t="str">
        <f t="shared" si="684"/>
        <v>0.000 (0.000)</v>
      </c>
      <c r="P7068" s="19" t="str">
        <f t="shared" si="685"/>
        <v>0.000 (0.000)</v>
      </c>
      <c r="Q7068" s="19" t="str">
        <f t="shared" si="686"/>
        <v>0.000 (0.000)</v>
      </c>
    </row>
    <row r="7069">
      <c r="A7069" t="n">
        <v>3</v>
      </c>
      <c r="B7069" t="s">
        <v>89</v>
      </c>
      <c r="C7069" t="s">
        <v>141</v>
      </c>
      <c r="D7069" t="s">
        <v>106</v>
      </c>
      <c r="E7069" t="n">
        <v>16.2857620071224</v>
      </c>
      <c r="F7069" t="n">
        <v>1.91696467404023</v>
      </c>
      <c r="G7069" t="s">
        <v>101</v>
      </c>
      <c r="L7069" s="19" t="str">
        <f t="shared" si="681"/>
      </c>
      <c r="M7069" s="19" t="str">
        <f t="shared" si="682"/>
        <v>0.000 (0.000)</v>
      </c>
      <c r="N7069" s="19" t="str">
        <f t="shared" si="683"/>
        <v>0.000 (0.000)</v>
      </c>
      <c r="O7069" s="19" t="str">
        <f t="shared" si="684"/>
        <v>0.000 (0.000)</v>
      </c>
      <c r="P7069" s="19" t="str">
        <f t="shared" si="685"/>
        <v>0.000 (0.000)</v>
      </c>
      <c r="Q7069" s="19" t="str">
        <f t="shared" si="686"/>
        <v>0.000 (0.000)</v>
      </c>
    </row>
    <row r="7070">
      <c r="A7070" t="n">
        <v>0</v>
      </c>
      <c r="B7070" t="s">
        <v>98</v>
      </c>
      <c r="C7070" t="s">
        <v>138</v>
      </c>
      <c r="D7070" t="s">
        <v>116</v>
      </c>
      <c r="E7070" t="n">
        <v>0</v>
      </c>
      <c r="F7070" t="n">
        <v>0</v>
      </c>
      <c r="G7070"/>
      <c r="L7070" s="19" t="str">
        <f t="shared" si="681"/>
      </c>
      <c r="M7070" s="19" t="str">
        <f t="shared" si="682"/>
        <v>0.000 (0.000)</v>
      </c>
      <c r="N7070" s="19" t="str">
        <f t="shared" si="683"/>
        <v>0.000 (0.000)</v>
      </c>
      <c r="O7070" s="19" t="str">
        <f t="shared" si="684"/>
        <v>0.000 (0.000)</v>
      </c>
      <c r="P7070" s="19" t="str">
        <f t="shared" si="685"/>
        <v>0.000 (0.000)</v>
      </c>
      <c r="Q7070" s="19" t="str">
        <f t="shared" si="686"/>
        <v>0.000 (0.000)</v>
      </c>
    </row>
    <row r="7071">
      <c r="A7071" t="n">
        <v>0</v>
      </c>
      <c r="B7071" t="s">
        <v>146</v>
      </c>
      <c r="C7071" t="s">
        <v>138</v>
      </c>
      <c r="D7071" t="s">
        <v>116</v>
      </c>
      <c r="E7071" t="n">
        <v>1.14114871186404</v>
      </c>
      <c r="F7071" t="n">
        <v>0.0288293011628613</v>
      </c>
      <c r="G7071" t="s">
        <v>101</v>
      </c>
      <c r="L7071" s="19" t="str">
        <f t="shared" si="681"/>
      </c>
      <c r="M7071" s="19" t="str">
        <f t="shared" si="682"/>
        <v>0.000 (0.000)</v>
      </c>
      <c r="N7071" s="19" t="str">
        <f t="shared" si="683"/>
        <v>0.000 (0.000)</v>
      </c>
      <c r="O7071" s="19" t="str">
        <f t="shared" si="684"/>
        <v>0.000 (0.000)</v>
      </c>
      <c r="P7071" s="19" t="str">
        <f t="shared" si="685"/>
        <v>0.000 (0.000)</v>
      </c>
      <c r="Q7071" s="19" t="str">
        <f t="shared" si="686"/>
        <v>0.000 (0.000)</v>
      </c>
    </row>
    <row r="7072">
      <c r="A7072" t="n">
        <v>0</v>
      </c>
      <c r="B7072" t="s">
        <v>147</v>
      </c>
      <c r="C7072" t="s">
        <v>138</v>
      </c>
      <c r="D7072" t="s">
        <v>116</v>
      </c>
      <c r="E7072" t="n">
        <v>3957022471.94667</v>
      </c>
      <c r="F7072" t="n">
        <v>119394430.892911</v>
      </c>
      <c r="G7072" t="s">
        <v>101</v>
      </c>
      <c r="L7072" s="19" t="str">
        <f t="shared" si="681"/>
      </c>
      <c r="M7072" s="19" t="str">
        <f t="shared" si="682"/>
        <v>0.000 (0.000)</v>
      </c>
      <c r="N7072" s="19" t="str">
        <f t="shared" si="683"/>
        <v>0.000 (0.000)</v>
      </c>
      <c r="O7072" s="19" t="str">
        <f t="shared" si="684"/>
        <v>0.000 (0.000)</v>
      </c>
      <c r="P7072" s="19" t="str">
        <f t="shared" si="685"/>
        <v>0.000 (0.000)</v>
      </c>
      <c r="Q7072" s="19" t="str">
        <f t="shared" si="686"/>
        <v>0.000 (0.000)</v>
      </c>
    </row>
    <row r="7073">
      <c r="A7073" t="n">
        <v>0</v>
      </c>
      <c r="B7073" t="s">
        <v>148</v>
      </c>
      <c r="C7073" t="s">
        <v>138</v>
      </c>
      <c r="D7073" t="s">
        <v>116</v>
      </c>
      <c r="E7073" t="n">
        <v>114.114871186404</v>
      </c>
      <c r="F7073" t="n">
        <v>2.88293011628613</v>
      </c>
      <c r="G7073" t="s">
        <v>101</v>
      </c>
      <c r="L7073" s="19" t="str">
        <f t="shared" si="681"/>
      </c>
      <c r="M7073" s="19" t="str">
        <f t="shared" si="682"/>
        <v>0.000 (0.000)</v>
      </c>
      <c r="N7073" s="19" t="str">
        <f t="shared" si="683"/>
        <v>0.000 (0.000)</v>
      </c>
      <c r="O7073" s="19" t="str">
        <f t="shared" si="684"/>
        <v>0.000 (0.000)</v>
      </c>
      <c r="P7073" s="19" t="str">
        <f t="shared" si="685"/>
        <v>0.000 (0.000)</v>
      </c>
      <c r="Q7073" s="19" t="str">
        <f t="shared" si="686"/>
        <v>0.000 (0.000)</v>
      </c>
    </row>
    <row r="7074">
      <c r="A7074" t="n">
        <v>0</v>
      </c>
      <c r="B7074" t="s">
        <v>149</v>
      </c>
      <c r="C7074" t="s">
        <v>138</v>
      </c>
      <c r="D7074" t="s">
        <v>116</v>
      </c>
      <c r="E7074" t="n">
        <v>-0.352469695324165</v>
      </c>
      <c r="F7074" t="n">
        <v>0.0233898436970549</v>
      </c>
      <c r="G7074" t="s">
        <v>101</v>
      </c>
      <c r="L7074" s="19" t="str">
        <f t="shared" si="681"/>
      </c>
      <c r="M7074" s="19" t="str">
        <f t="shared" si="682"/>
        <v>0.000 (0.000)</v>
      </c>
      <c r="N7074" s="19" t="str">
        <f t="shared" si="683"/>
        <v>0.000 (0.000)</v>
      </c>
      <c r="O7074" s="19" t="str">
        <f t="shared" si="684"/>
        <v>0.000 (0.000)</v>
      </c>
      <c r="P7074" s="19" t="str">
        <f t="shared" si="685"/>
        <v>0.000 (0.000)</v>
      </c>
      <c r="Q7074" s="19" t="str">
        <f t="shared" si="686"/>
        <v>0.000 (0.000)</v>
      </c>
    </row>
    <row r="7075">
      <c r="A7075" t="n">
        <v>0</v>
      </c>
      <c r="B7075" t="s">
        <v>150</v>
      </c>
      <c r="C7075" t="s">
        <v>138</v>
      </c>
      <c r="D7075" t="s">
        <v>116</v>
      </c>
      <c r="E7075" t="n">
        <v>-0.262177517235046</v>
      </c>
      <c r="F7075" t="n">
        <v>0.0173347075225962</v>
      </c>
      <c r="G7075" t="s">
        <v>101</v>
      </c>
      <c r="L7075" s="19" t="str">
        <f t="shared" si="681"/>
      </c>
      <c r="M7075" s="19" t="str">
        <f t="shared" si="682"/>
        <v>0.000 (0.000)</v>
      </c>
      <c r="N7075" s="19" t="str">
        <f t="shared" si="683"/>
        <v>0.000 (0.000)</v>
      </c>
      <c r="O7075" s="19" t="str">
        <f t="shared" si="684"/>
        <v>0.000 (0.000)</v>
      </c>
      <c r="P7075" s="19" t="str">
        <f t="shared" si="685"/>
        <v>0.000 (0.000)</v>
      </c>
      <c r="Q7075" s="19" t="str">
        <f t="shared" si="686"/>
        <v>0.000 (0.000)</v>
      </c>
    </row>
    <row r="7076">
      <c r="A7076" t="n">
        <v>0</v>
      </c>
      <c r="B7076" t="s">
        <v>151</v>
      </c>
      <c r="C7076" t="s">
        <v>138</v>
      </c>
      <c r="D7076" t="s">
        <v>116</v>
      </c>
      <c r="E7076" t="n">
        <v>-35.2469695324165</v>
      </c>
      <c r="F7076" t="n">
        <v>2.33898436970549</v>
      </c>
      <c r="G7076" t="s">
        <v>101</v>
      </c>
      <c r="L7076" s="19" t="str">
        <f t="shared" si="681"/>
      </c>
      <c r="M7076" s="19" t="str">
        <f t="shared" si="682"/>
        <v>0.000 (0.000)</v>
      </c>
      <c r="N7076" s="19" t="str">
        <f t="shared" si="683"/>
        <v>0.000 (0.000)</v>
      </c>
      <c r="O7076" s="19" t="str">
        <f t="shared" si="684"/>
        <v>0.000 (0.000)</v>
      </c>
      <c r="P7076" s="19" t="str">
        <f t="shared" si="685"/>
        <v>0.000 (0.000)</v>
      </c>
      <c r="Q7076" s="19" t="str">
        <f t="shared" si="686"/>
        <v>0.000 (0.000)</v>
      </c>
    </row>
    <row r="7077">
      <c r="A7077" t="n">
        <v>0</v>
      </c>
      <c r="B7077" t="s">
        <v>152</v>
      </c>
      <c r="C7077" t="s">
        <v>138</v>
      </c>
      <c r="D7077" t="s">
        <v>116</v>
      </c>
      <c r="E7077" t="n">
        <v>1.19326421764651</v>
      </c>
      <c r="F7077" t="n">
        <v>0.00893045029782315</v>
      </c>
      <c r="G7077" t="s">
        <v>101</v>
      </c>
      <c r="L7077" s="19" t="str">
        <f t="shared" si="681"/>
      </c>
      <c r="M7077" s="19" t="str">
        <f t="shared" si="682"/>
        <v>0.000 (0.000)</v>
      </c>
      <c r="N7077" s="19" t="str">
        <f t="shared" si="683"/>
        <v>0.000 (0.000)</v>
      </c>
      <c r="O7077" s="19" t="str">
        <f t="shared" si="684"/>
        <v>0.000 (0.000)</v>
      </c>
      <c r="P7077" s="19" t="str">
        <f t="shared" si="685"/>
        <v>0.000 (0.000)</v>
      </c>
      <c r="Q7077" s="19" t="str">
        <f t="shared" si="686"/>
        <v>0.000 (0.000)</v>
      </c>
    </row>
    <row r="7078">
      <c r="A7078" t="n">
        <v>0</v>
      </c>
      <c r="B7078" t="s">
        <v>153</v>
      </c>
      <c r="C7078" t="s">
        <v>138</v>
      </c>
      <c r="D7078" t="s">
        <v>116</v>
      </c>
      <c r="E7078" t="n">
        <v>5695949819.26053</v>
      </c>
      <c r="F7078" t="n">
        <v>143276823.144357</v>
      </c>
      <c r="G7078" t="s">
        <v>101</v>
      </c>
      <c r="L7078" s="19" t="str">
        <f t="shared" si="681"/>
      </c>
      <c r="M7078" s="19" t="str">
        <f t="shared" si="682"/>
        <v>0.000 (0.000)</v>
      </c>
      <c r="N7078" s="19" t="str">
        <f t="shared" si="683"/>
        <v>0.000 (0.000)</v>
      </c>
      <c r="O7078" s="19" t="str">
        <f t="shared" si="684"/>
        <v>0.000 (0.000)</v>
      </c>
      <c r="P7078" s="19" t="str">
        <f t="shared" si="685"/>
        <v>0.000 (0.000)</v>
      </c>
      <c r="Q7078" s="19" t="str">
        <f t="shared" si="686"/>
        <v>0.000 (0.000)</v>
      </c>
    </row>
    <row r="7079">
      <c r="A7079" t="n">
        <v>0</v>
      </c>
      <c r="B7079" t="s">
        <v>154</v>
      </c>
      <c r="C7079" t="s">
        <v>138</v>
      </c>
      <c r="D7079" t="s">
        <v>116</v>
      </c>
      <c r="E7079" t="n">
        <v>119.326421764651</v>
      </c>
      <c r="F7079" t="n">
        <v>0.893045029782313</v>
      </c>
      <c r="G7079" t="s">
        <v>101</v>
      </c>
      <c r="L7079" s="19" t="str">
        <f t="shared" si="681"/>
      </c>
      <c r="M7079" s="19" t="str">
        <f t="shared" si="682"/>
        <v>0.000 (0.000)</v>
      </c>
      <c r="N7079" s="19" t="str">
        <f t="shared" si="683"/>
        <v>0.000 (0.000)</v>
      </c>
      <c r="O7079" s="19" t="str">
        <f t="shared" si="684"/>
        <v>0.000 (0.000)</v>
      </c>
      <c r="P7079" s="19" t="str">
        <f t="shared" si="685"/>
        <v>0.000 (0.000)</v>
      </c>
      <c r="Q7079" s="19" t="str">
        <f t="shared" si="686"/>
        <v>0.000 (0.000)</v>
      </c>
    </row>
    <row r="7080">
      <c r="A7080" t="n">
        <v>0</v>
      </c>
      <c r="B7080" t="s">
        <v>155</v>
      </c>
      <c r="C7080" t="s">
        <v>138</v>
      </c>
      <c r="D7080" t="s">
        <v>116</v>
      </c>
      <c r="E7080" t="n">
        <v>823938856.458975</v>
      </c>
      <c r="F7080" t="n">
        <v>41757847.2022969</v>
      </c>
      <c r="G7080" t="s">
        <v>101</v>
      </c>
      <c r="L7080" s="19" t="str">
        <f t="shared" si="681"/>
      </c>
      <c r="M7080" s="19" t="str">
        <f t="shared" si="682"/>
        <v>0.000 (0.000)</v>
      </c>
      <c r="N7080" s="19" t="str">
        <f t="shared" si="683"/>
        <v>0.000 (0.000)</v>
      </c>
      <c r="O7080" s="19" t="str">
        <f t="shared" si="684"/>
        <v>0.000 (0.000)</v>
      </c>
      <c r="P7080" s="19" t="str">
        <f t="shared" si="685"/>
        <v>0.000 (0.000)</v>
      </c>
      <c r="Q7080" s="19" t="str">
        <f t="shared" si="686"/>
        <v>0.000 (0.000)</v>
      </c>
    </row>
    <row r="7081">
      <c r="A7081" t="n">
        <v>0</v>
      </c>
      <c r="B7081" t="s">
        <v>156</v>
      </c>
      <c r="C7081" t="s">
        <v>138</v>
      </c>
      <c r="D7081" t="s">
        <v>116</v>
      </c>
      <c r="E7081" t="n">
        <v>19.8239394232534</v>
      </c>
      <c r="F7081" t="n">
        <v>0.971561101527653</v>
      </c>
      <c r="G7081" t="s">
        <v>101</v>
      </c>
      <c r="L7081" s="19" t="str">
        <f t="shared" si="681"/>
      </c>
      <c r="M7081" s="19" t="str">
        <f t="shared" si="682"/>
        <v>0.000 (0.000)</v>
      </c>
      <c r="N7081" s="19" t="str">
        <f t="shared" si="683"/>
        <v>0.000 (0.000)</v>
      </c>
      <c r="O7081" s="19" t="str">
        <f t="shared" si="684"/>
        <v>0.000 (0.000)</v>
      </c>
      <c r="P7081" s="19" t="str">
        <f t="shared" si="685"/>
        <v>0.000 (0.000)</v>
      </c>
      <c r="Q7081" s="19" t="str">
        <f t="shared" si="686"/>
        <v>0.000 (0.000)</v>
      </c>
    </row>
    <row r="7082">
      <c r="A7082" t="n">
        <v>0</v>
      </c>
      <c r="B7082" t="s">
        <v>84</v>
      </c>
      <c r="C7082" t="s">
        <v>138</v>
      </c>
      <c r="D7082" t="s">
        <v>116</v>
      </c>
      <c r="E7082" t="n">
        <v>-0.198239394232534</v>
      </c>
      <c r="F7082" t="n">
        <v>0.00971561101527652</v>
      </c>
      <c r="G7082" t="s">
        <v>101</v>
      </c>
      <c r="L7082" s="19" t="str">
        <f t="shared" si="681"/>
      </c>
      <c r="M7082" s="19" t="str">
        <f t="shared" si="682"/>
        <v>0.000 (0.000)</v>
      </c>
      <c r="N7082" s="19" t="str">
        <f t="shared" si="683"/>
        <v>0.000 (0.000)</v>
      </c>
      <c r="O7082" s="19" t="str">
        <f t="shared" si="684"/>
        <v>0.000 (0.000)</v>
      </c>
      <c r="P7082" s="19" t="str">
        <f t="shared" si="685"/>
        <v>0.000 (0.000)</v>
      </c>
      <c r="Q7082" s="19" t="str">
        <f t="shared" si="686"/>
        <v>0.000 (0.000)</v>
      </c>
    </row>
    <row r="7083">
      <c r="A7083" t="n">
        <v>0</v>
      </c>
      <c r="B7083" t="s">
        <v>157</v>
      </c>
      <c r="C7083" t="s">
        <v>138</v>
      </c>
      <c r="D7083" t="s">
        <v>116</v>
      </c>
      <c r="E7083" t="n">
        <v>713073963.672631</v>
      </c>
      <c r="F7083" t="n">
        <v>21557003.7666361</v>
      </c>
      <c r="G7083" t="s">
        <v>101</v>
      </c>
      <c r="L7083" s="19" t="str">
        <f t="shared" si="681"/>
      </c>
      <c r="M7083" s="19" t="str">
        <f t="shared" si="682"/>
        <v>0.000 (0.000)</v>
      </c>
      <c r="N7083" s="19" t="str">
        <f t="shared" si="683"/>
        <v>0.000 (0.000)</v>
      </c>
      <c r="O7083" s="19" t="str">
        <f t="shared" si="684"/>
        <v>0.000 (0.000)</v>
      </c>
      <c r="P7083" s="19" t="str">
        <f t="shared" si="685"/>
        <v>0.000 (0.000)</v>
      </c>
      <c r="Q7083" s="19" t="str">
        <f t="shared" si="686"/>
        <v>0.000 (0.000)</v>
      </c>
    </row>
    <row r="7084">
      <c r="A7084" t="n">
        <v>0</v>
      </c>
      <c r="B7084" t="s">
        <v>158</v>
      </c>
      <c r="C7084" t="s">
        <v>138</v>
      </c>
      <c r="D7084" t="s">
        <v>116</v>
      </c>
      <c r="E7084" t="n">
        <v>8.59214046312446</v>
      </c>
      <c r="F7084" t="n">
        <v>0.18551846361486</v>
      </c>
      <c r="G7084" t="s">
        <v>101</v>
      </c>
      <c r="L7084" s="19" t="str">
        <f t="shared" si="681"/>
      </c>
      <c r="M7084" s="19" t="str">
        <f t="shared" si="682"/>
        <v>0.000 (0.000)</v>
      </c>
      <c r="N7084" s="19" t="str">
        <f t="shared" si="683"/>
        <v>0.000 (0.000)</v>
      </c>
      <c r="O7084" s="19" t="str">
        <f t="shared" si="684"/>
        <v>0.000 (0.000)</v>
      </c>
      <c r="P7084" s="19" t="str">
        <f t="shared" si="685"/>
        <v>0.000 (0.000)</v>
      </c>
      <c r="Q7084" s="19" t="str">
        <f t="shared" si="686"/>
        <v>0.000 (0.000)</v>
      </c>
    </row>
    <row r="7085">
      <c r="A7085" t="n">
        <v>0</v>
      </c>
      <c r="B7085" t="s">
        <v>159</v>
      </c>
      <c r="C7085" t="s">
        <v>138</v>
      </c>
      <c r="D7085" t="s">
        <v>116</v>
      </c>
      <c r="E7085" t="n">
        <v>1399716005.94859</v>
      </c>
      <c r="F7085" t="n">
        <v>42182807.7709221</v>
      </c>
      <c r="G7085" t="s">
        <v>101</v>
      </c>
      <c r="L7085" s="19" t="str">
        <f t="shared" si="681"/>
      </c>
      <c r="M7085" s="19" t="str">
        <f t="shared" si="682"/>
        <v>0.000 (0.000)</v>
      </c>
      <c r="N7085" s="19" t="str">
        <f t="shared" si="683"/>
        <v>0.000 (0.000)</v>
      </c>
      <c r="O7085" s="19" t="str">
        <f t="shared" si="684"/>
        <v>0.000 (0.000)</v>
      </c>
      <c r="P7085" s="19" t="str">
        <f t="shared" si="685"/>
        <v>0.000 (0.000)</v>
      </c>
      <c r="Q7085" s="19" t="str">
        <f t="shared" si="686"/>
        <v>0.000 (0.000)</v>
      </c>
    </row>
    <row r="7086">
      <c r="A7086" t="n">
        <v>0</v>
      </c>
      <c r="B7086" t="s">
        <v>160</v>
      </c>
      <c r="C7086" t="s">
        <v>138</v>
      </c>
      <c r="D7086" t="s">
        <v>116</v>
      </c>
      <c r="E7086" t="n">
        <v>562.322028452274</v>
      </c>
      <c r="F7086" t="n">
        <v>20739.4458649622</v>
      </c>
      <c r="G7086" t="s">
        <v>139</v>
      </c>
      <c r="L7086" s="19" t="str">
        <f t="shared" si="681"/>
      </c>
      <c r="M7086" s="19" t="str">
        <f t="shared" si="682"/>
        <v>0.000 (0.000)</v>
      </c>
      <c r="N7086" s="19" t="str">
        <f t="shared" si="683"/>
        <v>0.000 (0.000)</v>
      </c>
      <c r="O7086" s="19" t="str">
        <f t="shared" si="684"/>
        <v>0.000 (0.000)</v>
      </c>
      <c r="P7086" s="19" t="str">
        <f t="shared" si="685"/>
        <v>0.000 (0.000)</v>
      </c>
      <c r="Q7086" s="19" t="str">
        <f t="shared" si="686"/>
        <v>0.000 (0.000)</v>
      </c>
    </row>
    <row r="7087">
      <c r="A7087" t="n">
        <v>0</v>
      </c>
      <c r="B7087" t="s">
        <v>161</v>
      </c>
      <c r="C7087" t="s">
        <v>138</v>
      </c>
      <c r="D7087" t="s">
        <v>116</v>
      </c>
      <c r="E7087" t="n">
        <v>-41.3603161338344</v>
      </c>
      <c r="F7087" t="n">
        <v>0.7301224932345</v>
      </c>
      <c r="G7087" t="s">
        <v>101</v>
      </c>
      <c r="L7087" s="19" t="str">
        <f t="shared" si="681"/>
      </c>
      <c r="M7087" s="19" t="str">
        <f t="shared" si="682"/>
        <v>0.000 (0.000)</v>
      </c>
      <c r="N7087" s="19" t="str">
        <f t="shared" si="683"/>
        <v>0.000 (0.000)</v>
      </c>
      <c r="O7087" s="19" t="str">
        <f t="shared" si="684"/>
        <v>0.000 (0.000)</v>
      </c>
      <c r="P7087" s="19" t="str">
        <f t="shared" si="685"/>
        <v>0.000 (0.000)</v>
      </c>
      <c r="Q7087" s="19" t="str">
        <f t="shared" si="686"/>
        <v>0.000 (0.000)</v>
      </c>
    </row>
    <row r="7088">
      <c r="A7088" t="n">
        <v>0</v>
      </c>
      <c r="B7088" t="s">
        <v>162</v>
      </c>
      <c r="C7088" t="s">
        <v>138</v>
      </c>
      <c r="D7088" t="s">
        <v>116</v>
      </c>
      <c r="E7088" t="n">
        <v>-30.2987617448543</v>
      </c>
      <c r="F7088" t="n">
        <v>0.481466943558131</v>
      </c>
      <c r="G7088" t="s">
        <v>101</v>
      </c>
      <c r="L7088" s="19" t="str">
        <f t="shared" si="681"/>
      </c>
      <c r="M7088" s="19" t="str">
        <f t="shared" si="682"/>
        <v>0.000 (0.000)</v>
      </c>
      <c r="N7088" s="19" t="str">
        <f t="shared" si="683"/>
        <v>0.000 (0.000)</v>
      </c>
      <c r="O7088" s="19" t="str">
        <f t="shared" si="684"/>
        <v>0.000 (0.000)</v>
      </c>
      <c r="P7088" s="19" t="str">
        <f t="shared" si="685"/>
        <v>0.000 (0.000)</v>
      </c>
      <c r="Q7088" s="19" t="str">
        <f t="shared" si="686"/>
        <v>0.000 (0.000)</v>
      </c>
    </row>
    <row r="7089">
      <c r="A7089" t="n">
        <v>0</v>
      </c>
      <c r="B7089" t="s">
        <v>163</v>
      </c>
      <c r="C7089" t="s">
        <v>138</v>
      </c>
      <c r="D7089" t="s">
        <v>116</v>
      </c>
      <c r="E7089" t="n">
        <v>-43.4568555830339</v>
      </c>
      <c r="F7089" t="n">
        <v>0.288018217891374</v>
      </c>
      <c r="G7089" t="s">
        <v>101</v>
      </c>
      <c r="L7089" s="19" t="str">
        <f t="shared" si="681"/>
      </c>
      <c r="M7089" s="19" t="str">
        <f t="shared" si="682"/>
        <v>0.000 (0.000)</v>
      </c>
      <c r="N7089" s="19" t="str">
        <f t="shared" si="683"/>
        <v>0.000 (0.000)</v>
      </c>
      <c r="O7089" s="19" t="str">
        <f t="shared" si="684"/>
        <v>0.000 (0.000)</v>
      </c>
      <c r="P7089" s="19" t="str">
        <f t="shared" si="685"/>
        <v>0.000 (0.000)</v>
      </c>
      <c r="Q7089" s="19" t="str">
        <f t="shared" si="686"/>
        <v>0.000 (0.000)</v>
      </c>
    </row>
    <row r="7090">
      <c r="A7090" t="n">
        <v>0</v>
      </c>
      <c r="B7090" t="s">
        <v>164</v>
      </c>
      <c r="C7090" t="s">
        <v>138</v>
      </c>
      <c r="D7090" t="s">
        <v>116</v>
      </c>
      <c r="E7090" t="n">
        <v>-35.9493838463295</v>
      </c>
      <c r="F7090" t="n">
        <v>1.20444505723818</v>
      </c>
      <c r="G7090" t="s">
        <v>101</v>
      </c>
      <c r="L7090" s="19" t="str">
        <f t="shared" si="681"/>
      </c>
      <c r="M7090" s="19" t="str">
        <f t="shared" si="682"/>
        <v>0.000 (0.000)</v>
      </c>
      <c r="N7090" s="19" t="str">
        <f t="shared" si="683"/>
        <v>0.000 (0.000)</v>
      </c>
      <c r="O7090" s="19" t="str">
        <f t="shared" si="684"/>
        <v>0.000 (0.000)</v>
      </c>
      <c r="P7090" s="19" t="str">
        <f t="shared" si="685"/>
        <v>0.000 (0.000)</v>
      </c>
      <c r="Q7090" s="19" t="str">
        <f t="shared" si="686"/>
        <v>0.000 (0.000)</v>
      </c>
    </row>
    <row r="7091">
      <c r="A7091" t="n">
        <v>0</v>
      </c>
      <c r="B7091" t="s">
        <v>165</v>
      </c>
      <c r="C7091" t="s">
        <v>138</v>
      </c>
      <c r="D7091" t="s">
        <v>116</v>
      </c>
      <c r="E7091" t="n">
        <v>-35.4796326369152</v>
      </c>
      <c r="F7091" t="n">
        <v>0.193317339032519</v>
      </c>
      <c r="G7091" t="s">
        <v>101</v>
      </c>
      <c r="L7091" s="19" t="str">
        <f t="shared" si="681"/>
      </c>
      <c r="M7091" s="19" t="str">
        <f t="shared" si="682"/>
        <v>0.000 (0.000)</v>
      </c>
      <c r="N7091" s="19" t="str">
        <f t="shared" si="683"/>
        <v>0.000 (0.000)</v>
      </c>
      <c r="O7091" s="19" t="str">
        <f t="shared" si="684"/>
        <v>0.000 (0.000)</v>
      </c>
      <c r="P7091" s="19" t="str">
        <f t="shared" si="685"/>
        <v>0.000 (0.000)</v>
      </c>
      <c r="Q7091" s="19" t="str">
        <f t="shared" si="686"/>
        <v>0.000 (0.000)</v>
      </c>
    </row>
    <row r="7092">
      <c r="A7092" t="n">
        <v>0</v>
      </c>
      <c r="B7092" t="s">
        <v>166</v>
      </c>
      <c r="C7092" t="s">
        <v>138</v>
      </c>
      <c r="D7092" t="s">
        <v>116</v>
      </c>
      <c r="E7092" t="n">
        <v>42.8369859703764</v>
      </c>
      <c r="F7092" t="n">
        <v>0.258501924010468</v>
      </c>
      <c r="G7092" t="s">
        <v>101</v>
      </c>
      <c r="L7092" s="19" t="str">
        <f t="shared" si="681"/>
      </c>
      <c r="M7092" s="19" t="str">
        <f t="shared" si="682"/>
        <v>0.000 (0.000)</v>
      </c>
      <c r="N7092" s="19" t="str">
        <f t="shared" si="683"/>
        <v>0.000 (0.000)</v>
      </c>
      <c r="O7092" s="19" t="str">
        <f t="shared" si="684"/>
        <v>0.000 (0.000)</v>
      </c>
      <c r="P7092" s="19" t="str">
        <f t="shared" si="685"/>
        <v>0.000 (0.000)</v>
      </c>
      <c r="Q7092" s="19" t="str">
        <f t="shared" si="686"/>
        <v>0.000 (0.000)</v>
      </c>
    </row>
    <row r="7093">
      <c r="A7093" t="n">
        <v>0</v>
      </c>
      <c r="B7093" t="s">
        <v>167</v>
      </c>
      <c r="C7093" t="s">
        <v>138</v>
      </c>
      <c r="D7093" t="s">
        <v>116</v>
      </c>
      <c r="E7093" t="n">
        <v>2.28169554736443</v>
      </c>
      <c r="F7093" t="n">
        <v>0.0926769714339931</v>
      </c>
      <c r="G7093" t="s">
        <v>101</v>
      </c>
      <c r="L7093" s="19" t="str">
        <f t="shared" si="681"/>
      </c>
      <c r="M7093" s="19" t="str">
        <f t="shared" si="682"/>
        <v>0.000 (0.000)</v>
      </c>
      <c r="N7093" s="19" t="str">
        <f t="shared" si="683"/>
        <v>0.000 (0.000)</v>
      </c>
      <c r="O7093" s="19" t="str">
        <f t="shared" si="684"/>
        <v>0.000 (0.000)</v>
      </c>
      <c r="P7093" s="19" t="str">
        <f t="shared" si="685"/>
        <v>0.000 (0.000)</v>
      </c>
      <c r="Q7093" s="19" t="str">
        <f t="shared" si="686"/>
        <v>0.000 (0.000)</v>
      </c>
    </row>
    <row r="7094">
      <c r="A7094" t="n">
        <v>0</v>
      </c>
      <c r="B7094" t="s">
        <v>168</v>
      </c>
      <c r="C7094" t="s">
        <v>138</v>
      </c>
      <c r="D7094" t="s">
        <v>116</v>
      </c>
      <c r="E7094" t="n">
        <v>-42.8369859703764</v>
      </c>
      <c r="F7094" t="n">
        <v>0.258501924010469</v>
      </c>
      <c r="G7094" t="s">
        <v>101</v>
      </c>
      <c r="L7094" s="19" t="str">
        <f t="shared" si="681"/>
      </c>
      <c r="M7094" s="19" t="str">
        <f t="shared" si="682"/>
        <v>0.000 (0.000)</v>
      </c>
      <c r="N7094" s="19" t="str">
        <f t="shared" si="683"/>
        <v>0.000 (0.000)</v>
      </c>
      <c r="O7094" s="19" t="str">
        <f t="shared" si="684"/>
        <v>0.000 (0.000)</v>
      </c>
      <c r="P7094" s="19" t="str">
        <f t="shared" si="685"/>
        <v>0.000 (0.000)</v>
      </c>
      <c r="Q7094" s="19" t="str">
        <f t="shared" si="686"/>
        <v>0.000 (0.000)</v>
      </c>
    </row>
    <row r="7095">
      <c r="A7095" t="n">
        <v>0</v>
      </c>
      <c r="B7095" t="s">
        <v>169</v>
      </c>
      <c r="C7095" t="s">
        <v>138</v>
      </c>
      <c r="D7095" t="s">
        <v>116</v>
      </c>
      <c r="E7095" t="n">
        <v>-14.6387892006048</v>
      </c>
      <c r="F7095" t="n">
        <v>0.288706996265415</v>
      </c>
      <c r="G7095" t="s">
        <v>101</v>
      </c>
      <c r="L7095" s="19" t="str">
        <f t="shared" si="681"/>
      </c>
      <c r="M7095" s="19" t="str">
        <f t="shared" si="682"/>
        <v>0.000 (0.000)</v>
      </c>
      <c r="N7095" s="19" t="str">
        <f t="shared" si="683"/>
        <v>0.000 (0.000)</v>
      </c>
      <c r="O7095" s="19" t="str">
        <f t="shared" si="684"/>
        <v>0.000 (0.000)</v>
      </c>
      <c r="P7095" s="19" t="str">
        <f t="shared" si="685"/>
        <v>0.000 (0.000)</v>
      </c>
      <c r="Q7095" s="19" t="str">
        <f t="shared" si="686"/>
        <v>0.000 (0.000)</v>
      </c>
    </row>
    <row r="7096">
      <c r="A7096" t="n">
        <v>0</v>
      </c>
      <c r="B7096" t="s">
        <v>170</v>
      </c>
      <c r="C7096" t="s">
        <v>138</v>
      </c>
      <c r="D7096" t="s">
        <v>116</v>
      </c>
      <c r="E7096" t="n">
        <v>-686642042.275958</v>
      </c>
      <c r="F7096" t="n">
        <v>20766122.59108</v>
      </c>
      <c r="G7096" t="s">
        <v>101</v>
      </c>
      <c r="L7096" s="19" t="str">
        <f t="shared" si="681"/>
      </c>
      <c r="M7096" s="19" t="str">
        <f t="shared" si="682"/>
        <v>0.000 (0.000)</v>
      </c>
      <c r="N7096" s="19" t="str">
        <f t="shared" si="683"/>
        <v>0.000 (0.000)</v>
      </c>
      <c r="O7096" s="19" t="str">
        <f t="shared" si="684"/>
        <v>0.000 (0.000)</v>
      </c>
      <c r="P7096" s="19" t="str">
        <f t="shared" si="685"/>
        <v>0.000 (0.000)</v>
      </c>
      <c r="Q7096" s="19" t="str">
        <f t="shared" si="686"/>
        <v>0.000 (0.000)</v>
      </c>
    </row>
    <row r="7097">
      <c r="A7097" t="n">
        <v>0</v>
      </c>
      <c r="B7097" t="s">
        <v>171</v>
      </c>
      <c r="C7097" t="s">
        <v>138</v>
      </c>
      <c r="D7097" t="s">
        <v>116</v>
      </c>
      <c r="E7097" t="n">
        <v>-110864892.786344</v>
      </c>
      <c r="F7097" t="n">
        <v>29180858.2928799</v>
      </c>
      <c r="G7097" t="s">
        <v>101</v>
      </c>
      <c r="L7097" s="19" t="str">
        <f t="shared" si="681"/>
      </c>
      <c r="M7097" s="19" t="str">
        <f t="shared" si="682"/>
        <v>0.000 (0.000)</v>
      </c>
      <c r="N7097" s="19" t="str">
        <f t="shared" si="683"/>
        <v>0.000 (0.000)</v>
      </c>
      <c r="O7097" s="19" t="str">
        <f t="shared" si="684"/>
        <v>0.000 (0.000)</v>
      </c>
      <c r="P7097" s="19" t="str">
        <f t="shared" si="685"/>
        <v>0.000 (0.000)</v>
      </c>
      <c r="Q7097" s="19" t="str">
        <f t="shared" si="686"/>
        <v>0.000 (0.000)</v>
      </c>
    </row>
    <row r="7098">
      <c r="A7098" t="n">
        <v>0</v>
      </c>
      <c r="B7098" t="s">
        <v>172</v>
      </c>
      <c r="C7098" t="s">
        <v>138</v>
      </c>
      <c r="D7098" t="s">
        <v>116</v>
      </c>
      <c r="E7098" t="n">
        <v>-5.36054440301454</v>
      </c>
      <c r="F7098" t="n">
        <v>0.265249807442295</v>
      </c>
      <c r="G7098" t="s">
        <v>101</v>
      </c>
      <c r="L7098" s="19" t="str">
        <f t="shared" si="681"/>
      </c>
      <c r="M7098" s="19" t="str">
        <f t="shared" si="682"/>
        <v>0.000 (0.000)</v>
      </c>
      <c r="N7098" s="19" t="str">
        <f t="shared" si="683"/>
        <v>0.000 (0.000)</v>
      </c>
      <c r="O7098" s="19" t="str">
        <f t="shared" si="684"/>
        <v>0.000 (0.000)</v>
      </c>
      <c r="P7098" s="19" t="str">
        <f t="shared" si="685"/>
        <v>0.000 (0.000)</v>
      </c>
      <c r="Q7098" s="19" t="str">
        <f t="shared" si="686"/>
        <v>0.000 (0.000)</v>
      </c>
    </row>
    <row r="7099">
      <c r="A7099" t="n">
        <v>0</v>
      </c>
      <c r="B7099" t="s">
        <v>173</v>
      </c>
      <c r="C7099" t="s">
        <v>138</v>
      </c>
      <c r="D7099" t="s">
        <v>116</v>
      </c>
      <c r="E7099" t="n">
        <v>-0.03453238611363</v>
      </c>
      <c r="F7099" t="n">
        <v>0.779121337412969</v>
      </c>
      <c r="G7099" t="s">
        <v>139</v>
      </c>
      <c r="L7099" s="19" t="str">
        <f t="shared" si="681"/>
      </c>
      <c r="M7099" s="19" t="str">
        <f t="shared" si="682"/>
        <v>0.000 (0.000)</v>
      </c>
      <c r="N7099" s="19" t="str">
        <f t="shared" si="683"/>
        <v>0.000 (0.000)</v>
      </c>
      <c r="O7099" s="19" t="str">
        <f t="shared" si="684"/>
        <v>0.000 (0.000)</v>
      </c>
      <c r="P7099" s="19" t="str">
        <f t="shared" si="685"/>
        <v>0.000 (0.000)</v>
      </c>
      <c r="Q7099" s="19" t="str">
        <f t="shared" si="686"/>
        <v>0.000 (0.000)</v>
      </c>
    </row>
    <row r="7100">
      <c r="A7100" t="n">
        <v>0</v>
      </c>
      <c r="B7100" t="s">
        <v>174</v>
      </c>
      <c r="C7100" t="s">
        <v>138</v>
      </c>
      <c r="D7100" t="s">
        <v>116</v>
      </c>
      <c r="E7100" t="n">
        <v>-862277518.881583</v>
      </c>
      <c r="F7100" t="n">
        <v>22642241.8526645</v>
      </c>
      <c r="G7100" t="s">
        <v>101</v>
      </c>
      <c r="L7100" s="19" t="str">
        <f t="shared" si="681"/>
      </c>
      <c r="M7100" s="19" t="str">
        <f t="shared" si="682"/>
        <v>0.000 (0.000)</v>
      </c>
      <c r="N7100" s="19" t="str">
        <f t="shared" si="683"/>
        <v>0.000 (0.000)</v>
      </c>
      <c r="O7100" s="19" t="str">
        <f t="shared" si="684"/>
        <v>0.000 (0.000)</v>
      </c>
      <c r="P7100" s="19" t="str">
        <f t="shared" si="685"/>
        <v>0.000 (0.000)</v>
      </c>
      <c r="Q7100" s="19" t="str">
        <f t="shared" si="686"/>
        <v>0.000 (0.000)</v>
      </c>
    </row>
    <row r="7101">
      <c r="A7101" t="n">
        <v>0</v>
      </c>
      <c r="B7101" t="s">
        <v>175</v>
      </c>
      <c r="C7101" t="s">
        <v>138</v>
      </c>
      <c r="D7101" t="s">
        <v>116</v>
      </c>
      <c r="E7101" t="n">
        <v>-278751652.570333</v>
      </c>
      <c r="F7101" t="n">
        <v>14735786.0293658</v>
      </c>
      <c r="G7101" t="s">
        <v>101</v>
      </c>
      <c r="L7101" s="19" t="str">
        <f t="shared" si="681"/>
      </c>
      <c r="M7101" s="19" t="str">
        <f t="shared" si="682"/>
        <v>0.000 (0.000)</v>
      </c>
      <c r="N7101" s="19" t="str">
        <f t="shared" si="683"/>
        <v>0.000 (0.000)</v>
      </c>
      <c r="O7101" s="19" t="str">
        <f t="shared" si="684"/>
        <v>0.000 (0.000)</v>
      </c>
      <c r="P7101" s="19" t="str">
        <f t="shared" si="685"/>
        <v>0.000 (0.000)</v>
      </c>
      <c r="Q7101" s="19" t="str">
        <f t="shared" si="686"/>
        <v>0.000 (0.000)</v>
      </c>
    </row>
    <row r="7102">
      <c r="A7102" t="n">
        <v>0</v>
      </c>
      <c r="B7102" t="s">
        <v>176</v>
      </c>
      <c r="C7102" t="s">
        <v>138</v>
      </c>
      <c r="D7102" t="s">
        <v>116</v>
      </c>
      <c r="E7102" t="n">
        <v>-175635476.605624</v>
      </c>
      <c r="F7102" t="n">
        <v>10492334.2491534</v>
      </c>
      <c r="G7102" t="s">
        <v>101</v>
      </c>
      <c r="L7102" s="19" t="str">
        <f t="shared" si="681"/>
      </c>
      <c r="M7102" s="19" t="str">
        <f t="shared" si="682"/>
        <v>0.000 (0.000)</v>
      </c>
      <c r="N7102" s="19" t="str">
        <f t="shared" si="683"/>
        <v>0.000 (0.000)</v>
      </c>
      <c r="O7102" s="19" t="str">
        <f t="shared" si="684"/>
        <v>0.000 (0.000)</v>
      </c>
      <c r="P7102" s="19" t="str">
        <f t="shared" si="685"/>
        <v>0.000 (0.000)</v>
      </c>
      <c r="Q7102" s="19" t="str">
        <f t="shared" si="686"/>
        <v>0.000 (0.000)</v>
      </c>
    </row>
    <row r="7103">
      <c r="A7103" t="n">
        <v>0</v>
      </c>
      <c r="B7103" t="s">
        <v>177</v>
      </c>
      <c r="C7103" t="s">
        <v>138</v>
      </c>
      <c r="D7103" t="s">
        <v>116</v>
      </c>
      <c r="E7103" t="n">
        <v>-167886759.783989</v>
      </c>
      <c r="F7103" t="n">
        <v>21980134.1803783</v>
      </c>
      <c r="G7103" t="s">
        <v>101</v>
      </c>
      <c r="L7103" s="19" t="str">
        <f t="shared" si="681"/>
      </c>
      <c r="M7103" s="19" t="str">
        <f t="shared" si="682"/>
        <v>0.000 (0.000)</v>
      </c>
      <c r="N7103" s="19" t="str">
        <f t="shared" si="683"/>
        <v>0.000 (0.000)</v>
      </c>
      <c r="O7103" s="19" t="str">
        <f t="shared" si="684"/>
        <v>0.000 (0.000)</v>
      </c>
      <c r="P7103" s="19" t="str">
        <f t="shared" si="685"/>
        <v>0.000 (0.000)</v>
      </c>
      <c r="Q7103" s="19" t="str">
        <f t="shared" si="686"/>
        <v>0.000 (0.000)</v>
      </c>
    </row>
    <row r="7104">
      <c r="A7104" t="n">
        <v>0</v>
      </c>
      <c r="B7104" t="s">
        <v>89</v>
      </c>
      <c r="C7104" t="s">
        <v>138</v>
      </c>
      <c r="D7104" t="s">
        <v>116</v>
      </c>
      <c r="E7104" t="n">
        <v>0.0639381230025119</v>
      </c>
      <c r="F7104" t="n">
        <v>0.00900190680541133</v>
      </c>
      <c r="G7104" t="s">
        <v>101</v>
      </c>
      <c r="L7104" s="19" t="str">
        <f t="shared" si="681"/>
      </c>
      <c r="M7104" s="19" t="str">
        <f t="shared" si="682"/>
        <v>0.000 (0.000)</v>
      </c>
      <c r="N7104" s="19" t="str">
        <f t="shared" si="683"/>
        <v>0.000 (0.000)</v>
      </c>
      <c r="O7104" s="19" t="str">
        <f t="shared" si="684"/>
        <v>0.000 (0.000)</v>
      </c>
      <c r="P7104" s="19" t="str">
        <f t="shared" si="685"/>
        <v>0.000 (0.000)</v>
      </c>
      <c r="Q7104" s="19" t="str">
        <f t="shared" si="686"/>
        <v>0.000 (0.000)</v>
      </c>
    </row>
    <row r="7105">
      <c r="A7105" t="n">
        <v>1</v>
      </c>
      <c r="B7105" t="s">
        <v>98</v>
      </c>
      <c r="C7105" t="s">
        <v>138</v>
      </c>
      <c r="D7105" t="s">
        <v>116</v>
      </c>
      <c r="E7105" t="n">
        <v>370748.439975649</v>
      </c>
      <c r="F7105" t="n">
        <v>91598.8523476797</v>
      </c>
      <c r="G7105" t="s">
        <v>101</v>
      </c>
      <c r="L7105" s="19" t="str">
        <f t="shared" si="681"/>
      </c>
      <c r="M7105" s="19" t="str">
        <f t="shared" si="682"/>
        <v>0.000 (0.000)</v>
      </c>
      <c r="N7105" s="19" t="str">
        <f t="shared" si="683"/>
        <v>0.000 (0.000)</v>
      </c>
      <c r="O7105" s="19" t="str">
        <f t="shared" si="684"/>
        <v>0.000 (0.000)</v>
      </c>
      <c r="P7105" s="19" t="str">
        <f t="shared" si="685"/>
        <v>0.000 (0.000)</v>
      </c>
      <c r="Q7105" s="19" t="str">
        <f t="shared" si="686"/>
        <v>0.000 (0.000)</v>
      </c>
    </row>
    <row r="7106">
      <c r="A7106" t="n">
        <v>1</v>
      </c>
      <c r="B7106" t="s">
        <v>146</v>
      </c>
      <c r="C7106" t="s">
        <v>138</v>
      </c>
      <c r="D7106" t="s">
        <v>116</v>
      </c>
      <c r="E7106" t="n">
        <v>1.13638691004625</v>
      </c>
      <c r="F7106" t="n">
        <v>0.0299337401262897</v>
      </c>
      <c r="G7106" t="s">
        <v>101</v>
      </c>
      <c r="L7106" s="19" t="str">
        <f t="shared" ref="L7106:L7169" si="687">_xlfn.CONCAT(A7106:D7106)</f>
      </c>
      <c r="M7106" s="19" t="str">
        <f t="shared" ref="M7106:M7169" si="688">TEXT(E7106/1000000000,"0.000")&amp;" ("&amp;TEXT(F7106/1000000000,"0.000")&amp;")"</f>
        <v>0.000 (0.000)</v>
      </c>
      <c r="N7106" s="19" t="str">
        <f t="shared" ref="N7106:N7169" si="689">TEXT(E7106/1000000,"0.000")&amp;" ("&amp;TEXT(F7106/1000000,"0.000")&amp;")"</f>
        <v>0.000 (0.000)</v>
      </c>
      <c r="O7106" s="19" t="str">
        <f t="shared" ref="O7106:O7169" si="690">TEXT(E7106,"0.000")&amp;" ("&amp;TEXT(F7106,"0.000")&amp;")"</f>
        <v>0.000 (0.000)</v>
      </c>
      <c r="P7106" s="19" t="str">
        <f t="shared" ref="P7106:P7169" si="691">TEXT(E7106,"0.000")&amp;G7106&amp;" ("&amp;TEXT(F7106,"0.000")&amp;")"</f>
        <v>0.000 (0.000)</v>
      </c>
      <c r="Q7106" s="19" t="str">
        <f t="shared" ref="Q7106:Q7169" si="692">TEXT(E7106/1000000,"0.000")&amp;G7106&amp;" ("&amp;TEXT(F7106/1000000,"0.000")&amp;")"</f>
        <v>0.000 (0.000)</v>
      </c>
    </row>
    <row r="7107">
      <c r="A7107" t="n">
        <v>1</v>
      </c>
      <c r="B7107" t="s">
        <v>147</v>
      </c>
      <c r="C7107" t="s">
        <v>138</v>
      </c>
      <c r="D7107" t="s">
        <v>116</v>
      </c>
      <c r="E7107" t="n">
        <v>3943313337.45474</v>
      </c>
      <c r="F7107" t="n">
        <v>118514054.301705</v>
      </c>
      <c r="G7107" t="s">
        <v>101</v>
      </c>
      <c r="L7107" s="19" t="str">
        <f t="shared" si="687"/>
      </c>
      <c r="M7107" s="19" t="str">
        <f t="shared" si="688"/>
        <v>0.000 (0.000)</v>
      </c>
      <c r="N7107" s="19" t="str">
        <f t="shared" si="689"/>
        <v>0.000 (0.000)</v>
      </c>
      <c r="O7107" s="19" t="str">
        <f t="shared" si="690"/>
        <v>0.000 (0.000)</v>
      </c>
      <c r="P7107" s="19" t="str">
        <f t="shared" si="691"/>
        <v>0.000 (0.000)</v>
      </c>
      <c r="Q7107" s="19" t="str">
        <f t="shared" si="692"/>
        <v>0.000 (0.000)</v>
      </c>
    </row>
    <row r="7108">
      <c r="A7108" t="n">
        <v>1</v>
      </c>
      <c r="B7108" t="s">
        <v>148</v>
      </c>
      <c r="C7108" t="s">
        <v>138</v>
      </c>
      <c r="D7108" t="s">
        <v>116</v>
      </c>
      <c r="E7108" t="n">
        <v>113.638691004625</v>
      </c>
      <c r="F7108" t="n">
        <v>2.99337401262897</v>
      </c>
      <c r="G7108" t="s">
        <v>101</v>
      </c>
      <c r="L7108" s="19" t="str">
        <f t="shared" si="687"/>
      </c>
      <c r="M7108" s="19" t="str">
        <f t="shared" si="688"/>
        <v>0.000 (0.000)</v>
      </c>
      <c r="N7108" s="19" t="str">
        <f t="shared" si="689"/>
        <v>0.000 (0.000)</v>
      </c>
      <c r="O7108" s="19" t="str">
        <f t="shared" si="690"/>
        <v>0.000 (0.000)</v>
      </c>
      <c r="P7108" s="19" t="str">
        <f t="shared" si="691"/>
        <v>0.000 (0.000)</v>
      </c>
      <c r="Q7108" s="19" t="str">
        <f t="shared" si="692"/>
        <v>0.000 (0.000)</v>
      </c>
    </row>
    <row r="7109">
      <c r="A7109" t="n">
        <v>1</v>
      </c>
      <c r="B7109" t="s">
        <v>149</v>
      </c>
      <c r="C7109" t="s">
        <v>138</v>
      </c>
      <c r="D7109" t="s">
        <v>116</v>
      </c>
      <c r="E7109" t="n">
        <v>-0.350149435750552</v>
      </c>
      <c r="F7109" t="n">
        <v>0.0239061154058108</v>
      </c>
      <c r="G7109" t="s">
        <v>101</v>
      </c>
      <c r="L7109" s="19" t="str">
        <f t="shared" si="687"/>
      </c>
      <c r="M7109" s="19" t="str">
        <f t="shared" si="688"/>
        <v>0.000 (0.000)</v>
      </c>
      <c r="N7109" s="19" t="str">
        <f t="shared" si="689"/>
        <v>0.000 (0.000)</v>
      </c>
      <c r="O7109" s="19" t="str">
        <f t="shared" si="690"/>
        <v>0.000 (0.000)</v>
      </c>
      <c r="P7109" s="19" t="str">
        <f t="shared" si="691"/>
        <v>0.000 (0.000)</v>
      </c>
      <c r="Q7109" s="19" t="str">
        <f t="shared" si="692"/>
        <v>0.000 (0.000)</v>
      </c>
    </row>
    <row r="7110">
      <c r="A7110" t="n">
        <v>1</v>
      </c>
      <c r="B7110" t="s">
        <v>150</v>
      </c>
      <c r="C7110" t="s">
        <v>138</v>
      </c>
      <c r="D7110" t="s">
        <v>116</v>
      </c>
      <c r="E7110" t="n">
        <v>-0.26228227049002</v>
      </c>
      <c r="F7110" t="n">
        <v>0.0176658455098951</v>
      </c>
      <c r="G7110" t="s">
        <v>101</v>
      </c>
      <c r="L7110" s="19" t="str">
        <f t="shared" si="687"/>
      </c>
      <c r="M7110" s="19" t="str">
        <f t="shared" si="688"/>
        <v>0.000 (0.000)</v>
      </c>
      <c r="N7110" s="19" t="str">
        <f t="shared" si="689"/>
        <v>0.000 (0.000)</v>
      </c>
      <c r="O7110" s="19" t="str">
        <f t="shared" si="690"/>
        <v>0.000 (0.000)</v>
      </c>
      <c r="P7110" s="19" t="str">
        <f t="shared" si="691"/>
        <v>0.000 (0.000)</v>
      </c>
      <c r="Q7110" s="19" t="str">
        <f t="shared" si="692"/>
        <v>0.000 (0.000)</v>
      </c>
    </row>
    <row r="7111">
      <c r="A7111" t="n">
        <v>1</v>
      </c>
      <c r="B7111" t="s">
        <v>151</v>
      </c>
      <c r="C7111" t="s">
        <v>138</v>
      </c>
      <c r="D7111" t="s">
        <v>116</v>
      </c>
      <c r="E7111" t="n">
        <v>-35.0149435750552</v>
      </c>
      <c r="F7111" t="n">
        <v>2.39061154058109</v>
      </c>
      <c r="G7111" t="s">
        <v>101</v>
      </c>
      <c r="L7111" s="19" t="str">
        <f t="shared" si="687"/>
      </c>
      <c r="M7111" s="19" t="str">
        <f t="shared" si="688"/>
        <v>0.000 (0.000)</v>
      </c>
      <c r="N7111" s="19" t="str">
        <f t="shared" si="689"/>
        <v>0.000 (0.000)</v>
      </c>
      <c r="O7111" s="19" t="str">
        <f t="shared" si="690"/>
        <v>0.000 (0.000)</v>
      </c>
      <c r="P7111" s="19" t="str">
        <f t="shared" si="691"/>
        <v>0.000 (0.000)</v>
      </c>
      <c r="Q7111" s="19" t="str">
        <f t="shared" si="692"/>
        <v>0.000 (0.000)</v>
      </c>
    </row>
    <row r="7112">
      <c r="A7112" t="n">
        <v>1</v>
      </c>
      <c r="B7112" t="s">
        <v>152</v>
      </c>
      <c r="C7112" t="s">
        <v>138</v>
      </c>
      <c r="D7112" t="s">
        <v>116</v>
      </c>
      <c r="E7112" t="n">
        <v>1.19025411772843</v>
      </c>
      <c r="F7112" t="n">
        <v>0.00970811331321486</v>
      </c>
      <c r="G7112" t="s">
        <v>101</v>
      </c>
      <c r="L7112" s="19" t="str">
        <f t="shared" si="687"/>
      </c>
      <c r="M7112" s="19" t="str">
        <f t="shared" si="688"/>
        <v>0.000 (0.000)</v>
      </c>
      <c r="N7112" s="19" t="str">
        <f t="shared" si="689"/>
        <v>0.000 (0.000)</v>
      </c>
      <c r="O7112" s="19" t="str">
        <f t="shared" si="690"/>
        <v>0.000 (0.000)</v>
      </c>
      <c r="P7112" s="19" t="str">
        <f t="shared" si="691"/>
        <v>0.000 (0.000)</v>
      </c>
      <c r="Q7112" s="19" t="str">
        <f t="shared" si="692"/>
        <v>0.000 (0.000)</v>
      </c>
    </row>
    <row r="7113">
      <c r="A7113" t="n">
        <v>1</v>
      </c>
      <c r="B7113" t="s">
        <v>153</v>
      </c>
      <c r="C7113" t="s">
        <v>138</v>
      </c>
      <c r="D7113" t="s">
        <v>116</v>
      </c>
      <c r="E7113" t="n">
        <v>5675598085.08635</v>
      </c>
      <c r="F7113" t="n">
        <v>141234425.076346</v>
      </c>
      <c r="G7113" t="s">
        <v>101</v>
      </c>
      <c r="L7113" s="19" t="str">
        <f t="shared" si="687"/>
      </c>
      <c r="M7113" s="19" t="str">
        <f t="shared" si="688"/>
        <v>0.000 (0.000)</v>
      </c>
      <c r="N7113" s="19" t="str">
        <f t="shared" si="689"/>
        <v>0.000 (0.000)</v>
      </c>
      <c r="O7113" s="19" t="str">
        <f t="shared" si="690"/>
        <v>0.000 (0.000)</v>
      </c>
      <c r="P7113" s="19" t="str">
        <f t="shared" si="691"/>
        <v>0.000 (0.000)</v>
      </c>
      <c r="Q7113" s="19" t="str">
        <f t="shared" si="692"/>
        <v>0.000 (0.000)</v>
      </c>
    </row>
    <row r="7114">
      <c r="A7114" t="n">
        <v>1</v>
      </c>
      <c r="B7114" t="s">
        <v>154</v>
      </c>
      <c r="C7114" t="s">
        <v>138</v>
      </c>
      <c r="D7114" t="s">
        <v>116</v>
      </c>
      <c r="E7114" t="n">
        <v>119.025411772843</v>
      </c>
      <c r="F7114" t="n">
        <v>0.970811331321487</v>
      </c>
      <c r="G7114" t="s">
        <v>101</v>
      </c>
      <c r="L7114" s="19" t="str">
        <f t="shared" si="687"/>
      </c>
      <c r="M7114" s="19" t="str">
        <f t="shared" si="688"/>
        <v>0.000 (0.000)</v>
      </c>
      <c r="N7114" s="19" t="str">
        <f t="shared" si="689"/>
        <v>0.000 (0.000)</v>
      </c>
      <c r="O7114" s="19" t="str">
        <f t="shared" si="690"/>
        <v>0.000 (0.000)</v>
      </c>
      <c r="P7114" s="19" t="str">
        <f t="shared" si="691"/>
        <v>0.000 (0.000)</v>
      </c>
      <c r="Q7114" s="19" t="str">
        <f t="shared" si="692"/>
        <v>0.000 (0.000)</v>
      </c>
    </row>
    <row r="7115">
      <c r="A7115" t="n">
        <v>1</v>
      </c>
      <c r="B7115" t="s">
        <v>155</v>
      </c>
      <c r="C7115" t="s">
        <v>138</v>
      </c>
      <c r="D7115" t="s">
        <v>116</v>
      </c>
      <c r="E7115" t="n">
        <v>826322399.629859</v>
      </c>
      <c r="F7115" t="n">
        <v>42379678.2213966</v>
      </c>
      <c r="G7115" t="s">
        <v>101</v>
      </c>
      <c r="L7115" s="19" t="str">
        <f t="shared" si="687"/>
      </c>
      <c r="M7115" s="19" t="str">
        <f t="shared" si="688"/>
        <v>0.000 (0.000)</v>
      </c>
      <c r="N7115" s="19" t="str">
        <f t="shared" si="689"/>
        <v>0.000 (0.000)</v>
      </c>
      <c r="O7115" s="19" t="str">
        <f t="shared" si="690"/>
        <v>0.000 (0.000)</v>
      </c>
      <c r="P7115" s="19" t="str">
        <f t="shared" si="691"/>
        <v>0.000 (0.000)</v>
      </c>
      <c r="Q7115" s="19" t="str">
        <f t="shared" si="692"/>
        <v>0.000 (0.000)</v>
      </c>
    </row>
    <row r="7116">
      <c r="A7116" t="n">
        <v>1</v>
      </c>
      <c r="B7116" t="s">
        <v>156</v>
      </c>
      <c r="C7116" t="s">
        <v>138</v>
      </c>
      <c r="D7116" t="s">
        <v>116</v>
      </c>
      <c r="E7116" t="n">
        <v>19.8674499286225</v>
      </c>
      <c r="F7116" t="n">
        <v>0.98870784219401</v>
      </c>
      <c r="G7116" t="s">
        <v>101</v>
      </c>
      <c r="L7116" s="19" t="str">
        <f t="shared" si="687"/>
      </c>
      <c r="M7116" s="19" t="str">
        <f t="shared" si="688"/>
        <v>0.000 (0.000)</v>
      </c>
      <c r="N7116" s="19" t="str">
        <f t="shared" si="689"/>
        <v>0.000 (0.000)</v>
      </c>
      <c r="O7116" s="19" t="str">
        <f t="shared" si="690"/>
        <v>0.000 (0.000)</v>
      </c>
      <c r="P7116" s="19" t="str">
        <f t="shared" si="691"/>
        <v>0.000 (0.000)</v>
      </c>
      <c r="Q7116" s="19" t="str">
        <f t="shared" si="692"/>
        <v>0.000 (0.000)</v>
      </c>
    </row>
    <row r="7117">
      <c r="A7117" t="n">
        <v>1</v>
      </c>
      <c r="B7117" t="s">
        <v>84</v>
      </c>
      <c r="C7117" t="s">
        <v>138</v>
      </c>
      <c r="D7117" t="s">
        <v>116</v>
      </c>
      <c r="E7117" t="n">
        <v>-0.198674499286225</v>
      </c>
      <c r="F7117" t="n">
        <v>0.00988707842194009</v>
      </c>
      <c r="G7117" t="s">
        <v>101</v>
      </c>
      <c r="L7117" s="19" t="str">
        <f t="shared" si="687"/>
      </c>
      <c r="M7117" s="19" t="str">
        <f t="shared" si="688"/>
        <v>0.000 (0.000)</v>
      </c>
      <c r="N7117" s="19" t="str">
        <f t="shared" si="689"/>
        <v>0.000 (0.000)</v>
      </c>
      <c r="O7117" s="19" t="str">
        <f t="shared" si="690"/>
        <v>0.000 (0.000)</v>
      </c>
      <c r="P7117" s="19" t="str">
        <f t="shared" si="691"/>
        <v>0.000 (0.000)</v>
      </c>
      <c r="Q7117" s="19" t="str">
        <f t="shared" si="692"/>
        <v>0.000 (0.000)</v>
      </c>
    </row>
    <row r="7118">
      <c r="A7118" t="n">
        <v>1</v>
      </c>
      <c r="B7118" t="s">
        <v>157</v>
      </c>
      <c r="C7118" t="s">
        <v>138</v>
      </c>
      <c r="D7118" t="s">
        <v>116</v>
      </c>
      <c r="E7118" t="n">
        <v>719126956.665027</v>
      </c>
      <c r="F7118" t="n">
        <v>21477207.3730952</v>
      </c>
      <c r="G7118" t="s">
        <v>101</v>
      </c>
      <c r="L7118" s="19" t="str">
        <f t="shared" si="687"/>
      </c>
      <c r="M7118" s="19" t="str">
        <f t="shared" si="688"/>
        <v>0.000 (0.000)</v>
      </c>
      <c r="N7118" s="19" t="str">
        <f t="shared" si="689"/>
        <v>0.000 (0.000)</v>
      </c>
      <c r="O7118" s="19" t="str">
        <f t="shared" si="690"/>
        <v>0.000 (0.000)</v>
      </c>
      <c r="P7118" s="19" t="str">
        <f t="shared" si="691"/>
        <v>0.000 (0.000)</v>
      </c>
      <c r="Q7118" s="19" t="str">
        <f t="shared" si="692"/>
        <v>0.000 (0.000)</v>
      </c>
    </row>
    <row r="7119">
      <c r="A7119" t="n">
        <v>1</v>
      </c>
      <c r="B7119" t="s">
        <v>158</v>
      </c>
      <c r="C7119" t="s">
        <v>138</v>
      </c>
      <c r="D7119" t="s">
        <v>116</v>
      </c>
      <c r="E7119" t="n">
        <v>8.64568139158882</v>
      </c>
      <c r="F7119" t="n">
        <v>0.201888878722253</v>
      </c>
      <c r="G7119" t="s">
        <v>101</v>
      </c>
      <c r="L7119" s="19" t="str">
        <f t="shared" si="687"/>
      </c>
      <c r="M7119" s="19" t="str">
        <f t="shared" si="688"/>
        <v>0.000 (0.000)</v>
      </c>
      <c r="N7119" s="19" t="str">
        <f t="shared" si="689"/>
        <v>0.000 (0.000)</v>
      </c>
      <c r="O7119" s="19" t="str">
        <f t="shared" si="690"/>
        <v>0.000 (0.000)</v>
      </c>
      <c r="P7119" s="19" t="str">
        <f t="shared" si="691"/>
        <v>0.000 (0.000)</v>
      </c>
      <c r="Q7119" s="19" t="str">
        <f t="shared" si="692"/>
        <v>0.000 (0.000)</v>
      </c>
    </row>
    <row r="7120">
      <c r="A7120" t="n">
        <v>1</v>
      </c>
      <c r="B7120" t="s">
        <v>159</v>
      </c>
      <c r="C7120" t="s">
        <v>138</v>
      </c>
      <c r="D7120" t="s">
        <v>116</v>
      </c>
      <c r="E7120" t="n">
        <v>1401660263.90686</v>
      </c>
      <c r="F7120" t="n">
        <v>41914605.4206259</v>
      </c>
      <c r="G7120" t="s">
        <v>101</v>
      </c>
      <c r="L7120" s="19" t="str">
        <f t="shared" si="687"/>
      </c>
      <c r="M7120" s="19" t="str">
        <f t="shared" si="688"/>
        <v>0.000 (0.000)</v>
      </c>
      <c r="N7120" s="19" t="str">
        <f t="shared" si="689"/>
        <v>0.000 (0.000)</v>
      </c>
      <c r="O7120" s="19" t="str">
        <f t="shared" si="690"/>
        <v>0.000 (0.000)</v>
      </c>
      <c r="P7120" s="19" t="str">
        <f t="shared" si="691"/>
        <v>0.000 (0.000)</v>
      </c>
      <c r="Q7120" s="19" t="str">
        <f t="shared" si="692"/>
        <v>0.000 (0.000)</v>
      </c>
    </row>
    <row r="7121">
      <c r="A7121" t="n">
        <v>1</v>
      </c>
      <c r="B7121" t="s">
        <v>160</v>
      </c>
      <c r="C7121" t="s">
        <v>138</v>
      </c>
      <c r="D7121" t="s">
        <v>116</v>
      </c>
      <c r="E7121" t="n">
        <v>12835.9117854926</v>
      </c>
      <c r="F7121" t="n">
        <v>9116.85413862797</v>
      </c>
      <c r="G7121" t="s">
        <v>139</v>
      </c>
      <c r="L7121" s="19" t="str">
        <f t="shared" si="687"/>
      </c>
      <c r="M7121" s="19" t="str">
        <f t="shared" si="688"/>
        <v>0.000 (0.000)</v>
      </c>
      <c r="N7121" s="19" t="str">
        <f t="shared" si="689"/>
        <v>0.000 (0.000)</v>
      </c>
      <c r="O7121" s="19" t="str">
        <f t="shared" si="690"/>
        <v>0.000 (0.000)</v>
      </c>
      <c r="P7121" s="19" t="str">
        <f t="shared" si="691"/>
        <v>0.000 (0.000)</v>
      </c>
      <c r="Q7121" s="19" t="str">
        <f t="shared" si="692"/>
        <v>0.000 (0.000)</v>
      </c>
    </row>
    <row r="7122">
      <c r="A7122" t="n">
        <v>1</v>
      </c>
      <c r="B7122" t="s">
        <v>161</v>
      </c>
      <c r="C7122" t="s">
        <v>138</v>
      </c>
      <c r="D7122" t="s">
        <v>116</v>
      </c>
      <c r="E7122" t="n">
        <v>-41.232734598658</v>
      </c>
      <c r="F7122" t="n">
        <v>0.739330653197693</v>
      </c>
      <c r="G7122" t="s">
        <v>101</v>
      </c>
      <c r="L7122" s="19" t="str">
        <f t="shared" si="687"/>
      </c>
      <c r="M7122" s="19" t="str">
        <f t="shared" si="688"/>
        <v>0.000 (0.000)</v>
      </c>
      <c r="N7122" s="19" t="str">
        <f t="shared" si="689"/>
        <v>0.000 (0.000)</v>
      </c>
      <c r="O7122" s="19" t="str">
        <f t="shared" si="690"/>
        <v>0.000 (0.000)</v>
      </c>
      <c r="P7122" s="19" t="str">
        <f t="shared" si="691"/>
        <v>0.000 (0.000)</v>
      </c>
      <c r="Q7122" s="19" t="str">
        <f t="shared" si="692"/>
        <v>0.000 (0.000)</v>
      </c>
    </row>
    <row r="7123">
      <c r="A7123" t="n">
        <v>1</v>
      </c>
      <c r="B7123" t="s">
        <v>162</v>
      </c>
      <c r="C7123" t="s">
        <v>138</v>
      </c>
      <c r="D7123" t="s">
        <v>116</v>
      </c>
      <c r="E7123" t="n">
        <v>-30.155757089495</v>
      </c>
      <c r="F7123" t="n">
        <v>0.515416444350593</v>
      </c>
      <c r="G7123" t="s">
        <v>101</v>
      </c>
      <c r="L7123" s="19" t="str">
        <f t="shared" si="687"/>
      </c>
      <c r="M7123" s="19" t="str">
        <f t="shared" si="688"/>
        <v>0.000 (0.000)</v>
      </c>
      <c r="N7123" s="19" t="str">
        <f t="shared" si="689"/>
        <v>0.000 (0.000)</v>
      </c>
      <c r="O7123" s="19" t="str">
        <f t="shared" si="690"/>
        <v>0.000 (0.000)</v>
      </c>
      <c r="P7123" s="19" t="str">
        <f t="shared" si="691"/>
        <v>0.000 (0.000)</v>
      </c>
      <c r="Q7123" s="19" t="str">
        <f t="shared" si="692"/>
        <v>0.000 (0.000)</v>
      </c>
    </row>
    <row r="7124">
      <c r="A7124" t="n">
        <v>1</v>
      </c>
      <c r="B7124" t="s">
        <v>163</v>
      </c>
      <c r="C7124" t="s">
        <v>138</v>
      </c>
      <c r="D7124" t="s">
        <v>116</v>
      </c>
      <c r="E7124" t="n">
        <v>-43.3924922747533</v>
      </c>
      <c r="F7124" t="n">
        <v>0.339533346196037</v>
      </c>
      <c r="G7124" t="s">
        <v>101</v>
      </c>
      <c r="L7124" s="19" t="str">
        <f t="shared" si="687"/>
      </c>
      <c r="M7124" s="19" t="str">
        <f t="shared" si="688"/>
        <v>0.000 (0.000)</v>
      </c>
      <c r="N7124" s="19" t="str">
        <f t="shared" si="689"/>
        <v>0.000 (0.000)</v>
      </c>
      <c r="O7124" s="19" t="str">
        <f t="shared" si="690"/>
        <v>0.000 (0.000)</v>
      </c>
      <c r="P7124" s="19" t="str">
        <f t="shared" si="691"/>
        <v>0.000 (0.000)</v>
      </c>
      <c r="Q7124" s="19" t="str">
        <f t="shared" si="692"/>
        <v>0.000 (0.000)</v>
      </c>
    </row>
    <row r="7125">
      <c r="A7125" t="n">
        <v>1</v>
      </c>
      <c r="B7125" t="s">
        <v>164</v>
      </c>
      <c r="C7125" t="s">
        <v>138</v>
      </c>
      <c r="D7125" t="s">
        <v>116</v>
      </c>
      <c r="E7125" t="n">
        <v>-35.8038413538097</v>
      </c>
      <c r="F7125" t="n">
        <v>1.21018611366958</v>
      </c>
      <c r="G7125" t="s">
        <v>101</v>
      </c>
      <c r="L7125" s="19" t="str">
        <f t="shared" si="687"/>
      </c>
      <c r="M7125" s="19" t="str">
        <f t="shared" si="688"/>
        <v>0.000 (0.000)</v>
      </c>
      <c r="N7125" s="19" t="str">
        <f t="shared" si="689"/>
        <v>0.000 (0.000)</v>
      </c>
      <c r="O7125" s="19" t="str">
        <f t="shared" si="690"/>
        <v>0.000 (0.000)</v>
      </c>
      <c r="P7125" s="19" t="str">
        <f t="shared" si="691"/>
        <v>0.000 (0.000)</v>
      </c>
      <c r="Q7125" s="19" t="str">
        <f t="shared" si="692"/>
        <v>0.000 (0.000)</v>
      </c>
    </row>
    <row r="7126">
      <c r="A7126" t="n">
        <v>1</v>
      </c>
      <c r="B7126" t="s">
        <v>165</v>
      </c>
      <c r="C7126" t="s">
        <v>138</v>
      </c>
      <c r="D7126" t="s">
        <v>116</v>
      </c>
      <c r="E7126" t="n">
        <v>-35.3473645343996</v>
      </c>
      <c r="F7126" t="n">
        <v>0.266245498506117</v>
      </c>
      <c r="G7126" t="s">
        <v>101</v>
      </c>
      <c r="L7126" s="19" t="str">
        <f t="shared" si="687"/>
      </c>
      <c r="M7126" s="19" t="str">
        <f t="shared" si="688"/>
        <v>0.000 (0.000)</v>
      </c>
      <c r="N7126" s="19" t="str">
        <f t="shared" si="689"/>
        <v>0.000 (0.000)</v>
      </c>
      <c r="O7126" s="19" t="str">
        <f t="shared" si="690"/>
        <v>0.000 (0.000)</v>
      </c>
      <c r="P7126" s="19" t="str">
        <f t="shared" si="691"/>
        <v>0.000 (0.000)</v>
      </c>
      <c r="Q7126" s="19" t="str">
        <f t="shared" si="692"/>
        <v>0.000 (0.000)</v>
      </c>
    </row>
    <row r="7127">
      <c r="A7127" t="n">
        <v>1</v>
      </c>
      <c r="B7127" t="s">
        <v>166</v>
      </c>
      <c r="C7127" t="s">
        <v>138</v>
      </c>
      <c r="D7127" t="s">
        <v>116</v>
      </c>
      <c r="E7127" t="n">
        <v>42.7128071853816</v>
      </c>
      <c r="F7127" t="n">
        <v>0.378771227496258</v>
      </c>
      <c r="G7127" t="s">
        <v>101</v>
      </c>
      <c r="L7127" s="19" t="str">
        <f t="shared" si="687"/>
      </c>
      <c r="M7127" s="19" t="str">
        <f t="shared" si="688"/>
        <v>0.000 (0.000)</v>
      </c>
      <c r="N7127" s="19" t="str">
        <f t="shared" si="689"/>
        <v>0.000 (0.000)</v>
      </c>
      <c r="O7127" s="19" t="str">
        <f t="shared" si="690"/>
        <v>0.000 (0.000)</v>
      </c>
      <c r="P7127" s="19" t="str">
        <f t="shared" si="691"/>
        <v>0.000 (0.000)</v>
      </c>
      <c r="Q7127" s="19" t="str">
        <f t="shared" si="692"/>
        <v>0.000 (0.000)</v>
      </c>
    </row>
    <row r="7128">
      <c r="A7128" t="n">
        <v>1</v>
      </c>
      <c r="B7128" t="s">
        <v>167</v>
      </c>
      <c r="C7128" t="s">
        <v>138</v>
      </c>
      <c r="D7128" t="s">
        <v>116</v>
      </c>
      <c r="E7128" t="n">
        <v>2.46870951566674</v>
      </c>
      <c r="F7128" t="n">
        <v>0.143130876070376</v>
      </c>
      <c r="G7128" t="s">
        <v>101</v>
      </c>
      <c r="L7128" s="19" t="str">
        <f t="shared" si="687"/>
      </c>
      <c r="M7128" s="19" t="str">
        <f t="shared" si="688"/>
        <v>0.000 (0.000)</v>
      </c>
      <c r="N7128" s="19" t="str">
        <f t="shared" si="689"/>
        <v>0.000 (0.000)</v>
      </c>
      <c r="O7128" s="19" t="str">
        <f t="shared" si="690"/>
        <v>0.000 (0.000)</v>
      </c>
      <c r="P7128" s="19" t="str">
        <f t="shared" si="691"/>
        <v>0.000 (0.000)</v>
      </c>
      <c r="Q7128" s="19" t="str">
        <f t="shared" si="692"/>
        <v>0.000 (0.000)</v>
      </c>
    </row>
    <row r="7129">
      <c r="A7129" t="n">
        <v>1</v>
      </c>
      <c r="B7129" t="s">
        <v>168</v>
      </c>
      <c r="C7129" t="s">
        <v>138</v>
      </c>
      <c r="D7129" t="s">
        <v>116</v>
      </c>
      <c r="E7129" t="n">
        <v>-42.7128071853816</v>
      </c>
      <c r="F7129" t="n">
        <v>0.378771227496258</v>
      </c>
      <c r="G7129" t="s">
        <v>101</v>
      </c>
      <c r="L7129" s="19" t="str">
        <f t="shared" si="687"/>
      </c>
      <c r="M7129" s="19" t="str">
        <f t="shared" si="688"/>
        <v>0.000 (0.000)</v>
      </c>
      <c r="N7129" s="19" t="str">
        <f t="shared" si="689"/>
        <v>0.000 (0.000)</v>
      </c>
      <c r="O7129" s="19" t="str">
        <f t="shared" si="690"/>
        <v>0.000 (0.000)</v>
      </c>
      <c r="P7129" s="19" t="str">
        <f t="shared" si="691"/>
        <v>0.000 (0.000)</v>
      </c>
      <c r="Q7129" s="19" t="str">
        <f t="shared" si="692"/>
        <v>0.000 (0.000)</v>
      </c>
    </row>
    <row r="7130">
      <c r="A7130" t="n">
        <v>1</v>
      </c>
      <c r="B7130" t="s">
        <v>169</v>
      </c>
      <c r="C7130" t="s">
        <v>138</v>
      </c>
      <c r="D7130" t="s">
        <v>116</v>
      </c>
      <c r="E7130" t="n">
        <v>-14.6739619940641</v>
      </c>
      <c r="F7130" t="n">
        <v>0.299912241474029</v>
      </c>
      <c r="G7130" t="s">
        <v>101</v>
      </c>
      <c r="L7130" s="19" t="str">
        <f t="shared" si="687"/>
      </c>
      <c r="M7130" s="19" t="str">
        <f t="shared" si="688"/>
        <v>0.000 (0.000)</v>
      </c>
      <c r="N7130" s="19" t="str">
        <f t="shared" si="689"/>
        <v>0.000 (0.000)</v>
      </c>
      <c r="O7130" s="19" t="str">
        <f t="shared" si="690"/>
        <v>0.000 (0.000)</v>
      </c>
      <c r="P7130" s="19" t="str">
        <f t="shared" si="691"/>
        <v>0.000 (0.000)</v>
      </c>
      <c r="Q7130" s="19" t="str">
        <f t="shared" si="692"/>
        <v>0.000 (0.000)</v>
      </c>
    </row>
    <row r="7131">
      <c r="A7131" t="n">
        <v>1</v>
      </c>
      <c r="B7131" t="s">
        <v>170</v>
      </c>
      <c r="C7131" t="s">
        <v>138</v>
      </c>
      <c r="D7131" t="s">
        <v>116</v>
      </c>
      <c r="E7131" t="n">
        <v>-682533307.241829</v>
      </c>
      <c r="F7131" t="n">
        <v>20590216.9030678</v>
      </c>
      <c r="G7131" t="s">
        <v>101</v>
      </c>
      <c r="L7131" s="19" t="str">
        <f t="shared" si="687"/>
      </c>
      <c r="M7131" s="19" t="str">
        <f t="shared" si="688"/>
        <v>0.000 (0.000)</v>
      </c>
      <c r="N7131" s="19" t="str">
        <f t="shared" si="689"/>
        <v>0.000 (0.000)</v>
      </c>
      <c r="O7131" s="19" t="str">
        <f t="shared" si="690"/>
        <v>0.000 (0.000)</v>
      </c>
      <c r="P7131" s="19" t="str">
        <f t="shared" si="691"/>
        <v>0.000 (0.000)</v>
      </c>
      <c r="Q7131" s="19" t="str">
        <f t="shared" si="692"/>
        <v>0.000 (0.000)</v>
      </c>
    </row>
    <row r="7132">
      <c r="A7132" t="n">
        <v>1</v>
      </c>
      <c r="B7132" t="s">
        <v>171</v>
      </c>
      <c r="C7132" t="s">
        <v>138</v>
      </c>
      <c r="D7132" t="s">
        <v>116</v>
      </c>
      <c r="E7132" t="n">
        <v>-107195442.964832</v>
      </c>
      <c r="F7132" t="n">
        <v>29154166.2962087</v>
      </c>
      <c r="G7132" t="s">
        <v>101</v>
      </c>
      <c r="L7132" s="19" t="str">
        <f t="shared" si="687"/>
      </c>
      <c r="M7132" s="19" t="str">
        <f t="shared" si="688"/>
        <v>0.000 (0.000)</v>
      </c>
      <c r="N7132" s="19" t="str">
        <f t="shared" si="689"/>
        <v>0.000 (0.000)</v>
      </c>
      <c r="O7132" s="19" t="str">
        <f t="shared" si="690"/>
        <v>0.000 (0.000)</v>
      </c>
      <c r="P7132" s="19" t="str">
        <f t="shared" si="691"/>
        <v>0.000 (0.000)</v>
      </c>
      <c r="Q7132" s="19" t="str">
        <f t="shared" si="692"/>
        <v>0.000 (0.000)</v>
      </c>
    </row>
    <row r="7133">
      <c r="A7133" t="n">
        <v>1</v>
      </c>
      <c r="B7133" t="s">
        <v>172</v>
      </c>
      <c r="C7133" t="s">
        <v>138</v>
      </c>
      <c r="D7133" t="s">
        <v>116</v>
      </c>
      <c r="E7133" t="n">
        <v>-5.40795381116172</v>
      </c>
      <c r="F7133" t="n">
        <v>0.27078725354539</v>
      </c>
      <c r="G7133" t="s">
        <v>101</v>
      </c>
      <c r="L7133" s="19" t="str">
        <f t="shared" si="687"/>
      </c>
      <c r="M7133" s="19" t="str">
        <f t="shared" si="688"/>
        <v>0.000 (0.000)</v>
      </c>
      <c r="N7133" s="19" t="str">
        <f t="shared" si="689"/>
        <v>0.000 (0.000)</v>
      </c>
      <c r="O7133" s="19" t="str">
        <f t="shared" si="690"/>
        <v>0.000 (0.000)</v>
      </c>
      <c r="P7133" s="19" t="str">
        <f t="shared" si="691"/>
        <v>0.000 (0.000)</v>
      </c>
      <c r="Q7133" s="19" t="str">
        <f t="shared" si="692"/>
        <v>0.000 (0.000)</v>
      </c>
    </row>
    <row r="7134">
      <c r="A7134" t="n">
        <v>1</v>
      </c>
      <c r="B7134" t="s">
        <v>173</v>
      </c>
      <c r="C7134" t="s">
        <v>138</v>
      </c>
      <c r="D7134" t="s">
        <v>116</v>
      </c>
      <c r="E7134" t="n">
        <v>0.0435078363651877</v>
      </c>
      <c r="F7134" t="n">
        <v>0.792273324909961</v>
      </c>
      <c r="G7134" t="s">
        <v>139</v>
      </c>
      <c r="L7134" s="19" t="str">
        <f t="shared" si="687"/>
      </c>
      <c r="M7134" s="19" t="str">
        <f t="shared" si="688"/>
        <v>0.000 (0.000)</v>
      </c>
      <c r="N7134" s="19" t="str">
        <f t="shared" si="689"/>
        <v>0.000 (0.000)</v>
      </c>
      <c r="O7134" s="19" t="str">
        <f t="shared" si="690"/>
        <v>0.000 (0.000)</v>
      </c>
      <c r="P7134" s="19" t="str">
        <f t="shared" si="691"/>
        <v>0.000 (0.000)</v>
      </c>
      <c r="Q7134" s="19" t="str">
        <f t="shared" si="692"/>
        <v>0.000 (0.000)</v>
      </c>
    </row>
    <row r="7135">
      <c r="A7135" t="n">
        <v>1</v>
      </c>
      <c r="B7135" t="s">
        <v>174</v>
      </c>
      <c r="C7135" t="s">
        <v>138</v>
      </c>
      <c r="D7135" t="s">
        <v>116</v>
      </c>
      <c r="E7135" t="n">
        <v>-856969316.351649</v>
      </c>
      <c r="F7135" t="n">
        <v>22258876.8951606</v>
      </c>
      <c r="G7135" t="s">
        <v>101</v>
      </c>
      <c r="L7135" s="19" t="str">
        <f t="shared" si="687"/>
      </c>
      <c r="M7135" s="19" t="str">
        <f t="shared" si="688"/>
        <v>0.000 (0.000)</v>
      </c>
      <c r="N7135" s="19" t="str">
        <f t="shared" si="689"/>
        <v>0.000 (0.000)</v>
      </c>
      <c r="O7135" s="19" t="str">
        <f t="shared" si="690"/>
        <v>0.000 (0.000)</v>
      </c>
      <c r="P7135" s="19" t="str">
        <f t="shared" si="691"/>
        <v>0.000 (0.000)</v>
      </c>
      <c r="Q7135" s="19" t="str">
        <f t="shared" si="692"/>
        <v>0.000 (0.000)</v>
      </c>
    </row>
    <row r="7136">
      <c r="A7136" t="n">
        <v>1</v>
      </c>
      <c r="B7136" t="s">
        <v>175</v>
      </c>
      <c r="C7136" t="s">
        <v>138</v>
      </c>
      <c r="D7136" t="s">
        <v>116</v>
      </c>
      <c r="E7136" t="n">
        <v>-274106400.663148</v>
      </c>
      <c r="F7136" t="n">
        <v>14370500.1543659</v>
      </c>
      <c r="G7136" t="s">
        <v>101</v>
      </c>
      <c r="L7136" s="19" t="str">
        <f t="shared" si="687"/>
      </c>
      <c r="M7136" s="19" t="str">
        <f t="shared" si="688"/>
        <v>0.000 (0.000)</v>
      </c>
      <c r="N7136" s="19" t="str">
        <f t="shared" si="689"/>
        <v>0.000 (0.000)</v>
      </c>
      <c r="O7136" s="19" t="str">
        <f t="shared" si="690"/>
        <v>0.000 (0.000)</v>
      </c>
      <c r="P7136" s="19" t="str">
        <f t="shared" si="691"/>
        <v>0.000 (0.000)</v>
      </c>
      <c r="Q7136" s="19" t="str">
        <f t="shared" si="692"/>
        <v>0.000 (0.000)</v>
      </c>
    </row>
    <row r="7137">
      <c r="A7137" t="n">
        <v>1</v>
      </c>
      <c r="B7137" t="s">
        <v>176</v>
      </c>
      <c r="C7137" t="s">
        <v>138</v>
      </c>
      <c r="D7137" t="s">
        <v>116</v>
      </c>
      <c r="E7137" t="n">
        <v>-174436009.10982</v>
      </c>
      <c r="F7137" t="n">
        <v>10589233.6135173</v>
      </c>
      <c r="G7137" t="s">
        <v>101</v>
      </c>
      <c r="L7137" s="19" t="str">
        <f t="shared" si="687"/>
      </c>
      <c r="M7137" s="19" t="str">
        <f t="shared" si="688"/>
        <v>0.000 (0.000)</v>
      </c>
      <c r="N7137" s="19" t="str">
        <f t="shared" si="689"/>
        <v>0.000 (0.000)</v>
      </c>
      <c r="O7137" s="19" t="str">
        <f t="shared" si="690"/>
        <v>0.000 (0.000)</v>
      </c>
      <c r="P7137" s="19" t="str">
        <f t="shared" si="691"/>
        <v>0.000 (0.000)</v>
      </c>
      <c r="Q7137" s="19" t="str">
        <f t="shared" si="692"/>
        <v>0.000 (0.000)</v>
      </c>
    </row>
    <row r="7138">
      <c r="A7138" t="n">
        <v>1</v>
      </c>
      <c r="B7138" t="s">
        <v>177</v>
      </c>
      <c r="C7138" t="s">
        <v>138</v>
      </c>
      <c r="D7138" t="s">
        <v>116</v>
      </c>
      <c r="E7138" t="n">
        <v>-166910957.698316</v>
      </c>
      <c r="F7138" t="n">
        <v>22295624.1902694</v>
      </c>
      <c r="G7138" t="s">
        <v>101</v>
      </c>
      <c r="L7138" s="19" t="str">
        <f t="shared" si="687"/>
      </c>
      <c r="M7138" s="19" t="str">
        <f t="shared" si="688"/>
        <v>0.000 (0.000)</v>
      </c>
      <c r="N7138" s="19" t="str">
        <f t="shared" si="689"/>
        <v>0.000 (0.000)</v>
      </c>
      <c r="O7138" s="19" t="str">
        <f t="shared" si="690"/>
        <v>0.000 (0.000)</v>
      </c>
      <c r="P7138" s="19" t="str">
        <f t="shared" si="691"/>
        <v>0.000 (0.000)</v>
      </c>
      <c r="Q7138" s="19" t="str">
        <f t="shared" si="692"/>
        <v>0.000 (0.000)</v>
      </c>
    </row>
    <row r="7139">
      <c r="A7139" t="n">
        <v>1</v>
      </c>
      <c r="B7139" t="s">
        <v>89</v>
      </c>
      <c r="C7139" t="s">
        <v>138</v>
      </c>
      <c r="D7139" t="s">
        <v>116</v>
      </c>
      <c r="E7139" t="n">
        <v>0.0636077712037951</v>
      </c>
      <c r="F7139" t="n">
        <v>0.0091884548879839</v>
      </c>
      <c r="G7139" t="s">
        <v>101</v>
      </c>
      <c r="L7139" s="19" t="str">
        <f t="shared" si="687"/>
      </c>
      <c r="M7139" s="19" t="str">
        <f t="shared" si="688"/>
        <v>0.000 (0.000)</v>
      </c>
      <c r="N7139" s="19" t="str">
        <f t="shared" si="689"/>
        <v>0.000 (0.000)</v>
      </c>
      <c r="O7139" s="19" t="str">
        <f t="shared" si="690"/>
        <v>0.000 (0.000)</v>
      </c>
      <c r="P7139" s="19" t="str">
        <f t="shared" si="691"/>
        <v>0.000 (0.000)</v>
      </c>
      <c r="Q7139" s="19" t="str">
        <f t="shared" si="692"/>
        <v>0.000 (0.000)</v>
      </c>
    </row>
    <row r="7140">
      <c r="A7140" t="n">
        <v>2</v>
      </c>
      <c r="B7140" t="s">
        <v>98</v>
      </c>
      <c r="C7140" t="s">
        <v>138</v>
      </c>
      <c r="D7140" t="s">
        <v>116</v>
      </c>
      <c r="E7140" t="n">
        <v>16642.3913043439</v>
      </c>
      <c r="F7140" t="n">
        <v>4661.38237776762</v>
      </c>
      <c r="G7140" t="s">
        <v>101</v>
      </c>
      <c r="L7140" s="19" t="str">
        <f t="shared" si="687"/>
      </c>
      <c r="M7140" s="19" t="str">
        <f t="shared" si="688"/>
        <v>0.000 (0.000)</v>
      </c>
      <c r="N7140" s="19" t="str">
        <f t="shared" si="689"/>
        <v>0.000 (0.000)</v>
      </c>
      <c r="O7140" s="19" t="str">
        <f t="shared" si="690"/>
        <v>0.000 (0.000)</v>
      </c>
      <c r="P7140" s="19" t="str">
        <f t="shared" si="691"/>
        <v>0.000 (0.000)</v>
      </c>
      <c r="Q7140" s="19" t="str">
        <f t="shared" si="692"/>
        <v>0.000 (0.000)</v>
      </c>
    </row>
    <row r="7141">
      <c r="A7141" t="n">
        <v>2</v>
      </c>
      <c r="B7141" t="s">
        <v>146</v>
      </c>
      <c r="C7141" t="s">
        <v>138</v>
      </c>
      <c r="D7141" t="s">
        <v>116</v>
      </c>
      <c r="E7141" t="n">
        <v>-5.20987964857786</v>
      </c>
      <c r="F7141" t="n">
        <v>6.32537731170361</v>
      </c>
      <c r="G7141" t="s">
        <v>139</v>
      </c>
      <c r="L7141" s="19" t="str">
        <f t="shared" si="687"/>
      </c>
      <c r="M7141" s="19" t="str">
        <f t="shared" si="688"/>
        <v>0.000 (0.000)</v>
      </c>
      <c r="N7141" s="19" t="str">
        <f t="shared" si="689"/>
        <v>0.000 (0.000)</v>
      </c>
      <c r="O7141" s="19" t="str">
        <f t="shared" si="690"/>
        <v>0.000 (0.000)</v>
      </c>
      <c r="P7141" s="19" t="str">
        <f t="shared" si="691"/>
        <v>0.000 (0.000)</v>
      </c>
      <c r="Q7141" s="19" t="str">
        <f t="shared" si="692"/>
        <v>0.000 (0.000)</v>
      </c>
    </row>
    <row r="7142">
      <c r="A7142" t="n">
        <v>2</v>
      </c>
      <c r="B7142" t="s">
        <v>147</v>
      </c>
      <c r="C7142" t="s">
        <v>138</v>
      </c>
      <c r="D7142" t="s">
        <v>116</v>
      </c>
      <c r="E7142" t="n">
        <v>2330307611.72763</v>
      </c>
      <c r="F7142" t="n">
        <v>111844909.200697</v>
      </c>
      <c r="G7142" t="s">
        <v>101</v>
      </c>
      <c r="L7142" s="19" t="str">
        <f t="shared" si="687"/>
      </c>
      <c r="M7142" s="19" t="str">
        <f t="shared" si="688"/>
        <v>0.000 (0.000)</v>
      </c>
      <c r="N7142" s="19" t="str">
        <f t="shared" si="689"/>
        <v>0.000 (0.000)</v>
      </c>
      <c r="O7142" s="19" t="str">
        <f t="shared" si="690"/>
        <v>0.000 (0.000)</v>
      </c>
      <c r="P7142" s="19" t="str">
        <f t="shared" si="691"/>
        <v>0.000 (0.000)</v>
      </c>
      <c r="Q7142" s="19" t="str">
        <f t="shared" si="692"/>
        <v>0.000 (0.000)</v>
      </c>
    </row>
    <row r="7143">
      <c r="A7143" t="n">
        <v>2</v>
      </c>
      <c r="B7143" t="s">
        <v>148</v>
      </c>
      <c r="C7143" t="s">
        <v>138</v>
      </c>
      <c r="D7143" t="s">
        <v>116</v>
      </c>
      <c r="E7143" t="n">
        <v>701.868725675322</v>
      </c>
      <c r="F7143" t="n">
        <v>599.339626252317</v>
      </c>
      <c r="G7143" t="s">
        <v>139</v>
      </c>
      <c r="L7143" s="19" t="str">
        <f t="shared" si="687"/>
      </c>
      <c r="M7143" s="19" t="str">
        <f t="shared" si="688"/>
        <v>0.000 (0.000)</v>
      </c>
      <c r="N7143" s="19" t="str">
        <f t="shared" si="689"/>
        <v>0.000 (0.000)</v>
      </c>
      <c r="O7143" s="19" t="str">
        <f t="shared" si="690"/>
        <v>0.000 (0.000)</v>
      </c>
      <c r="P7143" s="19" t="str">
        <f t="shared" si="691"/>
        <v>0.000 (0.000)</v>
      </c>
      <c r="Q7143" s="19" t="str">
        <f t="shared" si="692"/>
        <v>0.000 (0.000)</v>
      </c>
    </row>
    <row r="7144">
      <c r="A7144" t="n">
        <v>2</v>
      </c>
      <c r="B7144" t="s">
        <v>149</v>
      </c>
      <c r="C7144" t="s">
        <v>138</v>
      </c>
      <c r="D7144" t="s">
        <v>116</v>
      </c>
      <c r="E7144" t="n">
        <v>-4.43707810234352</v>
      </c>
      <c r="F7144" t="n">
        <v>18.8046256284718</v>
      </c>
      <c r="G7144" t="s">
        <v>139</v>
      </c>
      <c r="L7144" s="19" t="str">
        <f t="shared" si="687"/>
      </c>
      <c r="M7144" s="19" t="str">
        <f t="shared" si="688"/>
        <v>0.000 (0.000)</v>
      </c>
      <c r="N7144" s="19" t="str">
        <f t="shared" si="689"/>
        <v>0.000 (0.000)</v>
      </c>
      <c r="O7144" s="19" t="str">
        <f t="shared" si="690"/>
        <v>0.000 (0.000)</v>
      </c>
      <c r="P7144" s="19" t="str">
        <f t="shared" si="691"/>
        <v>0.000 (0.000)</v>
      </c>
      <c r="Q7144" s="19" t="str">
        <f t="shared" si="692"/>
        <v>0.000 (0.000)</v>
      </c>
    </row>
    <row r="7145">
      <c r="A7145" t="n">
        <v>2</v>
      </c>
      <c r="B7145" t="s">
        <v>150</v>
      </c>
      <c r="C7145" t="s">
        <v>138</v>
      </c>
      <c r="D7145" t="s">
        <v>116</v>
      </c>
      <c r="E7145" t="n">
        <v>-0.427804957365961</v>
      </c>
      <c r="F7145" t="n">
        <v>0.0244904619955247</v>
      </c>
      <c r="G7145" t="s">
        <v>101</v>
      </c>
      <c r="L7145" s="19" t="str">
        <f t="shared" si="687"/>
      </c>
      <c r="M7145" s="19" t="str">
        <f t="shared" si="688"/>
        <v>0.000 (0.000)</v>
      </c>
      <c r="N7145" s="19" t="str">
        <f t="shared" si="689"/>
        <v>0.000 (0.000)</v>
      </c>
      <c r="O7145" s="19" t="str">
        <f t="shared" si="690"/>
        <v>0.000 (0.000)</v>
      </c>
      <c r="P7145" s="19" t="str">
        <f t="shared" si="691"/>
        <v>0.000 (0.000)</v>
      </c>
      <c r="Q7145" s="19" t="str">
        <f t="shared" si="692"/>
        <v>0.000 (0.000)</v>
      </c>
    </row>
    <row r="7146">
      <c r="A7146" t="n">
        <v>2</v>
      </c>
      <c r="B7146" t="s">
        <v>151</v>
      </c>
      <c r="C7146" t="s">
        <v>138</v>
      </c>
      <c r="D7146" t="s">
        <v>116</v>
      </c>
      <c r="E7146" t="n">
        <v>-14.1180923146366</v>
      </c>
      <c r="F7146" t="n">
        <v>1876.07828446074</v>
      </c>
      <c r="G7146" t="s">
        <v>139</v>
      </c>
      <c r="L7146" s="19" t="str">
        <f t="shared" si="687"/>
      </c>
      <c r="M7146" s="19" t="str">
        <f t="shared" si="688"/>
        <v>0.000 (0.000)</v>
      </c>
      <c r="N7146" s="19" t="str">
        <f t="shared" si="689"/>
        <v>0.000 (0.000)</v>
      </c>
      <c r="O7146" s="19" t="str">
        <f t="shared" si="690"/>
        <v>0.000 (0.000)</v>
      </c>
      <c r="P7146" s="19" t="str">
        <f t="shared" si="691"/>
        <v>0.000 (0.000)</v>
      </c>
      <c r="Q7146" s="19" t="str">
        <f t="shared" si="692"/>
        <v>0.000 (0.000)</v>
      </c>
    </row>
    <row r="7147">
      <c r="A7147" t="n">
        <v>2</v>
      </c>
      <c r="B7147" t="s">
        <v>152</v>
      </c>
      <c r="C7147" t="s">
        <v>138</v>
      </c>
      <c r="D7147" t="s">
        <v>116</v>
      </c>
      <c r="E7147" t="n">
        <v>1.24530308725141</v>
      </c>
      <c r="F7147" t="n">
        <v>0.0101728207502591</v>
      </c>
      <c r="G7147" t="s">
        <v>101</v>
      </c>
      <c r="L7147" s="19" t="str">
        <f t="shared" si="687"/>
      </c>
      <c r="M7147" s="19" t="str">
        <f t="shared" si="688"/>
        <v>0.000 (0.000)</v>
      </c>
      <c r="N7147" s="19" t="str">
        <f t="shared" si="689"/>
        <v>0.000 (0.000)</v>
      </c>
      <c r="O7147" s="19" t="str">
        <f t="shared" si="690"/>
        <v>0.000 (0.000)</v>
      </c>
      <c r="P7147" s="19" t="str">
        <f t="shared" si="691"/>
        <v>0.000 (0.000)</v>
      </c>
      <c r="Q7147" s="19" t="str">
        <f t="shared" si="692"/>
        <v>0.000 (0.000)</v>
      </c>
    </row>
    <row r="7148">
      <c r="A7148" t="n">
        <v>2</v>
      </c>
      <c r="B7148" t="s">
        <v>153</v>
      </c>
      <c r="C7148" t="s">
        <v>138</v>
      </c>
      <c r="D7148" t="s">
        <v>116</v>
      </c>
      <c r="E7148" t="n">
        <v>5794995697.90074</v>
      </c>
      <c r="F7148" t="n">
        <v>146805372.97574</v>
      </c>
      <c r="G7148" t="s">
        <v>101</v>
      </c>
      <c r="L7148" s="19" t="str">
        <f t="shared" si="687"/>
      </c>
      <c r="M7148" s="19" t="str">
        <f t="shared" si="688"/>
        <v>0.000 (0.000)</v>
      </c>
      <c r="N7148" s="19" t="str">
        <f t="shared" si="689"/>
        <v>0.000 (0.000)</v>
      </c>
      <c r="O7148" s="19" t="str">
        <f t="shared" si="690"/>
        <v>0.000 (0.000)</v>
      </c>
      <c r="P7148" s="19" t="str">
        <f t="shared" si="691"/>
        <v>0.000 (0.000)</v>
      </c>
      <c r="Q7148" s="19" t="str">
        <f t="shared" si="692"/>
        <v>0.000 (0.000)</v>
      </c>
    </row>
    <row r="7149">
      <c r="A7149" t="n">
        <v>2</v>
      </c>
      <c r="B7149" t="s">
        <v>154</v>
      </c>
      <c r="C7149" t="s">
        <v>138</v>
      </c>
      <c r="D7149" t="s">
        <v>116</v>
      </c>
      <c r="E7149" t="n">
        <v>124.530308725141</v>
      </c>
      <c r="F7149" t="n">
        <v>1.01728207502591</v>
      </c>
      <c r="G7149" t="s">
        <v>101</v>
      </c>
      <c r="L7149" s="19" t="str">
        <f t="shared" si="687"/>
      </c>
      <c r="M7149" s="19" t="str">
        <f t="shared" si="688"/>
        <v>0.000 (0.000)</v>
      </c>
      <c r="N7149" s="19" t="str">
        <f t="shared" si="689"/>
        <v>0.000 (0.000)</v>
      </c>
      <c r="O7149" s="19" t="str">
        <f t="shared" si="690"/>
        <v>0.000 (0.000)</v>
      </c>
      <c r="P7149" s="19" t="str">
        <f t="shared" si="691"/>
        <v>0.000 (0.000)</v>
      </c>
      <c r="Q7149" s="19" t="str">
        <f t="shared" si="692"/>
        <v>0.000 (0.000)</v>
      </c>
    </row>
    <row r="7150">
      <c r="A7150" t="n">
        <v>2</v>
      </c>
      <c r="B7150" t="s">
        <v>155</v>
      </c>
      <c r="C7150" t="s">
        <v>138</v>
      </c>
      <c r="D7150" t="s">
        <v>116</v>
      </c>
      <c r="E7150" t="n">
        <v>1657111861.58857</v>
      </c>
      <c r="F7150" t="n">
        <v>54512577.9713863</v>
      </c>
      <c r="G7150" t="s">
        <v>101</v>
      </c>
      <c r="L7150" s="19" t="str">
        <f t="shared" si="687"/>
      </c>
      <c r="M7150" s="19" t="str">
        <f t="shared" si="688"/>
        <v>0.000 (0.000)</v>
      </c>
      <c r="N7150" s="19" t="str">
        <f t="shared" si="689"/>
        <v>0.000 (0.000)</v>
      </c>
      <c r="O7150" s="19" t="str">
        <f t="shared" si="690"/>
        <v>0.000 (0.000)</v>
      </c>
      <c r="P7150" s="19" t="str">
        <f t="shared" si="691"/>
        <v>0.000 (0.000)</v>
      </c>
      <c r="Q7150" s="19" t="str">
        <f t="shared" si="692"/>
        <v>0.000 (0.000)</v>
      </c>
    </row>
    <row r="7151">
      <c r="A7151" t="n">
        <v>2</v>
      </c>
      <c r="B7151" t="s">
        <v>156</v>
      </c>
      <c r="C7151" t="s">
        <v>138</v>
      </c>
      <c r="D7151" t="s">
        <v>116</v>
      </c>
      <c r="E7151" t="n">
        <v>34.6929424051127</v>
      </c>
      <c r="F7151" t="n">
        <v>1.27640357204109</v>
      </c>
      <c r="G7151" t="s">
        <v>101</v>
      </c>
      <c r="L7151" s="19" t="str">
        <f t="shared" si="687"/>
      </c>
      <c r="M7151" s="19" t="str">
        <f t="shared" si="688"/>
        <v>0.000 (0.000)</v>
      </c>
      <c r="N7151" s="19" t="str">
        <f t="shared" si="689"/>
        <v>0.000 (0.000)</v>
      </c>
      <c r="O7151" s="19" t="str">
        <f t="shared" si="690"/>
        <v>0.000 (0.000)</v>
      </c>
      <c r="P7151" s="19" t="str">
        <f t="shared" si="691"/>
        <v>0.000 (0.000)</v>
      </c>
      <c r="Q7151" s="19" t="str">
        <f t="shared" si="692"/>
        <v>0.000 (0.000)</v>
      </c>
    </row>
    <row r="7152">
      <c r="A7152" t="n">
        <v>2</v>
      </c>
      <c r="B7152" t="s">
        <v>84</v>
      </c>
      <c r="C7152" t="s">
        <v>138</v>
      </c>
      <c r="D7152" t="s">
        <v>116</v>
      </c>
      <c r="E7152" t="n">
        <v>-0.346929424051127</v>
      </c>
      <c r="F7152" t="n">
        <v>0.0127640357204109</v>
      </c>
      <c r="G7152" t="s">
        <v>101</v>
      </c>
      <c r="L7152" s="19" t="str">
        <f t="shared" si="687"/>
      </c>
      <c r="M7152" s="19" t="str">
        <f t="shared" si="688"/>
        <v>0.000 (0.000)</v>
      </c>
      <c r="N7152" s="19" t="str">
        <f t="shared" si="689"/>
        <v>0.000 (0.000)</v>
      </c>
      <c r="O7152" s="19" t="str">
        <f t="shared" si="690"/>
        <v>0.000 (0.000)</v>
      </c>
      <c r="P7152" s="19" t="str">
        <f t="shared" si="691"/>
        <v>0.000 (0.000)</v>
      </c>
      <c r="Q7152" s="19" t="str">
        <f t="shared" si="692"/>
        <v>0.000 (0.000)</v>
      </c>
    </row>
    <row r="7153">
      <c r="A7153" t="n">
        <v>2</v>
      </c>
      <c r="B7153" t="s">
        <v>157</v>
      </c>
      <c r="C7153" t="s">
        <v>138</v>
      </c>
      <c r="D7153" t="s">
        <v>116</v>
      </c>
      <c r="E7153" t="n">
        <v>1085748629.9555</v>
      </c>
      <c r="F7153" t="n">
        <v>34516888.2170492</v>
      </c>
      <c r="G7153" t="s">
        <v>101</v>
      </c>
      <c r="L7153" s="19" t="str">
        <f t="shared" si="687"/>
      </c>
      <c r="M7153" s="19" t="str">
        <f t="shared" si="688"/>
        <v>0.000 (0.000)</v>
      </c>
      <c r="N7153" s="19" t="str">
        <f t="shared" si="689"/>
        <v>0.000 (0.000)</v>
      </c>
      <c r="O7153" s="19" t="str">
        <f t="shared" si="690"/>
        <v>0.000 (0.000)</v>
      </c>
      <c r="P7153" s="19" t="str">
        <f t="shared" si="691"/>
        <v>0.000 (0.000)</v>
      </c>
      <c r="Q7153" s="19" t="str">
        <f t="shared" si="692"/>
        <v>0.000 (0.000)</v>
      </c>
    </row>
    <row r="7154">
      <c r="A7154" t="n">
        <v>2</v>
      </c>
      <c r="B7154" t="s">
        <v>158</v>
      </c>
      <c r="C7154" t="s">
        <v>138</v>
      </c>
      <c r="D7154" t="s">
        <v>116</v>
      </c>
      <c r="E7154" t="n">
        <v>14.5640904247069</v>
      </c>
      <c r="F7154" t="n">
        <v>0.463580580779901</v>
      </c>
      <c r="G7154" t="s">
        <v>101</v>
      </c>
      <c r="L7154" s="19" t="str">
        <f t="shared" si="687"/>
      </c>
      <c r="M7154" s="19" t="str">
        <f t="shared" si="688"/>
        <v>0.000 (0.000)</v>
      </c>
      <c r="N7154" s="19" t="str">
        <f t="shared" si="689"/>
        <v>0.000 (0.000)</v>
      </c>
      <c r="O7154" s="19" t="str">
        <f t="shared" si="690"/>
        <v>0.000 (0.000)</v>
      </c>
      <c r="P7154" s="19" t="str">
        <f t="shared" si="691"/>
        <v>0.000 (0.000)</v>
      </c>
      <c r="Q7154" s="19" t="str">
        <f t="shared" si="692"/>
        <v>0.000 (0.000)</v>
      </c>
    </row>
    <row r="7155">
      <c r="A7155" t="n">
        <v>2</v>
      </c>
      <c r="B7155" t="s">
        <v>159</v>
      </c>
      <c r="C7155" t="s">
        <v>138</v>
      </c>
      <c r="D7155" t="s">
        <v>116</v>
      </c>
      <c r="E7155" t="n">
        <v>1938364555.2249</v>
      </c>
      <c r="F7155" t="n">
        <v>54478805.6170339</v>
      </c>
      <c r="G7155" t="s">
        <v>101</v>
      </c>
      <c r="L7155" s="19" t="str">
        <f t="shared" si="687"/>
      </c>
      <c r="M7155" s="19" t="str">
        <f t="shared" si="688"/>
        <v>0.000 (0.000)</v>
      </c>
      <c r="N7155" s="19" t="str">
        <f t="shared" si="689"/>
        <v>0.000 (0.000)</v>
      </c>
      <c r="O7155" s="19" t="str">
        <f t="shared" si="690"/>
        <v>0.000 (0.000)</v>
      </c>
      <c r="P7155" s="19" t="str">
        <f t="shared" si="691"/>
        <v>0.000 (0.000)</v>
      </c>
      <c r="Q7155" s="19" t="str">
        <f t="shared" si="692"/>
        <v>0.000 (0.000)</v>
      </c>
    </row>
    <row r="7156">
      <c r="A7156" t="n">
        <v>2</v>
      </c>
      <c r="B7156" t="s">
        <v>160</v>
      </c>
      <c r="C7156" t="s">
        <v>138</v>
      </c>
      <c r="D7156" t="s">
        <v>116</v>
      </c>
      <c r="E7156" t="n">
        <v>328.79977473019</v>
      </c>
      <c r="F7156" t="n">
        <v>1920.32099670445</v>
      </c>
      <c r="G7156" t="s">
        <v>139</v>
      </c>
      <c r="L7156" s="19" t="str">
        <f t="shared" si="687"/>
      </c>
      <c r="M7156" s="19" t="str">
        <f t="shared" si="688"/>
        <v>0.000 (0.000)</v>
      </c>
      <c r="N7156" s="19" t="str">
        <f t="shared" si="689"/>
        <v>0.000 (0.000)</v>
      </c>
      <c r="O7156" s="19" t="str">
        <f t="shared" si="690"/>
        <v>0.000 (0.000)</v>
      </c>
      <c r="P7156" s="19" t="str">
        <f t="shared" si="691"/>
        <v>0.000 (0.000)</v>
      </c>
      <c r="Q7156" s="19" t="str">
        <f t="shared" si="692"/>
        <v>0.000 (0.000)</v>
      </c>
    </row>
    <row r="7157">
      <c r="A7157" t="n">
        <v>2</v>
      </c>
      <c r="B7157" t="s">
        <v>161</v>
      </c>
      <c r="C7157" t="s">
        <v>138</v>
      </c>
      <c r="D7157" t="s">
        <v>116</v>
      </c>
      <c r="E7157" t="n">
        <v>-42.4317121514287</v>
      </c>
      <c r="F7157" t="n">
        <v>0.716870488390274</v>
      </c>
      <c r="G7157" t="s">
        <v>101</v>
      </c>
      <c r="L7157" s="19" t="str">
        <f t="shared" si="687"/>
      </c>
      <c r="M7157" s="19" t="str">
        <f t="shared" si="688"/>
        <v>0.000 (0.000)</v>
      </c>
      <c r="N7157" s="19" t="str">
        <f t="shared" si="689"/>
        <v>0.000 (0.000)</v>
      </c>
      <c r="O7157" s="19" t="str">
        <f t="shared" si="690"/>
        <v>0.000 (0.000)</v>
      </c>
      <c r="P7157" s="19" t="str">
        <f t="shared" si="691"/>
        <v>0.000 (0.000)</v>
      </c>
      <c r="Q7157" s="19" t="str">
        <f t="shared" si="692"/>
        <v>0.000 (0.000)</v>
      </c>
    </row>
    <row r="7158">
      <c r="A7158" t="n">
        <v>2</v>
      </c>
      <c r="B7158" t="s">
        <v>162</v>
      </c>
      <c r="C7158" t="s">
        <v>138</v>
      </c>
      <c r="D7158" t="s">
        <v>116</v>
      </c>
      <c r="E7158" t="n">
        <v>-12.237171580864</v>
      </c>
      <c r="F7158" t="n">
        <v>199.413363414279</v>
      </c>
      <c r="G7158" t="s">
        <v>139</v>
      </c>
      <c r="L7158" s="19" t="str">
        <f t="shared" si="687"/>
      </c>
      <c r="M7158" s="19" t="str">
        <f t="shared" si="688"/>
        <v>0.000 (0.000)</v>
      </c>
      <c r="N7158" s="19" t="str">
        <f t="shared" si="689"/>
        <v>0.000 (0.000)</v>
      </c>
      <c r="O7158" s="19" t="str">
        <f t="shared" si="690"/>
        <v>0.000 (0.000)</v>
      </c>
      <c r="P7158" s="19" t="str">
        <f t="shared" si="691"/>
        <v>0.000 (0.000)</v>
      </c>
      <c r="Q7158" s="19" t="str">
        <f t="shared" si="692"/>
        <v>0.000 (0.000)</v>
      </c>
    </row>
    <row r="7159">
      <c r="A7159" t="n">
        <v>2</v>
      </c>
      <c r="B7159" t="s">
        <v>163</v>
      </c>
      <c r="C7159" t="s">
        <v>138</v>
      </c>
      <c r="D7159" t="s">
        <v>116</v>
      </c>
      <c r="E7159" t="n">
        <v>-44.8718701527521</v>
      </c>
      <c r="F7159" t="n">
        <v>0.340361357599855</v>
      </c>
      <c r="G7159" t="s">
        <v>101</v>
      </c>
      <c r="L7159" s="19" t="str">
        <f t="shared" si="687"/>
      </c>
      <c r="M7159" s="19" t="str">
        <f t="shared" si="688"/>
        <v>0.000 (0.000)</v>
      </c>
      <c r="N7159" s="19" t="str">
        <f t="shared" si="689"/>
        <v>0.000 (0.000)</v>
      </c>
      <c r="O7159" s="19" t="str">
        <f t="shared" si="690"/>
        <v>0.000 (0.000)</v>
      </c>
      <c r="P7159" s="19" t="str">
        <f t="shared" si="691"/>
        <v>0.000 (0.000)</v>
      </c>
      <c r="Q7159" s="19" t="str">
        <f t="shared" si="692"/>
        <v>0.000 (0.000)</v>
      </c>
    </row>
    <row r="7160">
      <c r="A7160" t="n">
        <v>2</v>
      </c>
      <c r="B7160" t="s">
        <v>164</v>
      </c>
      <c r="C7160" t="s">
        <v>138</v>
      </c>
      <c r="D7160" t="s">
        <v>116</v>
      </c>
      <c r="E7160" t="n">
        <v>-36.1022116820818</v>
      </c>
      <c r="F7160" t="n">
        <v>1.09666414893897</v>
      </c>
      <c r="G7160" t="s">
        <v>101</v>
      </c>
      <c r="L7160" s="19" t="str">
        <f t="shared" si="687"/>
      </c>
      <c r="M7160" s="19" t="str">
        <f t="shared" si="688"/>
        <v>0.000 (0.000)</v>
      </c>
      <c r="N7160" s="19" t="str">
        <f t="shared" si="689"/>
        <v>0.000 (0.000)</v>
      </c>
      <c r="O7160" s="19" t="str">
        <f t="shared" si="690"/>
        <v>0.000 (0.000)</v>
      </c>
      <c r="P7160" s="19" t="str">
        <f t="shared" si="691"/>
        <v>0.000 (0.000)</v>
      </c>
      <c r="Q7160" s="19" t="str">
        <f t="shared" si="692"/>
        <v>0.000 (0.000)</v>
      </c>
    </row>
    <row r="7161">
      <c r="A7161" t="n">
        <v>2</v>
      </c>
      <c r="B7161" t="s">
        <v>165</v>
      </c>
      <c r="C7161" t="s">
        <v>138</v>
      </c>
      <c r="D7161" t="s">
        <v>116</v>
      </c>
      <c r="E7161" t="n">
        <v>-36.7291817277096</v>
      </c>
      <c r="F7161" t="n">
        <v>0.230651202136116</v>
      </c>
      <c r="G7161" t="s">
        <v>101</v>
      </c>
      <c r="L7161" s="19" t="str">
        <f t="shared" si="687"/>
      </c>
      <c r="M7161" s="19" t="str">
        <f t="shared" si="688"/>
        <v>0.000 (0.000)</v>
      </c>
      <c r="N7161" s="19" t="str">
        <f t="shared" si="689"/>
        <v>0.000 (0.000)</v>
      </c>
      <c r="O7161" s="19" t="str">
        <f t="shared" si="690"/>
        <v>0.000 (0.000)</v>
      </c>
      <c r="P7161" s="19" t="str">
        <f t="shared" si="691"/>
        <v>0.000 (0.000)</v>
      </c>
      <c r="Q7161" s="19" t="str">
        <f t="shared" si="692"/>
        <v>0.000 (0.000)</v>
      </c>
    </row>
    <row r="7162">
      <c r="A7162" t="n">
        <v>2</v>
      </c>
      <c r="B7162" t="s">
        <v>166</v>
      </c>
      <c r="C7162" t="s">
        <v>138</v>
      </c>
      <c r="D7162" t="s">
        <v>116</v>
      </c>
      <c r="E7162" t="n">
        <v>44.1141662797523</v>
      </c>
      <c r="F7162" t="n">
        <v>0.294527359827039</v>
      </c>
      <c r="G7162" t="s">
        <v>101</v>
      </c>
      <c r="L7162" s="19" t="str">
        <f t="shared" si="687"/>
      </c>
      <c r="M7162" s="19" t="str">
        <f t="shared" si="688"/>
        <v>0.000 (0.000)</v>
      </c>
      <c r="N7162" s="19" t="str">
        <f t="shared" si="689"/>
        <v>0.000 (0.000)</v>
      </c>
      <c r="O7162" s="19" t="str">
        <f t="shared" si="690"/>
        <v>0.000 (0.000)</v>
      </c>
      <c r="P7162" s="19" t="str">
        <f t="shared" si="691"/>
        <v>0.000 (0.000)</v>
      </c>
      <c r="Q7162" s="19" t="str">
        <f t="shared" si="692"/>
        <v>0.000 (0.000)</v>
      </c>
    </row>
    <row r="7163">
      <c r="A7163" t="n">
        <v>2</v>
      </c>
      <c r="B7163" t="s">
        <v>167</v>
      </c>
      <c r="C7163" t="s">
        <v>138</v>
      </c>
      <c r="D7163" t="s">
        <v>116</v>
      </c>
      <c r="E7163" t="n">
        <v>1.71621512411415</v>
      </c>
      <c r="F7163" t="n">
        <v>0.0903634528342069</v>
      </c>
      <c r="G7163" t="s">
        <v>101</v>
      </c>
      <c r="L7163" s="19" t="str">
        <f t="shared" si="687"/>
      </c>
      <c r="M7163" s="19" t="str">
        <f t="shared" si="688"/>
        <v>0.000 (0.000)</v>
      </c>
      <c r="N7163" s="19" t="str">
        <f t="shared" si="689"/>
        <v>0.000 (0.000)</v>
      </c>
      <c r="O7163" s="19" t="str">
        <f t="shared" si="690"/>
        <v>0.000 (0.000)</v>
      </c>
      <c r="P7163" s="19" t="str">
        <f t="shared" si="691"/>
        <v>0.000 (0.000)</v>
      </c>
      <c r="Q7163" s="19" t="str">
        <f t="shared" si="692"/>
        <v>0.000 (0.000)</v>
      </c>
    </row>
    <row r="7164">
      <c r="A7164" t="n">
        <v>2</v>
      </c>
      <c r="B7164" t="s">
        <v>168</v>
      </c>
      <c r="C7164" t="s">
        <v>138</v>
      </c>
      <c r="D7164" t="s">
        <v>116</v>
      </c>
      <c r="E7164" t="n">
        <v>-44.1141662797523</v>
      </c>
      <c r="F7164" t="n">
        <v>0.294527359827039</v>
      </c>
      <c r="G7164" t="s">
        <v>101</v>
      </c>
      <c r="L7164" s="19" t="str">
        <f t="shared" si="687"/>
      </c>
      <c r="M7164" s="19" t="str">
        <f t="shared" si="688"/>
        <v>0.000 (0.000)</v>
      </c>
      <c r="N7164" s="19" t="str">
        <f t="shared" si="689"/>
        <v>0.000 (0.000)</v>
      </c>
      <c r="O7164" s="19" t="str">
        <f t="shared" si="690"/>
        <v>0.000 (0.000)</v>
      </c>
      <c r="P7164" s="19" t="str">
        <f t="shared" si="691"/>
        <v>0.000 (0.000)</v>
      </c>
      <c r="Q7164" s="19" t="str">
        <f t="shared" si="692"/>
        <v>0.000 (0.000)</v>
      </c>
    </row>
    <row r="7165">
      <c r="A7165" t="n">
        <v>2</v>
      </c>
      <c r="B7165" t="s">
        <v>169</v>
      </c>
      <c r="C7165" t="s">
        <v>138</v>
      </c>
      <c r="D7165" t="s">
        <v>116</v>
      </c>
      <c r="E7165" t="n">
        <v>-15.014267433771</v>
      </c>
      <c r="F7165" t="n">
        <v>0.30153811686059</v>
      </c>
      <c r="G7165" t="s">
        <v>101</v>
      </c>
      <c r="L7165" s="19" t="str">
        <f t="shared" si="687"/>
      </c>
      <c r="M7165" s="19" t="str">
        <f t="shared" si="688"/>
        <v>0.000 (0.000)</v>
      </c>
      <c r="N7165" s="19" t="str">
        <f t="shared" si="689"/>
        <v>0.000 (0.000)</v>
      </c>
      <c r="O7165" s="19" t="str">
        <f t="shared" si="690"/>
        <v>0.000 (0.000)</v>
      </c>
      <c r="P7165" s="19" t="str">
        <f t="shared" si="691"/>
        <v>0.000 (0.000)</v>
      </c>
      <c r="Q7165" s="19" t="str">
        <f t="shared" si="692"/>
        <v>0.000 (0.000)</v>
      </c>
    </row>
    <row r="7166">
      <c r="A7166" t="n">
        <v>2</v>
      </c>
      <c r="B7166" t="s">
        <v>170</v>
      </c>
      <c r="C7166" t="s">
        <v>138</v>
      </c>
      <c r="D7166" t="s">
        <v>116</v>
      </c>
      <c r="E7166" t="n">
        <v>-852615925.269406</v>
      </c>
      <c r="F7166" t="n">
        <v>22844826.2841239</v>
      </c>
      <c r="G7166" t="s">
        <v>101</v>
      </c>
      <c r="L7166" s="19" t="str">
        <f t="shared" si="687"/>
      </c>
      <c r="M7166" s="19" t="str">
        <f t="shared" si="688"/>
        <v>0.000 (0.000)</v>
      </c>
      <c r="N7166" s="19" t="str">
        <f t="shared" si="689"/>
        <v>0.000 (0.000)</v>
      </c>
      <c r="O7166" s="19" t="str">
        <f t="shared" si="690"/>
        <v>0.000 (0.000)</v>
      </c>
      <c r="P7166" s="19" t="str">
        <f t="shared" si="691"/>
        <v>0.000 (0.000)</v>
      </c>
      <c r="Q7166" s="19" t="str">
        <f t="shared" si="692"/>
        <v>0.000 (0.000)</v>
      </c>
    </row>
    <row r="7167">
      <c r="A7167" t="n">
        <v>2</v>
      </c>
      <c r="B7167" t="s">
        <v>171</v>
      </c>
      <c r="C7167" t="s">
        <v>138</v>
      </c>
      <c r="D7167" t="s">
        <v>116</v>
      </c>
      <c r="E7167" t="n">
        <v>-571363231.633074</v>
      </c>
      <c r="F7167" t="n">
        <v>31859835.7015011</v>
      </c>
      <c r="G7167" t="s">
        <v>101</v>
      </c>
      <c r="L7167" s="19" t="str">
        <f t="shared" si="687"/>
      </c>
      <c r="M7167" s="19" t="str">
        <f t="shared" si="688"/>
        <v>0.000 (0.000)</v>
      </c>
      <c r="N7167" s="19" t="str">
        <f t="shared" si="689"/>
        <v>0.000 (0.000)</v>
      </c>
      <c r="O7167" s="19" t="str">
        <f t="shared" si="690"/>
        <v>0.000 (0.000)</v>
      </c>
      <c r="P7167" s="19" t="str">
        <f t="shared" si="691"/>
        <v>0.000 (0.000)</v>
      </c>
      <c r="Q7167" s="19" t="str">
        <f t="shared" si="692"/>
        <v>0.000 (0.000)</v>
      </c>
    </row>
    <row r="7168">
      <c r="A7168" t="n">
        <v>2</v>
      </c>
      <c r="B7168" t="s">
        <v>172</v>
      </c>
      <c r="C7168" t="s">
        <v>138</v>
      </c>
      <c r="D7168" t="s">
        <v>116</v>
      </c>
      <c r="E7168" t="n">
        <v>-6.57115761529225</v>
      </c>
      <c r="F7168" t="n">
        <v>0.320327389863037</v>
      </c>
      <c r="G7168" t="s">
        <v>101</v>
      </c>
      <c r="L7168" s="19" t="str">
        <f t="shared" si="687"/>
      </c>
      <c r="M7168" s="19" t="str">
        <f t="shared" si="688"/>
        <v>0.000 (0.000)</v>
      </c>
      <c r="N7168" s="19" t="str">
        <f t="shared" si="689"/>
        <v>0.000 (0.000)</v>
      </c>
      <c r="O7168" s="19" t="str">
        <f t="shared" si="690"/>
        <v>0.000 (0.000)</v>
      </c>
      <c r="P7168" s="19" t="str">
        <f t="shared" si="691"/>
        <v>0.000 (0.000)</v>
      </c>
      <c r="Q7168" s="19" t="str">
        <f t="shared" si="692"/>
        <v>0.000 (0.000)</v>
      </c>
    </row>
    <row r="7169">
      <c r="A7169" t="n">
        <v>2</v>
      </c>
      <c r="B7169" t="s">
        <v>173</v>
      </c>
      <c r="C7169" t="s">
        <v>138</v>
      </c>
      <c r="D7169" t="s">
        <v>116</v>
      </c>
      <c r="E7169" t="n">
        <v>-1.63144994724236</v>
      </c>
      <c r="F7169" t="n">
        <v>0.772722351584128</v>
      </c>
      <c r="G7169" t="s">
        <v>139</v>
      </c>
      <c r="L7169" s="19" t="str">
        <f t="shared" si="687"/>
      </c>
      <c r="M7169" s="19" t="str">
        <f t="shared" si="688"/>
        <v>0.000 (0.000)</v>
      </c>
      <c r="N7169" s="19" t="str">
        <f t="shared" si="689"/>
        <v>0.000 (0.000)</v>
      </c>
      <c r="O7169" s="19" t="str">
        <f t="shared" si="690"/>
        <v>0.000 (0.000)</v>
      </c>
      <c r="P7169" s="19" t="str">
        <f t="shared" si="691"/>
        <v>0.000 (0.000)</v>
      </c>
      <c r="Q7169" s="19" t="str">
        <f t="shared" si="692"/>
        <v>0.000 (0.000)</v>
      </c>
    </row>
    <row r="7170">
      <c r="A7170" t="n">
        <v>2</v>
      </c>
      <c r="B7170" t="s">
        <v>174</v>
      </c>
      <c r="C7170" t="s">
        <v>138</v>
      </c>
      <c r="D7170" t="s">
        <v>116</v>
      </c>
      <c r="E7170" t="n">
        <v>-974394887.397858</v>
      </c>
      <c r="F7170" t="n">
        <v>23756117.1090834</v>
      </c>
      <c r="G7170" t="s">
        <v>101</v>
      </c>
      <c r="L7170" s="19" t="str">
        <f t="shared" ref="L7170:L7233" si="693">_xlfn.CONCAT(A7170:D7170)</f>
      </c>
      <c r="M7170" s="19" t="str">
        <f t="shared" ref="M7170:M7233" si="694">TEXT(E7170/1000000000,"0.000")&amp;" ("&amp;TEXT(F7170/1000000000,"0.000")&amp;")"</f>
        <v>0.000 (0.000)</v>
      </c>
      <c r="N7170" s="19" t="str">
        <f t="shared" ref="N7170:N7233" si="695">TEXT(E7170/1000000,"0.000")&amp;" ("&amp;TEXT(F7170/1000000,"0.000")&amp;")"</f>
        <v>0.000 (0.000)</v>
      </c>
      <c r="O7170" s="19" t="str">
        <f t="shared" ref="O7170:O7233" si="696">TEXT(E7170,"0.000")&amp;" ("&amp;TEXT(F7170,"0.000")&amp;")"</f>
        <v>0.000 (0.000)</v>
      </c>
      <c r="P7170" s="19" t="str">
        <f t="shared" ref="P7170:P7233" si="697">TEXT(E7170,"0.000")&amp;G7170&amp;" ("&amp;TEXT(F7170,"0.000")&amp;")"</f>
        <v>0.000 (0.000)</v>
      </c>
      <c r="Q7170" s="19" t="str">
        <f t="shared" ref="Q7170:Q7233" si="698">TEXT(E7170/1000000,"0.000")&amp;G7170&amp;" ("&amp;TEXT(F7170/1000000,"0.000")&amp;")"</f>
        <v>0.000 (0.000)</v>
      </c>
    </row>
    <row r="7171">
      <c r="A7171" t="n">
        <v>2</v>
      </c>
      <c r="B7171" t="s">
        <v>175</v>
      </c>
      <c r="C7171" t="s">
        <v>138</v>
      </c>
      <c r="D7171" t="s">
        <v>116</v>
      </c>
      <c r="E7171" t="n">
        <v>-671314299.56328</v>
      </c>
      <c r="F7171" t="n">
        <v>21163715.781185</v>
      </c>
      <c r="G7171" t="s">
        <v>101</v>
      </c>
      <c r="L7171" s="19" t="str">
        <f t="shared" si="693"/>
      </c>
      <c r="M7171" s="19" t="str">
        <f t="shared" si="694"/>
        <v>0.000 (0.000)</v>
      </c>
      <c r="N7171" s="19" t="str">
        <f t="shared" si="695"/>
        <v>0.000 (0.000)</v>
      </c>
      <c r="O7171" s="19" t="str">
        <f t="shared" si="696"/>
        <v>0.000 (0.000)</v>
      </c>
      <c r="P7171" s="19" t="str">
        <f t="shared" si="697"/>
        <v>0.000 (0.000)</v>
      </c>
      <c r="Q7171" s="19" t="str">
        <f t="shared" si="698"/>
        <v>0.000 (0.000)</v>
      </c>
    </row>
    <row r="7172">
      <c r="A7172" t="n">
        <v>2</v>
      </c>
      <c r="B7172" t="s">
        <v>176</v>
      </c>
      <c r="C7172" t="s">
        <v>138</v>
      </c>
      <c r="D7172" t="s">
        <v>116</v>
      </c>
      <c r="E7172" t="n">
        <v>-121778962.128452</v>
      </c>
      <c r="F7172" t="n">
        <v>9636427.5429156</v>
      </c>
      <c r="G7172" t="s">
        <v>101</v>
      </c>
      <c r="L7172" s="19" t="str">
        <f t="shared" si="693"/>
      </c>
      <c r="M7172" s="19" t="str">
        <f t="shared" si="694"/>
        <v>0.000 (0.000)</v>
      </c>
      <c r="N7172" s="19" t="str">
        <f t="shared" si="695"/>
        <v>0.000 (0.000)</v>
      </c>
      <c r="O7172" s="19" t="str">
        <f t="shared" si="696"/>
        <v>0.000 (0.000)</v>
      </c>
      <c r="P7172" s="19" t="str">
        <f t="shared" si="697"/>
        <v>0.000 (0.000)</v>
      </c>
      <c r="Q7172" s="19" t="str">
        <f t="shared" si="698"/>
        <v>0.000 (0.000)</v>
      </c>
    </row>
    <row r="7173">
      <c r="A7173" t="n">
        <v>2</v>
      </c>
      <c r="B7173" t="s">
        <v>177</v>
      </c>
      <c r="C7173" t="s">
        <v>138</v>
      </c>
      <c r="D7173" t="s">
        <v>116</v>
      </c>
      <c r="E7173" t="n">
        <v>-99951067.9302064</v>
      </c>
      <c r="F7173" t="n">
        <v>21242430.1499582</v>
      </c>
      <c r="G7173" t="s">
        <v>101</v>
      </c>
      <c r="L7173" s="19" t="str">
        <f t="shared" si="693"/>
      </c>
      <c r="M7173" s="19" t="str">
        <f t="shared" si="694"/>
        <v>0.000 (0.000)</v>
      </c>
      <c r="N7173" s="19" t="str">
        <f t="shared" si="695"/>
        <v>0.000 (0.000)</v>
      </c>
      <c r="O7173" s="19" t="str">
        <f t="shared" si="696"/>
        <v>0.000 (0.000)</v>
      </c>
      <c r="P7173" s="19" t="str">
        <f t="shared" si="697"/>
        <v>0.000 (0.000)</v>
      </c>
      <c r="Q7173" s="19" t="str">
        <f t="shared" si="698"/>
        <v>0.000 (0.000)</v>
      </c>
    </row>
    <row r="7174">
      <c r="A7174" t="n">
        <v>2</v>
      </c>
      <c r="B7174" t="s">
        <v>89</v>
      </c>
      <c r="C7174" t="s">
        <v>138</v>
      </c>
      <c r="D7174" t="s">
        <v>116</v>
      </c>
      <c r="E7174" t="n">
        <v>0.0808755333148344</v>
      </c>
      <c r="F7174" t="n">
        <v>0.0142070562036004</v>
      </c>
      <c r="G7174" t="s">
        <v>101</v>
      </c>
      <c r="L7174" s="19" t="str">
        <f t="shared" si="693"/>
      </c>
      <c r="M7174" s="19" t="str">
        <f t="shared" si="694"/>
        <v>0.000 (0.000)</v>
      </c>
      <c r="N7174" s="19" t="str">
        <f t="shared" si="695"/>
        <v>0.000 (0.000)</v>
      </c>
      <c r="O7174" s="19" t="str">
        <f t="shared" si="696"/>
        <v>0.000 (0.000)</v>
      </c>
      <c r="P7174" s="19" t="str">
        <f t="shared" si="697"/>
        <v>0.000 (0.000)</v>
      </c>
      <c r="Q7174" s="19" t="str">
        <f t="shared" si="698"/>
        <v>0.000 (0.000)</v>
      </c>
    </row>
    <row r="7175">
      <c r="A7175" t="n">
        <v>3</v>
      </c>
      <c r="B7175" t="s">
        <v>98</v>
      </c>
      <c r="C7175" t="s">
        <v>138</v>
      </c>
      <c r="D7175" t="s">
        <v>116</v>
      </c>
      <c r="E7175" t="n">
        <v>384638.053867072</v>
      </c>
      <c r="F7175" t="n">
        <v>91386.4977414553</v>
      </c>
      <c r="G7175" t="s">
        <v>101</v>
      </c>
      <c r="L7175" s="19" t="str">
        <f t="shared" si="693"/>
      </c>
      <c r="M7175" s="19" t="str">
        <f t="shared" si="694"/>
        <v>0.000 (0.000)</v>
      </c>
      <c r="N7175" s="19" t="str">
        <f t="shared" si="695"/>
        <v>0.000 (0.000)</v>
      </c>
      <c r="O7175" s="19" t="str">
        <f t="shared" si="696"/>
        <v>0.000 (0.000)</v>
      </c>
      <c r="P7175" s="19" t="str">
        <f t="shared" si="697"/>
        <v>0.000 (0.000)</v>
      </c>
      <c r="Q7175" s="19" t="str">
        <f t="shared" si="698"/>
        <v>0.000 (0.000)</v>
      </c>
    </row>
    <row r="7176">
      <c r="A7176" t="n">
        <v>3</v>
      </c>
      <c r="B7176" t="s">
        <v>146</v>
      </c>
      <c r="C7176" t="s">
        <v>138</v>
      </c>
      <c r="D7176" t="s">
        <v>116</v>
      </c>
      <c r="E7176" t="n">
        <v>-2809.97551467274</v>
      </c>
      <c r="F7176" t="n">
        <v>128.63048301759</v>
      </c>
      <c r="G7176" t="s">
        <v>139</v>
      </c>
      <c r="L7176" s="19" t="str">
        <f t="shared" si="693"/>
      </c>
      <c r="M7176" s="19" t="str">
        <f t="shared" si="694"/>
        <v>0.000 (0.000)</v>
      </c>
      <c r="N7176" s="19" t="str">
        <f t="shared" si="695"/>
        <v>0.000 (0.000)</v>
      </c>
      <c r="O7176" s="19" t="str">
        <f t="shared" si="696"/>
        <v>0.000 (0.000)</v>
      </c>
      <c r="P7176" s="19" t="str">
        <f t="shared" si="697"/>
        <v>0.000 (0.000)</v>
      </c>
      <c r="Q7176" s="19" t="str">
        <f t="shared" si="698"/>
        <v>0.000 (0.000)</v>
      </c>
    </row>
    <row r="7177">
      <c r="A7177" t="n">
        <v>3</v>
      </c>
      <c r="B7177" t="s">
        <v>147</v>
      </c>
      <c r="C7177" t="s">
        <v>138</v>
      </c>
      <c r="D7177" t="s">
        <v>116</v>
      </c>
      <c r="E7177" t="n">
        <v>2343797540.36638</v>
      </c>
      <c r="F7177" t="n">
        <v>106457962.370232</v>
      </c>
      <c r="G7177" t="s">
        <v>101</v>
      </c>
      <c r="L7177" s="19" t="str">
        <f t="shared" si="693"/>
      </c>
      <c r="M7177" s="19" t="str">
        <f t="shared" si="694"/>
        <v>0.000 (0.000)</v>
      </c>
      <c r="N7177" s="19" t="str">
        <f t="shared" si="695"/>
        <v>0.000 (0.000)</v>
      </c>
      <c r="O7177" s="19" t="str">
        <f t="shared" si="696"/>
        <v>0.000 (0.000)</v>
      </c>
      <c r="P7177" s="19" t="str">
        <f t="shared" si="697"/>
        <v>0.000 (0.000)</v>
      </c>
      <c r="Q7177" s="19" t="str">
        <f t="shared" si="698"/>
        <v>0.000 (0.000)</v>
      </c>
    </row>
    <row r="7178">
      <c r="A7178" t="n">
        <v>3</v>
      </c>
      <c r="B7178" t="s">
        <v>148</v>
      </c>
      <c r="C7178" t="s">
        <v>138</v>
      </c>
      <c r="D7178" t="s">
        <v>116</v>
      </c>
      <c r="E7178" t="n">
        <v>280648.374097984</v>
      </c>
      <c r="F7178" t="n">
        <v>12827.1638407031</v>
      </c>
      <c r="G7178" t="s">
        <v>139</v>
      </c>
      <c r="L7178" s="19" t="str">
        <f t="shared" si="693"/>
      </c>
      <c r="M7178" s="19" t="str">
        <f t="shared" si="694"/>
        <v>0.000 (0.000)</v>
      </c>
      <c r="N7178" s="19" t="str">
        <f t="shared" si="695"/>
        <v>0.000 (0.000)</v>
      </c>
      <c r="O7178" s="19" t="str">
        <f t="shared" si="696"/>
        <v>0.000 (0.000)</v>
      </c>
      <c r="P7178" s="19" t="str">
        <f t="shared" si="697"/>
        <v>0.000 (0.000)</v>
      </c>
      <c r="Q7178" s="19" t="str">
        <f t="shared" si="698"/>
        <v>0.000 (0.000)</v>
      </c>
    </row>
    <row r="7179">
      <c r="A7179" t="n">
        <v>3</v>
      </c>
      <c r="B7179" t="s">
        <v>149</v>
      </c>
      <c r="C7179" t="s">
        <v>138</v>
      </c>
      <c r="D7179" t="s">
        <v>116</v>
      </c>
      <c r="E7179" t="n">
        <v>-1311.00712022985</v>
      </c>
      <c r="F7179" t="n">
        <v>100.218866530401</v>
      </c>
      <c r="G7179" t="s">
        <v>139</v>
      </c>
      <c r="L7179" s="19" t="str">
        <f t="shared" si="693"/>
      </c>
      <c r="M7179" s="19" t="str">
        <f t="shared" si="694"/>
        <v>0.000 (0.000)</v>
      </c>
      <c r="N7179" s="19" t="str">
        <f t="shared" si="695"/>
        <v>0.000 (0.000)</v>
      </c>
      <c r="O7179" s="19" t="str">
        <f t="shared" si="696"/>
        <v>0.000 (0.000)</v>
      </c>
      <c r="P7179" s="19" t="str">
        <f t="shared" si="697"/>
        <v>0.000 (0.000)</v>
      </c>
      <c r="Q7179" s="19" t="str">
        <f t="shared" si="698"/>
        <v>0.000 (0.000)</v>
      </c>
    </row>
    <row r="7180">
      <c r="A7180" t="n">
        <v>3</v>
      </c>
      <c r="B7180" t="s">
        <v>150</v>
      </c>
      <c r="C7180" t="s">
        <v>138</v>
      </c>
      <c r="D7180" t="s">
        <v>116</v>
      </c>
      <c r="E7180" t="n">
        <v>-0.430616509861602</v>
      </c>
      <c r="F7180" t="n">
        <v>0.0234225026875758</v>
      </c>
      <c r="G7180" t="s">
        <v>101</v>
      </c>
      <c r="L7180" s="19" t="str">
        <f t="shared" si="693"/>
      </c>
      <c r="M7180" s="19" t="str">
        <f t="shared" si="694"/>
        <v>0.000 (0.000)</v>
      </c>
      <c r="N7180" s="19" t="str">
        <f t="shared" si="695"/>
        <v>0.000 (0.000)</v>
      </c>
      <c r="O7180" s="19" t="str">
        <f t="shared" si="696"/>
        <v>0.000 (0.000)</v>
      </c>
      <c r="P7180" s="19" t="str">
        <f t="shared" si="697"/>
        <v>0.000 (0.000)</v>
      </c>
      <c r="Q7180" s="19" t="str">
        <f t="shared" si="698"/>
        <v>0.000 (0.000)</v>
      </c>
    </row>
    <row r="7181">
      <c r="A7181" t="n">
        <v>3</v>
      </c>
      <c r="B7181" t="s">
        <v>151</v>
      </c>
      <c r="C7181" t="s">
        <v>138</v>
      </c>
      <c r="D7181" t="s">
        <v>116</v>
      </c>
      <c r="E7181" t="n">
        <v>129250.270495002</v>
      </c>
      <c r="F7181" t="n">
        <v>10004.9974398373</v>
      </c>
      <c r="G7181" t="s">
        <v>139</v>
      </c>
      <c r="L7181" s="19" t="str">
        <f t="shared" si="693"/>
      </c>
      <c r="M7181" s="19" t="str">
        <f t="shared" si="694"/>
        <v>0.000 (0.000)</v>
      </c>
      <c r="N7181" s="19" t="str">
        <f t="shared" si="695"/>
        <v>0.000 (0.000)</v>
      </c>
      <c r="O7181" s="19" t="str">
        <f t="shared" si="696"/>
        <v>0.000 (0.000)</v>
      </c>
      <c r="P7181" s="19" t="str">
        <f t="shared" si="697"/>
        <v>0.000 (0.000)</v>
      </c>
      <c r="Q7181" s="19" t="str">
        <f t="shared" si="698"/>
        <v>0.000 (0.000)</v>
      </c>
    </row>
    <row r="7182">
      <c r="A7182" t="n">
        <v>3</v>
      </c>
      <c r="B7182" t="s">
        <v>152</v>
      </c>
      <c r="C7182" t="s">
        <v>138</v>
      </c>
      <c r="D7182" t="s">
        <v>116</v>
      </c>
      <c r="E7182" t="n">
        <v>1.25286172774135</v>
      </c>
      <c r="F7182" t="n">
        <v>0.013228200336857</v>
      </c>
      <c r="G7182" t="s">
        <v>101</v>
      </c>
      <c r="L7182" s="19" t="str">
        <f t="shared" si="693"/>
      </c>
      <c r="M7182" s="19" t="str">
        <f t="shared" si="694"/>
        <v>0.000 (0.000)</v>
      </c>
      <c r="N7182" s="19" t="str">
        <f t="shared" si="695"/>
        <v>0.000 (0.000)</v>
      </c>
      <c r="O7182" s="19" t="str">
        <f t="shared" si="696"/>
        <v>0.000 (0.000)</v>
      </c>
      <c r="P7182" s="19" t="str">
        <f t="shared" si="697"/>
        <v>0.000 (0.000)</v>
      </c>
      <c r="Q7182" s="19" t="str">
        <f t="shared" si="698"/>
        <v>0.000 (0.000)</v>
      </c>
    </row>
    <row r="7183">
      <c r="A7183" t="n">
        <v>3</v>
      </c>
      <c r="B7183" t="s">
        <v>153</v>
      </c>
      <c r="C7183" t="s">
        <v>138</v>
      </c>
      <c r="D7183" t="s">
        <v>116</v>
      </c>
      <c r="E7183" t="n">
        <v>5807723290.63025</v>
      </c>
      <c r="F7183" t="n">
        <v>145612800.045174</v>
      </c>
      <c r="G7183" t="s">
        <v>101</v>
      </c>
      <c r="L7183" s="19" t="str">
        <f t="shared" si="693"/>
      </c>
      <c r="M7183" s="19" t="str">
        <f t="shared" si="694"/>
        <v>0.000 (0.000)</v>
      </c>
      <c r="N7183" s="19" t="str">
        <f t="shared" si="695"/>
        <v>0.000 (0.000)</v>
      </c>
      <c r="O7183" s="19" t="str">
        <f t="shared" si="696"/>
        <v>0.000 (0.000)</v>
      </c>
      <c r="P7183" s="19" t="str">
        <f t="shared" si="697"/>
        <v>0.000 (0.000)</v>
      </c>
      <c r="Q7183" s="19" t="str">
        <f t="shared" si="698"/>
        <v>0.000 (0.000)</v>
      </c>
    </row>
    <row r="7184">
      <c r="A7184" t="n">
        <v>3</v>
      </c>
      <c r="B7184" t="s">
        <v>154</v>
      </c>
      <c r="C7184" t="s">
        <v>138</v>
      </c>
      <c r="D7184" t="s">
        <v>116</v>
      </c>
      <c r="E7184" t="n">
        <v>125.286172774135</v>
      </c>
      <c r="F7184" t="n">
        <v>1.32282003368569</v>
      </c>
      <c r="G7184" t="s">
        <v>101</v>
      </c>
      <c r="L7184" s="19" t="str">
        <f t="shared" si="693"/>
      </c>
      <c r="M7184" s="19" t="str">
        <f t="shared" si="694"/>
        <v>0.000 (0.000)</v>
      </c>
      <c r="N7184" s="19" t="str">
        <f t="shared" si="695"/>
        <v>0.000 (0.000)</v>
      </c>
      <c r="O7184" s="19" t="str">
        <f t="shared" si="696"/>
        <v>0.000 (0.000)</v>
      </c>
      <c r="P7184" s="19" t="str">
        <f t="shared" si="697"/>
        <v>0.000 (0.000)</v>
      </c>
      <c r="Q7184" s="19" t="str">
        <f t="shared" si="698"/>
        <v>0.000 (0.000)</v>
      </c>
    </row>
    <row r="7185">
      <c r="A7185" t="n">
        <v>3</v>
      </c>
      <c r="B7185" t="s">
        <v>155</v>
      </c>
      <c r="C7185" t="s">
        <v>138</v>
      </c>
      <c r="D7185" t="s">
        <v>116</v>
      </c>
      <c r="E7185" t="n">
        <v>1666413329.86416</v>
      </c>
      <c r="F7185" t="n">
        <v>54136485.7862846</v>
      </c>
      <c r="G7185" t="s">
        <v>101</v>
      </c>
      <c r="L7185" s="19" t="str">
        <f t="shared" si="693"/>
      </c>
      <c r="M7185" s="19" t="str">
        <f t="shared" si="694"/>
        <v>0.000 (0.000)</v>
      </c>
      <c r="N7185" s="19" t="str">
        <f t="shared" si="695"/>
        <v>0.000 (0.000)</v>
      </c>
      <c r="O7185" s="19" t="str">
        <f t="shared" si="696"/>
        <v>0.000 (0.000)</v>
      </c>
      <c r="P7185" s="19" t="str">
        <f t="shared" si="697"/>
        <v>0.000 (0.000)</v>
      </c>
      <c r="Q7185" s="19" t="str">
        <f t="shared" si="698"/>
        <v>0.000 (0.000)</v>
      </c>
    </row>
    <row r="7186">
      <c r="A7186" t="n">
        <v>3</v>
      </c>
      <c r="B7186" t="s">
        <v>156</v>
      </c>
      <c r="C7186" t="s">
        <v>138</v>
      </c>
      <c r="D7186" t="s">
        <v>116</v>
      </c>
      <c r="E7186" t="n">
        <v>34.7523093605129</v>
      </c>
      <c r="F7186" t="n">
        <v>1.20287722770826</v>
      </c>
      <c r="G7186" t="s">
        <v>101</v>
      </c>
      <c r="L7186" s="19" t="str">
        <f t="shared" si="693"/>
      </c>
      <c r="M7186" s="19" t="str">
        <f t="shared" si="694"/>
        <v>0.000 (0.000)</v>
      </c>
      <c r="N7186" s="19" t="str">
        <f t="shared" si="695"/>
        <v>0.000 (0.000)</v>
      </c>
      <c r="O7186" s="19" t="str">
        <f t="shared" si="696"/>
        <v>0.000 (0.000)</v>
      </c>
      <c r="P7186" s="19" t="str">
        <f t="shared" si="697"/>
        <v>0.000 (0.000)</v>
      </c>
      <c r="Q7186" s="19" t="str">
        <f t="shared" si="698"/>
        <v>0.000 (0.000)</v>
      </c>
    </row>
    <row r="7187">
      <c r="A7187" t="n">
        <v>3</v>
      </c>
      <c r="B7187" t="s">
        <v>84</v>
      </c>
      <c r="C7187" t="s">
        <v>138</v>
      </c>
      <c r="D7187" t="s">
        <v>116</v>
      </c>
      <c r="E7187" t="n">
        <v>-0.347523093605129</v>
      </c>
      <c r="F7187" t="n">
        <v>0.0120287722770826</v>
      </c>
      <c r="G7187" t="s">
        <v>101</v>
      </c>
      <c r="L7187" s="19" t="str">
        <f t="shared" si="693"/>
      </c>
      <c r="M7187" s="19" t="str">
        <f t="shared" si="694"/>
        <v>0.000 (0.000)</v>
      </c>
      <c r="N7187" s="19" t="str">
        <f t="shared" si="695"/>
        <v>0.000 (0.000)</v>
      </c>
      <c r="O7187" s="19" t="str">
        <f t="shared" si="696"/>
        <v>0.000 (0.000)</v>
      </c>
      <c r="P7187" s="19" t="str">
        <f t="shared" si="697"/>
        <v>0.000 (0.000)</v>
      </c>
      <c r="Q7187" s="19" t="str">
        <f t="shared" si="698"/>
        <v>0.000 (0.000)</v>
      </c>
    </row>
    <row r="7188">
      <c r="A7188" t="n">
        <v>3</v>
      </c>
      <c r="B7188" t="s">
        <v>157</v>
      </c>
      <c r="C7188" t="s">
        <v>138</v>
      </c>
      <c r="D7188" t="s">
        <v>116</v>
      </c>
      <c r="E7188" t="n">
        <v>1097800916.61955</v>
      </c>
      <c r="F7188" t="n">
        <v>34208912.2267827</v>
      </c>
      <c r="G7188" t="s">
        <v>101</v>
      </c>
      <c r="L7188" s="19" t="str">
        <f t="shared" si="693"/>
      </c>
      <c r="M7188" s="19" t="str">
        <f t="shared" si="694"/>
        <v>0.000 (0.000)</v>
      </c>
      <c r="N7188" s="19" t="str">
        <f t="shared" si="695"/>
        <v>0.000 (0.000)</v>
      </c>
      <c r="O7188" s="19" t="str">
        <f t="shared" si="696"/>
        <v>0.000 (0.000)</v>
      </c>
      <c r="P7188" s="19" t="str">
        <f t="shared" si="697"/>
        <v>0.000 (0.000)</v>
      </c>
      <c r="Q7188" s="19" t="str">
        <f t="shared" si="698"/>
        <v>0.000 (0.000)</v>
      </c>
    </row>
    <row r="7189">
      <c r="A7189" t="n">
        <v>3</v>
      </c>
      <c r="B7189" t="s">
        <v>158</v>
      </c>
      <c r="C7189" t="s">
        <v>138</v>
      </c>
      <c r="D7189" t="s">
        <v>116</v>
      </c>
      <c r="E7189" t="n">
        <v>14.7631615181898</v>
      </c>
      <c r="F7189" t="n">
        <v>0.461020081673516</v>
      </c>
      <c r="G7189" t="s">
        <v>101</v>
      </c>
      <c r="L7189" s="19" t="str">
        <f t="shared" si="693"/>
      </c>
      <c r="M7189" s="19" t="str">
        <f t="shared" si="694"/>
        <v>0.000 (0.000)</v>
      </c>
      <c r="N7189" s="19" t="str">
        <f t="shared" si="695"/>
        <v>0.000 (0.000)</v>
      </c>
      <c r="O7189" s="19" t="str">
        <f t="shared" si="696"/>
        <v>0.000 (0.000)</v>
      </c>
      <c r="P7189" s="19" t="str">
        <f t="shared" si="697"/>
        <v>0.000 (0.000)</v>
      </c>
      <c r="Q7189" s="19" t="str">
        <f t="shared" si="698"/>
        <v>0.000 (0.000)</v>
      </c>
    </row>
    <row r="7190">
      <c r="A7190" t="n">
        <v>3</v>
      </c>
      <c r="B7190" t="s">
        <v>159</v>
      </c>
      <c r="C7190" t="s">
        <v>138</v>
      </c>
      <c r="D7190" t="s">
        <v>116</v>
      </c>
      <c r="E7190" t="n">
        <v>1946073118.77125</v>
      </c>
      <c r="F7190" t="n">
        <v>53697718.3192602</v>
      </c>
      <c r="G7190" t="s">
        <v>101</v>
      </c>
      <c r="L7190" s="19" t="str">
        <f t="shared" si="693"/>
      </c>
      <c r="M7190" s="19" t="str">
        <f t="shared" si="694"/>
        <v>0.000 (0.000)</v>
      </c>
      <c r="N7190" s="19" t="str">
        <f t="shared" si="695"/>
        <v>0.000 (0.000)</v>
      </c>
      <c r="O7190" s="19" t="str">
        <f t="shared" si="696"/>
        <v>0.000 (0.000)</v>
      </c>
      <c r="P7190" s="19" t="str">
        <f t="shared" si="697"/>
        <v>0.000 (0.000)</v>
      </c>
      <c r="Q7190" s="19" t="str">
        <f t="shared" si="698"/>
        <v>0.000 (0.000)</v>
      </c>
    </row>
    <row r="7191">
      <c r="A7191" t="n">
        <v>3</v>
      </c>
      <c r="B7191" t="s">
        <v>160</v>
      </c>
      <c r="C7191" t="s">
        <v>138</v>
      </c>
      <c r="D7191" t="s">
        <v>116</v>
      </c>
      <c r="E7191" t="n">
        <v>319.76411050881</v>
      </c>
      <c r="F7191" t="n">
        <v>722.74054859204</v>
      </c>
      <c r="G7191" t="s">
        <v>139</v>
      </c>
      <c r="L7191" s="19" t="str">
        <f t="shared" si="693"/>
      </c>
      <c r="M7191" s="19" t="str">
        <f t="shared" si="694"/>
        <v>0.000 (0.000)</v>
      </c>
      <c r="N7191" s="19" t="str">
        <f t="shared" si="695"/>
        <v>0.000 (0.000)</v>
      </c>
      <c r="O7191" s="19" t="str">
        <f t="shared" si="696"/>
        <v>0.000 (0.000)</v>
      </c>
      <c r="P7191" s="19" t="str">
        <f t="shared" si="697"/>
        <v>0.000 (0.000)</v>
      </c>
      <c r="Q7191" s="19" t="str">
        <f t="shared" si="698"/>
        <v>0.000 (0.000)</v>
      </c>
    </row>
    <row r="7192">
      <c r="A7192" t="n">
        <v>3</v>
      </c>
      <c r="B7192" t="s">
        <v>161</v>
      </c>
      <c r="C7192" t="s">
        <v>138</v>
      </c>
      <c r="D7192" t="s">
        <v>116</v>
      </c>
      <c r="E7192" t="n">
        <v>-42.6479699726044</v>
      </c>
      <c r="F7192" t="n">
        <v>0.74821899493126</v>
      </c>
      <c r="G7192" t="s">
        <v>101</v>
      </c>
      <c r="L7192" s="19" t="str">
        <f t="shared" si="693"/>
      </c>
      <c r="M7192" s="19" t="str">
        <f t="shared" si="694"/>
        <v>0.000 (0.000)</v>
      </c>
      <c r="N7192" s="19" t="str">
        <f t="shared" si="695"/>
        <v>0.000 (0.000)</v>
      </c>
      <c r="O7192" s="19" t="str">
        <f t="shared" si="696"/>
        <v>0.000 (0.000)</v>
      </c>
      <c r="P7192" s="19" t="str">
        <f t="shared" si="697"/>
        <v>0.000 (0.000)</v>
      </c>
      <c r="Q7192" s="19" t="str">
        <f t="shared" si="698"/>
        <v>0.000 (0.000)</v>
      </c>
    </row>
    <row r="7193">
      <c r="A7193" t="n">
        <v>3</v>
      </c>
      <c r="B7193" t="s">
        <v>162</v>
      </c>
      <c r="C7193" t="s">
        <v>138</v>
      </c>
      <c r="D7193" t="s">
        <v>116</v>
      </c>
      <c r="E7193" t="n">
        <v>-15.3733884028322</v>
      </c>
      <c r="F7193" t="n">
        <v>1345.25996671112</v>
      </c>
      <c r="G7193" t="s">
        <v>139</v>
      </c>
      <c r="L7193" s="19" t="str">
        <f t="shared" si="693"/>
      </c>
      <c r="M7193" s="19" t="str">
        <f t="shared" si="694"/>
        <v>0.000 (0.000)</v>
      </c>
      <c r="N7193" s="19" t="str">
        <f t="shared" si="695"/>
        <v>0.000 (0.000)</v>
      </c>
      <c r="O7193" s="19" t="str">
        <f t="shared" si="696"/>
        <v>0.000 (0.000)</v>
      </c>
      <c r="P7193" s="19" t="str">
        <f t="shared" si="697"/>
        <v>0.000 (0.000)</v>
      </c>
      <c r="Q7193" s="19" t="str">
        <f t="shared" si="698"/>
        <v>0.000 (0.000)</v>
      </c>
    </row>
    <row r="7194">
      <c r="A7194" t="n">
        <v>3</v>
      </c>
      <c r="B7194" t="s">
        <v>163</v>
      </c>
      <c r="C7194" t="s">
        <v>138</v>
      </c>
      <c r="D7194" t="s">
        <v>116</v>
      </c>
      <c r="E7194" t="n">
        <v>-45.376084464068</v>
      </c>
      <c r="F7194" t="n">
        <v>0.499635627527069</v>
      </c>
      <c r="G7194" t="s">
        <v>101</v>
      </c>
      <c r="L7194" s="19" t="str">
        <f t="shared" si="693"/>
      </c>
      <c r="M7194" s="19" t="str">
        <f t="shared" si="694"/>
        <v>0.000 (0.000)</v>
      </c>
      <c r="N7194" s="19" t="str">
        <f t="shared" si="695"/>
        <v>0.000 (0.000)</v>
      </c>
      <c r="O7194" s="19" t="str">
        <f t="shared" si="696"/>
        <v>0.000 (0.000)</v>
      </c>
      <c r="P7194" s="19" t="str">
        <f t="shared" si="697"/>
        <v>0.000 (0.000)</v>
      </c>
      <c r="Q7194" s="19" t="str">
        <f t="shared" si="698"/>
        <v>0.000 (0.000)</v>
      </c>
    </row>
    <row r="7195">
      <c r="A7195" t="n">
        <v>3</v>
      </c>
      <c r="B7195" t="s">
        <v>164</v>
      </c>
      <c r="C7195" t="s">
        <v>138</v>
      </c>
      <c r="D7195" t="s">
        <v>116</v>
      </c>
      <c r="E7195" t="n">
        <v>-36.1876475316263</v>
      </c>
      <c r="F7195" t="n">
        <v>1.10133866976471</v>
      </c>
      <c r="G7195" t="s">
        <v>101</v>
      </c>
      <c r="L7195" s="19" t="str">
        <f t="shared" si="693"/>
      </c>
      <c r="M7195" s="19" t="str">
        <f t="shared" si="694"/>
        <v>0.000 (0.000)</v>
      </c>
      <c r="N7195" s="19" t="str">
        <f t="shared" si="695"/>
        <v>0.000 (0.000)</v>
      </c>
      <c r="O7195" s="19" t="str">
        <f t="shared" si="696"/>
        <v>0.000 (0.000)</v>
      </c>
      <c r="P7195" s="19" t="str">
        <f t="shared" si="697"/>
        <v>0.000 (0.000)</v>
      </c>
      <c r="Q7195" s="19" t="str">
        <f t="shared" si="698"/>
        <v>0.000 (0.000)</v>
      </c>
    </row>
    <row r="7196">
      <c r="A7196" t="n">
        <v>3</v>
      </c>
      <c r="B7196" t="s">
        <v>165</v>
      </c>
      <c r="C7196" t="s">
        <v>138</v>
      </c>
      <c r="D7196" t="s">
        <v>116</v>
      </c>
      <c r="E7196" t="n">
        <v>-37.0038467312772</v>
      </c>
      <c r="F7196" t="n">
        <v>0.370807723149779</v>
      </c>
      <c r="G7196" t="s">
        <v>101</v>
      </c>
      <c r="L7196" s="19" t="str">
        <f t="shared" si="693"/>
      </c>
      <c r="M7196" s="19" t="str">
        <f t="shared" si="694"/>
        <v>0.000 (0.000)</v>
      </c>
      <c r="N7196" s="19" t="str">
        <f t="shared" si="695"/>
        <v>0.000 (0.000)</v>
      </c>
      <c r="O7196" s="19" t="str">
        <f t="shared" si="696"/>
        <v>0.000 (0.000)</v>
      </c>
      <c r="P7196" s="19" t="str">
        <f t="shared" si="697"/>
        <v>0.000 (0.000)</v>
      </c>
      <c r="Q7196" s="19" t="str">
        <f t="shared" si="698"/>
        <v>0.000 (0.000)</v>
      </c>
    </row>
    <row r="7197">
      <c r="A7197" t="n">
        <v>3</v>
      </c>
      <c r="B7197" t="s">
        <v>166</v>
      </c>
      <c r="C7197" t="s">
        <v>138</v>
      </c>
      <c r="D7197" t="s">
        <v>116</v>
      </c>
      <c r="E7197" t="n">
        <v>44.4086412100139</v>
      </c>
      <c r="F7197" t="n">
        <v>0.464022122020076</v>
      </c>
      <c r="G7197" t="s">
        <v>101</v>
      </c>
      <c r="L7197" s="19" t="str">
        <f t="shared" si="693"/>
      </c>
      <c r="M7197" s="19" t="str">
        <f t="shared" si="694"/>
        <v>0.000 (0.000)</v>
      </c>
      <c r="N7197" s="19" t="str">
        <f t="shared" si="695"/>
        <v>0.000 (0.000)</v>
      </c>
      <c r="O7197" s="19" t="str">
        <f t="shared" si="696"/>
        <v>0.000 (0.000)</v>
      </c>
      <c r="P7197" s="19" t="str">
        <f t="shared" si="697"/>
        <v>0.000 (0.000)</v>
      </c>
      <c r="Q7197" s="19" t="str">
        <f t="shared" si="698"/>
        <v>0.000 (0.000)</v>
      </c>
    </row>
    <row r="7198">
      <c r="A7198" t="n">
        <v>3</v>
      </c>
      <c r="B7198" t="s">
        <v>167</v>
      </c>
      <c r="C7198" t="s">
        <v>138</v>
      </c>
      <c r="D7198" t="s">
        <v>116</v>
      </c>
      <c r="E7198" t="n">
        <v>1.68678127615203</v>
      </c>
      <c r="F7198" t="n">
        <v>0.0915547814469778</v>
      </c>
      <c r="G7198" t="s">
        <v>101</v>
      </c>
      <c r="L7198" s="19" t="str">
        <f t="shared" si="693"/>
      </c>
      <c r="M7198" s="19" t="str">
        <f t="shared" si="694"/>
        <v>0.000 (0.000)</v>
      </c>
      <c r="N7198" s="19" t="str">
        <f t="shared" si="695"/>
        <v>0.000 (0.000)</v>
      </c>
      <c r="O7198" s="19" t="str">
        <f t="shared" si="696"/>
        <v>0.000 (0.000)</v>
      </c>
      <c r="P7198" s="19" t="str">
        <f t="shared" si="697"/>
        <v>0.000 (0.000)</v>
      </c>
      <c r="Q7198" s="19" t="str">
        <f t="shared" si="698"/>
        <v>0.000 (0.000)</v>
      </c>
    </row>
    <row r="7199">
      <c r="A7199" t="n">
        <v>3</v>
      </c>
      <c r="B7199" t="s">
        <v>168</v>
      </c>
      <c r="C7199" t="s">
        <v>138</v>
      </c>
      <c r="D7199" t="s">
        <v>116</v>
      </c>
      <c r="E7199" t="n">
        <v>-44.4086412100139</v>
      </c>
      <c r="F7199" t="n">
        <v>0.464022122020077</v>
      </c>
      <c r="G7199" t="s">
        <v>101</v>
      </c>
      <c r="L7199" s="19" t="str">
        <f t="shared" si="693"/>
      </c>
      <c r="M7199" s="19" t="str">
        <f t="shared" si="694"/>
        <v>0.000 (0.000)</v>
      </c>
      <c r="N7199" s="19" t="str">
        <f t="shared" si="695"/>
        <v>0.000 (0.000)</v>
      </c>
      <c r="O7199" s="19" t="str">
        <f t="shared" si="696"/>
        <v>0.000 (0.000)</v>
      </c>
      <c r="P7199" s="19" t="str">
        <f t="shared" si="697"/>
        <v>0.000 (0.000)</v>
      </c>
      <c r="Q7199" s="19" t="str">
        <f t="shared" si="698"/>
        <v>0.000 (0.000)</v>
      </c>
    </row>
    <row r="7200">
      <c r="A7200" t="n">
        <v>3</v>
      </c>
      <c r="B7200" t="s">
        <v>169</v>
      </c>
      <c r="C7200" t="s">
        <v>138</v>
      </c>
      <c r="D7200" t="s">
        <v>116</v>
      </c>
      <c r="E7200" t="n">
        <v>-15.0610028939215</v>
      </c>
      <c r="F7200" t="n">
        <v>0.303205240101949</v>
      </c>
      <c r="G7200" t="s">
        <v>101</v>
      </c>
      <c r="L7200" s="19" t="str">
        <f t="shared" si="693"/>
      </c>
      <c r="M7200" s="19" t="str">
        <f t="shared" si="694"/>
        <v>0.000 (0.000)</v>
      </c>
      <c r="N7200" s="19" t="str">
        <f t="shared" si="695"/>
        <v>0.000 (0.000)</v>
      </c>
      <c r="O7200" s="19" t="str">
        <f t="shared" si="696"/>
        <v>0.000 (0.000)</v>
      </c>
      <c r="P7200" s="19" t="str">
        <f t="shared" si="697"/>
        <v>0.000 (0.000)</v>
      </c>
      <c r="Q7200" s="19" t="str">
        <f t="shared" si="698"/>
        <v>0.000 (0.000)</v>
      </c>
    </row>
    <row r="7201">
      <c r="A7201" t="n">
        <v>3</v>
      </c>
      <c r="B7201" t="s">
        <v>170</v>
      </c>
      <c r="C7201" t="s">
        <v>138</v>
      </c>
      <c r="D7201" t="s">
        <v>116</v>
      </c>
      <c r="E7201" t="n">
        <v>-848272202.151706</v>
      </c>
      <c r="F7201" t="n">
        <v>22454883.7367935</v>
      </c>
      <c r="G7201" t="s">
        <v>101</v>
      </c>
      <c r="L7201" s="19" t="str">
        <f t="shared" si="693"/>
      </c>
      <c r="M7201" s="19" t="str">
        <f t="shared" si="694"/>
        <v>0.000 (0.000)</v>
      </c>
      <c r="N7201" s="19" t="str">
        <f t="shared" si="695"/>
        <v>0.000 (0.000)</v>
      </c>
      <c r="O7201" s="19" t="str">
        <f t="shared" si="696"/>
        <v>0.000 (0.000)</v>
      </c>
      <c r="P7201" s="19" t="str">
        <f t="shared" si="697"/>
        <v>0.000 (0.000)</v>
      </c>
      <c r="Q7201" s="19" t="str">
        <f t="shared" si="698"/>
        <v>0.000 (0.000)</v>
      </c>
    </row>
    <row r="7202">
      <c r="A7202" t="n">
        <v>3</v>
      </c>
      <c r="B7202" t="s">
        <v>171</v>
      </c>
      <c r="C7202" t="s">
        <v>138</v>
      </c>
      <c r="D7202" t="s">
        <v>116</v>
      </c>
      <c r="E7202" t="n">
        <v>-568612413.244614</v>
      </c>
      <c r="F7202" t="n">
        <v>30870074.6629827</v>
      </c>
      <c r="G7202" t="s">
        <v>101</v>
      </c>
      <c r="L7202" s="19" t="str">
        <f t="shared" si="693"/>
      </c>
      <c r="M7202" s="19" t="str">
        <f t="shared" si="694"/>
        <v>0.000 (0.000)</v>
      </c>
      <c r="N7202" s="19" t="str">
        <f t="shared" si="695"/>
        <v>0.000 (0.000)</v>
      </c>
      <c r="O7202" s="19" t="str">
        <f t="shared" si="696"/>
        <v>0.000 (0.000)</v>
      </c>
      <c r="P7202" s="19" t="str">
        <f t="shared" si="697"/>
        <v>0.000 (0.000)</v>
      </c>
      <c r="Q7202" s="19" t="str">
        <f t="shared" si="698"/>
        <v>0.000 (0.000)</v>
      </c>
    </row>
    <row r="7203">
      <c r="A7203" t="n">
        <v>3</v>
      </c>
      <c r="B7203" t="s">
        <v>172</v>
      </c>
      <c r="C7203" t="s">
        <v>138</v>
      </c>
      <c r="D7203" t="s">
        <v>116</v>
      </c>
      <c r="E7203" t="n">
        <v>-6.56507564437194</v>
      </c>
      <c r="F7203" t="n">
        <v>0.313868712169765</v>
      </c>
      <c r="G7203" t="s">
        <v>101</v>
      </c>
      <c r="L7203" s="19" t="str">
        <f t="shared" si="693"/>
      </c>
      <c r="M7203" s="19" t="str">
        <f t="shared" si="694"/>
        <v>0.000 (0.000)</v>
      </c>
      <c r="N7203" s="19" t="str">
        <f t="shared" si="695"/>
        <v>0.000 (0.000)</v>
      </c>
      <c r="O7203" s="19" t="str">
        <f t="shared" si="696"/>
        <v>0.000 (0.000)</v>
      </c>
      <c r="P7203" s="19" t="str">
        <f t="shared" si="697"/>
        <v>0.000 (0.000)</v>
      </c>
      <c r="Q7203" s="19" t="str">
        <f t="shared" si="698"/>
        <v>0.000 (0.000)</v>
      </c>
    </row>
    <row r="7204">
      <c r="A7204" t="n">
        <v>3</v>
      </c>
      <c r="B7204" t="s">
        <v>173</v>
      </c>
      <c r="C7204" t="s">
        <v>138</v>
      </c>
      <c r="D7204" t="s">
        <v>116</v>
      </c>
      <c r="E7204" t="n">
        <v>-1.79227776898059</v>
      </c>
      <c r="F7204" t="n">
        <v>0.786651537387574</v>
      </c>
      <c r="G7204" t="s">
        <v>139</v>
      </c>
      <c r="L7204" s="19" t="str">
        <f t="shared" si="693"/>
      </c>
      <c r="M7204" s="19" t="str">
        <f t="shared" si="694"/>
        <v>0.000 (0.000)</v>
      </c>
      <c r="N7204" s="19" t="str">
        <f t="shared" si="695"/>
        <v>0.000 (0.000)</v>
      </c>
      <c r="O7204" s="19" t="str">
        <f t="shared" si="696"/>
        <v>0.000 (0.000)</v>
      </c>
      <c r="P7204" s="19" t="str">
        <f t="shared" si="697"/>
        <v>0.000 (0.000)</v>
      </c>
      <c r="Q7204" s="19" t="str">
        <f t="shared" si="698"/>
        <v>0.000 (0.000)</v>
      </c>
    </row>
    <row r="7205">
      <c r="A7205" t="n">
        <v>3</v>
      </c>
      <c r="B7205" t="s">
        <v>174</v>
      </c>
      <c r="C7205" t="s">
        <v>138</v>
      </c>
      <c r="D7205" t="s">
        <v>116</v>
      </c>
      <c r="E7205" t="n">
        <v>-972377719.941438</v>
      </c>
      <c r="F7205" t="n">
        <v>23351866.3935072</v>
      </c>
      <c r="G7205" t="s">
        <v>101</v>
      </c>
      <c r="L7205" s="19" t="str">
        <f t="shared" si="693"/>
      </c>
      <c r="M7205" s="19" t="str">
        <f t="shared" si="694"/>
        <v>0.000 (0.000)</v>
      </c>
      <c r="N7205" s="19" t="str">
        <f t="shared" si="695"/>
        <v>0.000 (0.000)</v>
      </c>
      <c r="O7205" s="19" t="str">
        <f t="shared" si="696"/>
        <v>0.000 (0.000)</v>
      </c>
      <c r="P7205" s="19" t="str">
        <f t="shared" si="697"/>
        <v>0.000 (0.000)</v>
      </c>
      <c r="Q7205" s="19" t="str">
        <f t="shared" si="698"/>
        <v>0.000 (0.000)</v>
      </c>
    </row>
    <row r="7206">
      <c r="A7206" t="n">
        <v>3</v>
      </c>
      <c r="B7206" t="s">
        <v>175</v>
      </c>
      <c r="C7206" t="s">
        <v>138</v>
      </c>
      <c r="D7206" t="s">
        <v>116</v>
      </c>
      <c r="E7206" t="n">
        <v>-669374848.023524</v>
      </c>
      <c r="F7206" t="n">
        <v>20844965.2372279</v>
      </c>
      <c r="G7206" t="s">
        <v>101</v>
      </c>
      <c r="L7206" s="19" t="str">
        <f t="shared" si="693"/>
      </c>
      <c r="M7206" s="19" t="str">
        <f t="shared" si="694"/>
        <v>0.000 (0.000)</v>
      </c>
      <c r="N7206" s="19" t="str">
        <f t="shared" si="695"/>
        <v>0.000 (0.000)</v>
      </c>
      <c r="O7206" s="19" t="str">
        <f t="shared" si="696"/>
        <v>0.000 (0.000)</v>
      </c>
      <c r="P7206" s="19" t="str">
        <f t="shared" si="697"/>
        <v>0.000 (0.000)</v>
      </c>
      <c r="Q7206" s="19" t="str">
        <f t="shared" si="698"/>
        <v>0.000 (0.000)</v>
      </c>
    </row>
    <row r="7207">
      <c r="A7207" t="n">
        <v>3</v>
      </c>
      <c r="B7207" t="s">
        <v>176</v>
      </c>
      <c r="C7207" t="s">
        <v>138</v>
      </c>
      <c r="D7207" t="s">
        <v>116</v>
      </c>
      <c r="E7207" t="n">
        <v>-124105517.789732</v>
      </c>
      <c r="F7207" t="n">
        <v>9519629.42979053</v>
      </c>
      <c r="G7207" t="s">
        <v>101</v>
      </c>
      <c r="L7207" s="19" t="str">
        <f t="shared" si="693"/>
      </c>
      <c r="M7207" s="19" t="str">
        <f t="shared" si="694"/>
        <v>0.000 (0.000)</v>
      </c>
      <c r="N7207" s="19" t="str">
        <f t="shared" si="695"/>
        <v>0.000 (0.000)</v>
      </c>
      <c r="O7207" s="19" t="str">
        <f t="shared" si="696"/>
        <v>0.000 (0.000)</v>
      </c>
      <c r="P7207" s="19" t="str">
        <f t="shared" si="697"/>
        <v>0.000 (0.000)</v>
      </c>
      <c r="Q7207" s="19" t="str">
        <f t="shared" si="698"/>
        <v>0.000 (0.000)</v>
      </c>
    </row>
    <row r="7208">
      <c r="A7208" t="n">
        <v>3</v>
      </c>
      <c r="B7208" t="s">
        <v>177</v>
      </c>
      <c r="C7208" t="s">
        <v>138</v>
      </c>
      <c r="D7208" t="s">
        <v>116</v>
      </c>
      <c r="E7208" t="n">
        <v>-100762434.77891</v>
      </c>
      <c r="F7208" t="n">
        <v>20419960.4078305</v>
      </c>
      <c r="G7208" t="s">
        <v>101</v>
      </c>
      <c r="L7208" s="19" t="str">
        <f t="shared" si="693"/>
      </c>
      <c r="M7208" s="19" t="str">
        <f t="shared" si="694"/>
        <v>0.000 (0.000)</v>
      </c>
      <c r="N7208" s="19" t="str">
        <f t="shared" si="695"/>
        <v>0.000 (0.000)</v>
      </c>
      <c r="O7208" s="19" t="str">
        <f t="shared" si="696"/>
        <v>0.000 (0.000)</v>
      </c>
      <c r="P7208" s="19" t="str">
        <f t="shared" si="697"/>
        <v>0.000 (0.000)</v>
      </c>
      <c r="Q7208" s="19" t="str">
        <f t="shared" si="698"/>
        <v>0.000 (0.000)</v>
      </c>
    </row>
    <row r="7209">
      <c r="A7209" t="n">
        <v>3</v>
      </c>
      <c r="B7209" t="s">
        <v>89</v>
      </c>
      <c r="C7209" t="s">
        <v>138</v>
      </c>
      <c r="D7209" t="s">
        <v>116</v>
      </c>
      <c r="E7209" t="n">
        <v>0.0830934162564724</v>
      </c>
      <c r="F7209" t="n">
        <v>0.0138475720214238</v>
      </c>
      <c r="G7209" t="s">
        <v>101</v>
      </c>
      <c r="L7209" s="19" t="str">
        <f t="shared" si="693"/>
      </c>
      <c r="M7209" s="19" t="str">
        <f t="shared" si="694"/>
        <v>0.000 (0.000)</v>
      </c>
      <c r="N7209" s="19" t="str">
        <f t="shared" si="695"/>
        <v>0.000 (0.000)</v>
      </c>
      <c r="O7209" s="19" t="str">
        <f t="shared" si="696"/>
        <v>0.000 (0.000)</v>
      </c>
      <c r="P7209" s="19" t="str">
        <f t="shared" si="697"/>
        <v>0.000 (0.000)</v>
      </c>
      <c r="Q7209" s="19" t="str">
        <f t="shared" si="698"/>
        <v>0.000 (0.000)</v>
      </c>
    </row>
    <row r="7210">
      <c r="A7210" t="n">
        <v>0</v>
      </c>
      <c r="B7210" t="s">
        <v>98</v>
      </c>
      <c r="C7210" t="s">
        <v>141</v>
      </c>
      <c r="D7210" t="s">
        <v>116</v>
      </c>
      <c r="E7210" t="n">
        <v>0</v>
      </c>
      <c r="F7210" t="n">
        <v>0</v>
      </c>
      <c r="G7210"/>
      <c r="L7210" s="19" t="str">
        <f t="shared" si="693"/>
      </c>
      <c r="M7210" s="19" t="str">
        <f t="shared" si="694"/>
        <v>0.000 (0.000)</v>
      </c>
      <c r="N7210" s="19" t="str">
        <f t="shared" si="695"/>
        <v>0.000 (0.000)</v>
      </c>
      <c r="O7210" s="19" t="str">
        <f t="shared" si="696"/>
        <v>0.000 (0.000)</v>
      </c>
      <c r="P7210" s="19" t="str">
        <f t="shared" si="697"/>
        <v>0.000 (0.000)</v>
      </c>
      <c r="Q7210" s="19" t="str">
        <f t="shared" si="698"/>
        <v>0.000 (0.000)</v>
      </c>
    </row>
    <row r="7211">
      <c r="A7211" t="n">
        <v>0</v>
      </c>
      <c r="B7211" t="s">
        <v>146</v>
      </c>
      <c r="C7211" t="s">
        <v>141</v>
      </c>
      <c r="D7211" t="s">
        <v>116</v>
      </c>
      <c r="E7211" t="n">
        <v>334.758382964784</v>
      </c>
      <c r="F7211" t="n">
        <v>10.1902271423662</v>
      </c>
      <c r="G7211" t="s">
        <v>101</v>
      </c>
      <c r="L7211" s="19" t="str">
        <f t="shared" si="693"/>
      </c>
      <c r="M7211" s="19" t="str">
        <f t="shared" si="694"/>
        <v>0.000 (0.000)</v>
      </c>
      <c r="N7211" s="19" t="str">
        <f t="shared" si="695"/>
        <v>0.000 (0.000)</v>
      </c>
      <c r="O7211" s="19" t="str">
        <f t="shared" si="696"/>
        <v>0.000 (0.000)</v>
      </c>
      <c r="P7211" s="19" t="str">
        <f t="shared" si="697"/>
        <v>0.000 (0.000)</v>
      </c>
      <c r="Q7211" s="19" t="str">
        <f t="shared" si="698"/>
        <v>0.000 (0.000)</v>
      </c>
    </row>
    <row r="7212">
      <c r="A7212" t="n">
        <v>0</v>
      </c>
      <c r="B7212" t="s">
        <v>147</v>
      </c>
      <c r="C7212" t="s">
        <v>141</v>
      </c>
      <c r="D7212" t="s">
        <v>116</v>
      </c>
      <c r="E7212" t="n">
        <v>118.814749816331</v>
      </c>
      <c r="F7212" t="n">
        <v>2.01422842963662</v>
      </c>
      <c r="G7212" t="s">
        <v>101</v>
      </c>
      <c r="L7212" s="19" t="str">
        <f t="shared" si="693"/>
      </c>
      <c r="M7212" s="19" t="str">
        <f t="shared" si="694"/>
        <v>0.000 (0.000)</v>
      </c>
      <c r="N7212" s="19" t="str">
        <f t="shared" si="695"/>
        <v>0.000 (0.000)</v>
      </c>
      <c r="O7212" s="19" t="str">
        <f t="shared" si="696"/>
        <v>0.000 (0.000)</v>
      </c>
      <c r="P7212" s="19" t="str">
        <f t="shared" si="697"/>
        <v>0.000 (0.000)</v>
      </c>
      <c r="Q7212" s="19" t="str">
        <f t="shared" si="698"/>
        <v>0.000 (0.000)</v>
      </c>
    </row>
    <row r="7213">
      <c r="A7213" t="n">
        <v>0</v>
      </c>
      <c r="B7213" t="s">
        <v>148</v>
      </c>
      <c r="C7213" t="s">
        <v>141</v>
      </c>
      <c r="D7213" t="s">
        <v>116</v>
      </c>
      <c r="E7213" t="n">
        <v>173.134072435201</v>
      </c>
      <c r="F7213" t="n">
        <v>4.61191668156958</v>
      </c>
      <c r="G7213" t="s">
        <v>101</v>
      </c>
      <c r="L7213" s="19" t="str">
        <f t="shared" si="693"/>
      </c>
      <c r="M7213" s="19" t="str">
        <f t="shared" si="694"/>
        <v>0.000 (0.000)</v>
      </c>
      <c r="N7213" s="19" t="str">
        <f t="shared" si="695"/>
        <v>0.000 (0.000)</v>
      </c>
      <c r="O7213" s="19" t="str">
        <f t="shared" si="696"/>
        <v>0.000 (0.000)</v>
      </c>
      <c r="P7213" s="19" t="str">
        <f t="shared" si="697"/>
        <v>0.000 (0.000)</v>
      </c>
      <c r="Q7213" s="19" t="str">
        <f t="shared" si="698"/>
        <v>0.000 (0.000)</v>
      </c>
    </row>
    <row r="7214">
      <c r="A7214" t="n">
        <v>0</v>
      </c>
      <c r="B7214" t="s">
        <v>149</v>
      </c>
      <c r="C7214" t="s">
        <v>141</v>
      </c>
      <c r="D7214" t="s">
        <v>116</v>
      </c>
      <c r="E7214" t="n">
        <v>-25.3462717536111</v>
      </c>
      <c r="F7214" t="n">
        <v>1.53009616938266</v>
      </c>
      <c r="G7214" t="s">
        <v>101</v>
      </c>
      <c r="L7214" s="19" t="str">
        <f t="shared" si="693"/>
      </c>
      <c r="M7214" s="19" t="str">
        <f t="shared" si="694"/>
        <v>0.000 (0.000)</v>
      </c>
      <c r="N7214" s="19" t="str">
        <f t="shared" si="695"/>
        <v>0.000 (0.000)</v>
      </c>
      <c r="O7214" s="19" t="str">
        <f t="shared" si="696"/>
        <v>0.000 (0.000)</v>
      </c>
      <c r="P7214" s="19" t="str">
        <f t="shared" si="697"/>
        <v>0.000 (0.000)</v>
      </c>
      <c r="Q7214" s="19" t="str">
        <f t="shared" si="698"/>
        <v>0.000 (0.000)</v>
      </c>
    </row>
    <row r="7215">
      <c r="A7215" t="n">
        <v>0</v>
      </c>
      <c r="B7215" t="s">
        <v>150</v>
      </c>
      <c r="C7215" t="s">
        <v>141</v>
      </c>
      <c r="D7215" t="s">
        <v>116</v>
      </c>
      <c r="E7215" t="n">
        <v>-106.564259912766</v>
      </c>
      <c r="F7215" t="n">
        <v>6.08026316552991</v>
      </c>
      <c r="G7215" t="s">
        <v>101</v>
      </c>
      <c r="L7215" s="19" t="str">
        <f t="shared" si="693"/>
      </c>
      <c r="M7215" s="19" t="str">
        <f t="shared" si="694"/>
        <v>0.000 (0.000)</v>
      </c>
      <c r="N7215" s="19" t="str">
        <f t="shared" si="695"/>
        <v>0.000 (0.000)</v>
      </c>
      <c r="O7215" s="19" t="str">
        <f t="shared" si="696"/>
        <v>0.000 (0.000)</v>
      </c>
      <c r="P7215" s="19" t="str">
        <f t="shared" si="697"/>
        <v>0.000 (0.000)</v>
      </c>
      <c r="Q7215" s="19" t="str">
        <f t="shared" si="698"/>
        <v>0.000 (0.000)</v>
      </c>
    </row>
    <row r="7216">
      <c r="A7216" t="n">
        <v>0</v>
      </c>
      <c r="B7216" t="s">
        <v>151</v>
      </c>
      <c r="C7216" t="s">
        <v>141</v>
      </c>
      <c r="D7216" t="s">
        <v>116</v>
      </c>
      <c r="E7216" t="n">
        <v>-90.2339701927219</v>
      </c>
      <c r="F7216" t="n">
        <v>4.72644009316898</v>
      </c>
      <c r="G7216" t="s">
        <v>101</v>
      </c>
      <c r="L7216" s="19" t="str">
        <f t="shared" si="693"/>
      </c>
      <c r="M7216" s="19" t="str">
        <f t="shared" si="694"/>
        <v>0.000 (0.000)</v>
      </c>
      <c r="N7216" s="19" t="str">
        <f t="shared" si="695"/>
        <v>0.000 (0.000)</v>
      </c>
      <c r="O7216" s="19" t="str">
        <f t="shared" si="696"/>
        <v>0.000 (0.000)</v>
      </c>
      <c r="P7216" s="19" t="str">
        <f t="shared" si="697"/>
        <v>0.000 (0.000)</v>
      </c>
      <c r="Q7216" s="19" t="str">
        <f t="shared" si="698"/>
        <v>0.000 (0.000)</v>
      </c>
    </row>
    <row r="7217">
      <c r="A7217" t="n">
        <v>0</v>
      </c>
      <c r="B7217" t="s">
        <v>152</v>
      </c>
      <c r="C7217" t="s">
        <v>141</v>
      </c>
      <c r="D7217" t="s">
        <v>116</v>
      </c>
      <c r="E7217" t="n">
        <v>484.010428903055</v>
      </c>
      <c r="F7217" t="n">
        <v>8.43742952473131</v>
      </c>
      <c r="G7217" t="s">
        <v>101</v>
      </c>
      <c r="L7217" s="19" t="str">
        <f t="shared" si="693"/>
      </c>
      <c r="M7217" s="19" t="str">
        <f t="shared" si="694"/>
        <v>0.000 (0.000)</v>
      </c>
      <c r="N7217" s="19" t="str">
        <f t="shared" si="695"/>
        <v>0.000 (0.000)</v>
      </c>
      <c r="O7217" s="19" t="str">
        <f t="shared" si="696"/>
        <v>0.000 (0.000)</v>
      </c>
      <c r="P7217" s="19" t="str">
        <f t="shared" si="697"/>
        <v>0.000 (0.000)</v>
      </c>
      <c r="Q7217" s="19" t="str">
        <f t="shared" si="698"/>
        <v>0.000 (0.000)</v>
      </c>
    </row>
    <row r="7218">
      <c r="A7218" t="n">
        <v>0</v>
      </c>
      <c r="B7218" t="s">
        <v>153</v>
      </c>
      <c r="C7218" t="s">
        <v>141</v>
      </c>
      <c r="D7218" t="s">
        <v>116</v>
      </c>
      <c r="E7218" t="n">
        <v>119.843534587727</v>
      </c>
      <c r="F7218" t="n">
        <v>0.778823951736622</v>
      </c>
      <c r="G7218" t="s">
        <v>101</v>
      </c>
      <c r="L7218" s="19" t="str">
        <f t="shared" si="693"/>
      </c>
      <c r="M7218" s="19" t="str">
        <f t="shared" si="694"/>
        <v>0.000 (0.000)</v>
      </c>
      <c r="N7218" s="19" t="str">
        <f t="shared" si="695"/>
        <v>0.000 (0.000)</v>
      </c>
      <c r="O7218" s="19" t="str">
        <f t="shared" si="696"/>
        <v>0.000 (0.000)</v>
      </c>
      <c r="P7218" s="19" t="str">
        <f t="shared" si="697"/>
        <v>0.000 (0.000)</v>
      </c>
      <c r="Q7218" s="19" t="str">
        <f t="shared" si="698"/>
        <v>0.000 (0.000)</v>
      </c>
    </row>
    <row r="7219">
      <c r="A7219" t="n">
        <v>0</v>
      </c>
      <c r="B7219" t="s">
        <v>154</v>
      </c>
      <c r="C7219" t="s">
        <v>141</v>
      </c>
      <c r="D7219" t="s">
        <v>116</v>
      </c>
      <c r="E7219" t="n">
        <v>158.370620721672</v>
      </c>
      <c r="F7219" t="n">
        <v>1.71465754742942</v>
      </c>
      <c r="G7219" t="s">
        <v>101</v>
      </c>
      <c r="L7219" s="19" t="str">
        <f t="shared" si="693"/>
      </c>
      <c r="M7219" s="19" t="str">
        <f t="shared" si="694"/>
        <v>0.000 (0.000)</v>
      </c>
      <c r="N7219" s="19" t="str">
        <f t="shared" si="695"/>
        <v>0.000 (0.000)</v>
      </c>
      <c r="O7219" s="19" t="str">
        <f t="shared" si="696"/>
        <v>0.000 (0.000)</v>
      </c>
      <c r="P7219" s="19" t="str">
        <f t="shared" si="697"/>
        <v>0.000 (0.000)</v>
      </c>
      <c r="Q7219" s="19" t="str">
        <f t="shared" si="698"/>
        <v>0.000 (0.000)</v>
      </c>
    </row>
    <row r="7220">
      <c r="A7220" t="n">
        <v>0</v>
      </c>
      <c r="B7220" t="s">
        <v>155</v>
      </c>
      <c r="C7220" t="s">
        <v>141</v>
      </c>
      <c r="D7220" t="s">
        <v>116</v>
      </c>
      <c r="E7220" t="n">
        <v>4817.43031361686</v>
      </c>
      <c r="F7220" t="n">
        <v>27991.2320645473</v>
      </c>
      <c r="G7220" t="s">
        <v>139</v>
      </c>
      <c r="L7220" s="19" t="str">
        <f t="shared" si="693"/>
      </c>
      <c r="M7220" s="19" t="str">
        <f t="shared" si="694"/>
        <v>0.000 (0.000)</v>
      </c>
      <c r="N7220" s="19" t="str">
        <f t="shared" si="695"/>
        <v>0.000 (0.000)</v>
      </c>
      <c r="O7220" s="19" t="str">
        <f t="shared" si="696"/>
        <v>0.000 (0.000)</v>
      </c>
      <c r="P7220" s="19" t="str">
        <f t="shared" si="697"/>
        <v>0.000 (0.000)</v>
      </c>
      <c r="Q7220" s="19" t="str">
        <f t="shared" si="698"/>
        <v>0.000 (0.000)</v>
      </c>
    </row>
    <row r="7221">
      <c r="A7221" t="n">
        <v>0</v>
      </c>
      <c r="B7221" t="s">
        <v>156</v>
      </c>
      <c r="C7221" t="s">
        <v>141</v>
      </c>
      <c r="D7221" t="s">
        <v>116</v>
      </c>
      <c r="E7221" t="n">
        <v>1925.7601597856</v>
      </c>
      <c r="F7221" t="n">
        <v>78906.2473200886</v>
      </c>
      <c r="G7221" t="s">
        <v>139</v>
      </c>
      <c r="L7221" s="19" t="str">
        <f t="shared" si="693"/>
      </c>
      <c r="M7221" s="19" t="str">
        <f t="shared" si="694"/>
        <v>0.000 (0.000)</v>
      </c>
      <c r="N7221" s="19" t="str">
        <f t="shared" si="695"/>
        <v>0.000 (0.000)</v>
      </c>
      <c r="O7221" s="19" t="str">
        <f t="shared" si="696"/>
        <v>0.000 (0.000)</v>
      </c>
      <c r="P7221" s="19" t="str">
        <f t="shared" si="697"/>
        <v>0.000 (0.000)</v>
      </c>
      <c r="Q7221" s="19" t="str">
        <f t="shared" si="698"/>
        <v>0.000 (0.000)</v>
      </c>
    </row>
    <row r="7222">
      <c r="A7222" t="n">
        <v>0</v>
      </c>
      <c r="B7222" t="s">
        <v>84</v>
      </c>
      <c r="C7222" t="s">
        <v>141</v>
      </c>
      <c r="D7222" t="s">
        <v>116</v>
      </c>
      <c r="E7222" t="n">
        <v>-19.6219494016365</v>
      </c>
      <c r="F7222" t="n">
        <v>0.887106002312897</v>
      </c>
      <c r="G7222" t="s">
        <v>101</v>
      </c>
      <c r="L7222" s="19" t="str">
        <f t="shared" si="693"/>
      </c>
      <c r="M7222" s="19" t="str">
        <f t="shared" si="694"/>
        <v>0.000 (0.000)</v>
      </c>
      <c r="N7222" s="19" t="str">
        <f t="shared" si="695"/>
        <v>0.000 (0.000)</v>
      </c>
      <c r="O7222" s="19" t="str">
        <f t="shared" si="696"/>
        <v>0.000 (0.000)</v>
      </c>
      <c r="P7222" s="19" t="str">
        <f t="shared" si="697"/>
        <v>0.000 (0.000)</v>
      </c>
      <c r="Q7222" s="19" t="str">
        <f t="shared" si="698"/>
        <v>0.000 (0.000)</v>
      </c>
    </row>
    <row r="7223">
      <c r="A7223" t="n">
        <v>0</v>
      </c>
      <c r="B7223" t="s">
        <v>157</v>
      </c>
      <c r="C7223" t="s">
        <v>141</v>
      </c>
      <c r="D7223" t="s">
        <v>116</v>
      </c>
      <c r="E7223" t="n">
        <v>347.736769112994</v>
      </c>
      <c r="F7223" t="n">
        <v>87.6158318957093</v>
      </c>
      <c r="G7223" t="s">
        <v>101</v>
      </c>
      <c r="L7223" s="19" t="str">
        <f t="shared" si="693"/>
      </c>
      <c r="M7223" s="19" t="str">
        <f t="shared" si="694"/>
        <v>0.000 (0.000)</v>
      </c>
      <c r="N7223" s="19" t="str">
        <f t="shared" si="695"/>
        <v>0.000 (0.000)</v>
      </c>
      <c r="O7223" s="19" t="str">
        <f t="shared" si="696"/>
        <v>0.000 (0.000)</v>
      </c>
      <c r="P7223" s="19" t="str">
        <f t="shared" si="697"/>
        <v>0.000 (0.000)</v>
      </c>
      <c r="Q7223" s="19" t="str">
        <f t="shared" si="698"/>
        <v>0.000 (0.000)</v>
      </c>
    </row>
    <row r="7224">
      <c r="A7224" t="n">
        <v>0</v>
      </c>
      <c r="B7224" t="s">
        <v>158</v>
      </c>
      <c r="C7224" t="s">
        <v>141</v>
      </c>
      <c r="D7224" t="s">
        <v>116</v>
      </c>
      <c r="E7224" t="n">
        <v>352.356771873018</v>
      </c>
      <c r="F7224" t="n">
        <v>110.117153585901</v>
      </c>
      <c r="G7224" t="s">
        <v>101</v>
      </c>
      <c r="L7224" s="19" t="str">
        <f t="shared" si="693"/>
      </c>
      <c r="M7224" s="19" t="str">
        <f t="shared" si="694"/>
        <v>0.000 (0.000)</v>
      </c>
      <c r="N7224" s="19" t="str">
        <f t="shared" si="695"/>
        <v>0.000 (0.000)</v>
      </c>
      <c r="O7224" s="19" t="str">
        <f t="shared" si="696"/>
        <v>0.000 (0.000)</v>
      </c>
      <c r="P7224" s="19" t="str">
        <f t="shared" si="697"/>
        <v>0.000 (0.000)</v>
      </c>
      <c r="Q7224" s="19" t="str">
        <f t="shared" si="698"/>
        <v>0.000 (0.000)</v>
      </c>
    </row>
    <row r="7225">
      <c r="A7225" t="n">
        <v>0</v>
      </c>
      <c r="B7225" t="s">
        <v>159</v>
      </c>
      <c r="C7225" t="s">
        <v>141</v>
      </c>
      <c r="D7225" t="s">
        <v>116</v>
      </c>
      <c r="E7225" t="n">
        <v>162.81682706526</v>
      </c>
      <c r="F7225" t="n">
        <v>7.18948052977347</v>
      </c>
      <c r="G7225" t="s">
        <v>101</v>
      </c>
      <c r="L7225" s="19" t="str">
        <f t="shared" si="693"/>
      </c>
      <c r="M7225" s="19" t="str">
        <f t="shared" si="694"/>
        <v>0.000 (0.000)</v>
      </c>
      <c r="N7225" s="19" t="str">
        <f t="shared" si="695"/>
        <v>0.000 (0.000)</v>
      </c>
      <c r="O7225" s="19" t="str">
        <f t="shared" si="696"/>
        <v>0.000 (0.000)</v>
      </c>
      <c r="P7225" s="19" t="str">
        <f t="shared" si="697"/>
        <v>0.000 (0.000)</v>
      </c>
      <c r="Q7225" s="19" t="str">
        <f t="shared" si="698"/>
        <v>0.000 (0.000)</v>
      </c>
    </row>
    <row r="7226">
      <c r="A7226" t="n">
        <v>0</v>
      </c>
      <c r="B7226" t="s">
        <v>160</v>
      </c>
      <c r="C7226" t="s">
        <v>141</v>
      </c>
      <c r="D7226" t="s">
        <v>116</v>
      </c>
      <c r="E7226" t="n">
        <v>67.2216553119072</v>
      </c>
      <c r="F7226" t="n">
        <v>2628.37126516305</v>
      </c>
      <c r="G7226" t="s">
        <v>139</v>
      </c>
      <c r="L7226" s="19" t="str">
        <f t="shared" si="693"/>
      </c>
      <c r="M7226" s="19" t="str">
        <f t="shared" si="694"/>
        <v>0.000 (0.000)</v>
      </c>
      <c r="N7226" s="19" t="str">
        <f t="shared" si="695"/>
        <v>0.000 (0.000)</v>
      </c>
      <c r="O7226" s="19" t="str">
        <f t="shared" si="696"/>
        <v>0.000 (0.000)</v>
      </c>
      <c r="P7226" s="19" t="str">
        <f t="shared" si="697"/>
        <v>0.000 (0.000)</v>
      </c>
      <c r="Q7226" s="19" t="str">
        <f t="shared" si="698"/>
        <v>0.000 (0.000)</v>
      </c>
    </row>
    <row r="7227">
      <c r="A7227" t="n">
        <v>0</v>
      </c>
      <c r="B7227" t="s">
        <v>161</v>
      </c>
      <c r="C7227" t="s">
        <v>141</v>
      </c>
      <c r="D7227" t="s">
        <v>116</v>
      </c>
      <c r="E7227" t="n">
        <v>-48.5037255403424</v>
      </c>
      <c r="F7227" t="n">
        <v>0.85461561005397</v>
      </c>
      <c r="G7227" t="s">
        <v>101</v>
      </c>
      <c r="L7227" s="19" t="str">
        <f t="shared" si="693"/>
      </c>
      <c r="M7227" s="19" t="str">
        <f t="shared" si="694"/>
        <v>0.000 (0.000)</v>
      </c>
      <c r="N7227" s="19" t="str">
        <f t="shared" si="695"/>
        <v>0.000 (0.000)</v>
      </c>
      <c r="O7227" s="19" t="str">
        <f t="shared" si="696"/>
        <v>0.000 (0.000)</v>
      </c>
      <c r="P7227" s="19" t="str">
        <f t="shared" si="697"/>
        <v>0.000 (0.000)</v>
      </c>
      <c r="Q7227" s="19" t="str">
        <f t="shared" si="698"/>
        <v>0.000 (0.000)</v>
      </c>
    </row>
    <row r="7228">
      <c r="A7228" t="n">
        <v>0</v>
      </c>
      <c r="B7228" t="s">
        <v>162</v>
      </c>
      <c r="C7228" t="s">
        <v>141</v>
      </c>
      <c r="D7228" t="s">
        <v>116</v>
      </c>
      <c r="E7228" t="n">
        <v>-40.4239758575507</v>
      </c>
      <c r="F7228" t="n">
        <v>0.57869011615585</v>
      </c>
      <c r="G7228" t="s">
        <v>101</v>
      </c>
      <c r="L7228" s="19" t="str">
        <f t="shared" si="693"/>
      </c>
      <c r="M7228" s="19" t="str">
        <f t="shared" si="694"/>
        <v>0.000 (0.000)</v>
      </c>
      <c r="N7228" s="19" t="str">
        <f t="shared" si="695"/>
        <v>0.000 (0.000)</v>
      </c>
      <c r="O7228" s="19" t="str">
        <f t="shared" si="696"/>
        <v>0.000 (0.000)</v>
      </c>
      <c r="P7228" s="19" t="str">
        <f t="shared" si="697"/>
        <v>0.000 (0.000)</v>
      </c>
      <c r="Q7228" s="19" t="str">
        <f t="shared" si="698"/>
        <v>0.000 (0.000)</v>
      </c>
    </row>
    <row r="7229">
      <c r="A7229" t="n">
        <v>0</v>
      </c>
      <c r="B7229" t="s">
        <v>163</v>
      </c>
      <c r="C7229" t="s">
        <v>141</v>
      </c>
      <c r="D7229" t="s">
        <v>116</v>
      </c>
      <c r="E7229" t="n">
        <v>-47.7508819147437</v>
      </c>
      <c r="F7229" t="n">
        <v>0.326882382082488</v>
      </c>
      <c r="G7229" t="s">
        <v>101</v>
      </c>
      <c r="L7229" s="19" t="str">
        <f t="shared" si="693"/>
      </c>
      <c r="M7229" s="19" t="str">
        <f t="shared" si="694"/>
        <v>0.000 (0.000)</v>
      </c>
      <c r="N7229" s="19" t="str">
        <f t="shared" si="695"/>
        <v>0.000 (0.000)</v>
      </c>
      <c r="O7229" s="19" t="str">
        <f t="shared" si="696"/>
        <v>0.000 (0.000)</v>
      </c>
      <c r="P7229" s="19" t="str">
        <f t="shared" si="697"/>
        <v>0.000 (0.000)</v>
      </c>
      <c r="Q7229" s="19" t="str">
        <f t="shared" si="698"/>
        <v>0.000 (0.000)</v>
      </c>
    </row>
    <row r="7230">
      <c r="A7230" t="n">
        <v>0</v>
      </c>
      <c r="B7230" t="s">
        <v>164</v>
      </c>
      <c r="C7230" t="s">
        <v>141</v>
      </c>
      <c r="D7230" t="s">
        <v>116</v>
      </c>
      <c r="E7230" t="n">
        <v>-45.6734807661203</v>
      </c>
      <c r="F7230" t="n">
        <v>1.5104518240451</v>
      </c>
      <c r="G7230" t="s">
        <v>101</v>
      </c>
      <c r="L7230" s="19" t="str">
        <f t="shared" si="693"/>
      </c>
      <c r="M7230" s="19" t="str">
        <f t="shared" si="694"/>
        <v>0.000 (0.000)</v>
      </c>
      <c r="N7230" s="19" t="str">
        <f t="shared" si="695"/>
        <v>0.000 (0.000)</v>
      </c>
      <c r="O7230" s="19" t="str">
        <f t="shared" si="696"/>
        <v>0.000 (0.000)</v>
      </c>
      <c r="P7230" s="19" t="str">
        <f t="shared" si="697"/>
        <v>0.000 (0.000)</v>
      </c>
      <c r="Q7230" s="19" t="str">
        <f t="shared" si="698"/>
        <v>0.000 (0.000)</v>
      </c>
    </row>
    <row r="7231">
      <c r="A7231" t="n">
        <v>0</v>
      </c>
      <c r="B7231" t="s">
        <v>165</v>
      </c>
      <c r="C7231" t="s">
        <v>141</v>
      </c>
      <c r="D7231" t="s">
        <v>116</v>
      </c>
      <c r="E7231" t="n">
        <v>-44.167332454583</v>
      </c>
      <c r="F7231" t="n">
        <v>0.194932815956454</v>
      </c>
      <c r="G7231" t="s">
        <v>101</v>
      </c>
      <c r="L7231" s="19" t="str">
        <f t="shared" si="693"/>
      </c>
      <c r="M7231" s="19" t="str">
        <f t="shared" si="694"/>
        <v>0.000 (0.000)</v>
      </c>
      <c r="N7231" s="19" t="str">
        <f t="shared" si="695"/>
        <v>0.000 (0.000)</v>
      </c>
      <c r="O7231" s="19" t="str">
        <f t="shared" si="696"/>
        <v>0.000 (0.000)</v>
      </c>
      <c r="P7231" s="19" t="str">
        <f t="shared" si="697"/>
        <v>0.000 (0.000)</v>
      </c>
      <c r="Q7231" s="19" t="str">
        <f t="shared" si="698"/>
        <v>0.000 (0.000)</v>
      </c>
    </row>
    <row r="7232">
      <c r="A7232" t="n">
        <v>0</v>
      </c>
      <c r="B7232" t="s">
        <v>166</v>
      </c>
      <c r="C7232" t="s">
        <v>141</v>
      </c>
      <c r="D7232" t="s">
        <v>116</v>
      </c>
      <c r="E7232" t="n">
        <v>236.465430530509</v>
      </c>
      <c r="F7232" t="n">
        <v>5.45620902754852</v>
      </c>
      <c r="G7232" t="s">
        <v>101</v>
      </c>
      <c r="L7232" s="19" t="str">
        <f t="shared" si="693"/>
      </c>
      <c r="M7232" s="19" t="str">
        <f t="shared" si="694"/>
        <v>0.000 (0.000)</v>
      </c>
      <c r="N7232" s="19" t="str">
        <f t="shared" si="695"/>
        <v>0.000 (0.000)</v>
      </c>
      <c r="O7232" s="19" t="str">
        <f t="shared" si="696"/>
        <v>0.000 (0.000)</v>
      </c>
      <c r="P7232" s="19" t="str">
        <f t="shared" si="697"/>
        <v>0.000 (0.000)</v>
      </c>
      <c r="Q7232" s="19" t="str">
        <f t="shared" si="698"/>
        <v>0.000 (0.000)</v>
      </c>
    </row>
    <row r="7233">
      <c r="A7233" t="n">
        <v>0</v>
      </c>
      <c r="B7233" t="s">
        <v>167</v>
      </c>
      <c r="C7233" t="s">
        <v>141</v>
      </c>
      <c r="D7233" t="s">
        <v>116</v>
      </c>
      <c r="E7233" t="n">
        <v>12.6913668752287</v>
      </c>
      <c r="F7233" t="n">
        <v>0.549611498751122</v>
      </c>
      <c r="G7233" t="s">
        <v>101</v>
      </c>
      <c r="L7233" s="19" t="str">
        <f t="shared" si="693"/>
      </c>
      <c r="M7233" s="19" t="str">
        <f t="shared" si="694"/>
        <v>0.000 (0.000)</v>
      </c>
      <c r="N7233" s="19" t="str">
        <f t="shared" si="695"/>
        <v>0.000 (0.000)</v>
      </c>
      <c r="O7233" s="19" t="str">
        <f t="shared" si="696"/>
        <v>0.000 (0.000)</v>
      </c>
      <c r="P7233" s="19" t="str">
        <f t="shared" si="697"/>
        <v>0.000 (0.000)</v>
      </c>
      <c r="Q7233" s="19" t="str">
        <f t="shared" si="698"/>
        <v>0.000 (0.000)</v>
      </c>
    </row>
    <row r="7234">
      <c r="A7234" t="n">
        <v>0</v>
      </c>
      <c r="B7234" t="s">
        <v>168</v>
      </c>
      <c r="C7234" t="s">
        <v>141</v>
      </c>
      <c r="D7234" t="s">
        <v>116</v>
      </c>
      <c r="E7234" t="n">
        <v>-52.3139374130987</v>
      </c>
      <c r="F7234" t="n">
        <v>0.219333508855274</v>
      </c>
      <c r="G7234" t="s">
        <v>101</v>
      </c>
      <c r="L7234" s="19" t="str">
        <f t="shared" ref="L7234:L7297" si="699">_xlfn.CONCAT(A7234:D7234)</f>
      </c>
      <c r="M7234" s="19" t="str">
        <f t="shared" ref="M7234:M7297" si="700">TEXT(E7234/1000000000,"0.000")&amp;" ("&amp;TEXT(F7234/1000000000,"0.000")&amp;")"</f>
        <v>0.000 (0.000)</v>
      </c>
      <c r="N7234" s="19" t="str">
        <f t="shared" ref="N7234:N7297" si="701">TEXT(E7234/1000000,"0.000")&amp;" ("&amp;TEXT(F7234/1000000,"0.000")&amp;")"</f>
        <v>0.000 (0.000)</v>
      </c>
      <c r="O7234" s="19" t="str">
        <f t="shared" ref="O7234:O7297" si="702">TEXT(E7234,"0.000")&amp;" ("&amp;TEXT(F7234,"0.000")&amp;")"</f>
        <v>0.000 (0.000)</v>
      </c>
      <c r="P7234" s="19" t="str">
        <f t="shared" ref="P7234:P7297" si="703">TEXT(E7234,"0.000")&amp;G7234&amp;" ("&amp;TEXT(F7234,"0.000")&amp;")"</f>
        <v>0.000 (0.000)</v>
      </c>
      <c r="Q7234" s="19" t="str">
        <f t="shared" ref="Q7234:Q7297" si="704">TEXT(E7234/1000000,"0.000")&amp;G7234&amp;" ("&amp;TEXT(F7234/1000000,"0.000")&amp;")"</f>
        <v>0.000 (0.000)</v>
      </c>
    </row>
    <row r="7235">
      <c r="A7235" t="n">
        <v>0</v>
      </c>
      <c r="B7235" t="s">
        <v>169</v>
      </c>
      <c r="C7235" t="s">
        <v>141</v>
      </c>
      <c r="D7235" t="s">
        <v>116</v>
      </c>
      <c r="E7235" t="n">
        <v>-15.5443369284587</v>
      </c>
      <c r="F7235" t="n">
        <v>0.308814911956431</v>
      </c>
      <c r="G7235" t="s">
        <v>101</v>
      </c>
      <c r="L7235" s="19" t="str">
        <f t="shared" si="699"/>
      </c>
      <c r="M7235" s="19" t="str">
        <f t="shared" si="700"/>
        <v>0.000 (0.000)</v>
      </c>
      <c r="N7235" s="19" t="str">
        <f t="shared" si="701"/>
        <v>0.000 (0.000)</v>
      </c>
      <c r="O7235" s="19" t="str">
        <f t="shared" si="702"/>
        <v>0.000 (0.000)</v>
      </c>
      <c r="P7235" s="19" t="str">
        <f t="shared" si="703"/>
        <v>0.000 (0.000)</v>
      </c>
      <c r="Q7235" s="19" t="str">
        <f t="shared" si="704"/>
        <v>0.000 (0.000)</v>
      </c>
    </row>
    <row r="7236">
      <c r="A7236" t="n">
        <v>0</v>
      </c>
      <c r="B7236" t="s">
        <v>170</v>
      </c>
      <c r="C7236" t="s">
        <v>141</v>
      </c>
      <c r="D7236" t="s">
        <v>116</v>
      </c>
      <c r="E7236" t="n">
        <v>-64.488631087962</v>
      </c>
      <c r="F7236" t="n">
        <v>0.871659001998192</v>
      </c>
      <c r="G7236" t="s">
        <v>101</v>
      </c>
      <c r="L7236" s="19" t="str">
        <f t="shared" si="699"/>
      </c>
      <c r="M7236" s="19" t="str">
        <f t="shared" si="700"/>
        <v>0.000 (0.000)</v>
      </c>
      <c r="N7236" s="19" t="str">
        <f t="shared" si="701"/>
        <v>0.000 (0.000)</v>
      </c>
      <c r="O7236" s="19" t="str">
        <f t="shared" si="702"/>
        <v>0.000 (0.000)</v>
      </c>
      <c r="P7236" s="19" t="str">
        <f t="shared" si="703"/>
        <v>0.000 (0.000)</v>
      </c>
      <c r="Q7236" s="19" t="str">
        <f t="shared" si="704"/>
        <v>0.000 (0.000)</v>
      </c>
    </row>
    <row r="7237">
      <c r="A7237" t="n">
        <v>0</v>
      </c>
      <c r="B7237" t="s">
        <v>171</v>
      </c>
      <c r="C7237" t="s">
        <v>141</v>
      </c>
      <c r="D7237" t="s">
        <v>116</v>
      </c>
      <c r="E7237" t="n">
        <v>-58.9838220279369</v>
      </c>
      <c r="F7237" t="n">
        <v>14.6137835813931</v>
      </c>
      <c r="G7237" t="s">
        <v>101</v>
      </c>
      <c r="L7237" s="19" t="str">
        <f t="shared" si="699"/>
      </c>
      <c r="M7237" s="19" t="str">
        <f t="shared" si="700"/>
        <v>0.000 (0.000)</v>
      </c>
      <c r="N7237" s="19" t="str">
        <f t="shared" si="701"/>
        <v>0.000 (0.000)</v>
      </c>
      <c r="O7237" s="19" t="str">
        <f t="shared" si="702"/>
        <v>0.000 (0.000)</v>
      </c>
      <c r="P7237" s="19" t="str">
        <f t="shared" si="703"/>
        <v>0.000 (0.000)</v>
      </c>
      <c r="Q7237" s="19" t="str">
        <f t="shared" si="704"/>
        <v>0.000 (0.000)</v>
      </c>
    </row>
    <row r="7238">
      <c r="A7238" t="n">
        <v>0</v>
      </c>
      <c r="B7238" t="s">
        <v>172</v>
      </c>
      <c r="C7238" t="s">
        <v>141</v>
      </c>
      <c r="D7238" t="s">
        <v>116</v>
      </c>
      <c r="E7238" t="n">
        <v>-30.9607145854662</v>
      </c>
      <c r="F7238" t="n">
        <v>1.46071624285587</v>
      </c>
      <c r="G7238" t="s">
        <v>101</v>
      </c>
      <c r="L7238" s="19" t="str">
        <f t="shared" si="699"/>
      </c>
      <c r="M7238" s="19" t="str">
        <f t="shared" si="700"/>
        <v>0.000 (0.000)</v>
      </c>
      <c r="N7238" s="19" t="str">
        <f t="shared" si="701"/>
        <v>0.000 (0.000)</v>
      </c>
      <c r="O7238" s="19" t="str">
        <f t="shared" si="702"/>
        <v>0.000 (0.000)</v>
      </c>
      <c r="P7238" s="19" t="str">
        <f t="shared" si="703"/>
        <v>0.000 (0.000)</v>
      </c>
      <c r="Q7238" s="19" t="str">
        <f t="shared" si="704"/>
        <v>0.000 (0.000)</v>
      </c>
    </row>
    <row r="7239">
      <c r="A7239" t="n">
        <v>0</v>
      </c>
      <c r="B7239" t="s">
        <v>173</v>
      </c>
      <c r="C7239" t="s">
        <v>141</v>
      </c>
      <c r="D7239" t="s">
        <v>116</v>
      </c>
      <c r="E7239" t="n">
        <v>-1.11559119960292</v>
      </c>
      <c r="F7239" t="n">
        <v>28.4629318397675</v>
      </c>
      <c r="G7239" t="s">
        <v>139</v>
      </c>
      <c r="L7239" s="19" t="str">
        <f t="shared" si="699"/>
      </c>
      <c r="M7239" s="19" t="str">
        <f t="shared" si="700"/>
        <v>0.000 (0.000)</v>
      </c>
      <c r="N7239" s="19" t="str">
        <f t="shared" si="701"/>
        <v>0.000 (0.000)</v>
      </c>
      <c r="O7239" s="19" t="str">
        <f t="shared" si="702"/>
        <v>0.000 (0.000)</v>
      </c>
      <c r="P7239" s="19" t="str">
        <f t="shared" si="703"/>
        <v>0.000 (0.000)</v>
      </c>
      <c r="Q7239" s="19" t="str">
        <f t="shared" si="704"/>
        <v>0.000 (0.000)</v>
      </c>
    </row>
    <row r="7240">
      <c r="A7240" t="n">
        <v>0</v>
      </c>
      <c r="B7240" t="s">
        <v>174</v>
      </c>
      <c r="C7240" t="s">
        <v>141</v>
      </c>
      <c r="D7240" t="s">
        <v>116</v>
      </c>
      <c r="E7240" t="n">
        <v>-58.6671105382682</v>
      </c>
      <c r="F7240" t="n">
        <v>0.497581943010626</v>
      </c>
      <c r="G7240" t="s">
        <v>101</v>
      </c>
      <c r="L7240" s="19" t="str">
        <f t="shared" si="699"/>
      </c>
      <c r="M7240" s="19" t="str">
        <f t="shared" si="700"/>
        <v>0.000 (0.000)</v>
      </c>
      <c r="N7240" s="19" t="str">
        <f t="shared" si="701"/>
        <v>0.000 (0.000)</v>
      </c>
      <c r="O7240" s="19" t="str">
        <f t="shared" si="702"/>
        <v>0.000 (0.000)</v>
      </c>
      <c r="P7240" s="19" t="str">
        <f t="shared" si="703"/>
        <v>0.000 (0.000)</v>
      </c>
      <c r="Q7240" s="19" t="str">
        <f t="shared" si="704"/>
        <v>0.000 (0.000)</v>
      </c>
    </row>
    <row r="7241">
      <c r="A7241" t="n">
        <v>0</v>
      </c>
      <c r="B7241" t="s">
        <v>175</v>
      </c>
      <c r="C7241" t="s">
        <v>141</v>
      </c>
      <c r="D7241" t="s">
        <v>116</v>
      </c>
      <c r="E7241" t="n">
        <v>-30.0977817598228</v>
      </c>
      <c r="F7241" t="n">
        <v>1.00660635343372</v>
      </c>
      <c r="G7241" t="s">
        <v>101</v>
      </c>
      <c r="L7241" s="19" t="str">
        <f t="shared" si="699"/>
      </c>
      <c r="M7241" s="19" t="str">
        <f t="shared" si="700"/>
        <v>0.000 (0.000)</v>
      </c>
      <c r="N7241" s="19" t="str">
        <f t="shared" si="701"/>
        <v>0.000 (0.000)</v>
      </c>
      <c r="O7241" s="19" t="str">
        <f t="shared" si="702"/>
        <v>0.000 (0.000)</v>
      </c>
      <c r="P7241" s="19" t="str">
        <f t="shared" si="703"/>
        <v>0.000 (0.000)</v>
      </c>
      <c r="Q7241" s="19" t="str">
        <f t="shared" si="704"/>
        <v>0.000 (0.000)</v>
      </c>
    </row>
    <row r="7242">
      <c r="A7242" t="n">
        <v>0</v>
      </c>
      <c r="B7242" t="s">
        <v>176</v>
      </c>
      <c r="C7242" t="s">
        <v>141</v>
      </c>
      <c r="D7242" t="s">
        <v>116</v>
      </c>
      <c r="E7242" t="n">
        <v>-43.3634518748116</v>
      </c>
      <c r="F7242" t="n">
        <v>1.66344916388545</v>
      </c>
      <c r="G7242" t="s">
        <v>101</v>
      </c>
      <c r="L7242" s="19" t="str">
        <f t="shared" si="699"/>
      </c>
      <c r="M7242" s="19" t="str">
        <f t="shared" si="700"/>
        <v>0.000 (0.000)</v>
      </c>
      <c r="N7242" s="19" t="str">
        <f t="shared" si="701"/>
        <v>0.000 (0.000)</v>
      </c>
      <c r="O7242" s="19" t="str">
        <f t="shared" si="702"/>
        <v>0.000 (0.000)</v>
      </c>
      <c r="P7242" s="19" t="str">
        <f t="shared" si="703"/>
        <v>0.000 (0.000)</v>
      </c>
      <c r="Q7242" s="19" t="str">
        <f t="shared" si="704"/>
        <v>0.000 (0.000)</v>
      </c>
    </row>
    <row r="7243">
      <c r="A7243" t="n">
        <v>0</v>
      </c>
      <c r="B7243" t="s">
        <v>177</v>
      </c>
      <c r="C7243" t="s">
        <v>141</v>
      </c>
      <c r="D7243" t="s">
        <v>116</v>
      </c>
      <c r="E7243" t="n">
        <v>-22.742863625729</v>
      </c>
      <c r="F7243" t="n">
        <v>2.69360606867862</v>
      </c>
      <c r="G7243" t="s">
        <v>101</v>
      </c>
      <c r="L7243" s="19" t="str">
        <f t="shared" si="699"/>
      </c>
      <c r="M7243" s="19" t="str">
        <f t="shared" si="700"/>
        <v>0.000 (0.000)</v>
      </c>
      <c r="N7243" s="19" t="str">
        <f t="shared" si="701"/>
        <v>0.000 (0.000)</v>
      </c>
      <c r="O7243" s="19" t="str">
        <f t="shared" si="702"/>
        <v>0.000 (0.000)</v>
      </c>
      <c r="P7243" s="19" t="str">
        <f t="shared" si="703"/>
        <v>0.000 (0.000)</v>
      </c>
      <c r="Q7243" s="19" t="str">
        <f t="shared" si="704"/>
        <v>0.000 (0.000)</v>
      </c>
    </row>
    <row r="7244">
      <c r="A7244" t="n">
        <v>0</v>
      </c>
      <c r="B7244" t="s">
        <v>89</v>
      </c>
      <c r="C7244" t="s">
        <v>141</v>
      </c>
      <c r="D7244" t="s">
        <v>116</v>
      </c>
      <c r="E7244" t="n">
        <v>8.36594647015401</v>
      </c>
      <c r="F7244" t="n">
        <v>1.17210765529174</v>
      </c>
      <c r="G7244" t="s">
        <v>101</v>
      </c>
      <c r="L7244" s="19" t="str">
        <f t="shared" si="699"/>
      </c>
      <c r="M7244" s="19" t="str">
        <f t="shared" si="700"/>
        <v>0.000 (0.000)</v>
      </c>
      <c r="N7244" s="19" t="str">
        <f t="shared" si="701"/>
        <v>0.000 (0.000)</v>
      </c>
      <c r="O7244" s="19" t="str">
        <f t="shared" si="702"/>
        <v>0.000 (0.000)</v>
      </c>
      <c r="P7244" s="19" t="str">
        <f t="shared" si="703"/>
        <v>0.000 (0.000)</v>
      </c>
      <c r="Q7244" s="19" t="str">
        <f t="shared" si="704"/>
        <v>0.000 (0.000)</v>
      </c>
    </row>
    <row r="7245">
      <c r="A7245" t="n">
        <v>1</v>
      </c>
      <c r="B7245" t="s">
        <v>98</v>
      </c>
      <c r="C7245" t="s">
        <v>141</v>
      </c>
      <c r="D7245" t="s">
        <v>116</v>
      </c>
      <c r="E7245" t="n">
        <v>0.247331354520137</v>
      </c>
      <c r="F7245" t="n">
        <v>0.0611061498357308</v>
      </c>
      <c r="G7245" t="s">
        <v>101</v>
      </c>
      <c r="L7245" s="19" t="str">
        <f t="shared" si="699"/>
      </c>
      <c r="M7245" s="19" t="str">
        <f t="shared" si="700"/>
        <v>0.000 (0.000)</v>
      </c>
      <c r="N7245" s="19" t="str">
        <f t="shared" si="701"/>
        <v>0.000 (0.000)</v>
      </c>
      <c r="O7245" s="19" t="str">
        <f t="shared" si="702"/>
        <v>0.000 (0.000)</v>
      </c>
      <c r="P7245" s="19" t="str">
        <f t="shared" si="703"/>
        <v>0.000 (0.000)</v>
      </c>
      <c r="Q7245" s="19" t="str">
        <f t="shared" si="704"/>
        <v>0.000 (0.000)</v>
      </c>
    </row>
    <row r="7246">
      <c r="A7246" t="n">
        <v>1</v>
      </c>
      <c r="B7246" t="s">
        <v>146</v>
      </c>
      <c r="C7246" t="s">
        <v>141</v>
      </c>
      <c r="D7246" t="s">
        <v>116</v>
      </c>
      <c r="E7246" t="n">
        <v>331.963200699573</v>
      </c>
      <c r="F7246" t="n">
        <v>10.322011957331</v>
      </c>
      <c r="G7246" t="s">
        <v>101</v>
      </c>
      <c r="L7246" s="19" t="str">
        <f t="shared" si="699"/>
      </c>
      <c r="M7246" s="19" t="str">
        <f t="shared" si="700"/>
        <v>0.000 (0.000)</v>
      </c>
      <c r="N7246" s="19" t="str">
        <f t="shared" si="701"/>
        <v>0.000 (0.000)</v>
      </c>
      <c r="O7246" s="19" t="str">
        <f t="shared" si="702"/>
        <v>0.000 (0.000)</v>
      </c>
      <c r="P7246" s="19" t="str">
        <f t="shared" si="703"/>
        <v>0.000 (0.000)</v>
      </c>
      <c r="Q7246" s="19" t="str">
        <f t="shared" si="704"/>
        <v>0.000 (0.000)</v>
      </c>
    </row>
    <row r="7247">
      <c r="A7247" t="n">
        <v>1</v>
      </c>
      <c r="B7247" t="s">
        <v>147</v>
      </c>
      <c r="C7247" t="s">
        <v>141</v>
      </c>
      <c r="D7247" t="s">
        <v>116</v>
      </c>
      <c r="E7247" t="n">
        <v>119.187983121151</v>
      </c>
      <c r="F7247" t="n">
        <v>2.00387103158523</v>
      </c>
      <c r="G7247" t="s">
        <v>101</v>
      </c>
      <c r="L7247" s="19" t="str">
        <f t="shared" si="699"/>
      </c>
      <c r="M7247" s="19" t="str">
        <f t="shared" si="700"/>
        <v>0.000 (0.000)</v>
      </c>
      <c r="N7247" s="19" t="str">
        <f t="shared" si="701"/>
        <v>0.000 (0.000)</v>
      </c>
      <c r="O7247" s="19" t="str">
        <f t="shared" si="702"/>
        <v>0.000 (0.000)</v>
      </c>
      <c r="P7247" s="19" t="str">
        <f t="shared" si="703"/>
        <v>0.000 (0.000)</v>
      </c>
      <c r="Q7247" s="19" t="str">
        <f t="shared" si="704"/>
        <v>0.000 (0.000)</v>
      </c>
    </row>
    <row r="7248">
      <c r="A7248" t="n">
        <v>1</v>
      </c>
      <c r="B7248" t="s">
        <v>148</v>
      </c>
      <c r="C7248" t="s">
        <v>141</v>
      </c>
      <c r="D7248" t="s">
        <v>116</v>
      </c>
      <c r="E7248" t="n">
        <v>172.788037595569</v>
      </c>
      <c r="F7248" t="n">
        <v>4.78995607668935</v>
      </c>
      <c r="G7248" t="s">
        <v>101</v>
      </c>
      <c r="L7248" s="19" t="str">
        <f t="shared" si="699"/>
      </c>
      <c r="M7248" s="19" t="str">
        <f t="shared" si="700"/>
        <v>0.000 (0.000)</v>
      </c>
      <c r="N7248" s="19" t="str">
        <f t="shared" si="701"/>
        <v>0.000 (0.000)</v>
      </c>
      <c r="O7248" s="19" t="str">
        <f t="shared" si="702"/>
        <v>0.000 (0.000)</v>
      </c>
      <c r="P7248" s="19" t="str">
        <f t="shared" si="703"/>
        <v>0.000 (0.000)</v>
      </c>
      <c r="Q7248" s="19" t="str">
        <f t="shared" si="704"/>
        <v>0.000 (0.000)</v>
      </c>
    </row>
    <row r="7249">
      <c r="A7249" t="n">
        <v>1</v>
      </c>
      <c r="B7249" t="s">
        <v>149</v>
      </c>
      <c r="C7249" t="s">
        <v>141</v>
      </c>
      <c r="D7249" t="s">
        <v>116</v>
      </c>
      <c r="E7249" t="n">
        <v>-25.2328768465712</v>
      </c>
      <c r="F7249" t="n">
        <v>1.57120419142698</v>
      </c>
      <c r="G7249" t="s">
        <v>101</v>
      </c>
      <c r="L7249" s="19" t="str">
        <f t="shared" si="699"/>
      </c>
      <c r="M7249" s="19" t="str">
        <f t="shared" si="700"/>
        <v>0.000 (0.000)</v>
      </c>
      <c r="N7249" s="19" t="str">
        <f t="shared" si="701"/>
        <v>0.000 (0.000)</v>
      </c>
      <c r="O7249" s="19" t="str">
        <f t="shared" si="702"/>
        <v>0.000 (0.000)</v>
      </c>
      <c r="P7249" s="19" t="str">
        <f t="shared" si="703"/>
        <v>0.000 (0.000)</v>
      </c>
      <c r="Q7249" s="19" t="str">
        <f t="shared" si="704"/>
        <v>0.000 (0.000)</v>
      </c>
    </row>
    <row r="7250">
      <c r="A7250" t="n">
        <v>1</v>
      </c>
      <c r="B7250" t="s">
        <v>150</v>
      </c>
      <c r="C7250" t="s">
        <v>141</v>
      </c>
      <c r="D7250" t="s">
        <v>116</v>
      </c>
      <c r="E7250" t="n">
        <v>-106.315923560443</v>
      </c>
      <c r="F7250" t="n">
        <v>6.23441012931866</v>
      </c>
      <c r="G7250" t="s">
        <v>101</v>
      </c>
      <c r="L7250" s="19" t="str">
        <f t="shared" si="699"/>
      </c>
      <c r="M7250" s="19" t="str">
        <f t="shared" si="700"/>
        <v>0.000 (0.000)</v>
      </c>
      <c r="N7250" s="19" t="str">
        <f t="shared" si="701"/>
        <v>0.000 (0.000)</v>
      </c>
      <c r="O7250" s="19" t="str">
        <f t="shared" si="702"/>
        <v>0.000 (0.000)</v>
      </c>
      <c r="P7250" s="19" t="str">
        <f t="shared" si="703"/>
        <v>0.000 (0.000)</v>
      </c>
      <c r="Q7250" s="19" t="str">
        <f t="shared" si="704"/>
        <v>0.000 (0.000)</v>
      </c>
    </row>
    <row r="7251">
      <c r="A7251" t="n">
        <v>1</v>
      </c>
      <c r="B7251" t="s">
        <v>151</v>
      </c>
      <c r="C7251" t="s">
        <v>141</v>
      </c>
      <c r="D7251" t="s">
        <v>116</v>
      </c>
      <c r="E7251" t="n">
        <v>-90.3211748133243</v>
      </c>
      <c r="F7251" t="n">
        <v>4.91654991666118</v>
      </c>
      <c r="G7251" t="s">
        <v>101</v>
      </c>
      <c r="L7251" s="19" t="str">
        <f t="shared" si="699"/>
      </c>
      <c r="M7251" s="19" t="str">
        <f t="shared" si="700"/>
        <v>0.000 (0.000)</v>
      </c>
      <c r="N7251" s="19" t="str">
        <f t="shared" si="701"/>
        <v>0.000 (0.000)</v>
      </c>
      <c r="O7251" s="19" t="str">
        <f t="shared" si="702"/>
        <v>0.000 (0.000)</v>
      </c>
      <c r="P7251" s="19" t="str">
        <f t="shared" si="703"/>
        <v>0.000 (0.000)</v>
      </c>
      <c r="Q7251" s="19" t="str">
        <f t="shared" si="704"/>
        <v>0.000 (0.000)</v>
      </c>
    </row>
    <row r="7252">
      <c r="A7252" t="n">
        <v>1</v>
      </c>
      <c r="B7252" t="s">
        <v>152</v>
      </c>
      <c r="C7252" t="s">
        <v>141</v>
      </c>
      <c r="D7252" t="s">
        <v>116</v>
      </c>
      <c r="E7252" t="n">
        <v>479.225965427551</v>
      </c>
      <c r="F7252" t="n">
        <v>8.454870346328</v>
      </c>
      <c r="G7252" t="s">
        <v>101</v>
      </c>
      <c r="L7252" s="19" t="str">
        <f t="shared" si="699"/>
      </c>
      <c r="M7252" s="19" t="str">
        <f t="shared" si="700"/>
        <v>0.000 (0.000)</v>
      </c>
      <c r="N7252" s="19" t="str">
        <f t="shared" si="701"/>
        <v>0.000 (0.000)</v>
      </c>
      <c r="O7252" s="19" t="str">
        <f t="shared" si="702"/>
        <v>0.000 (0.000)</v>
      </c>
      <c r="P7252" s="19" t="str">
        <f t="shared" si="703"/>
        <v>0.000 (0.000)</v>
      </c>
      <c r="Q7252" s="19" t="str">
        <f t="shared" si="704"/>
        <v>0.000 (0.000)</v>
      </c>
    </row>
    <row r="7253">
      <c r="A7253" t="n">
        <v>1</v>
      </c>
      <c r="B7253" t="s">
        <v>153</v>
      </c>
      <c r="C7253" t="s">
        <v>141</v>
      </c>
      <c r="D7253" t="s">
        <v>116</v>
      </c>
      <c r="E7253" t="n">
        <v>120.26357356669</v>
      </c>
      <c r="F7253" t="n">
        <v>0.836750039195623</v>
      </c>
      <c r="G7253" t="s">
        <v>101</v>
      </c>
      <c r="L7253" s="19" t="str">
        <f t="shared" si="699"/>
      </c>
      <c r="M7253" s="19" t="str">
        <f t="shared" si="700"/>
        <v>0.000 (0.000)</v>
      </c>
      <c r="N7253" s="19" t="str">
        <f t="shared" si="701"/>
        <v>0.000 (0.000)</v>
      </c>
      <c r="O7253" s="19" t="str">
        <f t="shared" si="702"/>
        <v>0.000 (0.000)</v>
      </c>
      <c r="P7253" s="19" t="str">
        <f t="shared" si="703"/>
        <v>0.000 (0.000)</v>
      </c>
      <c r="Q7253" s="19" t="str">
        <f t="shared" si="704"/>
        <v>0.000 (0.000)</v>
      </c>
    </row>
    <row r="7254">
      <c r="A7254" t="n">
        <v>1</v>
      </c>
      <c r="B7254" t="s">
        <v>154</v>
      </c>
      <c r="C7254" t="s">
        <v>141</v>
      </c>
      <c r="D7254" t="s">
        <v>116</v>
      </c>
      <c r="E7254" t="n">
        <v>158.356413638197</v>
      </c>
      <c r="F7254" t="n">
        <v>1.78029509734117</v>
      </c>
      <c r="G7254" t="s">
        <v>101</v>
      </c>
      <c r="L7254" s="19" t="str">
        <f t="shared" si="699"/>
      </c>
      <c r="M7254" s="19" t="str">
        <f t="shared" si="700"/>
        <v>0.000 (0.000)</v>
      </c>
      <c r="N7254" s="19" t="str">
        <f t="shared" si="701"/>
        <v>0.000 (0.000)</v>
      </c>
      <c r="O7254" s="19" t="str">
        <f t="shared" si="702"/>
        <v>0.000 (0.000)</v>
      </c>
      <c r="P7254" s="19" t="str">
        <f t="shared" si="703"/>
        <v>0.000 (0.000)</v>
      </c>
      <c r="Q7254" s="19" t="str">
        <f t="shared" si="704"/>
        <v>0.000 (0.000)</v>
      </c>
    </row>
    <row r="7255">
      <c r="A7255" t="n">
        <v>1</v>
      </c>
      <c r="B7255" t="s">
        <v>155</v>
      </c>
      <c r="C7255" t="s">
        <v>141</v>
      </c>
      <c r="D7255" t="s">
        <v>116</v>
      </c>
      <c r="E7255" t="n">
        <v>5847.75357873479</v>
      </c>
      <c r="F7255" t="n">
        <v>26062.1384265291</v>
      </c>
      <c r="G7255" t="s">
        <v>139</v>
      </c>
      <c r="L7255" s="19" t="str">
        <f t="shared" si="699"/>
      </c>
      <c r="M7255" s="19" t="str">
        <f t="shared" si="700"/>
        <v>0.000 (0.000)</v>
      </c>
      <c r="N7255" s="19" t="str">
        <f t="shared" si="701"/>
        <v>0.000 (0.000)</v>
      </c>
      <c r="O7255" s="19" t="str">
        <f t="shared" si="702"/>
        <v>0.000 (0.000)</v>
      </c>
      <c r="P7255" s="19" t="str">
        <f t="shared" si="703"/>
        <v>0.000 (0.000)</v>
      </c>
      <c r="Q7255" s="19" t="str">
        <f t="shared" si="704"/>
        <v>0.000 (0.000)</v>
      </c>
    </row>
    <row r="7256">
      <c r="A7256" t="n">
        <v>1</v>
      </c>
      <c r="B7256" t="s">
        <v>156</v>
      </c>
      <c r="C7256" t="s">
        <v>141</v>
      </c>
      <c r="D7256" t="s">
        <v>116</v>
      </c>
      <c r="E7256" t="n">
        <v>1713.31087329134</v>
      </c>
      <c r="F7256" t="n">
        <v>27930.5967684765</v>
      </c>
      <c r="G7256" t="s">
        <v>139</v>
      </c>
      <c r="L7256" s="19" t="str">
        <f t="shared" si="699"/>
      </c>
      <c r="M7256" s="19" t="str">
        <f t="shared" si="700"/>
        <v>0.000 (0.000)</v>
      </c>
      <c r="N7256" s="19" t="str">
        <f t="shared" si="701"/>
        <v>0.000 (0.000)</v>
      </c>
      <c r="O7256" s="19" t="str">
        <f t="shared" si="702"/>
        <v>0.000 (0.000)</v>
      </c>
      <c r="P7256" s="19" t="str">
        <f t="shared" si="703"/>
        <v>0.000 (0.000)</v>
      </c>
      <c r="Q7256" s="19" t="str">
        <f t="shared" si="704"/>
        <v>0.000 (0.000)</v>
      </c>
    </row>
    <row r="7257">
      <c r="A7257" t="n">
        <v>1</v>
      </c>
      <c r="B7257" t="s">
        <v>84</v>
      </c>
      <c r="C7257" t="s">
        <v>141</v>
      </c>
      <c r="D7257" t="s">
        <v>116</v>
      </c>
      <c r="E7257" t="n">
        <v>-19.6397090427724</v>
      </c>
      <c r="F7257" t="n">
        <v>0.899884115599043</v>
      </c>
      <c r="G7257" t="s">
        <v>101</v>
      </c>
      <c r="L7257" s="19" t="str">
        <f t="shared" si="699"/>
      </c>
      <c r="M7257" s="19" t="str">
        <f t="shared" si="700"/>
        <v>0.000 (0.000)</v>
      </c>
      <c r="N7257" s="19" t="str">
        <f t="shared" si="701"/>
        <v>0.000 (0.000)</v>
      </c>
      <c r="O7257" s="19" t="str">
        <f t="shared" si="702"/>
        <v>0.000 (0.000)</v>
      </c>
      <c r="P7257" s="19" t="str">
        <f t="shared" si="703"/>
        <v>0.000 (0.000)</v>
      </c>
      <c r="Q7257" s="19" t="str">
        <f t="shared" si="704"/>
        <v>0.000 (0.000)</v>
      </c>
    </row>
    <row r="7258">
      <c r="A7258" t="n">
        <v>1</v>
      </c>
      <c r="B7258" t="s">
        <v>157</v>
      </c>
      <c r="C7258" t="s">
        <v>141</v>
      </c>
      <c r="D7258" t="s">
        <v>116</v>
      </c>
      <c r="E7258" t="n">
        <v>364.553107244315</v>
      </c>
      <c r="F7258" t="n">
        <v>98.1675066210939</v>
      </c>
      <c r="G7258" t="s">
        <v>101</v>
      </c>
      <c r="L7258" s="19" t="str">
        <f t="shared" si="699"/>
      </c>
      <c r="M7258" s="19" t="str">
        <f t="shared" si="700"/>
        <v>0.000 (0.000)</v>
      </c>
      <c r="N7258" s="19" t="str">
        <f t="shared" si="701"/>
        <v>0.000 (0.000)</v>
      </c>
      <c r="O7258" s="19" t="str">
        <f t="shared" si="702"/>
        <v>0.000 (0.000)</v>
      </c>
      <c r="P7258" s="19" t="str">
        <f t="shared" si="703"/>
        <v>0.000 (0.000)</v>
      </c>
      <c r="Q7258" s="19" t="str">
        <f t="shared" si="704"/>
        <v>0.000 (0.000)</v>
      </c>
    </row>
    <row r="7259">
      <c r="A7259" t="n">
        <v>1</v>
      </c>
      <c r="B7259" t="s">
        <v>158</v>
      </c>
      <c r="C7259" t="s">
        <v>141</v>
      </c>
      <c r="D7259" t="s">
        <v>116</v>
      </c>
      <c r="E7259" t="n">
        <v>361.354164293233</v>
      </c>
      <c r="F7259" t="n">
        <v>116.583174316583</v>
      </c>
      <c r="G7259" t="s">
        <v>101</v>
      </c>
      <c r="L7259" s="19" t="str">
        <f t="shared" si="699"/>
      </c>
      <c r="M7259" s="19" t="str">
        <f t="shared" si="700"/>
        <v>0.000 (0.000)</v>
      </c>
      <c r="N7259" s="19" t="str">
        <f t="shared" si="701"/>
        <v>0.000 (0.000)</v>
      </c>
      <c r="O7259" s="19" t="str">
        <f t="shared" si="702"/>
        <v>0.000 (0.000)</v>
      </c>
      <c r="P7259" s="19" t="str">
        <f t="shared" si="703"/>
        <v>0.000 (0.000)</v>
      </c>
      <c r="Q7259" s="19" t="str">
        <f t="shared" si="704"/>
        <v>0.000 (0.000)</v>
      </c>
    </row>
    <row r="7260">
      <c r="A7260" t="n">
        <v>1</v>
      </c>
      <c r="B7260" t="s">
        <v>159</v>
      </c>
      <c r="C7260" t="s">
        <v>141</v>
      </c>
      <c r="D7260" t="s">
        <v>116</v>
      </c>
      <c r="E7260" t="n">
        <v>163.043925151901</v>
      </c>
      <c r="F7260" t="n">
        <v>7.35666032158283</v>
      </c>
      <c r="G7260" t="s">
        <v>101</v>
      </c>
      <c r="L7260" s="19" t="str">
        <f t="shared" si="699"/>
      </c>
      <c r="M7260" s="19" t="str">
        <f t="shared" si="700"/>
        <v>0.000 (0.000)</v>
      </c>
      <c r="N7260" s="19" t="str">
        <f t="shared" si="701"/>
        <v>0.000 (0.000)</v>
      </c>
      <c r="O7260" s="19" t="str">
        <f t="shared" si="702"/>
        <v>0.000 (0.000)</v>
      </c>
      <c r="P7260" s="19" t="str">
        <f t="shared" si="703"/>
        <v>0.000 (0.000)</v>
      </c>
      <c r="Q7260" s="19" t="str">
        <f t="shared" si="704"/>
        <v>0.000 (0.000)</v>
      </c>
    </row>
    <row r="7261">
      <c r="A7261" t="n">
        <v>1</v>
      </c>
      <c r="B7261" t="s">
        <v>160</v>
      </c>
      <c r="C7261" t="s">
        <v>141</v>
      </c>
      <c r="D7261" t="s">
        <v>116</v>
      </c>
      <c r="E7261" t="n">
        <v>97.7266160296895</v>
      </c>
      <c r="F7261" t="n">
        <v>1997.28442604553</v>
      </c>
      <c r="G7261" t="s">
        <v>139</v>
      </c>
      <c r="L7261" s="19" t="str">
        <f t="shared" si="699"/>
      </c>
      <c r="M7261" s="19" t="str">
        <f t="shared" si="700"/>
        <v>0.000 (0.000)</v>
      </c>
      <c r="N7261" s="19" t="str">
        <f t="shared" si="701"/>
        <v>0.000 (0.000)</v>
      </c>
      <c r="O7261" s="19" t="str">
        <f t="shared" si="702"/>
        <v>0.000 (0.000)</v>
      </c>
      <c r="P7261" s="19" t="str">
        <f t="shared" si="703"/>
        <v>0.000 (0.000)</v>
      </c>
      <c r="Q7261" s="19" t="str">
        <f t="shared" si="704"/>
        <v>0.000 (0.000)</v>
      </c>
    </row>
    <row r="7262">
      <c r="A7262" t="n">
        <v>1</v>
      </c>
      <c r="B7262" t="s">
        <v>161</v>
      </c>
      <c r="C7262" t="s">
        <v>141</v>
      </c>
      <c r="D7262" t="s">
        <v>116</v>
      </c>
      <c r="E7262" t="n">
        <v>-48.4069495532641</v>
      </c>
      <c r="F7262" t="n">
        <v>0.866777734297386</v>
      </c>
      <c r="G7262" t="s">
        <v>101</v>
      </c>
      <c r="L7262" s="19" t="str">
        <f t="shared" si="699"/>
      </c>
      <c r="M7262" s="19" t="str">
        <f t="shared" si="700"/>
        <v>0.000 (0.000)</v>
      </c>
      <c r="N7262" s="19" t="str">
        <f t="shared" si="701"/>
        <v>0.000 (0.000)</v>
      </c>
      <c r="O7262" s="19" t="str">
        <f t="shared" si="702"/>
        <v>0.000 (0.000)</v>
      </c>
      <c r="P7262" s="19" t="str">
        <f t="shared" si="703"/>
        <v>0.000 (0.000)</v>
      </c>
      <c r="Q7262" s="19" t="str">
        <f t="shared" si="704"/>
        <v>0.000 (0.000)</v>
      </c>
    </row>
    <row r="7263">
      <c r="A7263" t="n">
        <v>1</v>
      </c>
      <c r="B7263" t="s">
        <v>162</v>
      </c>
      <c r="C7263" t="s">
        <v>141</v>
      </c>
      <c r="D7263" t="s">
        <v>116</v>
      </c>
      <c r="E7263" t="n">
        <v>-40.2808250535286</v>
      </c>
      <c r="F7263" t="n">
        <v>0.627303056099673</v>
      </c>
      <c r="G7263" t="s">
        <v>101</v>
      </c>
      <c r="L7263" s="19" t="str">
        <f t="shared" si="699"/>
      </c>
      <c r="M7263" s="19" t="str">
        <f t="shared" si="700"/>
        <v>0.000 (0.000)</v>
      </c>
      <c r="N7263" s="19" t="str">
        <f t="shared" si="701"/>
        <v>0.000 (0.000)</v>
      </c>
      <c r="O7263" s="19" t="str">
        <f t="shared" si="702"/>
        <v>0.000 (0.000)</v>
      </c>
      <c r="P7263" s="19" t="str">
        <f t="shared" si="703"/>
        <v>0.000 (0.000)</v>
      </c>
      <c r="Q7263" s="19" t="str">
        <f t="shared" si="704"/>
        <v>0.000 (0.000)</v>
      </c>
    </row>
    <row r="7264">
      <c r="A7264" t="n">
        <v>1</v>
      </c>
      <c r="B7264" t="s">
        <v>163</v>
      </c>
      <c r="C7264" t="s">
        <v>141</v>
      </c>
      <c r="D7264" t="s">
        <v>116</v>
      </c>
      <c r="E7264" t="n">
        <v>-47.7145503393829</v>
      </c>
      <c r="F7264" t="n">
        <v>0.385272605194544</v>
      </c>
      <c r="G7264" t="s">
        <v>101</v>
      </c>
      <c r="L7264" s="19" t="str">
        <f t="shared" si="699"/>
      </c>
      <c r="M7264" s="19" t="str">
        <f t="shared" si="700"/>
        <v>0.000 (0.000)</v>
      </c>
      <c r="N7264" s="19" t="str">
        <f t="shared" si="701"/>
        <v>0.000 (0.000)</v>
      </c>
      <c r="O7264" s="19" t="str">
        <f t="shared" si="702"/>
        <v>0.000 (0.000)</v>
      </c>
      <c r="P7264" s="19" t="str">
        <f t="shared" si="703"/>
        <v>0.000 (0.000)</v>
      </c>
      <c r="Q7264" s="19" t="str">
        <f t="shared" si="704"/>
        <v>0.000 (0.000)</v>
      </c>
    </row>
    <row r="7265">
      <c r="A7265" t="n">
        <v>1</v>
      </c>
      <c r="B7265" t="s">
        <v>164</v>
      </c>
      <c r="C7265" t="s">
        <v>141</v>
      </c>
      <c r="D7265" t="s">
        <v>116</v>
      </c>
      <c r="E7265" t="n">
        <v>-45.4930302612918</v>
      </c>
      <c r="F7265" t="n">
        <v>1.51832132378489</v>
      </c>
      <c r="G7265" t="s">
        <v>101</v>
      </c>
      <c r="L7265" s="19" t="str">
        <f t="shared" si="699"/>
      </c>
      <c r="M7265" s="19" t="str">
        <f t="shared" si="700"/>
        <v>0.000 (0.000)</v>
      </c>
      <c r="N7265" s="19" t="str">
        <f t="shared" si="701"/>
        <v>0.000 (0.000)</v>
      </c>
      <c r="O7265" s="19" t="str">
        <f t="shared" si="702"/>
        <v>0.000 (0.000)</v>
      </c>
      <c r="P7265" s="19" t="str">
        <f t="shared" si="703"/>
        <v>0.000 (0.000)</v>
      </c>
      <c r="Q7265" s="19" t="str">
        <f t="shared" si="704"/>
        <v>0.000 (0.000)</v>
      </c>
    </row>
    <row r="7266">
      <c r="A7266" t="n">
        <v>1</v>
      </c>
      <c r="B7266" t="s">
        <v>165</v>
      </c>
      <c r="C7266" t="s">
        <v>141</v>
      </c>
      <c r="D7266" t="s">
        <v>116</v>
      </c>
      <c r="E7266" t="n">
        <v>-44.0634012283056</v>
      </c>
      <c r="F7266" t="n">
        <v>0.292938307457055</v>
      </c>
      <c r="G7266" t="s">
        <v>101</v>
      </c>
      <c r="L7266" s="19" t="str">
        <f t="shared" si="699"/>
      </c>
      <c r="M7266" s="19" t="str">
        <f t="shared" si="700"/>
        <v>0.000 (0.000)</v>
      </c>
      <c r="N7266" s="19" t="str">
        <f t="shared" si="701"/>
        <v>0.000 (0.000)</v>
      </c>
      <c r="O7266" s="19" t="str">
        <f t="shared" si="702"/>
        <v>0.000 (0.000)</v>
      </c>
      <c r="P7266" s="19" t="str">
        <f t="shared" si="703"/>
        <v>0.000 (0.000)</v>
      </c>
      <c r="Q7266" s="19" t="str">
        <f t="shared" si="704"/>
        <v>0.000 (0.000)</v>
      </c>
    </row>
    <row r="7267">
      <c r="A7267" t="n">
        <v>1</v>
      </c>
      <c r="B7267" t="s">
        <v>166</v>
      </c>
      <c r="C7267" t="s">
        <v>141</v>
      </c>
      <c r="D7267" t="s">
        <v>116</v>
      </c>
      <c r="E7267" t="n">
        <v>233.48487306702</v>
      </c>
      <c r="F7267" t="n">
        <v>5.67955187426666</v>
      </c>
      <c r="G7267" t="s">
        <v>101</v>
      </c>
      <c r="L7267" s="19" t="str">
        <f t="shared" si="699"/>
      </c>
      <c r="M7267" s="19" t="str">
        <f t="shared" si="700"/>
        <v>0.000 (0.000)</v>
      </c>
      <c r="N7267" s="19" t="str">
        <f t="shared" si="701"/>
        <v>0.000 (0.000)</v>
      </c>
      <c r="O7267" s="19" t="str">
        <f t="shared" si="702"/>
        <v>0.000 (0.000)</v>
      </c>
      <c r="P7267" s="19" t="str">
        <f t="shared" si="703"/>
        <v>0.000 (0.000)</v>
      </c>
      <c r="Q7267" s="19" t="str">
        <f t="shared" si="704"/>
        <v>0.000 (0.000)</v>
      </c>
    </row>
    <row r="7268">
      <c r="A7268" t="n">
        <v>1</v>
      </c>
      <c r="B7268" t="s">
        <v>167</v>
      </c>
      <c r="C7268" t="s">
        <v>141</v>
      </c>
      <c r="D7268" t="s">
        <v>116</v>
      </c>
      <c r="E7268" t="n">
        <v>13.7332962980152</v>
      </c>
      <c r="F7268" t="n">
        <v>0.827321473275993</v>
      </c>
      <c r="G7268" t="s">
        <v>101</v>
      </c>
      <c r="L7268" s="19" t="str">
        <f t="shared" si="699"/>
      </c>
      <c r="M7268" s="19" t="str">
        <f t="shared" si="700"/>
        <v>0.000 (0.000)</v>
      </c>
      <c r="N7268" s="19" t="str">
        <f t="shared" si="701"/>
        <v>0.000 (0.000)</v>
      </c>
      <c r="O7268" s="19" t="str">
        <f t="shared" si="702"/>
        <v>0.000 (0.000)</v>
      </c>
      <c r="P7268" s="19" t="str">
        <f t="shared" si="703"/>
        <v>0.000 (0.000)</v>
      </c>
      <c r="Q7268" s="19" t="str">
        <f t="shared" si="704"/>
        <v>0.000 (0.000)</v>
      </c>
    </row>
    <row r="7269">
      <c r="A7269" t="n">
        <v>1</v>
      </c>
      <c r="B7269" t="s">
        <v>168</v>
      </c>
      <c r="C7269" t="s">
        <v>141</v>
      </c>
      <c r="D7269" t="s">
        <v>116</v>
      </c>
      <c r="E7269" t="n">
        <v>-52.2759677520208</v>
      </c>
      <c r="F7269" t="n">
        <v>0.390894820629061</v>
      </c>
      <c r="G7269" t="s">
        <v>101</v>
      </c>
      <c r="L7269" s="19" t="str">
        <f t="shared" si="699"/>
      </c>
      <c r="M7269" s="19" t="str">
        <f t="shared" si="700"/>
        <v>0.000 (0.000)</v>
      </c>
      <c r="N7269" s="19" t="str">
        <f t="shared" si="701"/>
        <v>0.000 (0.000)</v>
      </c>
      <c r="O7269" s="19" t="str">
        <f t="shared" si="702"/>
        <v>0.000 (0.000)</v>
      </c>
      <c r="P7269" s="19" t="str">
        <f t="shared" si="703"/>
        <v>0.000 (0.000)</v>
      </c>
      <c r="Q7269" s="19" t="str">
        <f t="shared" si="704"/>
        <v>0.000 (0.000)</v>
      </c>
    </row>
    <row r="7270">
      <c r="A7270" t="n">
        <v>1</v>
      </c>
      <c r="B7270" t="s">
        <v>169</v>
      </c>
      <c r="C7270" t="s">
        <v>141</v>
      </c>
      <c r="D7270" t="s">
        <v>116</v>
      </c>
      <c r="E7270" t="n">
        <v>-15.576907927146</v>
      </c>
      <c r="F7270" t="n">
        <v>0.320286472518768</v>
      </c>
      <c r="G7270" t="s">
        <v>101</v>
      </c>
      <c r="L7270" s="19" t="str">
        <f t="shared" si="699"/>
      </c>
      <c r="M7270" s="19" t="str">
        <f t="shared" si="700"/>
        <v>0.000 (0.000)</v>
      </c>
      <c r="N7270" s="19" t="str">
        <f t="shared" si="701"/>
        <v>0.000 (0.000)</v>
      </c>
      <c r="O7270" s="19" t="str">
        <f t="shared" si="702"/>
        <v>0.000 (0.000)</v>
      </c>
      <c r="P7270" s="19" t="str">
        <f t="shared" si="703"/>
        <v>0.000 (0.000)</v>
      </c>
      <c r="Q7270" s="19" t="str">
        <f t="shared" si="704"/>
        <v>0.000 (0.000)</v>
      </c>
    </row>
    <row r="7271">
      <c r="A7271" t="n">
        <v>1</v>
      </c>
      <c r="B7271" t="s">
        <v>170</v>
      </c>
      <c r="C7271" t="s">
        <v>141</v>
      </c>
      <c r="D7271" t="s">
        <v>116</v>
      </c>
      <c r="E7271" t="n">
        <v>-64.5760348138959</v>
      </c>
      <c r="F7271" t="n">
        <v>0.942228101422912</v>
      </c>
      <c r="G7271" t="s">
        <v>101</v>
      </c>
      <c r="L7271" s="19" t="str">
        <f t="shared" si="699"/>
      </c>
      <c r="M7271" s="19" t="str">
        <f t="shared" si="700"/>
        <v>0.000 (0.000)</v>
      </c>
      <c r="N7271" s="19" t="str">
        <f t="shared" si="701"/>
        <v>0.000 (0.000)</v>
      </c>
      <c r="O7271" s="19" t="str">
        <f t="shared" si="702"/>
        <v>0.000 (0.000)</v>
      </c>
      <c r="P7271" s="19" t="str">
        <f t="shared" si="703"/>
        <v>0.000 (0.000)</v>
      </c>
      <c r="Q7271" s="19" t="str">
        <f t="shared" si="704"/>
        <v>0.000 (0.000)</v>
      </c>
    </row>
    <row r="7272">
      <c r="A7272" t="n">
        <v>1</v>
      </c>
      <c r="B7272" t="s">
        <v>171</v>
      </c>
      <c r="C7272" t="s">
        <v>141</v>
      </c>
      <c r="D7272" t="s">
        <v>116</v>
      </c>
      <c r="E7272" t="n">
        <v>-58.5345200436841</v>
      </c>
      <c r="F7272" t="n">
        <v>15.141477622393</v>
      </c>
      <c r="G7272" t="s">
        <v>101</v>
      </c>
      <c r="L7272" s="19" t="str">
        <f t="shared" si="699"/>
      </c>
      <c r="M7272" s="19" t="str">
        <f t="shared" si="700"/>
        <v>0.000 (0.000)</v>
      </c>
      <c r="N7272" s="19" t="str">
        <f t="shared" si="701"/>
        <v>0.000 (0.000)</v>
      </c>
      <c r="O7272" s="19" t="str">
        <f t="shared" si="702"/>
        <v>0.000 (0.000)</v>
      </c>
      <c r="P7272" s="19" t="str">
        <f t="shared" si="703"/>
        <v>0.000 (0.000)</v>
      </c>
      <c r="Q7272" s="19" t="str">
        <f t="shared" si="704"/>
        <v>0.000 (0.000)</v>
      </c>
    </row>
    <row r="7273">
      <c r="A7273" t="n">
        <v>1</v>
      </c>
      <c r="B7273" t="s">
        <v>172</v>
      </c>
      <c r="C7273" t="s">
        <v>141</v>
      </c>
      <c r="D7273" t="s">
        <v>116</v>
      </c>
      <c r="E7273" t="n">
        <v>-31.2449512710634</v>
      </c>
      <c r="F7273" t="n">
        <v>1.49395989719002</v>
      </c>
      <c r="G7273" t="s">
        <v>101</v>
      </c>
      <c r="L7273" s="19" t="str">
        <f t="shared" si="699"/>
      </c>
      <c r="M7273" s="19" t="str">
        <f t="shared" si="700"/>
        <v>0.000 (0.000)</v>
      </c>
      <c r="N7273" s="19" t="str">
        <f t="shared" si="701"/>
        <v>0.000 (0.000)</v>
      </c>
      <c r="O7273" s="19" t="str">
        <f t="shared" si="702"/>
        <v>0.000 (0.000)</v>
      </c>
      <c r="P7273" s="19" t="str">
        <f t="shared" si="703"/>
        <v>0.000 (0.000)</v>
      </c>
      <c r="Q7273" s="19" t="str">
        <f t="shared" si="704"/>
        <v>0.000 (0.000)</v>
      </c>
    </row>
    <row r="7274">
      <c r="A7274" t="n">
        <v>1</v>
      </c>
      <c r="B7274" t="s">
        <v>173</v>
      </c>
      <c r="C7274" t="s">
        <v>141</v>
      </c>
      <c r="D7274" t="s">
        <v>116</v>
      </c>
      <c r="E7274" t="n">
        <v>1.4237466377228</v>
      </c>
      <c r="F7274" t="n">
        <v>29.3675440111463</v>
      </c>
      <c r="G7274" t="s">
        <v>139</v>
      </c>
      <c r="L7274" s="19" t="str">
        <f t="shared" si="699"/>
      </c>
      <c r="M7274" s="19" t="str">
        <f t="shared" si="700"/>
        <v>0.000 (0.000)</v>
      </c>
      <c r="N7274" s="19" t="str">
        <f t="shared" si="701"/>
        <v>0.000 (0.000)</v>
      </c>
      <c r="O7274" s="19" t="str">
        <f t="shared" si="702"/>
        <v>0.000 (0.000)</v>
      </c>
      <c r="P7274" s="19" t="str">
        <f t="shared" si="703"/>
        <v>0.000 (0.000)</v>
      </c>
      <c r="Q7274" s="19" t="str">
        <f t="shared" si="704"/>
        <v>0.000 (0.000)</v>
      </c>
    </row>
    <row r="7275">
      <c r="A7275" t="n">
        <v>1</v>
      </c>
      <c r="B7275" t="s">
        <v>174</v>
      </c>
      <c r="C7275" t="s">
        <v>141</v>
      </c>
      <c r="D7275" t="s">
        <v>116</v>
      </c>
      <c r="E7275" t="n">
        <v>-58.712654659881</v>
      </c>
      <c r="F7275" t="n">
        <v>0.527355537203915</v>
      </c>
      <c r="G7275" t="s">
        <v>101</v>
      </c>
      <c r="L7275" s="19" t="str">
        <f t="shared" si="699"/>
      </c>
      <c r="M7275" s="19" t="str">
        <f t="shared" si="700"/>
        <v>0.000 (0.000)</v>
      </c>
      <c r="N7275" s="19" t="str">
        <f t="shared" si="701"/>
        <v>0.000 (0.000)</v>
      </c>
      <c r="O7275" s="19" t="str">
        <f t="shared" si="702"/>
        <v>0.000 (0.000)</v>
      </c>
      <c r="P7275" s="19" t="str">
        <f t="shared" si="703"/>
        <v>0.000 (0.000)</v>
      </c>
      <c r="Q7275" s="19" t="str">
        <f t="shared" si="704"/>
        <v>0.000 (0.000)</v>
      </c>
    </row>
    <row r="7276">
      <c r="A7276" t="n">
        <v>1</v>
      </c>
      <c r="B7276" t="s">
        <v>175</v>
      </c>
      <c r="C7276" t="s">
        <v>141</v>
      </c>
      <c r="D7276" t="s">
        <v>116</v>
      </c>
      <c r="E7276" t="n">
        <v>-29.8572426702942</v>
      </c>
      <c r="F7276" t="n">
        <v>1.00571870541065</v>
      </c>
      <c r="G7276" t="s">
        <v>101</v>
      </c>
      <c r="L7276" s="19" t="str">
        <f t="shared" si="699"/>
      </c>
      <c r="M7276" s="19" t="str">
        <f t="shared" si="700"/>
        <v>0.000 (0.000)</v>
      </c>
      <c r="N7276" s="19" t="str">
        <f t="shared" si="701"/>
        <v>0.000 (0.000)</v>
      </c>
      <c r="O7276" s="19" t="str">
        <f t="shared" si="702"/>
        <v>0.000 (0.000)</v>
      </c>
      <c r="P7276" s="19" t="str">
        <f t="shared" si="703"/>
        <v>0.000 (0.000)</v>
      </c>
      <c r="Q7276" s="19" t="str">
        <f t="shared" si="704"/>
        <v>0.000 (0.000)</v>
      </c>
    </row>
    <row r="7277">
      <c r="A7277" t="n">
        <v>1</v>
      </c>
      <c r="B7277" t="s">
        <v>176</v>
      </c>
      <c r="C7277" t="s">
        <v>141</v>
      </c>
      <c r="D7277" t="s">
        <v>116</v>
      </c>
      <c r="E7277" t="n">
        <v>-43.321587095785</v>
      </c>
      <c r="F7277" t="n">
        <v>1.69007622760499</v>
      </c>
      <c r="G7277" t="s">
        <v>101</v>
      </c>
      <c r="L7277" s="19" t="str">
        <f t="shared" si="699"/>
      </c>
      <c r="M7277" s="19" t="str">
        <f t="shared" si="700"/>
        <v>0.000 (0.000)</v>
      </c>
      <c r="N7277" s="19" t="str">
        <f t="shared" si="701"/>
        <v>0.000 (0.000)</v>
      </c>
      <c r="O7277" s="19" t="str">
        <f t="shared" si="702"/>
        <v>0.000 (0.000)</v>
      </c>
      <c r="P7277" s="19" t="str">
        <f t="shared" si="703"/>
        <v>0.000 (0.000)</v>
      </c>
      <c r="Q7277" s="19" t="str">
        <f t="shared" si="704"/>
        <v>0.000 (0.000)</v>
      </c>
    </row>
    <row r="7278">
      <c r="A7278" t="n">
        <v>1</v>
      </c>
      <c r="B7278" t="s">
        <v>177</v>
      </c>
      <c r="C7278" t="s">
        <v>141</v>
      </c>
      <c r="D7278" t="s">
        <v>116</v>
      </c>
      <c r="E7278" t="n">
        <v>-22.7113025550599</v>
      </c>
      <c r="F7278" t="n">
        <v>2.7328635548577</v>
      </c>
      <c r="G7278" t="s">
        <v>101</v>
      </c>
      <c r="L7278" s="19" t="str">
        <f t="shared" si="699"/>
      </c>
      <c r="M7278" s="19" t="str">
        <f t="shared" si="700"/>
        <v>0.000 (0.000)</v>
      </c>
      <c r="N7278" s="19" t="str">
        <f t="shared" si="701"/>
        <v>0.000 (0.000)</v>
      </c>
      <c r="O7278" s="19" t="str">
        <f t="shared" si="702"/>
        <v>0.000 (0.000)</v>
      </c>
      <c r="P7278" s="19" t="str">
        <f t="shared" si="703"/>
        <v>0.000 (0.000)</v>
      </c>
      <c r="Q7278" s="19" t="str">
        <f t="shared" si="704"/>
        <v>0.000 (0.000)</v>
      </c>
    </row>
    <row r="7279">
      <c r="A7279" t="n">
        <v>1</v>
      </c>
      <c r="B7279" t="s">
        <v>89</v>
      </c>
      <c r="C7279" t="s">
        <v>141</v>
      </c>
      <c r="D7279" t="s">
        <v>116</v>
      </c>
      <c r="E7279" t="n">
        <v>8.31588158209018</v>
      </c>
      <c r="F7279" t="n">
        <v>1.19512762425062</v>
      </c>
      <c r="G7279" t="s">
        <v>101</v>
      </c>
      <c r="L7279" s="19" t="str">
        <f t="shared" si="699"/>
      </c>
      <c r="M7279" s="19" t="str">
        <f t="shared" si="700"/>
        <v>0.000 (0.000)</v>
      </c>
      <c r="N7279" s="19" t="str">
        <f t="shared" si="701"/>
        <v>0.000 (0.000)</v>
      </c>
      <c r="O7279" s="19" t="str">
        <f t="shared" si="702"/>
        <v>0.000 (0.000)</v>
      </c>
      <c r="P7279" s="19" t="str">
        <f t="shared" si="703"/>
        <v>0.000 (0.000)</v>
      </c>
      <c r="Q7279" s="19" t="str">
        <f t="shared" si="704"/>
        <v>0.000 (0.000)</v>
      </c>
    </row>
    <row r="7280">
      <c r="A7280" t="n">
        <v>2</v>
      </c>
      <c r="B7280" t="s">
        <v>98</v>
      </c>
      <c r="C7280" t="s">
        <v>141</v>
      </c>
      <c r="D7280" t="s">
        <v>116</v>
      </c>
      <c r="E7280" t="n">
        <v>0.0111291152233496</v>
      </c>
      <c r="F7280" t="n">
        <v>0.00314967433819613</v>
      </c>
      <c r="G7280" t="s">
        <v>101</v>
      </c>
      <c r="L7280" s="19" t="str">
        <f t="shared" si="699"/>
      </c>
      <c r="M7280" s="19" t="str">
        <f t="shared" si="700"/>
        <v>0.000 (0.000)</v>
      </c>
      <c r="N7280" s="19" t="str">
        <f t="shared" si="701"/>
        <v>0.000 (0.000)</v>
      </c>
      <c r="O7280" s="19" t="str">
        <f t="shared" si="702"/>
        <v>0.000 (0.000)</v>
      </c>
      <c r="P7280" s="19" t="str">
        <f t="shared" si="703"/>
        <v>0.000 (0.000)</v>
      </c>
      <c r="Q7280" s="19" t="str">
        <f t="shared" si="704"/>
        <v>0.000 (0.000)</v>
      </c>
    </row>
    <row r="7281">
      <c r="A7281" t="n">
        <v>2</v>
      </c>
      <c r="B7281" t="s">
        <v>146</v>
      </c>
      <c r="C7281" t="s">
        <v>141</v>
      </c>
      <c r="D7281" t="s">
        <v>116</v>
      </c>
      <c r="E7281" t="n">
        <v>-1011.27804908023</v>
      </c>
      <c r="F7281" t="n">
        <v>4768.13203472463</v>
      </c>
      <c r="G7281" t="s">
        <v>139</v>
      </c>
      <c r="L7281" s="19" t="str">
        <f t="shared" si="699"/>
      </c>
      <c r="M7281" s="19" t="str">
        <f t="shared" si="700"/>
        <v>0.000 (0.000)</v>
      </c>
      <c r="N7281" s="19" t="str">
        <f t="shared" si="701"/>
        <v>0.000 (0.000)</v>
      </c>
      <c r="O7281" s="19" t="str">
        <f t="shared" si="702"/>
        <v>0.000 (0.000)</v>
      </c>
      <c r="P7281" s="19" t="str">
        <f t="shared" si="703"/>
        <v>0.000 (0.000)</v>
      </c>
      <c r="Q7281" s="19" t="str">
        <f t="shared" si="704"/>
        <v>0.000 (0.000)</v>
      </c>
    </row>
    <row r="7282">
      <c r="A7282" t="n">
        <v>2</v>
      </c>
      <c r="B7282" t="s">
        <v>147</v>
      </c>
      <c r="C7282" t="s">
        <v>141</v>
      </c>
      <c r="D7282" t="s">
        <v>116</v>
      </c>
      <c r="E7282" t="n">
        <v>140.243678557902</v>
      </c>
      <c r="F7282" t="n">
        <v>4.33675790681926</v>
      </c>
      <c r="G7282" t="s">
        <v>101</v>
      </c>
      <c r="L7282" s="19" t="str">
        <f t="shared" si="699"/>
      </c>
      <c r="M7282" s="19" t="str">
        <f t="shared" si="700"/>
        <v>0.000 (0.000)</v>
      </c>
      <c r="N7282" s="19" t="str">
        <f t="shared" si="701"/>
        <v>0.000 (0.000)</v>
      </c>
      <c r="O7282" s="19" t="str">
        <f t="shared" si="702"/>
        <v>0.000 (0.000)</v>
      </c>
      <c r="P7282" s="19" t="str">
        <f t="shared" si="703"/>
        <v>0.000 (0.000)</v>
      </c>
      <c r="Q7282" s="19" t="str">
        <f t="shared" si="704"/>
        <v>0.000 (0.000)</v>
      </c>
    </row>
    <row r="7283">
      <c r="A7283" t="n">
        <v>2</v>
      </c>
      <c r="B7283" t="s">
        <v>148</v>
      </c>
      <c r="C7283" t="s">
        <v>141</v>
      </c>
      <c r="D7283" t="s">
        <v>116</v>
      </c>
      <c r="E7283" t="n">
        <v>1052.71100515602</v>
      </c>
      <c r="F7283" t="n">
        <v>918.833822112393</v>
      </c>
      <c r="G7283" t="s">
        <v>139</v>
      </c>
      <c r="L7283" s="19" t="str">
        <f t="shared" si="699"/>
      </c>
      <c r="M7283" s="19" t="str">
        <f t="shared" si="700"/>
        <v>0.000 (0.000)</v>
      </c>
      <c r="N7283" s="19" t="str">
        <f t="shared" si="701"/>
        <v>0.000 (0.000)</v>
      </c>
      <c r="O7283" s="19" t="str">
        <f t="shared" si="702"/>
        <v>0.000 (0.000)</v>
      </c>
      <c r="P7283" s="19" t="str">
        <f t="shared" si="703"/>
        <v>0.000 (0.000)</v>
      </c>
      <c r="Q7283" s="19" t="str">
        <f t="shared" si="704"/>
        <v>0.000 (0.000)</v>
      </c>
    </row>
    <row r="7284">
      <c r="A7284" t="n">
        <v>2</v>
      </c>
      <c r="B7284" t="s">
        <v>149</v>
      </c>
      <c r="C7284" t="s">
        <v>141</v>
      </c>
      <c r="D7284" t="s">
        <v>116</v>
      </c>
      <c r="E7284" t="n">
        <v>-179.840283654929</v>
      </c>
      <c r="F7284" t="n">
        <v>498.645585713305</v>
      </c>
      <c r="G7284" t="s">
        <v>139</v>
      </c>
      <c r="L7284" s="19" t="str">
        <f t="shared" si="699"/>
      </c>
      <c r="M7284" s="19" t="str">
        <f t="shared" si="700"/>
        <v>0.000 (0.000)</v>
      </c>
      <c r="N7284" s="19" t="str">
        <f t="shared" si="701"/>
        <v>0.000 (0.000)</v>
      </c>
      <c r="O7284" s="19" t="str">
        <f t="shared" si="702"/>
        <v>0.000 (0.000)</v>
      </c>
      <c r="P7284" s="19" t="str">
        <f t="shared" si="703"/>
        <v>0.000 (0.000)</v>
      </c>
      <c r="Q7284" s="19" t="str">
        <f t="shared" si="704"/>
        <v>0.000 (0.000)</v>
      </c>
    </row>
    <row r="7285">
      <c r="A7285" t="n">
        <v>2</v>
      </c>
      <c r="B7285" t="s">
        <v>150</v>
      </c>
      <c r="C7285" t="s">
        <v>141</v>
      </c>
      <c r="D7285" t="s">
        <v>116</v>
      </c>
      <c r="E7285" t="n">
        <v>-87.7501874512323</v>
      </c>
      <c r="F7285" t="n">
        <v>4.56951284493973</v>
      </c>
      <c r="G7285" t="s">
        <v>101</v>
      </c>
      <c r="L7285" s="19" t="str">
        <f t="shared" si="699"/>
      </c>
      <c r="M7285" s="19" t="str">
        <f t="shared" si="700"/>
        <v>0.000 (0.000)</v>
      </c>
      <c r="N7285" s="19" t="str">
        <f t="shared" si="701"/>
        <v>0.000 (0.000)</v>
      </c>
      <c r="O7285" s="19" t="str">
        <f t="shared" si="702"/>
        <v>0.000 (0.000)</v>
      </c>
      <c r="P7285" s="19" t="str">
        <f t="shared" si="703"/>
        <v>0.000 (0.000)</v>
      </c>
      <c r="Q7285" s="19" t="str">
        <f t="shared" si="704"/>
        <v>0.000 (0.000)</v>
      </c>
    </row>
    <row r="7286">
      <c r="A7286" t="n">
        <v>2</v>
      </c>
      <c r="B7286" t="s">
        <v>151</v>
      </c>
      <c r="C7286" t="s">
        <v>141</v>
      </c>
      <c r="D7286" t="s">
        <v>116</v>
      </c>
      <c r="E7286" t="n">
        <v>-3.13894538437742</v>
      </c>
      <c r="F7286" t="n">
        <v>86.655496421359</v>
      </c>
      <c r="G7286" t="s">
        <v>139</v>
      </c>
      <c r="L7286" s="19" t="str">
        <f t="shared" si="699"/>
      </c>
      <c r="M7286" s="19" t="str">
        <f t="shared" si="700"/>
        <v>0.000 (0.000)</v>
      </c>
      <c r="N7286" s="19" t="str">
        <f t="shared" si="701"/>
        <v>0.000 (0.000)</v>
      </c>
      <c r="O7286" s="19" t="str">
        <f t="shared" si="702"/>
        <v>0.000 (0.000)</v>
      </c>
      <c r="P7286" s="19" t="str">
        <f t="shared" si="703"/>
        <v>0.000 (0.000)</v>
      </c>
      <c r="Q7286" s="19" t="str">
        <f t="shared" si="704"/>
        <v>0.000 (0.000)</v>
      </c>
    </row>
    <row r="7287">
      <c r="A7287" t="n">
        <v>2</v>
      </c>
      <c r="B7287" t="s">
        <v>152</v>
      </c>
      <c r="C7287" t="s">
        <v>141</v>
      </c>
      <c r="D7287" t="s">
        <v>116</v>
      </c>
      <c r="E7287" t="n">
        <v>502.752197115043</v>
      </c>
      <c r="F7287" t="n">
        <v>9.25950292252883</v>
      </c>
      <c r="G7287" t="s">
        <v>101</v>
      </c>
      <c r="L7287" s="19" t="str">
        <f t="shared" si="699"/>
      </c>
      <c r="M7287" s="19" t="str">
        <f t="shared" si="700"/>
        <v>0.000 (0.000)</v>
      </c>
      <c r="N7287" s="19" t="str">
        <f t="shared" si="701"/>
        <v>0.000 (0.000)</v>
      </c>
      <c r="O7287" s="19" t="str">
        <f t="shared" si="702"/>
        <v>0.000 (0.000)</v>
      </c>
      <c r="P7287" s="19" t="str">
        <f t="shared" si="703"/>
        <v>0.000 (0.000)</v>
      </c>
      <c r="Q7287" s="19" t="str">
        <f t="shared" si="704"/>
        <v>0.000 (0.000)</v>
      </c>
    </row>
    <row r="7288">
      <c r="A7288" t="n">
        <v>2</v>
      </c>
      <c r="B7288" t="s">
        <v>153</v>
      </c>
      <c r="C7288" t="s">
        <v>141</v>
      </c>
      <c r="D7288" t="s">
        <v>116</v>
      </c>
      <c r="E7288" t="n">
        <v>123.626173089273</v>
      </c>
      <c r="F7288" t="n">
        <v>0.810760284864476</v>
      </c>
      <c r="G7288" t="s">
        <v>101</v>
      </c>
      <c r="L7288" s="19" t="str">
        <f t="shared" si="699"/>
      </c>
      <c r="M7288" s="19" t="str">
        <f t="shared" si="700"/>
        <v>0.000 (0.000)</v>
      </c>
      <c r="N7288" s="19" t="str">
        <f t="shared" si="701"/>
        <v>0.000 (0.000)</v>
      </c>
      <c r="O7288" s="19" t="str">
        <f t="shared" si="702"/>
        <v>0.000 (0.000)</v>
      </c>
      <c r="P7288" s="19" t="str">
        <f t="shared" si="703"/>
        <v>0.000 (0.000)</v>
      </c>
      <c r="Q7288" s="19" t="str">
        <f t="shared" si="704"/>
        <v>0.000 (0.000)</v>
      </c>
    </row>
    <row r="7289">
      <c r="A7289" t="n">
        <v>2</v>
      </c>
      <c r="B7289" t="s">
        <v>154</v>
      </c>
      <c r="C7289" t="s">
        <v>141</v>
      </c>
      <c r="D7289" t="s">
        <v>116</v>
      </c>
      <c r="E7289" t="n">
        <v>165.532160461422</v>
      </c>
      <c r="F7289" t="n">
        <v>1.81634752922101</v>
      </c>
      <c r="G7289" t="s">
        <v>101</v>
      </c>
      <c r="L7289" s="19" t="str">
        <f t="shared" si="699"/>
      </c>
      <c r="M7289" s="19" t="str">
        <f t="shared" si="700"/>
        <v>0.000 (0.000)</v>
      </c>
      <c r="N7289" s="19" t="str">
        <f t="shared" si="701"/>
        <v>0.000 (0.000)</v>
      </c>
      <c r="O7289" s="19" t="str">
        <f t="shared" si="702"/>
        <v>0.000 (0.000)</v>
      </c>
      <c r="P7289" s="19" t="str">
        <f t="shared" si="703"/>
        <v>0.000 (0.000)</v>
      </c>
      <c r="Q7289" s="19" t="str">
        <f t="shared" si="704"/>
        <v>0.000 (0.000)</v>
      </c>
    </row>
    <row r="7290">
      <c r="A7290" t="n">
        <v>2</v>
      </c>
      <c r="B7290" t="s">
        <v>155</v>
      </c>
      <c r="C7290" t="s">
        <v>141</v>
      </c>
      <c r="D7290" t="s">
        <v>116</v>
      </c>
      <c r="E7290" t="n">
        <v>1221.62816558532</v>
      </c>
      <c r="F7290" t="n">
        <v>136.562981084783</v>
      </c>
      <c r="G7290" t="s">
        <v>101</v>
      </c>
      <c r="L7290" s="19" t="str">
        <f t="shared" si="699"/>
      </c>
      <c r="M7290" s="19" t="str">
        <f t="shared" si="700"/>
        <v>0.000 (0.000)</v>
      </c>
      <c r="N7290" s="19" t="str">
        <f t="shared" si="701"/>
        <v>0.000 (0.000)</v>
      </c>
      <c r="O7290" s="19" t="str">
        <f t="shared" si="702"/>
        <v>0.000 (0.000)</v>
      </c>
      <c r="P7290" s="19" t="str">
        <f t="shared" si="703"/>
        <v>0.000 (0.000)</v>
      </c>
      <c r="Q7290" s="19" t="str">
        <f t="shared" si="704"/>
        <v>0.000 (0.000)</v>
      </c>
    </row>
    <row r="7291">
      <c r="A7291" t="n">
        <v>2</v>
      </c>
      <c r="B7291" t="s">
        <v>156</v>
      </c>
      <c r="C7291" t="s">
        <v>141</v>
      </c>
      <c r="D7291" t="s">
        <v>116</v>
      </c>
      <c r="E7291" t="n">
        <v>461.483111417975</v>
      </c>
      <c r="F7291" t="n">
        <v>67.9937645679032</v>
      </c>
      <c r="G7291" t="s">
        <v>101</v>
      </c>
      <c r="L7291" s="19" t="str">
        <f t="shared" si="699"/>
      </c>
      <c r="M7291" s="19" t="str">
        <f t="shared" si="700"/>
        <v>0.000 (0.000)</v>
      </c>
      <c r="N7291" s="19" t="str">
        <f t="shared" si="701"/>
        <v>0.000 (0.000)</v>
      </c>
      <c r="O7291" s="19" t="str">
        <f t="shared" si="702"/>
        <v>0.000 (0.000)</v>
      </c>
      <c r="P7291" s="19" t="str">
        <f t="shared" si="703"/>
        <v>0.000 (0.000)</v>
      </c>
      <c r="Q7291" s="19" t="str">
        <f t="shared" si="704"/>
        <v>0.000 (0.000)</v>
      </c>
    </row>
    <row r="7292">
      <c r="A7292" t="n">
        <v>2</v>
      </c>
      <c r="B7292" t="s">
        <v>84</v>
      </c>
      <c r="C7292" t="s">
        <v>141</v>
      </c>
      <c r="D7292" t="s">
        <v>116</v>
      </c>
      <c r="E7292" t="n">
        <v>-37.5130641888649</v>
      </c>
      <c r="F7292" t="n">
        <v>1.32135636116354</v>
      </c>
      <c r="G7292" t="s">
        <v>101</v>
      </c>
      <c r="L7292" s="19" t="str">
        <f t="shared" si="699"/>
      </c>
      <c r="M7292" s="19" t="str">
        <f t="shared" si="700"/>
        <v>0.000 (0.000)</v>
      </c>
      <c r="N7292" s="19" t="str">
        <f t="shared" si="701"/>
        <v>0.000 (0.000)</v>
      </c>
      <c r="O7292" s="19" t="str">
        <f t="shared" si="702"/>
        <v>0.000 (0.000)</v>
      </c>
      <c r="P7292" s="19" t="str">
        <f t="shared" si="703"/>
        <v>0.000 (0.000)</v>
      </c>
      <c r="Q7292" s="19" t="str">
        <f t="shared" si="704"/>
        <v>0.000 (0.000)</v>
      </c>
    </row>
    <row r="7293">
      <c r="A7293" t="n">
        <v>2</v>
      </c>
      <c r="B7293" t="s">
        <v>157</v>
      </c>
      <c r="C7293" t="s">
        <v>141</v>
      </c>
      <c r="D7293" t="s">
        <v>116</v>
      </c>
      <c r="E7293" t="n">
        <v>91.8642405950928</v>
      </c>
      <c r="F7293" t="n">
        <v>3.7369124077674</v>
      </c>
      <c r="G7293" t="s">
        <v>101</v>
      </c>
      <c r="L7293" s="19" t="str">
        <f t="shared" si="699"/>
      </c>
      <c r="M7293" s="19" t="str">
        <f t="shared" si="700"/>
        <v>0.000 (0.000)</v>
      </c>
      <c r="N7293" s="19" t="str">
        <f t="shared" si="701"/>
        <v>0.000 (0.000)</v>
      </c>
      <c r="O7293" s="19" t="str">
        <f t="shared" si="702"/>
        <v>0.000 (0.000)</v>
      </c>
      <c r="P7293" s="19" t="str">
        <f t="shared" si="703"/>
        <v>0.000 (0.000)</v>
      </c>
      <c r="Q7293" s="19" t="str">
        <f t="shared" si="704"/>
        <v>0.000 (0.000)</v>
      </c>
    </row>
    <row r="7294">
      <c r="A7294" t="n">
        <v>2</v>
      </c>
      <c r="B7294" t="s">
        <v>158</v>
      </c>
      <c r="C7294" t="s">
        <v>141</v>
      </c>
      <c r="D7294" t="s">
        <v>116</v>
      </c>
      <c r="E7294" t="n">
        <v>89.4111022825636</v>
      </c>
      <c r="F7294" t="n">
        <v>3.74851886386655</v>
      </c>
      <c r="G7294" t="s">
        <v>101</v>
      </c>
      <c r="L7294" s="19" t="str">
        <f t="shared" si="699"/>
      </c>
      <c r="M7294" s="19" t="str">
        <f t="shared" si="700"/>
        <v>0.000 (0.000)</v>
      </c>
      <c r="N7294" s="19" t="str">
        <f t="shared" si="701"/>
        <v>0.000 (0.000)</v>
      </c>
      <c r="O7294" s="19" t="str">
        <f t="shared" si="702"/>
        <v>0.000 (0.000)</v>
      </c>
      <c r="P7294" s="19" t="str">
        <f t="shared" si="703"/>
        <v>0.000 (0.000)</v>
      </c>
      <c r="Q7294" s="19" t="str">
        <f t="shared" si="704"/>
        <v>0.000 (0.000)</v>
      </c>
    </row>
    <row r="7295">
      <c r="A7295" t="n">
        <v>2</v>
      </c>
      <c r="B7295" t="s">
        <v>159</v>
      </c>
      <c r="C7295" t="s">
        <v>141</v>
      </c>
      <c r="D7295" t="s">
        <v>116</v>
      </c>
      <c r="E7295" t="n">
        <v>1418.08245062575</v>
      </c>
      <c r="F7295" t="n">
        <v>468.171753228583</v>
      </c>
      <c r="G7295" t="s">
        <v>101</v>
      </c>
      <c r="L7295" s="19" t="str">
        <f t="shared" si="699"/>
      </c>
      <c r="M7295" s="19" t="str">
        <f t="shared" si="700"/>
        <v>0.000 (0.000)</v>
      </c>
      <c r="N7295" s="19" t="str">
        <f t="shared" si="701"/>
        <v>0.000 (0.000)</v>
      </c>
      <c r="O7295" s="19" t="str">
        <f t="shared" si="702"/>
        <v>0.000 (0.000)</v>
      </c>
      <c r="P7295" s="19" t="str">
        <f t="shared" si="703"/>
        <v>0.000 (0.000)</v>
      </c>
      <c r="Q7295" s="19" t="str">
        <f t="shared" si="704"/>
        <v>0.000 (0.000)</v>
      </c>
    </row>
    <row r="7296">
      <c r="A7296" t="n">
        <v>2</v>
      </c>
      <c r="B7296" t="s">
        <v>160</v>
      </c>
      <c r="C7296" t="s">
        <v>141</v>
      </c>
      <c r="D7296" t="s">
        <v>116</v>
      </c>
      <c r="E7296" t="n">
        <v>305.817646016279</v>
      </c>
      <c r="F7296" t="n">
        <v>342.513946366176</v>
      </c>
      <c r="G7296" t="s">
        <v>139</v>
      </c>
      <c r="L7296" s="19" t="str">
        <f t="shared" si="699"/>
      </c>
      <c r="M7296" s="19" t="str">
        <f t="shared" si="700"/>
        <v>0.000 (0.000)</v>
      </c>
      <c r="N7296" s="19" t="str">
        <f t="shared" si="701"/>
        <v>0.000 (0.000)</v>
      </c>
      <c r="O7296" s="19" t="str">
        <f t="shared" si="702"/>
        <v>0.000 (0.000)</v>
      </c>
      <c r="P7296" s="19" t="str">
        <f t="shared" si="703"/>
        <v>0.000 (0.000)</v>
      </c>
      <c r="Q7296" s="19" t="str">
        <f t="shared" si="704"/>
        <v>0.000 (0.000)</v>
      </c>
    </row>
    <row r="7297">
      <c r="A7297" t="n">
        <v>2</v>
      </c>
      <c r="B7297" t="s">
        <v>161</v>
      </c>
      <c r="C7297" t="s">
        <v>141</v>
      </c>
      <c r="D7297" t="s">
        <v>116</v>
      </c>
      <c r="E7297" t="n">
        <v>-49.7867238739012</v>
      </c>
      <c r="F7297" t="n">
        <v>0.839277212870636</v>
      </c>
      <c r="G7297" t="s">
        <v>101</v>
      </c>
      <c r="L7297" s="19" t="str">
        <f t="shared" si="699"/>
      </c>
      <c r="M7297" s="19" t="str">
        <f t="shared" si="700"/>
        <v>0.000 (0.000)</v>
      </c>
      <c r="N7297" s="19" t="str">
        <f t="shared" si="701"/>
        <v>0.000 (0.000)</v>
      </c>
      <c r="O7297" s="19" t="str">
        <f t="shared" si="702"/>
        <v>0.000 (0.000)</v>
      </c>
      <c r="P7297" s="19" t="str">
        <f t="shared" si="703"/>
        <v>0.000 (0.000)</v>
      </c>
      <c r="Q7297" s="19" t="str">
        <f t="shared" si="704"/>
        <v>0.000 (0.000)</v>
      </c>
    </row>
    <row r="7298">
      <c r="A7298" t="n">
        <v>2</v>
      </c>
      <c r="B7298" t="s">
        <v>162</v>
      </c>
      <c r="C7298" t="s">
        <v>141</v>
      </c>
      <c r="D7298" t="s">
        <v>116</v>
      </c>
      <c r="E7298" t="n">
        <v>-15.0425830677496</v>
      </c>
      <c r="F7298" t="n">
        <v>121.110297608197</v>
      </c>
      <c r="G7298" t="s">
        <v>139</v>
      </c>
      <c r="L7298" s="19" t="str">
        <f t="shared" ref="L7298:L7361" si="705">_xlfn.CONCAT(A7298:D7298)</f>
      </c>
      <c r="M7298" s="19" t="str">
        <f t="shared" ref="M7298:M7361" si="706">TEXT(E7298/1000000000,"0.000")&amp;" ("&amp;TEXT(F7298/1000000000,"0.000")&amp;")"</f>
        <v>0.000 (0.000)</v>
      </c>
      <c r="N7298" s="19" t="str">
        <f t="shared" ref="N7298:N7361" si="707">TEXT(E7298/1000000,"0.000")&amp;" ("&amp;TEXT(F7298/1000000,"0.000")&amp;")"</f>
        <v>0.000 (0.000)</v>
      </c>
      <c r="O7298" s="19" t="str">
        <f t="shared" ref="O7298:O7361" si="708">TEXT(E7298,"0.000")&amp;" ("&amp;TEXT(F7298,"0.000")&amp;")"</f>
        <v>0.000 (0.000)</v>
      </c>
      <c r="P7298" s="19" t="str">
        <f t="shared" ref="P7298:P7361" si="709">TEXT(E7298,"0.000")&amp;G7298&amp;" ("&amp;TEXT(F7298,"0.000")&amp;")"</f>
        <v>0.000 (0.000)</v>
      </c>
      <c r="Q7298" s="19" t="str">
        <f t="shared" ref="Q7298:Q7361" si="710">TEXT(E7298/1000000,"0.000")&amp;G7298&amp;" ("&amp;TEXT(F7298/1000000,"0.000")&amp;")"</f>
        <v>0.000 (0.000)</v>
      </c>
    </row>
    <row r="7299">
      <c r="A7299" t="n">
        <v>2</v>
      </c>
      <c r="B7299" t="s">
        <v>163</v>
      </c>
      <c r="C7299" t="s">
        <v>141</v>
      </c>
      <c r="D7299" t="s">
        <v>116</v>
      </c>
      <c r="E7299" t="n">
        <v>-49.3364210172903</v>
      </c>
      <c r="F7299" t="n">
        <v>0.37598531524316</v>
      </c>
      <c r="G7299" t="s">
        <v>101</v>
      </c>
      <c r="L7299" s="19" t="str">
        <f t="shared" si="705"/>
      </c>
      <c r="M7299" s="19" t="str">
        <f t="shared" si="706"/>
        <v>0.000 (0.000)</v>
      </c>
      <c r="N7299" s="19" t="str">
        <f t="shared" si="707"/>
        <v>0.000 (0.000)</v>
      </c>
      <c r="O7299" s="19" t="str">
        <f t="shared" si="708"/>
        <v>0.000 (0.000)</v>
      </c>
      <c r="P7299" s="19" t="str">
        <f t="shared" si="709"/>
        <v>0.000 (0.000)</v>
      </c>
      <c r="Q7299" s="19" t="str">
        <f t="shared" si="710"/>
        <v>0.000 (0.000)</v>
      </c>
    </row>
    <row r="7300">
      <c r="A7300" t="n">
        <v>2</v>
      </c>
      <c r="B7300" t="s">
        <v>164</v>
      </c>
      <c r="C7300" t="s">
        <v>141</v>
      </c>
      <c r="D7300" t="s">
        <v>116</v>
      </c>
      <c r="E7300" t="n">
        <v>-45.9007631107915</v>
      </c>
      <c r="F7300" t="n">
        <v>1.37006317903675</v>
      </c>
      <c r="G7300" t="s">
        <v>101</v>
      </c>
      <c r="L7300" s="19" t="str">
        <f t="shared" si="705"/>
      </c>
      <c r="M7300" s="19" t="str">
        <f t="shared" si="706"/>
        <v>0.000 (0.000)</v>
      </c>
      <c r="N7300" s="19" t="str">
        <f t="shared" si="707"/>
        <v>0.000 (0.000)</v>
      </c>
      <c r="O7300" s="19" t="str">
        <f t="shared" si="708"/>
        <v>0.000 (0.000)</v>
      </c>
      <c r="P7300" s="19" t="str">
        <f t="shared" si="709"/>
        <v>0.000 (0.000)</v>
      </c>
      <c r="Q7300" s="19" t="str">
        <f t="shared" si="710"/>
        <v>0.000 (0.000)</v>
      </c>
    </row>
    <row r="7301">
      <c r="A7301" t="n">
        <v>2</v>
      </c>
      <c r="B7301" t="s">
        <v>165</v>
      </c>
      <c r="C7301" t="s">
        <v>141</v>
      </c>
      <c r="D7301" t="s">
        <v>116</v>
      </c>
      <c r="E7301" t="n">
        <v>-45.7651946160838</v>
      </c>
      <c r="F7301" t="n">
        <v>0.229334835699817</v>
      </c>
      <c r="G7301" t="s">
        <v>101</v>
      </c>
      <c r="L7301" s="19" t="str">
        <f t="shared" si="705"/>
      </c>
      <c r="M7301" s="19" t="str">
        <f t="shared" si="706"/>
        <v>0.000 (0.000)</v>
      </c>
      <c r="N7301" s="19" t="str">
        <f t="shared" si="707"/>
        <v>0.000 (0.000)</v>
      </c>
      <c r="O7301" s="19" t="str">
        <f t="shared" si="708"/>
        <v>0.000 (0.000)</v>
      </c>
      <c r="P7301" s="19" t="str">
        <f t="shared" si="709"/>
        <v>0.000 (0.000)</v>
      </c>
      <c r="Q7301" s="19" t="str">
        <f t="shared" si="710"/>
        <v>0.000 (0.000)</v>
      </c>
    </row>
    <row r="7302">
      <c r="A7302" t="n">
        <v>2</v>
      </c>
      <c r="B7302" t="s">
        <v>166</v>
      </c>
      <c r="C7302" t="s">
        <v>141</v>
      </c>
      <c r="D7302" t="s">
        <v>116</v>
      </c>
      <c r="E7302" t="n">
        <v>241.105486691283</v>
      </c>
      <c r="F7302" t="n">
        <v>5.71592388513993</v>
      </c>
      <c r="G7302" t="s">
        <v>101</v>
      </c>
      <c r="L7302" s="19" t="str">
        <f t="shared" si="705"/>
      </c>
      <c r="M7302" s="19" t="str">
        <f t="shared" si="706"/>
        <v>0.000 (0.000)</v>
      </c>
      <c r="N7302" s="19" t="str">
        <f t="shared" si="707"/>
        <v>0.000 (0.000)</v>
      </c>
      <c r="O7302" s="19" t="str">
        <f t="shared" si="708"/>
        <v>0.000 (0.000)</v>
      </c>
      <c r="P7302" s="19" t="str">
        <f t="shared" si="709"/>
        <v>0.000 (0.000)</v>
      </c>
      <c r="Q7302" s="19" t="str">
        <f t="shared" si="710"/>
        <v>0.000 (0.000)</v>
      </c>
    </row>
    <row r="7303">
      <c r="A7303" t="n">
        <v>2</v>
      </c>
      <c r="B7303" t="s">
        <v>167</v>
      </c>
      <c r="C7303" t="s">
        <v>141</v>
      </c>
      <c r="D7303" t="s">
        <v>116</v>
      </c>
      <c r="E7303" t="n">
        <v>9.51855160980687</v>
      </c>
      <c r="F7303" t="n">
        <v>0.525206811600767</v>
      </c>
      <c r="G7303" t="s">
        <v>101</v>
      </c>
      <c r="L7303" s="19" t="str">
        <f t="shared" si="705"/>
      </c>
      <c r="M7303" s="19" t="str">
        <f t="shared" si="706"/>
        <v>0.000 (0.000)</v>
      </c>
      <c r="N7303" s="19" t="str">
        <f t="shared" si="707"/>
        <v>0.000 (0.000)</v>
      </c>
      <c r="O7303" s="19" t="str">
        <f t="shared" si="708"/>
        <v>0.000 (0.000)</v>
      </c>
      <c r="P7303" s="19" t="str">
        <f t="shared" si="709"/>
        <v>0.000 (0.000)</v>
      </c>
      <c r="Q7303" s="19" t="str">
        <f t="shared" si="710"/>
        <v>0.000 (0.000)</v>
      </c>
    </row>
    <row r="7304">
      <c r="A7304" t="n">
        <v>2</v>
      </c>
      <c r="B7304" t="s">
        <v>168</v>
      </c>
      <c r="C7304" t="s">
        <v>141</v>
      </c>
      <c r="D7304" t="s">
        <v>116</v>
      </c>
      <c r="E7304" t="n">
        <v>-53.9930769977076</v>
      </c>
      <c r="F7304" t="n">
        <v>0.25403506201396</v>
      </c>
      <c r="G7304" t="s">
        <v>101</v>
      </c>
      <c r="L7304" s="19" t="str">
        <f t="shared" si="705"/>
      </c>
      <c r="M7304" s="19" t="str">
        <f t="shared" si="706"/>
        <v>0.000 (0.000)</v>
      </c>
      <c r="N7304" s="19" t="str">
        <f t="shared" si="707"/>
        <v>0.000 (0.000)</v>
      </c>
      <c r="O7304" s="19" t="str">
        <f t="shared" si="708"/>
        <v>0.000 (0.000)</v>
      </c>
      <c r="P7304" s="19" t="str">
        <f t="shared" si="709"/>
        <v>0.000 (0.000)</v>
      </c>
      <c r="Q7304" s="19" t="str">
        <f t="shared" si="710"/>
        <v>0.000 (0.000)</v>
      </c>
    </row>
    <row r="7305">
      <c r="A7305" t="n">
        <v>2</v>
      </c>
      <c r="B7305" t="s">
        <v>169</v>
      </c>
      <c r="C7305" t="s">
        <v>141</v>
      </c>
      <c r="D7305" t="s">
        <v>116</v>
      </c>
      <c r="E7305" t="n">
        <v>-15.9314578215104</v>
      </c>
      <c r="F7305" t="n">
        <v>0.321423496155258</v>
      </c>
      <c r="G7305" t="s">
        <v>101</v>
      </c>
      <c r="L7305" s="19" t="str">
        <f t="shared" si="705"/>
      </c>
      <c r="M7305" s="19" t="str">
        <f t="shared" si="706"/>
        <v>0.000 (0.000)</v>
      </c>
      <c r="N7305" s="19" t="str">
        <f t="shared" si="707"/>
        <v>0.000 (0.000)</v>
      </c>
      <c r="O7305" s="19" t="str">
        <f t="shared" si="708"/>
        <v>0.000 (0.000)</v>
      </c>
      <c r="P7305" s="19" t="str">
        <f t="shared" si="709"/>
        <v>0.000 (0.000)</v>
      </c>
      <c r="Q7305" s="19" t="str">
        <f t="shared" si="710"/>
        <v>0.000 (0.000)</v>
      </c>
    </row>
    <row r="7306">
      <c r="A7306" t="n">
        <v>2</v>
      </c>
      <c r="B7306" t="s">
        <v>170</v>
      </c>
      <c r="C7306" t="s">
        <v>141</v>
      </c>
      <c r="D7306" t="s">
        <v>116</v>
      </c>
      <c r="E7306" t="n">
        <v>-64.6609521497085</v>
      </c>
      <c r="F7306" t="n">
        <v>0.72328373082632</v>
      </c>
      <c r="G7306" t="s">
        <v>101</v>
      </c>
      <c r="L7306" s="19" t="str">
        <f t="shared" si="705"/>
      </c>
      <c r="M7306" s="19" t="str">
        <f t="shared" si="706"/>
        <v>0.000 (0.000)</v>
      </c>
      <c r="N7306" s="19" t="str">
        <f t="shared" si="707"/>
        <v>0.000 (0.000)</v>
      </c>
      <c r="O7306" s="19" t="str">
        <f t="shared" si="708"/>
        <v>0.000 (0.000)</v>
      </c>
      <c r="P7306" s="19" t="str">
        <f t="shared" si="709"/>
        <v>0.000 (0.000)</v>
      </c>
      <c r="Q7306" s="19" t="str">
        <f t="shared" si="710"/>
        <v>0.000 (0.000)</v>
      </c>
    </row>
    <row r="7307">
      <c r="A7307" t="n">
        <v>2</v>
      </c>
      <c r="B7307" t="s">
        <v>171</v>
      </c>
      <c r="C7307" t="s">
        <v>141</v>
      </c>
      <c r="D7307" t="s">
        <v>116</v>
      </c>
      <c r="E7307" t="n">
        <v>-54.6101756225607</v>
      </c>
      <c r="F7307" t="n">
        <v>2.23135522247201</v>
      </c>
      <c r="G7307" t="s">
        <v>101</v>
      </c>
      <c r="L7307" s="19" t="str">
        <f t="shared" si="705"/>
      </c>
      <c r="M7307" s="19" t="str">
        <f t="shared" si="706"/>
        <v>0.000 (0.000)</v>
      </c>
      <c r="N7307" s="19" t="str">
        <f t="shared" si="707"/>
        <v>0.000 (0.000)</v>
      </c>
      <c r="O7307" s="19" t="str">
        <f t="shared" si="708"/>
        <v>0.000 (0.000)</v>
      </c>
      <c r="P7307" s="19" t="str">
        <f t="shared" si="709"/>
        <v>0.000 (0.000)</v>
      </c>
      <c r="Q7307" s="19" t="str">
        <f t="shared" si="710"/>
        <v>0.000 (0.000)</v>
      </c>
    </row>
    <row r="7308">
      <c r="A7308" t="n">
        <v>2</v>
      </c>
      <c r="B7308" t="s">
        <v>172</v>
      </c>
      <c r="C7308" t="s">
        <v>141</v>
      </c>
      <c r="D7308" t="s">
        <v>116</v>
      </c>
      <c r="E7308" t="n">
        <v>-30.0761992056645</v>
      </c>
      <c r="F7308" t="n">
        <v>1.40204559027223</v>
      </c>
      <c r="G7308" t="s">
        <v>101</v>
      </c>
      <c r="L7308" s="19" t="str">
        <f t="shared" si="705"/>
      </c>
      <c r="M7308" s="19" t="str">
        <f t="shared" si="706"/>
        <v>0.000 (0.000)</v>
      </c>
      <c r="N7308" s="19" t="str">
        <f t="shared" si="707"/>
        <v>0.000 (0.000)</v>
      </c>
      <c r="O7308" s="19" t="str">
        <f t="shared" si="708"/>
        <v>0.000 (0.000)</v>
      </c>
      <c r="P7308" s="19" t="str">
        <f t="shared" si="709"/>
        <v>0.000 (0.000)</v>
      </c>
      <c r="Q7308" s="19" t="str">
        <f t="shared" si="710"/>
        <v>0.000 (0.000)</v>
      </c>
    </row>
    <row r="7309">
      <c r="A7309" t="n">
        <v>2</v>
      </c>
      <c r="B7309" t="s">
        <v>173</v>
      </c>
      <c r="C7309" t="s">
        <v>141</v>
      </c>
      <c r="D7309" t="s">
        <v>116</v>
      </c>
      <c r="E7309" t="n">
        <v>-8.93608433557398</v>
      </c>
      <c r="F7309" t="n">
        <v>4.31462772762618</v>
      </c>
      <c r="G7309" t="s">
        <v>139</v>
      </c>
      <c r="L7309" s="19" t="str">
        <f t="shared" si="705"/>
      </c>
      <c r="M7309" s="19" t="str">
        <f t="shared" si="706"/>
        <v>0.000 (0.000)</v>
      </c>
      <c r="N7309" s="19" t="str">
        <f t="shared" si="707"/>
        <v>0.000 (0.000)</v>
      </c>
      <c r="O7309" s="19" t="str">
        <f t="shared" si="708"/>
        <v>0.000 (0.000)</v>
      </c>
      <c r="P7309" s="19" t="str">
        <f t="shared" si="709"/>
        <v>0.000 (0.000)</v>
      </c>
      <c r="Q7309" s="19" t="str">
        <f t="shared" si="710"/>
        <v>0.000 (0.000)</v>
      </c>
    </row>
    <row r="7310">
      <c r="A7310" t="n">
        <v>2</v>
      </c>
      <c r="B7310" t="s">
        <v>174</v>
      </c>
      <c r="C7310" t="s">
        <v>141</v>
      </c>
      <c r="D7310" t="s">
        <v>116</v>
      </c>
      <c r="E7310" t="n">
        <v>-59.4413379388109</v>
      </c>
      <c r="F7310" t="n">
        <v>0.464029133030126</v>
      </c>
      <c r="G7310" t="s">
        <v>101</v>
      </c>
      <c r="L7310" s="19" t="str">
        <f t="shared" si="705"/>
      </c>
      <c r="M7310" s="19" t="str">
        <f t="shared" si="706"/>
        <v>0.000 (0.000)</v>
      </c>
      <c r="N7310" s="19" t="str">
        <f t="shared" si="707"/>
        <v>0.000 (0.000)</v>
      </c>
      <c r="O7310" s="19" t="str">
        <f t="shared" si="708"/>
        <v>0.000 (0.000)</v>
      </c>
      <c r="P7310" s="19" t="str">
        <f t="shared" si="709"/>
        <v>0.000 (0.000)</v>
      </c>
      <c r="Q7310" s="19" t="str">
        <f t="shared" si="710"/>
        <v>0.000 (0.000)</v>
      </c>
    </row>
    <row r="7311">
      <c r="A7311" t="n">
        <v>2</v>
      </c>
      <c r="B7311" t="s">
        <v>175</v>
      </c>
      <c r="C7311" t="s">
        <v>141</v>
      </c>
      <c r="D7311" t="s">
        <v>116</v>
      </c>
      <c r="E7311" t="n">
        <v>-40.574793919516</v>
      </c>
      <c r="F7311" t="n">
        <v>0.683913265643256</v>
      </c>
      <c r="G7311" t="s">
        <v>101</v>
      </c>
      <c r="L7311" s="19" t="str">
        <f t="shared" si="705"/>
      </c>
      <c r="M7311" s="19" t="str">
        <f t="shared" si="706"/>
        <v>0.000 (0.000)</v>
      </c>
      <c r="N7311" s="19" t="str">
        <f t="shared" si="707"/>
        <v>0.000 (0.000)</v>
      </c>
      <c r="O7311" s="19" t="str">
        <f t="shared" si="708"/>
        <v>0.000 (0.000)</v>
      </c>
      <c r="P7311" s="19" t="str">
        <f t="shared" si="709"/>
        <v>0.000 (0.000)</v>
      </c>
      <c r="Q7311" s="19" t="str">
        <f t="shared" si="710"/>
        <v>0.000 (0.000)</v>
      </c>
    </row>
    <row r="7312">
      <c r="A7312" t="n">
        <v>2</v>
      </c>
      <c r="B7312" t="s">
        <v>176</v>
      </c>
      <c r="C7312" t="s">
        <v>141</v>
      </c>
      <c r="D7312" t="s">
        <v>116</v>
      </c>
      <c r="E7312" t="n">
        <v>-37.9776113676062</v>
      </c>
      <c r="F7312" t="n">
        <v>2.13320844220799</v>
      </c>
      <c r="G7312" t="s">
        <v>101</v>
      </c>
      <c r="L7312" s="19" t="str">
        <f t="shared" si="705"/>
      </c>
      <c r="M7312" s="19" t="str">
        <f t="shared" si="706"/>
        <v>0.000 (0.000)</v>
      </c>
      <c r="N7312" s="19" t="str">
        <f t="shared" si="707"/>
        <v>0.000 (0.000)</v>
      </c>
      <c r="O7312" s="19" t="str">
        <f t="shared" si="708"/>
        <v>0.000 (0.000)</v>
      </c>
      <c r="P7312" s="19" t="str">
        <f t="shared" si="709"/>
        <v>0.000 (0.000)</v>
      </c>
      <c r="Q7312" s="19" t="str">
        <f t="shared" si="710"/>
        <v>0.000 (0.000)</v>
      </c>
    </row>
    <row r="7313">
      <c r="A7313" t="n">
        <v>2</v>
      </c>
      <c r="B7313" t="s">
        <v>177</v>
      </c>
      <c r="C7313" t="s">
        <v>141</v>
      </c>
      <c r="D7313" t="s">
        <v>116</v>
      </c>
      <c r="E7313" t="n">
        <v>-16.432486189091</v>
      </c>
      <c r="F7313" t="n">
        <v>3.11375699626622</v>
      </c>
      <c r="G7313" t="s">
        <v>101</v>
      </c>
      <c r="L7313" s="19" t="str">
        <f t="shared" si="705"/>
      </c>
      <c r="M7313" s="19" t="str">
        <f t="shared" si="706"/>
        <v>0.000 (0.000)</v>
      </c>
      <c r="N7313" s="19" t="str">
        <f t="shared" si="707"/>
        <v>0.000 (0.000)</v>
      </c>
      <c r="O7313" s="19" t="str">
        <f t="shared" si="708"/>
        <v>0.000 (0.000)</v>
      </c>
      <c r="P7313" s="19" t="str">
        <f t="shared" si="709"/>
        <v>0.000 (0.000)</v>
      </c>
      <c r="Q7313" s="19" t="str">
        <f t="shared" si="710"/>
        <v>0.000 (0.000)</v>
      </c>
    </row>
    <row r="7314">
      <c r="A7314" t="n">
        <v>2</v>
      </c>
      <c r="B7314" t="s">
        <v>89</v>
      </c>
      <c r="C7314" t="s">
        <v>141</v>
      </c>
      <c r="D7314" t="s">
        <v>116</v>
      </c>
      <c r="E7314" t="n">
        <v>18.4944189914998</v>
      </c>
      <c r="F7314" t="n">
        <v>3.2832758501056</v>
      </c>
      <c r="G7314" t="s">
        <v>101</v>
      </c>
      <c r="L7314" s="19" t="str">
        <f t="shared" si="705"/>
      </c>
      <c r="M7314" s="19" t="str">
        <f t="shared" si="706"/>
        <v>0.000 (0.000)</v>
      </c>
      <c r="N7314" s="19" t="str">
        <f t="shared" si="707"/>
        <v>0.000 (0.000)</v>
      </c>
      <c r="O7314" s="19" t="str">
        <f t="shared" si="708"/>
        <v>0.000 (0.000)</v>
      </c>
      <c r="P7314" s="19" t="str">
        <f t="shared" si="709"/>
        <v>0.000 (0.000)</v>
      </c>
      <c r="Q7314" s="19" t="str">
        <f t="shared" si="710"/>
        <v>0.000 (0.000)</v>
      </c>
    </row>
    <row r="7315">
      <c r="A7315" t="n">
        <v>3</v>
      </c>
      <c r="B7315" t="s">
        <v>98</v>
      </c>
      <c r="C7315" t="s">
        <v>141</v>
      </c>
      <c r="D7315" t="s">
        <v>116</v>
      </c>
      <c r="E7315" t="n">
        <v>0.258477213657574</v>
      </c>
      <c r="F7315" t="n">
        <v>0.0613871730629201</v>
      </c>
      <c r="G7315" t="s">
        <v>101</v>
      </c>
      <c r="L7315" s="19" t="str">
        <f t="shared" si="705"/>
      </c>
      <c r="M7315" s="19" t="str">
        <f t="shared" si="706"/>
        <v>0.000 (0.000)</v>
      </c>
      <c r="N7315" s="19" t="str">
        <f t="shared" si="707"/>
        <v>0.000 (0.000)</v>
      </c>
      <c r="O7315" s="19" t="str">
        <f t="shared" si="708"/>
        <v>0.000 (0.000)</v>
      </c>
      <c r="P7315" s="19" t="str">
        <f t="shared" si="709"/>
        <v>0.000 (0.000)</v>
      </c>
      <c r="Q7315" s="19" t="str">
        <f t="shared" si="710"/>
        <v>0.000 (0.000)</v>
      </c>
    </row>
    <row r="7316">
      <c r="A7316" t="n">
        <v>3</v>
      </c>
      <c r="B7316" t="s">
        <v>146</v>
      </c>
      <c r="C7316" t="s">
        <v>141</v>
      </c>
      <c r="D7316" t="s">
        <v>116</v>
      </c>
      <c r="E7316" t="n">
        <v>-86462.9432256892</v>
      </c>
      <c r="F7316" t="n">
        <v>91299.9420097555</v>
      </c>
      <c r="G7316" t="s">
        <v>139</v>
      </c>
      <c r="L7316" s="19" t="str">
        <f t="shared" si="705"/>
      </c>
      <c r="M7316" s="19" t="str">
        <f t="shared" si="706"/>
        <v>0.000 (0.000)</v>
      </c>
      <c r="N7316" s="19" t="str">
        <f t="shared" si="707"/>
        <v>0.000 (0.000)</v>
      </c>
      <c r="O7316" s="19" t="str">
        <f t="shared" si="708"/>
        <v>0.000 (0.000)</v>
      </c>
      <c r="P7316" s="19" t="str">
        <f t="shared" si="709"/>
        <v>0.000 (0.000)</v>
      </c>
      <c r="Q7316" s="19" t="str">
        <f t="shared" si="710"/>
        <v>0.000 (0.000)</v>
      </c>
    </row>
    <row r="7317">
      <c r="A7317" t="n">
        <v>3</v>
      </c>
      <c r="B7317" t="s">
        <v>147</v>
      </c>
      <c r="C7317" t="s">
        <v>141</v>
      </c>
      <c r="D7317" t="s">
        <v>116</v>
      </c>
      <c r="E7317" t="n">
        <v>142.359910338093</v>
      </c>
      <c r="F7317" t="n">
        <v>4.79674980656327</v>
      </c>
      <c r="G7317" t="s">
        <v>101</v>
      </c>
      <c r="L7317" s="19" t="str">
        <f t="shared" si="705"/>
      </c>
      <c r="M7317" s="19" t="str">
        <f t="shared" si="706"/>
        <v>0.000 (0.000)</v>
      </c>
      <c r="N7317" s="19" t="str">
        <f t="shared" si="707"/>
        <v>0.000 (0.000)</v>
      </c>
      <c r="O7317" s="19" t="str">
        <f t="shared" si="708"/>
        <v>0.000 (0.000)</v>
      </c>
      <c r="P7317" s="19" t="str">
        <f t="shared" si="709"/>
        <v>0.000 (0.000)</v>
      </c>
      <c r="Q7317" s="19" t="str">
        <f t="shared" si="710"/>
        <v>0.000 (0.000)</v>
      </c>
    </row>
    <row r="7318">
      <c r="A7318" t="n">
        <v>3</v>
      </c>
      <c r="B7318" t="s">
        <v>148</v>
      </c>
      <c r="C7318" t="s">
        <v>141</v>
      </c>
      <c r="D7318" t="s">
        <v>116</v>
      </c>
      <c r="E7318" t="n">
        <v>103945.333249376</v>
      </c>
      <c r="F7318" t="n">
        <v>12771.4076132308</v>
      </c>
      <c r="G7318" t="s">
        <v>139</v>
      </c>
      <c r="L7318" s="19" t="str">
        <f t="shared" si="705"/>
      </c>
      <c r="M7318" s="19" t="str">
        <f t="shared" si="706"/>
        <v>0.000 (0.000)</v>
      </c>
      <c r="N7318" s="19" t="str">
        <f t="shared" si="707"/>
        <v>0.000 (0.000)</v>
      </c>
      <c r="O7318" s="19" t="str">
        <f t="shared" si="708"/>
        <v>0.000 (0.000)</v>
      </c>
      <c r="P7318" s="19" t="str">
        <f t="shared" si="709"/>
        <v>0.000 (0.000)</v>
      </c>
      <c r="Q7318" s="19" t="str">
        <f t="shared" si="710"/>
        <v>0.000 (0.000)</v>
      </c>
    </row>
    <row r="7319">
      <c r="A7319" t="n">
        <v>3</v>
      </c>
      <c r="B7319" t="s">
        <v>149</v>
      </c>
      <c r="C7319" t="s">
        <v>141</v>
      </c>
      <c r="D7319" t="s">
        <v>116</v>
      </c>
      <c r="E7319" t="n">
        <v>-13009.6054200178</v>
      </c>
      <c r="F7319" t="n">
        <v>27207.3254107656</v>
      </c>
      <c r="G7319" t="s">
        <v>139</v>
      </c>
      <c r="L7319" s="19" t="str">
        <f t="shared" si="705"/>
      </c>
      <c r="M7319" s="19" t="str">
        <f t="shared" si="706"/>
        <v>0.000 (0.000)</v>
      </c>
      <c r="N7319" s="19" t="str">
        <f t="shared" si="707"/>
        <v>0.000 (0.000)</v>
      </c>
      <c r="O7319" s="19" t="str">
        <f t="shared" si="708"/>
        <v>0.000 (0.000)</v>
      </c>
      <c r="P7319" s="19" t="str">
        <f t="shared" si="709"/>
        <v>0.000 (0.000)</v>
      </c>
      <c r="Q7319" s="19" t="str">
        <f t="shared" si="710"/>
        <v>0.000 (0.000)</v>
      </c>
    </row>
    <row r="7320">
      <c r="A7320" t="n">
        <v>3</v>
      </c>
      <c r="B7320" t="s">
        <v>150</v>
      </c>
      <c r="C7320" t="s">
        <v>141</v>
      </c>
      <c r="D7320" t="s">
        <v>116</v>
      </c>
      <c r="E7320" t="n">
        <v>-88.1549190614139</v>
      </c>
      <c r="F7320" t="n">
        <v>4.41806800300334</v>
      </c>
      <c r="G7320" t="s">
        <v>101</v>
      </c>
      <c r="L7320" s="19" t="str">
        <f t="shared" si="705"/>
      </c>
      <c r="M7320" s="19" t="str">
        <f t="shared" si="706"/>
        <v>0.000 (0.000)</v>
      </c>
      <c r="N7320" s="19" t="str">
        <f t="shared" si="707"/>
        <v>0.000 (0.000)</v>
      </c>
      <c r="O7320" s="19" t="str">
        <f t="shared" si="708"/>
        <v>0.000 (0.000)</v>
      </c>
      <c r="P7320" s="19" t="str">
        <f t="shared" si="709"/>
        <v>0.000 (0.000)</v>
      </c>
      <c r="Q7320" s="19" t="str">
        <f t="shared" si="710"/>
        <v>0.000 (0.000)</v>
      </c>
    </row>
    <row r="7321">
      <c r="A7321" t="n">
        <v>3</v>
      </c>
      <c r="B7321" t="s">
        <v>151</v>
      </c>
      <c r="C7321" t="s">
        <v>141</v>
      </c>
      <c r="D7321" t="s">
        <v>116</v>
      </c>
      <c r="E7321" t="n">
        <v>12654.4299207156</v>
      </c>
      <c r="F7321" t="n">
        <v>1247.93160539801</v>
      </c>
      <c r="G7321" t="s">
        <v>139</v>
      </c>
      <c r="L7321" s="19" t="str">
        <f t="shared" si="705"/>
      </c>
      <c r="M7321" s="19" t="str">
        <f t="shared" si="706"/>
        <v>0.000 (0.000)</v>
      </c>
      <c r="N7321" s="19" t="str">
        <f t="shared" si="707"/>
        <v>0.000 (0.000)</v>
      </c>
      <c r="O7321" s="19" t="str">
        <f t="shared" si="708"/>
        <v>0.000 (0.000)</v>
      </c>
      <c r="P7321" s="19" t="str">
        <f t="shared" si="709"/>
        <v>0.000 (0.000)</v>
      </c>
      <c r="Q7321" s="19" t="str">
        <f t="shared" si="710"/>
        <v>0.000 (0.000)</v>
      </c>
    </row>
    <row r="7322">
      <c r="A7322" t="n">
        <v>3</v>
      </c>
      <c r="B7322" t="s">
        <v>152</v>
      </c>
      <c r="C7322" t="s">
        <v>141</v>
      </c>
      <c r="D7322" t="s">
        <v>116</v>
      </c>
      <c r="E7322" t="n">
        <v>500.500801300029</v>
      </c>
      <c r="F7322" t="n">
        <v>10.0839956711023</v>
      </c>
      <c r="G7322" t="s">
        <v>101</v>
      </c>
      <c r="L7322" s="19" t="str">
        <f t="shared" si="705"/>
      </c>
      <c r="M7322" s="19" t="str">
        <f t="shared" si="706"/>
        <v>0.000 (0.000)</v>
      </c>
      <c r="N7322" s="19" t="str">
        <f t="shared" si="707"/>
        <v>0.000 (0.000)</v>
      </c>
      <c r="O7322" s="19" t="str">
        <f t="shared" si="708"/>
        <v>0.000 (0.000)</v>
      </c>
      <c r="P7322" s="19" t="str">
        <f t="shared" si="709"/>
        <v>0.000 (0.000)</v>
      </c>
      <c r="Q7322" s="19" t="str">
        <f t="shared" si="710"/>
        <v>0.000 (0.000)</v>
      </c>
    </row>
    <row r="7323">
      <c r="A7323" t="n">
        <v>3</v>
      </c>
      <c r="B7323" t="s">
        <v>153</v>
      </c>
      <c r="C7323" t="s">
        <v>141</v>
      </c>
      <c r="D7323" t="s">
        <v>116</v>
      </c>
      <c r="E7323" t="n">
        <v>124.941836416448</v>
      </c>
      <c r="F7323" t="n">
        <v>1.02134841428733</v>
      </c>
      <c r="G7323" t="s">
        <v>101</v>
      </c>
      <c r="L7323" s="19" t="str">
        <f t="shared" si="705"/>
      </c>
      <c r="M7323" s="19" t="str">
        <f t="shared" si="706"/>
        <v>0.000 (0.000)</v>
      </c>
      <c r="N7323" s="19" t="str">
        <f t="shared" si="707"/>
        <v>0.000 (0.000)</v>
      </c>
      <c r="O7323" s="19" t="str">
        <f t="shared" si="708"/>
        <v>0.000 (0.000)</v>
      </c>
      <c r="P7323" s="19" t="str">
        <f t="shared" si="709"/>
        <v>0.000 (0.000)</v>
      </c>
      <c r="Q7323" s="19" t="str">
        <f t="shared" si="710"/>
        <v>0.000 (0.000)</v>
      </c>
    </row>
    <row r="7324">
      <c r="A7324" t="n">
        <v>3</v>
      </c>
      <c r="B7324" t="s">
        <v>154</v>
      </c>
      <c r="C7324" t="s">
        <v>141</v>
      </c>
      <c r="D7324" t="s">
        <v>116</v>
      </c>
      <c r="E7324" t="n">
        <v>167.119896448656</v>
      </c>
      <c r="F7324" t="n">
        <v>2.10256258126774</v>
      </c>
      <c r="G7324" t="s">
        <v>101</v>
      </c>
      <c r="L7324" s="19" t="str">
        <f t="shared" si="705"/>
      </c>
      <c r="M7324" s="19" t="str">
        <f t="shared" si="706"/>
        <v>0.000 (0.000)</v>
      </c>
      <c r="N7324" s="19" t="str">
        <f t="shared" si="707"/>
        <v>0.000 (0.000)</v>
      </c>
      <c r="O7324" s="19" t="str">
        <f t="shared" si="708"/>
        <v>0.000 (0.000)</v>
      </c>
      <c r="P7324" s="19" t="str">
        <f t="shared" si="709"/>
        <v>0.000 (0.000)</v>
      </c>
      <c r="Q7324" s="19" t="str">
        <f t="shared" si="710"/>
        <v>0.000 (0.000)</v>
      </c>
    </row>
    <row r="7325">
      <c r="A7325" t="n">
        <v>3</v>
      </c>
      <c r="B7325" t="s">
        <v>155</v>
      </c>
      <c r="C7325" t="s">
        <v>141</v>
      </c>
      <c r="D7325" t="s">
        <v>116</v>
      </c>
      <c r="E7325" t="n">
        <v>1262.63935965116</v>
      </c>
      <c r="F7325" t="n">
        <v>143.844894022201</v>
      </c>
      <c r="G7325" t="s">
        <v>101</v>
      </c>
      <c r="L7325" s="19" t="str">
        <f t="shared" si="705"/>
      </c>
      <c r="M7325" s="19" t="str">
        <f t="shared" si="706"/>
        <v>0.000 (0.000)</v>
      </c>
      <c r="N7325" s="19" t="str">
        <f t="shared" si="707"/>
        <v>0.000 (0.000)</v>
      </c>
      <c r="O7325" s="19" t="str">
        <f t="shared" si="708"/>
        <v>0.000 (0.000)</v>
      </c>
      <c r="P7325" s="19" t="str">
        <f t="shared" si="709"/>
        <v>0.000 (0.000)</v>
      </c>
      <c r="Q7325" s="19" t="str">
        <f t="shared" si="710"/>
        <v>0.000 (0.000)</v>
      </c>
    </row>
    <row r="7326">
      <c r="A7326" t="n">
        <v>3</v>
      </c>
      <c r="B7326" t="s">
        <v>156</v>
      </c>
      <c r="C7326" t="s">
        <v>141</v>
      </c>
      <c r="D7326" t="s">
        <v>116</v>
      </c>
      <c r="E7326" t="n">
        <v>473.751598631055</v>
      </c>
      <c r="F7326" t="n">
        <v>69.9811764376514</v>
      </c>
      <c r="G7326" t="s">
        <v>101</v>
      </c>
      <c r="L7326" s="19" t="str">
        <f t="shared" si="705"/>
      </c>
      <c r="M7326" s="19" t="str">
        <f t="shared" si="706"/>
        <v>0.000 (0.000)</v>
      </c>
      <c r="N7326" s="19" t="str">
        <f t="shared" si="707"/>
        <v>0.000 (0.000)</v>
      </c>
      <c r="O7326" s="19" t="str">
        <f t="shared" si="708"/>
        <v>0.000 (0.000)</v>
      </c>
      <c r="P7326" s="19" t="str">
        <f t="shared" si="709"/>
        <v>0.000 (0.000)</v>
      </c>
      <c r="Q7326" s="19" t="str">
        <f t="shared" si="710"/>
        <v>0.000 (0.000)</v>
      </c>
    </row>
    <row r="7327">
      <c r="A7327" t="n">
        <v>3</v>
      </c>
      <c r="B7327" t="s">
        <v>84</v>
      </c>
      <c r="C7327" t="s">
        <v>141</v>
      </c>
      <c r="D7327" t="s">
        <v>116</v>
      </c>
      <c r="E7327" t="n">
        <v>-37.5033912766035</v>
      </c>
      <c r="F7327" t="n">
        <v>1.22354341746268</v>
      </c>
      <c r="G7327" t="s">
        <v>101</v>
      </c>
      <c r="L7327" s="19" t="str">
        <f t="shared" si="705"/>
      </c>
      <c r="M7327" s="19" t="str">
        <f t="shared" si="706"/>
        <v>0.000 (0.000)</v>
      </c>
      <c r="N7327" s="19" t="str">
        <f t="shared" si="707"/>
        <v>0.000 (0.000)</v>
      </c>
      <c r="O7327" s="19" t="str">
        <f t="shared" si="708"/>
        <v>0.000 (0.000)</v>
      </c>
      <c r="P7327" s="19" t="str">
        <f t="shared" si="709"/>
        <v>0.000 (0.000)</v>
      </c>
      <c r="Q7327" s="19" t="str">
        <f t="shared" si="710"/>
        <v>0.000 (0.000)</v>
      </c>
    </row>
    <row r="7328">
      <c r="A7328" t="n">
        <v>3</v>
      </c>
      <c r="B7328" t="s">
        <v>157</v>
      </c>
      <c r="C7328" t="s">
        <v>141</v>
      </c>
      <c r="D7328" t="s">
        <v>116</v>
      </c>
      <c r="E7328" t="n">
        <v>93.9611997329526</v>
      </c>
      <c r="F7328" t="n">
        <v>3.82529915854851</v>
      </c>
      <c r="G7328" t="s">
        <v>101</v>
      </c>
      <c r="L7328" s="19" t="str">
        <f t="shared" si="705"/>
      </c>
      <c r="M7328" s="19" t="str">
        <f t="shared" si="706"/>
        <v>0.000 (0.000)</v>
      </c>
      <c r="N7328" s="19" t="str">
        <f t="shared" si="707"/>
        <v>0.000 (0.000)</v>
      </c>
      <c r="O7328" s="19" t="str">
        <f t="shared" si="708"/>
        <v>0.000 (0.000)</v>
      </c>
      <c r="P7328" s="19" t="str">
        <f t="shared" si="709"/>
        <v>0.000 (0.000)</v>
      </c>
      <c r="Q7328" s="19" t="str">
        <f t="shared" si="710"/>
        <v>0.000 (0.000)</v>
      </c>
    </row>
    <row r="7329">
      <c r="A7329" t="n">
        <v>3</v>
      </c>
      <c r="B7329" t="s">
        <v>158</v>
      </c>
      <c r="C7329" t="s">
        <v>141</v>
      </c>
      <c r="D7329" t="s">
        <v>116</v>
      </c>
      <c r="E7329" t="n">
        <v>91.0255326639236</v>
      </c>
      <c r="F7329" t="n">
        <v>3.80027111922242</v>
      </c>
      <c r="G7329" t="s">
        <v>101</v>
      </c>
      <c r="L7329" s="19" t="str">
        <f t="shared" si="705"/>
      </c>
      <c r="M7329" s="19" t="str">
        <f t="shared" si="706"/>
        <v>0.000 (0.000)</v>
      </c>
      <c r="N7329" s="19" t="str">
        <f t="shared" si="707"/>
        <v>0.000 (0.000)</v>
      </c>
      <c r="O7329" s="19" t="str">
        <f t="shared" si="708"/>
        <v>0.000 (0.000)</v>
      </c>
      <c r="P7329" s="19" t="str">
        <f t="shared" si="709"/>
        <v>0.000 (0.000)</v>
      </c>
      <c r="Q7329" s="19" t="str">
        <f t="shared" si="710"/>
        <v>0.000 (0.000)</v>
      </c>
    </row>
    <row r="7330">
      <c r="A7330" t="n">
        <v>3</v>
      </c>
      <c r="B7330" t="s">
        <v>159</v>
      </c>
      <c r="C7330" t="s">
        <v>141</v>
      </c>
      <c r="D7330" t="s">
        <v>116</v>
      </c>
      <c r="E7330" t="n">
        <v>1379.97516441693</v>
      </c>
      <c r="F7330" t="n">
        <v>418.104907749862</v>
      </c>
      <c r="G7330" t="s">
        <v>101</v>
      </c>
      <c r="L7330" s="19" t="str">
        <f t="shared" si="705"/>
      </c>
      <c r="M7330" s="19" t="str">
        <f t="shared" si="706"/>
        <v>0.000 (0.000)</v>
      </c>
      <c r="N7330" s="19" t="str">
        <f t="shared" si="707"/>
        <v>0.000 (0.000)</v>
      </c>
      <c r="O7330" s="19" t="str">
        <f t="shared" si="708"/>
        <v>0.000 (0.000)</v>
      </c>
      <c r="P7330" s="19" t="str">
        <f t="shared" si="709"/>
        <v>0.000 (0.000)</v>
      </c>
      <c r="Q7330" s="19" t="str">
        <f t="shared" si="710"/>
        <v>0.000 (0.000)</v>
      </c>
    </row>
    <row r="7331">
      <c r="A7331" t="n">
        <v>3</v>
      </c>
      <c r="B7331" t="s">
        <v>160</v>
      </c>
      <c r="C7331" t="s">
        <v>141</v>
      </c>
      <c r="D7331" t="s">
        <v>116</v>
      </c>
      <c r="E7331" t="n">
        <v>307.292229011627</v>
      </c>
      <c r="F7331" t="n">
        <v>413.081280729733</v>
      </c>
      <c r="G7331" t="s">
        <v>139</v>
      </c>
      <c r="L7331" s="19" t="str">
        <f t="shared" si="705"/>
      </c>
      <c r="M7331" s="19" t="str">
        <f t="shared" si="706"/>
        <v>0.000 (0.000)</v>
      </c>
      <c r="N7331" s="19" t="str">
        <f t="shared" si="707"/>
        <v>0.000 (0.000)</v>
      </c>
      <c r="O7331" s="19" t="str">
        <f t="shared" si="708"/>
        <v>0.000 (0.000)</v>
      </c>
      <c r="P7331" s="19" t="str">
        <f t="shared" si="709"/>
        <v>0.000 (0.000)</v>
      </c>
      <c r="Q7331" s="19" t="str">
        <f t="shared" si="710"/>
        <v>0.000 (0.000)</v>
      </c>
    </row>
    <row r="7332">
      <c r="A7332" t="n">
        <v>3</v>
      </c>
      <c r="B7332" t="s">
        <v>161</v>
      </c>
      <c r="C7332" t="s">
        <v>141</v>
      </c>
      <c r="D7332" t="s">
        <v>116</v>
      </c>
      <c r="E7332" t="n">
        <v>-50.1174977713178</v>
      </c>
      <c r="F7332" t="n">
        <v>0.877996249962591</v>
      </c>
      <c r="G7332" t="s">
        <v>101</v>
      </c>
      <c r="L7332" s="19" t="str">
        <f t="shared" si="705"/>
      </c>
      <c r="M7332" s="19" t="str">
        <f t="shared" si="706"/>
        <v>0.000 (0.000)</v>
      </c>
      <c r="N7332" s="19" t="str">
        <f t="shared" si="707"/>
        <v>0.000 (0.000)</v>
      </c>
      <c r="O7332" s="19" t="str">
        <f t="shared" si="708"/>
        <v>0.000 (0.000)</v>
      </c>
      <c r="P7332" s="19" t="str">
        <f t="shared" si="709"/>
        <v>0.000 (0.000)</v>
      </c>
      <c r="Q7332" s="19" t="str">
        <f t="shared" si="710"/>
        <v>0.000 (0.000)</v>
      </c>
    </row>
    <row r="7333">
      <c r="A7333" t="n">
        <v>3</v>
      </c>
      <c r="B7333" t="s">
        <v>162</v>
      </c>
      <c r="C7333" t="s">
        <v>141</v>
      </c>
      <c r="D7333" t="s">
        <v>116</v>
      </c>
      <c r="E7333" t="n">
        <v>-16.5737355902303</v>
      </c>
      <c r="F7333" t="n">
        <v>397.552618641173</v>
      </c>
      <c r="G7333" t="s">
        <v>139</v>
      </c>
      <c r="L7333" s="19" t="str">
        <f t="shared" si="705"/>
      </c>
      <c r="M7333" s="19" t="str">
        <f t="shared" si="706"/>
        <v>0.000 (0.000)</v>
      </c>
      <c r="N7333" s="19" t="str">
        <f t="shared" si="707"/>
        <v>0.000 (0.000)</v>
      </c>
      <c r="O7333" s="19" t="str">
        <f t="shared" si="708"/>
        <v>0.000 (0.000)</v>
      </c>
      <c r="P7333" s="19" t="str">
        <f t="shared" si="709"/>
        <v>0.000 (0.000)</v>
      </c>
      <c r="Q7333" s="19" t="str">
        <f t="shared" si="710"/>
        <v>0.000 (0.000)</v>
      </c>
    </row>
    <row r="7334">
      <c r="A7334" t="n">
        <v>3</v>
      </c>
      <c r="B7334" t="s">
        <v>163</v>
      </c>
      <c r="C7334" t="s">
        <v>141</v>
      </c>
      <c r="D7334" t="s">
        <v>116</v>
      </c>
      <c r="E7334" t="n">
        <v>-49.9441163149105</v>
      </c>
      <c r="F7334" t="n">
        <v>0.547347017814957</v>
      </c>
      <c r="G7334" t="s">
        <v>101</v>
      </c>
      <c r="L7334" s="19" t="str">
        <f t="shared" si="705"/>
      </c>
      <c r="M7334" s="19" t="str">
        <f t="shared" si="706"/>
        <v>0.000 (0.000)</v>
      </c>
      <c r="N7334" s="19" t="str">
        <f t="shared" si="707"/>
        <v>0.000 (0.000)</v>
      </c>
      <c r="O7334" s="19" t="str">
        <f t="shared" si="708"/>
        <v>0.000 (0.000)</v>
      </c>
      <c r="P7334" s="19" t="str">
        <f t="shared" si="709"/>
        <v>0.000 (0.000)</v>
      </c>
      <c r="Q7334" s="19" t="str">
        <f t="shared" si="710"/>
        <v>0.000 (0.000)</v>
      </c>
    </row>
    <row r="7335">
      <c r="A7335" t="n">
        <v>3</v>
      </c>
      <c r="B7335" t="s">
        <v>164</v>
      </c>
      <c r="C7335" t="s">
        <v>141</v>
      </c>
      <c r="D7335" t="s">
        <v>116</v>
      </c>
      <c r="E7335" t="n">
        <v>-46.0140131080168</v>
      </c>
      <c r="F7335" t="n">
        <v>1.37739202463262</v>
      </c>
      <c r="G7335" t="s">
        <v>101</v>
      </c>
      <c r="L7335" s="19" t="str">
        <f t="shared" si="705"/>
      </c>
      <c r="M7335" s="19" t="str">
        <f t="shared" si="706"/>
        <v>0.000 (0.000)</v>
      </c>
      <c r="N7335" s="19" t="str">
        <f t="shared" si="707"/>
        <v>0.000 (0.000)</v>
      </c>
      <c r="O7335" s="19" t="str">
        <f t="shared" si="708"/>
        <v>0.000 (0.000)</v>
      </c>
      <c r="P7335" s="19" t="str">
        <f t="shared" si="709"/>
        <v>0.000 (0.000)</v>
      </c>
      <c r="Q7335" s="19" t="str">
        <f t="shared" si="710"/>
        <v>0.000 (0.000)</v>
      </c>
    </row>
    <row r="7336">
      <c r="A7336" t="n">
        <v>3</v>
      </c>
      <c r="B7336" t="s">
        <v>165</v>
      </c>
      <c r="C7336" t="s">
        <v>141</v>
      </c>
      <c r="D7336" t="s">
        <v>116</v>
      </c>
      <c r="E7336" t="n">
        <v>-46.199485653319</v>
      </c>
      <c r="F7336" t="n">
        <v>0.417896176498967</v>
      </c>
      <c r="G7336" t="s">
        <v>101</v>
      </c>
      <c r="L7336" s="19" t="str">
        <f t="shared" si="705"/>
      </c>
      <c r="M7336" s="19" t="str">
        <f t="shared" si="706"/>
        <v>0.000 (0.000)</v>
      </c>
      <c r="N7336" s="19" t="str">
        <f t="shared" si="707"/>
        <v>0.000 (0.000)</v>
      </c>
      <c r="O7336" s="19" t="str">
        <f t="shared" si="708"/>
        <v>0.000 (0.000)</v>
      </c>
      <c r="P7336" s="19" t="str">
        <f t="shared" si="709"/>
        <v>0.000 (0.000)</v>
      </c>
      <c r="Q7336" s="19" t="str">
        <f t="shared" si="710"/>
        <v>0.000 (0.000)</v>
      </c>
    </row>
    <row r="7337">
      <c r="A7337" t="n">
        <v>3</v>
      </c>
      <c r="B7337" t="s">
        <v>166</v>
      </c>
      <c r="C7337" t="s">
        <v>141</v>
      </c>
      <c r="D7337" t="s">
        <v>116</v>
      </c>
      <c r="E7337" t="n">
        <v>240.458736669831</v>
      </c>
      <c r="F7337" t="n">
        <v>6.12482587035321</v>
      </c>
      <c r="G7337" t="s">
        <v>101</v>
      </c>
      <c r="L7337" s="19" t="str">
        <f t="shared" si="705"/>
      </c>
      <c r="M7337" s="19" t="str">
        <f t="shared" si="706"/>
        <v>0.000 (0.000)</v>
      </c>
      <c r="N7337" s="19" t="str">
        <f t="shared" si="707"/>
        <v>0.000 (0.000)</v>
      </c>
      <c r="O7337" s="19" t="str">
        <f t="shared" si="708"/>
        <v>0.000 (0.000)</v>
      </c>
      <c r="P7337" s="19" t="str">
        <f t="shared" si="709"/>
        <v>0.000 (0.000)</v>
      </c>
      <c r="Q7337" s="19" t="str">
        <f t="shared" si="710"/>
        <v>0.000 (0.000)</v>
      </c>
    </row>
    <row r="7338">
      <c r="A7338" t="n">
        <v>3</v>
      </c>
      <c r="B7338" t="s">
        <v>167</v>
      </c>
      <c r="C7338" t="s">
        <v>141</v>
      </c>
      <c r="D7338" t="s">
        <v>116</v>
      </c>
      <c r="E7338" t="n">
        <v>9.41682783028751</v>
      </c>
      <c r="F7338" t="n">
        <v>0.549138598676111</v>
      </c>
      <c r="G7338" t="s">
        <v>101</v>
      </c>
      <c r="L7338" s="19" t="str">
        <f t="shared" si="705"/>
      </c>
      <c r="M7338" s="19" t="str">
        <f t="shared" si="706"/>
        <v>0.000 (0.000)</v>
      </c>
      <c r="N7338" s="19" t="str">
        <f t="shared" si="707"/>
        <v>0.000 (0.000)</v>
      </c>
      <c r="O7338" s="19" t="str">
        <f t="shared" si="708"/>
        <v>0.000 (0.000)</v>
      </c>
      <c r="P7338" s="19" t="str">
        <f t="shared" si="709"/>
        <v>0.000 (0.000)</v>
      </c>
      <c r="Q7338" s="19" t="str">
        <f t="shared" si="710"/>
        <v>0.000 (0.000)</v>
      </c>
    </row>
    <row r="7339">
      <c r="A7339" t="n">
        <v>3</v>
      </c>
      <c r="B7339" t="s">
        <v>168</v>
      </c>
      <c r="C7339" t="s">
        <v>141</v>
      </c>
      <c r="D7339" t="s">
        <v>116</v>
      </c>
      <c r="E7339" t="n">
        <v>-54.4679447237118</v>
      </c>
      <c r="F7339" t="n">
        <v>0.492694785474683</v>
      </c>
      <c r="G7339" t="s">
        <v>101</v>
      </c>
      <c r="L7339" s="19" t="str">
        <f t="shared" si="705"/>
      </c>
      <c r="M7339" s="19" t="str">
        <f t="shared" si="706"/>
        <v>0.000 (0.000)</v>
      </c>
      <c r="N7339" s="19" t="str">
        <f t="shared" si="707"/>
        <v>0.000 (0.000)</v>
      </c>
      <c r="O7339" s="19" t="str">
        <f t="shared" si="708"/>
        <v>0.000 (0.000)</v>
      </c>
      <c r="P7339" s="19" t="str">
        <f t="shared" si="709"/>
        <v>0.000 (0.000)</v>
      </c>
      <c r="Q7339" s="19" t="str">
        <f t="shared" si="710"/>
        <v>0.000 (0.000)</v>
      </c>
    </row>
    <row r="7340">
      <c r="A7340" t="n">
        <v>3</v>
      </c>
      <c r="B7340" t="s">
        <v>169</v>
      </c>
      <c r="C7340" t="s">
        <v>141</v>
      </c>
      <c r="D7340" t="s">
        <v>116</v>
      </c>
      <c r="E7340" t="n">
        <v>-15.9826909990064</v>
      </c>
      <c r="F7340" t="n">
        <v>0.323316098424837</v>
      </c>
      <c r="G7340" t="s">
        <v>101</v>
      </c>
      <c r="L7340" s="19" t="str">
        <f t="shared" si="705"/>
      </c>
      <c r="M7340" s="19" t="str">
        <f t="shared" si="706"/>
        <v>0.000 (0.000)</v>
      </c>
      <c r="N7340" s="19" t="str">
        <f t="shared" si="707"/>
        <v>0.000 (0.000)</v>
      </c>
      <c r="O7340" s="19" t="str">
        <f t="shared" si="708"/>
        <v>0.000 (0.000)</v>
      </c>
      <c r="P7340" s="19" t="str">
        <f t="shared" si="709"/>
        <v>0.000 (0.000)</v>
      </c>
      <c r="Q7340" s="19" t="str">
        <f t="shared" si="710"/>
        <v>0.000 (0.000)</v>
      </c>
    </row>
    <row r="7341">
      <c r="A7341" t="n">
        <v>3</v>
      </c>
      <c r="B7341" t="s">
        <v>170</v>
      </c>
      <c r="C7341" t="s">
        <v>141</v>
      </c>
      <c r="D7341" t="s">
        <v>116</v>
      </c>
      <c r="E7341" t="n">
        <v>-64.7843681051612</v>
      </c>
      <c r="F7341" t="n">
        <v>0.756297002948499</v>
      </c>
      <c r="G7341" t="s">
        <v>101</v>
      </c>
      <c r="L7341" s="19" t="str">
        <f t="shared" si="705"/>
      </c>
      <c r="M7341" s="19" t="str">
        <f t="shared" si="706"/>
        <v>0.000 (0.000)</v>
      </c>
      <c r="N7341" s="19" t="str">
        <f t="shared" si="707"/>
        <v>0.000 (0.000)</v>
      </c>
      <c r="O7341" s="19" t="str">
        <f t="shared" si="708"/>
        <v>0.000 (0.000)</v>
      </c>
      <c r="P7341" s="19" t="str">
        <f t="shared" si="709"/>
        <v>0.000 (0.000)</v>
      </c>
      <c r="Q7341" s="19" t="str">
        <f t="shared" si="710"/>
        <v>0.000 (0.000)</v>
      </c>
    </row>
    <row r="7342">
      <c r="A7342" t="n">
        <v>3</v>
      </c>
      <c r="B7342" t="s">
        <v>171</v>
      </c>
      <c r="C7342" t="s">
        <v>141</v>
      </c>
      <c r="D7342" t="s">
        <v>116</v>
      </c>
      <c r="E7342" t="n">
        <v>-54.8654020695333</v>
      </c>
      <c r="F7342" t="n">
        <v>2.23742465248305</v>
      </c>
      <c r="G7342" t="s">
        <v>101</v>
      </c>
      <c r="L7342" s="19" t="str">
        <f t="shared" si="705"/>
      </c>
      <c r="M7342" s="19" t="str">
        <f t="shared" si="706"/>
        <v>0.000 (0.000)</v>
      </c>
      <c r="N7342" s="19" t="str">
        <f t="shared" si="707"/>
        <v>0.000 (0.000)</v>
      </c>
      <c r="O7342" s="19" t="str">
        <f t="shared" si="708"/>
        <v>0.000 (0.000)</v>
      </c>
      <c r="P7342" s="19" t="str">
        <f t="shared" si="709"/>
        <v>0.000 (0.000)</v>
      </c>
      <c r="Q7342" s="19" t="str">
        <f t="shared" si="710"/>
        <v>0.000 (0.000)</v>
      </c>
    </row>
    <row r="7343">
      <c r="A7343" t="n">
        <v>3</v>
      </c>
      <c r="B7343" t="s">
        <v>172</v>
      </c>
      <c r="C7343" t="s">
        <v>141</v>
      </c>
      <c r="D7343" t="s">
        <v>116</v>
      </c>
      <c r="E7343" t="n">
        <v>-30.0394958274818</v>
      </c>
      <c r="F7343" t="n">
        <v>1.40061602241473</v>
      </c>
      <c r="G7343" t="s">
        <v>101</v>
      </c>
      <c r="L7343" s="19" t="str">
        <f t="shared" si="705"/>
      </c>
      <c r="M7343" s="19" t="str">
        <f t="shared" si="706"/>
        <v>0.000 (0.000)</v>
      </c>
      <c r="N7343" s="19" t="str">
        <f t="shared" si="707"/>
        <v>0.000 (0.000)</v>
      </c>
      <c r="O7343" s="19" t="str">
        <f t="shared" si="708"/>
        <v>0.000 (0.000)</v>
      </c>
      <c r="P7343" s="19" t="str">
        <f t="shared" si="709"/>
        <v>0.000 (0.000)</v>
      </c>
      <c r="Q7343" s="19" t="str">
        <f t="shared" si="710"/>
        <v>0.000 (0.000)</v>
      </c>
    </row>
    <row r="7344">
      <c r="A7344" t="n">
        <v>3</v>
      </c>
      <c r="B7344" t="s">
        <v>173</v>
      </c>
      <c r="C7344" t="s">
        <v>141</v>
      </c>
      <c r="D7344" t="s">
        <v>116</v>
      </c>
      <c r="E7344" t="n">
        <v>-9.82966586765644</v>
      </c>
      <c r="F7344" t="n">
        <v>4.41501914693406</v>
      </c>
      <c r="G7344" t="s">
        <v>139</v>
      </c>
      <c r="L7344" s="19" t="str">
        <f t="shared" si="705"/>
      </c>
      <c r="M7344" s="19" t="str">
        <f t="shared" si="706"/>
        <v>0.000 (0.000)</v>
      </c>
      <c r="N7344" s="19" t="str">
        <f t="shared" si="707"/>
        <v>0.000 (0.000)</v>
      </c>
      <c r="O7344" s="19" t="str">
        <f t="shared" si="708"/>
        <v>0.000 (0.000)</v>
      </c>
      <c r="P7344" s="19" t="str">
        <f t="shared" si="709"/>
        <v>0.000 (0.000)</v>
      </c>
      <c r="Q7344" s="19" t="str">
        <f t="shared" si="710"/>
        <v>0.000 (0.000)</v>
      </c>
    </row>
    <row r="7345">
      <c r="A7345" t="n">
        <v>3</v>
      </c>
      <c r="B7345" t="s">
        <v>174</v>
      </c>
      <c r="C7345" t="s">
        <v>141</v>
      </c>
      <c r="D7345" t="s">
        <v>116</v>
      </c>
      <c r="E7345" t="n">
        <v>-59.7332159589632</v>
      </c>
      <c r="F7345" t="n">
        <v>0.509095370667975</v>
      </c>
      <c r="G7345" t="s">
        <v>101</v>
      </c>
      <c r="L7345" s="19" t="str">
        <f t="shared" si="705"/>
      </c>
      <c r="M7345" s="19" t="str">
        <f t="shared" si="706"/>
        <v>0.000 (0.000)</v>
      </c>
      <c r="N7345" s="19" t="str">
        <f t="shared" si="707"/>
        <v>0.000 (0.000)</v>
      </c>
      <c r="O7345" s="19" t="str">
        <f t="shared" si="708"/>
        <v>0.000 (0.000)</v>
      </c>
      <c r="P7345" s="19" t="str">
        <f t="shared" si="709"/>
        <v>0.000 (0.000)</v>
      </c>
      <c r="Q7345" s="19" t="str">
        <f t="shared" si="710"/>
        <v>0.000 (0.000)</v>
      </c>
    </row>
    <row r="7346">
      <c r="A7346" t="n">
        <v>3</v>
      </c>
      <c r="B7346" t="s">
        <v>175</v>
      </c>
      <c r="C7346" t="s">
        <v>141</v>
      </c>
      <c r="D7346" t="s">
        <v>116</v>
      </c>
      <c r="E7346" t="n">
        <v>-40.7780884195901</v>
      </c>
      <c r="F7346" t="n">
        <v>0.693986642372371</v>
      </c>
      <c r="G7346" t="s">
        <v>101</v>
      </c>
      <c r="L7346" s="19" t="str">
        <f t="shared" si="705"/>
      </c>
      <c r="M7346" s="19" t="str">
        <f t="shared" si="706"/>
        <v>0.000 (0.000)</v>
      </c>
      <c r="N7346" s="19" t="str">
        <f t="shared" si="707"/>
        <v>0.000 (0.000)</v>
      </c>
      <c r="O7346" s="19" t="str">
        <f t="shared" si="708"/>
        <v>0.000 (0.000)</v>
      </c>
      <c r="P7346" s="19" t="str">
        <f t="shared" si="709"/>
        <v>0.000 (0.000)</v>
      </c>
      <c r="Q7346" s="19" t="str">
        <f t="shared" si="710"/>
        <v>0.000 (0.000)</v>
      </c>
    </row>
    <row r="7347">
      <c r="A7347" t="n">
        <v>3</v>
      </c>
      <c r="B7347" t="s">
        <v>176</v>
      </c>
      <c r="C7347" t="s">
        <v>141</v>
      </c>
      <c r="D7347" t="s">
        <v>116</v>
      </c>
      <c r="E7347" t="n">
        <v>-38.9668760724199</v>
      </c>
      <c r="F7347" t="n">
        <v>2.21118121772079</v>
      </c>
      <c r="G7347" t="s">
        <v>101</v>
      </c>
      <c r="L7347" s="19" t="str">
        <f t="shared" si="705"/>
      </c>
      <c r="M7347" s="19" t="str">
        <f t="shared" si="706"/>
        <v>0.000 (0.000)</v>
      </c>
      <c r="N7347" s="19" t="str">
        <f t="shared" si="707"/>
        <v>0.000 (0.000)</v>
      </c>
      <c r="O7347" s="19" t="str">
        <f t="shared" si="708"/>
        <v>0.000 (0.000)</v>
      </c>
      <c r="P7347" s="19" t="str">
        <f t="shared" si="709"/>
        <v>0.000 (0.000)</v>
      </c>
      <c r="Q7347" s="19" t="str">
        <f t="shared" si="710"/>
        <v>0.000 (0.000)</v>
      </c>
    </row>
    <row r="7348">
      <c r="A7348" t="n">
        <v>3</v>
      </c>
      <c r="B7348" t="s">
        <v>177</v>
      </c>
      <c r="C7348" t="s">
        <v>141</v>
      </c>
      <c r="D7348" t="s">
        <v>116</v>
      </c>
      <c r="E7348" t="n">
        <v>-16.6513923030859</v>
      </c>
      <c r="F7348" t="n">
        <v>3.05092582613911</v>
      </c>
      <c r="G7348" t="s">
        <v>101</v>
      </c>
      <c r="L7348" s="19" t="str">
        <f t="shared" si="705"/>
      </c>
      <c r="M7348" s="19" t="str">
        <f t="shared" si="706"/>
        <v>0.000 (0.000)</v>
      </c>
      <c r="N7348" s="19" t="str">
        <f t="shared" si="707"/>
        <v>0.000 (0.000)</v>
      </c>
      <c r="O7348" s="19" t="str">
        <f t="shared" si="708"/>
        <v>0.000 (0.000)</v>
      </c>
      <c r="P7348" s="19" t="str">
        <f t="shared" si="709"/>
        <v>0.000 (0.000)</v>
      </c>
      <c r="Q7348" s="19" t="str">
        <f t="shared" si="710"/>
        <v>0.000 (0.000)</v>
      </c>
    </row>
    <row r="7349">
      <c r="A7349" t="n">
        <v>3</v>
      </c>
      <c r="B7349" t="s">
        <v>89</v>
      </c>
      <c r="C7349" t="s">
        <v>141</v>
      </c>
      <c r="D7349" t="s">
        <v>116</v>
      </c>
      <c r="E7349" t="n">
        <v>18.9638499237776</v>
      </c>
      <c r="F7349" t="n">
        <v>3.16660118494349</v>
      </c>
      <c r="G7349" t="s">
        <v>101</v>
      </c>
      <c r="L7349" s="19" t="str">
        <f t="shared" si="705"/>
      </c>
      <c r="M7349" s="19" t="str">
        <f t="shared" si="706"/>
        <v>0.000 (0.000)</v>
      </c>
      <c r="N7349" s="19" t="str">
        <f t="shared" si="707"/>
        <v>0.000 (0.000)</v>
      </c>
      <c r="O7349" s="19" t="str">
        <f t="shared" si="708"/>
        <v>0.000 (0.000)</v>
      </c>
      <c r="P7349" s="19" t="str">
        <f t="shared" si="709"/>
        <v>0.000 (0.000)</v>
      </c>
      <c r="Q7349" s="19" t="str">
        <f t="shared" si="710"/>
        <v>0.000 (0.000)</v>
      </c>
    </row>
    <row r="7350">
      <c r="A7350" t="n">
        <v>0</v>
      </c>
      <c r="B7350" t="s">
        <v>98</v>
      </c>
      <c r="C7350" t="s">
        <v>138</v>
      </c>
      <c r="D7350" t="s">
        <v>126</v>
      </c>
      <c r="E7350" t="n">
        <v>0</v>
      </c>
      <c r="F7350" t="n">
        <v>0</v>
      </c>
      <c r="G7350"/>
      <c r="L7350" s="19" t="str">
        <f t="shared" si="705"/>
      </c>
      <c r="M7350" s="19" t="str">
        <f t="shared" si="706"/>
        <v>0.000 (0.000)</v>
      </c>
      <c r="N7350" s="19" t="str">
        <f t="shared" si="707"/>
        <v>0.000 (0.000)</v>
      </c>
      <c r="O7350" s="19" t="str">
        <f t="shared" si="708"/>
        <v>0.000 (0.000)</v>
      </c>
      <c r="P7350" s="19" t="str">
        <f t="shared" si="709"/>
        <v>0.000 (0.000)</v>
      </c>
      <c r="Q7350" s="19" t="str">
        <f t="shared" si="710"/>
        <v>0.000 (0.000)</v>
      </c>
    </row>
    <row r="7351">
      <c r="A7351" t="n">
        <v>0</v>
      </c>
      <c r="B7351" t="s">
        <v>146</v>
      </c>
      <c r="C7351" t="s">
        <v>138</v>
      </c>
      <c r="D7351" t="s">
        <v>126</v>
      </c>
      <c r="E7351" t="n">
        <v>0.983230826281358</v>
      </c>
      <c r="F7351" t="n">
        <v>0.0282233531082304</v>
      </c>
      <c r="G7351" t="s">
        <v>101</v>
      </c>
      <c r="L7351" s="19" t="str">
        <f t="shared" si="705"/>
      </c>
      <c r="M7351" s="19" t="str">
        <f t="shared" si="706"/>
        <v>0.000 (0.000)</v>
      </c>
      <c r="N7351" s="19" t="str">
        <f t="shared" si="707"/>
        <v>0.000 (0.000)</v>
      </c>
      <c r="O7351" s="19" t="str">
        <f t="shared" si="708"/>
        <v>0.000 (0.000)</v>
      </c>
      <c r="P7351" s="19" t="str">
        <f t="shared" si="709"/>
        <v>0.000 (0.000)</v>
      </c>
      <c r="Q7351" s="19" t="str">
        <f t="shared" si="710"/>
        <v>0.000 (0.000)</v>
      </c>
    </row>
    <row r="7352">
      <c r="A7352" t="n">
        <v>0</v>
      </c>
      <c r="B7352" t="s">
        <v>147</v>
      </c>
      <c r="C7352" t="s">
        <v>138</v>
      </c>
      <c r="D7352" t="s">
        <v>126</v>
      </c>
      <c r="E7352" t="n">
        <v>3630212627.60265</v>
      </c>
      <c r="F7352" t="n">
        <v>106067682.352413</v>
      </c>
      <c r="G7352" t="s">
        <v>101</v>
      </c>
      <c r="L7352" s="19" t="str">
        <f t="shared" si="705"/>
      </c>
      <c r="M7352" s="19" t="str">
        <f t="shared" si="706"/>
        <v>0.000 (0.000)</v>
      </c>
      <c r="N7352" s="19" t="str">
        <f t="shared" si="707"/>
        <v>0.000 (0.000)</v>
      </c>
      <c r="O7352" s="19" t="str">
        <f t="shared" si="708"/>
        <v>0.000 (0.000)</v>
      </c>
      <c r="P7352" s="19" t="str">
        <f t="shared" si="709"/>
        <v>0.000 (0.000)</v>
      </c>
      <c r="Q7352" s="19" t="str">
        <f t="shared" si="710"/>
        <v>0.000 (0.000)</v>
      </c>
    </row>
    <row r="7353">
      <c r="A7353" t="n">
        <v>0</v>
      </c>
      <c r="B7353" t="s">
        <v>148</v>
      </c>
      <c r="C7353" t="s">
        <v>138</v>
      </c>
      <c r="D7353" t="s">
        <v>126</v>
      </c>
      <c r="E7353" t="n">
        <v>98.3230826281358</v>
      </c>
      <c r="F7353" t="n">
        <v>2.82233531082304</v>
      </c>
      <c r="G7353" t="s">
        <v>101</v>
      </c>
      <c r="L7353" s="19" t="str">
        <f t="shared" si="705"/>
      </c>
      <c r="M7353" s="19" t="str">
        <f t="shared" si="706"/>
        <v>0.000 (0.000)</v>
      </c>
      <c r="N7353" s="19" t="str">
        <f t="shared" si="707"/>
        <v>0.000 (0.000)</v>
      </c>
      <c r="O7353" s="19" t="str">
        <f t="shared" si="708"/>
        <v>0.000 (0.000)</v>
      </c>
      <c r="P7353" s="19" t="str">
        <f t="shared" si="709"/>
        <v>0.000 (0.000)</v>
      </c>
      <c r="Q7353" s="19" t="str">
        <f t="shared" si="710"/>
        <v>0.000 (0.000)</v>
      </c>
    </row>
    <row r="7354">
      <c r="A7354" t="n">
        <v>0</v>
      </c>
      <c r="B7354" t="s">
        <v>149</v>
      </c>
      <c r="C7354" t="s">
        <v>138</v>
      </c>
      <c r="D7354" t="s">
        <v>126</v>
      </c>
      <c r="E7354" t="n">
        <v>-0.361234940721679</v>
      </c>
      <c r="F7354" t="n">
        <v>0.0237258139238264</v>
      </c>
      <c r="G7354" t="s">
        <v>101</v>
      </c>
      <c r="L7354" s="19" t="str">
        <f t="shared" si="705"/>
      </c>
      <c r="M7354" s="19" t="str">
        <f t="shared" si="706"/>
        <v>0.000 (0.000)</v>
      </c>
      <c r="N7354" s="19" t="str">
        <f t="shared" si="707"/>
        <v>0.000 (0.000)</v>
      </c>
      <c r="O7354" s="19" t="str">
        <f t="shared" si="708"/>
        <v>0.000 (0.000)</v>
      </c>
      <c r="P7354" s="19" t="str">
        <f t="shared" si="709"/>
        <v>0.000 (0.000)</v>
      </c>
      <c r="Q7354" s="19" t="str">
        <f t="shared" si="710"/>
        <v>0.000 (0.000)</v>
      </c>
    </row>
    <row r="7355">
      <c r="A7355" t="n">
        <v>0</v>
      </c>
      <c r="B7355" t="s">
        <v>150</v>
      </c>
      <c r="C7355" t="s">
        <v>138</v>
      </c>
      <c r="D7355" t="s">
        <v>126</v>
      </c>
      <c r="E7355" t="n">
        <v>-0.293668829252031</v>
      </c>
      <c r="F7355" t="n">
        <v>0.0160495231081693</v>
      </c>
      <c r="G7355" t="s">
        <v>101</v>
      </c>
      <c r="L7355" s="19" t="str">
        <f t="shared" si="705"/>
      </c>
      <c r="M7355" s="19" t="str">
        <f t="shared" si="706"/>
        <v>0.000 (0.000)</v>
      </c>
      <c r="N7355" s="19" t="str">
        <f t="shared" si="707"/>
        <v>0.000 (0.000)</v>
      </c>
      <c r="O7355" s="19" t="str">
        <f t="shared" si="708"/>
        <v>0.000 (0.000)</v>
      </c>
      <c r="P7355" s="19" t="str">
        <f t="shared" si="709"/>
        <v>0.000 (0.000)</v>
      </c>
      <c r="Q7355" s="19" t="str">
        <f t="shared" si="710"/>
        <v>0.000 (0.000)</v>
      </c>
    </row>
    <row r="7356">
      <c r="A7356" t="n">
        <v>0</v>
      </c>
      <c r="B7356" t="s">
        <v>151</v>
      </c>
      <c r="C7356" t="s">
        <v>138</v>
      </c>
      <c r="D7356" t="s">
        <v>126</v>
      </c>
      <c r="E7356" t="n">
        <v>-36.1234940721679</v>
      </c>
      <c r="F7356" t="n">
        <v>2.37258139238264</v>
      </c>
      <c r="G7356" t="s">
        <v>101</v>
      </c>
      <c r="L7356" s="19" t="str">
        <f t="shared" si="705"/>
      </c>
      <c r="M7356" s="19" t="str">
        <f t="shared" si="706"/>
        <v>0.000 (0.000)</v>
      </c>
      <c r="N7356" s="19" t="str">
        <f t="shared" si="707"/>
        <v>0.000 (0.000)</v>
      </c>
      <c r="O7356" s="19" t="str">
        <f t="shared" si="708"/>
        <v>0.000 (0.000)</v>
      </c>
      <c r="P7356" s="19" t="str">
        <f t="shared" si="709"/>
        <v>0.000 (0.000)</v>
      </c>
      <c r="Q7356" s="19" t="str">
        <f t="shared" si="710"/>
        <v>0.000 (0.000)</v>
      </c>
    </row>
    <row r="7357">
      <c r="A7357" t="n">
        <v>0</v>
      </c>
      <c r="B7357" t="s">
        <v>152</v>
      </c>
      <c r="C7357" t="s">
        <v>138</v>
      </c>
      <c r="D7357" t="s">
        <v>126</v>
      </c>
      <c r="E7357" t="n">
        <v>1.08043858707658</v>
      </c>
      <c r="F7357" t="n">
        <v>0.0109057761654744</v>
      </c>
      <c r="G7357" t="s">
        <v>101</v>
      </c>
      <c r="L7357" s="19" t="str">
        <f t="shared" si="705"/>
      </c>
      <c r="M7357" s="19" t="str">
        <f t="shared" si="706"/>
        <v>0.000 (0.000)</v>
      </c>
      <c r="N7357" s="19" t="str">
        <f t="shared" si="707"/>
        <v>0.000 (0.000)</v>
      </c>
      <c r="O7357" s="19" t="str">
        <f t="shared" si="708"/>
        <v>0.000 (0.000)</v>
      </c>
      <c r="P7357" s="19" t="str">
        <f t="shared" si="709"/>
        <v>0.000 (0.000)</v>
      </c>
      <c r="Q7357" s="19" t="str">
        <f t="shared" si="710"/>
        <v>0.000 (0.000)</v>
      </c>
    </row>
    <row r="7358">
      <c r="A7358" t="n">
        <v>0</v>
      </c>
      <c r="B7358" t="s">
        <v>153</v>
      </c>
      <c r="C7358" t="s">
        <v>138</v>
      </c>
      <c r="D7358" t="s">
        <v>126</v>
      </c>
      <c r="E7358" t="n">
        <v>5428032633.70442</v>
      </c>
      <c r="F7358" t="n">
        <v>131994518.450018</v>
      </c>
      <c r="G7358" t="s">
        <v>101</v>
      </c>
      <c r="L7358" s="19" t="str">
        <f t="shared" si="705"/>
      </c>
      <c r="M7358" s="19" t="str">
        <f t="shared" si="706"/>
        <v>0.000 (0.000)</v>
      </c>
      <c r="N7358" s="19" t="str">
        <f t="shared" si="707"/>
        <v>0.000 (0.000)</v>
      </c>
      <c r="O7358" s="19" t="str">
        <f t="shared" si="708"/>
        <v>0.000 (0.000)</v>
      </c>
      <c r="P7358" s="19" t="str">
        <f t="shared" si="709"/>
        <v>0.000 (0.000)</v>
      </c>
      <c r="Q7358" s="19" t="str">
        <f t="shared" si="710"/>
        <v>0.000 (0.000)</v>
      </c>
    </row>
    <row r="7359">
      <c r="A7359" t="n">
        <v>0</v>
      </c>
      <c r="B7359" t="s">
        <v>154</v>
      </c>
      <c r="C7359" t="s">
        <v>138</v>
      </c>
      <c r="D7359" t="s">
        <v>126</v>
      </c>
      <c r="E7359" t="n">
        <v>108.043858707658</v>
      </c>
      <c r="F7359" t="n">
        <v>1.09057761654744</v>
      </c>
      <c r="G7359" t="s">
        <v>101</v>
      </c>
      <c r="L7359" s="19" t="str">
        <f t="shared" si="705"/>
      </c>
      <c r="M7359" s="19" t="str">
        <f t="shared" si="706"/>
        <v>0.000 (0.000)</v>
      </c>
      <c r="N7359" s="19" t="str">
        <f t="shared" si="707"/>
        <v>0.000 (0.000)</v>
      </c>
      <c r="O7359" s="19" t="str">
        <f t="shared" si="708"/>
        <v>0.000 (0.000)</v>
      </c>
      <c r="P7359" s="19" t="str">
        <f t="shared" si="709"/>
        <v>0.000 (0.000)</v>
      </c>
      <c r="Q7359" s="19" t="str">
        <f t="shared" si="710"/>
        <v>0.000 (0.000)</v>
      </c>
    </row>
    <row r="7360">
      <c r="A7360" t="n">
        <v>0</v>
      </c>
      <c r="B7360" t="s">
        <v>155</v>
      </c>
      <c r="C7360" t="s">
        <v>138</v>
      </c>
      <c r="D7360" t="s">
        <v>126</v>
      </c>
      <c r="E7360" t="n">
        <v>840877065.277901</v>
      </c>
      <c r="F7360" t="n">
        <v>40892829.3779184</v>
      </c>
      <c r="G7360" t="s">
        <v>101</v>
      </c>
      <c r="L7360" s="19" t="str">
        <f t="shared" si="705"/>
      </c>
      <c r="M7360" s="19" t="str">
        <f t="shared" si="706"/>
        <v>0.000 (0.000)</v>
      </c>
      <c r="N7360" s="19" t="str">
        <f t="shared" si="707"/>
        <v>0.000 (0.000)</v>
      </c>
      <c r="O7360" s="19" t="str">
        <f t="shared" si="708"/>
        <v>0.000 (0.000)</v>
      </c>
      <c r="P7360" s="19" t="str">
        <f t="shared" si="709"/>
        <v>0.000 (0.000)</v>
      </c>
      <c r="Q7360" s="19" t="str">
        <f t="shared" si="710"/>
        <v>0.000 (0.000)</v>
      </c>
    </row>
    <row r="7361">
      <c r="A7361" t="n">
        <v>0</v>
      </c>
      <c r="B7361" t="s">
        <v>156</v>
      </c>
      <c r="C7361" t="s">
        <v>138</v>
      </c>
      <c r="D7361" t="s">
        <v>126</v>
      </c>
      <c r="E7361" t="n">
        <v>20.7390076102723</v>
      </c>
      <c r="F7361" t="n">
        <v>1.10720625077053</v>
      </c>
      <c r="G7361" t="s">
        <v>101</v>
      </c>
      <c r="L7361" s="19" t="str">
        <f t="shared" si="705"/>
      </c>
      <c r="M7361" s="19" t="str">
        <f t="shared" si="706"/>
        <v>0.000 (0.000)</v>
      </c>
      <c r="N7361" s="19" t="str">
        <f t="shared" si="707"/>
        <v>0.000 (0.000)</v>
      </c>
      <c r="O7361" s="19" t="str">
        <f t="shared" si="708"/>
        <v>0.000 (0.000)</v>
      </c>
      <c r="P7361" s="19" t="str">
        <f t="shared" si="709"/>
        <v>0.000 (0.000)</v>
      </c>
      <c r="Q7361" s="19" t="str">
        <f t="shared" si="710"/>
        <v>0.000 (0.000)</v>
      </c>
    </row>
    <row r="7362">
      <c r="A7362" t="n">
        <v>0</v>
      </c>
      <c r="B7362" t="s">
        <v>84</v>
      </c>
      <c r="C7362" t="s">
        <v>138</v>
      </c>
      <c r="D7362" t="s">
        <v>126</v>
      </c>
      <c r="E7362" t="n">
        <v>-0.207390076102723</v>
      </c>
      <c r="F7362" t="n">
        <v>0.0110720625077053</v>
      </c>
      <c r="G7362" t="s">
        <v>101</v>
      </c>
      <c r="L7362" s="19" t="str">
        <f t="shared" ref="L7362:L7425" si="711">_xlfn.CONCAT(A7362:D7362)</f>
      </c>
      <c r="M7362" s="19" t="str">
        <f t="shared" ref="M7362:M7425" si="712">TEXT(E7362/1000000000,"0.000")&amp;" ("&amp;TEXT(F7362/1000000000,"0.000")&amp;")"</f>
        <v>0.000 (0.000)</v>
      </c>
      <c r="N7362" s="19" t="str">
        <f t="shared" ref="N7362:N7425" si="713">TEXT(E7362/1000000,"0.000")&amp;" ("&amp;TEXT(F7362/1000000,"0.000")&amp;")"</f>
        <v>0.000 (0.000)</v>
      </c>
      <c r="O7362" s="19" t="str">
        <f t="shared" ref="O7362:O7425" si="714">TEXT(E7362,"0.000")&amp;" ("&amp;TEXT(F7362,"0.000")&amp;")"</f>
        <v>0.000 (0.000)</v>
      </c>
      <c r="P7362" s="19" t="str">
        <f t="shared" ref="P7362:P7425" si="715">TEXT(E7362,"0.000")&amp;G7362&amp;" ("&amp;TEXT(F7362,"0.000")&amp;")"</f>
        <v>0.000 (0.000)</v>
      </c>
      <c r="Q7362" s="19" t="str">
        <f t="shared" ref="Q7362:Q7425" si="716">TEXT(E7362/1000000,"0.000")&amp;G7362&amp;" ("&amp;TEXT(F7362/1000000,"0.000")&amp;")"</f>
        <v>0.000 (0.000)</v>
      </c>
    </row>
    <row r="7363">
      <c r="A7363" t="n">
        <v>0</v>
      </c>
      <c r="B7363" t="s">
        <v>157</v>
      </c>
      <c r="C7363" t="s">
        <v>138</v>
      </c>
      <c r="D7363" t="s">
        <v>126</v>
      </c>
      <c r="E7363" t="n">
        <v>678786480.475203</v>
      </c>
      <c r="F7363" t="n">
        <v>21096908.0884507</v>
      </c>
      <c r="G7363" t="s">
        <v>101</v>
      </c>
      <c r="L7363" s="19" t="str">
        <f t="shared" si="711"/>
      </c>
      <c r="M7363" s="19" t="str">
        <f t="shared" si="712"/>
        <v>0.000 (0.000)</v>
      </c>
      <c r="N7363" s="19" t="str">
        <f t="shared" si="713"/>
        <v>0.000 (0.000)</v>
      </c>
      <c r="O7363" s="19" t="str">
        <f t="shared" si="714"/>
        <v>0.000 (0.000)</v>
      </c>
      <c r="P7363" s="19" t="str">
        <f t="shared" si="715"/>
        <v>0.000 (0.000)</v>
      </c>
      <c r="Q7363" s="19" t="str">
        <f t="shared" si="716"/>
        <v>0.000 (0.000)</v>
      </c>
    </row>
    <row r="7364">
      <c r="A7364" t="n">
        <v>0</v>
      </c>
      <c r="B7364" t="s">
        <v>158</v>
      </c>
      <c r="C7364" t="s">
        <v>138</v>
      </c>
      <c r="D7364" t="s">
        <v>126</v>
      </c>
      <c r="E7364" t="n">
        <v>7.99553093641427</v>
      </c>
      <c r="F7364" t="n">
        <v>0.182735050786665</v>
      </c>
      <c r="G7364" t="s">
        <v>101</v>
      </c>
      <c r="L7364" s="19" t="str">
        <f t="shared" si="711"/>
      </c>
      <c r="M7364" s="19" t="str">
        <f t="shared" si="712"/>
        <v>0.000 (0.000)</v>
      </c>
      <c r="N7364" s="19" t="str">
        <f t="shared" si="713"/>
        <v>0.000 (0.000)</v>
      </c>
      <c r="O7364" s="19" t="str">
        <f t="shared" si="714"/>
        <v>0.000 (0.000)</v>
      </c>
      <c r="P7364" s="19" t="str">
        <f t="shared" si="715"/>
        <v>0.000 (0.000)</v>
      </c>
      <c r="Q7364" s="19" t="str">
        <f t="shared" si="716"/>
        <v>0.000 (0.000)</v>
      </c>
    </row>
    <row r="7365">
      <c r="A7365" t="n">
        <v>0</v>
      </c>
      <c r="B7365" t="s">
        <v>159</v>
      </c>
      <c r="C7365" t="s">
        <v>138</v>
      </c>
      <c r="D7365" t="s">
        <v>126</v>
      </c>
      <c r="E7365" t="n">
        <v>1365353023.98324</v>
      </c>
      <c r="F7365" t="n">
        <v>41848465.3223811</v>
      </c>
      <c r="G7365" t="s">
        <v>101</v>
      </c>
      <c r="L7365" s="19" t="str">
        <f t="shared" si="711"/>
      </c>
      <c r="M7365" s="19" t="str">
        <f t="shared" si="712"/>
        <v>0.000 (0.000)</v>
      </c>
      <c r="N7365" s="19" t="str">
        <f t="shared" si="713"/>
        <v>0.000 (0.000)</v>
      </c>
      <c r="O7365" s="19" t="str">
        <f t="shared" si="714"/>
        <v>0.000 (0.000)</v>
      </c>
      <c r="P7365" s="19" t="str">
        <f t="shared" si="715"/>
        <v>0.000 (0.000)</v>
      </c>
      <c r="Q7365" s="19" t="str">
        <f t="shared" si="716"/>
        <v>0.000 (0.000)</v>
      </c>
    </row>
    <row r="7366">
      <c r="A7366" t="n">
        <v>0</v>
      </c>
      <c r="B7366" t="s">
        <v>160</v>
      </c>
      <c r="C7366" t="s">
        <v>138</v>
      </c>
      <c r="D7366" t="s">
        <v>126</v>
      </c>
      <c r="E7366" t="n">
        <v>541.924852733538</v>
      </c>
      <c r="F7366" t="n">
        <v>19720.0381920664</v>
      </c>
      <c r="G7366" t="s">
        <v>139</v>
      </c>
      <c r="L7366" s="19" t="str">
        <f t="shared" si="711"/>
      </c>
      <c r="M7366" s="19" t="str">
        <f t="shared" si="712"/>
        <v>0.000 (0.000)</v>
      </c>
      <c r="N7366" s="19" t="str">
        <f t="shared" si="713"/>
        <v>0.000 (0.000)</v>
      </c>
      <c r="O7366" s="19" t="str">
        <f t="shared" si="714"/>
        <v>0.000 (0.000)</v>
      </c>
      <c r="P7366" s="19" t="str">
        <f t="shared" si="715"/>
        <v>0.000 (0.000)</v>
      </c>
      <c r="Q7366" s="19" t="str">
        <f t="shared" si="716"/>
        <v>0.000 (0.000)</v>
      </c>
    </row>
    <row r="7367">
      <c r="A7367" t="n">
        <v>0</v>
      </c>
      <c r="B7367" t="s">
        <v>161</v>
      </c>
      <c r="C7367" t="s">
        <v>138</v>
      </c>
      <c r="D7367" t="s">
        <v>126</v>
      </c>
      <c r="E7367" t="n">
        <v>-37.2760588761616</v>
      </c>
      <c r="F7367" t="n">
        <v>0.567864256132691</v>
      </c>
      <c r="G7367" t="s">
        <v>101</v>
      </c>
      <c r="L7367" s="19" t="str">
        <f t="shared" si="711"/>
      </c>
      <c r="M7367" s="19" t="str">
        <f t="shared" si="712"/>
        <v>0.000 (0.000)</v>
      </c>
      <c r="N7367" s="19" t="str">
        <f t="shared" si="713"/>
        <v>0.000 (0.000)</v>
      </c>
      <c r="O7367" s="19" t="str">
        <f t="shared" si="714"/>
        <v>0.000 (0.000)</v>
      </c>
      <c r="P7367" s="19" t="str">
        <f t="shared" si="715"/>
        <v>0.000 (0.000)</v>
      </c>
      <c r="Q7367" s="19" t="str">
        <f t="shared" si="716"/>
        <v>0.000 (0.000)</v>
      </c>
    </row>
    <row r="7368">
      <c r="A7368" t="n">
        <v>0</v>
      </c>
      <c r="B7368" t="s">
        <v>162</v>
      </c>
      <c r="C7368" t="s">
        <v>138</v>
      </c>
      <c r="D7368" t="s">
        <v>126</v>
      </c>
      <c r="E7368" t="n">
        <v>-27.1391677282996</v>
      </c>
      <c r="F7368" t="n">
        <v>0.403524439100843</v>
      </c>
      <c r="G7368" t="s">
        <v>101</v>
      </c>
      <c r="L7368" s="19" t="str">
        <f t="shared" si="711"/>
      </c>
      <c r="M7368" s="19" t="str">
        <f t="shared" si="712"/>
        <v>0.000 (0.000)</v>
      </c>
      <c r="N7368" s="19" t="str">
        <f t="shared" si="713"/>
        <v>0.000 (0.000)</v>
      </c>
      <c r="O7368" s="19" t="str">
        <f t="shared" si="714"/>
        <v>0.000 (0.000)</v>
      </c>
      <c r="P7368" s="19" t="str">
        <f t="shared" si="715"/>
        <v>0.000 (0.000)</v>
      </c>
      <c r="Q7368" s="19" t="str">
        <f t="shared" si="716"/>
        <v>0.000 (0.000)</v>
      </c>
    </row>
    <row r="7369">
      <c r="A7369" t="n">
        <v>0</v>
      </c>
      <c r="B7369" t="s">
        <v>163</v>
      </c>
      <c r="C7369" t="s">
        <v>138</v>
      </c>
      <c r="D7369" t="s">
        <v>126</v>
      </c>
      <c r="E7369" t="n">
        <v>-39.6489969009564</v>
      </c>
      <c r="F7369" t="n">
        <v>0.275802917949576</v>
      </c>
      <c r="G7369" t="s">
        <v>101</v>
      </c>
      <c r="L7369" s="19" t="str">
        <f t="shared" si="711"/>
      </c>
      <c r="M7369" s="19" t="str">
        <f t="shared" si="712"/>
        <v>0.000 (0.000)</v>
      </c>
      <c r="N7369" s="19" t="str">
        <f t="shared" si="713"/>
        <v>0.000 (0.000)</v>
      </c>
      <c r="O7369" s="19" t="str">
        <f t="shared" si="714"/>
        <v>0.000 (0.000)</v>
      </c>
      <c r="P7369" s="19" t="str">
        <f t="shared" si="715"/>
        <v>0.000 (0.000)</v>
      </c>
      <c r="Q7369" s="19" t="str">
        <f t="shared" si="716"/>
        <v>0.000 (0.000)</v>
      </c>
    </row>
    <row r="7370">
      <c r="A7370" t="n">
        <v>0</v>
      </c>
      <c r="B7370" t="s">
        <v>164</v>
      </c>
      <c r="C7370" t="s">
        <v>138</v>
      </c>
      <c r="D7370" t="s">
        <v>126</v>
      </c>
      <c r="E7370" t="n">
        <v>-32.4399344472867</v>
      </c>
      <c r="F7370" t="n">
        <v>0.976548508488965</v>
      </c>
      <c r="G7370" t="s">
        <v>101</v>
      </c>
      <c r="L7370" s="19" t="str">
        <f t="shared" si="711"/>
      </c>
      <c r="M7370" s="19" t="str">
        <f t="shared" si="712"/>
        <v>0.000 (0.000)</v>
      </c>
      <c r="N7370" s="19" t="str">
        <f t="shared" si="713"/>
        <v>0.000 (0.000)</v>
      </c>
      <c r="O7370" s="19" t="str">
        <f t="shared" si="714"/>
        <v>0.000 (0.000)</v>
      </c>
      <c r="P7370" s="19" t="str">
        <f t="shared" si="715"/>
        <v>0.000 (0.000)</v>
      </c>
      <c r="Q7370" s="19" t="str">
        <f t="shared" si="716"/>
        <v>0.000 (0.000)</v>
      </c>
    </row>
    <row r="7371">
      <c r="A7371" t="n">
        <v>0</v>
      </c>
      <c r="B7371" t="s">
        <v>165</v>
      </c>
      <c r="C7371" t="s">
        <v>138</v>
      </c>
      <c r="D7371" t="s">
        <v>126</v>
      </c>
      <c r="E7371" t="n">
        <v>-32.7829595720766</v>
      </c>
      <c r="F7371" t="n">
        <v>0.181299784593434</v>
      </c>
      <c r="G7371" t="s">
        <v>101</v>
      </c>
      <c r="L7371" s="19" t="str">
        <f t="shared" si="711"/>
      </c>
      <c r="M7371" s="19" t="str">
        <f t="shared" si="712"/>
        <v>0.000 (0.000)</v>
      </c>
      <c r="N7371" s="19" t="str">
        <f t="shared" si="713"/>
        <v>0.000 (0.000)</v>
      </c>
      <c r="O7371" s="19" t="str">
        <f t="shared" si="714"/>
        <v>0.000 (0.000)</v>
      </c>
      <c r="P7371" s="19" t="str">
        <f t="shared" si="715"/>
        <v>0.000 (0.000)</v>
      </c>
      <c r="Q7371" s="19" t="str">
        <f t="shared" si="716"/>
        <v>0.000 (0.000)</v>
      </c>
    </row>
    <row r="7372">
      <c r="A7372" t="n">
        <v>0</v>
      </c>
      <c r="B7372" t="s">
        <v>166</v>
      </c>
      <c r="C7372" t="s">
        <v>138</v>
      </c>
      <c r="D7372" t="s">
        <v>126</v>
      </c>
      <c r="E7372" t="n">
        <v>40.6865851283301</v>
      </c>
      <c r="F7372" t="n">
        <v>0.246793461473347</v>
      </c>
      <c r="G7372" t="s">
        <v>101</v>
      </c>
      <c r="L7372" s="19" t="str">
        <f t="shared" si="711"/>
      </c>
      <c r="M7372" s="19" t="str">
        <f t="shared" si="712"/>
        <v>0.000 (0.000)</v>
      </c>
      <c r="N7372" s="19" t="str">
        <f t="shared" si="713"/>
        <v>0.000 (0.000)</v>
      </c>
      <c r="O7372" s="19" t="str">
        <f t="shared" si="714"/>
        <v>0.000 (0.000)</v>
      </c>
      <c r="P7372" s="19" t="str">
        <f t="shared" si="715"/>
        <v>0.000 (0.000)</v>
      </c>
      <c r="Q7372" s="19" t="str">
        <f t="shared" si="716"/>
        <v>0.000 (0.000)</v>
      </c>
    </row>
    <row r="7373">
      <c r="A7373" t="n">
        <v>0</v>
      </c>
      <c r="B7373" t="s">
        <v>167</v>
      </c>
      <c r="C7373" t="s">
        <v>138</v>
      </c>
      <c r="D7373" t="s">
        <v>126</v>
      </c>
      <c r="E7373" t="n">
        <v>3.45342689308833</v>
      </c>
      <c r="F7373" t="n">
        <v>0.316373687692841</v>
      </c>
      <c r="G7373" t="s">
        <v>101</v>
      </c>
      <c r="L7373" s="19" t="str">
        <f t="shared" si="711"/>
      </c>
      <c r="M7373" s="19" t="str">
        <f t="shared" si="712"/>
        <v>0.000 (0.000)</v>
      </c>
      <c r="N7373" s="19" t="str">
        <f t="shared" si="713"/>
        <v>0.000 (0.000)</v>
      </c>
      <c r="O7373" s="19" t="str">
        <f t="shared" si="714"/>
        <v>0.000 (0.000)</v>
      </c>
      <c r="P7373" s="19" t="str">
        <f t="shared" si="715"/>
        <v>0.000 (0.000)</v>
      </c>
      <c r="Q7373" s="19" t="str">
        <f t="shared" si="716"/>
        <v>0.000 (0.000)</v>
      </c>
    </row>
    <row r="7374">
      <c r="A7374" t="n">
        <v>0</v>
      </c>
      <c r="B7374" t="s">
        <v>168</v>
      </c>
      <c r="C7374" t="s">
        <v>138</v>
      </c>
      <c r="D7374" t="s">
        <v>126</v>
      </c>
      <c r="E7374" t="n">
        <v>-40.6865851283301</v>
      </c>
      <c r="F7374" t="n">
        <v>0.246793461473348</v>
      </c>
      <c r="G7374" t="s">
        <v>101</v>
      </c>
      <c r="L7374" s="19" t="str">
        <f t="shared" si="711"/>
      </c>
      <c r="M7374" s="19" t="str">
        <f t="shared" si="712"/>
        <v>0.000 (0.000)</v>
      </c>
      <c r="N7374" s="19" t="str">
        <f t="shared" si="713"/>
        <v>0.000 (0.000)</v>
      </c>
      <c r="O7374" s="19" t="str">
        <f t="shared" si="714"/>
        <v>0.000 (0.000)</v>
      </c>
      <c r="P7374" s="19" t="str">
        <f t="shared" si="715"/>
        <v>0.000 (0.000)</v>
      </c>
      <c r="Q7374" s="19" t="str">
        <f t="shared" si="716"/>
        <v>0.000 (0.000)</v>
      </c>
    </row>
    <row r="7375">
      <c r="A7375" t="n">
        <v>0</v>
      </c>
      <c r="B7375" t="s">
        <v>169</v>
      </c>
      <c r="C7375" t="s">
        <v>138</v>
      </c>
      <c r="D7375" t="s">
        <v>126</v>
      </c>
      <c r="E7375" t="n">
        <v>-11.8925459120448</v>
      </c>
      <c r="F7375" t="n">
        <v>0.364237525656869</v>
      </c>
      <c r="G7375" t="s">
        <v>101</v>
      </c>
      <c r="L7375" s="19" t="str">
        <f t="shared" si="711"/>
      </c>
      <c r="M7375" s="19" t="str">
        <f t="shared" si="712"/>
        <v>0.000 (0.000)</v>
      </c>
      <c r="N7375" s="19" t="str">
        <f t="shared" si="713"/>
        <v>0.000 (0.000)</v>
      </c>
      <c r="O7375" s="19" t="str">
        <f t="shared" si="714"/>
        <v>0.000 (0.000)</v>
      </c>
      <c r="P7375" s="19" t="str">
        <f t="shared" si="715"/>
        <v>0.000 (0.000)</v>
      </c>
      <c r="Q7375" s="19" t="str">
        <f t="shared" si="716"/>
        <v>0.000 (0.000)</v>
      </c>
    </row>
    <row r="7376">
      <c r="A7376" t="n">
        <v>0</v>
      </c>
      <c r="B7376" t="s">
        <v>170</v>
      </c>
      <c r="C7376" t="s">
        <v>138</v>
      </c>
      <c r="D7376" t="s">
        <v>126</v>
      </c>
      <c r="E7376" t="n">
        <v>-686566543.508037</v>
      </c>
      <c r="F7376" t="n">
        <v>20894752.3158717</v>
      </c>
      <c r="G7376" t="s">
        <v>101</v>
      </c>
      <c r="L7376" s="19" t="str">
        <f t="shared" si="711"/>
      </c>
      <c r="M7376" s="19" t="str">
        <f t="shared" si="712"/>
        <v>0.000 (0.000)</v>
      </c>
      <c r="N7376" s="19" t="str">
        <f t="shared" si="713"/>
        <v>0.000 (0.000)</v>
      </c>
      <c r="O7376" s="19" t="str">
        <f t="shared" si="714"/>
        <v>0.000 (0.000)</v>
      </c>
      <c r="P7376" s="19" t="str">
        <f t="shared" si="715"/>
        <v>0.000 (0.000)</v>
      </c>
      <c r="Q7376" s="19" t="str">
        <f t="shared" si="716"/>
        <v>0.000 (0.000)</v>
      </c>
    </row>
    <row r="7377">
      <c r="A7377" t="n">
        <v>0</v>
      </c>
      <c r="B7377" t="s">
        <v>171</v>
      </c>
      <c r="C7377" t="s">
        <v>138</v>
      </c>
      <c r="D7377" t="s">
        <v>126</v>
      </c>
      <c r="E7377" t="n">
        <v>-162090584.802698</v>
      </c>
      <c r="F7377" t="n">
        <v>26669622.6512337</v>
      </c>
      <c r="G7377" t="s">
        <v>101</v>
      </c>
      <c r="L7377" s="19" t="str">
        <f t="shared" si="711"/>
      </c>
      <c r="M7377" s="19" t="str">
        <f t="shared" si="712"/>
        <v>0.000 (0.000)</v>
      </c>
      <c r="N7377" s="19" t="str">
        <f t="shared" si="713"/>
        <v>0.000 (0.000)</v>
      </c>
      <c r="O7377" s="19" t="str">
        <f t="shared" si="714"/>
        <v>0.000 (0.000)</v>
      </c>
      <c r="P7377" s="19" t="str">
        <f t="shared" si="715"/>
        <v>0.000 (0.000)</v>
      </c>
      <c r="Q7377" s="19" t="str">
        <f t="shared" si="716"/>
        <v>0.000 (0.000)</v>
      </c>
    </row>
    <row r="7378">
      <c r="A7378" t="n">
        <v>0</v>
      </c>
      <c r="B7378" t="s">
        <v>172</v>
      </c>
      <c r="C7378" t="s">
        <v>138</v>
      </c>
      <c r="D7378" t="s">
        <v>126</v>
      </c>
      <c r="E7378" t="n">
        <v>-6.14493315095963</v>
      </c>
      <c r="F7378" t="n">
        <v>0.221272393295405</v>
      </c>
      <c r="G7378" t="s">
        <v>101</v>
      </c>
      <c r="L7378" s="19" t="str">
        <f t="shared" si="711"/>
      </c>
      <c r="M7378" s="19" t="str">
        <f t="shared" si="712"/>
        <v>0.000 (0.000)</v>
      </c>
      <c r="N7378" s="19" t="str">
        <f t="shared" si="713"/>
        <v>0.000 (0.000)</v>
      </c>
      <c r="O7378" s="19" t="str">
        <f t="shared" si="714"/>
        <v>0.000 (0.000)</v>
      </c>
      <c r="P7378" s="19" t="str">
        <f t="shared" si="715"/>
        <v>0.000 (0.000)</v>
      </c>
      <c r="Q7378" s="19" t="str">
        <f t="shared" si="716"/>
        <v>0.000 (0.000)</v>
      </c>
    </row>
    <row r="7379">
      <c r="A7379" t="n">
        <v>0</v>
      </c>
      <c r="B7379" t="s">
        <v>173</v>
      </c>
      <c r="C7379" t="s">
        <v>138</v>
      </c>
      <c r="D7379" t="s">
        <v>126</v>
      </c>
      <c r="E7379" t="n">
        <v>-1.60734061551643</v>
      </c>
      <c r="F7379" t="n">
        <v>0.596861395359137</v>
      </c>
      <c r="G7379" t="s">
        <v>139</v>
      </c>
      <c r="L7379" s="19" t="str">
        <f t="shared" si="711"/>
      </c>
      <c r="M7379" s="19" t="str">
        <f t="shared" si="712"/>
        <v>0.000 (0.000)</v>
      </c>
      <c r="N7379" s="19" t="str">
        <f t="shared" si="713"/>
        <v>0.000 (0.000)</v>
      </c>
      <c r="O7379" s="19" t="str">
        <f t="shared" si="714"/>
        <v>0.000 (0.000)</v>
      </c>
      <c r="P7379" s="19" t="str">
        <f t="shared" si="715"/>
        <v>0.000 (0.000)</v>
      </c>
      <c r="Q7379" s="19" t="str">
        <f t="shared" si="716"/>
        <v>0.000 (0.000)</v>
      </c>
    </row>
    <row r="7380">
      <c r="A7380" t="n">
        <v>0</v>
      </c>
      <c r="B7380" t="s">
        <v>174</v>
      </c>
      <c r="C7380" t="s">
        <v>138</v>
      </c>
      <c r="D7380" t="s">
        <v>126</v>
      </c>
      <c r="E7380" t="n">
        <v>-832096035.5135</v>
      </c>
      <c r="F7380" t="n">
        <v>21609896.0988699</v>
      </c>
      <c r="G7380" t="s">
        <v>101</v>
      </c>
      <c r="L7380" s="19" t="str">
        <f t="shared" si="711"/>
      </c>
      <c r="M7380" s="19" t="str">
        <f t="shared" si="712"/>
        <v>0.000 (0.000)</v>
      </c>
      <c r="N7380" s="19" t="str">
        <f t="shared" si="713"/>
        <v>0.000 (0.000)</v>
      </c>
      <c r="O7380" s="19" t="str">
        <f t="shared" si="714"/>
        <v>0.000 (0.000)</v>
      </c>
      <c r="P7380" s="19" t="str">
        <f t="shared" si="715"/>
        <v>0.000 (0.000)</v>
      </c>
      <c r="Q7380" s="19" t="str">
        <f t="shared" si="716"/>
        <v>0.000 (0.000)</v>
      </c>
    </row>
    <row r="7381">
      <c r="A7381" t="n">
        <v>0</v>
      </c>
      <c r="B7381" t="s">
        <v>175</v>
      </c>
      <c r="C7381" t="s">
        <v>138</v>
      </c>
      <c r="D7381" t="s">
        <v>126</v>
      </c>
      <c r="E7381" t="n">
        <v>-285837209.31409</v>
      </c>
      <c r="F7381" t="n">
        <v>13592828.9835065</v>
      </c>
      <c r="G7381" t="s">
        <v>101</v>
      </c>
      <c r="L7381" s="19" t="str">
        <f t="shared" si="711"/>
      </c>
      <c r="M7381" s="19" t="str">
        <f t="shared" si="712"/>
        <v>0.000 (0.000)</v>
      </c>
      <c r="N7381" s="19" t="str">
        <f t="shared" si="713"/>
        <v>0.000 (0.000)</v>
      </c>
      <c r="O7381" s="19" t="str">
        <f t="shared" si="714"/>
        <v>0.000 (0.000)</v>
      </c>
      <c r="P7381" s="19" t="str">
        <f t="shared" si="715"/>
        <v>0.000 (0.000)</v>
      </c>
      <c r="Q7381" s="19" t="str">
        <f t="shared" si="716"/>
        <v>0.000 (0.000)</v>
      </c>
    </row>
    <row r="7382">
      <c r="A7382" t="n">
        <v>0</v>
      </c>
      <c r="B7382" t="s">
        <v>176</v>
      </c>
      <c r="C7382" t="s">
        <v>138</v>
      </c>
      <c r="D7382" t="s">
        <v>126</v>
      </c>
      <c r="E7382" t="n">
        <v>-145529492.005463</v>
      </c>
      <c r="F7382" t="n">
        <v>7897064.58066888</v>
      </c>
      <c r="G7382" t="s">
        <v>101</v>
      </c>
      <c r="L7382" s="19" t="str">
        <f t="shared" si="711"/>
      </c>
      <c r="M7382" s="19" t="str">
        <f t="shared" si="712"/>
        <v>0.000 (0.000)</v>
      </c>
      <c r="N7382" s="19" t="str">
        <f t="shared" si="713"/>
        <v>0.000 (0.000)</v>
      </c>
      <c r="O7382" s="19" t="str">
        <f t="shared" si="714"/>
        <v>0.000 (0.000)</v>
      </c>
      <c r="P7382" s="19" t="str">
        <f t="shared" si="715"/>
        <v>0.000 (0.000)</v>
      </c>
      <c r="Q7382" s="19" t="str">
        <f t="shared" si="716"/>
        <v>0.000 (0.000)</v>
      </c>
    </row>
    <row r="7383">
      <c r="A7383" t="n">
        <v>0</v>
      </c>
      <c r="B7383" t="s">
        <v>177</v>
      </c>
      <c r="C7383" t="s">
        <v>138</v>
      </c>
      <c r="D7383" t="s">
        <v>126</v>
      </c>
      <c r="E7383" t="n">
        <v>-123746624.511391</v>
      </c>
      <c r="F7383" t="n">
        <v>20115102.6397295</v>
      </c>
      <c r="G7383" t="s">
        <v>101</v>
      </c>
      <c r="L7383" s="19" t="str">
        <f t="shared" si="711"/>
      </c>
      <c r="M7383" s="19" t="str">
        <f t="shared" si="712"/>
        <v>0.000 (0.000)</v>
      </c>
      <c r="N7383" s="19" t="str">
        <f t="shared" si="713"/>
        <v>0.000 (0.000)</v>
      </c>
      <c r="O7383" s="19" t="str">
        <f t="shared" si="714"/>
        <v>0.000 (0.000)</v>
      </c>
      <c r="P7383" s="19" t="str">
        <f t="shared" si="715"/>
        <v>0.000 (0.000)</v>
      </c>
      <c r="Q7383" s="19" t="str">
        <f t="shared" si="716"/>
        <v>0.000 (0.000)</v>
      </c>
    </row>
    <row r="7384">
      <c r="A7384" t="n">
        <v>0</v>
      </c>
      <c r="B7384" t="s">
        <v>89</v>
      </c>
      <c r="C7384" t="s">
        <v>138</v>
      </c>
      <c r="D7384" t="s">
        <v>126</v>
      </c>
      <c r="E7384" t="n">
        <v>0.0862787531493079</v>
      </c>
      <c r="F7384" t="n">
        <v>0.00705894125226572</v>
      </c>
      <c r="G7384" t="s">
        <v>101</v>
      </c>
      <c r="L7384" s="19" t="str">
        <f t="shared" si="711"/>
      </c>
      <c r="M7384" s="19" t="str">
        <f t="shared" si="712"/>
        <v>0.000 (0.000)</v>
      </c>
      <c r="N7384" s="19" t="str">
        <f t="shared" si="713"/>
        <v>0.000 (0.000)</v>
      </c>
      <c r="O7384" s="19" t="str">
        <f t="shared" si="714"/>
        <v>0.000 (0.000)</v>
      </c>
      <c r="P7384" s="19" t="str">
        <f t="shared" si="715"/>
        <v>0.000 (0.000)</v>
      </c>
      <c r="Q7384" s="19" t="str">
        <f t="shared" si="716"/>
        <v>0.000 (0.000)</v>
      </c>
    </row>
    <row r="7385">
      <c r="A7385" t="n">
        <v>1</v>
      </c>
      <c r="B7385" t="s">
        <v>98</v>
      </c>
      <c r="C7385" t="s">
        <v>138</v>
      </c>
      <c r="D7385" t="s">
        <v>126</v>
      </c>
      <c r="E7385" t="n">
        <v>488771.908857971</v>
      </c>
      <c r="F7385" t="n">
        <v>114882.617604862</v>
      </c>
      <c r="G7385" t="s">
        <v>101</v>
      </c>
      <c r="L7385" s="19" t="str">
        <f t="shared" si="711"/>
      </c>
      <c r="M7385" s="19" t="str">
        <f t="shared" si="712"/>
        <v>0.000 (0.000)</v>
      </c>
      <c r="N7385" s="19" t="str">
        <f t="shared" si="713"/>
        <v>0.000 (0.000)</v>
      </c>
      <c r="O7385" s="19" t="str">
        <f t="shared" si="714"/>
        <v>0.000 (0.000)</v>
      </c>
      <c r="P7385" s="19" t="str">
        <f t="shared" si="715"/>
        <v>0.000 (0.000)</v>
      </c>
      <c r="Q7385" s="19" t="str">
        <f t="shared" si="716"/>
        <v>0.000 (0.000)</v>
      </c>
    </row>
    <row r="7386">
      <c r="A7386" t="n">
        <v>1</v>
      </c>
      <c r="B7386" t="s">
        <v>146</v>
      </c>
      <c r="C7386" t="s">
        <v>138</v>
      </c>
      <c r="D7386" t="s">
        <v>126</v>
      </c>
      <c r="E7386" t="n">
        <v>0.98329952316463</v>
      </c>
      <c r="F7386" t="n">
        <v>0.0291799447614245</v>
      </c>
      <c r="G7386" t="s">
        <v>101</v>
      </c>
      <c r="L7386" s="19" t="str">
        <f t="shared" si="711"/>
      </c>
      <c r="M7386" s="19" t="str">
        <f t="shared" si="712"/>
        <v>0.000 (0.000)</v>
      </c>
      <c r="N7386" s="19" t="str">
        <f t="shared" si="713"/>
        <v>0.000 (0.000)</v>
      </c>
      <c r="O7386" s="19" t="str">
        <f t="shared" si="714"/>
        <v>0.000 (0.000)</v>
      </c>
      <c r="P7386" s="19" t="str">
        <f t="shared" si="715"/>
        <v>0.000 (0.000)</v>
      </c>
      <c r="Q7386" s="19" t="str">
        <f t="shared" si="716"/>
        <v>0.000 (0.000)</v>
      </c>
    </row>
    <row r="7387">
      <c r="A7387" t="n">
        <v>1</v>
      </c>
      <c r="B7387" t="s">
        <v>147</v>
      </c>
      <c r="C7387" t="s">
        <v>138</v>
      </c>
      <c r="D7387" t="s">
        <v>126</v>
      </c>
      <c r="E7387" t="n">
        <v>3618113897.69622</v>
      </c>
      <c r="F7387" t="n">
        <v>106282225.79765</v>
      </c>
      <c r="G7387" t="s">
        <v>101</v>
      </c>
      <c r="L7387" s="19" t="str">
        <f t="shared" si="711"/>
      </c>
      <c r="M7387" s="19" t="str">
        <f t="shared" si="712"/>
        <v>0.000 (0.000)</v>
      </c>
      <c r="N7387" s="19" t="str">
        <f t="shared" si="713"/>
        <v>0.000 (0.000)</v>
      </c>
      <c r="O7387" s="19" t="str">
        <f t="shared" si="714"/>
        <v>0.000 (0.000)</v>
      </c>
      <c r="P7387" s="19" t="str">
        <f t="shared" si="715"/>
        <v>0.000 (0.000)</v>
      </c>
      <c r="Q7387" s="19" t="str">
        <f t="shared" si="716"/>
        <v>0.000 (0.000)</v>
      </c>
    </row>
    <row r="7388">
      <c r="A7388" t="n">
        <v>1</v>
      </c>
      <c r="B7388" t="s">
        <v>148</v>
      </c>
      <c r="C7388" t="s">
        <v>138</v>
      </c>
      <c r="D7388" t="s">
        <v>126</v>
      </c>
      <c r="E7388" t="n">
        <v>98.329952316463</v>
      </c>
      <c r="F7388" t="n">
        <v>2.91799447614245</v>
      </c>
      <c r="G7388" t="s">
        <v>101</v>
      </c>
      <c r="L7388" s="19" t="str">
        <f t="shared" si="711"/>
      </c>
      <c r="M7388" s="19" t="str">
        <f t="shared" si="712"/>
        <v>0.000 (0.000)</v>
      </c>
      <c r="N7388" s="19" t="str">
        <f t="shared" si="713"/>
        <v>0.000 (0.000)</v>
      </c>
      <c r="O7388" s="19" t="str">
        <f t="shared" si="714"/>
        <v>0.000 (0.000)</v>
      </c>
      <c r="P7388" s="19" t="str">
        <f t="shared" si="715"/>
        <v>0.000 (0.000)</v>
      </c>
      <c r="Q7388" s="19" t="str">
        <f t="shared" si="716"/>
        <v>0.000 (0.000)</v>
      </c>
    </row>
    <row r="7389">
      <c r="A7389" t="n">
        <v>1</v>
      </c>
      <c r="B7389" t="s">
        <v>149</v>
      </c>
      <c r="C7389" t="s">
        <v>138</v>
      </c>
      <c r="D7389" t="s">
        <v>126</v>
      </c>
      <c r="E7389" t="n">
        <v>-0.342733313113111</v>
      </c>
      <c r="F7389" t="n">
        <v>0.0254182069269697</v>
      </c>
      <c r="G7389" t="s">
        <v>101</v>
      </c>
      <c r="L7389" s="19" t="str">
        <f t="shared" si="711"/>
      </c>
      <c r="M7389" s="19" t="str">
        <f t="shared" si="712"/>
        <v>0.000 (0.000)</v>
      </c>
      <c r="N7389" s="19" t="str">
        <f t="shared" si="713"/>
        <v>0.000 (0.000)</v>
      </c>
      <c r="O7389" s="19" t="str">
        <f t="shared" si="714"/>
        <v>0.000 (0.000)</v>
      </c>
      <c r="P7389" s="19" t="str">
        <f t="shared" si="715"/>
        <v>0.000 (0.000)</v>
      </c>
      <c r="Q7389" s="19" t="str">
        <f t="shared" si="716"/>
        <v>0.000 (0.000)</v>
      </c>
    </row>
    <row r="7390">
      <c r="A7390" t="n">
        <v>1</v>
      </c>
      <c r="B7390" t="s">
        <v>150</v>
      </c>
      <c r="C7390" t="s">
        <v>138</v>
      </c>
      <c r="D7390" t="s">
        <v>126</v>
      </c>
      <c r="E7390" t="n">
        <v>-0.286236202985796</v>
      </c>
      <c r="F7390" t="n">
        <v>0.0174032945248297</v>
      </c>
      <c r="G7390" t="s">
        <v>101</v>
      </c>
      <c r="L7390" s="19" t="str">
        <f t="shared" si="711"/>
      </c>
      <c r="M7390" s="19" t="str">
        <f t="shared" si="712"/>
        <v>0.000 (0.000)</v>
      </c>
      <c r="N7390" s="19" t="str">
        <f t="shared" si="713"/>
        <v>0.000 (0.000)</v>
      </c>
      <c r="O7390" s="19" t="str">
        <f t="shared" si="714"/>
        <v>0.000 (0.000)</v>
      </c>
      <c r="P7390" s="19" t="str">
        <f t="shared" si="715"/>
        <v>0.000 (0.000)</v>
      </c>
      <c r="Q7390" s="19" t="str">
        <f t="shared" si="716"/>
        <v>0.000 (0.000)</v>
      </c>
    </row>
    <row r="7391">
      <c r="A7391" t="n">
        <v>1</v>
      </c>
      <c r="B7391" t="s">
        <v>151</v>
      </c>
      <c r="C7391" t="s">
        <v>138</v>
      </c>
      <c r="D7391" t="s">
        <v>126</v>
      </c>
      <c r="E7391" t="n">
        <v>-34.2733313113111</v>
      </c>
      <c r="F7391" t="n">
        <v>2.54182069269697</v>
      </c>
      <c r="G7391" t="s">
        <v>101</v>
      </c>
      <c r="L7391" s="19" t="str">
        <f t="shared" si="711"/>
      </c>
      <c r="M7391" s="19" t="str">
        <f t="shared" si="712"/>
        <v>0.000 (0.000)</v>
      </c>
      <c r="N7391" s="19" t="str">
        <f t="shared" si="713"/>
        <v>0.000 (0.000)</v>
      </c>
      <c r="O7391" s="19" t="str">
        <f t="shared" si="714"/>
        <v>0.000 (0.000)</v>
      </c>
      <c r="P7391" s="19" t="str">
        <f t="shared" si="715"/>
        <v>0.000 (0.000)</v>
      </c>
      <c r="Q7391" s="19" t="str">
        <f t="shared" si="716"/>
        <v>0.000 (0.000)</v>
      </c>
    </row>
    <row r="7392">
      <c r="A7392" t="n">
        <v>1</v>
      </c>
      <c r="B7392" t="s">
        <v>152</v>
      </c>
      <c r="C7392" t="s">
        <v>138</v>
      </c>
      <c r="D7392" t="s">
        <v>126</v>
      </c>
      <c r="E7392" t="n">
        <v>1.08051050110405</v>
      </c>
      <c r="F7392" t="n">
        <v>0.0111051211823037</v>
      </c>
      <c r="G7392" t="s">
        <v>101</v>
      </c>
      <c r="L7392" s="19" t="str">
        <f t="shared" si="711"/>
      </c>
      <c r="M7392" s="19" t="str">
        <f t="shared" si="712"/>
        <v>0.000 (0.000)</v>
      </c>
      <c r="N7392" s="19" t="str">
        <f t="shared" si="713"/>
        <v>0.000 (0.000)</v>
      </c>
      <c r="O7392" s="19" t="str">
        <f t="shared" si="714"/>
        <v>0.000 (0.000)</v>
      </c>
      <c r="P7392" s="19" t="str">
        <f t="shared" si="715"/>
        <v>0.000 (0.000)</v>
      </c>
      <c r="Q7392" s="19" t="str">
        <f t="shared" si="716"/>
        <v>0.000 (0.000)</v>
      </c>
    </row>
    <row r="7393">
      <c r="A7393" t="n">
        <v>1</v>
      </c>
      <c r="B7393" t="s">
        <v>153</v>
      </c>
      <c r="C7393" t="s">
        <v>138</v>
      </c>
      <c r="D7393" t="s">
        <v>126</v>
      </c>
      <c r="E7393" t="n">
        <v>5406343149.47959</v>
      </c>
      <c r="F7393" t="n">
        <v>130549161.028202</v>
      </c>
      <c r="G7393" t="s">
        <v>101</v>
      </c>
      <c r="L7393" s="19" t="str">
        <f t="shared" si="711"/>
      </c>
      <c r="M7393" s="19" t="str">
        <f t="shared" si="712"/>
        <v>0.000 (0.000)</v>
      </c>
      <c r="N7393" s="19" t="str">
        <f t="shared" si="713"/>
        <v>0.000 (0.000)</v>
      </c>
      <c r="O7393" s="19" t="str">
        <f t="shared" si="714"/>
        <v>0.000 (0.000)</v>
      </c>
      <c r="P7393" s="19" t="str">
        <f t="shared" si="715"/>
        <v>0.000 (0.000)</v>
      </c>
      <c r="Q7393" s="19" t="str">
        <f t="shared" si="716"/>
        <v>0.000 (0.000)</v>
      </c>
    </row>
    <row r="7394">
      <c r="A7394" t="n">
        <v>1</v>
      </c>
      <c r="B7394" t="s">
        <v>154</v>
      </c>
      <c r="C7394" t="s">
        <v>138</v>
      </c>
      <c r="D7394" t="s">
        <v>126</v>
      </c>
      <c r="E7394" t="n">
        <v>108.051050110405</v>
      </c>
      <c r="F7394" t="n">
        <v>1.11051211823037</v>
      </c>
      <c r="G7394" t="s">
        <v>101</v>
      </c>
      <c r="L7394" s="19" t="str">
        <f t="shared" si="711"/>
      </c>
      <c r="M7394" s="19" t="str">
        <f t="shared" si="712"/>
        <v>0.000 (0.000)</v>
      </c>
      <c r="N7394" s="19" t="str">
        <f t="shared" si="713"/>
        <v>0.000 (0.000)</v>
      </c>
      <c r="O7394" s="19" t="str">
        <f t="shared" si="714"/>
        <v>0.000 (0.000)</v>
      </c>
      <c r="P7394" s="19" t="str">
        <f t="shared" si="715"/>
        <v>0.000 (0.000)</v>
      </c>
      <c r="Q7394" s="19" t="str">
        <f t="shared" si="716"/>
        <v>0.000 (0.000)</v>
      </c>
    </row>
    <row r="7395">
      <c r="A7395" t="n">
        <v>1</v>
      </c>
      <c r="B7395" t="s">
        <v>155</v>
      </c>
      <c r="C7395" t="s">
        <v>138</v>
      </c>
      <c r="D7395" t="s">
        <v>126</v>
      </c>
      <c r="E7395" t="n">
        <v>842095735.094427</v>
      </c>
      <c r="F7395" t="n">
        <v>41221618.4771202</v>
      </c>
      <c r="G7395" t="s">
        <v>101</v>
      </c>
      <c r="L7395" s="19" t="str">
        <f t="shared" si="711"/>
      </c>
      <c r="M7395" s="19" t="str">
        <f t="shared" si="712"/>
        <v>0.000 (0.000)</v>
      </c>
      <c r="N7395" s="19" t="str">
        <f t="shared" si="713"/>
        <v>0.000 (0.000)</v>
      </c>
      <c r="O7395" s="19" t="str">
        <f t="shared" si="714"/>
        <v>0.000 (0.000)</v>
      </c>
      <c r="P7395" s="19" t="str">
        <f t="shared" si="715"/>
        <v>0.000 (0.000)</v>
      </c>
      <c r="Q7395" s="19" t="str">
        <f t="shared" si="716"/>
        <v>0.000 (0.000)</v>
      </c>
    </row>
    <row r="7396">
      <c r="A7396" t="n">
        <v>1</v>
      </c>
      <c r="B7396" t="s">
        <v>156</v>
      </c>
      <c r="C7396" t="s">
        <v>138</v>
      </c>
      <c r="D7396" t="s">
        <v>126</v>
      </c>
      <c r="E7396" t="n">
        <v>20.0118560014688</v>
      </c>
      <c r="F7396" t="n">
        <v>1.259212652791</v>
      </c>
      <c r="G7396" t="s">
        <v>101</v>
      </c>
      <c r="L7396" s="19" t="str">
        <f t="shared" si="711"/>
      </c>
      <c r="M7396" s="19" t="str">
        <f t="shared" si="712"/>
        <v>0.000 (0.000)</v>
      </c>
      <c r="N7396" s="19" t="str">
        <f t="shared" si="713"/>
        <v>0.000 (0.000)</v>
      </c>
      <c r="O7396" s="19" t="str">
        <f t="shared" si="714"/>
        <v>0.000 (0.000)</v>
      </c>
      <c r="P7396" s="19" t="str">
        <f t="shared" si="715"/>
        <v>0.000 (0.000)</v>
      </c>
      <c r="Q7396" s="19" t="str">
        <f t="shared" si="716"/>
        <v>0.000 (0.000)</v>
      </c>
    </row>
    <row r="7397">
      <c r="A7397" t="n">
        <v>1</v>
      </c>
      <c r="B7397" t="s">
        <v>84</v>
      </c>
      <c r="C7397" t="s">
        <v>138</v>
      </c>
      <c r="D7397" t="s">
        <v>126</v>
      </c>
      <c r="E7397" t="n">
        <v>-0.200118560014688</v>
      </c>
      <c r="F7397" t="n">
        <v>0.01259212652791</v>
      </c>
      <c r="G7397" t="s">
        <v>101</v>
      </c>
      <c r="L7397" s="19" t="str">
        <f t="shared" si="711"/>
      </c>
      <c r="M7397" s="19" t="str">
        <f t="shared" si="712"/>
        <v>0.000 (0.000)</v>
      </c>
      <c r="N7397" s="19" t="str">
        <f t="shared" si="713"/>
        <v>0.000 (0.000)</v>
      </c>
      <c r="O7397" s="19" t="str">
        <f t="shared" si="714"/>
        <v>0.000 (0.000)</v>
      </c>
      <c r="P7397" s="19" t="str">
        <f t="shared" si="715"/>
        <v>0.000 (0.000)</v>
      </c>
      <c r="Q7397" s="19" t="str">
        <f t="shared" si="716"/>
        <v>0.000 (0.000)</v>
      </c>
    </row>
    <row r="7398">
      <c r="A7398" t="n">
        <v>1</v>
      </c>
      <c r="B7398" t="s">
        <v>157</v>
      </c>
      <c r="C7398" t="s">
        <v>138</v>
      </c>
      <c r="D7398" t="s">
        <v>126</v>
      </c>
      <c r="E7398" t="n">
        <v>684204546.549431</v>
      </c>
      <c r="F7398" t="n">
        <v>20944051.1865127</v>
      </c>
      <c r="G7398" t="s">
        <v>101</v>
      </c>
      <c r="L7398" s="19" t="str">
        <f t="shared" si="711"/>
      </c>
      <c r="M7398" s="19" t="str">
        <f t="shared" si="712"/>
        <v>0.000 (0.000)</v>
      </c>
      <c r="N7398" s="19" t="str">
        <f t="shared" si="713"/>
        <v>0.000 (0.000)</v>
      </c>
      <c r="O7398" s="19" t="str">
        <f t="shared" si="714"/>
        <v>0.000 (0.000)</v>
      </c>
      <c r="P7398" s="19" t="str">
        <f t="shared" si="715"/>
        <v>0.000 (0.000)</v>
      </c>
      <c r="Q7398" s="19" t="str">
        <f t="shared" si="716"/>
        <v>0.000 (0.000)</v>
      </c>
    </row>
    <row r="7399">
      <c r="A7399" t="n">
        <v>1</v>
      </c>
      <c r="B7399" t="s">
        <v>158</v>
      </c>
      <c r="C7399" t="s">
        <v>138</v>
      </c>
      <c r="D7399" t="s">
        <v>126</v>
      </c>
      <c r="E7399" t="n">
        <v>8.00602587341014</v>
      </c>
      <c r="F7399" t="n">
        <v>0.190091800734062</v>
      </c>
      <c r="G7399" t="s">
        <v>101</v>
      </c>
      <c r="L7399" s="19" t="str">
        <f t="shared" si="711"/>
      </c>
      <c r="M7399" s="19" t="str">
        <f t="shared" si="712"/>
        <v>0.000 (0.000)</v>
      </c>
      <c r="N7399" s="19" t="str">
        <f t="shared" si="713"/>
        <v>0.000 (0.000)</v>
      </c>
      <c r="O7399" s="19" t="str">
        <f t="shared" si="714"/>
        <v>0.000 (0.000)</v>
      </c>
      <c r="P7399" s="19" t="str">
        <f t="shared" si="715"/>
        <v>0.000 (0.000)</v>
      </c>
      <c r="Q7399" s="19" t="str">
        <f t="shared" si="716"/>
        <v>0.000 (0.000)</v>
      </c>
    </row>
    <row r="7400">
      <c r="A7400" t="n">
        <v>1</v>
      </c>
      <c r="B7400" t="s">
        <v>159</v>
      </c>
      <c r="C7400" t="s">
        <v>138</v>
      </c>
      <c r="D7400" t="s">
        <v>126</v>
      </c>
      <c r="E7400" t="n">
        <v>1365453512.61017</v>
      </c>
      <c r="F7400" t="n">
        <v>41374519.0056841</v>
      </c>
      <c r="G7400" t="s">
        <v>101</v>
      </c>
      <c r="L7400" s="19" t="str">
        <f t="shared" si="711"/>
      </c>
      <c r="M7400" s="19" t="str">
        <f t="shared" si="712"/>
        <v>0.000 (0.000)</v>
      </c>
      <c r="N7400" s="19" t="str">
        <f t="shared" si="713"/>
        <v>0.000 (0.000)</v>
      </c>
      <c r="O7400" s="19" t="str">
        <f t="shared" si="714"/>
        <v>0.000 (0.000)</v>
      </c>
      <c r="P7400" s="19" t="str">
        <f t="shared" si="715"/>
        <v>0.000 (0.000)</v>
      </c>
      <c r="Q7400" s="19" t="str">
        <f t="shared" si="716"/>
        <v>0.000 (0.000)</v>
      </c>
    </row>
    <row r="7401">
      <c r="A7401" t="n">
        <v>1</v>
      </c>
      <c r="B7401" t="s">
        <v>160</v>
      </c>
      <c r="C7401" t="s">
        <v>138</v>
      </c>
      <c r="D7401" t="s">
        <v>126</v>
      </c>
      <c r="E7401" t="n">
        <v>12824.3225674443</v>
      </c>
      <c r="F7401" t="n">
        <v>3670.14193926586</v>
      </c>
      <c r="G7401" t="s">
        <v>139</v>
      </c>
      <c r="L7401" s="19" t="str">
        <f t="shared" si="711"/>
      </c>
      <c r="M7401" s="19" t="str">
        <f t="shared" si="712"/>
        <v>0.000 (0.000)</v>
      </c>
      <c r="N7401" s="19" t="str">
        <f t="shared" si="713"/>
        <v>0.000 (0.000)</v>
      </c>
      <c r="O7401" s="19" t="str">
        <f t="shared" si="714"/>
        <v>0.000 (0.000)</v>
      </c>
      <c r="P7401" s="19" t="str">
        <f t="shared" si="715"/>
        <v>0.000 (0.000)</v>
      </c>
      <c r="Q7401" s="19" t="str">
        <f t="shared" si="716"/>
        <v>0.000 (0.000)</v>
      </c>
    </row>
    <row r="7402">
      <c r="A7402" t="n">
        <v>1</v>
      </c>
      <c r="B7402" t="s">
        <v>161</v>
      </c>
      <c r="C7402" t="s">
        <v>138</v>
      </c>
      <c r="D7402" t="s">
        <v>126</v>
      </c>
      <c r="E7402" t="n">
        <v>-37.1993527489999</v>
      </c>
      <c r="F7402" t="n">
        <v>0.578468774390217</v>
      </c>
      <c r="G7402" t="s">
        <v>101</v>
      </c>
      <c r="L7402" s="19" t="str">
        <f t="shared" si="711"/>
      </c>
      <c r="M7402" s="19" t="str">
        <f t="shared" si="712"/>
        <v>0.000 (0.000)</v>
      </c>
      <c r="N7402" s="19" t="str">
        <f t="shared" si="713"/>
        <v>0.000 (0.000)</v>
      </c>
      <c r="O7402" s="19" t="str">
        <f t="shared" si="714"/>
        <v>0.000 (0.000)</v>
      </c>
      <c r="P7402" s="19" t="str">
        <f t="shared" si="715"/>
        <v>0.000 (0.000)</v>
      </c>
      <c r="Q7402" s="19" t="str">
        <f t="shared" si="716"/>
        <v>0.000 (0.000)</v>
      </c>
    </row>
    <row r="7403">
      <c r="A7403" t="n">
        <v>1</v>
      </c>
      <c r="B7403" t="s">
        <v>162</v>
      </c>
      <c r="C7403" t="s">
        <v>138</v>
      </c>
      <c r="D7403" t="s">
        <v>126</v>
      </c>
      <c r="E7403" t="n">
        <v>-27.0838092794074</v>
      </c>
      <c r="F7403" t="n">
        <v>0.451700199576764</v>
      </c>
      <c r="G7403" t="s">
        <v>101</v>
      </c>
      <c r="L7403" s="19" t="str">
        <f t="shared" si="711"/>
      </c>
      <c r="M7403" s="19" t="str">
        <f t="shared" si="712"/>
        <v>0.000 (0.000)</v>
      </c>
      <c r="N7403" s="19" t="str">
        <f t="shared" si="713"/>
        <v>0.000 (0.000)</v>
      </c>
      <c r="O7403" s="19" t="str">
        <f t="shared" si="714"/>
        <v>0.000 (0.000)</v>
      </c>
      <c r="P7403" s="19" t="str">
        <f t="shared" si="715"/>
        <v>0.000 (0.000)</v>
      </c>
      <c r="Q7403" s="19" t="str">
        <f t="shared" si="716"/>
        <v>0.000 (0.000)</v>
      </c>
    </row>
    <row r="7404">
      <c r="A7404" t="n">
        <v>1</v>
      </c>
      <c r="B7404" t="s">
        <v>163</v>
      </c>
      <c r="C7404" t="s">
        <v>138</v>
      </c>
      <c r="D7404" t="s">
        <v>126</v>
      </c>
      <c r="E7404" t="n">
        <v>-39.5881388999575</v>
      </c>
      <c r="F7404" t="n">
        <v>0.326630331427058</v>
      </c>
      <c r="G7404" t="s">
        <v>101</v>
      </c>
      <c r="L7404" s="19" t="str">
        <f t="shared" si="711"/>
      </c>
      <c r="M7404" s="19" t="str">
        <f t="shared" si="712"/>
        <v>0.000 (0.000)</v>
      </c>
      <c r="N7404" s="19" t="str">
        <f t="shared" si="713"/>
        <v>0.000 (0.000)</v>
      </c>
      <c r="O7404" s="19" t="str">
        <f t="shared" si="714"/>
        <v>0.000 (0.000)</v>
      </c>
      <c r="P7404" s="19" t="str">
        <f t="shared" si="715"/>
        <v>0.000 (0.000)</v>
      </c>
      <c r="Q7404" s="19" t="str">
        <f t="shared" si="716"/>
        <v>0.000 (0.000)</v>
      </c>
    </row>
    <row r="7405">
      <c r="A7405" t="n">
        <v>1</v>
      </c>
      <c r="B7405" t="s">
        <v>164</v>
      </c>
      <c r="C7405" t="s">
        <v>138</v>
      </c>
      <c r="D7405" t="s">
        <v>126</v>
      </c>
      <c r="E7405" t="n">
        <v>-32.3626672784561</v>
      </c>
      <c r="F7405" t="n">
        <v>0.979542346913484</v>
      </c>
      <c r="G7405" t="s">
        <v>101</v>
      </c>
      <c r="L7405" s="19" t="str">
        <f t="shared" si="711"/>
      </c>
      <c r="M7405" s="19" t="str">
        <f t="shared" si="712"/>
        <v>0.000 (0.000)</v>
      </c>
      <c r="N7405" s="19" t="str">
        <f t="shared" si="713"/>
        <v>0.000 (0.000)</v>
      </c>
      <c r="O7405" s="19" t="str">
        <f t="shared" si="714"/>
        <v>0.000 (0.000)</v>
      </c>
      <c r="P7405" s="19" t="str">
        <f t="shared" si="715"/>
        <v>0.000 (0.000)</v>
      </c>
      <c r="Q7405" s="19" t="str">
        <f t="shared" si="716"/>
        <v>0.000 (0.000)</v>
      </c>
    </row>
    <row r="7406">
      <c r="A7406" t="n">
        <v>1</v>
      </c>
      <c r="B7406" t="s">
        <v>165</v>
      </c>
      <c r="C7406" t="s">
        <v>138</v>
      </c>
      <c r="D7406" t="s">
        <v>126</v>
      </c>
      <c r="E7406" t="n">
        <v>-32.6861951059924</v>
      </c>
      <c r="F7406" t="n">
        <v>0.248323385889653</v>
      </c>
      <c r="G7406" t="s">
        <v>101</v>
      </c>
      <c r="L7406" s="19" t="str">
        <f t="shared" si="711"/>
      </c>
      <c r="M7406" s="19" t="str">
        <f t="shared" si="712"/>
        <v>0.000 (0.000)</v>
      </c>
      <c r="N7406" s="19" t="str">
        <f t="shared" si="713"/>
        <v>0.000 (0.000)</v>
      </c>
      <c r="O7406" s="19" t="str">
        <f t="shared" si="714"/>
        <v>0.000 (0.000)</v>
      </c>
      <c r="P7406" s="19" t="str">
        <f t="shared" si="715"/>
        <v>0.000 (0.000)</v>
      </c>
      <c r="Q7406" s="19" t="str">
        <f t="shared" si="716"/>
        <v>0.000 (0.000)</v>
      </c>
    </row>
    <row r="7407">
      <c r="A7407" t="n">
        <v>1</v>
      </c>
      <c r="B7407" t="s">
        <v>166</v>
      </c>
      <c r="C7407" t="s">
        <v>138</v>
      </c>
      <c r="D7407" t="s">
        <v>126</v>
      </c>
      <c r="E7407" t="n">
        <v>40.5538713060432</v>
      </c>
      <c r="F7407" t="n">
        <v>0.354373677293384</v>
      </c>
      <c r="G7407" t="s">
        <v>101</v>
      </c>
      <c r="L7407" s="19" t="str">
        <f t="shared" si="711"/>
      </c>
      <c r="M7407" s="19" t="str">
        <f t="shared" si="712"/>
        <v>0.000 (0.000)</v>
      </c>
      <c r="N7407" s="19" t="str">
        <f t="shared" si="713"/>
        <v>0.000 (0.000)</v>
      </c>
      <c r="O7407" s="19" t="str">
        <f t="shared" si="714"/>
        <v>0.000 (0.000)</v>
      </c>
      <c r="P7407" s="19" t="str">
        <f t="shared" si="715"/>
        <v>0.000 (0.000)</v>
      </c>
      <c r="Q7407" s="19" t="str">
        <f t="shared" si="716"/>
        <v>0.000 (0.000)</v>
      </c>
    </row>
    <row r="7408">
      <c r="A7408" t="n">
        <v>1</v>
      </c>
      <c r="B7408" t="s">
        <v>167</v>
      </c>
      <c r="C7408" t="s">
        <v>138</v>
      </c>
      <c r="D7408" t="s">
        <v>126</v>
      </c>
      <c r="E7408" t="n">
        <v>3.60028084370605</v>
      </c>
      <c r="F7408" t="n">
        <v>0.408826875140108</v>
      </c>
      <c r="G7408" t="s">
        <v>101</v>
      </c>
      <c r="L7408" s="19" t="str">
        <f t="shared" si="711"/>
      </c>
      <c r="M7408" s="19" t="str">
        <f t="shared" si="712"/>
        <v>0.000 (0.000)</v>
      </c>
      <c r="N7408" s="19" t="str">
        <f t="shared" si="713"/>
        <v>0.000 (0.000)</v>
      </c>
      <c r="O7408" s="19" t="str">
        <f t="shared" si="714"/>
        <v>0.000 (0.000)</v>
      </c>
      <c r="P7408" s="19" t="str">
        <f t="shared" si="715"/>
        <v>0.000 (0.000)</v>
      </c>
      <c r="Q7408" s="19" t="str">
        <f t="shared" si="716"/>
        <v>0.000 (0.000)</v>
      </c>
    </row>
    <row r="7409">
      <c r="A7409" t="n">
        <v>1</v>
      </c>
      <c r="B7409" t="s">
        <v>168</v>
      </c>
      <c r="C7409" t="s">
        <v>138</v>
      </c>
      <c r="D7409" t="s">
        <v>126</v>
      </c>
      <c r="E7409" t="n">
        <v>-40.5538713060432</v>
      </c>
      <c r="F7409" t="n">
        <v>0.354373677293384</v>
      </c>
      <c r="G7409" t="s">
        <v>101</v>
      </c>
      <c r="L7409" s="19" t="str">
        <f t="shared" si="711"/>
      </c>
      <c r="M7409" s="19" t="str">
        <f t="shared" si="712"/>
        <v>0.000 (0.000)</v>
      </c>
      <c r="N7409" s="19" t="str">
        <f t="shared" si="713"/>
        <v>0.000 (0.000)</v>
      </c>
      <c r="O7409" s="19" t="str">
        <f t="shared" si="714"/>
        <v>0.000 (0.000)</v>
      </c>
      <c r="P7409" s="19" t="str">
        <f t="shared" si="715"/>
        <v>0.000 (0.000)</v>
      </c>
      <c r="Q7409" s="19" t="str">
        <f t="shared" si="716"/>
        <v>0.000 (0.000)</v>
      </c>
    </row>
    <row r="7410">
      <c r="A7410" t="n">
        <v>1</v>
      </c>
      <c r="B7410" t="s">
        <v>169</v>
      </c>
      <c r="C7410" t="s">
        <v>138</v>
      </c>
      <c r="D7410" t="s">
        <v>126</v>
      </c>
      <c r="E7410" t="n">
        <v>-11.917438598601</v>
      </c>
      <c r="F7410" t="n">
        <v>0.371184991124673</v>
      </c>
      <c r="G7410" t="s">
        <v>101</v>
      </c>
      <c r="L7410" s="19" t="str">
        <f t="shared" si="711"/>
      </c>
      <c r="M7410" s="19" t="str">
        <f t="shared" si="712"/>
        <v>0.000 (0.000)</v>
      </c>
      <c r="N7410" s="19" t="str">
        <f t="shared" si="713"/>
        <v>0.000 (0.000)</v>
      </c>
      <c r="O7410" s="19" t="str">
        <f t="shared" si="714"/>
        <v>0.000 (0.000)</v>
      </c>
      <c r="P7410" s="19" t="str">
        <f t="shared" si="715"/>
        <v>0.000 (0.000)</v>
      </c>
      <c r="Q7410" s="19" t="str">
        <f t="shared" si="716"/>
        <v>0.000 (0.000)</v>
      </c>
    </row>
    <row r="7411">
      <c r="A7411" t="n">
        <v>1</v>
      </c>
      <c r="B7411" t="s">
        <v>170</v>
      </c>
      <c r="C7411" t="s">
        <v>138</v>
      </c>
      <c r="D7411" t="s">
        <v>126</v>
      </c>
      <c r="E7411" t="n">
        <v>-681248966.060736</v>
      </c>
      <c r="F7411" t="n">
        <v>20633518.1349841</v>
      </c>
      <c r="G7411" t="s">
        <v>101</v>
      </c>
      <c r="L7411" s="19" t="str">
        <f t="shared" si="711"/>
      </c>
      <c r="M7411" s="19" t="str">
        <f t="shared" si="712"/>
        <v>0.000 (0.000)</v>
      </c>
      <c r="N7411" s="19" t="str">
        <f t="shared" si="713"/>
        <v>0.000 (0.000)</v>
      </c>
      <c r="O7411" s="19" t="str">
        <f t="shared" si="714"/>
        <v>0.000 (0.000)</v>
      </c>
      <c r="P7411" s="19" t="str">
        <f t="shared" si="715"/>
        <v>0.000 (0.000)</v>
      </c>
      <c r="Q7411" s="19" t="str">
        <f t="shared" si="716"/>
        <v>0.000 (0.000)</v>
      </c>
    </row>
    <row r="7412">
      <c r="A7412" t="n">
        <v>1</v>
      </c>
      <c r="B7412" t="s">
        <v>171</v>
      </c>
      <c r="C7412" t="s">
        <v>138</v>
      </c>
      <c r="D7412" t="s">
        <v>126</v>
      </c>
      <c r="E7412" t="n">
        <v>-157891188.544995</v>
      </c>
      <c r="F7412" t="n">
        <v>26998584.1773977</v>
      </c>
      <c r="G7412" t="s">
        <v>101</v>
      </c>
      <c r="L7412" s="19" t="str">
        <f t="shared" si="711"/>
      </c>
      <c r="M7412" s="19" t="str">
        <f t="shared" si="712"/>
        <v>0.000 (0.000)</v>
      </c>
      <c r="N7412" s="19" t="str">
        <f t="shared" si="713"/>
        <v>0.000 (0.000)</v>
      </c>
      <c r="O7412" s="19" t="str">
        <f t="shared" si="714"/>
        <v>0.000 (0.000)</v>
      </c>
      <c r="P7412" s="19" t="str">
        <f t="shared" si="715"/>
        <v>0.000 (0.000)</v>
      </c>
      <c r="Q7412" s="19" t="str">
        <f t="shared" si="716"/>
        <v>0.000 (0.000)</v>
      </c>
    </row>
    <row r="7413">
      <c r="A7413" t="n">
        <v>1</v>
      </c>
      <c r="B7413" t="s">
        <v>172</v>
      </c>
      <c r="C7413" t="s">
        <v>138</v>
      </c>
      <c r="D7413" t="s">
        <v>126</v>
      </c>
      <c r="E7413" t="n">
        <v>-6.1616870503366</v>
      </c>
      <c r="F7413" t="n">
        <v>0.222836879005378</v>
      </c>
      <c r="G7413" t="s">
        <v>101</v>
      </c>
      <c r="L7413" s="19" t="str">
        <f t="shared" si="711"/>
      </c>
      <c r="M7413" s="19" t="str">
        <f t="shared" si="712"/>
        <v>0.000 (0.000)</v>
      </c>
      <c r="N7413" s="19" t="str">
        <f t="shared" si="713"/>
        <v>0.000 (0.000)</v>
      </c>
      <c r="O7413" s="19" t="str">
        <f t="shared" si="714"/>
        <v>0.000 (0.000)</v>
      </c>
      <c r="P7413" s="19" t="str">
        <f t="shared" si="715"/>
        <v>0.000 (0.000)</v>
      </c>
      <c r="Q7413" s="19" t="str">
        <f t="shared" si="716"/>
        <v>0.000 (0.000)</v>
      </c>
    </row>
    <row r="7414">
      <c r="A7414" t="n">
        <v>1</v>
      </c>
      <c r="B7414" t="s">
        <v>173</v>
      </c>
      <c r="C7414" t="s">
        <v>138</v>
      </c>
      <c r="D7414" t="s">
        <v>126</v>
      </c>
      <c r="E7414" t="n">
        <v>-1.58220764834598</v>
      </c>
      <c r="F7414" t="n">
        <v>0.607059581339569</v>
      </c>
      <c r="G7414" t="s">
        <v>139</v>
      </c>
      <c r="L7414" s="19" t="str">
        <f t="shared" si="711"/>
      </c>
      <c r="M7414" s="19" t="str">
        <f t="shared" si="712"/>
        <v>0.000 (0.000)</v>
      </c>
      <c r="N7414" s="19" t="str">
        <f t="shared" si="713"/>
        <v>0.000 (0.000)</v>
      </c>
      <c r="O7414" s="19" t="str">
        <f t="shared" si="714"/>
        <v>0.000 (0.000)</v>
      </c>
      <c r="P7414" s="19" t="str">
        <f t="shared" si="715"/>
        <v>0.000 (0.000)</v>
      </c>
      <c r="Q7414" s="19" t="str">
        <f t="shared" si="716"/>
        <v>0.000 (0.000)</v>
      </c>
    </row>
    <row r="7415">
      <c r="A7415" t="n">
        <v>1</v>
      </c>
      <c r="B7415" t="s">
        <v>174</v>
      </c>
      <c r="C7415" t="s">
        <v>138</v>
      </c>
      <c r="D7415" t="s">
        <v>126</v>
      </c>
      <c r="E7415" t="n">
        <v>-825508706.630095</v>
      </c>
      <c r="F7415" t="n">
        <v>21311737.6702115</v>
      </c>
      <c r="G7415" t="s">
        <v>101</v>
      </c>
      <c r="L7415" s="19" t="str">
        <f t="shared" si="711"/>
      </c>
      <c r="M7415" s="19" t="str">
        <f t="shared" si="712"/>
        <v>0.000 (0.000)</v>
      </c>
      <c r="N7415" s="19" t="str">
        <f t="shared" si="713"/>
        <v>0.000 (0.000)</v>
      </c>
      <c r="O7415" s="19" t="str">
        <f t="shared" si="714"/>
        <v>0.000 (0.000)</v>
      </c>
      <c r="P7415" s="19" t="str">
        <f t="shared" si="715"/>
        <v>0.000 (0.000)</v>
      </c>
      <c r="Q7415" s="19" t="str">
        <f t="shared" si="716"/>
        <v>0.000 (0.000)</v>
      </c>
    </row>
    <row r="7416">
      <c r="A7416" t="n">
        <v>1</v>
      </c>
      <c r="B7416" t="s">
        <v>175</v>
      </c>
      <c r="C7416" t="s">
        <v>138</v>
      </c>
      <c r="D7416" t="s">
        <v>126</v>
      </c>
      <c r="E7416" t="n">
        <v>-280673694.949478</v>
      </c>
      <c r="F7416" t="n">
        <v>13420715.4661944</v>
      </c>
      <c r="G7416" t="s">
        <v>101</v>
      </c>
      <c r="L7416" s="19" t="str">
        <f t="shared" si="711"/>
      </c>
      <c r="M7416" s="19" t="str">
        <f t="shared" si="712"/>
        <v>0.000 (0.000)</v>
      </c>
      <c r="N7416" s="19" t="str">
        <f t="shared" si="713"/>
        <v>0.000 (0.000)</v>
      </c>
      <c r="O7416" s="19" t="str">
        <f t="shared" si="714"/>
        <v>0.000 (0.000)</v>
      </c>
      <c r="P7416" s="19" t="str">
        <f t="shared" si="715"/>
        <v>0.000 (0.000)</v>
      </c>
      <c r="Q7416" s="19" t="str">
        <f t="shared" si="716"/>
        <v>0.000 (0.000)</v>
      </c>
    </row>
    <row r="7417">
      <c r="A7417" t="n">
        <v>1</v>
      </c>
      <c r="B7417" t="s">
        <v>176</v>
      </c>
      <c r="C7417" t="s">
        <v>138</v>
      </c>
      <c r="D7417" t="s">
        <v>126</v>
      </c>
      <c r="E7417" t="n">
        <v>-144259740.569359</v>
      </c>
      <c r="F7417" t="n">
        <v>8047780.18572279</v>
      </c>
      <c r="G7417" t="s">
        <v>101</v>
      </c>
      <c r="L7417" s="19" t="str">
        <f t="shared" si="711"/>
      </c>
      <c r="M7417" s="19" t="str">
        <f t="shared" si="712"/>
        <v>0.000 (0.000)</v>
      </c>
      <c r="N7417" s="19" t="str">
        <f t="shared" si="713"/>
        <v>0.000 (0.000)</v>
      </c>
      <c r="O7417" s="19" t="str">
        <f t="shared" si="714"/>
        <v>0.000 (0.000)</v>
      </c>
      <c r="P7417" s="19" t="str">
        <f t="shared" si="715"/>
        <v>0.000 (0.000)</v>
      </c>
      <c r="Q7417" s="19" t="str">
        <f t="shared" si="716"/>
        <v>0.000 (0.000)</v>
      </c>
    </row>
    <row r="7418">
      <c r="A7418" t="n">
        <v>1</v>
      </c>
      <c r="B7418" t="s">
        <v>177</v>
      </c>
      <c r="C7418" t="s">
        <v>138</v>
      </c>
      <c r="D7418" t="s">
        <v>126</v>
      </c>
      <c r="E7418" t="n">
        <v>-122782506.404483</v>
      </c>
      <c r="F7418" t="n">
        <v>20683461.0399427</v>
      </c>
      <c r="G7418" t="s">
        <v>101</v>
      </c>
      <c r="L7418" s="19" t="str">
        <f t="shared" si="711"/>
      </c>
      <c r="M7418" s="19" t="str">
        <f t="shared" si="712"/>
        <v>0.000 (0.000)</v>
      </c>
      <c r="N7418" s="19" t="str">
        <f t="shared" si="713"/>
        <v>0.000 (0.000)</v>
      </c>
      <c r="O7418" s="19" t="str">
        <f t="shared" si="714"/>
        <v>0.000 (0.000)</v>
      </c>
      <c r="P7418" s="19" t="str">
        <f t="shared" si="715"/>
        <v>0.000 (0.000)</v>
      </c>
      <c r="Q7418" s="19" t="str">
        <f t="shared" si="716"/>
        <v>0.000 (0.000)</v>
      </c>
    </row>
    <row r="7419">
      <c r="A7419" t="n">
        <v>1</v>
      </c>
      <c r="B7419" t="s">
        <v>89</v>
      </c>
      <c r="C7419" t="s">
        <v>138</v>
      </c>
      <c r="D7419" t="s">
        <v>126</v>
      </c>
      <c r="E7419" t="n">
        <v>0.0861176429711078</v>
      </c>
      <c r="F7419" t="n">
        <v>0.00720520006944152</v>
      </c>
      <c r="G7419" t="s">
        <v>101</v>
      </c>
      <c r="L7419" s="19" t="str">
        <f t="shared" si="711"/>
      </c>
      <c r="M7419" s="19" t="str">
        <f t="shared" si="712"/>
        <v>0.000 (0.000)</v>
      </c>
      <c r="N7419" s="19" t="str">
        <f t="shared" si="713"/>
        <v>0.000 (0.000)</v>
      </c>
      <c r="O7419" s="19" t="str">
        <f t="shared" si="714"/>
        <v>0.000 (0.000)</v>
      </c>
      <c r="P7419" s="19" t="str">
        <f t="shared" si="715"/>
        <v>0.000 (0.000)</v>
      </c>
      <c r="Q7419" s="19" t="str">
        <f t="shared" si="716"/>
        <v>0.000 (0.000)</v>
      </c>
    </row>
    <row r="7420">
      <c r="A7420" t="n">
        <v>2</v>
      </c>
      <c r="B7420" t="s">
        <v>98</v>
      </c>
      <c r="C7420" t="s">
        <v>138</v>
      </c>
      <c r="D7420" t="s">
        <v>126</v>
      </c>
      <c r="E7420" t="n">
        <v>25898.0434782505</v>
      </c>
      <c r="F7420" t="n">
        <v>7228.21439701605</v>
      </c>
      <c r="G7420" t="s">
        <v>101</v>
      </c>
      <c r="L7420" s="19" t="str">
        <f t="shared" si="711"/>
      </c>
      <c r="M7420" s="19" t="str">
        <f t="shared" si="712"/>
        <v>0.000 (0.000)</v>
      </c>
      <c r="N7420" s="19" t="str">
        <f t="shared" si="713"/>
        <v>0.000 (0.000)</v>
      </c>
      <c r="O7420" s="19" t="str">
        <f t="shared" si="714"/>
        <v>0.000 (0.000)</v>
      </c>
      <c r="P7420" s="19" t="str">
        <f t="shared" si="715"/>
        <v>0.000 (0.000)</v>
      </c>
      <c r="Q7420" s="19" t="str">
        <f t="shared" si="716"/>
        <v>0.000 (0.000)</v>
      </c>
    </row>
    <row r="7421">
      <c r="A7421" t="n">
        <v>2</v>
      </c>
      <c r="B7421" t="s">
        <v>146</v>
      </c>
      <c r="C7421" t="s">
        <v>138</v>
      </c>
      <c r="D7421" t="s">
        <v>126</v>
      </c>
      <c r="E7421" t="n">
        <v>0.592006858946013</v>
      </c>
      <c r="F7421" t="n">
        <v>5.68623810586797</v>
      </c>
      <c r="G7421" t="s">
        <v>139</v>
      </c>
      <c r="L7421" s="19" t="str">
        <f t="shared" si="711"/>
      </c>
      <c r="M7421" s="19" t="str">
        <f t="shared" si="712"/>
        <v>0.000 (0.000)</v>
      </c>
      <c r="N7421" s="19" t="str">
        <f t="shared" si="713"/>
        <v>0.000 (0.000)</v>
      </c>
      <c r="O7421" s="19" t="str">
        <f t="shared" si="714"/>
        <v>0.000 (0.000)</v>
      </c>
      <c r="P7421" s="19" t="str">
        <f t="shared" si="715"/>
        <v>0.000 (0.000)</v>
      </c>
      <c r="Q7421" s="19" t="str">
        <f t="shared" si="716"/>
        <v>0.000 (0.000)</v>
      </c>
    </row>
    <row r="7422">
      <c r="A7422" t="n">
        <v>2</v>
      </c>
      <c r="B7422" t="s">
        <v>147</v>
      </c>
      <c r="C7422" t="s">
        <v>138</v>
      </c>
      <c r="D7422" t="s">
        <v>126</v>
      </c>
      <c r="E7422" t="n">
        <v>2157453231.73066</v>
      </c>
      <c r="F7422" t="n">
        <v>101418158.665411</v>
      </c>
      <c r="G7422" t="s">
        <v>101</v>
      </c>
      <c r="L7422" s="19" t="str">
        <f t="shared" si="711"/>
      </c>
      <c r="M7422" s="19" t="str">
        <f t="shared" si="712"/>
        <v>0.000 (0.000)</v>
      </c>
      <c r="N7422" s="19" t="str">
        <f t="shared" si="713"/>
        <v>0.000 (0.000)</v>
      </c>
      <c r="O7422" s="19" t="str">
        <f t="shared" si="714"/>
        <v>0.000 (0.000)</v>
      </c>
      <c r="P7422" s="19" t="str">
        <f t="shared" si="715"/>
        <v>0.000 (0.000)</v>
      </c>
      <c r="Q7422" s="19" t="str">
        <f t="shared" si="716"/>
        <v>0.000 (0.000)</v>
      </c>
    </row>
    <row r="7423">
      <c r="A7423" t="n">
        <v>2</v>
      </c>
      <c r="B7423" t="s">
        <v>148</v>
      </c>
      <c r="C7423" t="s">
        <v>138</v>
      </c>
      <c r="D7423" t="s">
        <v>126</v>
      </c>
      <c r="E7423" t="n">
        <v>21.0873397033512</v>
      </c>
      <c r="F7423" t="n">
        <v>583.31068624762</v>
      </c>
      <c r="G7423" t="s">
        <v>139</v>
      </c>
      <c r="L7423" s="19" t="str">
        <f t="shared" si="711"/>
      </c>
      <c r="M7423" s="19" t="str">
        <f t="shared" si="712"/>
        <v>0.000 (0.000)</v>
      </c>
      <c r="N7423" s="19" t="str">
        <f t="shared" si="713"/>
        <v>0.000 (0.000)</v>
      </c>
      <c r="O7423" s="19" t="str">
        <f t="shared" si="714"/>
        <v>0.000 (0.000)</v>
      </c>
      <c r="P7423" s="19" t="str">
        <f t="shared" si="715"/>
        <v>0.000 (0.000)</v>
      </c>
      <c r="Q7423" s="19" t="str">
        <f t="shared" si="716"/>
        <v>0.000 (0.000)</v>
      </c>
    </row>
    <row r="7424">
      <c r="A7424" t="n">
        <v>2</v>
      </c>
      <c r="B7424" t="s">
        <v>149</v>
      </c>
      <c r="C7424" t="s">
        <v>138</v>
      </c>
      <c r="D7424" t="s">
        <v>126</v>
      </c>
      <c r="E7424" t="n">
        <v>-2.12933183021967</v>
      </c>
      <c r="F7424" t="n">
        <v>32.2390616486049</v>
      </c>
      <c r="G7424" t="s">
        <v>139</v>
      </c>
      <c r="L7424" s="19" t="str">
        <f t="shared" si="711"/>
      </c>
      <c r="M7424" s="19" t="str">
        <f t="shared" si="712"/>
        <v>0.000 (0.000)</v>
      </c>
      <c r="N7424" s="19" t="str">
        <f t="shared" si="713"/>
        <v>0.000 (0.000)</v>
      </c>
      <c r="O7424" s="19" t="str">
        <f t="shared" si="714"/>
        <v>0.000 (0.000)</v>
      </c>
      <c r="P7424" s="19" t="str">
        <f t="shared" si="715"/>
        <v>0.000 (0.000)</v>
      </c>
      <c r="Q7424" s="19" t="str">
        <f t="shared" si="716"/>
        <v>0.000 (0.000)</v>
      </c>
    </row>
    <row r="7425">
      <c r="A7425" t="n">
        <v>2</v>
      </c>
      <c r="B7425" t="s">
        <v>150</v>
      </c>
      <c r="C7425" t="s">
        <v>138</v>
      </c>
      <c r="D7425" t="s">
        <v>126</v>
      </c>
      <c r="E7425" t="n">
        <v>-0.463531941168891</v>
      </c>
      <c r="F7425" t="n">
        <v>0.0196192819636241</v>
      </c>
      <c r="G7425" t="s">
        <v>101</v>
      </c>
      <c r="L7425" s="19" t="str">
        <f t="shared" si="711"/>
      </c>
      <c r="M7425" s="19" t="str">
        <f t="shared" si="712"/>
        <v>0.000 (0.000)</v>
      </c>
      <c r="N7425" s="19" t="str">
        <f t="shared" si="713"/>
        <v>0.000 (0.000)</v>
      </c>
      <c r="O7425" s="19" t="str">
        <f t="shared" si="714"/>
        <v>0.000 (0.000)</v>
      </c>
      <c r="P7425" s="19" t="str">
        <f t="shared" si="715"/>
        <v>0.000 (0.000)</v>
      </c>
      <c r="Q7425" s="19" t="str">
        <f t="shared" si="716"/>
        <v>0.000 (0.000)</v>
      </c>
    </row>
    <row r="7426">
      <c r="A7426" t="n">
        <v>2</v>
      </c>
      <c r="B7426" t="s">
        <v>151</v>
      </c>
      <c r="C7426" t="s">
        <v>138</v>
      </c>
      <c r="D7426" t="s">
        <v>126</v>
      </c>
      <c r="E7426" t="n">
        <v>-393.678174183155</v>
      </c>
      <c r="F7426" t="n">
        <v>3172.87009814964</v>
      </c>
      <c r="G7426" t="s">
        <v>139</v>
      </c>
      <c r="L7426" s="19" t="str">
        <f t="shared" ref="L7426:L7489" si="717">_xlfn.CONCAT(A7426:D7426)</f>
      </c>
      <c r="M7426" s="19" t="str">
        <f t="shared" ref="M7426:M7489" si="718">TEXT(E7426/1000000000,"0.000")&amp;" ("&amp;TEXT(F7426/1000000000,"0.000")&amp;")"</f>
        <v>0.000 (0.000)</v>
      </c>
      <c r="N7426" s="19" t="str">
        <f t="shared" ref="N7426:N7489" si="719">TEXT(E7426/1000000,"0.000")&amp;" ("&amp;TEXT(F7426/1000000,"0.000")&amp;")"</f>
        <v>0.000 (0.000)</v>
      </c>
      <c r="O7426" s="19" t="str">
        <f t="shared" ref="O7426:O7489" si="720">TEXT(E7426,"0.000")&amp;" ("&amp;TEXT(F7426,"0.000")&amp;")"</f>
        <v>0.000 (0.000)</v>
      </c>
      <c r="P7426" s="19" t="str">
        <f t="shared" ref="P7426:P7489" si="721">TEXT(E7426,"0.000")&amp;G7426&amp;" ("&amp;TEXT(F7426,"0.000")&amp;")"</f>
        <v>0.000 (0.000)</v>
      </c>
      <c r="Q7426" s="19" t="str">
        <f t="shared" ref="Q7426:Q7489" si="722">TEXT(E7426/1000000,"0.000")&amp;G7426&amp;" ("&amp;TEXT(F7426/1000000,"0.000")&amp;")"</f>
        <v>0.000 (0.000)</v>
      </c>
    </row>
    <row r="7427">
      <c r="A7427" t="n">
        <v>2</v>
      </c>
      <c r="B7427" t="s">
        <v>152</v>
      </c>
      <c r="C7427" t="s">
        <v>138</v>
      </c>
      <c r="D7427" t="s">
        <v>126</v>
      </c>
      <c r="E7427" t="n">
        <v>1.12288478236534</v>
      </c>
      <c r="F7427" t="n">
        <v>0.0117884677196743</v>
      </c>
      <c r="G7427" t="s">
        <v>101</v>
      </c>
      <c r="L7427" s="19" t="str">
        <f t="shared" si="717"/>
      </c>
      <c r="M7427" s="19" t="str">
        <f t="shared" si="718"/>
        <v>0.000 (0.000)</v>
      </c>
      <c r="N7427" s="19" t="str">
        <f t="shared" si="719"/>
        <v>0.000 (0.000)</v>
      </c>
      <c r="O7427" s="19" t="str">
        <f t="shared" si="720"/>
        <v>0.000 (0.000)</v>
      </c>
      <c r="P7427" s="19" t="str">
        <f t="shared" si="721"/>
        <v>0.000 (0.000)</v>
      </c>
      <c r="Q7427" s="19" t="str">
        <f t="shared" si="722"/>
        <v>0.000 (0.000)</v>
      </c>
    </row>
    <row r="7428">
      <c r="A7428" t="n">
        <v>2</v>
      </c>
      <c r="B7428" t="s">
        <v>153</v>
      </c>
      <c r="C7428" t="s">
        <v>138</v>
      </c>
      <c r="D7428" t="s">
        <v>126</v>
      </c>
      <c r="E7428" t="n">
        <v>5521357363.14095</v>
      </c>
      <c r="F7428" t="n">
        <v>135956356.088101</v>
      </c>
      <c r="G7428" t="s">
        <v>101</v>
      </c>
      <c r="L7428" s="19" t="str">
        <f t="shared" si="717"/>
      </c>
      <c r="M7428" s="19" t="str">
        <f t="shared" si="718"/>
        <v>0.000 (0.000)</v>
      </c>
      <c r="N7428" s="19" t="str">
        <f t="shared" si="719"/>
        <v>0.000 (0.000)</v>
      </c>
      <c r="O7428" s="19" t="str">
        <f t="shared" si="720"/>
        <v>0.000 (0.000)</v>
      </c>
      <c r="P7428" s="19" t="str">
        <f t="shared" si="721"/>
        <v>0.000 (0.000)</v>
      </c>
      <c r="Q7428" s="19" t="str">
        <f t="shared" si="722"/>
        <v>0.000 (0.000)</v>
      </c>
    </row>
    <row r="7429">
      <c r="A7429" t="n">
        <v>2</v>
      </c>
      <c r="B7429" t="s">
        <v>154</v>
      </c>
      <c r="C7429" t="s">
        <v>138</v>
      </c>
      <c r="D7429" t="s">
        <v>126</v>
      </c>
      <c r="E7429" t="n">
        <v>112.288478236534</v>
      </c>
      <c r="F7429" t="n">
        <v>1.17884677196743</v>
      </c>
      <c r="G7429" t="s">
        <v>101</v>
      </c>
      <c r="L7429" s="19" t="str">
        <f t="shared" si="717"/>
      </c>
      <c r="M7429" s="19" t="str">
        <f t="shared" si="718"/>
        <v>0.000 (0.000)</v>
      </c>
      <c r="N7429" s="19" t="str">
        <f t="shared" si="719"/>
        <v>0.000 (0.000)</v>
      </c>
      <c r="O7429" s="19" t="str">
        <f t="shared" si="720"/>
        <v>0.000 (0.000)</v>
      </c>
      <c r="P7429" s="19" t="str">
        <f t="shared" si="721"/>
        <v>0.000 (0.000)</v>
      </c>
      <c r="Q7429" s="19" t="str">
        <f t="shared" si="722"/>
        <v>0.000 (0.000)</v>
      </c>
    </row>
    <row r="7430">
      <c r="A7430" t="n">
        <v>2</v>
      </c>
      <c r="B7430" t="s">
        <v>155</v>
      </c>
      <c r="C7430" t="s">
        <v>138</v>
      </c>
      <c r="D7430" t="s">
        <v>126</v>
      </c>
      <c r="E7430" t="n">
        <v>1619381295.99374</v>
      </c>
      <c r="F7430" t="n">
        <v>53356927.7642511</v>
      </c>
      <c r="G7430" t="s">
        <v>101</v>
      </c>
      <c r="L7430" s="19" t="str">
        <f t="shared" si="717"/>
      </c>
      <c r="M7430" s="19" t="str">
        <f t="shared" si="718"/>
        <v>0.000 (0.000)</v>
      </c>
      <c r="N7430" s="19" t="str">
        <f t="shared" si="719"/>
        <v>0.000 (0.000)</v>
      </c>
      <c r="O7430" s="19" t="str">
        <f t="shared" si="720"/>
        <v>0.000 (0.000)</v>
      </c>
      <c r="P7430" s="19" t="str">
        <f t="shared" si="721"/>
        <v>0.000 (0.000)</v>
      </c>
      <c r="Q7430" s="19" t="str">
        <f t="shared" si="722"/>
        <v>0.000 (0.000)</v>
      </c>
    </row>
    <row r="7431">
      <c r="A7431" t="n">
        <v>2</v>
      </c>
      <c r="B7431" t="s">
        <v>156</v>
      </c>
      <c r="C7431" t="s">
        <v>138</v>
      </c>
      <c r="D7431" t="s">
        <v>126</v>
      </c>
      <c r="E7431" t="n">
        <v>37.3366613634543</v>
      </c>
      <c r="F7431" t="n">
        <v>1.40462608193923</v>
      </c>
      <c r="G7431" t="s">
        <v>101</v>
      </c>
      <c r="L7431" s="19" t="str">
        <f t="shared" si="717"/>
      </c>
      <c r="M7431" s="19" t="str">
        <f t="shared" si="718"/>
        <v>0.000 (0.000)</v>
      </c>
      <c r="N7431" s="19" t="str">
        <f t="shared" si="719"/>
        <v>0.000 (0.000)</v>
      </c>
      <c r="O7431" s="19" t="str">
        <f t="shared" si="720"/>
        <v>0.000 (0.000)</v>
      </c>
      <c r="P7431" s="19" t="str">
        <f t="shared" si="721"/>
        <v>0.000 (0.000)</v>
      </c>
      <c r="Q7431" s="19" t="str">
        <f t="shared" si="722"/>
        <v>0.000 (0.000)</v>
      </c>
    </row>
    <row r="7432">
      <c r="A7432" t="n">
        <v>2</v>
      </c>
      <c r="B7432" t="s">
        <v>84</v>
      </c>
      <c r="C7432" t="s">
        <v>138</v>
      </c>
      <c r="D7432" t="s">
        <v>126</v>
      </c>
      <c r="E7432" t="n">
        <v>-0.373366613634543</v>
      </c>
      <c r="F7432" t="n">
        <v>0.0140462608193923</v>
      </c>
      <c r="G7432" t="s">
        <v>101</v>
      </c>
      <c r="L7432" s="19" t="str">
        <f t="shared" si="717"/>
      </c>
      <c r="M7432" s="19" t="str">
        <f t="shared" si="718"/>
        <v>0.000 (0.000)</v>
      </c>
      <c r="N7432" s="19" t="str">
        <f t="shared" si="719"/>
        <v>0.000 (0.000)</v>
      </c>
      <c r="O7432" s="19" t="str">
        <f t="shared" si="720"/>
        <v>0.000 (0.000)</v>
      </c>
      <c r="P7432" s="19" t="str">
        <f t="shared" si="721"/>
        <v>0.000 (0.000)</v>
      </c>
      <c r="Q7432" s="19" t="str">
        <f t="shared" si="722"/>
        <v>0.000 (0.000)</v>
      </c>
    </row>
    <row r="7433">
      <c r="A7433" t="n">
        <v>2</v>
      </c>
      <c r="B7433" t="s">
        <v>157</v>
      </c>
      <c r="C7433" t="s">
        <v>138</v>
      </c>
      <c r="D7433" t="s">
        <v>126</v>
      </c>
      <c r="E7433" t="n">
        <v>1053052249.10699</v>
      </c>
      <c r="F7433" t="n">
        <v>33268023.9022649</v>
      </c>
      <c r="G7433" t="s">
        <v>101</v>
      </c>
      <c r="L7433" s="19" t="str">
        <f t="shared" si="717"/>
      </c>
      <c r="M7433" s="19" t="str">
        <f t="shared" si="718"/>
        <v>0.000 (0.000)</v>
      </c>
      <c r="N7433" s="19" t="str">
        <f t="shared" si="719"/>
        <v>0.000 (0.000)</v>
      </c>
      <c r="O7433" s="19" t="str">
        <f t="shared" si="720"/>
        <v>0.000 (0.000)</v>
      </c>
      <c r="P7433" s="19" t="str">
        <f t="shared" si="721"/>
        <v>0.000 (0.000)</v>
      </c>
      <c r="Q7433" s="19" t="str">
        <f t="shared" si="722"/>
        <v>0.000 (0.000)</v>
      </c>
    </row>
    <row r="7434">
      <c r="A7434" t="n">
        <v>2</v>
      </c>
      <c r="B7434" t="s">
        <v>158</v>
      </c>
      <c r="C7434" t="s">
        <v>138</v>
      </c>
      <c r="D7434" t="s">
        <v>126</v>
      </c>
      <c r="E7434" t="n">
        <v>14.0666516204744</v>
      </c>
      <c r="F7434" t="n">
        <v>0.403226744399465</v>
      </c>
      <c r="G7434" t="s">
        <v>101</v>
      </c>
      <c r="L7434" s="19" t="str">
        <f t="shared" si="717"/>
      </c>
      <c r="M7434" s="19" t="str">
        <f t="shared" si="718"/>
        <v>0.000 (0.000)</v>
      </c>
      <c r="N7434" s="19" t="str">
        <f t="shared" si="719"/>
        <v>0.000 (0.000)</v>
      </c>
      <c r="O7434" s="19" t="str">
        <f t="shared" si="720"/>
        <v>0.000 (0.000)</v>
      </c>
      <c r="P7434" s="19" t="str">
        <f t="shared" si="721"/>
        <v>0.000 (0.000)</v>
      </c>
      <c r="Q7434" s="19" t="str">
        <f t="shared" si="722"/>
        <v>0.000 (0.000)</v>
      </c>
    </row>
    <row r="7435">
      <c r="A7435" t="n">
        <v>2</v>
      </c>
      <c r="B7435" t="s">
        <v>159</v>
      </c>
      <c r="C7435" t="s">
        <v>138</v>
      </c>
      <c r="D7435" t="s">
        <v>126</v>
      </c>
      <c r="E7435" t="n">
        <v>1885072224.1995</v>
      </c>
      <c r="F7435" t="n">
        <v>53904247.4352486</v>
      </c>
      <c r="G7435" t="s">
        <v>101</v>
      </c>
      <c r="L7435" s="19" t="str">
        <f t="shared" si="717"/>
      </c>
      <c r="M7435" s="19" t="str">
        <f t="shared" si="718"/>
        <v>0.000 (0.000)</v>
      </c>
      <c r="N7435" s="19" t="str">
        <f t="shared" si="719"/>
        <v>0.000 (0.000)</v>
      </c>
      <c r="O7435" s="19" t="str">
        <f t="shared" si="720"/>
        <v>0.000 (0.000)</v>
      </c>
      <c r="P7435" s="19" t="str">
        <f t="shared" si="721"/>
        <v>0.000 (0.000)</v>
      </c>
      <c r="Q7435" s="19" t="str">
        <f t="shared" si="722"/>
        <v>0.000 (0.000)</v>
      </c>
    </row>
    <row r="7436">
      <c r="A7436" t="n">
        <v>2</v>
      </c>
      <c r="B7436" t="s">
        <v>160</v>
      </c>
      <c r="C7436" t="s">
        <v>138</v>
      </c>
      <c r="D7436" t="s">
        <v>126</v>
      </c>
      <c r="E7436" t="n">
        <v>441.374073427689</v>
      </c>
      <c r="F7436" t="n">
        <v>1888.89896226784</v>
      </c>
      <c r="G7436" t="s">
        <v>139</v>
      </c>
      <c r="L7436" s="19" t="str">
        <f t="shared" si="717"/>
      </c>
      <c r="M7436" s="19" t="str">
        <f t="shared" si="718"/>
        <v>0.000 (0.000)</v>
      </c>
      <c r="N7436" s="19" t="str">
        <f t="shared" si="719"/>
        <v>0.000 (0.000)</v>
      </c>
      <c r="O7436" s="19" t="str">
        <f t="shared" si="720"/>
        <v>0.000 (0.000)</v>
      </c>
      <c r="P7436" s="19" t="str">
        <f t="shared" si="721"/>
        <v>0.000 (0.000)</v>
      </c>
      <c r="Q7436" s="19" t="str">
        <f t="shared" si="722"/>
        <v>0.000 (0.000)</v>
      </c>
    </row>
    <row r="7437">
      <c r="A7437" t="n">
        <v>2</v>
      </c>
      <c r="B7437" t="s">
        <v>161</v>
      </c>
      <c r="C7437" t="s">
        <v>138</v>
      </c>
      <c r="D7437" t="s">
        <v>126</v>
      </c>
      <c r="E7437" t="n">
        <v>-38.1590745135474</v>
      </c>
      <c r="F7437" t="n">
        <v>0.555753370045719</v>
      </c>
      <c r="G7437" t="s">
        <v>101</v>
      </c>
      <c r="L7437" s="19" t="str">
        <f t="shared" si="717"/>
      </c>
      <c r="M7437" s="19" t="str">
        <f t="shared" si="718"/>
        <v>0.000 (0.000)</v>
      </c>
      <c r="N7437" s="19" t="str">
        <f t="shared" si="719"/>
        <v>0.000 (0.000)</v>
      </c>
      <c r="O7437" s="19" t="str">
        <f t="shared" si="720"/>
        <v>0.000 (0.000)</v>
      </c>
      <c r="P7437" s="19" t="str">
        <f t="shared" si="721"/>
        <v>0.000 (0.000)</v>
      </c>
      <c r="Q7437" s="19" t="str">
        <f t="shared" si="722"/>
        <v>0.000 (0.000)</v>
      </c>
    </row>
    <row r="7438">
      <c r="A7438" t="n">
        <v>2</v>
      </c>
      <c r="B7438" t="s">
        <v>162</v>
      </c>
      <c r="C7438" t="s">
        <v>138</v>
      </c>
      <c r="D7438" t="s">
        <v>126</v>
      </c>
      <c r="E7438" t="n">
        <v>0.181026185849305</v>
      </c>
      <c r="F7438" t="n">
        <v>516.624726220579</v>
      </c>
      <c r="G7438" t="s">
        <v>139</v>
      </c>
      <c r="L7438" s="19" t="str">
        <f t="shared" si="717"/>
      </c>
      <c r="M7438" s="19" t="str">
        <f t="shared" si="718"/>
        <v>0.000 (0.000)</v>
      </c>
      <c r="N7438" s="19" t="str">
        <f t="shared" si="719"/>
        <v>0.000 (0.000)</v>
      </c>
      <c r="O7438" s="19" t="str">
        <f t="shared" si="720"/>
        <v>0.000 (0.000)</v>
      </c>
      <c r="P7438" s="19" t="str">
        <f t="shared" si="721"/>
        <v>0.000 (0.000)</v>
      </c>
      <c r="Q7438" s="19" t="str">
        <f t="shared" si="722"/>
        <v>0.000 (0.000)</v>
      </c>
    </row>
    <row r="7439">
      <c r="A7439" t="n">
        <v>2</v>
      </c>
      <c r="B7439" t="s">
        <v>163</v>
      </c>
      <c r="C7439" t="s">
        <v>138</v>
      </c>
      <c r="D7439" t="s">
        <v>126</v>
      </c>
      <c r="E7439" t="n">
        <v>-40.8897640665883</v>
      </c>
      <c r="F7439" t="n">
        <v>0.302942219470077</v>
      </c>
      <c r="G7439" t="s">
        <v>101</v>
      </c>
      <c r="L7439" s="19" t="str">
        <f t="shared" si="717"/>
      </c>
      <c r="M7439" s="19" t="str">
        <f t="shared" si="718"/>
        <v>0.000 (0.000)</v>
      </c>
      <c r="N7439" s="19" t="str">
        <f t="shared" si="719"/>
        <v>0.000 (0.000)</v>
      </c>
      <c r="O7439" s="19" t="str">
        <f t="shared" si="720"/>
        <v>0.000 (0.000)</v>
      </c>
      <c r="P7439" s="19" t="str">
        <f t="shared" si="721"/>
        <v>0.000 (0.000)</v>
      </c>
      <c r="Q7439" s="19" t="str">
        <f t="shared" si="722"/>
        <v>0.000 (0.000)</v>
      </c>
    </row>
    <row r="7440">
      <c r="A7440" t="n">
        <v>2</v>
      </c>
      <c r="B7440" t="s">
        <v>164</v>
      </c>
      <c r="C7440" t="s">
        <v>138</v>
      </c>
      <c r="D7440" t="s">
        <v>126</v>
      </c>
      <c r="E7440" t="n">
        <v>-32.4890718944816</v>
      </c>
      <c r="F7440" t="n">
        <v>0.897214263814973</v>
      </c>
      <c r="G7440" t="s">
        <v>101</v>
      </c>
      <c r="L7440" s="19" t="str">
        <f t="shared" si="717"/>
      </c>
      <c r="M7440" s="19" t="str">
        <f t="shared" si="718"/>
        <v>0.000 (0.000)</v>
      </c>
      <c r="N7440" s="19" t="str">
        <f t="shared" si="719"/>
        <v>0.000 (0.000)</v>
      </c>
      <c r="O7440" s="19" t="str">
        <f t="shared" si="720"/>
        <v>0.000 (0.000)</v>
      </c>
      <c r="P7440" s="19" t="str">
        <f t="shared" si="721"/>
        <v>0.000 (0.000)</v>
      </c>
      <c r="Q7440" s="19" t="str">
        <f t="shared" si="722"/>
        <v>0.000 (0.000)</v>
      </c>
    </row>
    <row r="7441">
      <c r="A7441" t="n">
        <v>2</v>
      </c>
      <c r="B7441" t="s">
        <v>165</v>
      </c>
      <c r="C7441" t="s">
        <v>138</v>
      </c>
      <c r="D7441" t="s">
        <v>126</v>
      </c>
      <c r="E7441" t="n">
        <v>-33.8780909980944</v>
      </c>
      <c r="F7441" t="n">
        <v>0.215993518652677</v>
      </c>
      <c r="G7441" t="s">
        <v>101</v>
      </c>
      <c r="L7441" s="19" t="str">
        <f t="shared" si="717"/>
      </c>
      <c r="M7441" s="19" t="str">
        <f t="shared" si="718"/>
        <v>0.000 (0.000)</v>
      </c>
      <c r="N7441" s="19" t="str">
        <f t="shared" si="719"/>
        <v>0.000 (0.000)</v>
      </c>
      <c r="O7441" s="19" t="str">
        <f t="shared" si="720"/>
        <v>0.000 (0.000)</v>
      </c>
      <c r="P7441" s="19" t="str">
        <f t="shared" si="721"/>
        <v>0.000 (0.000)</v>
      </c>
      <c r="Q7441" s="19" t="str">
        <f t="shared" si="722"/>
        <v>0.000 (0.000)</v>
      </c>
    </row>
    <row r="7442">
      <c r="A7442" t="n">
        <v>2</v>
      </c>
      <c r="B7442" t="s">
        <v>166</v>
      </c>
      <c r="C7442" t="s">
        <v>138</v>
      </c>
      <c r="D7442" t="s">
        <v>126</v>
      </c>
      <c r="E7442" t="n">
        <v>41.7586943021132</v>
      </c>
      <c r="F7442" t="n">
        <v>0.283750124521379</v>
      </c>
      <c r="G7442" t="s">
        <v>101</v>
      </c>
      <c r="L7442" s="19" t="str">
        <f t="shared" si="717"/>
      </c>
      <c r="M7442" s="19" t="str">
        <f t="shared" si="718"/>
        <v>0.000 (0.000)</v>
      </c>
      <c r="N7442" s="19" t="str">
        <f t="shared" si="719"/>
        <v>0.000 (0.000)</v>
      </c>
      <c r="O7442" s="19" t="str">
        <f t="shared" si="720"/>
        <v>0.000 (0.000)</v>
      </c>
      <c r="P7442" s="19" t="str">
        <f t="shared" si="721"/>
        <v>0.000 (0.000)</v>
      </c>
      <c r="Q7442" s="19" t="str">
        <f t="shared" si="722"/>
        <v>0.000 (0.000)</v>
      </c>
    </row>
    <row r="7443">
      <c r="A7443" t="n">
        <v>2</v>
      </c>
      <c r="B7443" t="s">
        <v>167</v>
      </c>
      <c r="C7443" t="s">
        <v>138</v>
      </c>
      <c r="D7443" t="s">
        <v>126</v>
      </c>
      <c r="E7443" t="n">
        <v>1.84381980936507</v>
      </c>
      <c r="F7443" t="n">
        <v>0.0893330779904917</v>
      </c>
      <c r="G7443" t="s">
        <v>101</v>
      </c>
      <c r="L7443" s="19" t="str">
        <f t="shared" si="717"/>
      </c>
      <c r="M7443" s="19" t="str">
        <f t="shared" si="718"/>
        <v>0.000 (0.000)</v>
      </c>
      <c r="N7443" s="19" t="str">
        <f t="shared" si="719"/>
        <v>0.000 (0.000)</v>
      </c>
      <c r="O7443" s="19" t="str">
        <f t="shared" si="720"/>
        <v>0.000 (0.000)</v>
      </c>
      <c r="P7443" s="19" t="str">
        <f t="shared" si="721"/>
        <v>0.000 (0.000)</v>
      </c>
      <c r="Q7443" s="19" t="str">
        <f t="shared" si="722"/>
        <v>0.000 (0.000)</v>
      </c>
    </row>
    <row r="7444">
      <c r="A7444" t="n">
        <v>2</v>
      </c>
      <c r="B7444" t="s">
        <v>168</v>
      </c>
      <c r="C7444" t="s">
        <v>138</v>
      </c>
      <c r="D7444" t="s">
        <v>126</v>
      </c>
      <c r="E7444" t="n">
        <v>-41.7586943021132</v>
      </c>
      <c r="F7444" t="n">
        <v>0.283750124521381</v>
      </c>
      <c r="G7444" t="s">
        <v>101</v>
      </c>
      <c r="L7444" s="19" t="str">
        <f t="shared" si="717"/>
      </c>
      <c r="M7444" s="19" t="str">
        <f t="shared" si="718"/>
        <v>0.000 (0.000)</v>
      </c>
      <c r="N7444" s="19" t="str">
        <f t="shared" si="719"/>
        <v>0.000 (0.000)</v>
      </c>
      <c r="O7444" s="19" t="str">
        <f t="shared" si="720"/>
        <v>0.000 (0.000)</v>
      </c>
      <c r="P7444" s="19" t="str">
        <f t="shared" si="721"/>
        <v>0.000 (0.000)</v>
      </c>
      <c r="Q7444" s="19" t="str">
        <f t="shared" si="722"/>
        <v>0.000 (0.000)</v>
      </c>
    </row>
    <row r="7445">
      <c r="A7445" t="n">
        <v>2</v>
      </c>
      <c r="B7445" t="s">
        <v>169</v>
      </c>
      <c r="C7445" t="s">
        <v>138</v>
      </c>
      <c r="D7445" t="s">
        <v>126</v>
      </c>
      <c r="E7445" t="n">
        <v>-12.1518177789815</v>
      </c>
      <c r="F7445" t="n">
        <v>0.380290612002159</v>
      </c>
      <c r="G7445" t="s">
        <v>101</v>
      </c>
      <c r="L7445" s="19" t="str">
        <f t="shared" si="717"/>
      </c>
      <c r="M7445" s="19" t="str">
        <f t="shared" si="718"/>
        <v>0.000 (0.000)</v>
      </c>
      <c r="N7445" s="19" t="str">
        <f t="shared" si="719"/>
        <v>0.000 (0.000)</v>
      </c>
      <c r="O7445" s="19" t="str">
        <f t="shared" si="720"/>
        <v>0.000 (0.000)</v>
      </c>
      <c r="P7445" s="19" t="str">
        <f t="shared" si="721"/>
        <v>0.000 (0.000)</v>
      </c>
      <c r="Q7445" s="19" t="str">
        <f t="shared" si="722"/>
        <v>0.000 (0.000)</v>
      </c>
    </row>
    <row r="7446">
      <c r="A7446" t="n">
        <v>2</v>
      </c>
      <c r="B7446" t="s">
        <v>170</v>
      </c>
      <c r="C7446" t="s">
        <v>138</v>
      </c>
      <c r="D7446" t="s">
        <v>126</v>
      </c>
      <c r="E7446" t="n">
        <v>-832019975.09251</v>
      </c>
      <c r="F7446" t="n">
        <v>23088973.1522781</v>
      </c>
      <c r="G7446" t="s">
        <v>101</v>
      </c>
      <c r="L7446" s="19" t="str">
        <f t="shared" si="717"/>
      </c>
      <c r="M7446" s="19" t="str">
        <f t="shared" si="718"/>
        <v>0.000 (0.000)</v>
      </c>
      <c r="N7446" s="19" t="str">
        <f t="shared" si="719"/>
        <v>0.000 (0.000)</v>
      </c>
      <c r="O7446" s="19" t="str">
        <f t="shared" si="720"/>
        <v>0.000 (0.000)</v>
      </c>
      <c r="P7446" s="19" t="str">
        <f t="shared" si="721"/>
        <v>0.000 (0.000)</v>
      </c>
      <c r="Q7446" s="19" t="str">
        <f t="shared" si="722"/>
        <v>0.000 (0.000)</v>
      </c>
    </row>
    <row r="7447">
      <c r="A7447" t="n">
        <v>2</v>
      </c>
      <c r="B7447" t="s">
        <v>171</v>
      </c>
      <c r="C7447" t="s">
        <v>138</v>
      </c>
      <c r="D7447" t="s">
        <v>126</v>
      </c>
      <c r="E7447" t="n">
        <v>-566329046.886755</v>
      </c>
      <c r="F7447" t="n">
        <v>28697485.4930946</v>
      </c>
      <c r="G7447" t="s">
        <v>101</v>
      </c>
      <c r="L7447" s="19" t="str">
        <f t="shared" si="717"/>
      </c>
      <c r="M7447" s="19" t="str">
        <f t="shared" si="718"/>
        <v>0.000 (0.000)</v>
      </c>
      <c r="N7447" s="19" t="str">
        <f t="shared" si="719"/>
        <v>0.000 (0.000)</v>
      </c>
      <c r="O7447" s="19" t="str">
        <f t="shared" si="720"/>
        <v>0.000 (0.000)</v>
      </c>
      <c r="P7447" s="19" t="str">
        <f t="shared" si="721"/>
        <v>0.000 (0.000)</v>
      </c>
      <c r="Q7447" s="19" t="str">
        <f t="shared" si="722"/>
        <v>0.000 (0.000)</v>
      </c>
    </row>
    <row r="7448">
      <c r="A7448" t="n">
        <v>2</v>
      </c>
      <c r="B7448" t="s">
        <v>172</v>
      </c>
      <c r="C7448" t="s">
        <v>138</v>
      </c>
      <c r="D7448" t="s">
        <v>126</v>
      </c>
      <c r="E7448" t="n">
        <v>-7.05063518897546</v>
      </c>
      <c r="F7448" t="n">
        <v>0.256406559441441</v>
      </c>
      <c r="G7448" t="s">
        <v>101</v>
      </c>
      <c r="L7448" s="19" t="str">
        <f t="shared" si="717"/>
      </c>
      <c r="M7448" s="19" t="str">
        <f t="shared" si="718"/>
        <v>0.000 (0.000)</v>
      </c>
      <c r="N7448" s="19" t="str">
        <f t="shared" si="719"/>
        <v>0.000 (0.000)</v>
      </c>
      <c r="O7448" s="19" t="str">
        <f t="shared" si="720"/>
        <v>0.000 (0.000)</v>
      </c>
      <c r="P7448" s="19" t="str">
        <f t="shared" si="721"/>
        <v>0.000 (0.000)</v>
      </c>
      <c r="Q7448" s="19" t="str">
        <f t="shared" si="722"/>
        <v>0.000 (0.000)</v>
      </c>
    </row>
    <row r="7449">
      <c r="A7449" t="n">
        <v>2</v>
      </c>
      <c r="B7449" t="s">
        <v>173</v>
      </c>
      <c r="C7449" t="s">
        <v>138</v>
      </c>
      <c r="D7449" t="s">
        <v>126</v>
      </c>
      <c r="E7449" t="n">
        <v>-2.36228291756307</v>
      </c>
      <c r="F7449" t="n">
        <v>0.613058660032568</v>
      </c>
      <c r="G7449" t="s">
        <v>101</v>
      </c>
      <c r="L7449" s="19" t="str">
        <f t="shared" si="717"/>
      </c>
      <c r="M7449" s="19" t="str">
        <f t="shared" si="718"/>
        <v>0.000 (0.000)</v>
      </c>
      <c r="N7449" s="19" t="str">
        <f t="shared" si="719"/>
        <v>0.000 (0.000)</v>
      </c>
      <c r="O7449" s="19" t="str">
        <f t="shared" si="720"/>
        <v>0.000 (0.000)</v>
      </c>
      <c r="P7449" s="19" t="str">
        <f t="shared" si="721"/>
        <v>0.000 (0.000)</v>
      </c>
      <c r="Q7449" s="19" t="str">
        <f t="shared" si="722"/>
        <v>0.000 (0.000)</v>
      </c>
    </row>
    <row r="7450">
      <c r="A7450" t="n">
        <v>2</v>
      </c>
      <c r="B7450" t="s">
        <v>174</v>
      </c>
      <c r="C7450" t="s">
        <v>138</v>
      </c>
      <c r="D7450" t="s">
        <v>126</v>
      </c>
      <c r="E7450" t="n">
        <v>-938217212.211269</v>
      </c>
      <c r="F7450" t="n">
        <v>23016983.7977951</v>
      </c>
      <c r="G7450" t="s">
        <v>101</v>
      </c>
      <c r="L7450" s="19" t="str">
        <f t="shared" si="717"/>
      </c>
      <c r="M7450" s="19" t="str">
        <f t="shared" si="718"/>
        <v>0.000 (0.000)</v>
      </c>
      <c r="N7450" s="19" t="str">
        <f t="shared" si="719"/>
        <v>0.000 (0.000)</v>
      </c>
      <c r="O7450" s="19" t="str">
        <f t="shared" si="720"/>
        <v>0.000 (0.000)</v>
      </c>
      <c r="P7450" s="19" t="str">
        <f t="shared" si="721"/>
        <v>0.000 (0.000)</v>
      </c>
      <c r="Q7450" s="19" t="str">
        <f t="shared" si="722"/>
        <v>0.000 (0.000)</v>
      </c>
    </row>
    <row r="7451">
      <c r="A7451" t="n">
        <v>2</v>
      </c>
      <c r="B7451" t="s">
        <v>175</v>
      </c>
      <c r="C7451" t="s">
        <v>138</v>
      </c>
      <c r="D7451" t="s">
        <v>126</v>
      </c>
      <c r="E7451" t="n">
        <v>-643342506.838413</v>
      </c>
      <c r="F7451" t="n">
        <v>19694838.7147902</v>
      </c>
      <c r="G7451" t="s">
        <v>101</v>
      </c>
      <c r="L7451" s="19" t="str">
        <f t="shared" si="717"/>
      </c>
      <c r="M7451" s="19" t="str">
        <f t="shared" si="718"/>
        <v>0.000 (0.000)</v>
      </c>
      <c r="N7451" s="19" t="str">
        <f t="shared" si="719"/>
        <v>0.000 (0.000)</v>
      </c>
      <c r="O7451" s="19" t="str">
        <f t="shared" si="720"/>
        <v>0.000 (0.000)</v>
      </c>
      <c r="P7451" s="19" t="str">
        <f t="shared" si="721"/>
        <v>0.000 (0.000)</v>
      </c>
      <c r="Q7451" s="19" t="str">
        <f t="shared" si="722"/>
        <v>0.000 (0.000)</v>
      </c>
    </row>
    <row r="7452">
      <c r="A7452" t="n">
        <v>2</v>
      </c>
      <c r="B7452" t="s">
        <v>176</v>
      </c>
      <c r="C7452" t="s">
        <v>138</v>
      </c>
      <c r="D7452" t="s">
        <v>126</v>
      </c>
      <c r="E7452" t="n">
        <v>-106197237.118759</v>
      </c>
      <c r="F7452" t="n">
        <v>7896795.3848316</v>
      </c>
      <c r="G7452" t="s">
        <v>101</v>
      </c>
      <c r="L7452" s="19" t="str">
        <f t="shared" si="717"/>
      </c>
      <c r="M7452" s="19" t="str">
        <f t="shared" si="718"/>
        <v>0.000 (0.000)</v>
      </c>
      <c r="N7452" s="19" t="str">
        <f t="shared" si="719"/>
        <v>0.000 (0.000)</v>
      </c>
      <c r="O7452" s="19" t="str">
        <f t="shared" si="720"/>
        <v>0.000 (0.000)</v>
      </c>
      <c r="P7452" s="19" t="str">
        <f t="shared" si="721"/>
        <v>0.000 (0.000)</v>
      </c>
      <c r="Q7452" s="19" t="str">
        <f t="shared" si="722"/>
        <v>0.000 (0.000)</v>
      </c>
    </row>
    <row r="7453">
      <c r="A7453" t="n">
        <v>2</v>
      </c>
      <c r="B7453" t="s">
        <v>177</v>
      </c>
      <c r="C7453" t="s">
        <v>138</v>
      </c>
      <c r="D7453" t="s">
        <v>126</v>
      </c>
      <c r="E7453" t="n">
        <v>-77013459.9516577</v>
      </c>
      <c r="F7453" t="n">
        <v>19315381.5052274</v>
      </c>
      <c r="G7453" t="s">
        <v>101</v>
      </c>
      <c r="L7453" s="19" t="str">
        <f t="shared" si="717"/>
      </c>
      <c r="M7453" s="19" t="str">
        <f t="shared" si="718"/>
        <v>0.000 (0.000)</v>
      </c>
      <c r="N7453" s="19" t="str">
        <f t="shared" si="719"/>
        <v>0.000 (0.000)</v>
      </c>
      <c r="O7453" s="19" t="str">
        <f t="shared" si="720"/>
        <v>0.000 (0.000)</v>
      </c>
      <c r="P7453" s="19" t="str">
        <f t="shared" si="721"/>
        <v>0.000 (0.000)</v>
      </c>
      <c r="Q7453" s="19" t="str">
        <f t="shared" si="722"/>
        <v>0.000 (0.000)</v>
      </c>
    </row>
    <row r="7454">
      <c r="A7454" t="n">
        <v>2</v>
      </c>
      <c r="B7454" t="s">
        <v>89</v>
      </c>
      <c r="C7454" t="s">
        <v>138</v>
      </c>
      <c r="D7454" t="s">
        <v>126</v>
      </c>
      <c r="E7454" t="n">
        <v>0.0901653275343485</v>
      </c>
      <c r="F7454" t="n">
        <v>0.00911140367271022</v>
      </c>
      <c r="G7454" t="s">
        <v>101</v>
      </c>
      <c r="L7454" s="19" t="str">
        <f t="shared" si="717"/>
      </c>
      <c r="M7454" s="19" t="str">
        <f t="shared" si="718"/>
        <v>0.000 (0.000)</v>
      </c>
      <c r="N7454" s="19" t="str">
        <f t="shared" si="719"/>
        <v>0.000 (0.000)</v>
      </c>
      <c r="O7454" s="19" t="str">
        <f t="shared" si="720"/>
        <v>0.000 (0.000)</v>
      </c>
      <c r="P7454" s="19" t="str">
        <f t="shared" si="721"/>
        <v>0.000 (0.000)</v>
      </c>
      <c r="Q7454" s="19" t="str">
        <f t="shared" si="722"/>
        <v>0.000 (0.000)</v>
      </c>
    </row>
    <row r="7455">
      <c r="A7455" t="n">
        <v>3</v>
      </c>
      <c r="B7455" t="s">
        <v>98</v>
      </c>
      <c r="C7455" t="s">
        <v>138</v>
      </c>
      <c r="D7455" t="s">
        <v>126</v>
      </c>
      <c r="E7455" t="n">
        <v>507881.576867342</v>
      </c>
      <c r="F7455" t="n">
        <v>114173.66236686</v>
      </c>
      <c r="G7455" t="s">
        <v>101</v>
      </c>
      <c r="L7455" s="19" t="str">
        <f t="shared" si="717"/>
      </c>
      <c r="M7455" s="19" t="str">
        <f t="shared" si="718"/>
        <v>0.000 (0.000)</v>
      </c>
      <c r="N7455" s="19" t="str">
        <f t="shared" si="719"/>
        <v>0.000 (0.000)</v>
      </c>
      <c r="O7455" s="19" t="str">
        <f t="shared" si="720"/>
        <v>0.000 (0.000)</v>
      </c>
      <c r="P7455" s="19" t="str">
        <f t="shared" si="721"/>
        <v>0.000 (0.000)</v>
      </c>
      <c r="Q7455" s="19" t="str">
        <f t="shared" si="722"/>
        <v>0.000 (0.000)</v>
      </c>
    </row>
    <row r="7456">
      <c r="A7456" t="n">
        <v>3</v>
      </c>
      <c r="B7456" t="s">
        <v>146</v>
      </c>
      <c r="C7456" t="s">
        <v>138</v>
      </c>
      <c r="D7456" t="s">
        <v>126</v>
      </c>
      <c r="E7456" t="n">
        <v>-2.17602672036256</v>
      </c>
      <c r="F7456" t="n">
        <v>138.133941771004</v>
      </c>
      <c r="G7456" t="s">
        <v>139</v>
      </c>
      <c r="L7456" s="19" t="str">
        <f t="shared" si="717"/>
      </c>
      <c r="M7456" s="19" t="str">
        <f t="shared" si="718"/>
        <v>0.000 (0.000)</v>
      </c>
      <c r="N7456" s="19" t="str">
        <f t="shared" si="719"/>
        <v>0.000 (0.000)</v>
      </c>
      <c r="O7456" s="19" t="str">
        <f t="shared" si="720"/>
        <v>0.000 (0.000)</v>
      </c>
      <c r="P7456" s="19" t="str">
        <f t="shared" si="721"/>
        <v>0.000 (0.000)</v>
      </c>
      <c r="Q7456" s="19" t="str">
        <f t="shared" si="722"/>
        <v>0.000 (0.000)</v>
      </c>
    </row>
    <row r="7457">
      <c r="A7457" t="n">
        <v>3</v>
      </c>
      <c r="B7457" t="s">
        <v>147</v>
      </c>
      <c r="C7457" t="s">
        <v>138</v>
      </c>
      <c r="D7457" t="s">
        <v>126</v>
      </c>
      <c r="E7457" t="n">
        <v>2133019675.67539</v>
      </c>
      <c r="F7457" t="n">
        <v>101533261.389198</v>
      </c>
      <c r="G7457" t="s">
        <v>101</v>
      </c>
      <c r="L7457" s="19" t="str">
        <f t="shared" si="717"/>
      </c>
      <c r="M7457" s="19" t="str">
        <f t="shared" si="718"/>
        <v>0.000 (0.000)</v>
      </c>
      <c r="N7457" s="19" t="str">
        <f t="shared" si="719"/>
        <v>0.000 (0.000)</v>
      </c>
      <c r="O7457" s="19" t="str">
        <f t="shared" si="720"/>
        <v>0.000 (0.000)</v>
      </c>
      <c r="P7457" s="19" t="str">
        <f t="shared" si="721"/>
        <v>0.000 (0.000)</v>
      </c>
      <c r="Q7457" s="19" t="str">
        <f t="shared" si="722"/>
        <v>0.000 (0.000)</v>
      </c>
    </row>
    <row r="7458">
      <c r="A7458" t="n">
        <v>3</v>
      </c>
      <c r="B7458" t="s">
        <v>148</v>
      </c>
      <c r="C7458" t="s">
        <v>138</v>
      </c>
      <c r="D7458" t="s">
        <v>126</v>
      </c>
      <c r="E7458" t="n">
        <v>-180.733963326711</v>
      </c>
      <c r="F7458" t="n">
        <v>13803.9244907056</v>
      </c>
      <c r="G7458" t="s">
        <v>139</v>
      </c>
      <c r="L7458" s="19" t="str">
        <f t="shared" si="717"/>
      </c>
      <c r="M7458" s="19" t="str">
        <f t="shared" si="718"/>
        <v>0.000 (0.000)</v>
      </c>
      <c r="N7458" s="19" t="str">
        <f t="shared" si="719"/>
        <v>0.000 (0.000)</v>
      </c>
      <c r="O7458" s="19" t="str">
        <f t="shared" si="720"/>
        <v>0.000 (0.000)</v>
      </c>
      <c r="P7458" s="19" t="str">
        <f t="shared" si="721"/>
        <v>0.000 (0.000)</v>
      </c>
      <c r="Q7458" s="19" t="str">
        <f t="shared" si="722"/>
        <v>0.000 (0.000)</v>
      </c>
    </row>
    <row r="7459">
      <c r="A7459" t="n">
        <v>3</v>
      </c>
      <c r="B7459" t="s">
        <v>149</v>
      </c>
      <c r="C7459" t="s">
        <v>138</v>
      </c>
      <c r="D7459" t="s">
        <v>126</v>
      </c>
      <c r="E7459" t="n">
        <v>-9.8148728367833</v>
      </c>
      <c r="F7459" t="n">
        <v>258.752843304395</v>
      </c>
      <c r="G7459" t="s">
        <v>139</v>
      </c>
      <c r="L7459" s="19" t="str">
        <f t="shared" si="717"/>
      </c>
      <c r="M7459" s="19" t="str">
        <f t="shared" si="718"/>
        <v>0.000 (0.000)</v>
      </c>
      <c r="N7459" s="19" t="str">
        <f t="shared" si="719"/>
        <v>0.000 (0.000)</v>
      </c>
      <c r="O7459" s="19" t="str">
        <f t="shared" si="720"/>
        <v>0.000 (0.000)</v>
      </c>
      <c r="P7459" s="19" t="str">
        <f t="shared" si="721"/>
        <v>0.000 (0.000)</v>
      </c>
      <c r="Q7459" s="19" t="str">
        <f t="shared" si="722"/>
        <v>0.000 (0.000)</v>
      </c>
    </row>
    <row r="7460">
      <c r="A7460" t="n">
        <v>3</v>
      </c>
      <c r="B7460" t="s">
        <v>150</v>
      </c>
      <c r="C7460" t="s">
        <v>138</v>
      </c>
      <c r="D7460" t="s">
        <v>126</v>
      </c>
      <c r="E7460" t="n">
        <v>-0.484564076591466</v>
      </c>
      <c r="F7460" t="n">
        <v>0.0192377396287806</v>
      </c>
      <c r="G7460" t="s">
        <v>101</v>
      </c>
      <c r="L7460" s="19" t="str">
        <f t="shared" si="717"/>
      </c>
      <c r="M7460" s="19" t="str">
        <f t="shared" si="718"/>
        <v>0.000 (0.000)</v>
      </c>
      <c r="N7460" s="19" t="str">
        <f t="shared" si="719"/>
        <v>0.000 (0.000)</v>
      </c>
      <c r="O7460" s="19" t="str">
        <f t="shared" si="720"/>
        <v>0.000 (0.000)</v>
      </c>
      <c r="P7460" s="19" t="str">
        <f t="shared" si="721"/>
        <v>0.000 (0.000)</v>
      </c>
      <c r="Q7460" s="19" t="str">
        <f t="shared" si="722"/>
        <v>0.000 (0.000)</v>
      </c>
    </row>
    <row r="7461">
      <c r="A7461" t="n">
        <v>3</v>
      </c>
      <c r="B7461" t="s">
        <v>151</v>
      </c>
      <c r="C7461" t="s">
        <v>138</v>
      </c>
      <c r="D7461" t="s">
        <v>126</v>
      </c>
      <c r="E7461" t="n">
        <v>-964.296358807961</v>
      </c>
      <c r="F7461" t="n">
        <v>25871.3760997031</v>
      </c>
      <c r="G7461" t="s">
        <v>139</v>
      </c>
      <c r="L7461" s="19" t="str">
        <f t="shared" si="717"/>
      </c>
      <c r="M7461" s="19" t="str">
        <f t="shared" si="718"/>
        <v>0.000 (0.000)</v>
      </c>
      <c r="N7461" s="19" t="str">
        <f t="shared" si="719"/>
        <v>0.000 (0.000)</v>
      </c>
      <c r="O7461" s="19" t="str">
        <f t="shared" si="720"/>
        <v>0.000 (0.000)</v>
      </c>
      <c r="P7461" s="19" t="str">
        <f t="shared" si="721"/>
        <v>0.000 (0.000)</v>
      </c>
      <c r="Q7461" s="19" t="str">
        <f t="shared" si="722"/>
        <v>0.000 (0.000)</v>
      </c>
    </row>
    <row r="7462">
      <c r="A7462" t="n">
        <v>3</v>
      </c>
      <c r="B7462" t="s">
        <v>152</v>
      </c>
      <c r="C7462" t="s">
        <v>138</v>
      </c>
      <c r="D7462" t="s">
        <v>126</v>
      </c>
      <c r="E7462" t="n">
        <v>1.13322354224218</v>
      </c>
      <c r="F7462" t="n">
        <v>0.0141866705562036</v>
      </c>
      <c r="G7462" t="s">
        <v>101</v>
      </c>
      <c r="L7462" s="19" t="str">
        <f t="shared" si="717"/>
      </c>
      <c r="M7462" s="19" t="str">
        <f t="shared" si="718"/>
        <v>0.000 (0.000)</v>
      </c>
      <c r="N7462" s="19" t="str">
        <f t="shared" si="719"/>
        <v>0.000 (0.000)</v>
      </c>
      <c r="O7462" s="19" t="str">
        <f t="shared" si="720"/>
        <v>0.000 (0.000)</v>
      </c>
      <c r="P7462" s="19" t="str">
        <f t="shared" si="721"/>
        <v>0.000 (0.000)</v>
      </c>
      <c r="Q7462" s="19" t="str">
        <f t="shared" si="722"/>
        <v>0.000 (0.000)</v>
      </c>
    </row>
    <row r="7463">
      <c r="A7463" t="n">
        <v>3</v>
      </c>
      <c r="B7463" t="s">
        <v>153</v>
      </c>
      <c r="C7463" t="s">
        <v>138</v>
      </c>
      <c r="D7463" t="s">
        <v>126</v>
      </c>
      <c r="E7463" t="n">
        <v>5532099197.04503</v>
      </c>
      <c r="F7463" t="n">
        <v>135813772.617532</v>
      </c>
      <c r="G7463" t="s">
        <v>101</v>
      </c>
      <c r="L7463" s="19" t="str">
        <f t="shared" si="717"/>
      </c>
      <c r="M7463" s="19" t="str">
        <f t="shared" si="718"/>
        <v>0.000 (0.000)</v>
      </c>
      <c r="N7463" s="19" t="str">
        <f t="shared" si="719"/>
        <v>0.000 (0.000)</v>
      </c>
      <c r="O7463" s="19" t="str">
        <f t="shared" si="720"/>
        <v>0.000 (0.000)</v>
      </c>
      <c r="P7463" s="19" t="str">
        <f t="shared" si="721"/>
        <v>0.000 (0.000)</v>
      </c>
      <c r="Q7463" s="19" t="str">
        <f t="shared" si="722"/>
        <v>0.000 (0.000)</v>
      </c>
    </row>
    <row r="7464">
      <c r="A7464" t="n">
        <v>3</v>
      </c>
      <c r="B7464" t="s">
        <v>154</v>
      </c>
      <c r="C7464" t="s">
        <v>138</v>
      </c>
      <c r="D7464" t="s">
        <v>126</v>
      </c>
      <c r="E7464" t="n">
        <v>113.322354224218</v>
      </c>
      <c r="F7464" t="n">
        <v>1.41866705562036</v>
      </c>
      <c r="G7464" t="s">
        <v>101</v>
      </c>
      <c r="L7464" s="19" t="str">
        <f t="shared" si="717"/>
      </c>
      <c r="M7464" s="19" t="str">
        <f t="shared" si="718"/>
        <v>0.000 (0.000)</v>
      </c>
      <c r="N7464" s="19" t="str">
        <f t="shared" si="719"/>
        <v>0.000 (0.000)</v>
      </c>
      <c r="O7464" s="19" t="str">
        <f t="shared" si="720"/>
        <v>0.000 (0.000)</v>
      </c>
      <c r="P7464" s="19" t="str">
        <f t="shared" si="721"/>
        <v>0.000 (0.000)</v>
      </c>
      <c r="Q7464" s="19" t="str">
        <f t="shared" si="722"/>
        <v>0.000 (0.000)</v>
      </c>
    </row>
    <row r="7465">
      <c r="A7465" t="n">
        <v>3</v>
      </c>
      <c r="B7465" t="s">
        <v>155</v>
      </c>
      <c r="C7465" t="s">
        <v>138</v>
      </c>
      <c r="D7465" t="s">
        <v>126</v>
      </c>
      <c r="E7465" t="n">
        <v>1647636904.28815</v>
      </c>
      <c r="F7465" t="n">
        <v>53920784.1276553</v>
      </c>
      <c r="G7465" t="s">
        <v>101</v>
      </c>
      <c r="L7465" s="19" t="str">
        <f t="shared" si="717"/>
      </c>
      <c r="M7465" s="19" t="str">
        <f t="shared" si="718"/>
        <v>0.000 (0.000)</v>
      </c>
      <c r="N7465" s="19" t="str">
        <f t="shared" si="719"/>
        <v>0.000 (0.000)</v>
      </c>
      <c r="O7465" s="19" t="str">
        <f t="shared" si="720"/>
        <v>0.000 (0.000)</v>
      </c>
      <c r="P7465" s="19" t="str">
        <f t="shared" si="721"/>
        <v>0.000 (0.000)</v>
      </c>
      <c r="Q7465" s="19" t="str">
        <f t="shared" si="722"/>
        <v>0.000 (0.000)</v>
      </c>
    </row>
    <row r="7466">
      <c r="A7466" t="n">
        <v>3</v>
      </c>
      <c r="B7466" t="s">
        <v>156</v>
      </c>
      <c r="C7466" t="s">
        <v>138</v>
      </c>
      <c r="D7466" t="s">
        <v>126</v>
      </c>
      <c r="E7466" t="n">
        <v>39.0214423789435</v>
      </c>
      <c r="F7466" t="n">
        <v>1.34677997735928</v>
      </c>
      <c r="G7466" t="s">
        <v>101</v>
      </c>
      <c r="L7466" s="19" t="str">
        <f t="shared" si="717"/>
      </c>
      <c r="M7466" s="19" t="str">
        <f t="shared" si="718"/>
        <v>0.000 (0.000)</v>
      </c>
      <c r="N7466" s="19" t="str">
        <f t="shared" si="719"/>
        <v>0.000 (0.000)</v>
      </c>
      <c r="O7466" s="19" t="str">
        <f t="shared" si="720"/>
        <v>0.000 (0.000)</v>
      </c>
      <c r="P7466" s="19" t="str">
        <f t="shared" si="721"/>
        <v>0.000 (0.000)</v>
      </c>
      <c r="Q7466" s="19" t="str">
        <f t="shared" si="722"/>
        <v>0.000 (0.000)</v>
      </c>
    </row>
    <row r="7467">
      <c r="A7467" t="n">
        <v>3</v>
      </c>
      <c r="B7467" t="s">
        <v>84</v>
      </c>
      <c r="C7467" t="s">
        <v>138</v>
      </c>
      <c r="D7467" t="s">
        <v>126</v>
      </c>
      <c r="E7467" t="n">
        <v>-0.390214423789435</v>
      </c>
      <c r="F7467" t="n">
        <v>0.0134677997735928</v>
      </c>
      <c r="G7467" t="s">
        <v>101</v>
      </c>
      <c r="L7467" s="19" t="str">
        <f t="shared" si="717"/>
      </c>
      <c r="M7467" s="19" t="str">
        <f t="shared" si="718"/>
        <v>0.000 (0.000)</v>
      </c>
      <c r="N7467" s="19" t="str">
        <f t="shared" si="719"/>
        <v>0.000 (0.000)</v>
      </c>
      <c r="O7467" s="19" t="str">
        <f t="shared" si="720"/>
        <v>0.000 (0.000)</v>
      </c>
      <c r="P7467" s="19" t="str">
        <f t="shared" si="721"/>
        <v>0.000 (0.000)</v>
      </c>
      <c r="Q7467" s="19" t="str">
        <f t="shared" si="722"/>
        <v>0.000 (0.000)</v>
      </c>
    </row>
    <row r="7468">
      <c r="A7468" t="n">
        <v>3</v>
      </c>
      <c r="B7468" t="s">
        <v>157</v>
      </c>
      <c r="C7468" t="s">
        <v>138</v>
      </c>
      <c r="D7468" t="s">
        <v>126</v>
      </c>
      <c r="E7468" t="n">
        <v>1078965369.93143</v>
      </c>
      <c r="F7468" t="n">
        <v>34006906.8174305</v>
      </c>
      <c r="G7468" t="s">
        <v>101</v>
      </c>
      <c r="L7468" s="19" t="str">
        <f t="shared" si="717"/>
      </c>
      <c r="M7468" s="19" t="str">
        <f t="shared" si="718"/>
        <v>0.000 (0.000)</v>
      </c>
      <c r="N7468" s="19" t="str">
        <f t="shared" si="719"/>
        <v>0.000 (0.000)</v>
      </c>
      <c r="O7468" s="19" t="str">
        <f t="shared" si="720"/>
        <v>0.000 (0.000)</v>
      </c>
      <c r="P7468" s="19" t="str">
        <f t="shared" si="721"/>
        <v>0.000 (0.000)</v>
      </c>
      <c r="Q7468" s="19" t="str">
        <f t="shared" si="722"/>
        <v>0.000 (0.000)</v>
      </c>
    </row>
    <row r="7469">
      <c r="A7469" t="n">
        <v>3</v>
      </c>
      <c r="B7469" t="s">
        <v>158</v>
      </c>
      <c r="C7469" t="s">
        <v>138</v>
      </c>
      <c r="D7469" t="s">
        <v>126</v>
      </c>
      <c r="E7469" t="n">
        <v>14.6142586006616</v>
      </c>
      <c r="F7469" t="n">
        <v>0.465041662084198</v>
      </c>
      <c r="G7469" t="s">
        <v>101</v>
      </c>
      <c r="L7469" s="19" t="str">
        <f t="shared" si="717"/>
      </c>
      <c r="M7469" s="19" t="str">
        <f t="shared" si="718"/>
        <v>0.000 (0.000)</v>
      </c>
      <c r="N7469" s="19" t="str">
        <f t="shared" si="719"/>
        <v>0.000 (0.000)</v>
      </c>
      <c r="O7469" s="19" t="str">
        <f t="shared" si="720"/>
        <v>0.000 (0.000)</v>
      </c>
      <c r="P7469" s="19" t="str">
        <f t="shared" si="721"/>
        <v>0.000 (0.000)</v>
      </c>
      <c r="Q7469" s="19" t="str">
        <f t="shared" si="722"/>
        <v>0.000 (0.000)</v>
      </c>
    </row>
    <row r="7470">
      <c r="A7470" t="n">
        <v>3</v>
      </c>
      <c r="B7470" t="s">
        <v>159</v>
      </c>
      <c r="C7470" t="s">
        <v>138</v>
      </c>
      <c r="D7470" t="s">
        <v>126</v>
      </c>
      <c r="E7470" t="n">
        <v>1911270453.8659</v>
      </c>
      <c r="F7470" t="n">
        <v>53847146.635566</v>
      </c>
      <c r="G7470" t="s">
        <v>101</v>
      </c>
      <c r="L7470" s="19" t="str">
        <f t="shared" si="717"/>
      </c>
      <c r="M7470" s="19" t="str">
        <f t="shared" si="718"/>
        <v>0.000 (0.000)</v>
      </c>
      <c r="N7470" s="19" t="str">
        <f t="shared" si="719"/>
        <v>0.000 (0.000)</v>
      </c>
      <c r="O7470" s="19" t="str">
        <f t="shared" si="720"/>
        <v>0.000 (0.000)</v>
      </c>
      <c r="P7470" s="19" t="str">
        <f t="shared" si="721"/>
        <v>0.000 (0.000)</v>
      </c>
      <c r="Q7470" s="19" t="str">
        <f t="shared" si="722"/>
        <v>0.000 (0.000)</v>
      </c>
    </row>
    <row r="7471">
      <c r="A7471" t="n">
        <v>3</v>
      </c>
      <c r="B7471" t="s">
        <v>160</v>
      </c>
      <c r="C7471" t="s">
        <v>138</v>
      </c>
      <c r="D7471" t="s">
        <v>126</v>
      </c>
      <c r="E7471" t="n">
        <v>443.6695633317</v>
      </c>
      <c r="F7471" t="n">
        <v>559.215754905068</v>
      </c>
      <c r="G7471" t="s">
        <v>139</v>
      </c>
      <c r="L7471" s="19" t="str">
        <f t="shared" si="717"/>
      </c>
      <c r="M7471" s="19" t="str">
        <f t="shared" si="718"/>
        <v>0.000 (0.000)</v>
      </c>
      <c r="N7471" s="19" t="str">
        <f t="shared" si="719"/>
        <v>0.000 (0.000)</v>
      </c>
      <c r="O7471" s="19" t="str">
        <f t="shared" si="720"/>
        <v>0.000 (0.000)</v>
      </c>
      <c r="P7471" s="19" t="str">
        <f t="shared" si="721"/>
        <v>0.000 (0.000)</v>
      </c>
      <c r="Q7471" s="19" t="str">
        <f t="shared" si="722"/>
        <v>0.000 (0.000)</v>
      </c>
    </row>
    <row r="7472">
      <c r="A7472" t="n">
        <v>3</v>
      </c>
      <c r="B7472" t="s">
        <v>161</v>
      </c>
      <c r="C7472" t="s">
        <v>138</v>
      </c>
      <c r="D7472" t="s">
        <v>126</v>
      </c>
      <c r="E7472" t="n">
        <v>-38.5005798226147</v>
      </c>
      <c r="F7472" t="n">
        <v>0.60251614733265</v>
      </c>
      <c r="G7472" t="s">
        <v>101</v>
      </c>
      <c r="L7472" s="19" t="str">
        <f t="shared" si="717"/>
      </c>
      <c r="M7472" s="19" t="str">
        <f t="shared" si="718"/>
        <v>0.000 (0.000)</v>
      </c>
      <c r="N7472" s="19" t="str">
        <f t="shared" si="719"/>
        <v>0.000 (0.000)</v>
      </c>
      <c r="O7472" s="19" t="str">
        <f t="shared" si="720"/>
        <v>0.000 (0.000)</v>
      </c>
      <c r="P7472" s="19" t="str">
        <f t="shared" si="721"/>
        <v>0.000 (0.000)</v>
      </c>
      <c r="Q7472" s="19" t="str">
        <f t="shared" si="722"/>
        <v>0.000 (0.000)</v>
      </c>
    </row>
    <row r="7473">
      <c r="A7473" t="n">
        <v>3</v>
      </c>
      <c r="B7473" t="s">
        <v>162</v>
      </c>
      <c r="C7473" t="s">
        <v>138</v>
      </c>
      <c r="D7473" t="s">
        <v>126</v>
      </c>
      <c r="E7473" t="n">
        <v>2.29157828372308</v>
      </c>
      <c r="F7473" t="n">
        <v>967.05509512944</v>
      </c>
      <c r="G7473" t="s">
        <v>139</v>
      </c>
      <c r="L7473" s="19" t="str">
        <f t="shared" si="717"/>
      </c>
      <c r="M7473" s="19" t="str">
        <f t="shared" si="718"/>
        <v>0.000 (0.000)</v>
      </c>
      <c r="N7473" s="19" t="str">
        <f t="shared" si="719"/>
        <v>0.000 (0.000)</v>
      </c>
      <c r="O7473" s="19" t="str">
        <f t="shared" si="720"/>
        <v>0.000 (0.000)</v>
      </c>
      <c r="P7473" s="19" t="str">
        <f t="shared" si="721"/>
        <v>0.000 (0.000)</v>
      </c>
      <c r="Q7473" s="19" t="str">
        <f t="shared" si="722"/>
        <v>0.000 (0.000)</v>
      </c>
    </row>
    <row r="7474">
      <c r="A7474" t="n">
        <v>3</v>
      </c>
      <c r="B7474" t="s">
        <v>163</v>
      </c>
      <c r="C7474" t="s">
        <v>138</v>
      </c>
      <c r="D7474" t="s">
        <v>126</v>
      </c>
      <c r="E7474" t="n">
        <v>-41.3435952016759</v>
      </c>
      <c r="F7474" t="n">
        <v>0.446387241577097</v>
      </c>
      <c r="G7474" t="s">
        <v>101</v>
      </c>
      <c r="L7474" s="19" t="str">
        <f t="shared" si="717"/>
      </c>
      <c r="M7474" s="19" t="str">
        <f t="shared" si="718"/>
        <v>0.000 (0.000)</v>
      </c>
      <c r="N7474" s="19" t="str">
        <f t="shared" si="719"/>
        <v>0.000 (0.000)</v>
      </c>
      <c r="O7474" s="19" t="str">
        <f t="shared" si="720"/>
        <v>0.000 (0.000)</v>
      </c>
      <c r="P7474" s="19" t="str">
        <f t="shared" si="721"/>
        <v>0.000 (0.000)</v>
      </c>
      <c r="Q7474" s="19" t="str">
        <f t="shared" si="722"/>
        <v>0.000 (0.000)</v>
      </c>
    </row>
    <row r="7475">
      <c r="A7475" t="n">
        <v>3</v>
      </c>
      <c r="B7475" t="s">
        <v>164</v>
      </c>
      <c r="C7475" t="s">
        <v>138</v>
      </c>
      <c r="D7475" t="s">
        <v>126</v>
      </c>
      <c r="E7475" t="n">
        <v>-32.7259915882627</v>
      </c>
      <c r="F7475" t="n">
        <v>0.908928651554266</v>
      </c>
      <c r="G7475" t="s">
        <v>101</v>
      </c>
      <c r="L7475" s="19" t="str">
        <f t="shared" si="717"/>
      </c>
      <c r="M7475" s="19" t="str">
        <f t="shared" si="718"/>
        <v>0.000 (0.000)</v>
      </c>
      <c r="N7475" s="19" t="str">
        <f t="shared" si="719"/>
        <v>0.000 (0.000)</v>
      </c>
      <c r="O7475" s="19" t="str">
        <f t="shared" si="720"/>
        <v>0.000 (0.000)</v>
      </c>
      <c r="P7475" s="19" t="str">
        <f t="shared" si="721"/>
        <v>0.000 (0.000)</v>
      </c>
      <c r="Q7475" s="19" t="str">
        <f t="shared" si="722"/>
        <v>0.000 (0.000)</v>
      </c>
    </row>
    <row r="7476">
      <c r="A7476" t="n">
        <v>3</v>
      </c>
      <c r="B7476" t="s">
        <v>165</v>
      </c>
      <c r="C7476" t="s">
        <v>138</v>
      </c>
      <c r="D7476" t="s">
        <v>126</v>
      </c>
      <c r="E7476" t="n">
        <v>-34.2795500211794</v>
      </c>
      <c r="F7476" t="n">
        <v>0.369431853565199</v>
      </c>
      <c r="G7476" t="s">
        <v>101</v>
      </c>
      <c r="L7476" s="19" t="str">
        <f t="shared" si="717"/>
      </c>
      <c r="M7476" s="19" t="str">
        <f t="shared" si="718"/>
        <v>0.000 (0.000)</v>
      </c>
      <c r="N7476" s="19" t="str">
        <f t="shared" si="719"/>
        <v>0.000 (0.000)</v>
      </c>
      <c r="O7476" s="19" t="str">
        <f t="shared" si="720"/>
        <v>0.000 (0.000)</v>
      </c>
      <c r="P7476" s="19" t="str">
        <f t="shared" si="721"/>
        <v>0.000 (0.000)</v>
      </c>
      <c r="Q7476" s="19" t="str">
        <f t="shared" si="722"/>
        <v>0.000 (0.000)</v>
      </c>
    </row>
    <row r="7477">
      <c r="A7477" t="n">
        <v>3</v>
      </c>
      <c r="B7477" t="s">
        <v>166</v>
      </c>
      <c r="C7477" t="s">
        <v>138</v>
      </c>
      <c r="D7477" t="s">
        <v>126</v>
      </c>
      <c r="E7477" t="n">
        <v>42.1597723181303</v>
      </c>
      <c r="F7477" t="n">
        <v>0.466542093861043</v>
      </c>
      <c r="G7477" t="s">
        <v>101</v>
      </c>
      <c r="L7477" s="19" t="str">
        <f t="shared" si="717"/>
      </c>
      <c r="M7477" s="19" t="str">
        <f t="shared" si="718"/>
        <v>0.000 (0.000)</v>
      </c>
      <c r="N7477" s="19" t="str">
        <f t="shared" si="719"/>
        <v>0.000 (0.000)</v>
      </c>
      <c r="O7477" s="19" t="str">
        <f t="shared" si="720"/>
        <v>0.000 (0.000)</v>
      </c>
      <c r="P7477" s="19" t="str">
        <f t="shared" si="721"/>
        <v>0.000 (0.000)</v>
      </c>
      <c r="Q7477" s="19" t="str">
        <f t="shared" si="722"/>
        <v>0.000 (0.000)</v>
      </c>
    </row>
    <row r="7478">
      <c r="A7478" t="n">
        <v>3</v>
      </c>
      <c r="B7478" t="s">
        <v>167</v>
      </c>
      <c r="C7478" t="s">
        <v>138</v>
      </c>
      <c r="D7478" t="s">
        <v>126</v>
      </c>
      <c r="E7478" t="n">
        <v>1.5697265689654</v>
      </c>
      <c r="F7478" t="n">
        <v>0.0968753201326249</v>
      </c>
      <c r="G7478" t="s">
        <v>101</v>
      </c>
      <c r="L7478" s="19" t="str">
        <f t="shared" si="717"/>
      </c>
      <c r="M7478" s="19" t="str">
        <f t="shared" si="718"/>
        <v>0.000 (0.000)</v>
      </c>
      <c r="N7478" s="19" t="str">
        <f t="shared" si="719"/>
        <v>0.000 (0.000)</v>
      </c>
      <c r="O7478" s="19" t="str">
        <f t="shared" si="720"/>
        <v>0.000 (0.000)</v>
      </c>
      <c r="P7478" s="19" t="str">
        <f t="shared" si="721"/>
        <v>0.000 (0.000)</v>
      </c>
      <c r="Q7478" s="19" t="str">
        <f t="shared" si="722"/>
        <v>0.000 (0.000)</v>
      </c>
    </row>
    <row r="7479">
      <c r="A7479" t="n">
        <v>3</v>
      </c>
      <c r="B7479" t="s">
        <v>168</v>
      </c>
      <c r="C7479" t="s">
        <v>138</v>
      </c>
      <c r="D7479" t="s">
        <v>126</v>
      </c>
      <c r="E7479" t="n">
        <v>-42.1597723181303</v>
      </c>
      <c r="F7479" t="n">
        <v>0.466542093861043</v>
      </c>
      <c r="G7479" t="s">
        <v>101</v>
      </c>
      <c r="L7479" s="19" t="str">
        <f t="shared" si="717"/>
      </c>
      <c r="M7479" s="19" t="str">
        <f t="shared" si="718"/>
        <v>0.000 (0.000)</v>
      </c>
      <c r="N7479" s="19" t="str">
        <f t="shared" si="719"/>
        <v>0.000 (0.000)</v>
      </c>
      <c r="O7479" s="19" t="str">
        <f t="shared" si="720"/>
        <v>0.000 (0.000)</v>
      </c>
      <c r="P7479" s="19" t="str">
        <f t="shared" si="721"/>
        <v>0.000 (0.000)</v>
      </c>
      <c r="Q7479" s="19" t="str">
        <f t="shared" si="722"/>
        <v>0.000 (0.000)</v>
      </c>
    </row>
    <row r="7480">
      <c r="A7480" t="n">
        <v>3</v>
      </c>
      <c r="B7480" t="s">
        <v>169</v>
      </c>
      <c r="C7480" t="s">
        <v>138</v>
      </c>
      <c r="D7480" t="s">
        <v>126</v>
      </c>
      <c r="E7480" t="n">
        <v>-12.1884597065471</v>
      </c>
      <c r="F7480" t="n">
        <v>0.380660281576011</v>
      </c>
      <c r="G7480" t="s">
        <v>101</v>
      </c>
      <c r="L7480" s="19" t="str">
        <f t="shared" si="717"/>
      </c>
      <c r="M7480" s="19" t="str">
        <f t="shared" si="718"/>
        <v>0.000 (0.000)</v>
      </c>
      <c r="N7480" s="19" t="str">
        <f t="shared" si="719"/>
        <v>0.000 (0.000)</v>
      </c>
      <c r="O7480" s="19" t="str">
        <f t="shared" si="720"/>
        <v>0.000 (0.000)</v>
      </c>
      <c r="P7480" s="19" t="str">
        <f t="shared" si="721"/>
        <v>0.000 (0.000)</v>
      </c>
      <c r="Q7480" s="19" t="str">
        <f t="shared" si="722"/>
        <v>0.000 (0.000)</v>
      </c>
    </row>
    <row r="7481">
      <c r="A7481" t="n">
        <v>3</v>
      </c>
      <c r="B7481" t="s">
        <v>170</v>
      </c>
      <c r="C7481" t="s">
        <v>138</v>
      </c>
      <c r="D7481" t="s">
        <v>126</v>
      </c>
      <c r="E7481" t="n">
        <v>-832305083.93447</v>
      </c>
      <c r="F7481" t="n">
        <v>22639658.5356924</v>
      </c>
      <c r="G7481" t="s">
        <v>101</v>
      </c>
      <c r="L7481" s="19" t="str">
        <f t="shared" si="717"/>
      </c>
      <c r="M7481" s="19" t="str">
        <f t="shared" si="718"/>
        <v>0.000 (0.000)</v>
      </c>
      <c r="N7481" s="19" t="str">
        <f t="shared" si="719"/>
        <v>0.000 (0.000)</v>
      </c>
      <c r="O7481" s="19" t="str">
        <f t="shared" si="720"/>
        <v>0.000 (0.000)</v>
      </c>
      <c r="P7481" s="19" t="str">
        <f t="shared" si="721"/>
        <v>0.000 (0.000)</v>
      </c>
      <c r="Q7481" s="19" t="str">
        <f t="shared" si="722"/>
        <v>0.000 (0.000)</v>
      </c>
    </row>
    <row r="7482">
      <c r="A7482" t="n">
        <v>3</v>
      </c>
      <c r="B7482" t="s">
        <v>171</v>
      </c>
      <c r="C7482" t="s">
        <v>138</v>
      </c>
      <c r="D7482" t="s">
        <v>126</v>
      </c>
      <c r="E7482" t="n">
        <v>-568671534.35672</v>
      </c>
      <c r="F7482" t="n">
        <v>28369064.5309376</v>
      </c>
      <c r="G7482" t="s">
        <v>101</v>
      </c>
      <c r="L7482" s="19" t="str">
        <f t="shared" si="717"/>
      </c>
      <c r="M7482" s="19" t="str">
        <f t="shared" si="718"/>
        <v>0.000 (0.000)</v>
      </c>
      <c r="N7482" s="19" t="str">
        <f t="shared" si="719"/>
        <v>0.000 (0.000)</v>
      </c>
      <c r="O7482" s="19" t="str">
        <f t="shared" si="720"/>
        <v>0.000 (0.000)</v>
      </c>
      <c r="P7482" s="19" t="str">
        <f t="shared" si="721"/>
        <v>0.000 (0.000)</v>
      </c>
      <c r="Q7482" s="19" t="str">
        <f t="shared" si="722"/>
        <v>0.000 (0.000)</v>
      </c>
    </row>
    <row r="7483">
      <c r="A7483" t="n">
        <v>3</v>
      </c>
      <c r="B7483" t="s">
        <v>172</v>
      </c>
      <c r="C7483" t="s">
        <v>138</v>
      </c>
      <c r="D7483" t="s">
        <v>126</v>
      </c>
      <c r="E7483" t="n">
        <v>-7.11990492511769</v>
      </c>
      <c r="F7483" t="n">
        <v>0.250696775277805</v>
      </c>
      <c r="G7483" t="s">
        <v>101</v>
      </c>
      <c r="L7483" s="19" t="str">
        <f t="shared" si="717"/>
      </c>
      <c r="M7483" s="19" t="str">
        <f t="shared" si="718"/>
        <v>0.000 (0.000)</v>
      </c>
      <c r="N7483" s="19" t="str">
        <f t="shared" si="719"/>
        <v>0.000 (0.000)</v>
      </c>
      <c r="O7483" s="19" t="str">
        <f t="shared" si="720"/>
        <v>0.000 (0.000)</v>
      </c>
      <c r="P7483" s="19" t="str">
        <f t="shared" si="721"/>
        <v>0.000 (0.000)</v>
      </c>
      <c r="Q7483" s="19" t="str">
        <f t="shared" si="722"/>
        <v>0.000 (0.000)</v>
      </c>
    </row>
    <row r="7484">
      <c r="A7484" t="n">
        <v>3</v>
      </c>
      <c r="B7484" t="s">
        <v>173</v>
      </c>
      <c r="C7484" t="s">
        <v>138</v>
      </c>
      <c r="D7484" t="s">
        <v>126</v>
      </c>
      <c r="E7484" t="n">
        <v>-2.53513714668559</v>
      </c>
      <c r="F7484" t="n">
        <v>0.619980048771707</v>
      </c>
      <c r="G7484" t="s">
        <v>101</v>
      </c>
      <c r="L7484" s="19" t="str">
        <f t="shared" si="717"/>
      </c>
      <c r="M7484" s="19" t="str">
        <f t="shared" si="718"/>
        <v>0.000 (0.000)</v>
      </c>
      <c r="N7484" s="19" t="str">
        <f t="shared" si="719"/>
        <v>0.000 (0.000)</v>
      </c>
      <c r="O7484" s="19" t="str">
        <f t="shared" si="720"/>
        <v>0.000 (0.000)</v>
      </c>
      <c r="P7484" s="19" t="str">
        <f t="shared" si="721"/>
        <v>0.000 (0.000)</v>
      </c>
      <c r="Q7484" s="19" t="str">
        <f t="shared" si="722"/>
        <v>0.000 (0.000)</v>
      </c>
    </row>
    <row r="7485">
      <c r="A7485" t="n">
        <v>3</v>
      </c>
      <c r="B7485" t="s">
        <v>174</v>
      </c>
      <c r="C7485" t="s">
        <v>138</v>
      </c>
      <c r="D7485" t="s">
        <v>126</v>
      </c>
      <c r="E7485" t="n">
        <v>-937200386.293519</v>
      </c>
      <c r="F7485" t="n">
        <v>22676369.0994459</v>
      </c>
      <c r="G7485" t="s">
        <v>101</v>
      </c>
      <c r="L7485" s="19" t="str">
        <f t="shared" si="717"/>
      </c>
      <c r="M7485" s="19" t="str">
        <f t="shared" si="718"/>
        <v>0.000 (0.000)</v>
      </c>
      <c r="N7485" s="19" t="str">
        <f t="shared" si="719"/>
        <v>0.000 (0.000)</v>
      </c>
      <c r="O7485" s="19" t="str">
        <f t="shared" si="720"/>
        <v>0.000 (0.000)</v>
      </c>
      <c r="P7485" s="19" t="str">
        <f t="shared" si="721"/>
        <v>0.000 (0.000)</v>
      </c>
      <c r="Q7485" s="19" t="str">
        <f t="shared" si="722"/>
        <v>0.000 (0.000)</v>
      </c>
    </row>
    <row r="7486">
      <c r="A7486" t="n">
        <v>3</v>
      </c>
      <c r="B7486" t="s">
        <v>175</v>
      </c>
      <c r="C7486" t="s">
        <v>138</v>
      </c>
      <c r="D7486" t="s">
        <v>126</v>
      </c>
      <c r="E7486" t="n">
        <v>-645429641.043042</v>
      </c>
      <c r="F7486" t="n">
        <v>19369192.3084126</v>
      </c>
      <c r="G7486" t="s">
        <v>101</v>
      </c>
      <c r="L7486" s="19" t="str">
        <f t="shared" si="717"/>
      </c>
      <c r="M7486" s="19" t="str">
        <f t="shared" si="718"/>
        <v>0.000 (0.000)</v>
      </c>
      <c r="N7486" s="19" t="str">
        <f t="shared" si="719"/>
        <v>0.000 (0.000)</v>
      </c>
      <c r="O7486" s="19" t="str">
        <f t="shared" si="720"/>
        <v>0.000 (0.000)</v>
      </c>
      <c r="P7486" s="19" t="str">
        <f t="shared" si="721"/>
        <v>0.000 (0.000)</v>
      </c>
      <c r="Q7486" s="19" t="str">
        <f t="shared" si="722"/>
        <v>0.000 (0.000)</v>
      </c>
    </row>
    <row r="7487">
      <c r="A7487" t="n">
        <v>3</v>
      </c>
      <c r="B7487" t="s">
        <v>176</v>
      </c>
      <c r="C7487" t="s">
        <v>138</v>
      </c>
      <c r="D7487" t="s">
        <v>126</v>
      </c>
      <c r="E7487" t="n">
        <v>-104895302.35905</v>
      </c>
      <c r="F7487" t="n">
        <v>8011173.47607439</v>
      </c>
      <c r="G7487" t="s">
        <v>101</v>
      </c>
      <c r="L7487" s="19" t="str">
        <f t="shared" si="717"/>
      </c>
      <c r="M7487" s="19" t="str">
        <f t="shared" si="718"/>
        <v>0.000 (0.000)</v>
      </c>
      <c r="N7487" s="19" t="str">
        <f t="shared" si="719"/>
        <v>0.000 (0.000)</v>
      </c>
      <c r="O7487" s="19" t="str">
        <f t="shared" si="720"/>
        <v>0.000 (0.000)</v>
      </c>
      <c r="P7487" s="19" t="str">
        <f t="shared" si="721"/>
        <v>0.000 (0.000)</v>
      </c>
      <c r="Q7487" s="19" t="str">
        <f t="shared" si="722"/>
        <v>0.000 (0.000)</v>
      </c>
    </row>
    <row r="7488">
      <c r="A7488" t="n">
        <v>3</v>
      </c>
      <c r="B7488" t="s">
        <v>177</v>
      </c>
      <c r="C7488" t="s">
        <v>138</v>
      </c>
      <c r="D7488" t="s">
        <v>126</v>
      </c>
      <c r="E7488" t="n">
        <v>-76758106.6863217</v>
      </c>
      <c r="F7488" t="n">
        <v>19551306.7342694</v>
      </c>
      <c r="G7488" t="s">
        <v>101</v>
      </c>
      <c r="L7488" s="19" t="str">
        <f t="shared" si="717"/>
      </c>
      <c r="M7488" s="19" t="str">
        <f t="shared" si="718"/>
        <v>0.000 (0.000)</v>
      </c>
      <c r="N7488" s="19" t="str">
        <f t="shared" si="719"/>
        <v>0.000 (0.000)</v>
      </c>
      <c r="O7488" s="19" t="str">
        <f t="shared" si="720"/>
        <v>0.000 (0.000)</v>
      </c>
      <c r="P7488" s="19" t="str">
        <f t="shared" si="721"/>
        <v>0.000 (0.000)</v>
      </c>
      <c r="Q7488" s="19" t="str">
        <f t="shared" si="722"/>
        <v>0.000 (0.000)</v>
      </c>
    </row>
    <row r="7489">
      <c r="A7489" t="n">
        <v>3</v>
      </c>
      <c r="B7489" t="s">
        <v>89</v>
      </c>
      <c r="C7489" t="s">
        <v>138</v>
      </c>
      <c r="D7489" t="s">
        <v>126</v>
      </c>
      <c r="E7489" t="n">
        <v>0.0943496528020305</v>
      </c>
      <c r="F7489" t="n">
        <v>0.00913933441642389</v>
      </c>
      <c r="G7489" t="s">
        <v>101</v>
      </c>
      <c r="L7489" s="19" t="str">
        <f t="shared" si="717"/>
      </c>
      <c r="M7489" s="19" t="str">
        <f t="shared" si="718"/>
        <v>0.000 (0.000)</v>
      </c>
      <c r="N7489" s="19" t="str">
        <f t="shared" si="719"/>
        <v>0.000 (0.000)</v>
      </c>
      <c r="O7489" s="19" t="str">
        <f t="shared" si="720"/>
        <v>0.000 (0.000)</v>
      </c>
      <c r="P7489" s="19" t="str">
        <f t="shared" si="721"/>
        <v>0.000 (0.000)</v>
      </c>
      <c r="Q7489" s="19" t="str">
        <f t="shared" si="722"/>
        <v>0.000 (0.000)</v>
      </c>
    </row>
    <row r="7490">
      <c r="A7490" t="n">
        <v>0</v>
      </c>
      <c r="B7490" t="s">
        <v>98</v>
      </c>
      <c r="C7490" t="s">
        <v>141</v>
      </c>
      <c r="D7490" t="s">
        <v>126</v>
      </c>
      <c r="E7490" t="n">
        <v>0</v>
      </c>
      <c r="F7490" t="n">
        <v>0</v>
      </c>
      <c r="G7490"/>
      <c r="L7490" s="19" t="str">
        <f t="shared" ref="L7490:L7553" si="723">_xlfn.CONCAT(A7490:D7490)</f>
      </c>
      <c r="M7490" s="19" t="str">
        <f t="shared" ref="M7490:M7553" si="724">TEXT(E7490/1000000000,"0.000")&amp;" ("&amp;TEXT(F7490/1000000000,"0.000")&amp;")"</f>
        <v>0.000 (0.000)</v>
      </c>
      <c r="N7490" s="19" t="str">
        <f t="shared" ref="N7490:N7553" si="725">TEXT(E7490/1000000,"0.000")&amp;" ("&amp;TEXT(F7490/1000000,"0.000")&amp;")"</f>
        <v>0.000 (0.000)</v>
      </c>
      <c r="O7490" s="19" t="str">
        <f t="shared" ref="O7490:O7553" si="726">TEXT(E7490,"0.000")&amp;" ("&amp;TEXT(F7490,"0.000")&amp;")"</f>
        <v>0.000 (0.000)</v>
      </c>
      <c r="P7490" s="19" t="str">
        <f t="shared" ref="P7490:P7553" si="727">TEXT(E7490,"0.000")&amp;G7490&amp;" ("&amp;TEXT(F7490,"0.000")&amp;")"</f>
        <v>0.000 (0.000)</v>
      </c>
      <c r="Q7490" s="19" t="str">
        <f t="shared" ref="Q7490:Q7553" si="728">TEXT(E7490/1000000,"0.000")&amp;G7490&amp;" ("&amp;TEXT(F7490/1000000,"0.000")&amp;")"</f>
        <v>0.000 (0.000)</v>
      </c>
    </row>
    <row r="7491">
      <c r="A7491" t="n">
        <v>0</v>
      </c>
      <c r="B7491" t="s">
        <v>146</v>
      </c>
      <c r="C7491" t="s">
        <v>141</v>
      </c>
      <c r="D7491" t="s">
        <v>126</v>
      </c>
      <c r="E7491" t="n">
        <v>288.432837951003</v>
      </c>
      <c r="F7491" t="n">
        <v>9.01743706294987</v>
      </c>
      <c r="G7491" t="s">
        <v>101</v>
      </c>
      <c r="L7491" s="19" t="str">
        <f t="shared" si="723"/>
      </c>
      <c r="M7491" s="19" t="str">
        <f t="shared" si="724"/>
        <v>0.000 (0.000)</v>
      </c>
      <c r="N7491" s="19" t="str">
        <f t="shared" si="725"/>
        <v>0.000 (0.000)</v>
      </c>
      <c r="O7491" s="19" t="str">
        <f t="shared" si="726"/>
        <v>0.000 (0.000)</v>
      </c>
      <c r="P7491" s="19" t="str">
        <f t="shared" si="727"/>
        <v>0.000 (0.000)</v>
      </c>
      <c r="Q7491" s="19" t="str">
        <f t="shared" si="728"/>
        <v>0.000 (0.000)</v>
      </c>
    </row>
    <row r="7492">
      <c r="A7492" t="n">
        <v>0</v>
      </c>
      <c r="B7492" t="s">
        <v>147</v>
      </c>
      <c r="C7492" t="s">
        <v>141</v>
      </c>
      <c r="D7492" t="s">
        <v>126</v>
      </c>
      <c r="E7492" t="n">
        <v>109.001858894297</v>
      </c>
      <c r="F7492" t="n">
        <v>2.15690951235938</v>
      </c>
      <c r="G7492" t="s">
        <v>101</v>
      </c>
      <c r="L7492" s="19" t="str">
        <f t="shared" si="7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="shared" si="726"/>
        <v>0.000 (0.000)</v>
      </c>
      <c r="P7492" s="19" t="str">
        <f t="shared" si="727"/>
        <v>0.000 (0.000)</v>
      </c>
      <c r="Q7492" s="19" t="str">
        <f t="shared" si="728"/>
        <v>0.000 (0.000)</v>
      </c>
    </row>
    <row r="7493">
      <c r="A7493" t="n">
        <v>0</v>
      </c>
      <c r="B7493" t="s">
        <v>148</v>
      </c>
      <c r="C7493" t="s">
        <v>141</v>
      </c>
      <c r="D7493" t="s">
        <v>126</v>
      </c>
      <c r="E7493" t="n">
        <v>149.174910621291</v>
      </c>
      <c r="F7493" t="n">
        <v>4.63771048605502</v>
      </c>
      <c r="G7493" t="s">
        <v>101</v>
      </c>
      <c r="L7493" s="19" t="str">
        <f t="shared" si="723"/>
      </c>
      <c r="M7493" s="19" t="str">
        <f t="shared" si="724"/>
        <v>0.000 (0.000)</v>
      </c>
      <c r="N7493" s="19" t="str">
        <f t="shared" si="725"/>
        <v>0.000 (0.000)</v>
      </c>
      <c r="O7493" s="19" t="str">
        <f t="shared" si="726"/>
        <v>0.000 (0.000)</v>
      </c>
      <c r="P7493" s="19" t="str">
        <f t="shared" si="727"/>
        <v>0.000 (0.000)</v>
      </c>
      <c r="Q7493" s="19" t="str">
        <f t="shared" si="728"/>
        <v>0.000 (0.000)</v>
      </c>
    </row>
    <row r="7494">
      <c r="A7494" t="n">
        <v>0</v>
      </c>
      <c r="B7494" t="s">
        <v>149</v>
      </c>
      <c r="C7494" t="s">
        <v>141</v>
      </c>
      <c r="D7494" t="s">
        <v>126</v>
      </c>
      <c r="E7494" t="n">
        <v>-25.9765849260049</v>
      </c>
      <c r="F7494" t="n">
        <v>1.60588620629519</v>
      </c>
      <c r="G7494" t="s">
        <v>101</v>
      </c>
      <c r="L7494" s="19" t="str">
        <f t="shared" si="723"/>
      </c>
      <c r="M7494" s="19" t="str">
        <f t="shared" si="724"/>
        <v>0.000 (0.000)</v>
      </c>
      <c r="N7494" s="19" t="str">
        <f t="shared" si="725"/>
        <v>0.000 (0.000)</v>
      </c>
      <c r="O7494" s="19" t="str">
        <f t="shared" si="726"/>
        <v>0.000 (0.000)</v>
      </c>
      <c r="P7494" s="19" t="str">
        <f t="shared" si="727"/>
        <v>0.000 (0.000)</v>
      </c>
      <c r="Q7494" s="19" t="str">
        <f t="shared" si="728"/>
        <v>0.000 (0.000)</v>
      </c>
    </row>
    <row r="7495">
      <c r="A7495" t="n">
        <v>0</v>
      </c>
      <c r="B7495" t="s">
        <v>150</v>
      </c>
      <c r="C7495" t="s">
        <v>141</v>
      </c>
      <c r="D7495" t="s">
        <v>126</v>
      </c>
      <c r="E7495" t="n">
        <v>-119.36416889872</v>
      </c>
      <c r="F7495" t="n">
        <v>6.16665696292787</v>
      </c>
      <c r="G7495" t="s">
        <v>101</v>
      </c>
      <c r="L7495" s="19" t="str">
        <f t="shared" si="723"/>
      </c>
      <c r="M7495" s="19" t="str">
        <f t="shared" si="724"/>
        <v>0.000 (0.000)</v>
      </c>
      <c r="N7495" s="19" t="str">
        <f t="shared" si="725"/>
        <v>0.000 (0.000)</v>
      </c>
      <c r="O7495" s="19" t="str">
        <f t="shared" si="726"/>
        <v>0.000 (0.000)</v>
      </c>
      <c r="P7495" s="19" t="str">
        <f t="shared" si="727"/>
        <v>0.000 (0.000)</v>
      </c>
      <c r="Q7495" s="19" t="str">
        <f t="shared" si="728"/>
        <v>0.000 (0.000)</v>
      </c>
    </row>
    <row r="7496">
      <c r="A7496" t="n">
        <v>0</v>
      </c>
      <c r="B7496" t="s">
        <v>151</v>
      </c>
      <c r="C7496" t="s">
        <v>141</v>
      </c>
      <c r="D7496" t="s">
        <v>126</v>
      </c>
      <c r="E7496" t="n">
        <v>-92.4779159912499</v>
      </c>
      <c r="F7496" t="n">
        <v>5.528480422008</v>
      </c>
      <c r="G7496" t="s">
        <v>101</v>
      </c>
      <c r="L7496" s="19" t="str">
        <f t="shared" si="723"/>
      </c>
      <c r="M7496" s="19" t="str">
        <f t="shared" si="724"/>
        <v>0.000 (0.000)</v>
      </c>
      <c r="N7496" s="19" t="str">
        <f t="shared" si="725"/>
        <v>0.000 (0.000)</v>
      </c>
      <c r="O7496" s="19" t="str">
        <f t="shared" si="726"/>
        <v>0.000 (0.000)</v>
      </c>
      <c r="P7496" s="19" t="str">
        <f t="shared" si="727"/>
        <v>0.000 (0.000)</v>
      </c>
      <c r="Q7496" s="19" t="str">
        <f t="shared" si="728"/>
        <v>0.000 (0.000)</v>
      </c>
    </row>
    <row r="7497">
      <c r="A7497" t="n">
        <v>0</v>
      </c>
      <c r="B7497" t="s">
        <v>152</v>
      </c>
      <c r="C7497" t="s">
        <v>141</v>
      </c>
      <c r="D7497" t="s">
        <v>126</v>
      </c>
      <c r="E7497" t="n">
        <v>438.24622929342</v>
      </c>
      <c r="F7497" t="n">
        <v>7.57480347110087</v>
      </c>
      <c r="G7497" t="s">
        <v>101</v>
      </c>
      <c r="L7497" s="19" t="str">
        <f t="shared" si="723"/>
      </c>
      <c r="M7497" s="19" t="str">
        <f t="shared" si="724"/>
        <v>0.000 (0.000)</v>
      </c>
      <c r="N7497" s="19" t="str">
        <f t="shared" si="725"/>
        <v>0.000 (0.000)</v>
      </c>
      <c r="O7497" s="19" t="str">
        <f t="shared" si="726"/>
        <v>0.000 (0.000)</v>
      </c>
      <c r="P7497" s="19" t="str">
        <f t="shared" si="727"/>
        <v>0.000 (0.000)</v>
      </c>
      <c r="Q7497" s="19" t="str">
        <f t="shared" si="728"/>
        <v>0.000 (0.000)</v>
      </c>
    </row>
    <row r="7498">
      <c r="A7498" t="n">
        <v>0</v>
      </c>
      <c r="B7498" t="s">
        <v>153</v>
      </c>
      <c r="C7498" t="s">
        <v>141</v>
      </c>
      <c r="D7498" t="s">
        <v>126</v>
      </c>
      <c r="E7498" t="n">
        <v>114.206521707931</v>
      </c>
      <c r="F7498" t="n">
        <v>0.927547537724237</v>
      </c>
      <c r="G7498" t="s">
        <v>101</v>
      </c>
      <c r="L7498" s="19" t="str">
        <f t="shared" si="723"/>
      </c>
      <c r="M7498" s="19" t="str">
        <f t="shared" si="724"/>
        <v>0.000 (0.000)</v>
      </c>
      <c r="N7498" s="19" t="str">
        <f t="shared" si="725"/>
        <v>0.000 (0.000)</v>
      </c>
      <c r="O7498" s="19" t="str">
        <f t="shared" si="726"/>
        <v>0.000 (0.000)</v>
      </c>
      <c r="P7498" s="19" t="str">
        <f t="shared" si="727"/>
        <v>0.000 (0.000)</v>
      </c>
      <c r="Q7498" s="19" t="str">
        <f t="shared" si="728"/>
        <v>0.000 (0.000)</v>
      </c>
    </row>
    <row r="7499">
      <c r="A7499" t="n">
        <v>0</v>
      </c>
      <c r="B7499" t="s">
        <v>154</v>
      </c>
      <c r="C7499" t="s">
        <v>141</v>
      </c>
      <c r="D7499" t="s">
        <v>126</v>
      </c>
      <c r="E7499" t="n">
        <v>143.396346891593</v>
      </c>
      <c r="F7499" t="n">
        <v>1.91982818723183</v>
      </c>
      <c r="G7499" t="s">
        <v>101</v>
      </c>
      <c r="L7499" s="19" t="str">
        <f t="shared" si="723"/>
      </c>
      <c r="M7499" s="19" t="str">
        <f t="shared" si="724"/>
        <v>0.000 (0.000)</v>
      </c>
      <c r="N7499" s="19" t="str">
        <f t="shared" si="725"/>
        <v>0.000 (0.000)</v>
      </c>
      <c r="O7499" s="19" t="str">
        <f t="shared" si="726"/>
        <v>0.000 (0.000)</v>
      </c>
      <c r="P7499" s="19" t="str">
        <f t="shared" si="727"/>
        <v>0.000 (0.000)</v>
      </c>
      <c r="Q7499" s="19" t="str">
        <f t="shared" si="728"/>
        <v>0.000 (0.000)</v>
      </c>
    </row>
    <row r="7500">
      <c r="A7500" t="n">
        <v>0</v>
      </c>
      <c r="B7500" t="s">
        <v>155</v>
      </c>
      <c r="C7500" t="s">
        <v>141</v>
      </c>
      <c r="D7500" t="s">
        <v>126</v>
      </c>
      <c r="E7500" t="n">
        <v>4916.46513881415</v>
      </c>
      <c r="F7500" t="n">
        <v>28228.0734227186</v>
      </c>
      <c r="G7500" t="s">
        <v>139</v>
      </c>
      <c r="L7500" s="19" t="str">
        <f t="shared" si="723"/>
      </c>
      <c r="M7500" s="19" t="str">
        <f t="shared" si="724"/>
        <v>0.000 (0.000)</v>
      </c>
      <c r="N7500" s="19" t="str">
        <f t="shared" si="725"/>
        <v>0.000 (0.000)</v>
      </c>
      <c r="O7500" s="19" t="str">
        <f t="shared" si="726"/>
        <v>0.000 (0.000)</v>
      </c>
      <c r="P7500" s="19" t="str">
        <f t="shared" si="727"/>
        <v>0.000 (0.000)</v>
      </c>
      <c r="Q7500" s="19" t="str">
        <f t="shared" si="728"/>
        <v>0.000 (0.000)</v>
      </c>
    </row>
    <row r="7501">
      <c r="A7501" t="n">
        <v>0</v>
      </c>
      <c r="B7501" t="s">
        <v>156</v>
      </c>
      <c r="C7501" t="s">
        <v>141</v>
      </c>
      <c r="D7501" t="s">
        <v>126</v>
      </c>
      <c r="E7501" t="n">
        <v>2014.65277696042</v>
      </c>
      <c r="F7501" t="n">
        <v>85886.6083399119</v>
      </c>
      <c r="G7501" t="s">
        <v>139</v>
      </c>
      <c r="L7501" s="19" t="str">
        <f t="shared" si="723"/>
      </c>
      <c r="M7501" s="19" t="str">
        <f t="shared" si="724"/>
        <v>0.000 (0.000)</v>
      </c>
      <c r="N7501" s="19" t="str">
        <f t="shared" si="725"/>
        <v>0.000 (0.000)</v>
      </c>
      <c r="O7501" s="19" t="str">
        <f t="shared" si="726"/>
        <v>0.000 (0.000)</v>
      </c>
      <c r="P7501" s="19" t="str">
        <f t="shared" si="727"/>
        <v>0.000 (0.000)</v>
      </c>
      <c r="Q7501" s="19" t="str">
        <f t="shared" si="728"/>
        <v>0.000 (0.000)</v>
      </c>
    </row>
    <row r="7502">
      <c r="A7502" t="n">
        <v>0</v>
      </c>
      <c r="B7502" t="s">
        <v>84</v>
      </c>
      <c r="C7502" t="s">
        <v>141</v>
      </c>
      <c r="D7502" t="s">
        <v>126</v>
      </c>
      <c r="E7502" t="n">
        <v>-20.5276937787439</v>
      </c>
      <c r="F7502" t="n">
        <v>1.0494487748859</v>
      </c>
      <c r="G7502" t="s">
        <v>101</v>
      </c>
      <c r="L7502" s="19" t="str">
        <f t="shared" si="723"/>
      </c>
      <c r="M7502" s="19" t="str">
        <f t="shared" si="724"/>
        <v>0.000 (0.000)</v>
      </c>
      <c r="N7502" s="19" t="str">
        <f t="shared" si="725"/>
        <v>0.000 (0.000)</v>
      </c>
      <c r="O7502" s="19" t="str">
        <f t="shared" si="726"/>
        <v>0.000 (0.000)</v>
      </c>
      <c r="P7502" s="19" t="str">
        <f t="shared" si="727"/>
        <v>0.000 (0.000)</v>
      </c>
      <c r="Q7502" s="19" t="str">
        <f t="shared" si="728"/>
        <v>0.000 (0.000)</v>
      </c>
    </row>
    <row r="7503">
      <c r="A7503" t="n">
        <v>0</v>
      </c>
      <c r="B7503" t="s">
        <v>157</v>
      </c>
      <c r="C7503" t="s">
        <v>141</v>
      </c>
      <c r="D7503" t="s">
        <v>126</v>
      </c>
      <c r="E7503" t="n">
        <v>331.016177371457</v>
      </c>
      <c r="F7503" t="n">
        <v>82.1106771742457</v>
      </c>
      <c r="G7503" t="s">
        <v>101</v>
      </c>
      <c r="L7503" s="19" t="str">
        <f t="shared" si="723"/>
      </c>
      <c r="M7503" s="19" t="str">
        <f t="shared" si="724"/>
        <v>0.000 (0.000)</v>
      </c>
      <c r="N7503" s="19" t="str">
        <f t="shared" si="725"/>
        <v>0.000 (0.000)</v>
      </c>
      <c r="O7503" s="19" t="str">
        <f t="shared" si="726"/>
        <v>0.000 (0.000)</v>
      </c>
      <c r="P7503" s="19" t="str">
        <f t="shared" si="727"/>
        <v>0.000 (0.000)</v>
      </c>
      <c r="Q7503" s="19" t="str">
        <f t="shared" si="728"/>
        <v>0.000 (0.000)</v>
      </c>
    </row>
    <row r="7504">
      <c r="A7504" t="n">
        <v>0</v>
      </c>
      <c r="B7504" t="s">
        <v>158</v>
      </c>
      <c r="C7504" t="s">
        <v>141</v>
      </c>
      <c r="D7504" t="s">
        <v>126</v>
      </c>
      <c r="E7504" t="n">
        <v>327.89029488716</v>
      </c>
      <c r="F7504" t="n">
        <v>99.7667076375095</v>
      </c>
      <c r="G7504" t="s">
        <v>101</v>
      </c>
      <c r="L7504" s="19" t="str">
        <f t="shared" si="723"/>
      </c>
      <c r="M7504" s="19" t="str">
        <f t="shared" si="724"/>
        <v>0.000 (0.000)</v>
      </c>
      <c r="N7504" s="19" t="str">
        <f t="shared" si="725"/>
        <v>0.000 (0.000)</v>
      </c>
      <c r="O7504" s="19" t="str">
        <f t="shared" si="726"/>
        <v>0.000 (0.000)</v>
      </c>
      <c r="P7504" s="19" t="str">
        <f t="shared" si="727"/>
        <v>0.000 (0.000)</v>
      </c>
      <c r="Q7504" s="19" t="str">
        <f t="shared" si="728"/>
        <v>0.000 (0.000)</v>
      </c>
    </row>
    <row r="7505">
      <c r="A7505" t="n">
        <v>0</v>
      </c>
      <c r="B7505" t="s">
        <v>159</v>
      </c>
      <c r="C7505" t="s">
        <v>141</v>
      </c>
      <c r="D7505" t="s">
        <v>126</v>
      </c>
      <c r="E7505" t="n">
        <v>158.819679309342</v>
      </c>
      <c r="F7505" t="n">
        <v>7.24962326039116</v>
      </c>
      <c r="G7505" t="s">
        <v>101</v>
      </c>
      <c r="L7505" s="19" t="str">
        <f t="shared" si="723"/>
      </c>
      <c r="M7505" s="19" t="str">
        <f t="shared" si="724"/>
        <v>0.000 (0.000)</v>
      </c>
      <c r="N7505" s="19" t="str">
        <f t="shared" si="725"/>
        <v>0.000 (0.000)</v>
      </c>
      <c r="O7505" s="19" t="str">
        <f t="shared" si="726"/>
        <v>0.000 (0.000)</v>
      </c>
      <c r="P7505" s="19" t="str">
        <f t="shared" si="727"/>
        <v>0.000 (0.000)</v>
      </c>
      <c r="Q7505" s="19" t="str">
        <f t="shared" si="728"/>
        <v>0.000 (0.000)</v>
      </c>
    </row>
    <row r="7506">
      <c r="A7506" t="n">
        <v>0</v>
      </c>
      <c r="B7506" t="s">
        <v>160</v>
      </c>
      <c r="C7506" t="s">
        <v>141</v>
      </c>
      <c r="D7506" t="s">
        <v>126</v>
      </c>
      <c r="E7506" t="n">
        <v>64.7833159865297</v>
      </c>
      <c r="F7506" t="n">
        <v>744.094581390268</v>
      </c>
      <c r="G7506" t="s">
        <v>139</v>
      </c>
      <c r="L7506" s="19" t="str">
        <f t="shared" si="723"/>
      </c>
      <c r="M7506" s="19" t="str">
        <f t="shared" si="724"/>
        <v>0.000 (0.000)</v>
      </c>
      <c r="N7506" s="19" t="str">
        <f t="shared" si="725"/>
        <v>0.000 (0.000)</v>
      </c>
      <c r="O7506" s="19" t="str">
        <f t="shared" si="726"/>
        <v>0.000 (0.000)</v>
      </c>
      <c r="P7506" s="19" t="str">
        <f t="shared" si="727"/>
        <v>0.000 (0.000)</v>
      </c>
      <c r="Q7506" s="19" t="str">
        <f t="shared" si="728"/>
        <v>0.000 (0.000)</v>
      </c>
    </row>
    <row r="7507">
      <c r="A7507" t="n">
        <v>0</v>
      </c>
      <c r="B7507" t="s">
        <v>161</v>
      </c>
      <c r="C7507" t="s">
        <v>141</v>
      </c>
      <c r="D7507" t="s">
        <v>126</v>
      </c>
      <c r="E7507" t="n">
        <v>-43.7140693776261</v>
      </c>
      <c r="F7507" t="n">
        <v>0.667367233963258</v>
      </c>
      <c r="G7507" t="s">
        <v>101</v>
      </c>
      <c r="L7507" s="19" t="str">
        <f t="shared" si="723"/>
      </c>
      <c r="M7507" s="19" t="str">
        <f t="shared" si="724"/>
        <v>0.000 (0.000)</v>
      </c>
      <c r="N7507" s="19" t="str">
        <f t="shared" si="725"/>
        <v>0.000 (0.000)</v>
      </c>
      <c r="O7507" s="19" t="str">
        <f t="shared" si="726"/>
        <v>0.000 (0.000)</v>
      </c>
      <c r="P7507" s="19" t="str">
        <f t="shared" si="727"/>
        <v>0.000 (0.000)</v>
      </c>
      <c r="Q7507" s="19" t="str">
        <f t="shared" si="728"/>
        <v>0.000 (0.000)</v>
      </c>
    </row>
    <row r="7508">
      <c r="A7508" t="n">
        <v>0</v>
      </c>
      <c r="B7508" t="s">
        <v>162</v>
      </c>
      <c r="C7508" t="s">
        <v>141</v>
      </c>
      <c r="D7508" t="s">
        <v>126</v>
      </c>
      <c r="E7508" t="n">
        <v>-36.2085114329505</v>
      </c>
      <c r="F7508" t="n">
        <v>0.51358055263773</v>
      </c>
      <c r="G7508" t="s">
        <v>101</v>
      </c>
      <c r="L7508" s="19" t="str">
        <f t="shared" si="723"/>
      </c>
      <c r="M7508" s="19" t="str">
        <f t="shared" si="724"/>
        <v>0.000 (0.000)</v>
      </c>
      <c r="N7508" s="19" t="str">
        <f t="shared" si="725"/>
        <v>0.000 (0.000)</v>
      </c>
      <c r="O7508" s="19" t="str">
        <f t="shared" si="726"/>
        <v>0.000 (0.000)</v>
      </c>
      <c r="P7508" s="19" t="str">
        <f t="shared" si="727"/>
        <v>0.000 (0.000)</v>
      </c>
      <c r="Q7508" s="19" t="str">
        <f t="shared" si="728"/>
        <v>0.000 (0.000)</v>
      </c>
    </row>
    <row r="7509">
      <c r="A7509" t="n">
        <v>0</v>
      </c>
      <c r="B7509" t="s">
        <v>163</v>
      </c>
      <c r="C7509" t="s">
        <v>141</v>
      </c>
      <c r="D7509" t="s">
        <v>126</v>
      </c>
      <c r="E7509" t="n">
        <v>-43.566763946786</v>
      </c>
      <c r="F7509" t="n">
        <v>0.31664189987477</v>
      </c>
      <c r="G7509" t="s">
        <v>101</v>
      </c>
      <c r="L7509" s="19" t="str">
        <f t="shared" si="723"/>
      </c>
      <c r="M7509" s="19" t="str">
        <f t="shared" si="724"/>
        <v>0.000 (0.000)</v>
      </c>
      <c r="N7509" s="19" t="str">
        <f t="shared" si="725"/>
        <v>0.000 (0.000)</v>
      </c>
      <c r="O7509" s="19" t="str">
        <f t="shared" si="726"/>
        <v>0.000 (0.000)</v>
      </c>
      <c r="P7509" s="19" t="str">
        <f t="shared" si="727"/>
        <v>0.000 (0.000)</v>
      </c>
      <c r="Q7509" s="19" t="str">
        <f t="shared" si="728"/>
        <v>0.000 (0.000)</v>
      </c>
    </row>
    <row r="7510">
      <c r="A7510" t="n">
        <v>0</v>
      </c>
      <c r="B7510" t="s">
        <v>164</v>
      </c>
      <c r="C7510" t="s">
        <v>141</v>
      </c>
      <c r="D7510" t="s">
        <v>126</v>
      </c>
      <c r="E7510" t="n">
        <v>-41.2147459429581</v>
      </c>
      <c r="F7510" t="n">
        <v>1.22943040269724</v>
      </c>
      <c r="G7510" t="s">
        <v>101</v>
      </c>
      <c r="L7510" s="19" t="str">
        <f t="shared" si="723"/>
      </c>
      <c r="M7510" s="19" t="str">
        <f t="shared" si="724"/>
        <v>0.000 (0.000)</v>
      </c>
      <c r="N7510" s="19" t="str">
        <f t="shared" si="725"/>
        <v>0.000 (0.000)</v>
      </c>
      <c r="O7510" s="19" t="str">
        <f t="shared" si="726"/>
        <v>0.000 (0.000)</v>
      </c>
      <c r="P7510" s="19" t="str">
        <f t="shared" si="727"/>
        <v>0.000 (0.000)</v>
      </c>
      <c r="Q7510" s="19" t="str">
        <f t="shared" si="728"/>
        <v>0.000 (0.000)</v>
      </c>
    </row>
    <row r="7511">
      <c r="A7511" t="n">
        <v>0</v>
      </c>
      <c r="B7511" t="s">
        <v>165</v>
      </c>
      <c r="C7511" t="s">
        <v>141</v>
      </c>
      <c r="D7511" t="s">
        <v>126</v>
      </c>
      <c r="E7511" t="n">
        <v>-40.8103400923757</v>
      </c>
      <c r="F7511" t="n">
        <v>0.222145193946498</v>
      </c>
      <c r="G7511" t="s">
        <v>101</v>
      </c>
      <c r="L7511" s="19" t="str">
        <f t="shared" si="723"/>
      </c>
      <c r="M7511" s="19" t="str">
        <f t="shared" si="724"/>
        <v>0.000 (0.000)</v>
      </c>
      <c r="N7511" s="19" t="str">
        <f t="shared" si="725"/>
        <v>0.000 (0.000)</v>
      </c>
      <c r="O7511" s="19" t="str">
        <f t="shared" si="726"/>
        <v>0.000 (0.000)</v>
      </c>
      <c r="P7511" s="19" t="str">
        <f t="shared" si="727"/>
        <v>0.000 (0.000)</v>
      </c>
      <c r="Q7511" s="19" t="str">
        <f t="shared" si="728"/>
        <v>0.000 (0.000)</v>
      </c>
    </row>
    <row r="7512">
      <c r="A7512" t="n">
        <v>0</v>
      </c>
      <c r="B7512" t="s">
        <v>166</v>
      </c>
      <c r="C7512" t="s">
        <v>141</v>
      </c>
      <c r="D7512" t="s">
        <v>126</v>
      </c>
      <c r="E7512" t="n">
        <v>224.594953432067</v>
      </c>
      <c r="F7512" t="n">
        <v>5.08924416158083</v>
      </c>
      <c r="G7512" t="s">
        <v>101</v>
      </c>
      <c r="L7512" s="19" t="str">
        <f t="shared" si="723"/>
      </c>
      <c r="M7512" s="19" t="str">
        <f t="shared" si="724"/>
        <v>0.000 (0.000)</v>
      </c>
      <c r="N7512" s="19" t="str">
        <f t="shared" si="725"/>
        <v>0.000 (0.000)</v>
      </c>
      <c r="O7512" s="19" t="str">
        <f t="shared" si="726"/>
        <v>0.000 (0.000)</v>
      </c>
      <c r="P7512" s="19" t="str">
        <f t="shared" si="727"/>
        <v>0.000 (0.000)</v>
      </c>
      <c r="Q7512" s="19" t="str">
        <f t="shared" si="728"/>
        <v>0.000 (0.000)</v>
      </c>
    </row>
    <row r="7513">
      <c r="A7513" t="n">
        <v>0</v>
      </c>
      <c r="B7513" t="s">
        <v>167</v>
      </c>
      <c r="C7513" t="s">
        <v>141</v>
      </c>
      <c r="D7513" t="s">
        <v>126</v>
      </c>
      <c r="E7513" t="n">
        <v>19.2088325401657</v>
      </c>
      <c r="F7513" t="n">
        <v>1.75852266229924</v>
      </c>
      <c r="G7513" t="s">
        <v>101</v>
      </c>
      <c r="L7513" s="19" t="str">
        <f t="shared" si="723"/>
      </c>
      <c r="M7513" s="19" t="str">
        <f t="shared" si="724"/>
        <v>0.000 (0.000)</v>
      </c>
      <c r="N7513" s="19" t="str">
        <f t="shared" si="725"/>
        <v>0.000 (0.000)</v>
      </c>
      <c r="O7513" s="19" t="str">
        <f t="shared" si="726"/>
        <v>0.000 (0.000)</v>
      </c>
      <c r="P7513" s="19" t="str">
        <f t="shared" si="727"/>
        <v>0.000 (0.000)</v>
      </c>
      <c r="Q7513" s="19" t="str">
        <f t="shared" si="728"/>
        <v>0.000 (0.000)</v>
      </c>
    </row>
    <row r="7514">
      <c r="A7514" t="n">
        <v>0</v>
      </c>
      <c r="B7514" t="s">
        <v>168</v>
      </c>
      <c r="C7514" t="s">
        <v>141</v>
      </c>
      <c r="D7514" t="s">
        <v>126</v>
      </c>
      <c r="E7514" t="n">
        <v>-49.6877971159807</v>
      </c>
      <c r="F7514" t="n">
        <v>0.232919168227993</v>
      </c>
      <c r="G7514" t="s">
        <v>101</v>
      </c>
      <c r="L7514" s="19" t="str">
        <f t="shared" si="723"/>
      </c>
      <c r="M7514" s="19" t="str">
        <f t="shared" si="724"/>
        <v>0.000 (0.000)</v>
      </c>
      <c r="N7514" s="19" t="str">
        <f t="shared" si="725"/>
        <v>0.000 (0.000)</v>
      </c>
      <c r="O7514" s="19" t="str">
        <f t="shared" si="726"/>
        <v>0.000 (0.000)</v>
      </c>
      <c r="P7514" s="19" t="str">
        <f t="shared" si="727"/>
        <v>0.000 (0.000)</v>
      </c>
      <c r="Q7514" s="19" t="str">
        <f t="shared" si="728"/>
        <v>0.000 (0.000)</v>
      </c>
    </row>
    <row r="7515">
      <c r="A7515" t="n">
        <v>0</v>
      </c>
      <c r="B7515" t="s">
        <v>169</v>
      </c>
      <c r="C7515" t="s">
        <v>141</v>
      </c>
      <c r="D7515" t="s">
        <v>126</v>
      </c>
      <c r="E7515" t="n">
        <v>-12.6282124881168</v>
      </c>
      <c r="F7515" t="n">
        <v>0.388625684524716</v>
      </c>
      <c r="G7515" t="s">
        <v>101</v>
      </c>
      <c r="L7515" s="19" t="str">
        <f t="shared" si="723"/>
      </c>
      <c r="M7515" s="19" t="str">
        <f t="shared" si="724"/>
        <v>0.000 (0.000)</v>
      </c>
      <c r="N7515" s="19" t="str">
        <f t="shared" si="725"/>
        <v>0.000 (0.000)</v>
      </c>
      <c r="O7515" s="19" t="str">
        <f t="shared" si="726"/>
        <v>0.000 (0.000)</v>
      </c>
      <c r="P7515" s="19" t="str">
        <f t="shared" si="727"/>
        <v>0.000 (0.000)</v>
      </c>
      <c r="Q7515" s="19" t="str">
        <f t="shared" si="728"/>
        <v>0.000 (0.000)</v>
      </c>
    </row>
    <row r="7516">
      <c r="A7516" t="n">
        <v>0</v>
      </c>
      <c r="B7516" t="s">
        <v>170</v>
      </c>
      <c r="C7516" t="s">
        <v>141</v>
      </c>
      <c r="D7516" t="s">
        <v>126</v>
      </c>
      <c r="E7516" t="n">
        <v>-64.4815403304897</v>
      </c>
      <c r="F7516" t="n">
        <v>0.844828952617838</v>
      </c>
      <c r="G7516" t="s">
        <v>101</v>
      </c>
      <c r="L7516" s="19" t="str">
        <f t="shared" si="723"/>
      </c>
      <c r="M7516" s="19" t="str">
        <f t="shared" si="724"/>
        <v>0.000 (0.000)</v>
      </c>
      <c r="N7516" s="19" t="str">
        <f t="shared" si="725"/>
        <v>0.000 (0.000)</v>
      </c>
      <c r="O7516" s="19" t="str">
        <f t="shared" si="726"/>
        <v>0.000 (0.000)</v>
      </c>
      <c r="P7516" s="19" t="str">
        <f t="shared" si="727"/>
        <v>0.000 (0.000)</v>
      </c>
      <c r="Q7516" s="19" t="str">
        <f t="shared" si="728"/>
        <v>0.000 (0.000)</v>
      </c>
    </row>
    <row r="7517">
      <c r="A7517" t="n">
        <v>0</v>
      </c>
      <c r="B7517" t="s">
        <v>171</v>
      </c>
      <c r="C7517" t="s">
        <v>141</v>
      </c>
      <c r="D7517" t="s">
        <v>126</v>
      </c>
      <c r="E7517" t="n">
        <v>-86.2375993528604</v>
      </c>
      <c r="F7517" t="n">
        <v>13.7985938208432</v>
      </c>
      <c r="G7517" t="s">
        <v>101</v>
      </c>
      <c r="L7517" s="19" t="str">
        <f t="shared" si="723"/>
      </c>
      <c r="M7517" s="19" t="str">
        <f t="shared" si="724"/>
        <v>0.000 (0.000)</v>
      </c>
      <c r="N7517" s="19" t="str">
        <f t="shared" si="725"/>
        <v>0.000 (0.000)</v>
      </c>
      <c r="O7517" s="19" t="str">
        <f t="shared" si="726"/>
        <v>0.000 (0.000)</v>
      </c>
      <c r="P7517" s="19" t="str">
        <f t="shared" si="727"/>
        <v>0.000 (0.000)</v>
      </c>
      <c r="Q7517" s="19" t="str">
        <f t="shared" si="728"/>
        <v>0.000 (0.000)</v>
      </c>
    </row>
    <row r="7518">
      <c r="A7518" t="n">
        <v>0</v>
      </c>
      <c r="B7518" t="s">
        <v>172</v>
      </c>
      <c r="C7518" t="s">
        <v>141</v>
      </c>
      <c r="D7518" t="s">
        <v>126</v>
      </c>
      <c r="E7518" t="n">
        <v>-35.4910820861108</v>
      </c>
      <c r="F7518" t="n">
        <v>1.22386435227939</v>
      </c>
      <c r="G7518" t="s">
        <v>101</v>
      </c>
      <c r="L7518" s="19" t="str">
        <f t="shared" si="723"/>
      </c>
      <c r="M7518" s="19" t="str">
        <f t="shared" si="724"/>
        <v>0.000 (0.000)</v>
      </c>
      <c r="N7518" s="19" t="str">
        <f t="shared" si="725"/>
        <v>0.000 (0.000)</v>
      </c>
      <c r="O7518" s="19" t="str">
        <f t="shared" si="726"/>
        <v>0.000 (0.000)</v>
      </c>
      <c r="P7518" s="19" t="str">
        <f t="shared" si="727"/>
        <v>0.000 (0.000)</v>
      </c>
      <c r="Q7518" s="19" t="str">
        <f t="shared" si="728"/>
        <v>0.000 (0.000)</v>
      </c>
    </row>
    <row r="7519">
      <c r="A7519" t="n">
        <v>0</v>
      </c>
      <c r="B7519" t="s">
        <v>173</v>
      </c>
      <c r="C7519" t="s">
        <v>141</v>
      </c>
      <c r="D7519" t="s">
        <v>126</v>
      </c>
      <c r="E7519" t="n">
        <v>-51.9261842936105</v>
      </c>
      <c r="F7519" t="n">
        <v>23.5824099319721</v>
      </c>
      <c r="G7519" t="s">
        <v>139</v>
      </c>
      <c r="L7519" s="19" t="str">
        <f t="shared" si="723"/>
      </c>
      <c r="M7519" s="19" t="str">
        <f t="shared" si="724"/>
        <v>0.000 (0.000)</v>
      </c>
      <c r="N7519" s="19" t="str">
        <f t="shared" si="725"/>
        <v>0.000 (0.000)</v>
      </c>
      <c r="O7519" s="19" t="str">
        <f t="shared" si="726"/>
        <v>0.000 (0.000)</v>
      </c>
      <c r="P7519" s="19" t="str">
        <f t="shared" si="727"/>
        <v>0.000 (0.000)</v>
      </c>
      <c r="Q7519" s="19" t="str">
        <f t="shared" si="728"/>
        <v>0.000 (0.000)</v>
      </c>
    </row>
    <row r="7520">
      <c r="A7520" t="n">
        <v>0</v>
      </c>
      <c r="B7520" t="s">
        <v>174</v>
      </c>
      <c r="C7520" t="s">
        <v>141</v>
      </c>
      <c r="D7520" t="s">
        <v>126</v>
      </c>
      <c r="E7520" t="n">
        <v>-56.613641229152</v>
      </c>
      <c r="F7520" t="n">
        <v>0.497365326464014</v>
      </c>
      <c r="G7520" t="s">
        <v>101</v>
      </c>
      <c r="L7520" s="19" t="str">
        <f t="shared" si="723"/>
      </c>
      <c r="M7520" s="19" t="str">
        <f t="shared" si="724"/>
        <v>0.000 (0.000)</v>
      </c>
      <c r="N7520" s="19" t="str">
        <f t="shared" si="725"/>
        <v>0.000 (0.000)</v>
      </c>
      <c r="O7520" s="19" t="str">
        <f t="shared" si="726"/>
        <v>0.000 (0.000)</v>
      </c>
      <c r="P7520" s="19" t="str">
        <f t="shared" si="727"/>
        <v>0.000 (0.000)</v>
      </c>
      <c r="Q7520" s="19" t="str">
        <f t="shared" si="728"/>
        <v>0.000 (0.000)</v>
      </c>
    </row>
    <row r="7521">
      <c r="A7521" t="n">
        <v>0</v>
      </c>
      <c r="B7521" t="s">
        <v>175</v>
      </c>
      <c r="C7521" t="s">
        <v>141</v>
      </c>
      <c r="D7521" t="s">
        <v>126</v>
      </c>
      <c r="E7521" t="n">
        <v>-30.8628338718156</v>
      </c>
      <c r="F7521" t="n">
        <v>0.898785496141053</v>
      </c>
      <c r="G7521" t="s">
        <v>101</v>
      </c>
      <c r="L7521" s="19" t="str">
        <f t="shared" si="723"/>
      </c>
      <c r="M7521" s="19" t="str">
        <f t="shared" si="724"/>
        <v>0.000 (0.000)</v>
      </c>
      <c r="N7521" s="19" t="str">
        <f t="shared" si="725"/>
        <v>0.000 (0.000)</v>
      </c>
      <c r="O7521" s="19" t="str">
        <f t="shared" si="726"/>
        <v>0.000 (0.000)</v>
      </c>
      <c r="P7521" s="19" t="str">
        <f t="shared" si="727"/>
        <v>0.000 (0.000)</v>
      </c>
      <c r="Q7521" s="19" t="str">
        <f t="shared" si="728"/>
        <v>0.000 (0.000)</v>
      </c>
    </row>
    <row r="7522">
      <c r="A7522" t="n">
        <v>0</v>
      </c>
      <c r="B7522" t="s">
        <v>176</v>
      </c>
      <c r="C7522" t="s">
        <v>141</v>
      </c>
      <c r="D7522" t="s">
        <v>126</v>
      </c>
      <c r="E7522" t="n">
        <v>-35.9304466552323</v>
      </c>
      <c r="F7522" t="n">
        <v>1.4858361727376</v>
      </c>
      <c r="G7522" t="s">
        <v>101</v>
      </c>
      <c r="L7522" s="19" t="str">
        <f t="shared" si="723"/>
      </c>
      <c r="M7522" s="19" t="str">
        <f t="shared" si="724"/>
        <v>0.000 (0.000)</v>
      </c>
      <c r="N7522" s="19" t="str">
        <f t="shared" si="725"/>
        <v>0.000 (0.000)</v>
      </c>
      <c r="O7522" s="19" t="str">
        <f t="shared" si="726"/>
        <v>0.000 (0.000)</v>
      </c>
      <c r="P7522" s="19" t="str">
        <f t="shared" si="727"/>
        <v>0.000 (0.000)</v>
      </c>
      <c r="Q7522" s="19" t="str">
        <f t="shared" si="728"/>
        <v>0.000 (0.000)</v>
      </c>
    </row>
    <row r="7523">
      <c r="A7523" t="n">
        <v>0</v>
      </c>
      <c r="B7523" t="s">
        <v>177</v>
      </c>
      <c r="C7523" t="s">
        <v>141</v>
      </c>
      <c r="D7523" t="s">
        <v>126</v>
      </c>
      <c r="E7523" t="n">
        <v>-16.7633981918999</v>
      </c>
      <c r="F7523" t="n">
        <v>2.45399554544663</v>
      </c>
      <c r="G7523" t="s">
        <v>101</v>
      </c>
      <c r="L7523" s="19" t="str">
        <f t="shared" si="723"/>
      </c>
      <c r="M7523" s="19" t="str">
        <f t="shared" si="724"/>
        <v>0.000 (0.000)</v>
      </c>
      <c r="N7523" s="19" t="str">
        <f t="shared" si="725"/>
        <v>0.000 (0.000)</v>
      </c>
      <c r="O7523" s="19" t="str">
        <f t="shared" si="726"/>
        <v>0.000 (0.000)</v>
      </c>
      <c r="P7523" s="19" t="str">
        <f t="shared" si="727"/>
        <v>0.000 (0.000)</v>
      </c>
      <c r="Q7523" s="19" t="str">
        <f t="shared" si="728"/>
        <v>0.000 (0.000)</v>
      </c>
    </row>
    <row r="7524">
      <c r="A7524" t="n">
        <v>0</v>
      </c>
      <c r="B7524" t="s">
        <v>89</v>
      </c>
      <c r="C7524" t="s">
        <v>141</v>
      </c>
      <c r="D7524" t="s">
        <v>126</v>
      </c>
      <c r="E7524" t="n">
        <v>11.2890932117351</v>
      </c>
      <c r="F7524" t="n">
        <v>0.920657237876224</v>
      </c>
      <c r="G7524" t="s">
        <v>101</v>
      </c>
      <c r="L7524" s="19" t="str">
        <f t="shared" si="723"/>
      </c>
      <c r="M7524" s="19" t="str">
        <f t="shared" si="724"/>
        <v>0.000 (0.000)</v>
      </c>
      <c r="N7524" s="19" t="str">
        <f t="shared" si="725"/>
        <v>0.000 (0.000)</v>
      </c>
      <c r="O7524" s="19" t="str">
        <f t="shared" si="726"/>
        <v>0.000 (0.000)</v>
      </c>
      <c r="P7524" s="19" t="str">
        <f t="shared" si="727"/>
        <v>0.000 (0.000)</v>
      </c>
      <c r="Q7524" s="19" t="str">
        <f t="shared" si="728"/>
        <v>0.000 (0.000)</v>
      </c>
    </row>
    <row r="7525">
      <c r="A7525" t="n">
        <v>1</v>
      </c>
      <c r="B7525" t="s">
        <v>98</v>
      </c>
      <c r="C7525" t="s">
        <v>141</v>
      </c>
      <c r="D7525" t="s">
        <v>126</v>
      </c>
      <c r="E7525" t="n">
        <v>0.326066424654883</v>
      </c>
      <c r="F7525" t="n">
        <v>0.0765539350776718</v>
      </c>
      <c r="G7525" t="s">
        <v>101</v>
      </c>
      <c r="L7525" s="19" t="str">
        <f t="shared" si="723"/>
      </c>
      <c r="M7525" s="19" t="str">
        <f t="shared" si="724"/>
        <v>0.000 (0.000)</v>
      </c>
      <c r="N7525" s="19" t="str">
        <f t="shared" si="725"/>
        <v>0.000 (0.000)</v>
      </c>
      <c r="O7525" s="19" t="str">
        <f t="shared" si="726"/>
        <v>0.000 (0.000)</v>
      </c>
      <c r="P7525" s="19" t="str">
        <f t="shared" si="727"/>
        <v>0.000 (0.000)</v>
      </c>
      <c r="Q7525" s="19" t="str">
        <f t="shared" si="728"/>
        <v>0.000 (0.000)</v>
      </c>
    </row>
    <row r="7526">
      <c r="A7526" t="n">
        <v>1</v>
      </c>
      <c r="B7526" t="s">
        <v>146</v>
      </c>
      <c r="C7526" t="s">
        <v>141</v>
      </c>
      <c r="D7526" t="s">
        <v>126</v>
      </c>
      <c r="E7526" t="n">
        <v>287.243063141946</v>
      </c>
      <c r="F7526" t="n">
        <v>9.25185493456789</v>
      </c>
      <c r="G7526" t="s">
        <v>101</v>
      </c>
      <c r="L7526" s="19" t="str">
        <f t="shared" si="723"/>
      </c>
      <c r="M7526" s="19" t="str">
        <f t="shared" si="724"/>
        <v>0.000 (0.000)</v>
      </c>
      <c r="N7526" s="19" t="str">
        <f t="shared" si="725"/>
        <v>0.000 (0.000)</v>
      </c>
      <c r="O7526" s="19" t="str">
        <f t="shared" si="726"/>
        <v>0.000 (0.000)</v>
      </c>
      <c r="P7526" s="19" t="str">
        <f t="shared" si="727"/>
        <v>0.000 (0.000)</v>
      </c>
      <c r="Q7526" s="19" t="str">
        <f t="shared" si="728"/>
        <v>0.000 (0.000)</v>
      </c>
    </row>
    <row r="7527">
      <c r="A7527" t="n">
        <v>1</v>
      </c>
      <c r="B7527" t="s">
        <v>147</v>
      </c>
      <c r="C7527" t="s">
        <v>141</v>
      </c>
      <c r="D7527" t="s">
        <v>126</v>
      </c>
      <c r="E7527" t="n">
        <v>109.35871975301</v>
      </c>
      <c r="F7527" t="n">
        <v>2.19714083383568</v>
      </c>
      <c r="G7527" t="s">
        <v>101</v>
      </c>
      <c r="L7527" s="19" t="str">
        <f t="shared" si="723"/>
      </c>
      <c r="M7527" s="19" t="str">
        <f t="shared" si="724"/>
        <v>0.000 (0.000)</v>
      </c>
      <c r="N7527" s="19" t="str">
        <f t="shared" si="725"/>
        <v>0.000 (0.000)</v>
      </c>
      <c r="O7527" s="19" t="str">
        <f t="shared" si="726"/>
        <v>0.000 (0.000)</v>
      </c>
      <c r="P7527" s="19" t="str">
        <f t="shared" si="727"/>
        <v>0.000 (0.000)</v>
      </c>
      <c r="Q7527" s="19" t="str">
        <f t="shared" si="728"/>
        <v>0.000 (0.000)</v>
      </c>
    </row>
    <row r="7528">
      <c r="A7528" t="n">
        <v>1</v>
      </c>
      <c r="B7528" t="s">
        <v>148</v>
      </c>
      <c r="C7528" t="s">
        <v>141</v>
      </c>
      <c r="D7528" t="s">
        <v>126</v>
      </c>
      <c r="E7528" t="n">
        <v>149.511045467218</v>
      </c>
      <c r="F7528" t="n">
        <v>4.77654190047543</v>
      </c>
      <c r="G7528" t="s">
        <v>101</v>
      </c>
      <c r="L7528" s="19" t="str">
        <f t="shared" si="723"/>
      </c>
      <c r="M7528" s="19" t="str">
        <f t="shared" si="724"/>
        <v>0.000 (0.000)</v>
      </c>
      <c r="N7528" s="19" t="str">
        <f t="shared" si="725"/>
        <v>0.000 (0.000)</v>
      </c>
      <c r="O7528" s="19" t="str">
        <f t="shared" si="726"/>
        <v>0.000 (0.000)</v>
      </c>
      <c r="P7528" s="19" t="str">
        <f t="shared" si="727"/>
        <v>0.000 (0.000)</v>
      </c>
      <c r="Q7528" s="19" t="str">
        <f t="shared" si="728"/>
        <v>0.000 (0.000)</v>
      </c>
    </row>
    <row r="7529">
      <c r="A7529" t="n">
        <v>1</v>
      </c>
      <c r="B7529" t="s">
        <v>149</v>
      </c>
      <c r="C7529" t="s">
        <v>141</v>
      </c>
      <c r="D7529" t="s">
        <v>126</v>
      </c>
      <c r="E7529" t="n">
        <v>-24.6984475712862</v>
      </c>
      <c r="F7529" t="n">
        <v>1.71374115473347</v>
      </c>
      <c r="G7529" t="s">
        <v>101</v>
      </c>
      <c r="L7529" s="19" t="str">
        <f t="shared" si="723"/>
      </c>
      <c r="M7529" s="19" t="str">
        <f t="shared" si="724"/>
        <v>0.000 (0.000)</v>
      </c>
      <c r="N7529" s="19" t="str">
        <f t="shared" si="725"/>
        <v>0.000 (0.000)</v>
      </c>
      <c r="O7529" s="19" t="str">
        <f t="shared" si="726"/>
        <v>0.000 (0.000)</v>
      </c>
      <c r="P7529" s="19" t="str">
        <f t="shared" si="727"/>
        <v>0.000 (0.000)</v>
      </c>
      <c r="Q7529" s="19" t="str">
        <f t="shared" si="728"/>
        <v>0.000 (0.000)</v>
      </c>
    </row>
    <row r="7530">
      <c r="A7530" t="n">
        <v>1</v>
      </c>
      <c r="B7530" t="s">
        <v>150</v>
      </c>
      <c r="C7530" t="s">
        <v>141</v>
      </c>
      <c r="D7530" t="s">
        <v>126</v>
      </c>
      <c r="E7530" t="n">
        <v>-116.025632308332</v>
      </c>
      <c r="F7530" t="n">
        <v>6.37572346427867</v>
      </c>
      <c r="G7530" t="s">
        <v>101</v>
      </c>
      <c r="L7530" s="19" t="str">
        <f t="shared" si="723"/>
      </c>
      <c r="M7530" s="19" t="str">
        <f t="shared" si="724"/>
        <v>0.000 (0.000)</v>
      </c>
      <c r="N7530" s="19" t="str">
        <f t="shared" si="725"/>
        <v>0.000 (0.000)</v>
      </c>
      <c r="O7530" s="19" t="str">
        <f t="shared" si="726"/>
        <v>0.000 (0.000)</v>
      </c>
      <c r="P7530" s="19" t="str">
        <f t="shared" si="727"/>
        <v>0.000 (0.000)</v>
      </c>
      <c r="Q7530" s="19" t="str">
        <f t="shared" si="728"/>
        <v>0.000 (0.000)</v>
      </c>
    </row>
    <row r="7531">
      <c r="A7531" t="n">
        <v>1</v>
      </c>
      <c r="B7531" t="s">
        <v>151</v>
      </c>
      <c r="C7531" t="s">
        <v>141</v>
      </c>
      <c r="D7531" t="s">
        <v>126</v>
      </c>
      <c r="E7531" t="n">
        <v>-88.4081832709062</v>
      </c>
      <c r="F7531" t="n">
        <v>5.72535464734849</v>
      </c>
      <c r="G7531" t="s">
        <v>101</v>
      </c>
      <c r="L7531" s="19" t="str">
        <f t="shared" si="723"/>
      </c>
      <c r="M7531" s="19" t="str">
        <f t="shared" si="724"/>
        <v>0.000 (0.000)</v>
      </c>
      <c r="N7531" s="19" t="str">
        <f t="shared" si="725"/>
        <v>0.000 (0.000)</v>
      </c>
      <c r="O7531" s="19" t="str">
        <f t="shared" si="726"/>
        <v>0.000 (0.000)</v>
      </c>
      <c r="P7531" s="19" t="str">
        <f t="shared" si="727"/>
        <v>0.000 (0.000)</v>
      </c>
      <c r="Q7531" s="19" t="str">
        <f t="shared" si="728"/>
        <v>0.000 (0.000)</v>
      </c>
    </row>
    <row r="7532">
      <c r="A7532" t="n">
        <v>1</v>
      </c>
      <c r="B7532" t="s">
        <v>152</v>
      </c>
      <c r="C7532" t="s">
        <v>141</v>
      </c>
      <c r="D7532" t="s">
        <v>126</v>
      </c>
      <c r="E7532" t="n">
        <v>435.040450886589</v>
      </c>
      <c r="F7532" t="n">
        <v>7.58295088367077</v>
      </c>
      <c r="G7532" t="s">
        <v>101</v>
      </c>
      <c r="L7532" s="19" t="str">
        <f t="shared" si="723"/>
      </c>
      <c r="M7532" s="19" t="str">
        <f t="shared" si="724"/>
        <v>0.000 (0.000)</v>
      </c>
      <c r="N7532" s="19" t="str">
        <f t="shared" si="725"/>
        <v>0.000 (0.000)</v>
      </c>
      <c r="O7532" s="19" t="str">
        <f t="shared" si="726"/>
        <v>0.000 (0.000)</v>
      </c>
      <c r="P7532" s="19" t="str">
        <f t="shared" si="727"/>
        <v>0.000 (0.000)</v>
      </c>
      <c r="Q7532" s="19" t="str">
        <f t="shared" si="728"/>
        <v>0.000 (0.000)</v>
      </c>
    </row>
    <row r="7533">
      <c r="A7533" t="n">
        <v>1</v>
      </c>
      <c r="B7533" t="s">
        <v>153</v>
      </c>
      <c r="C7533" t="s">
        <v>141</v>
      </c>
      <c r="D7533" t="s">
        <v>126</v>
      </c>
      <c r="E7533" t="n">
        <v>114.558172960254</v>
      </c>
      <c r="F7533" t="n">
        <v>0.975528194227738</v>
      </c>
      <c r="G7533" t="s">
        <v>101</v>
      </c>
      <c r="L7533" s="19" t="str">
        <f t="shared" si="723"/>
      </c>
      <c r="M7533" s="19" t="str">
        <f t="shared" si="724"/>
        <v>0.000 (0.000)</v>
      </c>
      <c r="N7533" s="19" t="str">
        <f t="shared" si="725"/>
        <v>0.000 (0.000)</v>
      </c>
      <c r="O7533" s="19" t="str">
        <f t="shared" si="726"/>
        <v>0.000 (0.000)</v>
      </c>
      <c r="P7533" s="19" t="str">
        <f t="shared" si="727"/>
        <v>0.000 (0.000)</v>
      </c>
      <c r="Q7533" s="19" t="str">
        <f t="shared" si="728"/>
        <v>0.000 (0.000)</v>
      </c>
    </row>
    <row r="7534">
      <c r="A7534" t="n">
        <v>1</v>
      </c>
      <c r="B7534" t="s">
        <v>154</v>
      </c>
      <c r="C7534" t="s">
        <v>141</v>
      </c>
      <c r="D7534" t="s">
        <v>126</v>
      </c>
      <c r="E7534" t="n">
        <v>143.755661337093</v>
      </c>
      <c r="F7534" t="n">
        <v>1.93037676686859</v>
      </c>
      <c r="G7534" t="s">
        <v>101</v>
      </c>
      <c r="L7534" s="19" t="str">
        <f t="shared" si="723"/>
      </c>
      <c r="M7534" s="19" t="str">
        <f t="shared" si="724"/>
        <v>0.000 (0.000)</v>
      </c>
      <c r="N7534" s="19" t="str">
        <f t="shared" si="725"/>
        <v>0.000 (0.000)</v>
      </c>
      <c r="O7534" s="19" t="str">
        <f t="shared" si="726"/>
        <v>0.000 (0.000)</v>
      </c>
      <c r="P7534" s="19" t="str">
        <f t="shared" si="727"/>
        <v>0.000 (0.000)</v>
      </c>
      <c r="Q7534" s="19" t="str">
        <f t="shared" si="728"/>
        <v>0.000 (0.000)</v>
      </c>
    </row>
    <row r="7535">
      <c r="A7535" t="n">
        <v>1</v>
      </c>
      <c r="B7535" t="s">
        <v>155</v>
      </c>
      <c r="C7535" t="s">
        <v>141</v>
      </c>
      <c r="D7535" t="s">
        <v>126</v>
      </c>
      <c r="E7535" t="n">
        <v>5959.37899147058</v>
      </c>
      <c r="F7535" t="n">
        <v>26427.1727005315</v>
      </c>
      <c r="G7535" t="s">
        <v>139</v>
      </c>
      <c r="L7535" s="19" t="str">
        <f t="shared" si="723"/>
      </c>
      <c r="M7535" s="19" t="str">
        <f t="shared" si="724"/>
        <v>0.000 (0.000)</v>
      </c>
      <c r="N7535" s="19" t="str">
        <f t="shared" si="725"/>
        <v>0.000 (0.000)</v>
      </c>
      <c r="O7535" s="19" t="str">
        <f t="shared" si="726"/>
        <v>0.000 (0.000)</v>
      </c>
      <c r="P7535" s="19" t="str">
        <f t="shared" si="727"/>
        <v>0.000 (0.000)</v>
      </c>
      <c r="Q7535" s="19" t="str">
        <f t="shared" si="728"/>
        <v>0.000 (0.000)</v>
      </c>
    </row>
    <row r="7536">
      <c r="A7536" t="n">
        <v>1</v>
      </c>
      <c r="B7536" t="s">
        <v>156</v>
      </c>
      <c r="C7536" t="s">
        <v>141</v>
      </c>
      <c r="D7536" t="s">
        <v>126</v>
      </c>
      <c r="E7536" t="n">
        <v>1725.76403137986</v>
      </c>
      <c r="F7536" t="n">
        <v>29971.3402915264</v>
      </c>
      <c r="G7536" t="s">
        <v>139</v>
      </c>
      <c r="L7536" s="19" t="str">
        <f t="shared" si="723"/>
      </c>
      <c r="M7536" s="19" t="str">
        <f t="shared" si="724"/>
        <v>0.000 (0.000)</v>
      </c>
      <c r="N7536" s="19" t="str">
        <f t="shared" si="725"/>
        <v>0.000 (0.000)</v>
      </c>
      <c r="O7536" s="19" t="str">
        <f t="shared" si="726"/>
        <v>0.000 (0.000)</v>
      </c>
      <c r="P7536" s="19" t="str">
        <f t="shared" si="727"/>
        <v>0.000 (0.000)</v>
      </c>
      <c r="Q7536" s="19" t="str">
        <f t="shared" si="728"/>
        <v>0.000 (0.000)</v>
      </c>
    </row>
    <row r="7537">
      <c r="A7537" t="n">
        <v>1</v>
      </c>
      <c r="B7537" t="s">
        <v>84</v>
      </c>
      <c r="C7537" t="s">
        <v>141</v>
      </c>
      <c r="D7537" t="s">
        <v>126</v>
      </c>
      <c r="E7537" t="n">
        <v>-19.7824597865719</v>
      </c>
      <c r="F7537" t="n">
        <v>1.20926048704677</v>
      </c>
      <c r="G7537" t="s">
        <v>101</v>
      </c>
      <c r="L7537" s="19" t="str">
        <f t="shared" si="723"/>
      </c>
      <c r="M7537" s="19" t="str">
        <f t="shared" si="724"/>
        <v>0.000 (0.000)</v>
      </c>
      <c r="N7537" s="19" t="str">
        <f t="shared" si="725"/>
        <v>0.000 (0.000)</v>
      </c>
      <c r="O7537" s="19" t="str">
        <f t="shared" si="726"/>
        <v>0.000 (0.000)</v>
      </c>
      <c r="P7537" s="19" t="str">
        <f t="shared" si="727"/>
        <v>0.000 (0.000)</v>
      </c>
      <c r="Q7537" s="19" t="str">
        <f t="shared" si="728"/>
        <v>0.000 (0.000)</v>
      </c>
    </row>
    <row r="7538">
      <c r="A7538" t="n">
        <v>1</v>
      </c>
      <c r="B7538" t="s">
        <v>157</v>
      </c>
      <c r="C7538" t="s">
        <v>141</v>
      </c>
      <c r="D7538" t="s">
        <v>126</v>
      </c>
      <c r="E7538" t="n">
        <v>346.849594669649</v>
      </c>
      <c r="F7538" t="n">
        <v>92.2344953397727</v>
      </c>
      <c r="G7538" t="s">
        <v>101</v>
      </c>
      <c r="L7538" s="19" t="str">
        <f t="shared" si="723"/>
      </c>
      <c r="M7538" s="19" t="str">
        <f t="shared" si="724"/>
        <v>0.000 (0.000)</v>
      </c>
      <c r="N7538" s="19" t="str">
        <f t="shared" si="725"/>
        <v>0.000 (0.000)</v>
      </c>
      <c r="O7538" s="19" t="str">
        <f t="shared" si="726"/>
        <v>0.000 (0.000)</v>
      </c>
      <c r="P7538" s="19" t="str">
        <f t="shared" si="727"/>
        <v>0.000 (0.000)</v>
      </c>
      <c r="Q7538" s="19" t="str">
        <f t="shared" si="728"/>
        <v>0.000 (0.000)</v>
      </c>
    </row>
    <row r="7539">
      <c r="A7539" t="n">
        <v>1</v>
      </c>
      <c r="B7539" t="s">
        <v>158</v>
      </c>
      <c r="C7539" t="s">
        <v>141</v>
      </c>
      <c r="D7539" t="s">
        <v>126</v>
      </c>
      <c r="E7539" t="n">
        <v>334.619176645888</v>
      </c>
      <c r="F7539" t="n">
        <v>105.484586496708</v>
      </c>
      <c r="G7539" t="s">
        <v>101</v>
      </c>
      <c r="L7539" s="19" t="str">
        <f t="shared" si="723"/>
      </c>
      <c r="M7539" s="19" t="str">
        <f t="shared" si="724"/>
        <v>0.000 (0.000)</v>
      </c>
      <c r="N7539" s="19" t="str">
        <f t="shared" si="725"/>
        <v>0.000 (0.000)</v>
      </c>
      <c r="O7539" s="19" t="str">
        <f t="shared" si="726"/>
        <v>0.000 (0.000)</v>
      </c>
      <c r="P7539" s="19" t="str">
        <f t="shared" si="727"/>
        <v>0.000 (0.000)</v>
      </c>
      <c r="Q7539" s="19" t="str">
        <f t="shared" si="728"/>
        <v>0.000 (0.000)</v>
      </c>
    </row>
    <row r="7540">
      <c r="A7540" t="n">
        <v>1</v>
      </c>
      <c r="B7540" t="s">
        <v>159</v>
      </c>
      <c r="C7540" t="s">
        <v>141</v>
      </c>
      <c r="D7540" t="s">
        <v>126</v>
      </c>
      <c r="E7540" t="n">
        <v>158.83228342928</v>
      </c>
      <c r="F7540" t="n">
        <v>7.31222472084351</v>
      </c>
      <c r="G7540" t="s">
        <v>101</v>
      </c>
      <c r="L7540" s="19" t="str">
        <f t="shared" si="723"/>
      </c>
      <c r="M7540" s="19" t="str">
        <f t="shared" si="724"/>
        <v>0.000 (0.000)</v>
      </c>
      <c r="N7540" s="19" t="str">
        <f t="shared" si="725"/>
        <v>0.000 (0.000)</v>
      </c>
      <c r="O7540" s="19" t="str">
        <f t="shared" si="726"/>
        <v>0.000 (0.000)</v>
      </c>
      <c r="P7540" s="19" t="str">
        <f t="shared" si="727"/>
        <v>0.000 (0.000)</v>
      </c>
      <c r="Q7540" s="19" t="str">
        <f t="shared" si="728"/>
        <v>0.000 (0.000)</v>
      </c>
    </row>
    <row r="7541">
      <c r="A7541" t="n">
        <v>1</v>
      </c>
      <c r="B7541" t="s">
        <v>160</v>
      </c>
      <c r="C7541" t="s">
        <v>141</v>
      </c>
      <c r="D7541" t="s">
        <v>126</v>
      </c>
      <c r="E7541" t="n">
        <v>97.638381155438</v>
      </c>
      <c r="F7541" t="n">
        <v>581.511095342599</v>
      </c>
      <c r="G7541" t="s">
        <v>139</v>
      </c>
      <c r="L7541" s="19" t="str">
        <f t="shared" si="723"/>
      </c>
      <c r="M7541" s="19" t="str">
        <f t="shared" si="724"/>
        <v>0.000 (0.000)</v>
      </c>
      <c r="N7541" s="19" t="str">
        <f t="shared" si="725"/>
        <v>0.000 (0.000)</v>
      </c>
      <c r="O7541" s="19" t="str">
        <f t="shared" si="726"/>
        <v>0.000 (0.000)</v>
      </c>
      <c r="P7541" s="19" t="str">
        <f t="shared" si="727"/>
        <v>0.000 (0.000)</v>
      </c>
      <c r="Q7541" s="19" t="str">
        <f t="shared" si="728"/>
        <v>0.000 (0.000)</v>
      </c>
    </row>
    <row r="7542">
      <c r="A7542" t="n">
        <v>1</v>
      </c>
      <c r="B7542" t="s">
        <v>161</v>
      </c>
      <c r="C7542" t="s">
        <v>141</v>
      </c>
      <c r="D7542" t="s">
        <v>126</v>
      </c>
      <c r="E7542" t="n">
        <v>-43.6717867360057</v>
      </c>
      <c r="F7542" t="n">
        <v>0.680525619114597</v>
      </c>
      <c r="G7542" t="s">
        <v>101</v>
      </c>
      <c r="L7542" s="19" t="str">
        <f t="shared" si="723"/>
      </c>
      <c r="M7542" s="19" t="str">
        <f t="shared" si="724"/>
        <v>0.000 (0.000)</v>
      </c>
      <c r="N7542" s="19" t="str">
        <f t="shared" si="725"/>
        <v>0.000 (0.000)</v>
      </c>
      <c r="O7542" s="19" t="str">
        <f t="shared" si="726"/>
        <v>0.000 (0.000)</v>
      </c>
      <c r="P7542" s="19" t="str">
        <f t="shared" si="727"/>
        <v>0.000 (0.000)</v>
      </c>
      <c r="Q7542" s="19" t="str">
        <f t="shared" si="728"/>
        <v>0.000 (0.000)</v>
      </c>
    </row>
    <row r="7543">
      <c r="A7543" t="n">
        <v>1</v>
      </c>
      <c r="B7543" t="s">
        <v>162</v>
      </c>
      <c r="C7543" t="s">
        <v>141</v>
      </c>
      <c r="D7543" t="s">
        <v>126</v>
      </c>
      <c r="E7543" t="n">
        <v>-36.177443004639</v>
      </c>
      <c r="F7543" t="n">
        <v>0.578259930607483</v>
      </c>
      <c r="G7543" t="s">
        <v>101</v>
      </c>
      <c r="L7543" s="19" t="str">
        <f t="shared" si="723"/>
      </c>
      <c r="M7543" s="19" t="str">
        <f t="shared" si="724"/>
        <v>0.000 (0.000)</v>
      </c>
      <c r="N7543" s="19" t="str">
        <f t="shared" si="725"/>
        <v>0.000 (0.000)</v>
      </c>
      <c r="O7543" s="19" t="str">
        <f t="shared" si="726"/>
        <v>0.000 (0.000)</v>
      </c>
      <c r="P7543" s="19" t="str">
        <f t="shared" si="727"/>
        <v>0.000 (0.000)</v>
      </c>
      <c r="Q7543" s="19" t="str">
        <f t="shared" si="728"/>
        <v>0.000 (0.000)</v>
      </c>
    </row>
    <row r="7544">
      <c r="A7544" t="n">
        <v>1</v>
      </c>
      <c r="B7544" t="s">
        <v>163</v>
      </c>
      <c r="C7544" t="s">
        <v>141</v>
      </c>
      <c r="D7544" t="s">
        <v>126</v>
      </c>
      <c r="E7544" t="n">
        <v>-43.5312688292745</v>
      </c>
      <c r="F7544" t="n">
        <v>0.373119512667494</v>
      </c>
      <c r="G7544" t="s">
        <v>101</v>
      </c>
      <c r="L7544" s="19" t="str">
        <f t="shared" si="723"/>
      </c>
      <c r="M7544" s="19" t="str">
        <f t="shared" si="724"/>
        <v>0.000 (0.000)</v>
      </c>
      <c r="N7544" s="19" t="str">
        <f t="shared" si="725"/>
        <v>0.000 (0.000)</v>
      </c>
      <c r="O7544" s="19" t="str">
        <f t="shared" si="726"/>
        <v>0.000 (0.000)</v>
      </c>
      <c r="P7544" s="19" t="str">
        <f t="shared" si="727"/>
        <v>0.000 (0.000)</v>
      </c>
      <c r="Q7544" s="19" t="str">
        <f t="shared" si="728"/>
        <v>0.000 (0.000)</v>
      </c>
    </row>
    <row r="7545">
      <c r="A7545" t="n">
        <v>1</v>
      </c>
      <c r="B7545" t="s">
        <v>164</v>
      </c>
      <c r="C7545" t="s">
        <v>141</v>
      </c>
      <c r="D7545" t="s">
        <v>126</v>
      </c>
      <c r="E7545" t="n">
        <v>-41.1206101402935</v>
      </c>
      <c r="F7545" t="n">
        <v>1.23419782450495</v>
      </c>
      <c r="G7545" t="s">
        <v>101</v>
      </c>
      <c r="L7545" s="19" t="str">
        <f t="shared" si="723"/>
      </c>
      <c r="M7545" s="19" t="str">
        <f t="shared" si="724"/>
        <v>0.000 (0.000)</v>
      </c>
      <c r="N7545" s="19" t="str">
        <f t="shared" si="725"/>
        <v>0.000 (0.000)</v>
      </c>
      <c r="O7545" s="19" t="str">
        <f t="shared" si="726"/>
        <v>0.000 (0.000)</v>
      </c>
      <c r="P7545" s="19" t="str">
        <f t="shared" si="727"/>
        <v>0.000 (0.000)</v>
      </c>
      <c r="Q7545" s="19" t="str">
        <f t="shared" si="728"/>
        <v>0.000 (0.000)</v>
      </c>
    </row>
    <row r="7546">
      <c r="A7546" t="n">
        <v>1</v>
      </c>
      <c r="B7546" t="s">
        <v>165</v>
      </c>
      <c r="C7546" t="s">
        <v>141</v>
      </c>
      <c r="D7546" t="s">
        <v>126</v>
      </c>
      <c r="E7546" t="n">
        <v>-40.7460343523031</v>
      </c>
      <c r="F7546" t="n">
        <v>0.300031690225618</v>
      </c>
      <c r="G7546" t="s">
        <v>101</v>
      </c>
      <c r="L7546" s="19" t="str">
        <f t="shared" si="723"/>
      </c>
      <c r="M7546" s="19" t="str">
        <f t="shared" si="724"/>
        <v>0.000 (0.000)</v>
      </c>
      <c r="N7546" s="19" t="str">
        <f t="shared" si="725"/>
        <v>0.000 (0.000)</v>
      </c>
      <c r="O7546" s="19" t="str">
        <f t="shared" si="726"/>
        <v>0.000 (0.000)</v>
      </c>
      <c r="P7546" s="19" t="str">
        <f t="shared" si="727"/>
        <v>0.000 (0.000)</v>
      </c>
      <c r="Q7546" s="19" t="str">
        <f t="shared" si="728"/>
        <v>0.000 (0.000)</v>
      </c>
    </row>
    <row r="7547">
      <c r="A7547" t="n">
        <v>1</v>
      </c>
      <c r="B7547" t="s">
        <v>166</v>
      </c>
      <c r="C7547" t="s">
        <v>141</v>
      </c>
      <c r="D7547" t="s">
        <v>126</v>
      </c>
      <c r="E7547" t="n">
        <v>221.68328700972</v>
      </c>
      <c r="F7547" t="n">
        <v>5.29456345758606</v>
      </c>
      <c r="G7547" t="s">
        <v>101</v>
      </c>
      <c r="L7547" s="19" t="str">
        <f t="shared" si="723"/>
      </c>
      <c r="M7547" s="19" t="str">
        <f t="shared" si="724"/>
        <v>0.000 (0.000)</v>
      </c>
      <c r="N7547" s="19" t="str">
        <f t="shared" si="725"/>
        <v>0.000 (0.000)</v>
      </c>
      <c r="O7547" s="19" t="str">
        <f t="shared" si="726"/>
        <v>0.000 (0.000)</v>
      </c>
      <c r="P7547" s="19" t="str">
        <f t="shared" si="727"/>
        <v>0.000 (0.000)</v>
      </c>
      <c r="Q7547" s="19" t="str">
        <f t="shared" si="728"/>
        <v>0.000 (0.000)</v>
      </c>
    </row>
    <row r="7548">
      <c r="A7548" t="n">
        <v>1</v>
      </c>
      <c r="B7548" t="s">
        <v>167</v>
      </c>
      <c r="C7548" t="s">
        <v>141</v>
      </c>
      <c r="D7548" t="s">
        <v>126</v>
      </c>
      <c r="E7548" t="n">
        <v>20.0281658368096</v>
      </c>
      <c r="F7548" t="n">
        <v>2.27728910922901</v>
      </c>
      <c r="G7548" t="s">
        <v>101</v>
      </c>
      <c r="L7548" s="19" t="str">
        <f t="shared" si="723"/>
      </c>
      <c r="M7548" s="19" t="str">
        <f t="shared" si="724"/>
        <v>0.000 (0.000)</v>
      </c>
      <c r="N7548" s="19" t="str">
        <f t="shared" si="725"/>
        <v>0.000 (0.000)</v>
      </c>
      <c r="O7548" s="19" t="str">
        <f t="shared" si="726"/>
        <v>0.000 (0.000)</v>
      </c>
      <c r="P7548" s="19" t="str">
        <f t="shared" si="727"/>
        <v>0.000 (0.000)</v>
      </c>
      <c r="Q7548" s="19" t="str">
        <f t="shared" si="728"/>
        <v>0.000 (0.000)</v>
      </c>
    </row>
    <row r="7549">
      <c r="A7549" t="n">
        <v>1</v>
      </c>
      <c r="B7549" t="s">
        <v>168</v>
      </c>
      <c r="C7549" t="s">
        <v>141</v>
      </c>
      <c r="D7549" t="s">
        <v>126</v>
      </c>
      <c r="E7549" t="n">
        <v>-49.6336581066459</v>
      </c>
      <c r="F7549" t="n">
        <v>0.376681160917596</v>
      </c>
      <c r="G7549" t="s">
        <v>101</v>
      </c>
      <c r="L7549" s="19" t="str">
        <f t="shared" si="723"/>
      </c>
      <c r="M7549" s="19" t="str">
        <f t="shared" si="724"/>
        <v>0.000 (0.000)</v>
      </c>
      <c r="N7549" s="19" t="str">
        <f t="shared" si="725"/>
        <v>0.000 (0.000)</v>
      </c>
      <c r="O7549" s="19" t="str">
        <f t="shared" si="726"/>
        <v>0.000 (0.000)</v>
      </c>
      <c r="P7549" s="19" t="str">
        <f t="shared" si="727"/>
        <v>0.000 (0.000)</v>
      </c>
      <c r="Q7549" s="19" t="str">
        <f t="shared" si="728"/>
        <v>0.000 (0.000)</v>
      </c>
    </row>
    <row r="7550">
      <c r="A7550" t="n">
        <v>1</v>
      </c>
      <c r="B7550" t="s">
        <v>169</v>
      </c>
      <c r="C7550" t="s">
        <v>141</v>
      </c>
      <c r="D7550" t="s">
        <v>126</v>
      </c>
      <c r="E7550" t="n">
        <v>-12.6507649299431</v>
      </c>
      <c r="F7550" t="n">
        <v>0.396000807413457</v>
      </c>
      <c r="G7550" t="s">
        <v>101</v>
      </c>
      <c r="L7550" s="19" t="str">
        <f t="shared" si="723"/>
      </c>
      <c r="M7550" s="19" t="str">
        <f t="shared" si="724"/>
        <v>0.000 (0.000)</v>
      </c>
      <c r="N7550" s="19" t="str">
        <f t="shared" si="725"/>
        <v>0.000 (0.000)</v>
      </c>
      <c r="O7550" s="19" t="str">
        <f t="shared" si="726"/>
        <v>0.000 (0.000)</v>
      </c>
      <c r="P7550" s="19" t="str">
        <f t="shared" si="727"/>
        <v>0.000 (0.000)</v>
      </c>
      <c r="Q7550" s="19" t="str">
        <f t="shared" si="728"/>
        <v>0.000 (0.000)</v>
      </c>
    </row>
    <row r="7551">
      <c r="A7551" t="n">
        <v>1</v>
      </c>
      <c r="B7551" t="s">
        <v>170</v>
      </c>
      <c r="C7551" t="s">
        <v>141</v>
      </c>
      <c r="D7551" t="s">
        <v>126</v>
      </c>
      <c r="E7551" t="n">
        <v>-64.4545203618637</v>
      </c>
      <c r="F7551" t="n">
        <v>0.87150288804329</v>
      </c>
      <c r="G7551" t="s">
        <v>101</v>
      </c>
      <c r="L7551" s="19" t="str">
        <f t="shared" si="723"/>
      </c>
      <c r="M7551" s="19" t="str">
        <f t="shared" si="724"/>
        <v>0.000 (0.000)</v>
      </c>
      <c r="N7551" s="19" t="str">
        <f t="shared" si="725"/>
        <v>0.000 (0.000)</v>
      </c>
      <c r="O7551" s="19" t="str">
        <f t="shared" si="726"/>
        <v>0.000 (0.000)</v>
      </c>
      <c r="P7551" s="19" t="str">
        <f t="shared" si="727"/>
        <v>0.000 (0.000)</v>
      </c>
      <c r="Q7551" s="19" t="str">
        <f t="shared" si="728"/>
        <v>0.000 (0.000)</v>
      </c>
    </row>
    <row r="7552">
      <c r="A7552" t="n">
        <v>1</v>
      </c>
      <c r="B7552" t="s">
        <v>171</v>
      </c>
      <c r="C7552" t="s">
        <v>141</v>
      </c>
      <c r="D7552" t="s">
        <v>126</v>
      </c>
      <c r="E7552" t="n">
        <v>-86.2171439847513</v>
      </c>
      <c r="F7552" t="n">
        <v>14.28802260892</v>
      </c>
      <c r="G7552" t="s">
        <v>101</v>
      </c>
      <c r="L7552" s="19" t="str">
        <f t="shared" si="723"/>
      </c>
      <c r="M7552" s="19" t="str">
        <f t="shared" si="724"/>
        <v>0.000 (0.000)</v>
      </c>
      <c r="N7552" s="19" t="str">
        <f t="shared" si="725"/>
        <v>0.000 (0.000)</v>
      </c>
      <c r="O7552" s="19" t="str">
        <f t="shared" si="726"/>
        <v>0.000 (0.000)</v>
      </c>
      <c r="P7552" s="19" t="str">
        <f t="shared" si="727"/>
        <v>0.000 (0.000)</v>
      </c>
      <c r="Q7552" s="19" t="str">
        <f t="shared" si="728"/>
        <v>0.000 (0.000)</v>
      </c>
    </row>
    <row r="7553">
      <c r="A7553" t="n">
        <v>1</v>
      </c>
      <c r="B7553" t="s">
        <v>172</v>
      </c>
      <c r="C7553" t="s">
        <v>141</v>
      </c>
      <c r="D7553" t="s">
        <v>126</v>
      </c>
      <c r="E7553" t="n">
        <v>-35.5997144868277</v>
      </c>
      <c r="F7553" t="n">
        <v>1.22976615016137</v>
      </c>
      <c r="G7553" t="s">
        <v>101</v>
      </c>
      <c r="L7553" s="19" t="str">
        <f t="shared" si="723"/>
      </c>
      <c r="M7553" s="19" t="str">
        <f t="shared" si="724"/>
        <v>0.000 (0.000)</v>
      </c>
      <c r="N7553" s="19" t="str">
        <f t="shared" si="725"/>
        <v>0.000 (0.000)</v>
      </c>
      <c r="O7553" s="19" t="str">
        <f t="shared" si="726"/>
        <v>0.000 (0.000)</v>
      </c>
      <c r="P7553" s="19" t="str">
        <f t="shared" si="727"/>
        <v>0.000 (0.000)</v>
      </c>
      <c r="Q7553" s="19" t="str">
        <f t="shared" si="728"/>
        <v>0.000 (0.000)</v>
      </c>
    </row>
    <row r="7554">
      <c r="A7554" t="n">
        <v>1</v>
      </c>
      <c r="B7554" t="s">
        <v>173</v>
      </c>
      <c r="C7554" t="s">
        <v>141</v>
      </c>
      <c r="D7554" t="s">
        <v>126</v>
      </c>
      <c r="E7554" t="n">
        <v>-51.7760249120161</v>
      </c>
      <c r="F7554" t="n">
        <v>24.1788534398462</v>
      </c>
      <c r="G7554" t="s">
        <v>139</v>
      </c>
      <c r="L7554" s="19" t="str">
        <f t="shared" ref="L7554:L7617" si="729">_xlfn.CONCAT(A7554:D7554)</f>
      </c>
      <c r="M7554" s="19" t="str">
        <f t="shared" ref="M7554:M7617" si="730">TEXT(E7554/1000000000,"0.000")&amp;" ("&amp;TEXT(F7554/1000000000,"0.000")&amp;")"</f>
        <v>0.000 (0.000)</v>
      </c>
      <c r="N7554" s="19" t="str">
        <f t="shared" ref="N7554:N7617" si="731">TEXT(E7554/1000000,"0.000")&amp;" ("&amp;TEXT(F7554/1000000,"0.000")&amp;")"</f>
        <v>0.000 (0.000)</v>
      </c>
      <c r="O7554" s="19" t="str">
        <f t="shared" ref="O7554:O7617" si="732">TEXT(E7554,"0.000")&amp;" ("&amp;TEXT(F7554,"0.000")&amp;")"</f>
        <v>0.000 (0.000)</v>
      </c>
      <c r="P7554" s="19" t="str">
        <f t="shared" ref="P7554:P7617" si="733">TEXT(E7554,"0.000")&amp;G7554&amp;" ("&amp;TEXT(F7554,"0.000")&amp;")"</f>
        <v>0.000 (0.000)</v>
      </c>
      <c r="Q7554" s="19" t="str">
        <f t="shared" ref="Q7554:Q7617" si="734">TEXT(E7554/1000000,"0.000")&amp;G7554&amp;" ("&amp;TEXT(F7554/1000000,"0.000")&amp;")"</f>
        <v>0.000 (0.000)</v>
      </c>
    </row>
    <row r="7555">
      <c r="A7555" t="n">
        <v>1</v>
      </c>
      <c r="B7555" t="s">
        <v>174</v>
      </c>
      <c r="C7555" t="s">
        <v>141</v>
      </c>
      <c r="D7555" t="s">
        <v>126</v>
      </c>
      <c r="E7555" t="n">
        <v>-56.557226363061</v>
      </c>
      <c r="F7555" t="n">
        <v>0.513558376282072</v>
      </c>
      <c r="G7555" t="s">
        <v>101</v>
      </c>
      <c r="L7555" s="19" t="str">
        <f t="shared" si="729"/>
      </c>
      <c r="M7555" s="19" t="str">
        <f t="shared" si="730"/>
        <v>0.000 (0.000)</v>
      </c>
      <c r="N7555" s="19" t="str">
        <f t="shared" si="731"/>
        <v>0.000 (0.000)</v>
      </c>
      <c r="O7555" s="19" t="str">
        <f t="shared" si="732"/>
        <v>0.000 (0.000)</v>
      </c>
      <c r="P7555" s="19" t="str">
        <f t="shared" si="733"/>
        <v>0.000 (0.000)</v>
      </c>
      <c r="Q7555" s="19" t="str">
        <f t="shared" si="734"/>
        <v>0.000 (0.000)</v>
      </c>
    </row>
    <row r="7556">
      <c r="A7556" t="n">
        <v>1</v>
      </c>
      <c r="B7556" t="s">
        <v>175</v>
      </c>
      <c r="C7556" t="s">
        <v>141</v>
      </c>
      <c r="D7556" t="s">
        <v>126</v>
      </c>
      <c r="E7556" t="n">
        <v>-30.5725900635685</v>
      </c>
      <c r="F7556" t="n">
        <v>0.901840954160244</v>
      </c>
      <c r="G7556" t="s">
        <v>101</v>
      </c>
      <c r="L7556" s="19" t="str">
        <f t="shared" si="729"/>
      </c>
      <c r="M7556" s="19" t="str">
        <f t="shared" si="730"/>
        <v>0.000 (0.000)</v>
      </c>
      <c r="N7556" s="19" t="str">
        <f t="shared" si="731"/>
        <v>0.000 (0.000)</v>
      </c>
      <c r="O7556" s="19" t="str">
        <f t="shared" si="732"/>
        <v>0.000 (0.000)</v>
      </c>
      <c r="P7556" s="19" t="str">
        <f t="shared" si="733"/>
        <v>0.000 (0.000)</v>
      </c>
      <c r="Q7556" s="19" t="str">
        <f t="shared" si="734"/>
        <v>0.000 (0.000)</v>
      </c>
    </row>
    <row r="7557">
      <c r="A7557" t="n">
        <v>1</v>
      </c>
      <c r="B7557" t="s">
        <v>176</v>
      </c>
      <c r="C7557" t="s">
        <v>141</v>
      </c>
      <c r="D7557" t="s">
        <v>126</v>
      </c>
      <c r="E7557" t="n">
        <v>-35.8272408740807</v>
      </c>
      <c r="F7557" t="n">
        <v>1.51831646277181</v>
      </c>
      <c r="G7557" t="s">
        <v>101</v>
      </c>
      <c r="L7557" s="19" t="str">
        <f t="shared" si="729"/>
      </c>
      <c r="M7557" s="19" t="str">
        <f t="shared" si="730"/>
        <v>0.000 (0.000)</v>
      </c>
      <c r="N7557" s="19" t="str">
        <f t="shared" si="731"/>
        <v>0.000 (0.000)</v>
      </c>
      <c r="O7557" s="19" t="str">
        <f t="shared" si="732"/>
        <v>0.000 (0.000)</v>
      </c>
      <c r="P7557" s="19" t="str">
        <f t="shared" si="733"/>
        <v>0.000 (0.000)</v>
      </c>
      <c r="Q7557" s="19" t="str">
        <f t="shared" si="734"/>
        <v>0.000 (0.000)</v>
      </c>
    </row>
    <row r="7558">
      <c r="A7558" t="n">
        <v>1</v>
      </c>
      <c r="B7558" t="s">
        <v>177</v>
      </c>
      <c r="C7558" t="s">
        <v>141</v>
      </c>
      <c r="D7558" t="s">
        <v>126</v>
      </c>
      <c r="E7558" t="n">
        <v>-16.706815956691</v>
      </c>
      <c r="F7558" t="n">
        <v>2.53239514593031</v>
      </c>
      <c r="G7558" t="s">
        <v>101</v>
      </c>
      <c r="L7558" s="19" t="str">
        <f t="shared" si="729"/>
      </c>
      <c r="M7558" s="19" t="str">
        <f t="shared" si="730"/>
        <v>0.000 (0.000)</v>
      </c>
      <c r="N7558" s="19" t="str">
        <f t="shared" si="731"/>
        <v>0.000 (0.000)</v>
      </c>
      <c r="O7558" s="19" t="str">
        <f t="shared" si="732"/>
        <v>0.000 (0.000)</v>
      </c>
      <c r="P7558" s="19" t="str">
        <f t="shared" si="733"/>
        <v>0.000 (0.000)</v>
      </c>
      <c r="Q7558" s="19" t="str">
        <f t="shared" si="734"/>
        <v>0.000 (0.000)</v>
      </c>
    </row>
    <row r="7559">
      <c r="A7559" t="n">
        <v>1</v>
      </c>
      <c r="B7559" t="s">
        <v>89</v>
      </c>
      <c r="C7559" t="s">
        <v>141</v>
      </c>
      <c r="D7559" t="s">
        <v>126</v>
      </c>
      <c r="E7559" t="n">
        <v>11.258751997173</v>
      </c>
      <c r="F7559" t="n">
        <v>0.940744548951306</v>
      </c>
      <c r="G7559" t="s">
        <v>101</v>
      </c>
      <c r="L7559" s="19" t="str">
        <f t="shared" si="729"/>
      </c>
      <c r="M7559" s="19" t="str">
        <f t="shared" si="730"/>
        <v>0.000 (0.000)</v>
      </c>
      <c r="N7559" s="19" t="str">
        <f t="shared" si="731"/>
        <v>0.000 (0.000)</v>
      </c>
      <c r="O7559" s="19" t="str">
        <f t="shared" si="732"/>
        <v>0.000 (0.000)</v>
      </c>
      <c r="P7559" s="19" t="str">
        <f t="shared" si="733"/>
        <v>0.000 (0.000)</v>
      </c>
      <c r="Q7559" s="19" t="str">
        <f t="shared" si="734"/>
        <v>0.000 (0.000)</v>
      </c>
    </row>
    <row r="7560">
      <c r="A7560" t="n">
        <v>2</v>
      </c>
      <c r="B7560" t="s">
        <v>98</v>
      </c>
      <c r="C7560" t="s">
        <v>141</v>
      </c>
      <c r="D7560" t="s">
        <v>126</v>
      </c>
      <c r="E7560" t="n">
        <v>0.0173185634598999</v>
      </c>
      <c r="F7560" t="n">
        <v>0.00486916027274588</v>
      </c>
      <c r="G7560" t="s">
        <v>101</v>
      </c>
      <c r="L7560" s="19" t="str">
        <f t="shared" si="729"/>
      </c>
      <c r="M7560" s="19" t="str">
        <f t="shared" si="730"/>
        <v>0.000 (0.000)</v>
      </c>
      <c r="N7560" s="19" t="str">
        <f t="shared" si="731"/>
        <v>0.000 (0.000)</v>
      </c>
      <c r="O7560" s="19" t="str">
        <f t="shared" si="732"/>
        <v>0.000 (0.000)</v>
      </c>
      <c r="P7560" s="19" t="str">
        <f t="shared" si="733"/>
        <v>0.000 (0.000)</v>
      </c>
      <c r="Q7560" s="19" t="str">
        <f t="shared" si="734"/>
        <v>0.000 (0.000)</v>
      </c>
    </row>
    <row r="7561">
      <c r="A7561" t="n">
        <v>2</v>
      </c>
      <c r="B7561" t="s">
        <v>146</v>
      </c>
      <c r="C7561" t="s">
        <v>141</v>
      </c>
      <c r="D7561" t="s">
        <v>126</v>
      </c>
      <c r="E7561" t="n">
        <v>114.913123093057</v>
      </c>
      <c r="F7561" t="n">
        <v>1649.99782296303</v>
      </c>
      <c r="G7561" t="s">
        <v>139</v>
      </c>
      <c r="L7561" s="19" t="str">
        <f t="shared" si="729"/>
      </c>
      <c r="M7561" s="19" t="str">
        <f t="shared" si="730"/>
        <v>0.000 (0.000)</v>
      </c>
      <c r="N7561" s="19" t="str">
        <f t="shared" si="731"/>
        <v>0.000 (0.000)</v>
      </c>
      <c r="O7561" s="19" t="str">
        <f t="shared" si="732"/>
        <v>0.000 (0.000)</v>
      </c>
      <c r="P7561" s="19" t="str">
        <f t="shared" si="733"/>
        <v>0.000 (0.000)</v>
      </c>
      <c r="Q7561" s="19" t="str">
        <f t="shared" si="734"/>
        <v>0.000 (0.000)</v>
      </c>
    </row>
    <row r="7562">
      <c r="A7562" t="n">
        <v>2</v>
      </c>
      <c r="B7562" t="s">
        <v>147</v>
      </c>
      <c r="C7562" t="s">
        <v>141</v>
      </c>
      <c r="D7562" t="s">
        <v>126</v>
      </c>
      <c r="E7562" t="n">
        <v>129.840874231289</v>
      </c>
      <c r="F7562" t="n">
        <v>4.3659202955356</v>
      </c>
      <c r="G7562" t="s">
        <v>101</v>
      </c>
      <c r="L7562" s="19" t="str">
        <f t="shared" si="729"/>
      </c>
      <c r="M7562" s="19" t="str">
        <f t="shared" si="730"/>
        <v>0.000 (0.000)</v>
      </c>
      <c r="N7562" s="19" t="str">
        <f t="shared" si="731"/>
        <v>0.000 (0.000)</v>
      </c>
      <c r="O7562" s="19" t="str">
        <f t="shared" si="732"/>
        <v>0.000 (0.000)</v>
      </c>
      <c r="P7562" s="19" t="str">
        <f t="shared" si="733"/>
        <v>0.000 (0.000)</v>
      </c>
      <c r="Q7562" s="19" t="str">
        <f t="shared" si="734"/>
        <v>0.000 (0.000)</v>
      </c>
    </row>
    <row r="7563">
      <c r="A7563" t="n">
        <v>2</v>
      </c>
      <c r="B7563" t="s">
        <v>148</v>
      </c>
      <c r="C7563" t="s">
        <v>141</v>
      </c>
      <c r="D7563" t="s">
        <v>126</v>
      </c>
      <c r="E7563" t="n">
        <v>31.6282429507341</v>
      </c>
      <c r="F7563" t="n">
        <v>1160.32267089927</v>
      </c>
      <c r="G7563" t="s">
        <v>139</v>
      </c>
      <c r="L7563" s="19" t="str">
        <f t="shared" si="729"/>
      </c>
      <c r="M7563" s="19" t="str">
        <f t="shared" si="730"/>
        <v>0.000 (0.000)</v>
      </c>
      <c r="N7563" s="19" t="str">
        <f t="shared" si="731"/>
        <v>0.000 (0.000)</v>
      </c>
      <c r="O7563" s="19" t="str">
        <f t="shared" si="732"/>
        <v>0.000 (0.000)</v>
      </c>
      <c r="P7563" s="19" t="str">
        <f t="shared" si="733"/>
        <v>0.000 (0.000)</v>
      </c>
      <c r="Q7563" s="19" t="str">
        <f t="shared" si="734"/>
        <v>0.000 (0.000)</v>
      </c>
    </row>
    <row r="7564">
      <c r="A7564" t="n">
        <v>2</v>
      </c>
      <c r="B7564" t="s">
        <v>149</v>
      </c>
      <c r="C7564" t="s">
        <v>141</v>
      </c>
      <c r="D7564" t="s">
        <v>126</v>
      </c>
      <c r="E7564" t="n">
        <v>-86.3044624208707</v>
      </c>
      <c r="F7564" t="n">
        <v>1520.29727819976</v>
      </c>
      <c r="G7564" t="s">
        <v>139</v>
      </c>
      <c r="L7564" s="19" t="str">
        <f t="shared" si="729"/>
      </c>
      <c r="M7564" s="19" t="str">
        <f t="shared" si="730"/>
        <v>0.000 (0.000)</v>
      </c>
      <c r="N7564" s="19" t="str">
        <f t="shared" si="731"/>
        <v>0.000 (0.000)</v>
      </c>
      <c r="O7564" s="19" t="str">
        <f t="shared" si="732"/>
        <v>0.000 (0.000)</v>
      </c>
      <c r="P7564" s="19" t="str">
        <f t="shared" si="733"/>
        <v>0.000 (0.000)</v>
      </c>
      <c r="Q7564" s="19" t="str">
        <f t="shared" si="734"/>
        <v>0.000 (0.000)</v>
      </c>
    </row>
    <row r="7565">
      <c r="A7565" t="n">
        <v>2</v>
      </c>
      <c r="B7565" t="s">
        <v>150</v>
      </c>
      <c r="C7565" t="s">
        <v>141</v>
      </c>
      <c r="D7565" t="s">
        <v>126</v>
      </c>
      <c r="E7565" t="n">
        <v>-95.0784090433268</v>
      </c>
      <c r="F7565" t="n">
        <v>3.47931239812524</v>
      </c>
      <c r="G7565" t="s">
        <v>101</v>
      </c>
      <c r="L7565" s="19" t="str">
        <f t="shared" si="729"/>
      </c>
      <c r="M7565" s="19" t="str">
        <f t="shared" si="730"/>
        <v>0.000 (0.000)</v>
      </c>
      <c r="N7565" s="19" t="str">
        <f t="shared" si="731"/>
        <v>0.000 (0.000)</v>
      </c>
      <c r="O7565" s="19" t="str">
        <f t="shared" si="732"/>
        <v>0.000 (0.000)</v>
      </c>
      <c r="P7565" s="19" t="str">
        <f t="shared" si="733"/>
        <v>0.000 (0.000)</v>
      </c>
      <c r="Q7565" s="19" t="str">
        <f t="shared" si="734"/>
        <v>0.000 (0.000)</v>
      </c>
    </row>
    <row r="7566">
      <c r="A7566" t="n">
        <v>2</v>
      </c>
      <c r="B7566" t="s">
        <v>151</v>
      </c>
      <c r="C7566" t="s">
        <v>141</v>
      </c>
      <c r="D7566" t="s">
        <v>126</v>
      </c>
      <c r="E7566" t="n">
        <v>-87.5284181632124</v>
      </c>
      <c r="F7566" t="n">
        <v>837.009248431104</v>
      </c>
      <c r="G7566" t="s">
        <v>139</v>
      </c>
      <c r="L7566" s="19" t="str">
        <f t="shared" si="729"/>
      </c>
      <c r="M7566" s="19" t="str">
        <f t="shared" si="730"/>
        <v>0.000 (0.000)</v>
      </c>
      <c r="N7566" s="19" t="str">
        <f t="shared" si="731"/>
        <v>0.000 (0.000)</v>
      </c>
      <c r="O7566" s="19" t="str">
        <f t="shared" si="732"/>
        <v>0.000 (0.000)</v>
      </c>
      <c r="P7566" s="19" t="str">
        <f t="shared" si="733"/>
        <v>0.000 (0.000)</v>
      </c>
      <c r="Q7566" s="19" t="str">
        <f t="shared" si="734"/>
        <v>0.000 (0.000)</v>
      </c>
    </row>
    <row r="7567">
      <c r="A7567" t="n">
        <v>2</v>
      </c>
      <c r="B7567" t="s">
        <v>152</v>
      </c>
      <c r="C7567" t="s">
        <v>141</v>
      </c>
      <c r="D7567" t="s">
        <v>126</v>
      </c>
      <c r="E7567" t="n">
        <v>453.329632938788</v>
      </c>
      <c r="F7567" t="n">
        <v>8.3794451731754</v>
      </c>
      <c r="G7567" t="s">
        <v>101</v>
      </c>
      <c r="L7567" s="19" t="str">
        <f t="shared" si="729"/>
      </c>
      <c r="M7567" s="19" t="str">
        <f t="shared" si="730"/>
        <v>0.000 (0.000)</v>
      </c>
      <c r="N7567" s="19" t="str">
        <f t="shared" si="731"/>
        <v>0.000 (0.000)</v>
      </c>
      <c r="O7567" s="19" t="str">
        <f t="shared" si="732"/>
        <v>0.000 (0.000)</v>
      </c>
      <c r="P7567" s="19" t="str">
        <f t="shared" si="733"/>
        <v>0.000 (0.000)</v>
      </c>
      <c r="Q7567" s="19" t="str">
        <f t="shared" si="734"/>
        <v>0.000 (0.000)</v>
      </c>
    </row>
    <row r="7568">
      <c r="A7568" t="n">
        <v>2</v>
      </c>
      <c r="B7568" t="s">
        <v>153</v>
      </c>
      <c r="C7568" t="s">
        <v>141</v>
      </c>
      <c r="D7568" t="s">
        <v>126</v>
      </c>
      <c r="E7568" t="n">
        <v>117.788574253931</v>
      </c>
      <c r="F7568" t="n">
        <v>0.911011427863662</v>
      </c>
      <c r="G7568" t="s">
        <v>101</v>
      </c>
      <c r="L7568" s="19" t="str">
        <f t="shared" si="729"/>
      </c>
      <c r="M7568" s="19" t="str">
        <f t="shared" si="730"/>
        <v>0.000 (0.000)</v>
      </c>
      <c r="N7568" s="19" t="str">
        <f t="shared" si="731"/>
        <v>0.000 (0.000)</v>
      </c>
      <c r="O7568" s="19" t="str">
        <f t="shared" si="732"/>
        <v>0.000 (0.000)</v>
      </c>
      <c r="P7568" s="19" t="str">
        <f t="shared" si="733"/>
        <v>0.000 (0.000)</v>
      </c>
      <c r="Q7568" s="19" t="str">
        <f t="shared" si="734"/>
        <v>0.000 (0.000)</v>
      </c>
    </row>
    <row r="7569">
      <c r="A7569" t="n">
        <v>2</v>
      </c>
      <c r="B7569" t="s">
        <v>154</v>
      </c>
      <c r="C7569" t="s">
        <v>141</v>
      </c>
      <c r="D7569" t="s">
        <v>126</v>
      </c>
      <c r="E7569" t="n">
        <v>149.259682945492</v>
      </c>
      <c r="F7569" t="n">
        <v>1.98922073284977</v>
      </c>
      <c r="G7569" t="s">
        <v>101</v>
      </c>
      <c r="L7569" s="19" t="str">
        <f t="shared" si="729"/>
      </c>
      <c r="M7569" s="19" t="str">
        <f t="shared" si="730"/>
        <v>0.000 (0.000)</v>
      </c>
      <c r="N7569" s="19" t="str">
        <f t="shared" si="731"/>
        <v>0.000 (0.000)</v>
      </c>
      <c r="O7569" s="19" t="str">
        <f t="shared" si="732"/>
        <v>0.000 (0.000)</v>
      </c>
      <c r="P7569" s="19" t="str">
        <f t="shared" si="733"/>
        <v>0.000 (0.000)</v>
      </c>
      <c r="Q7569" s="19" t="str">
        <f t="shared" si="734"/>
        <v>0.000 (0.000)</v>
      </c>
    </row>
    <row r="7570">
      <c r="A7570" t="n">
        <v>2</v>
      </c>
      <c r="B7570" t="s">
        <v>155</v>
      </c>
      <c r="C7570" t="s">
        <v>141</v>
      </c>
      <c r="D7570" t="s">
        <v>126</v>
      </c>
      <c r="E7570" t="n">
        <v>1193.81307192597</v>
      </c>
      <c r="F7570" t="n">
        <v>129.862594824887</v>
      </c>
      <c r="G7570" t="s">
        <v>101</v>
      </c>
      <c r="L7570" s="19" t="str">
        <f t="shared" si="729"/>
      </c>
      <c r="M7570" s="19" t="str">
        <f t="shared" si="730"/>
        <v>0.000 (0.000)</v>
      </c>
      <c r="N7570" s="19" t="str">
        <f t="shared" si="731"/>
        <v>0.000 (0.000)</v>
      </c>
      <c r="O7570" s="19" t="str">
        <f t="shared" si="732"/>
        <v>0.000 (0.000)</v>
      </c>
      <c r="P7570" s="19" t="str">
        <f t="shared" si="733"/>
        <v>0.000 (0.000)</v>
      </c>
      <c r="Q7570" s="19" t="str">
        <f t="shared" si="734"/>
        <v>0.000 (0.000)</v>
      </c>
    </row>
    <row r="7571">
      <c r="A7571" t="n">
        <v>2</v>
      </c>
      <c r="B7571" t="s">
        <v>156</v>
      </c>
      <c r="C7571" t="s">
        <v>141</v>
      </c>
      <c r="D7571" t="s">
        <v>126</v>
      </c>
      <c r="E7571" t="n">
        <v>496.649677469471</v>
      </c>
      <c r="F7571" t="n">
        <v>71.3329295598067</v>
      </c>
      <c r="G7571" t="s">
        <v>101</v>
      </c>
      <c r="L7571" s="19" t="str">
        <f t="shared" si="729"/>
      </c>
      <c r="M7571" s="19" t="str">
        <f t="shared" si="730"/>
        <v>0.000 (0.000)</v>
      </c>
      <c r="N7571" s="19" t="str">
        <f t="shared" si="731"/>
        <v>0.000 (0.000)</v>
      </c>
      <c r="O7571" s="19" t="str">
        <f t="shared" si="732"/>
        <v>0.000 (0.000)</v>
      </c>
      <c r="P7571" s="19" t="str">
        <f t="shared" si="733"/>
        <v>0.000 (0.000)</v>
      </c>
      <c r="Q7571" s="19" t="str">
        <f t="shared" si="734"/>
        <v>0.000 (0.000)</v>
      </c>
    </row>
    <row r="7572">
      <c r="A7572" t="n">
        <v>2</v>
      </c>
      <c r="B7572" t="s">
        <v>84</v>
      </c>
      <c r="C7572" t="s">
        <v>141</v>
      </c>
      <c r="D7572" t="s">
        <v>126</v>
      </c>
      <c r="E7572" t="n">
        <v>-40.3716859172708</v>
      </c>
      <c r="F7572" t="n">
        <v>1.47941291910268</v>
      </c>
      <c r="G7572" t="s">
        <v>101</v>
      </c>
      <c r="L7572" s="19" t="str">
        <f t="shared" si="729"/>
      </c>
      <c r="M7572" s="19" t="str">
        <f t="shared" si="730"/>
        <v>0.000 (0.000)</v>
      </c>
      <c r="N7572" s="19" t="str">
        <f t="shared" si="731"/>
        <v>0.000 (0.000)</v>
      </c>
      <c r="O7572" s="19" t="str">
        <f t="shared" si="732"/>
        <v>0.000 (0.000)</v>
      </c>
      <c r="P7572" s="19" t="str">
        <f t="shared" si="733"/>
        <v>0.000 (0.000)</v>
      </c>
      <c r="Q7572" s="19" t="str">
        <f t="shared" si="734"/>
        <v>0.000 (0.000)</v>
      </c>
    </row>
    <row r="7573">
      <c r="A7573" t="n">
        <v>2</v>
      </c>
      <c r="B7573" t="s">
        <v>157</v>
      </c>
      <c r="C7573" t="s">
        <v>141</v>
      </c>
      <c r="D7573" t="s">
        <v>126</v>
      </c>
      <c r="E7573" t="n">
        <v>89.0978284496044</v>
      </c>
      <c r="F7573" t="n">
        <v>3.14211543638932</v>
      </c>
      <c r="G7573" t="s">
        <v>101</v>
      </c>
      <c r="L7573" s="19" t="str">
        <f t="shared" si="729"/>
      </c>
      <c r="M7573" s="19" t="str">
        <f t="shared" si="730"/>
        <v>0.000 (0.000)</v>
      </c>
      <c r="N7573" s="19" t="str">
        <f t="shared" si="731"/>
        <v>0.000 (0.000)</v>
      </c>
      <c r="O7573" s="19" t="str">
        <f t="shared" si="732"/>
        <v>0.000 (0.000)</v>
      </c>
      <c r="P7573" s="19" t="str">
        <f t="shared" si="733"/>
        <v>0.000 (0.000)</v>
      </c>
      <c r="Q7573" s="19" t="str">
        <f t="shared" si="734"/>
        <v>0.000 (0.000)</v>
      </c>
    </row>
    <row r="7574">
      <c r="A7574" t="n">
        <v>2</v>
      </c>
      <c r="B7574" t="s">
        <v>158</v>
      </c>
      <c r="C7574" t="s">
        <v>141</v>
      </c>
      <c r="D7574" t="s">
        <v>126</v>
      </c>
      <c r="E7574" t="n">
        <v>86.3572519899904</v>
      </c>
      <c r="F7574" t="n">
        <v>3.02644449051288</v>
      </c>
      <c r="G7574" t="s">
        <v>101</v>
      </c>
      <c r="L7574" s="19" t="str">
        <f t="shared" si="729"/>
      </c>
      <c r="M7574" s="19" t="str">
        <f t="shared" si="730"/>
        <v>0.000 (0.000)</v>
      </c>
      <c r="N7574" s="19" t="str">
        <f t="shared" si="731"/>
        <v>0.000 (0.000)</v>
      </c>
      <c r="O7574" s="19" t="str">
        <f t="shared" si="732"/>
        <v>0.000 (0.000)</v>
      </c>
      <c r="P7574" s="19" t="str">
        <f t="shared" si="733"/>
        <v>0.000 (0.000)</v>
      </c>
      <c r="Q7574" s="19" t="str">
        <f t="shared" si="734"/>
        <v>0.000 (0.000)</v>
      </c>
    </row>
    <row r="7575">
      <c r="A7575" t="n">
        <v>2</v>
      </c>
      <c r="B7575" t="s">
        <v>159</v>
      </c>
      <c r="C7575" t="s">
        <v>141</v>
      </c>
      <c r="D7575" t="s">
        <v>126</v>
      </c>
      <c r="E7575" t="n">
        <v>1379.09447017782</v>
      </c>
      <c r="F7575" t="n">
        <v>458.285733339394</v>
      </c>
      <c r="G7575" t="s">
        <v>101</v>
      </c>
      <c r="L7575" s="19" t="str">
        <f t="shared" si="729"/>
      </c>
      <c r="M7575" s="19" t="str">
        <f t="shared" si="730"/>
        <v>0.000 (0.000)</v>
      </c>
      <c r="N7575" s="19" t="str">
        <f t="shared" si="731"/>
        <v>0.000 (0.000)</v>
      </c>
      <c r="O7575" s="19" t="str">
        <f t="shared" si="732"/>
        <v>0.000 (0.000)</v>
      </c>
      <c r="P7575" s="19" t="str">
        <f t="shared" si="733"/>
        <v>0.000 (0.000)</v>
      </c>
      <c r="Q7575" s="19" t="str">
        <f t="shared" si="734"/>
        <v>0.000 (0.000)</v>
      </c>
    </row>
    <row r="7576">
      <c r="A7576" t="n">
        <v>2</v>
      </c>
      <c r="B7576" t="s">
        <v>160</v>
      </c>
      <c r="C7576" t="s">
        <v>141</v>
      </c>
      <c r="D7576" t="s">
        <v>126</v>
      </c>
      <c r="E7576" t="n">
        <v>410.523335239616</v>
      </c>
      <c r="F7576" t="n">
        <v>192.255089666865</v>
      </c>
      <c r="G7576" t="s">
        <v>140</v>
      </c>
      <c r="L7576" s="19" t="str">
        <f t="shared" si="729"/>
      </c>
      <c r="M7576" s="19" t="str">
        <f t="shared" si="730"/>
        <v>0.000 (0.000)</v>
      </c>
      <c r="N7576" s="19" t="str">
        <f t="shared" si="731"/>
        <v>0.000 (0.000)</v>
      </c>
      <c r="O7576" s="19" t="str">
        <f t="shared" si="732"/>
        <v>0.000 (0.000)</v>
      </c>
      <c r="P7576" s="19" t="str">
        <f t="shared" si="733"/>
        <v>0.000 (0.000)</v>
      </c>
      <c r="Q7576" s="19" t="str">
        <f t="shared" si="734"/>
        <v>0.000 (0.000)</v>
      </c>
    </row>
    <row r="7577">
      <c r="A7577" t="n">
        <v>2</v>
      </c>
      <c r="B7577" t="s">
        <v>161</v>
      </c>
      <c r="C7577" t="s">
        <v>141</v>
      </c>
      <c r="D7577" t="s">
        <v>126</v>
      </c>
      <c r="E7577" t="n">
        <v>-44.7734774243757</v>
      </c>
      <c r="F7577" t="n">
        <v>0.652315929837429</v>
      </c>
      <c r="G7577" t="s">
        <v>101</v>
      </c>
      <c r="L7577" s="19" t="str">
        <f t="shared" si="729"/>
      </c>
      <c r="M7577" s="19" t="str">
        <f t="shared" si="730"/>
        <v>0.000 (0.000)</v>
      </c>
      <c r="N7577" s="19" t="str">
        <f t="shared" si="731"/>
        <v>0.000 (0.000)</v>
      </c>
      <c r="O7577" s="19" t="str">
        <f t="shared" si="732"/>
        <v>0.000 (0.000)</v>
      </c>
      <c r="P7577" s="19" t="str">
        <f t="shared" si="733"/>
        <v>0.000 (0.000)</v>
      </c>
      <c r="Q7577" s="19" t="str">
        <f t="shared" si="734"/>
        <v>0.000 (0.000)</v>
      </c>
    </row>
    <row r="7578">
      <c r="A7578" t="n">
        <v>2</v>
      </c>
      <c r="B7578" t="s">
        <v>162</v>
      </c>
      <c r="C7578" t="s">
        <v>141</v>
      </c>
      <c r="D7578" t="s">
        <v>126</v>
      </c>
      <c r="E7578" t="n">
        <v>0.222527029230702</v>
      </c>
      <c r="F7578" t="n">
        <v>250.612249161044</v>
      </c>
      <c r="G7578" t="s">
        <v>139</v>
      </c>
      <c r="L7578" s="19" t="str">
        <f t="shared" si="729"/>
      </c>
      <c r="M7578" s="19" t="str">
        <f t="shared" si="730"/>
        <v>0.000 (0.000)</v>
      </c>
      <c r="N7578" s="19" t="str">
        <f t="shared" si="731"/>
        <v>0.000 (0.000)</v>
      </c>
      <c r="O7578" s="19" t="str">
        <f t="shared" si="732"/>
        <v>0.000 (0.000)</v>
      </c>
      <c r="P7578" s="19" t="str">
        <f t="shared" si="733"/>
        <v>0.000 (0.000)</v>
      </c>
      <c r="Q7578" s="19" t="str">
        <f t="shared" si="734"/>
        <v>0.000 (0.000)</v>
      </c>
    </row>
    <row r="7579">
      <c r="A7579" t="n">
        <v>2</v>
      </c>
      <c r="B7579" t="s">
        <v>163</v>
      </c>
      <c r="C7579" t="s">
        <v>141</v>
      </c>
      <c r="D7579" t="s">
        <v>126</v>
      </c>
      <c r="E7579" t="n">
        <v>-44.9581131434777</v>
      </c>
      <c r="F7579" t="n">
        <v>0.336608009049783</v>
      </c>
      <c r="G7579" t="s">
        <v>101</v>
      </c>
      <c r="L7579" s="19" t="str">
        <f t="shared" si="729"/>
      </c>
      <c r="M7579" s="19" t="str">
        <f t="shared" si="730"/>
        <v>0.000 (0.000)</v>
      </c>
      <c r="N7579" s="19" t="str">
        <f t="shared" si="731"/>
        <v>0.000 (0.000)</v>
      </c>
      <c r="O7579" s="19" t="str">
        <f t="shared" si="732"/>
        <v>0.000 (0.000)</v>
      </c>
      <c r="P7579" s="19" t="str">
        <f t="shared" si="733"/>
        <v>0.000 (0.000)</v>
      </c>
      <c r="Q7579" s="19" t="str">
        <f t="shared" si="734"/>
        <v>0.000 (0.000)</v>
      </c>
    </row>
    <row r="7580">
      <c r="A7580" t="n">
        <v>2</v>
      </c>
      <c r="B7580" t="s">
        <v>164</v>
      </c>
      <c r="C7580" t="s">
        <v>141</v>
      </c>
      <c r="D7580" t="s">
        <v>126</v>
      </c>
      <c r="E7580" t="n">
        <v>-41.3069760337764</v>
      </c>
      <c r="F7580" t="n">
        <v>1.12639945164288</v>
      </c>
      <c r="G7580" t="s">
        <v>101</v>
      </c>
      <c r="L7580" s="19" t="str">
        <f t="shared" si="729"/>
      </c>
      <c r="M7580" s="19" t="str">
        <f t="shared" si="730"/>
        <v>0.000 (0.000)</v>
      </c>
      <c r="N7580" s="19" t="str">
        <f t="shared" si="731"/>
        <v>0.000 (0.000)</v>
      </c>
      <c r="O7580" s="19" t="str">
        <f t="shared" si="732"/>
        <v>0.000 (0.000)</v>
      </c>
      <c r="P7580" s="19" t="str">
        <f t="shared" si="733"/>
        <v>0.000 (0.000)</v>
      </c>
      <c r="Q7580" s="19" t="str">
        <f t="shared" si="734"/>
        <v>0.000 (0.000)</v>
      </c>
    </row>
    <row r="7581">
      <c r="A7581" t="n">
        <v>2</v>
      </c>
      <c r="B7581" t="s">
        <v>165</v>
      </c>
      <c r="C7581" t="s">
        <v>141</v>
      </c>
      <c r="D7581" t="s">
        <v>126</v>
      </c>
      <c r="E7581" t="n">
        <v>-42.2126863387073</v>
      </c>
      <c r="F7581" t="n">
        <v>0.242791719664505</v>
      </c>
      <c r="G7581" t="s">
        <v>101</v>
      </c>
      <c r="L7581" s="19" t="str">
        <f t="shared" si="729"/>
      </c>
      <c r="M7581" s="19" t="str">
        <f t="shared" si="730"/>
        <v>0.000 (0.000)</v>
      </c>
      <c r="N7581" s="19" t="str">
        <f t="shared" si="731"/>
        <v>0.000 (0.000)</v>
      </c>
      <c r="O7581" s="19" t="str">
        <f t="shared" si="732"/>
        <v>0.000 (0.000)</v>
      </c>
      <c r="P7581" s="19" t="str">
        <f t="shared" si="733"/>
        <v>0.000 (0.000)</v>
      </c>
      <c r="Q7581" s="19" t="str">
        <f t="shared" si="734"/>
        <v>0.000 (0.000)</v>
      </c>
    </row>
    <row r="7582">
      <c r="A7582" t="n">
        <v>2</v>
      </c>
      <c r="B7582" t="s">
        <v>166</v>
      </c>
      <c r="C7582" t="s">
        <v>141</v>
      </c>
      <c r="D7582" t="s">
        <v>126</v>
      </c>
      <c r="E7582" t="n">
        <v>228.231680713519</v>
      </c>
      <c r="F7582" t="n">
        <v>5.37068695078962</v>
      </c>
      <c r="G7582" t="s">
        <v>101</v>
      </c>
      <c r="L7582" s="19" t="str">
        <f t="shared" si="729"/>
      </c>
      <c r="M7582" s="19" t="str">
        <f t="shared" si="730"/>
        <v>0.000 (0.000)</v>
      </c>
      <c r="N7582" s="19" t="str">
        <f t="shared" si="731"/>
        <v>0.000 (0.000)</v>
      </c>
      <c r="O7582" s="19" t="str">
        <f t="shared" si="732"/>
        <v>0.000 (0.000)</v>
      </c>
      <c r="P7582" s="19" t="str">
        <f t="shared" si="733"/>
        <v>0.000 (0.000)</v>
      </c>
      <c r="Q7582" s="19" t="str">
        <f t="shared" si="734"/>
        <v>0.000 (0.000)</v>
      </c>
    </row>
    <row r="7583">
      <c r="A7583" t="n">
        <v>2</v>
      </c>
      <c r="B7583" t="s">
        <v>167</v>
      </c>
      <c r="C7583" t="s">
        <v>141</v>
      </c>
      <c r="D7583" t="s">
        <v>126</v>
      </c>
      <c r="E7583" t="n">
        <v>10.2262786104304</v>
      </c>
      <c r="F7583" t="n">
        <v>0.523335748850379</v>
      </c>
      <c r="G7583" t="s">
        <v>101</v>
      </c>
      <c r="L7583" s="19" t="str">
        <f t="shared" si="729"/>
      </c>
      <c r="M7583" s="19" t="str">
        <f t="shared" si="730"/>
        <v>0.000 (0.000)</v>
      </c>
      <c r="N7583" s="19" t="str">
        <f t="shared" si="731"/>
        <v>0.000 (0.000)</v>
      </c>
      <c r="O7583" s="19" t="str">
        <f t="shared" si="732"/>
        <v>0.000 (0.000)</v>
      </c>
      <c r="P7583" s="19" t="str">
        <f t="shared" si="733"/>
        <v>0.000 (0.000)</v>
      </c>
      <c r="Q7583" s="19" t="str">
        <f t="shared" si="734"/>
        <v>0.000 (0.000)</v>
      </c>
    </row>
    <row r="7584">
      <c r="A7584" t="n">
        <v>2</v>
      </c>
      <c r="B7584" t="s">
        <v>168</v>
      </c>
      <c r="C7584" t="s">
        <v>141</v>
      </c>
      <c r="D7584" t="s">
        <v>126</v>
      </c>
      <c r="E7584" t="n">
        <v>-51.1101214625605</v>
      </c>
      <c r="F7584" t="n">
        <v>0.259610704203161</v>
      </c>
      <c r="G7584" t="s">
        <v>101</v>
      </c>
      <c r="L7584" s="19" t="str">
        <f t="shared" si="729"/>
      </c>
      <c r="M7584" s="19" t="str">
        <f t="shared" si="730"/>
        <v>0.000 (0.000)</v>
      </c>
      <c r="N7584" s="19" t="str">
        <f t="shared" si="731"/>
        <v>0.000 (0.000)</v>
      </c>
      <c r="O7584" s="19" t="str">
        <f t="shared" si="732"/>
        <v>0.000 (0.000)</v>
      </c>
      <c r="P7584" s="19" t="str">
        <f t="shared" si="733"/>
        <v>0.000 (0.000)</v>
      </c>
      <c r="Q7584" s="19" t="str">
        <f t="shared" si="734"/>
        <v>0.000 (0.000)</v>
      </c>
    </row>
    <row r="7585">
      <c r="A7585" t="n">
        <v>2</v>
      </c>
      <c r="B7585" t="s">
        <v>169</v>
      </c>
      <c r="C7585" t="s">
        <v>141</v>
      </c>
      <c r="D7585" t="s">
        <v>126</v>
      </c>
      <c r="E7585" t="n">
        <v>-12.8941470674136</v>
      </c>
      <c r="F7585" t="n">
        <v>0.405032386945404</v>
      </c>
      <c r="G7585" t="s">
        <v>101</v>
      </c>
      <c r="L7585" s="19" t="str">
        <f t="shared" si="729"/>
      </c>
      <c r="M7585" s="19" t="str">
        <f t="shared" si="730"/>
        <v>0.000 (0.000)</v>
      </c>
      <c r="N7585" s="19" t="str">
        <f t="shared" si="731"/>
        <v>0.000 (0.000)</v>
      </c>
      <c r="O7585" s="19" t="str">
        <f t="shared" si="732"/>
        <v>0.000 (0.000)</v>
      </c>
      <c r="P7585" s="19" t="str">
        <f t="shared" si="733"/>
        <v>0.000 (0.000)</v>
      </c>
      <c r="Q7585" s="19" t="str">
        <f t="shared" si="734"/>
        <v>0.000 (0.000)</v>
      </c>
    </row>
    <row r="7586">
      <c r="A7586" t="n">
        <v>2</v>
      </c>
      <c r="B7586" t="s">
        <v>170</v>
      </c>
      <c r="C7586" t="s">
        <v>141</v>
      </c>
      <c r="D7586" t="s">
        <v>126</v>
      </c>
      <c r="E7586" t="n">
        <v>-63.0989900640892</v>
      </c>
      <c r="F7586" t="n">
        <v>0.744239845883377</v>
      </c>
      <c r="G7586" t="s">
        <v>101</v>
      </c>
      <c r="L7586" s="19" t="str">
        <f t="shared" si="729"/>
      </c>
      <c r="M7586" s="19" t="str">
        <f t="shared" si="730"/>
        <v>0.000 (0.000)</v>
      </c>
      <c r="N7586" s="19" t="str">
        <f t="shared" si="731"/>
        <v>0.000 (0.000)</v>
      </c>
      <c r="O7586" s="19" t="str">
        <f t="shared" si="732"/>
        <v>0.000 (0.000)</v>
      </c>
      <c r="P7586" s="19" t="str">
        <f t="shared" si="733"/>
        <v>0.000 (0.000)</v>
      </c>
      <c r="Q7586" s="19" t="str">
        <f t="shared" si="734"/>
        <v>0.000 (0.000)</v>
      </c>
    </row>
    <row r="7587">
      <c r="A7587" t="n">
        <v>2</v>
      </c>
      <c r="B7587" t="s">
        <v>171</v>
      </c>
      <c r="C7587" t="s">
        <v>141</v>
      </c>
      <c r="D7587" t="s">
        <v>126</v>
      </c>
      <c r="E7587" t="n">
        <v>-54.129014606429</v>
      </c>
      <c r="F7587" t="n">
        <v>2.12281055492596</v>
      </c>
      <c r="G7587" t="s">
        <v>101</v>
      </c>
      <c r="L7587" s="19" t="str">
        <f t="shared" si="729"/>
      </c>
      <c r="M7587" s="19" t="str">
        <f t="shared" si="730"/>
        <v>0.000 (0.000)</v>
      </c>
      <c r="N7587" s="19" t="str">
        <f t="shared" si="731"/>
        <v>0.000 (0.000)</v>
      </c>
      <c r="O7587" s="19" t="str">
        <f t="shared" si="732"/>
        <v>0.000 (0.000)</v>
      </c>
      <c r="P7587" s="19" t="str">
        <f t="shared" si="733"/>
        <v>0.000 (0.000)</v>
      </c>
      <c r="Q7587" s="19" t="str">
        <f t="shared" si="734"/>
        <v>0.000 (0.000)</v>
      </c>
    </row>
    <row r="7588">
      <c r="A7588" t="n">
        <v>2</v>
      </c>
      <c r="B7588" t="s">
        <v>172</v>
      </c>
      <c r="C7588" t="s">
        <v>141</v>
      </c>
      <c r="D7588" t="s">
        <v>126</v>
      </c>
      <c r="E7588" t="n">
        <v>-32.2707688484904</v>
      </c>
      <c r="F7588" t="n">
        <v>1.15254934660468</v>
      </c>
      <c r="G7588" t="s">
        <v>101</v>
      </c>
      <c r="L7588" s="19" t="str">
        <f t="shared" si="729"/>
      </c>
      <c r="M7588" s="19" t="str">
        <f t="shared" si="730"/>
        <v>0.000 (0.000)</v>
      </c>
      <c r="N7588" s="19" t="str">
        <f t="shared" si="731"/>
        <v>0.000 (0.000)</v>
      </c>
      <c r="O7588" s="19" t="str">
        <f t="shared" si="732"/>
        <v>0.000 (0.000)</v>
      </c>
      <c r="P7588" s="19" t="str">
        <f t="shared" si="733"/>
        <v>0.000 (0.000)</v>
      </c>
      <c r="Q7588" s="19" t="str">
        <f t="shared" si="734"/>
        <v>0.000 (0.000)</v>
      </c>
    </row>
    <row r="7589">
      <c r="A7589" t="n">
        <v>2</v>
      </c>
      <c r="B7589" t="s">
        <v>173</v>
      </c>
      <c r="C7589" t="s">
        <v>141</v>
      </c>
      <c r="D7589" t="s">
        <v>126</v>
      </c>
      <c r="E7589" t="n">
        <v>-12.9391400646467</v>
      </c>
      <c r="F7589" t="n">
        <v>3.5157988250831</v>
      </c>
      <c r="G7589" t="s">
        <v>101</v>
      </c>
      <c r="L7589" s="19" t="str">
        <f t="shared" si="729"/>
      </c>
      <c r="M7589" s="19" t="str">
        <f t="shared" si="730"/>
        <v>0.000 (0.000)</v>
      </c>
      <c r="N7589" s="19" t="str">
        <f t="shared" si="731"/>
        <v>0.000 (0.000)</v>
      </c>
      <c r="O7589" s="19" t="str">
        <f t="shared" si="732"/>
        <v>0.000 (0.000)</v>
      </c>
      <c r="P7589" s="19" t="str">
        <f t="shared" si="733"/>
        <v>0.000 (0.000)</v>
      </c>
      <c r="Q7589" s="19" t="str">
        <f t="shared" si="734"/>
        <v>0.000 (0.000)</v>
      </c>
    </row>
    <row r="7590">
      <c r="A7590" t="n">
        <v>2</v>
      </c>
      <c r="B7590" t="s">
        <v>174</v>
      </c>
      <c r="C7590" t="s">
        <v>141</v>
      </c>
      <c r="D7590" t="s">
        <v>126</v>
      </c>
      <c r="E7590" t="n">
        <v>-57.2343790924346</v>
      </c>
      <c r="F7590" t="n">
        <v>0.443589085661427</v>
      </c>
      <c r="G7590" t="s">
        <v>101</v>
      </c>
      <c r="L7590" s="19" t="str">
        <f t="shared" si="729"/>
      </c>
      <c r="M7590" s="19" t="str">
        <f t="shared" si="730"/>
        <v>0.000 (0.000)</v>
      </c>
      <c r="N7590" s="19" t="str">
        <f t="shared" si="731"/>
        <v>0.000 (0.000)</v>
      </c>
      <c r="O7590" s="19" t="str">
        <f t="shared" si="732"/>
        <v>0.000 (0.000)</v>
      </c>
      <c r="P7590" s="19" t="str">
        <f t="shared" si="733"/>
        <v>0.000 (0.000)</v>
      </c>
      <c r="Q7590" s="19" t="str">
        <f t="shared" si="734"/>
        <v>0.000 (0.000)</v>
      </c>
    </row>
    <row r="7591">
      <c r="A7591" t="n">
        <v>2</v>
      </c>
      <c r="B7591" t="s">
        <v>175</v>
      </c>
      <c r="C7591" t="s">
        <v>141</v>
      </c>
      <c r="D7591" t="s">
        <v>126</v>
      </c>
      <c r="E7591" t="n">
        <v>-38.8841555313434</v>
      </c>
      <c r="F7591" t="n">
        <v>0.647657583548888</v>
      </c>
      <c r="G7591" t="s">
        <v>101</v>
      </c>
      <c r="L7591" s="19" t="str">
        <f t="shared" si="729"/>
      </c>
      <c r="M7591" s="19" t="str">
        <f t="shared" si="730"/>
        <v>0.000 (0.000)</v>
      </c>
      <c r="N7591" s="19" t="str">
        <f t="shared" si="731"/>
        <v>0.000 (0.000)</v>
      </c>
      <c r="O7591" s="19" t="str">
        <f t="shared" si="732"/>
        <v>0.000 (0.000)</v>
      </c>
      <c r="P7591" s="19" t="str">
        <f t="shared" si="733"/>
        <v>0.000 (0.000)</v>
      </c>
      <c r="Q7591" s="19" t="str">
        <f t="shared" si="734"/>
        <v>0.000 (0.000)</v>
      </c>
    </row>
    <row r="7592">
      <c r="A7592" t="n">
        <v>2</v>
      </c>
      <c r="B7592" t="s">
        <v>176</v>
      </c>
      <c r="C7592" t="s">
        <v>141</v>
      </c>
      <c r="D7592" t="s">
        <v>126</v>
      </c>
      <c r="E7592" t="n">
        <v>-33.1183426851318</v>
      </c>
      <c r="F7592" t="n">
        <v>1.93447124665994</v>
      </c>
      <c r="G7592" t="s">
        <v>101</v>
      </c>
      <c r="L7592" s="19" t="str">
        <f t="shared" si="729"/>
      </c>
      <c r="M7592" s="19" t="str">
        <f t="shared" si="730"/>
        <v>0.000 (0.000)</v>
      </c>
      <c r="N7592" s="19" t="str">
        <f t="shared" si="731"/>
        <v>0.000 (0.000)</v>
      </c>
      <c r="O7592" s="19" t="str">
        <f t="shared" si="732"/>
        <v>0.000 (0.000)</v>
      </c>
      <c r="P7592" s="19" t="str">
        <f t="shared" si="733"/>
        <v>0.000 (0.000)</v>
      </c>
      <c r="Q7592" s="19" t="str">
        <f t="shared" si="734"/>
        <v>0.000 (0.000)</v>
      </c>
    </row>
    <row r="7593">
      <c r="A7593" t="n">
        <v>2</v>
      </c>
      <c r="B7593" t="s">
        <v>177</v>
      </c>
      <c r="C7593" t="s">
        <v>141</v>
      </c>
      <c r="D7593" t="s">
        <v>126</v>
      </c>
      <c r="E7593" t="n">
        <v>-12.6614216659837</v>
      </c>
      <c r="F7593" t="n">
        <v>2.81283813027437</v>
      </c>
      <c r="G7593" t="s">
        <v>101</v>
      </c>
      <c r="L7593" s="19" t="str">
        <f t="shared" si="729"/>
      </c>
      <c r="M7593" s="19" t="str">
        <f t="shared" si="730"/>
        <v>0.000 (0.000)</v>
      </c>
      <c r="N7593" s="19" t="str">
        <f t="shared" si="731"/>
        <v>0.000 (0.000)</v>
      </c>
      <c r="O7593" s="19" t="str">
        <f t="shared" si="732"/>
        <v>0.000 (0.000)</v>
      </c>
      <c r="P7593" s="19" t="str">
        <f t="shared" si="733"/>
        <v>0.000 (0.000)</v>
      </c>
      <c r="Q7593" s="19" t="str">
        <f t="shared" si="734"/>
        <v>0.000 (0.000)</v>
      </c>
    </row>
    <row r="7594">
      <c r="A7594" t="n">
        <v>2</v>
      </c>
      <c r="B7594" t="s">
        <v>89</v>
      </c>
      <c r="C7594" t="s">
        <v>141</v>
      </c>
      <c r="D7594" t="s">
        <v>126</v>
      </c>
      <c r="E7594" t="n">
        <v>20.6187863940823</v>
      </c>
      <c r="F7594" t="n">
        <v>2.10123771546205</v>
      </c>
      <c r="G7594" t="s">
        <v>101</v>
      </c>
      <c r="L7594" s="19" t="str">
        <f t="shared" si="729"/>
      </c>
      <c r="M7594" s="19" t="str">
        <f t="shared" si="730"/>
        <v>0.000 (0.000)</v>
      </c>
      <c r="N7594" s="19" t="str">
        <f t="shared" si="731"/>
        <v>0.000 (0.000)</v>
      </c>
      <c r="O7594" s="19" t="str">
        <f t="shared" si="732"/>
        <v>0.000 (0.000)</v>
      </c>
      <c r="P7594" s="19" t="str">
        <f t="shared" si="733"/>
        <v>0.000 (0.000)</v>
      </c>
      <c r="Q7594" s="19" t="str">
        <f t="shared" si="734"/>
        <v>0.000 (0.000)</v>
      </c>
    </row>
    <row r="7595">
      <c r="A7595" t="n">
        <v>3</v>
      </c>
      <c r="B7595" t="s">
        <v>98</v>
      </c>
      <c r="C7595" t="s">
        <v>141</v>
      </c>
      <c r="D7595" t="s">
        <v>126</v>
      </c>
      <c r="E7595" t="n">
        <v>0.34129700256349</v>
      </c>
      <c r="F7595" t="n">
        <v>0.0765693523000038</v>
      </c>
      <c r="G7595" t="s">
        <v>101</v>
      </c>
      <c r="L7595" s="19" t="str">
        <f t="shared" si="729"/>
      </c>
      <c r="M7595" s="19" t="str">
        <f t="shared" si="730"/>
        <v>0.000 (0.000)</v>
      </c>
      <c r="N7595" s="19" t="str">
        <f t="shared" si="731"/>
        <v>0.000 (0.000)</v>
      </c>
      <c r="O7595" s="19" t="str">
        <f t="shared" si="732"/>
        <v>0.000 (0.000)</v>
      </c>
      <c r="P7595" s="19" t="str">
        <f t="shared" si="733"/>
        <v>0.000 (0.000)</v>
      </c>
      <c r="Q7595" s="19" t="str">
        <f t="shared" si="734"/>
        <v>0.000 (0.000)</v>
      </c>
    </row>
    <row r="7596">
      <c r="A7596" t="n">
        <v>3</v>
      </c>
      <c r="B7596" t="s">
        <v>146</v>
      </c>
      <c r="C7596" t="s">
        <v>141</v>
      </c>
      <c r="D7596" t="s">
        <v>126</v>
      </c>
      <c r="E7596" t="n">
        <v>-66.9563395829815</v>
      </c>
      <c r="F7596" t="n">
        <v>52361.3899403589</v>
      </c>
      <c r="G7596" t="s">
        <v>139</v>
      </c>
      <c r="L7596" s="19" t="str">
        <f t="shared" si="729"/>
      </c>
      <c r="M7596" s="19" t="str">
        <f t="shared" si="730"/>
        <v>0.000 (0.000)</v>
      </c>
      <c r="N7596" s="19" t="str">
        <f t="shared" si="731"/>
        <v>0.000 (0.000)</v>
      </c>
      <c r="O7596" s="19" t="str">
        <f t="shared" si="732"/>
        <v>0.000 (0.000)</v>
      </c>
      <c r="P7596" s="19" t="str">
        <f t="shared" si="733"/>
        <v>0.000 (0.000)</v>
      </c>
      <c r="Q7596" s="19" t="str">
        <f t="shared" si="734"/>
        <v>0.000 (0.000)</v>
      </c>
    </row>
    <row r="7597">
      <c r="A7597" t="n">
        <v>3</v>
      </c>
      <c r="B7597" t="s">
        <v>147</v>
      </c>
      <c r="C7597" t="s">
        <v>141</v>
      </c>
      <c r="D7597" t="s">
        <v>126</v>
      </c>
      <c r="E7597" t="n">
        <v>129.557474375995</v>
      </c>
      <c r="F7597" t="n">
        <v>4.48376207502431</v>
      </c>
      <c r="G7597" t="s">
        <v>101</v>
      </c>
      <c r="L7597" s="19" t="str">
        <f t="shared" si="729"/>
      </c>
      <c r="M7597" s="19" t="str">
        <f t="shared" si="730"/>
        <v>0.000 (0.000)</v>
      </c>
      <c r="N7597" s="19" t="str">
        <f t="shared" si="731"/>
        <v>0.000 (0.000)</v>
      </c>
      <c r="O7597" s="19" t="str">
        <f t="shared" si="732"/>
        <v>0.000 (0.000)</v>
      </c>
      <c r="P7597" s="19" t="str">
        <f t="shared" si="733"/>
        <v>0.000 (0.000)</v>
      </c>
      <c r="Q7597" s="19" t="str">
        <f t="shared" si="734"/>
        <v>0.000 (0.000)</v>
      </c>
    </row>
    <row r="7598">
      <c r="A7598" t="n">
        <v>3</v>
      </c>
      <c r="B7598" t="s">
        <v>148</v>
      </c>
      <c r="C7598" t="s">
        <v>141</v>
      </c>
      <c r="D7598" t="s">
        <v>126</v>
      </c>
      <c r="E7598" t="n">
        <v>-66.9394651148647</v>
      </c>
      <c r="F7598" t="n">
        <v>23022.3628003982</v>
      </c>
      <c r="G7598" t="s">
        <v>139</v>
      </c>
      <c r="L7598" s="19" t="str">
        <f t="shared" si="729"/>
      </c>
      <c r="M7598" s="19" t="str">
        <f t="shared" si="730"/>
        <v>0.000 (0.000)</v>
      </c>
      <c r="N7598" s="19" t="str">
        <f t="shared" si="731"/>
        <v>0.000 (0.000)</v>
      </c>
      <c r="O7598" s="19" t="str">
        <f t="shared" si="732"/>
        <v>0.000 (0.000)</v>
      </c>
      <c r="P7598" s="19" t="str">
        <f t="shared" si="733"/>
        <v>0.000 (0.000)</v>
      </c>
      <c r="Q7598" s="19" t="str">
        <f t="shared" si="734"/>
        <v>0.000 (0.000)</v>
      </c>
    </row>
    <row r="7599">
      <c r="A7599" t="n">
        <v>3</v>
      </c>
      <c r="B7599" t="s">
        <v>149</v>
      </c>
      <c r="C7599" t="s">
        <v>141</v>
      </c>
      <c r="D7599" t="s">
        <v>126</v>
      </c>
      <c r="E7599" t="n">
        <v>-97.3965899070134</v>
      </c>
      <c r="F7599" t="n">
        <v>13697.1278382822</v>
      </c>
      <c r="G7599" t="s">
        <v>139</v>
      </c>
      <c r="L7599" s="19" t="str">
        <f t="shared" si="729"/>
      </c>
      <c r="M7599" s="19" t="str">
        <f t="shared" si="730"/>
        <v>0.000 (0.000)</v>
      </c>
      <c r="N7599" s="19" t="str">
        <f t="shared" si="731"/>
        <v>0.000 (0.000)</v>
      </c>
      <c r="O7599" s="19" t="str">
        <f t="shared" si="732"/>
        <v>0.000 (0.000)</v>
      </c>
      <c r="P7599" s="19" t="str">
        <f t="shared" si="733"/>
        <v>0.000 (0.000)</v>
      </c>
      <c r="Q7599" s="19" t="str">
        <f t="shared" si="734"/>
        <v>0.000 (0.000)</v>
      </c>
    </row>
    <row r="7600">
      <c r="A7600" t="n">
        <v>3</v>
      </c>
      <c r="B7600" t="s">
        <v>150</v>
      </c>
      <c r="C7600" t="s">
        <v>141</v>
      </c>
      <c r="D7600" t="s">
        <v>126</v>
      </c>
      <c r="E7600" t="n">
        <v>-99.19895306782</v>
      </c>
      <c r="F7600" t="n">
        <v>3.46699203524309</v>
      </c>
      <c r="G7600" t="s">
        <v>101</v>
      </c>
      <c r="L7600" s="19" t="str">
        <f t="shared" si="729"/>
      </c>
      <c r="M7600" s="19" t="str">
        <f t="shared" si="730"/>
        <v>0.000 (0.000)</v>
      </c>
      <c r="N7600" s="19" t="str">
        <f t="shared" si="731"/>
        <v>0.000 (0.000)</v>
      </c>
      <c r="O7600" s="19" t="str">
        <f t="shared" si="732"/>
        <v>0.000 (0.000)</v>
      </c>
      <c r="P7600" s="19" t="str">
        <f t="shared" si="733"/>
        <v>0.000 (0.000)</v>
      </c>
      <c r="Q7600" s="19" t="str">
        <f t="shared" si="734"/>
        <v>0.000 (0.000)</v>
      </c>
    </row>
    <row r="7601">
      <c r="A7601" t="n">
        <v>3</v>
      </c>
      <c r="B7601" t="s">
        <v>151</v>
      </c>
      <c r="C7601" t="s">
        <v>141</v>
      </c>
      <c r="D7601" t="s">
        <v>126</v>
      </c>
      <c r="E7601" t="n">
        <v>-94.410794256778</v>
      </c>
      <c r="F7601" t="n">
        <v>5567.45506948048</v>
      </c>
      <c r="G7601" t="s">
        <v>139</v>
      </c>
      <c r="L7601" s="19" t="str">
        <f t="shared" si="729"/>
      </c>
      <c r="M7601" s="19" t="str">
        <f t="shared" si="730"/>
        <v>0.000 (0.000)</v>
      </c>
      <c r="N7601" s="19" t="str">
        <f t="shared" si="731"/>
        <v>0.000 (0.000)</v>
      </c>
      <c r="O7601" s="19" t="str">
        <f t="shared" si="732"/>
        <v>0.000 (0.000)</v>
      </c>
      <c r="P7601" s="19" t="str">
        <f t="shared" si="733"/>
        <v>0.000 (0.000)</v>
      </c>
      <c r="Q7601" s="19" t="str">
        <f t="shared" si="734"/>
        <v>0.000 (0.000)</v>
      </c>
    </row>
    <row r="7602">
      <c r="A7602" t="n">
        <v>3</v>
      </c>
      <c r="B7602" t="s">
        <v>152</v>
      </c>
      <c r="C7602" t="s">
        <v>141</v>
      </c>
      <c r="D7602" t="s">
        <v>126</v>
      </c>
      <c r="E7602" t="n">
        <v>452.707013380299</v>
      </c>
      <c r="F7602" t="n">
        <v>8.98086096061592</v>
      </c>
      <c r="G7602" t="s">
        <v>101</v>
      </c>
      <c r="L7602" s="19" t="str">
        <f t="shared" si="729"/>
      </c>
      <c r="M7602" s="19" t="str">
        <f t="shared" si="730"/>
        <v>0.000 (0.000)</v>
      </c>
      <c r="N7602" s="19" t="str">
        <f t="shared" si="731"/>
        <v>0.000 (0.000)</v>
      </c>
      <c r="O7602" s="19" t="str">
        <f t="shared" si="732"/>
        <v>0.000 (0.000)</v>
      </c>
      <c r="P7602" s="19" t="str">
        <f t="shared" si="733"/>
        <v>0.000 (0.000)</v>
      </c>
      <c r="Q7602" s="19" t="str">
        <f t="shared" si="734"/>
        <v>0.000 (0.000)</v>
      </c>
    </row>
    <row r="7603">
      <c r="A7603" t="n">
        <v>3</v>
      </c>
      <c r="B7603" t="s">
        <v>153</v>
      </c>
      <c r="C7603" t="s">
        <v>141</v>
      </c>
      <c r="D7603" t="s">
        <v>126</v>
      </c>
      <c r="E7603" t="n">
        <v>119.01232175298</v>
      </c>
      <c r="F7603" t="n">
        <v>1.03702575920706</v>
      </c>
      <c r="G7603" t="s">
        <v>101</v>
      </c>
      <c r="L7603" s="19" t="str">
        <f t="shared" si="729"/>
      </c>
      <c r="M7603" s="19" t="str">
        <f t="shared" si="730"/>
        <v>0.000 (0.000)</v>
      </c>
      <c r="N7603" s="19" t="str">
        <f t="shared" si="731"/>
        <v>0.000 (0.000)</v>
      </c>
      <c r="O7603" s="19" t="str">
        <f t="shared" si="732"/>
        <v>0.000 (0.000)</v>
      </c>
      <c r="P7603" s="19" t="str">
        <f t="shared" si="733"/>
        <v>0.000 (0.000)</v>
      </c>
      <c r="Q7603" s="19" t="str">
        <f t="shared" si="734"/>
        <v>0.000 (0.000)</v>
      </c>
    </row>
    <row r="7604">
      <c r="A7604" t="n">
        <v>3</v>
      </c>
      <c r="B7604" t="s">
        <v>154</v>
      </c>
      <c r="C7604" t="s">
        <v>141</v>
      </c>
      <c r="D7604" t="s">
        <v>126</v>
      </c>
      <c r="E7604" t="n">
        <v>151.161294849443</v>
      </c>
      <c r="F7604" t="n">
        <v>2.25245279709705</v>
      </c>
      <c r="G7604" t="s">
        <v>101</v>
      </c>
      <c r="L7604" s="19" t="str">
        <f t="shared" si="729"/>
      </c>
      <c r="M7604" s="19" t="str">
        <f t="shared" si="730"/>
        <v>0.000 (0.000)</v>
      </c>
      <c r="N7604" s="19" t="str">
        <f t="shared" si="731"/>
        <v>0.000 (0.000)</v>
      </c>
      <c r="O7604" s="19" t="str">
        <f t="shared" si="732"/>
        <v>0.000 (0.000)</v>
      </c>
      <c r="P7604" s="19" t="str">
        <f t="shared" si="733"/>
        <v>0.000 (0.000)</v>
      </c>
      <c r="Q7604" s="19" t="str">
        <f t="shared" si="734"/>
        <v>0.000 (0.000)</v>
      </c>
    </row>
    <row r="7605">
      <c r="A7605" t="n">
        <v>3</v>
      </c>
      <c r="B7605" t="s">
        <v>155</v>
      </c>
      <c r="C7605" t="s">
        <v>141</v>
      </c>
      <c r="D7605" t="s">
        <v>126</v>
      </c>
      <c r="E7605" t="n">
        <v>1248.41248475706</v>
      </c>
      <c r="F7605" t="n">
        <v>139.513877836241</v>
      </c>
      <c r="G7605" t="s">
        <v>101</v>
      </c>
      <c r="L7605" s="19" t="str">
        <f t="shared" si="729"/>
      </c>
      <c r="M7605" s="19" t="str">
        <f t="shared" si="730"/>
        <v>0.000 (0.000)</v>
      </c>
      <c r="N7605" s="19" t="str">
        <f t="shared" si="731"/>
        <v>0.000 (0.000)</v>
      </c>
      <c r="O7605" s="19" t="str">
        <f t="shared" si="732"/>
        <v>0.000 (0.000)</v>
      </c>
      <c r="P7605" s="19" t="str">
        <f t="shared" si="733"/>
        <v>0.000 (0.000)</v>
      </c>
      <c r="Q7605" s="19" t="str">
        <f t="shared" si="734"/>
        <v>0.000 (0.000)</v>
      </c>
    </row>
    <row r="7606">
      <c r="A7606" t="n">
        <v>3</v>
      </c>
      <c r="B7606" t="s">
        <v>156</v>
      </c>
      <c r="C7606" t="s">
        <v>141</v>
      </c>
      <c r="D7606" t="s">
        <v>126</v>
      </c>
      <c r="E7606" t="n">
        <v>531.949417120441</v>
      </c>
      <c r="F7606" t="n">
        <v>76.3029772532347</v>
      </c>
      <c r="G7606" t="s">
        <v>101</v>
      </c>
      <c r="L7606" s="19" t="str">
        <f t="shared" si="729"/>
      </c>
      <c r="M7606" s="19" t="str">
        <f t="shared" si="730"/>
        <v>0.000 (0.000)</v>
      </c>
      <c r="N7606" s="19" t="str">
        <f t="shared" si="731"/>
        <v>0.000 (0.000)</v>
      </c>
      <c r="O7606" s="19" t="str">
        <f t="shared" si="732"/>
        <v>0.000 (0.000)</v>
      </c>
      <c r="P7606" s="19" t="str">
        <f t="shared" si="733"/>
        <v>0.000 (0.000)</v>
      </c>
      <c r="Q7606" s="19" t="str">
        <f t="shared" si="734"/>
        <v>0.000 (0.000)</v>
      </c>
    </row>
    <row r="7607">
      <c r="A7607" t="n">
        <v>3</v>
      </c>
      <c r="B7607" t="s">
        <v>84</v>
      </c>
      <c r="C7607" t="s">
        <v>141</v>
      </c>
      <c r="D7607" t="s">
        <v>126</v>
      </c>
      <c r="E7607" t="n">
        <v>-42.1104798110993</v>
      </c>
      <c r="F7607" t="n">
        <v>1.40446869711442</v>
      </c>
      <c r="G7607" t="s">
        <v>101</v>
      </c>
      <c r="L7607" s="19" t="str">
        <f t="shared" si="729"/>
      </c>
      <c r="M7607" s="19" t="str">
        <f t="shared" si="730"/>
        <v>0.000 (0.000)</v>
      </c>
      <c r="N7607" s="19" t="str">
        <f t="shared" si="731"/>
        <v>0.000 (0.000)</v>
      </c>
      <c r="O7607" s="19" t="str">
        <f t="shared" si="732"/>
        <v>0.000 (0.000)</v>
      </c>
      <c r="P7607" s="19" t="str">
        <f t="shared" si="733"/>
        <v>0.000 (0.000)</v>
      </c>
      <c r="Q7607" s="19" t="str">
        <f t="shared" si="734"/>
        <v>0.000 (0.000)</v>
      </c>
    </row>
    <row r="7608">
      <c r="A7608" t="n">
        <v>3</v>
      </c>
      <c r="B7608" t="s">
        <v>157</v>
      </c>
      <c r="C7608" t="s">
        <v>141</v>
      </c>
      <c r="D7608" t="s">
        <v>126</v>
      </c>
      <c r="E7608" t="n">
        <v>92.3490580981186</v>
      </c>
      <c r="F7608" t="n">
        <v>3.30485431660937</v>
      </c>
      <c r="G7608" t="s">
        <v>101</v>
      </c>
      <c r="L7608" s="19" t="str">
        <f t="shared" si="729"/>
      </c>
      <c r="M7608" s="19" t="str">
        <f t="shared" si="730"/>
        <v>0.000 (0.000)</v>
      </c>
      <c r="N7608" s="19" t="str">
        <f t="shared" si="731"/>
        <v>0.000 (0.000)</v>
      </c>
      <c r="O7608" s="19" t="str">
        <f t="shared" si="732"/>
        <v>0.000 (0.000)</v>
      </c>
      <c r="P7608" s="19" t="str">
        <f t="shared" si="733"/>
        <v>0.000 (0.000)</v>
      </c>
      <c r="Q7608" s="19" t="str">
        <f t="shared" si="734"/>
        <v>0.000 (0.000)</v>
      </c>
    </row>
    <row r="7609">
      <c r="A7609" t="n">
        <v>3</v>
      </c>
      <c r="B7609" t="s">
        <v>158</v>
      </c>
      <c r="C7609" t="s">
        <v>141</v>
      </c>
      <c r="D7609" t="s">
        <v>126</v>
      </c>
      <c r="E7609" t="n">
        <v>90.1074388419113</v>
      </c>
      <c r="F7609" t="n">
        <v>3.42722964733308</v>
      </c>
      <c r="G7609" t="s">
        <v>101</v>
      </c>
      <c r="L7609" s="19" t="str">
        <f t="shared" si="729"/>
      </c>
      <c r="M7609" s="19" t="str">
        <f t="shared" si="730"/>
        <v>0.000 (0.000)</v>
      </c>
      <c r="N7609" s="19" t="str">
        <f t="shared" si="731"/>
        <v>0.000 (0.000)</v>
      </c>
      <c r="O7609" s="19" t="str">
        <f t="shared" si="732"/>
        <v>0.000 (0.000)</v>
      </c>
      <c r="P7609" s="19" t="str">
        <f t="shared" si="733"/>
        <v>0.000 (0.000)</v>
      </c>
      <c r="Q7609" s="19" t="str">
        <f t="shared" si="734"/>
        <v>0.000 (0.000)</v>
      </c>
    </row>
    <row r="7610">
      <c r="A7610" t="n">
        <v>3</v>
      </c>
      <c r="B7610" t="s">
        <v>159</v>
      </c>
      <c r="C7610" t="s">
        <v>141</v>
      </c>
      <c r="D7610" t="s">
        <v>126</v>
      </c>
      <c r="E7610" t="n">
        <v>1355.29633156031</v>
      </c>
      <c r="F7610" t="n">
        <v>416.739125493305</v>
      </c>
      <c r="G7610" t="s">
        <v>101</v>
      </c>
      <c r="L7610" s="19" t="str">
        <f t="shared" si="729"/>
      </c>
      <c r="M7610" s="19" t="str">
        <f t="shared" si="730"/>
        <v>0.000 (0.000)</v>
      </c>
      <c r="N7610" s="19" t="str">
        <f t="shared" si="731"/>
        <v>0.000 (0.000)</v>
      </c>
      <c r="O7610" s="19" t="str">
        <f t="shared" si="732"/>
        <v>0.000 (0.000)</v>
      </c>
      <c r="P7610" s="19" t="str">
        <f t="shared" si="733"/>
        <v>0.000 (0.000)</v>
      </c>
      <c r="Q7610" s="19" t="str">
        <f t="shared" si="734"/>
        <v>0.000 (0.000)</v>
      </c>
    </row>
    <row r="7611">
      <c r="A7611" t="n">
        <v>3</v>
      </c>
      <c r="B7611" t="s">
        <v>160</v>
      </c>
      <c r="C7611" t="s">
        <v>141</v>
      </c>
      <c r="D7611" t="s">
        <v>126</v>
      </c>
      <c r="E7611" t="n">
        <v>426.364950224948</v>
      </c>
      <c r="F7611" t="n">
        <v>198.368816116344</v>
      </c>
      <c r="G7611" t="s">
        <v>140</v>
      </c>
      <c r="L7611" s="19" t="str">
        <f t="shared" si="729"/>
      </c>
      <c r="M7611" s="19" t="str">
        <f t="shared" si="730"/>
        <v>0.000 (0.000)</v>
      </c>
      <c r="N7611" s="19" t="str">
        <f t="shared" si="731"/>
        <v>0.000 (0.000)</v>
      </c>
      <c r="O7611" s="19" t="str">
        <f t="shared" si="732"/>
        <v>0.000 (0.000)</v>
      </c>
      <c r="P7611" s="19" t="str">
        <f t="shared" si="733"/>
        <v>0.000 (0.000)</v>
      </c>
      <c r="Q7611" s="19" t="str">
        <f t="shared" si="734"/>
        <v>0.000 (0.000)</v>
      </c>
    </row>
    <row r="7612">
      <c r="A7612" t="n">
        <v>3</v>
      </c>
      <c r="B7612" t="s">
        <v>161</v>
      </c>
      <c r="C7612" t="s">
        <v>141</v>
      </c>
      <c r="D7612" t="s">
        <v>126</v>
      </c>
      <c r="E7612" t="n">
        <v>-45.243717923592</v>
      </c>
      <c r="F7612" t="n">
        <v>0.711165215348977</v>
      </c>
      <c r="G7612" t="s">
        <v>101</v>
      </c>
      <c r="L7612" s="19" t="str">
        <f t="shared" si="729"/>
      </c>
      <c r="M7612" s="19" t="str">
        <f t="shared" si="730"/>
        <v>0.000 (0.000)</v>
      </c>
      <c r="N7612" s="19" t="str">
        <f t="shared" si="731"/>
        <v>0.000 (0.000)</v>
      </c>
      <c r="O7612" s="19" t="str">
        <f t="shared" si="732"/>
        <v>0.000 (0.000)</v>
      </c>
      <c r="P7612" s="19" t="str">
        <f t="shared" si="733"/>
        <v>0.000 (0.000)</v>
      </c>
      <c r="Q7612" s="19" t="str">
        <f t="shared" si="734"/>
        <v>0.000 (0.000)</v>
      </c>
    </row>
    <row r="7613">
      <c r="A7613" t="n">
        <v>3</v>
      </c>
      <c r="B7613" t="s">
        <v>162</v>
      </c>
      <c r="C7613" t="s">
        <v>141</v>
      </c>
      <c r="D7613" t="s">
        <v>126</v>
      </c>
      <c r="E7613" t="n">
        <v>2.47050367580274</v>
      </c>
      <c r="F7613" t="n">
        <v>1015.33552169583</v>
      </c>
      <c r="G7613" t="s">
        <v>139</v>
      </c>
      <c r="L7613" s="19" t="str">
        <f t="shared" si="729"/>
      </c>
      <c r="M7613" s="19" t="str">
        <f t="shared" si="730"/>
        <v>0.000 (0.000)</v>
      </c>
      <c r="N7613" s="19" t="str">
        <f t="shared" si="731"/>
        <v>0.000 (0.000)</v>
      </c>
      <c r="O7613" s="19" t="str">
        <f t="shared" si="732"/>
        <v>0.000 (0.000)</v>
      </c>
      <c r="P7613" s="19" t="str">
        <f t="shared" si="733"/>
        <v>0.000 (0.000)</v>
      </c>
      <c r="Q7613" s="19" t="str">
        <f t="shared" si="734"/>
        <v>0.000 (0.000)</v>
      </c>
    </row>
    <row r="7614">
      <c r="A7614" t="n">
        <v>3</v>
      </c>
      <c r="B7614" t="s">
        <v>163</v>
      </c>
      <c r="C7614" t="s">
        <v>141</v>
      </c>
      <c r="D7614" t="s">
        <v>126</v>
      </c>
      <c r="E7614" t="n">
        <v>-45.5056744542201</v>
      </c>
      <c r="F7614" t="n">
        <v>0.494622185005963</v>
      </c>
      <c r="G7614" t="s">
        <v>101</v>
      </c>
      <c r="L7614" s="19" t="str">
        <f t="shared" si="729"/>
      </c>
      <c r="M7614" s="19" t="str">
        <f t="shared" si="730"/>
        <v>0.000 (0.000)</v>
      </c>
      <c r="N7614" s="19" t="str">
        <f t="shared" si="731"/>
        <v>0.000 (0.000)</v>
      </c>
      <c r="O7614" s="19" t="str">
        <f t="shared" si="732"/>
        <v>0.000 (0.000)</v>
      </c>
      <c r="P7614" s="19" t="str">
        <f t="shared" si="733"/>
        <v>0.000 (0.000)</v>
      </c>
      <c r="Q7614" s="19" t="str">
        <f t="shared" si="734"/>
        <v>0.000 (0.000)</v>
      </c>
    </row>
    <row r="7615">
      <c r="A7615" t="n">
        <v>3</v>
      </c>
      <c r="B7615" t="s">
        <v>164</v>
      </c>
      <c r="C7615" t="s">
        <v>141</v>
      </c>
      <c r="D7615" t="s">
        <v>126</v>
      </c>
      <c r="E7615" t="n">
        <v>-41.6123818106474</v>
      </c>
      <c r="F7615" t="n">
        <v>1.144087825355</v>
      </c>
      <c r="G7615" t="s">
        <v>101</v>
      </c>
      <c r="L7615" s="19" t="str">
        <f t="shared" si="729"/>
      </c>
      <c r="M7615" s="19" t="str">
        <f t="shared" si="730"/>
        <v>0.000 (0.000)</v>
      </c>
      <c r="N7615" s="19" t="str">
        <f t="shared" si="731"/>
        <v>0.000 (0.000)</v>
      </c>
      <c r="O7615" s="19" t="str">
        <f t="shared" si="732"/>
        <v>0.000 (0.000)</v>
      </c>
      <c r="P7615" s="19" t="str">
        <f t="shared" si="733"/>
        <v>0.000 (0.000)</v>
      </c>
      <c r="Q7615" s="19" t="str">
        <f t="shared" si="734"/>
        <v>0.000 (0.000)</v>
      </c>
    </row>
    <row r="7616">
      <c r="A7616" t="n">
        <v>3</v>
      </c>
      <c r="B7616" t="s">
        <v>165</v>
      </c>
      <c r="C7616" t="s">
        <v>141</v>
      </c>
      <c r="D7616" t="s">
        <v>126</v>
      </c>
      <c r="E7616" t="n">
        <v>-42.7981877372523</v>
      </c>
      <c r="F7616" t="n">
        <v>0.439019040106477</v>
      </c>
      <c r="G7616" t="s">
        <v>101</v>
      </c>
      <c r="L7616" s="19" t="str">
        <f t="shared" si="729"/>
      </c>
      <c r="M7616" s="19" t="str">
        <f t="shared" si="730"/>
        <v>0.000 (0.000)</v>
      </c>
      <c r="N7616" s="19" t="str">
        <f t="shared" si="731"/>
        <v>0.000 (0.000)</v>
      </c>
      <c r="O7616" s="19" t="str">
        <f t="shared" si="732"/>
        <v>0.000 (0.000)</v>
      </c>
      <c r="P7616" s="19" t="str">
        <f t="shared" si="733"/>
        <v>0.000 (0.000)</v>
      </c>
      <c r="Q7616" s="19" t="str">
        <f t="shared" si="734"/>
        <v>0.000 (0.000)</v>
      </c>
    </row>
    <row r="7617">
      <c r="A7617" t="n">
        <v>3</v>
      </c>
      <c r="B7617" t="s">
        <v>166</v>
      </c>
      <c r="C7617" t="s">
        <v>141</v>
      </c>
      <c r="D7617" t="s">
        <v>126</v>
      </c>
      <c r="E7617" t="n">
        <v>228.281823394753</v>
      </c>
      <c r="F7617" t="n">
        <v>5.81638330828252</v>
      </c>
      <c r="G7617" t="s">
        <v>101</v>
      </c>
      <c r="L7617" s="19" t="str">
        <f t="shared" si="729"/>
      </c>
      <c r="M7617" s="19" t="str">
        <f t="shared" si="730"/>
        <v>0.000 (0.000)</v>
      </c>
      <c r="N7617" s="19" t="str">
        <f t="shared" si="731"/>
        <v>0.000 (0.000)</v>
      </c>
      <c r="O7617" s="19" t="str">
        <f t="shared" si="732"/>
        <v>0.000 (0.000)</v>
      </c>
      <c r="P7617" s="19" t="str">
        <f t="shared" si="733"/>
        <v>0.000 (0.000)</v>
      </c>
      <c r="Q7617" s="19" t="str">
        <f t="shared" si="734"/>
        <v>0.000 (0.000)</v>
      </c>
    </row>
    <row r="7618">
      <c r="A7618" t="n">
        <v>3</v>
      </c>
      <c r="B7618" t="s">
        <v>167</v>
      </c>
      <c r="C7618" t="s">
        <v>141</v>
      </c>
      <c r="D7618" t="s">
        <v>126</v>
      </c>
      <c r="E7618" t="n">
        <v>8.76334415704221</v>
      </c>
      <c r="F7618" t="n">
        <v>0.576135590157528</v>
      </c>
      <c r="G7618" t="s">
        <v>101</v>
      </c>
      <c r="L7618" s="19" t="str">
        <f t="shared" ref="L7618:L7681" si="735">_xlfn.CONCAT(A7618:D7618)</f>
      </c>
      <c r="M7618" s="19" t="str">
        <f t="shared" ref="M7618:M7681" si="736">TEXT(E7618/1000000000,"0.000")&amp;" ("&amp;TEXT(F7618/1000000000,"0.000")&amp;")"</f>
        <v>0.000 (0.000)</v>
      </c>
      <c r="N7618" s="19" t="str">
        <f t="shared" ref="N7618:N7681" si="737">TEXT(E7618/1000000,"0.000")&amp;" ("&amp;TEXT(F7618/1000000,"0.000")&amp;")"</f>
        <v>0.000 (0.000)</v>
      </c>
      <c r="O7618" s="19" t="str">
        <f t="shared" ref="O7618:O7681" si="738">TEXT(E7618,"0.000")&amp;" ("&amp;TEXT(F7618,"0.000")&amp;")"</f>
        <v>0.000 (0.000)</v>
      </c>
      <c r="P7618" s="19" t="str">
        <f t="shared" ref="P7618:P7681" si="739">TEXT(E7618,"0.000")&amp;G7618&amp;" ("&amp;TEXT(F7618,"0.000")&amp;")"</f>
        <v>0.000 (0.000)</v>
      </c>
      <c r="Q7618" s="19" t="str">
        <f t="shared" ref="Q7618:Q7681" si="740">TEXT(E7618/1000000,"0.000")&amp;G7618&amp;" ("&amp;TEXT(F7618/1000000,"0.000")&amp;")"</f>
        <v>0.000 (0.000)</v>
      </c>
    </row>
    <row r="7619">
      <c r="A7619" t="n">
        <v>3</v>
      </c>
      <c r="B7619" t="s">
        <v>168</v>
      </c>
      <c r="C7619" t="s">
        <v>141</v>
      </c>
      <c r="D7619" t="s">
        <v>126</v>
      </c>
      <c r="E7619" t="n">
        <v>-51.709669235959</v>
      </c>
      <c r="F7619" t="n">
        <v>0.511392068409882</v>
      </c>
      <c r="G7619" t="s">
        <v>101</v>
      </c>
      <c r="L7619" s="19" t="str">
        <f t="shared" si="735"/>
      </c>
      <c r="M7619" s="19" t="str">
        <f t="shared" si="736"/>
        <v>0.000 (0.000)</v>
      </c>
      <c r="N7619" s="19" t="str">
        <f t="shared" si="737"/>
        <v>0.000 (0.000)</v>
      </c>
      <c r="O7619" s="19" t="str">
        <f t="shared" si="738"/>
        <v>0.000 (0.000)</v>
      </c>
      <c r="P7619" s="19" t="str">
        <f t="shared" si="739"/>
        <v>0.000 (0.000)</v>
      </c>
      <c r="Q7619" s="19" t="str">
        <f t="shared" si="740"/>
        <v>0.000 (0.000)</v>
      </c>
    </row>
    <row r="7620">
      <c r="A7620" t="n">
        <v>3</v>
      </c>
      <c r="B7620" t="s">
        <v>169</v>
      </c>
      <c r="C7620" t="s">
        <v>141</v>
      </c>
      <c r="D7620" t="s">
        <v>126</v>
      </c>
      <c r="E7620" t="n">
        <v>-12.9343568031717</v>
      </c>
      <c r="F7620" t="n">
        <v>0.405500510783052</v>
      </c>
      <c r="G7620" t="s">
        <v>101</v>
      </c>
      <c r="L7620" s="19" t="str">
        <f t="shared" si="735"/>
      </c>
      <c r="M7620" s="19" t="str">
        <f t="shared" si="736"/>
        <v>0.000 (0.000)</v>
      </c>
      <c r="N7620" s="19" t="str">
        <f t="shared" si="737"/>
        <v>0.000 (0.000)</v>
      </c>
      <c r="O7620" s="19" t="str">
        <f t="shared" si="738"/>
        <v>0.000 (0.000)</v>
      </c>
      <c r="P7620" s="19" t="str">
        <f t="shared" si="739"/>
        <v>0.000 (0.000)</v>
      </c>
      <c r="Q7620" s="19" t="str">
        <f t="shared" si="740"/>
        <v>0.000 (0.000)</v>
      </c>
    </row>
    <row r="7621">
      <c r="A7621" t="n">
        <v>3</v>
      </c>
      <c r="B7621" t="s">
        <v>170</v>
      </c>
      <c r="C7621" t="s">
        <v>141</v>
      </c>
      <c r="D7621" t="s">
        <v>126</v>
      </c>
      <c r="E7621" t="n">
        <v>-63.5649250283514</v>
      </c>
      <c r="F7621" t="n">
        <v>0.768314955688306</v>
      </c>
      <c r="G7621" t="s">
        <v>101</v>
      </c>
      <c r="L7621" s="19" t="str">
        <f t="shared" si="735"/>
      </c>
      <c r="M7621" s="19" t="str">
        <f t="shared" si="736"/>
        <v>0.000 (0.000)</v>
      </c>
      <c r="N7621" s="19" t="str">
        <f t="shared" si="737"/>
        <v>0.000 (0.000)</v>
      </c>
      <c r="O7621" s="19" t="str">
        <f t="shared" si="738"/>
        <v>0.000 (0.000)</v>
      </c>
      <c r="P7621" s="19" t="str">
        <f t="shared" si="739"/>
        <v>0.000 (0.000)</v>
      </c>
      <c r="Q7621" s="19" t="str">
        <f t="shared" si="740"/>
        <v>0.000 (0.000)</v>
      </c>
    </row>
    <row r="7622">
      <c r="A7622" t="n">
        <v>3</v>
      </c>
      <c r="B7622" t="s">
        <v>171</v>
      </c>
      <c r="C7622" t="s">
        <v>141</v>
      </c>
      <c r="D7622" t="s">
        <v>126</v>
      </c>
      <c r="E7622" t="n">
        <v>-54.8711066646335</v>
      </c>
      <c r="F7622" t="n">
        <v>2.13667766919216</v>
      </c>
      <c r="G7622" t="s">
        <v>101</v>
      </c>
      <c r="L7622" s="19" t="str">
        <f t="shared" si="735"/>
      </c>
      <c r="M7622" s="19" t="str">
        <f t="shared" si="736"/>
        <v>0.000 (0.000)</v>
      </c>
      <c r="N7622" s="19" t="str">
        <f t="shared" si="737"/>
        <v>0.000 (0.000)</v>
      </c>
      <c r="O7622" s="19" t="str">
        <f t="shared" si="738"/>
        <v>0.000 (0.000)</v>
      </c>
      <c r="P7622" s="19" t="str">
        <f t="shared" si="739"/>
        <v>0.000 (0.000)</v>
      </c>
      <c r="Q7622" s="19" t="str">
        <f t="shared" si="740"/>
        <v>0.000 (0.000)</v>
      </c>
    </row>
    <row r="7623">
      <c r="A7623" t="n">
        <v>3</v>
      </c>
      <c r="B7623" t="s">
        <v>172</v>
      </c>
      <c r="C7623" t="s">
        <v>141</v>
      </c>
      <c r="D7623" t="s">
        <v>126</v>
      </c>
      <c r="E7623" t="n">
        <v>-32.5782010559912</v>
      </c>
      <c r="F7623" t="n">
        <v>1.13028029120352</v>
      </c>
      <c r="G7623" t="s">
        <v>101</v>
      </c>
      <c r="L7623" s="19" t="str">
        <f t="shared" si="735"/>
      </c>
      <c r="M7623" s="19" t="str">
        <f t="shared" si="736"/>
        <v>0.000 (0.000)</v>
      </c>
      <c r="N7623" s="19" t="str">
        <f t="shared" si="737"/>
        <v>0.000 (0.000)</v>
      </c>
      <c r="O7623" s="19" t="str">
        <f t="shared" si="738"/>
        <v>0.000 (0.000)</v>
      </c>
      <c r="P7623" s="19" t="str">
        <f t="shared" si="739"/>
        <v>0.000 (0.000)</v>
      </c>
      <c r="Q7623" s="19" t="str">
        <f t="shared" si="740"/>
        <v>0.000 (0.000)</v>
      </c>
    </row>
    <row r="7624">
      <c r="A7624" t="n">
        <v>3</v>
      </c>
      <c r="B7624" t="s">
        <v>173</v>
      </c>
      <c r="C7624" t="s">
        <v>141</v>
      </c>
      <c r="D7624" t="s">
        <v>126</v>
      </c>
      <c r="E7624" t="n">
        <v>-13.903844321395</v>
      </c>
      <c r="F7624" t="n">
        <v>3.57973023953862</v>
      </c>
      <c r="G7624" t="s">
        <v>101</v>
      </c>
      <c r="L7624" s="19" t="str">
        <f t="shared" si="735"/>
      </c>
      <c r="M7624" s="19" t="str">
        <f t="shared" si="736"/>
        <v>0.000 (0.000)</v>
      </c>
      <c r="N7624" s="19" t="str">
        <f t="shared" si="737"/>
        <v>0.000 (0.000)</v>
      </c>
      <c r="O7624" s="19" t="str">
        <f t="shared" si="738"/>
        <v>0.000 (0.000)</v>
      </c>
      <c r="P7624" s="19" t="str">
        <f t="shared" si="739"/>
        <v>0.000 (0.000)</v>
      </c>
      <c r="Q7624" s="19" t="str">
        <f t="shared" si="740"/>
        <v>0.000 (0.000)</v>
      </c>
    </row>
    <row r="7625">
      <c r="A7625" t="n">
        <v>3</v>
      </c>
      <c r="B7625" t="s">
        <v>174</v>
      </c>
      <c r="C7625" t="s">
        <v>141</v>
      </c>
      <c r="D7625" t="s">
        <v>126</v>
      </c>
      <c r="E7625" t="n">
        <v>-57.5722704492511</v>
      </c>
      <c r="F7625" t="n">
        <v>0.449953659049185</v>
      </c>
      <c r="G7625" t="s">
        <v>101</v>
      </c>
      <c r="L7625" s="19" t="str">
        <f t="shared" si="735"/>
      </c>
      <c r="M7625" s="19" t="str">
        <f t="shared" si="736"/>
        <v>0.000 (0.000)</v>
      </c>
      <c r="N7625" s="19" t="str">
        <f t="shared" si="737"/>
        <v>0.000 (0.000)</v>
      </c>
      <c r="O7625" s="19" t="str">
        <f t="shared" si="738"/>
        <v>0.000 (0.000)</v>
      </c>
      <c r="P7625" s="19" t="str">
        <f t="shared" si="739"/>
        <v>0.000 (0.000)</v>
      </c>
      <c r="Q7625" s="19" t="str">
        <f t="shared" si="740"/>
        <v>0.000 (0.000)</v>
      </c>
    </row>
    <row r="7626">
      <c r="A7626" t="n">
        <v>3</v>
      </c>
      <c r="B7626" t="s">
        <v>175</v>
      </c>
      <c r="C7626" t="s">
        <v>141</v>
      </c>
      <c r="D7626" t="s">
        <v>126</v>
      </c>
      <c r="E7626" t="n">
        <v>-39.3193545422138</v>
      </c>
      <c r="F7626" t="n">
        <v>0.62758475658318</v>
      </c>
      <c r="G7626" t="s">
        <v>101</v>
      </c>
      <c r="L7626" s="19" t="str">
        <f t="shared" si="735"/>
      </c>
      <c r="M7626" s="19" t="str">
        <f t="shared" si="736"/>
        <v>0.000 (0.000)</v>
      </c>
      <c r="N7626" s="19" t="str">
        <f t="shared" si="737"/>
        <v>0.000 (0.000)</v>
      </c>
      <c r="O7626" s="19" t="str">
        <f t="shared" si="738"/>
        <v>0.000 (0.000)</v>
      </c>
      <c r="P7626" s="19" t="str">
        <f t="shared" si="739"/>
        <v>0.000 (0.000)</v>
      </c>
      <c r="Q7626" s="19" t="str">
        <f t="shared" si="740"/>
        <v>0.000 (0.000)</v>
      </c>
    </row>
    <row r="7627">
      <c r="A7627" t="n">
        <v>3</v>
      </c>
      <c r="B7627" t="s">
        <v>176</v>
      </c>
      <c r="C7627" t="s">
        <v>141</v>
      </c>
      <c r="D7627" t="s">
        <v>126</v>
      </c>
      <c r="E7627" t="n">
        <v>-32.9352177115068</v>
      </c>
      <c r="F7627" t="n">
        <v>1.97947851569306</v>
      </c>
      <c r="G7627" t="s">
        <v>101</v>
      </c>
      <c r="L7627" s="19" t="str">
        <f t="shared" si="735"/>
      </c>
      <c r="M7627" s="19" t="str">
        <f t="shared" si="736"/>
        <v>0.000 (0.000)</v>
      </c>
      <c r="N7627" s="19" t="str">
        <f t="shared" si="737"/>
        <v>0.000 (0.000)</v>
      </c>
      <c r="O7627" s="19" t="str">
        <f t="shared" si="738"/>
        <v>0.000 (0.000)</v>
      </c>
      <c r="P7627" s="19" t="str">
        <f t="shared" si="739"/>
        <v>0.000 (0.000)</v>
      </c>
      <c r="Q7627" s="19" t="str">
        <f t="shared" si="740"/>
        <v>0.000 (0.000)</v>
      </c>
    </row>
    <row r="7628">
      <c r="A7628" t="n">
        <v>3</v>
      </c>
      <c r="B7628" t="s">
        <v>177</v>
      </c>
      <c r="C7628" t="s">
        <v>141</v>
      </c>
      <c r="D7628" t="s">
        <v>126</v>
      </c>
      <c r="E7628" t="n">
        <v>-12.6845818055161</v>
      </c>
      <c r="F7628" t="n">
        <v>2.86613945237806</v>
      </c>
      <c r="G7628" t="s">
        <v>101</v>
      </c>
      <c r="L7628" s="19" t="str">
        <f t="shared" si="735"/>
      </c>
      <c r="M7628" s="19" t="str">
        <f t="shared" si="736"/>
        <v>0.000 (0.000)</v>
      </c>
      <c r="N7628" s="19" t="str">
        <f t="shared" si="737"/>
        <v>0.000 (0.000)</v>
      </c>
      <c r="O7628" s="19" t="str">
        <f t="shared" si="738"/>
        <v>0.000 (0.000)</v>
      </c>
      <c r="P7628" s="19" t="str">
        <f t="shared" si="739"/>
        <v>0.000 (0.000)</v>
      </c>
      <c r="Q7628" s="19" t="str">
        <f t="shared" si="740"/>
        <v>0.000 (0.000)</v>
      </c>
    </row>
    <row r="7629">
      <c r="A7629" t="n">
        <v>3</v>
      </c>
      <c r="B7629" t="s">
        <v>89</v>
      </c>
      <c r="C7629" t="s">
        <v>141</v>
      </c>
      <c r="D7629" t="s">
        <v>126</v>
      </c>
      <c r="E7629" t="n">
        <v>21.5327848668017</v>
      </c>
      <c r="F7629" t="n">
        <v>2.10033417380462</v>
      </c>
      <c r="G7629" t="s">
        <v>101</v>
      </c>
      <c r="L7629" s="19" t="str">
        <f t="shared" si="735"/>
      </c>
      <c r="M7629" s="19" t="str">
        <f t="shared" si="736"/>
        <v>0.000 (0.000)</v>
      </c>
      <c r="N7629" s="19" t="str">
        <f t="shared" si="737"/>
        <v>0.000 (0.000)</v>
      </c>
      <c r="O7629" s="19" t="str">
        <f t="shared" si="738"/>
        <v>0.000 (0.000)</v>
      </c>
      <c r="P7629" s="19" t="str">
        <f t="shared" si="739"/>
        <v>0.000 (0.000)</v>
      </c>
      <c r="Q7629" s="19" t="str">
        <f t="shared" si="740"/>
        <v>0.000 (0.000)</v>
      </c>
    </row>
    <row r="7630">
      <c r="A7630" t="n">
        <v>0</v>
      </c>
      <c r="B7630" t="s">
        <v>98</v>
      </c>
      <c r="C7630" t="s">
        <v>138</v>
      </c>
      <c r="D7630" t="s">
        <v>136</v>
      </c>
      <c r="E7630" t="n">
        <v>0</v>
      </c>
      <c r="F7630" t="n">
        <v>0</v>
      </c>
      <c r="G7630"/>
      <c r="L7630" s="19" t="str">
        <f t="shared" si="735"/>
      </c>
      <c r="M7630" s="19" t="str">
        <f t="shared" si="736"/>
        <v>0.000 (0.000)</v>
      </c>
      <c r="N7630" s="19" t="str">
        <f t="shared" si="737"/>
        <v>0.000 (0.000)</v>
      </c>
      <c r="O7630" s="19" t="str">
        <f t="shared" si="738"/>
        <v>0.000 (0.000)</v>
      </c>
      <c r="P7630" s="19" t="str">
        <f t="shared" si="739"/>
        <v>0.000 (0.000)</v>
      </c>
      <c r="Q7630" s="19" t="str">
        <f t="shared" si="740"/>
        <v>0.000 (0.000)</v>
      </c>
    </row>
    <row r="7631">
      <c r="A7631" t="n">
        <v>0</v>
      </c>
      <c r="B7631" t="s">
        <v>146</v>
      </c>
      <c r="C7631" t="s">
        <v>138</v>
      </c>
      <c r="D7631" t="s">
        <v>136</v>
      </c>
      <c r="E7631" t="n">
        <v>2.2236357423942</v>
      </c>
      <c r="F7631" t="n">
        <v>0.0627282174188682</v>
      </c>
      <c r="G7631" t="s">
        <v>101</v>
      </c>
      <c r="L7631" s="19" t="str">
        <f t="shared" si="735"/>
      </c>
      <c r="M7631" s="19" t="str">
        <f t="shared" si="736"/>
        <v>0.000 (0.000)</v>
      </c>
      <c r="N7631" s="19" t="str">
        <f t="shared" si="737"/>
        <v>0.000 (0.000)</v>
      </c>
      <c r="O7631" s="19" t="str">
        <f t="shared" si="738"/>
        <v>0.000 (0.000)</v>
      </c>
      <c r="P7631" s="19" t="str">
        <f t="shared" si="739"/>
        <v>0.000 (0.000)</v>
      </c>
      <c r="Q7631" s="19" t="str">
        <f t="shared" si="740"/>
        <v>0.000 (0.000)</v>
      </c>
    </row>
    <row r="7632">
      <c r="A7632" t="n">
        <v>0</v>
      </c>
      <c r="B7632" t="s">
        <v>147</v>
      </c>
      <c r="C7632" t="s">
        <v>138</v>
      </c>
      <c r="D7632" t="s">
        <v>136</v>
      </c>
      <c r="E7632" t="n">
        <v>5829655800.10206</v>
      </c>
      <c r="F7632" t="n">
        <v>180117063.212993</v>
      </c>
      <c r="G7632" t="s">
        <v>101</v>
      </c>
      <c r="L7632" s="19" t="str">
        <f t="shared" si="735"/>
      </c>
      <c r="M7632" s="19" t="str">
        <f t="shared" si="736"/>
        <v>0.000 (0.000)</v>
      </c>
      <c r="N7632" s="19" t="str">
        <f t="shared" si="737"/>
        <v>0.000 (0.000)</v>
      </c>
      <c r="O7632" s="19" t="str">
        <f t="shared" si="738"/>
        <v>0.000 (0.000)</v>
      </c>
      <c r="P7632" s="19" t="str">
        <f t="shared" si="739"/>
        <v>0.000 (0.000)</v>
      </c>
      <c r="Q7632" s="19" t="str">
        <f t="shared" si="740"/>
        <v>0.000 (0.000)</v>
      </c>
    </row>
    <row r="7633">
      <c r="A7633" t="n">
        <v>0</v>
      </c>
      <c r="B7633" t="s">
        <v>148</v>
      </c>
      <c r="C7633" t="s">
        <v>138</v>
      </c>
      <c r="D7633" t="s">
        <v>136</v>
      </c>
      <c r="E7633" t="n">
        <v>222.36357423942</v>
      </c>
      <c r="F7633" t="n">
        <v>6.27282174188683</v>
      </c>
      <c r="G7633" t="s">
        <v>101</v>
      </c>
      <c r="L7633" s="19" t="str">
        <f t="shared" si="735"/>
      </c>
      <c r="M7633" s="19" t="str">
        <f t="shared" si="736"/>
        <v>0.000 (0.000)</v>
      </c>
      <c r="N7633" s="19" t="str">
        <f t="shared" si="737"/>
        <v>0.000 (0.000)</v>
      </c>
      <c r="O7633" s="19" t="str">
        <f t="shared" si="738"/>
        <v>0.000 (0.000)</v>
      </c>
      <c r="P7633" s="19" t="str">
        <f t="shared" si="739"/>
        <v>0.000 (0.000)</v>
      </c>
      <c r="Q7633" s="19" t="str">
        <f t="shared" si="740"/>
        <v>0.000 (0.000)</v>
      </c>
    </row>
    <row r="7634">
      <c r="A7634" t="n">
        <v>0</v>
      </c>
      <c r="B7634" t="s">
        <v>149</v>
      </c>
      <c r="C7634" t="s">
        <v>138</v>
      </c>
      <c r="D7634" t="s">
        <v>136</v>
      </c>
      <c r="E7634" t="n">
        <v>-0.508196903261505</v>
      </c>
      <c r="F7634" t="n">
        <v>0.0244965501264607</v>
      </c>
      <c r="G7634" t="s">
        <v>101</v>
      </c>
      <c r="L7634" s="19" t="str">
        <f t="shared" si="735"/>
      </c>
      <c r="M7634" s="19" t="str">
        <f t="shared" si="736"/>
        <v>0.000 (0.000)</v>
      </c>
      <c r="N7634" s="19" t="str">
        <f t="shared" si="737"/>
        <v>0.000 (0.000)</v>
      </c>
      <c r="O7634" s="19" t="str">
        <f t="shared" si="738"/>
        <v>0.000 (0.000)</v>
      </c>
      <c r="P7634" s="19" t="str">
        <f t="shared" si="739"/>
        <v>0.000 (0.000)</v>
      </c>
      <c r="Q7634" s="19" t="str">
        <f t="shared" si="740"/>
        <v>0.000 (0.000)</v>
      </c>
    </row>
    <row r="7635">
      <c r="A7635" t="n">
        <v>0</v>
      </c>
      <c r="B7635" t="s">
        <v>150</v>
      </c>
      <c r="C7635" t="s">
        <v>138</v>
      </c>
      <c r="D7635" t="s">
        <v>136</v>
      </c>
      <c r="E7635" t="n">
        <v>-0.341361331751489</v>
      </c>
      <c r="F7635" t="n">
        <v>0.0214472012683364</v>
      </c>
      <c r="G7635" t="s">
        <v>101</v>
      </c>
      <c r="L7635" s="19" t="str">
        <f t="shared" si="735"/>
      </c>
      <c r="M7635" s="19" t="str">
        <f t="shared" si="736"/>
        <v>0.000 (0.000)</v>
      </c>
      <c r="N7635" s="19" t="str">
        <f t="shared" si="737"/>
        <v>0.000 (0.000)</v>
      </c>
      <c r="O7635" s="19" t="str">
        <f t="shared" si="738"/>
        <v>0.000 (0.000)</v>
      </c>
      <c r="P7635" s="19" t="str">
        <f t="shared" si="739"/>
        <v>0.000 (0.000)</v>
      </c>
      <c r="Q7635" s="19" t="str">
        <f t="shared" si="740"/>
        <v>0.000 (0.000)</v>
      </c>
    </row>
    <row r="7636">
      <c r="A7636" t="n">
        <v>0</v>
      </c>
      <c r="B7636" t="s">
        <v>151</v>
      </c>
      <c r="C7636" t="s">
        <v>138</v>
      </c>
      <c r="D7636" t="s">
        <v>136</v>
      </c>
      <c r="E7636" t="n">
        <v>-50.8196903261505</v>
      </c>
      <c r="F7636" t="n">
        <v>2.44965501264607</v>
      </c>
      <c r="G7636" t="s">
        <v>101</v>
      </c>
      <c r="L7636" s="19" t="str">
        <f t="shared" si="735"/>
      </c>
      <c r="M7636" s="19" t="str">
        <f t="shared" si="736"/>
        <v>0.000 (0.000)</v>
      </c>
      <c r="N7636" s="19" t="str">
        <f t="shared" si="737"/>
        <v>0.000 (0.000)</v>
      </c>
      <c r="O7636" s="19" t="str">
        <f t="shared" si="738"/>
        <v>0.000 (0.000)</v>
      </c>
      <c r="P7636" s="19" t="str">
        <f t="shared" si="739"/>
        <v>0.000 (0.000)</v>
      </c>
      <c r="Q7636" s="19" t="str">
        <f t="shared" si="740"/>
        <v>0.000 (0.000)</v>
      </c>
    </row>
    <row r="7637">
      <c r="A7637" t="n">
        <v>0</v>
      </c>
      <c r="B7637" t="s">
        <v>152</v>
      </c>
      <c r="C7637" t="s">
        <v>138</v>
      </c>
      <c r="D7637" t="s">
        <v>136</v>
      </c>
      <c r="E7637" t="n">
        <v>2.61207728945774</v>
      </c>
      <c r="F7637" t="n">
        <v>0.0371993638096637</v>
      </c>
      <c r="G7637" t="s">
        <v>101</v>
      </c>
      <c r="L7637" s="19" t="str">
        <f t="shared" si="735"/>
      </c>
      <c r="M7637" s="19" t="str">
        <f t="shared" si="736"/>
        <v>0.000 (0.000)</v>
      </c>
      <c r="N7637" s="19" t="str">
        <f t="shared" si="737"/>
        <v>0.000 (0.000)</v>
      </c>
      <c r="O7637" s="19" t="str">
        <f t="shared" si="738"/>
        <v>0.000 (0.000)</v>
      </c>
      <c r="P7637" s="19" t="str">
        <f t="shared" si="739"/>
        <v>0.000 (0.000)</v>
      </c>
      <c r="Q7637" s="19" t="str">
        <f t="shared" si="740"/>
        <v>0.000 (0.000)</v>
      </c>
    </row>
    <row r="7638">
      <c r="A7638" t="n">
        <v>0</v>
      </c>
      <c r="B7638" t="s">
        <v>153</v>
      </c>
      <c r="C7638" t="s">
        <v>138</v>
      </c>
      <c r="D7638" t="s">
        <v>136</v>
      </c>
      <c r="E7638" t="n">
        <v>8326107150.91074</v>
      </c>
      <c r="F7638" t="n">
        <v>230063930.645507</v>
      </c>
      <c r="G7638" t="s">
        <v>101</v>
      </c>
      <c r="L7638" s="19" t="str">
        <f t="shared" si="735"/>
      </c>
      <c r="M7638" s="19" t="str">
        <f t="shared" si="736"/>
        <v>0.000 (0.000)</v>
      </c>
      <c r="N7638" s="19" t="str">
        <f t="shared" si="737"/>
        <v>0.000 (0.000)</v>
      </c>
      <c r="O7638" s="19" t="str">
        <f t="shared" si="738"/>
        <v>0.000 (0.000)</v>
      </c>
      <c r="P7638" s="19" t="str">
        <f t="shared" si="739"/>
        <v>0.000 (0.000)</v>
      </c>
      <c r="Q7638" s="19" t="str">
        <f t="shared" si="740"/>
        <v>0.000 (0.000)</v>
      </c>
    </row>
    <row r="7639">
      <c r="A7639" t="n">
        <v>0</v>
      </c>
      <c r="B7639" t="s">
        <v>154</v>
      </c>
      <c r="C7639" t="s">
        <v>138</v>
      </c>
      <c r="D7639" t="s">
        <v>136</v>
      </c>
      <c r="E7639" t="n">
        <v>261.207728945774</v>
      </c>
      <c r="F7639" t="n">
        <v>3.71993638096637</v>
      </c>
      <c r="G7639" t="s">
        <v>101</v>
      </c>
      <c r="L7639" s="19" t="str">
        <f t="shared" si="735"/>
      </c>
      <c r="M7639" s="19" t="str">
        <f t="shared" si="736"/>
        <v>0.000 (0.000)</v>
      </c>
      <c r="N7639" s="19" t="str">
        <f t="shared" si="737"/>
        <v>0.000 (0.000)</v>
      </c>
      <c r="O7639" s="19" t="str">
        <f t="shared" si="738"/>
        <v>0.000 (0.000)</v>
      </c>
      <c r="P7639" s="19" t="str">
        <f t="shared" si="739"/>
        <v>0.000 (0.000)</v>
      </c>
      <c r="Q7639" s="19" t="str">
        <f t="shared" si="740"/>
        <v>0.000 (0.000)</v>
      </c>
    </row>
    <row r="7640">
      <c r="A7640" t="n">
        <v>0</v>
      </c>
      <c r="B7640" t="s">
        <v>155</v>
      </c>
      <c r="C7640" t="s">
        <v>138</v>
      </c>
      <c r="D7640" t="s">
        <v>136</v>
      </c>
      <c r="E7640" t="n">
        <v>1301284169.37961</v>
      </c>
      <c r="F7640" t="n">
        <v>54180487.1855984</v>
      </c>
      <c r="G7640" t="s">
        <v>101</v>
      </c>
      <c r="L7640" s="19" t="str">
        <f t="shared" si="735"/>
      </c>
      <c r="M7640" s="19" t="str">
        <f t="shared" si="736"/>
        <v>0.000 (0.000)</v>
      </c>
      <c r="N7640" s="19" t="str">
        <f t="shared" si="737"/>
        <v>0.000 (0.000)</v>
      </c>
      <c r="O7640" s="19" t="str">
        <f t="shared" si="738"/>
        <v>0.000 (0.000)</v>
      </c>
      <c r="P7640" s="19" t="str">
        <f t="shared" si="739"/>
        <v>0.000 (0.000)</v>
      </c>
      <c r="Q7640" s="19" t="str">
        <f t="shared" si="740"/>
        <v>0.000 (0.000)</v>
      </c>
    </row>
    <row r="7641">
      <c r="A7641" t="n">
        <v>0</v>
      </c>
      <c r="B7641" t="s">
        <v>156</v>
      </c>
      <c r="C7641" t="s">
        <v>138</v>
      </c>
      <c r="D7641" t="s">
        <v>136</v>
      </c>
      <c r="E7641" t="n">
        <v>23.6808734499898</v>
      </c>
      <c r="F7641" t="n">
        <v>0.877252651440638</v>
      </c>
      <c r="G7641" t="s">
        <v>101</v>
      </c>
      <c r="L7641" s="19" t="str">
        <f t="shared" si="735"/>
      </c>
      <c r="M7641" s="19" t="str">
        <f t="shared" si="736"/>
        <v>0.000 (0.000)</v>
      </c>
      <c r="N7641" s="19" t="str">
        <f t="shared" si="737"/>
        <v>0.000 (0.000)</v>
      </c>
      <c r="O7641" s="19" t="str">
        <f t="shared" si="738"/>
        <v>0.000 (0.000)</v>
      </c>
      <c r="P7641" s="19" t="str">
        <f t="shared" si="739"/>
        <v>0.000 (0.000)</v>
      </c>
      <c r="Q7641" s="19" t="str">
        <f t="shared" si="740"/>
        <v>0.000 (0.000)</v>
      </c>
    </row>
    <row r="7642">
      <c r="A7642" t="n">
        <v>0</v>
      </c>
      <c r="B7642" t="s">
        <v>84</v>
      </c>
      <c r="C7642" t="s">
        <v>138</v>
      </c>
      <c r="D7642" t="s">
        <v>136</v>
      </c>
      <c r="E7642" t="n">
        <v>-0.236808734499898</v>
      </c>
      <c r="F7642" t="n">
        <v>0.00877252651440637</v>
      </c>
      <c r="G7642" t="s">
        <v>101</v>
      </c>
      <c r="L7642" s="19" t="str">
        <f t="shared" si="735"/>
      </c>
      <c r="M7642" s="19" t="str">
        <f t="shared" si="736"/>
        <v>0.000 (0.000)</v>
      </c>
      <c r="N7642" s="19" t="str">
        <f t="shared" si="737"/>
        <v>0.000 (0.000)</v>
      </c>
      <c r="O7642" s="19" t="str">
        <f t="shared" si="738"/>
        <v>0.000 (0.000)</v>
      </c>
      <c r="P7642" s="19" t="str">
        <f t="shared" si="739"/>
        <v>0.000 (0.000)</v>
      </c>
      <c r="Q7642" s="19" t="str">
        <f t="shared" si="740"/>
        <v>0.000 (0.000)</v>
      </c>
    </row>
    <row r="7643">
      <c r="A7643" t="n">
        <v>0</v>
      </c>
      <c r="B7643" t="s">
        <v>157</v>
      </c>
      <c r="C7643" t="s">
        <v>138</v>
      </c>
      <c r="D7643" t="s">
        <v>136</v>
      </c>
      <c r="E7643" t="n">
        <v>1172031675.85421</v>
      </c>
      <c r="F7643" t="n">
        <v>34345431.6456467</v>
      </c>
      <c r="G7643" t="s">
        <v>101</v>
      </c>
      <c r="L7643" s="19" t="str">
        <f t="shared" si="735"/>
      </c>
      <c r="M7643" s="19" t="str">
        <f t="shared" si="736"/>
        <v>0.000 (0.000)</v>
      </c>
      <c r="N7643" s="19" t="str">
        <f t="shared" si="737"/>
        <v>0.000 (0.000)</v>
      </c>
      <c r="O7643" s="19" t="str">
        <f t="shared" si="738"/>
        <v>0.000 (0.000)</v>
      </c>
      <c r="P7643" s="19" t="str">
        <f t="shared" si="739"/>
        <v>0.000 (0.000)</v>
      </c>
      <c r="Q7643" s="19" t="str">
        <f t="shared" si="740"/>
        <v>0.000 (0.000)</v>
      </c>
    </row>
    <row r="7644">
      <c r="A7644" t="n">
        <v>0</v>
      </c>
      <c r="B7644" t="s">
        <v>158</v>
      </c>
      <c r="C7644" t="s">
        <v>138</v>
      </c>
      <c r="D7644" t="s">
        <v>136</v>
      </c>
      <c r="E7644" t="n">
        <v>14.9987631465652</v>
      </c>
      <c r="F7644" t="n">
        <v>0.230429299295053</v>
      </c>
      <c r="G7644" t="s">
        <v>101</v>
      </c>
      <c r="L7644" s="19" t="str">
        <f t="shared" si="735"/>
      </c>
      <c r="M7644" s="19" t="str">
        <f t="shared" si="736"/>
        <v>0.000 (0.000)</v>
      </c>
      <c r="N7644" s="19" t="str">
        <f t="shared" si="737"/>
        <v>0.000 (0.000)</v>
      </c>
      <c r="O7644" s="19" t="str">
        <f t="shared" si="738"/>
        <v>0.000 (0.000)</v>
      </c>
      <c r="P7644" s="19" t="str">
        <f t="shared" si="739"/>
        <v>0.000 (0.000)</v>
      </c>
      <c r="Q7644" s="19" t="str">
        <f t="shared" si="740"/>
        <v>0.000 (0.000)</v>
      </c>
    </row>
    <row r="7645">
      <c r="A7645" t="n">
        <v>0</v>
      </c>
      <c r="B7645" t="s">
        <v>159</v>
      </c>
      <c r="C7645" t="s">
        <v>138</v>
      </c>
      <c r="D7645" t="s">
        <v>136</v>
      </c>
      <c r="E7645" t="n">
        <v>2071229435.48553</v>
      </c>
      <c r="F7645" t="n">
        <v>61197505.3907733</v>
      </c>
      <c r="G7645" t="s">
        <v>101</v>
      </c>
      <c r="L7645" s="19" t="str">
        <f t="shared" si="735"/>
      </c>
      <c r="M7645" s="19" t="str">
        <f t="shared" si="736"/>
        <v>0.000 (0.000)</v>
      </c>
      <c r="N7645" s="19" t="str">
        <f t="shared" si="737"/>
        <v>0.000 (0.000)</v>
      </c>
      <c r="O7645" s="19" t="str">
        <f t="shared" si="738"/>
        <v>0.000 (0.000)</v>
      </c>
      <c r="P7645" s="19" t="str">
        <f t="shared" si="739"/>
        <v>0.000 (0.000)</v>
      </c>
      <c r="Q7645" s="19" t="str">
        <f t="shared" si="740"/>
        <v>0.000 (0.000)</v>
      </c>
    </row>
    <row r="7646">
      <c r="A7646" t="n">
        <v>0</v>
      </c>
      <c r="B7646" t="s">
        <v>160</v>
      </c>
      <c r="C7646" t="s">
        <v>138</v>
      </c>
      <c r="D7646" t="s">
        <v>136</v>
      </c>
      <c r="E7646" t="n">
        <v>-10740.7605946287</v>
      </c>
      <c r="F7646" t="n">
        <v>21351.2203998163</v>
      </c>
      <c r="G7646" t="s">
        <v>139</v>
      </c>
      <c r="L7646" s="19" t="str">
        <f t="shared" si="735"/>
      </c>
      <c r="M7646" s="19" t="str">
        <f t="shared" si="736"/>
        <v>0.000 (0.000)</v>
      </c>
      <c r="N7646" s="19" t="str">
        <f t="shared" si="737"/>
        <v>0.000 (0.000)</v>
      </c>
      <c r="O7646" s="19" t="str">
        <f t="shared" si="738"/>
        <v>0.000 (0.000)</v>
      </c>
      <c r="P7646" s="19" t="str">
        <f t="shared" si="739"/>
        <v>0.000 (0.000)</v>
      </c>
      <c r="Q7646" s="19" t="str">
        <f t="shared" si="740"/>
        <v>0.000 (0.000)</v>
      </c>
    </row>
    <row r="7647">
      <c r="A7647" t="n">
        <v>0</v>
      </c>
      <c r="B7647" t="s">
        <v>161</v>
      </c>
      <c r="C7647" t="s">
        <v>138</v>
      </c>
      <c r="D7647" t="s">
        <v>136</v>
      </c>
      <c r="E7647" t="n">
        <v>-57.9965083242685</v>
      </c>
      <c r="F7647" t="n">
        <v>0.538828364599772</v>
      </c>
      <c r="G7647" t="s">
        <v>101</v>
      </c>
      <c r="L7647" s="19" t="str">
        <f t="shared" si="735"/>
      </c>
      <c r="M7647" s="19" t="str">
        <f t="shared" si="736"/>
        <v>0.000 (0.000)</v>
      </c>
      <c r="N7647" s="19" t="str">
        <f t="shared" si="737"/>
        <v>0.000 (0.000)</v>
      </c>
      <c r="O7647" s="19" t="str">
        <f t="shared" si="738"/>
        <v>0.000 (0.000)</v>
      </c>
      <c r="P7647" s="19" t="str">
        <f t="shared" si="739"/>
        <v>0.000 (0.000)</v>
      </c>
      <c r="Q7647" s="19" t="str">
        <f t="shared" si="740"/>
        <v>0.000 (0.000)</v>
      </c>
    </row>
    <row r="7648">
      <c r="A7648" t="n">
        <v>0</v>
      </c>
      <c r="B7648" t="s">
        <v>162</v>
      </c>
      <c r="C7648" t="s">
        <v>138</v>
      </c>
      <c r="D7648" t="s">
        <v>136</v>
      </c>
      <c r="E7648" t="n">
        <v>-45.6393334176557</v>
      </c>
      <c r="F7648" t="n">
        <v>0.637671591246071</v>
      </c>
      <c r="G7648" t="s">
        <v>101</v>
      </c>
      <c r="L7648" s="19" t="str">
        <f t="shared" si="735"/>
      </c>
      <c r="M7648" s="19" t="str">
        <f t="shared" si="736"/>
        <v>0.000 (0.000)</v>
      </c>
      <c r="N7648" s="19" t="str">
        <f t="shared" si="737"/>
        <v>0.000 (0.000)</v>
      </c>
      <c r="O7648" s="19" t="str">
        <f t="shared" si="738"/>
        <v>0.000 (0.000)</v>
      </c>
      <c r="P7648" s="19" t="str">
        <f t="shared" si="739"/>
        <v>0.000 (0.000)</v>
      </c>
      <c r="Q7648" s="19" t="str">
        <f t="shared" si="740"/>
        <v>0.000 (0.000)</v>
      </c>
    </row>
    <row r="7649">
      <c r="A7649" t="n">
        <v>0</v>
      </c>
      <c r="B7649" t="s">
        <v>163</v>
      </c>
      <c r="C7649" t="s">
        <v>138</v>
      </c>
      <c r="D7649" t="s">
        <v>136</v>
      </c>
      <c r="E7649" t="n">
        <v>-66.258280663835</v>
      </c>
      <c r="F7649" t="n">
        <v>0.370457705092171</v>
      </c>
      <c r="G7649" t="s">
        <v>101</v>
      </c>
      <c r="L7649" s="19" t="str">
        <f t="shared" si="735"/>
      </c>
      <c r="M7649" s="19" t="str">
        <f t="shared" si="736"/>
        <v>0.000 (0.000)</v>
      </c>
      <c r="N7649" s="19" t="str">
        <f t="shared" si="737"/>
        <v>0.000 (0.000)</v>
      </c>
      <c r="O7649" s="19" t="str">
        <f t="shared" si="738"/>
        <v>0.000 (0.000)</v>
      </c>
      <c r="P7649" s="19" t="str">
        <f t="shared" si="739"/>
        <v>0.000 (0.000)</v>
      </c>
      <c r="Q7649" s="19" t="str">
        <f t="shared" si="740"/>
        <v>0.000 (0.000)</v>
      </c>
    </row>
    <row r="7650">
      <c r="A7650" t="n">
        <v>0</v>
      </c>
      <c r="B7650" t="s">
        <v>164</v>
      </c>
      <c r="C7650" t="s">
        <v>138</v>
      </c>
      <c r="D7650" t="s">
        <v>136</v>
      </c>
      <c r="E7650" t="n">
        <v>-43.160503477616</v>
      </c>
      <c r="F7650" t="n">
        <v>0.959040504992774</v>
      </c>
      <c r="G7650" t="s">
        <v>101</v>
      </c>
      <c r="L7650" s="19" t="str">
        <f t="shared" si="735"/>
      </c>
      <c r="M7650" s="19" t="str">
        <f t="shared" si="736"/>
        <v>0.000 (0.000)</v>
      </c>
      <c r="N7650" s="19" t="str">
        <f t="shared" si="737"/>
        <v>0.000 (0.000)</v>
      </c>
      <c r="O7650" s="19" t="str">
        <f t="shared" si="738"/>
        <v>0.000 (0.000)</v>
      </c>
      <c r="P7650" s="19" t="str">
        <f t="shared" si="739"/>
        <v>0.000 (0.000)</v>
      </c>
      <c r="Q7650" s="19" t="str">
        <f t="shared" si="740"/>
        <v>0.000 (0.000)</v>
      </c>
    </row>
    <row r="7651">
      <c r="A7651" t="n">
        <v>0</v>
      </c>
      <c r="B7651" t="s">
        <v>165</v>
      </c>
      <c r="C7651" t="s">
        <v>138</v>
      </c>
      <c r="D7651" t="s">
        <v>136</v>
      </c>
      <c r="E7651" t="n">
        <v>-53.9602151547602</v>
      </c>
      <c r="F7651" t="n">
        <v>0.45769152250499</v>
      </c>
      <c r="G7651" t="s">
        <v>101</v>
      </c>
      <c r="L7651" s="19" t="str">
        <f t="shared" si="735"/>
      </c>
      <c r="M7651" s="19" t="str">
        <f t="shared" si="736"/>
        <v>0.000 (0.000)</v>
      </c>
      <c r="N7651" s="19" t="str">
        <f t="shared" si="737"/>
        <v>0.000 (0.000)</v>
      </c>
      <c r="O7651" s="19" t="str">
        <f t="shared" si="738"/>
        <v>0.000 (0.000)</v>
      </c>
      <c r="P7651" s="19" t="str">
        <f t="shared" si="739"/>
        <v>0.000 (0.000)</v>
      </c>
      <c r="Q7651" s="19" t="str">
        <f t="shared" si="740"/>
        <v>0.000 (0.000)</v>
      </c>
    </row>
    <row r="7652">
      <c r="A7652" t="n">
        <v>0</v>
      </c>
      <c r="B7652" t="s">
        <v>166</v>
      </c>
      <c r="C7652" t="s">
        <v>138</v>
      </c>
      <c r="D7652" t="s">
        <v>136</v>
      </c>
      <c r="E7652" t="n">
        <v>56.1669897153258</v>
      </c>
      <c r="F7652" t="n">
        <v>0.511201192111566</v>
      </c>
      <c r="G7652" t="s">
        <v>101</v>
      </c>
      <c r="L7652" s="19" t="str">
        <f t="shared" si="735"/>
      </c>
      <c r="M7652" s="19" t="str">
        <f t="shared" si="736"/>
        <v>0.000 (0.000)</v>
      </c>
      <c r="N7652" s="19" t="str">
        <f t="shared" si="737"/>
        <v>0.000 (0.000)</v>
      </c>
      <c r="O7652" s="19" t="str">
        <f t="shared" si="738"/>
        <v>0.000 (0.000)</v>
      </c>
      <c r="P7652" s="19" t="str">
        <f t="shared" si="739"/>
        <v>0.000 (0.000)</v>
      </c>
      <c r="Q7652" s="19" t="str">
        <f t="shared" si="740"/>
        <v>0.000 (0.000)</v>
      </c>
    </row>
    <row r="7653">
      <c r="A7653" t="n">
        <v>0</v>
      </c>
      <c r="B7653" t="s">
        <v>167</v>
      </c>
      <c r="C7653" t="s">
        <v>138</v>
      </c>
      <c r="D7653" t="s">
        <v>136</v>
      </c>
      <c r="E7653" t="n">
        <v>1.32961477305901</v>
      </c>
      <c r="F7653" t="n">
        <v>0.16947321761258</v>
      </c>
      <c r="G7653" t="s">
        <v>101</v>
      </c>
      <c r="L7653" s="19" t="str">
        <f t="shared" si="735"/>
      </c>
      <c r="M7653" s="19" t="str">
        <f t="shared" si="736"/>
        <v>0.000 (0.000)</v>
      </c>
      <c r="N7653" s="19" t="str">
        <f t="shared" si="737"/>
        <v>0.000 (0.000)</v>
      </c>
      <c r="O7653" s="19" t="str">
        <f t="shared" si="738"/>
        <v>0.000 (0.000)</v>
      </c>
      <c r="P7653" s="19" t="str">
        <f t="shared" si="739"/>
        <v>0.000 (0.000)</v>
      </c>
      <c r="Q7653" s="19" t="str">
        <f t="shared" si="740"/>
        <v>0.000 (0.000)</v>
      </c>
    </row>
    <row r="7654">
      <c r="A7654" t="n">
        <v>0</v>
      </c>
      <c r="B7654" t="s">
        <v>168</v>
      </c>
      <c r="C7654" t="s">
        <v>138</v>
      </c>
      <c r="D7654" t="s">
        <v>136</v>
      </c>
      <c r="E7654" t="n">
        <v>-56.1669897153259</v>
      </c>
      <c r="F7654" t="n">
        <v>0.511201192111567</v>
      </c>
      <c r="G7654" t="s">
        <v>101</v>
      </c>
      <c r="L7654" s="19" t="str">
        <f t="shared" si="735"/>
      </c>
      <c r="M7654" s="19" t="str">
        <f t="shared" si="736"/>
        <v>0.000 (0.000)</v>
      </c>
      <c r="N7654" s="19" t="str">
        <f t="shared" si="737"/>
        <v>0.000 (0.000)</v>
      </c>
      <c r="O7654" s="19" t="str">
        <f t="shared" si="738"/>
        <v>0.000 (0.000)</v>
      </c>
      <c r="P7654" s="19" t="str">
        <f t="shared" si="739"/>
        <v>0.000 (0.000)</v>
      </c>
      <c r="Q7654" s="19" t="str">
        <f t="shared" si="740"/>
        <v>0.000 (0.000)</v>
      </c>
    </row>
    <row r="7655">
      <c r="A7655" t="n">
        <v>0</v>
      </c>
      <c r="B7655" t="s">
        <v>169</v>
      </c>
      <c r="C7655" t="s">
        <v>138</v>
      </c>
      <c r="D7655" t="s">
        <v>136</v>
      </c>
      <c r="E7655" t="n">
        <v>-48.1083978123145</v>
      </c>
      <c r="F7655" t="n">
        <v>0.462442379293845</v>
      </c>
      <c r="G7655" t="s">
        <v>101</v>
      </c>
      <c r="L7655" s="19" t="str">
        <f t="shared" si="735"/>
      </c>
      <c r="M7655" s="19" t="str">
        <f t="shared" si="736"/>
        <v>0.000 (0.000)</v>
      </c>
      <c r="N7655" s="19" t="str">
        <f t="shared" si="737"/>
        <v>0.000 (0.000)</v>
      </c>
      <c r="O7655" s="19" t="str">
        <f t="shared" si="738"/>
        <v>0.000 (0.000)</v>
      </c>
      <c r="P7655" s="19" t="str">
        <f t="shared" si="739"/>
        <v>0.000 (0.000)</v>
      </c>
      <c r="Q7655" s="19" t="str">
        <f t="shared" si="740"/>
        <v>0.000 (0.000)</v>
      </c>
    </row>
    <row r="7656">
      <c r="A7656" t="n">
        <v>0</v>
      </c>
      <c r="B7656" t="s">
        <v>170</v>
      </c>
      <c r="C7656" t="s">
        <v>138</v>
      </c>
      <c r="D7656" t="s">
        <v>136</v>
      </c>
      <c r="E7656" t="n">
        <v>-899197759.631321</v>
      </c>
      <c r="F7656" t="n">
        <v>27190327.538856</v>
      </c>
      <c r="G7656" t="s">
        <v>101</v>
      </c>
      <c r="L7656" s="19" t="str">
        <f t="shared" si="735"/>
      </c>
      <c r="M7656" s="19" t="str">
        <f t="shared" si="736"/>
        <v>0.000 (0.000)</v>
      </c>
      <c r="N7656" s="19" t="str">
        <f t="shared" si="737"/>
        <v>0.000 (0.000)</v>
      </c>
      <c r="O7656" s="19" t="str">
        <f t="shared" si="738"/>
        <v>0.000 (0.000)</v>
      </c>
      <c r="P7656" s="19" t="str">
        <f t="shared" si="739"/>
        <v>0.000 (0.000)</v>
      </c>
      <c r="Q7656" s="19" t="str">
        <f t="shared" si="740"/>
        <v>0.000 (0.000)</v>
      </c>
    </row>
    <row r="7657">
      <c r="A7657" t="n">
        <v>0</v>
      </c>
      <c r="B7657" t="s">
        <v>171</v>
      </c>
      <c r="C7657" t="s">
        <v>138</v>
      </c>
      <c r="D7657" t="s">
        <v>136</v>
      </c>
      <c r="E7657" t="n">
        <v>-129252493.525407</v>
      </c>
      <c r="F7657" t="n">
        <v>28088528.4399548</v>
      </c>
      <c r="G7657" t="s">
        <v>101</v>
      </c>
      <c r="L7657" s="19" t="str">
        <f t="shared" si="735"/>
      </c>
      <c r="M7657" s="19" t="str">
        <f t="shared" si="736"/>
        <v>0.000 (0.000)</v>
      </c>
      <c r="N7657" s="19" t="str">
        <f t="shared" si="737"/>
        <v>0.000 (0.000)</v>
      </c>
      <c r="O7657" s="19" t="str">
        <f t="shared" si="738"/>
        <v>0.000 (0.000)</v>
      </c>
      <c r="P7657" s="19" t="str">
        <f t="shared" si="739"/>
        <v>0.000 (0.000)</v>
      </c>
      <c r="Q7657" s="19" t="str">
        <f t="shared" si="740"/>
        <v>0.000 (0.000)</v>
      </c>
    </row>
    <row r="7658">
      <c r="A7658" t="n">
        <v>0</v>
      </c>
      <c r="B7658" t="s">
        <v>172</v>
      </c>
      <c r="C7658" t="s">
        <v>138</v>
      </c>
      <c r="D7658" t="s">
        <v>136</v>
      </c>
      <c r="E7658" t="n">
        <v>-9.03917338573986</v>
      </c>
      <c r="F7658" t="n">
        <v>0.404706251790782</v>
      </c>
      <c r="G7658" t="s">
        <v>101</v>
      </c>
      <c r="L7658" s="19" t="str">
        <f t="shared" si="735"/>
      </c>
      <c r="M7658" s="19" t="str">
        <f t="shared" si="736"/>
        <v>0.000 (0.000)</v>
      </c>
      <c r="N7658" s="19" t="str">
        <f t="shared" si="737"/>
        <v>0.000 (0.000)</v>
      </c>
      <c r="O7658" s="19" t="str">
        <f t="shared" si="738"/>
        <v>0.000 (0.000)</v>
      </c>
      <c r="P7658" s="19" t="str">
        <f t="shared" si="739"/>
        <v>0.000 (0.000)</v>
      </c>
      <c r="Q7658" s="19" t="str">
        <f t="shared" si="740"/>
        <v>0.000 (0.000)</v>
      </c>
    </row>
    <row r="7659">
      <c r="A7659" t="n">
        <v>0</v>
      </c>
      <c r="B7659" t="s">
        <v>173</v>
      </c>
      <c r="C7659" t="s">
        <v>138</v>
      </c>
      <c r="D7659" t="s">
        <v>136</v>
      </c>
      <c r="E7659" t="n">
        <v>0.772914524567308</v>
      </c>
      <c r="F7659" t="n">
        <v>1.1391831830717</v>
      </c>
      <c r="G7659" t="s">
        <v>139</v>
      </c>
      <c r="L7659" s="19" t="str">
        <f t="shared" si="735"/>
      </c>
      <c r="M7659" s="19" t="str">
        <f t="shared" si="736"/>
        <v>0.000 (0.000)</v>
      </c>
      <c r="N7659" s="19" t="str">
        <f t="shared" si="737"/>
        <v>0.000 (0.000)</v>
      </c>
      <c r="O7659" s="19" t="str">
        <f t="shared" si="738"/>
        <v>0.000 (0.000)</v>
      </c>
      <c r="P7659" s="19" t="str">
        <f t="shared" si="739"/>
        <v>0.000 (0.000)</v>
      </c>
      <c r="Q7659" s="19" t="str">
        <f t="shared" si="740"/>
        <v>0.000 (0.000)</v>
      </c>
    </row>
    <row r="7660">
      <c r="A7660" t="n">
        <v>0</v>
      </c>
      <c r="B7660" t="s">
        <v>174</v>
      </c>
      <c r="C7660" t="s">
        <v>138</v>
      </c>
      <c r="D7660" t="s">
        <v>136</v>
      </c>
      <c r="E7660" t="n">
        <v>-1199076143.08824</v>
      </c>
      <c r="F7660" t="n">
        <v>32535935.7757435</v>
      </c>
      <c r="G7660" t="s">
        <v>101</v>
      </c>
      <c r="L7660" s="19" t="str">
        <f t="shared" si="735"/>
      </c>
      <c r="M7660" s="19" t="str">
        <f t="shared" si="736"/>
        <v>0.000 (0.000)</v>
      </c>
      <c r="N7660" s="19" t="str">
        <f t="shared" si="737"/>
        <v>0.000 (0.000)</v>
      </c>
      <c r="O7660" s="19" t="str">
        <f t="shared" si="738"/>
        <v>0.000 (0.000)</v>
      </c>
      <c r="P7660" s="19" t="str">
        <f t="shared" si="739"/>
        <v>0.000 (0.000)</v>
      </c>
      <c r="Q7660" s="19" t="str">
        <f t="shared" si="740"/>
        <v>0.000 (0.000)</v>
      </c>
    </row>
    <row r="7661">
      <c r="A7661" t="n">
        <v>0</v>
      </c>
      <c r="B7661" t="s">
        <v>175</v>
      </c>
      <c r="C7661" t="s">
        <v>138</v>
      </c>
      <c r="D7661" t="s">
        <v>136</v>
      </c>
      <c r="E7661" t="n">
        <v>-474564988.615505</v>
      </c>
      <c r="F7661" t="n">
        <v>19328438.1779571</v>
      </c>
      <c r="G7661" t="s">
        <v>101</v>
      </c>
      <c r="L7661" s="19" t="str">
        <f t="shared" si="735"/>
      </c>
      <c r="M7661" s="19" t="str">
        <f t="shared" si="736"/>
        <v>0.000 (0.000)</v>
      </c>
      <c r="N7661" s="19" t="str">
        <f t="shared" si="737"/>
        <v>0.000 (0.000)</v>
      </c>
      <c r="O7661" s="19" t="str">
        <f t="shared" si="738"/>
        <v>0.000 (0.000)</v>
      </c>
      <c r="P7661" s="19" t="str">
        <f t="shared" si="739"/>
        <v>0.000 (0.000)</v>
      </c>
      <c r="Q7661" s="19" t="str">
        <f t="shared" si="740"/>
        <v>0.000 (0.000)</v>
      </c>
    </row>
    <row r="7662">
      <c r="A7662" t="n">
        <v>0</v>
      </c>
      <c r="B7662" t="s">
        <v>176</v>
      </c>
      <c r="C7662" t="s">
        <v>138</v>
      </c>
      <c r="D7662" t="s">
        <v>136</v>
      </c>
      <c r="E7662" t="n">
        <v>-299878383.456917</v>
      </c>
      <c r="F7662" t="n">
        <v>16402102.7092335</v>
      </c>
      <c r="G7662" t="s">
        <v>101</v>
      </c>
      <c r="L7662" s="19" t="str">
        <f t="shared" si="735"/>
      </c>
      <c r="M7662" s="19" t="str">
        <f t="shared" si="736"/>
        <v>0.000 (0.000)</v>
      </c>
      <c r="N7662" s="19" t="str">
        <f t="shared" si="737"/>
        <v>0.000 (0.000)</v>
      </c>
      <c r="O7662" s="19" t="str">
        <f t="shared" si="738"/>
        <v>0.000 (0.000)</v>
      </c>
      <c r="P7662" s="19" t="str">
        <f t="shared" si="739"/>
        <v>0.000 (0.000)</v>
      </c>
      <c r="Q7662" s="19" t="str">
        <f t="shared" si="740"/>
        <v>0.000 (0.000)</v>
      </c>
    </row>
    <row r="7663">
      <c r="A7663" t="n">
        <v>0</v>
      </c>
      <c r="B7663" t="s">
        <v>177</v>
      </c>
      <c r="C7663" t="s">
        <v>138</v>
      </c>
      <c r="D7663" t="s">
        <v>136</v>
      </c>
      <c r="E7663" t="n">
        <v>-345312495.090099</v>
      </c>
      <c r="F7663" t="n">
        <v>24110551.5185998</v>
      </c>
      <c r="G7663" t="s">
        <v>101</v>
      </c>
      <c r="L7663" s="19" t="str">
        <f t="shared" si="735"/>
      </c>
      <c r="M7663" s="19" t="str">
        <f t="shared" si="736"/>
        <v>0.000 (0.000)</v>
      </c>
      <c r="N7663" s="19" t="str">
        <f t="shared" si="737"/>
        <v>0.000 (0.000)</v>
      </c>
      <c r="O7663" s="19" t="str">
        <f t="shared" si="738"/>
        <v>0.000 (0.000)</v>
      </c>
      <c r="P7663" s="19" t="str">
        <f t="shared" si="739"/>
        <v>0.000 (0.000)</v>
      </c>
      <c r="Q7663" s="19" t="str">
        <f t="shared" si="740"/>
        <v>0.000 (0.000)</v>
      </c>
    </row>
    <row r="7664">
      <c r="A7664" t="n">
        <v>0</v>
      </c>
      <c r="B7664" t="s">
        <v>89</v>
      </c>
      <c r="C7664" t="s">
        <v>138</v>
      </c>
      <c r="D7664" t="s">
        <v>136</v>
      </c>
      <c r="E7664" t="n">
        <v>0.104552597251591</v>
      </c>
      <c r="F7664" t="n">
        <v>0.0144714870738645</v>
      </c>
      <c r="G7664" t="s">
        <v>101</v>
      </c>
      <c r="L7664" s="19" t="str">
        <f t="shared" si="735"/>
      </c>
      <c r="M7664" s="19" t="str">
        <f t="shared" si="736"/>
        <v>0.000 (0.000)</v>
      </c>
      <c r="N7664" s="19" t="str">
        <f t="shared" si="737"/>
        <v>0.000 (0.000)</v>
      </c>
      <c r="O7664" s="19" t="str">
        <f t="shared" si="738"/>
        <v>0.000 (0.000)</v>
      </c>
      <c r="P7664" s="19" t="str">
        <f t="shared" si="739"/>
        <v>0.000 (0.000)</v>
      </c>
      <c r="Q7664" s="19" t="str">
        <f t="shared" si="740"/>
        <v>0.000 (0.000)</v>
      </c>
    </row>
    <row r="7665">
      <c r="A7665" t="n">
        <v>1</v>
      </c>
      <c r="B7665" t="s">
        <v>98</v>
      </c>
      <c r="C7665" t="s">
        <v>138</v>
      </c>
      <c r="D7665" t="s">
        <v>136</v>
      </c>
      <c r="E7665" t="n">
        <v>-301976.96960485</v>
      </c>
      <c r="F7665" t="n">
        <v>68309.1240035789</v>
      </c>
      <c r="G7665" t="s">
        <v>101</v>
      </c>
      <c r="L7665" s="19" t="str">
        <f t="shared" si="735"/>
      </c>
      <c r="M7665" s="19" t="str">
        <f t="shared" si="736"/>
        <v>0.000 (0.000)</v>
      </c>
      <c r="N7665" s="19" t="str">
        <f t="shared" si="737"/>
        <v>0.000 (0.000)</v>
      </c>
      <c r="O7665" s="19" t="str">
        <f t="shared" si="738"/>
        <v>0.000 (0.000)</v>
      </c>
      <c r="P7665" s="19" t="str">
        <f t="shared" si="739"/>
        <v>0.000 (0.000)</v>
      </c>
      <c r="Q7665" s="19" t="str">
        <f t="shared" si="740"/>
        <v>0.000 (0.000)</v>
      </c>
    </row>
    <row r="7666">
      <c r="A7666" t="n">
        <v>1</v>
      </c>
      <c r="B7666" t="s">
        <v>146</v>
      </c>
      <c r="C7666" t="s">
        <v>138</v>
      </c>
      <c r="D7666" t="s">
        <v>136</v>
      </c>
      <c r="E7666" t="n">
        <v>2.13144861878417</v>
      </c>
      <c r="F7666" t="n">
        <v>0.0578001695057709</v>
      </c>
      <c r="G7666" t="s">
        <v>101</v>
      </c>
      <c r="L7666" s="19" t="str">
        <f t="shared" si="735"/>
      </c>
      <c r="M7666" s="19" t="str">
        <f t="shared" si="736"/>
        <v>0.000 (0.000)</v>
      </c>
      <c r="N7666" s="19" t="str">
        <f t="shared" si="737"/>
        <v>0.000 (0.000)</v>
      </c>
      <c r="O7666" s="19" t="str">
        <f t="shared" si="738"/>
        <v>0.000 (0.000)</v>
      </c>
      <c r="P7666" s="19" t="str">
        <f t="shared" si="739"/>
        <v>0.000 (0.000)</v>
      </c>
      <c r="Q7666" s="19" t="str">
        <f t="shared" si="740"/>
        <v>0.000 (0.000)</v>
      </c>
    </row>
    <row r="7667">
      <c r="A7667" t="n">
        <v>1</v>
      </c>
      <c r="B7667" t="s">
        <v>147</v>
      </c>
      <c r="C7667" t="s">
        <v>138</v>
      </c>
      <c r="D7667" t="s">
        <v>136</v>
      </c>
      <c r="E7667" t="n">
        <v>5739408840.72345</v>
      </c>
      <c r="F7667" t="n">
        <v>183416557.825461</v>
      </c>
      <c r="G7667" t="s">
        <v>101</v>
      </c>
      <c r="L7667" s="19" t="str">
        <f t="shared" si="735"/>
      </c>
      <c r="M7667" s="19" t="str">
        <f t="shared" si="736"/>
        <v>0.000 (0.000)</v>
      </c>
      <c r="N7667" s="19" t="str">
        <f t="shared" si="737"/>
        <v>0.000 (0.000)</v>
      </c>
      <c r="O7667" s="19" t="str">
        <f t="shared" si="738"/>
        <v>0.000 (0.000)</v>
      </c>
      <c r="P7667" s="19" t="str">
        <f t="shared" si="739"/>
        <v>0.000 (0.000)</v>
      </c>
      <c r="Q7667" s="19" t="str">
        <f t="shared" si="740"/>
        <v>0.000 (0.000)</v>
      </c>
    </row>
    <row r="7668">
      <c r="A7668" t="n">
        <v>1</v>
      </c>
      <c r="B7668" t="s">
        <v>148</v>
      </c>
      <c r="C7668" t="s">
        <v>138</v>
      </c>
      <c r="D7668" t="s">
        <v>136</v>
      </c>
      <c r="E7668" t="n">
        <v>213.144861878417</v>
      </c>
      <c r="F7668" t="n">
        <v>5.78001695057709</v>
      </c>
      <c r="G7668" t="s">
        <v>101</v>
      </c>
      <c r="L7668" s="19" t="str">
        <f t="shared" si="735"/>
      </c>
      <c r="M7668" s="19" t="str">
        <f t="shared" si="736"/>
        <v>0.000 (0.000)</v>
      </c>
      <c r="N7668" s="19" t="str">
        <f t="shared" si="737"/>
        <v>0.000 (0.000)</v>
      </c>
      <c r="O7668" s="19" t="str">
        <f t="shared" si="738"/>
        <v>0.000 (0.000)</v>
      </c>
      <c r="P7668" s="19" t="str">
        <f t="shared" si="739"/>
        <v>0.000 (0.000)</v>
      </c>
      <c r="Q7668" s="19" t="str">
        <f t="shared" si="740"/>
        <v>0.000 (0.000)</v>
      </c>
    </row>
    <row r="7669">
      <c r="A7669" t="n">
        <v>1</v>
      </c>
      <c r="B7669" t="s">
        <v>149</v>
      </c>
      <c r="C7669" t="s">
        <v>138</v>
      </c>
      <c r="D7669" t="s">
        <v>136</v>
      </c>
      <c r="E7669" t="n">
        <v>-0.494750509762885</v>
      </c>
      <c r="F7669" t="n">
        <v>0.0258578090705201</v>
      </c>
      <c r="G7669" t="s">
        <v>101</v>
      </c>
      <c r="L7669" s="19" t="str">
        <f t="shared" si="735"/>
      </c>
      <c r="M7669" s="19" t="str">
        <f t="shared" si="736"/>
        <v>0.000 (0.000)</v>
      </c>
      <c r="N7669" s="19" t="str">
        <f t="shared" si="737"/>
        <v>0.000 (0.000)</v>
      </c>
      <c r="O7669" s="19" t="str">
        <f t="shared" si="738"/>
        <v>0.000 (0.000)</v>
      </c>
      <c r="P7669" s="19" t="str">
        <f t="shared" si="739"/>
        <v>0.000 (0.000)</v>
      </c>
      <c r="Q7669" s="19" t="str">
        <f t="shared" si="740"/>
        <v>0.000 (0.000)</v>
      </c>
    </row>
    <row r="7670">
      <c r="A7670" t="n">
        <v>1</v>
      </c>
      <c r="B7670" t="s">
        <v>150</v>
      </c>
      <c r="C7670" t="s">
        <v>138</v>
      </c>
      <c r="D7670" t="s">
        <v>136</v>
      </c>
      <c r="E7670" t="n">
        <v>-0.333633493673825</v>
      </c>
      <c r="F7670" t="n">
        <v>0.0220105292907454</v>
      </c>
      <c r="G7670" t="s">
        <v>101</v>
      </c>
      <c r="L7670" s="19" t="str">
        <f t="shared" si="735"/>
      </c>
      <c r="M7670" s="19" t="str">
        <f t="shared" si="736"/>
        <v>0.000 (0.000)</v>
      </c>
      <c r="N7670" s="19" t="str">
        <f t="shared" si="737"/>
        <v>0.000 (0.000)</v>
      </c>
      <c r="O7670" s="19" t="str">
        <f t="shared" si="738"/>
        <v>0.000 (0.000)</v>
      </c>
      <c r="P7670" s="19" t="str">
        <f t="shared" si="739"/>
        <v>0.000 (0.000)</v>
      </c>
      <c r="Q7670" s="19" t="str">
        <f t="shared" si="740"/>
        <v>0.000 (0.000)</v>
      </c>
    </row>
    <row r="7671">
      <c r="A7671" t="n">
        <v>1</v>
      </c>
      <c r="B7671" t="s">
        <v>151</v>
      </c>
      <c r="C7671" t="s">
        <v>138</v>
      </c>
      <c r="D7671" t="s">
        <v>136</v>
      </c>
      <c r="E7671" t="n">
        <v>-49.4750509762885</v>
      </c>
      <c r="F7671" t="n">
        <v>2.585780907052</v>
      </c>
      <c r="G7671" t="s">
        <v>101</v>
      </c>
      <c r="L7671" s="19" t="str">
        <f t="shared" si="735"/>
      </c>
      <c r="M7671" s="19" t="str">
        <f t="shared" si="736"/>
        <v>0.000 (0.000)</v>
      </c>
      <c r="N7671" s="19" t="str">
        <f t="shared" si="737"/>
        <v>0.000 (0.000)</v>
      </c>
      <c r="O7671" s="19" t="str">
        <f t="shared" si="738"/>
        <v>0.000 (0.000)</v>
      </c>
      <c r="P7671" s="19" t="str">
        <f t="shared" si="739"/>
        <v>0.000 (0.000)</v>
      </c>
      <c r="Q7671" s="19" t="str">
        <f t="shared" si="740"/>
        <v>0.000 (0.000)</v>
      </c>
    </row>
    <row r="7672">
      <c r="A7672" t="n">
        <v>1</v>
      </c>
      <c r="B7672" t="s">
        <v>152</v>
      </c>
      <c r="C7672" t="s">
        <v>138</v>
      </c>
      <c r="D7672" t="s">
        <v>136</v>
      </c>
      <c r="E7672" t="n">
        <v>2.47553120782786</v>
      </c>
      <c r="F7672" t="n">
        <v>0.0383009739246482</v>
      </c>
      <c r="G7672" t="s">
        <v>101</v>
      </c>
      <c r="L7672" s="19" t="str">
        <f t="shared" si="735"/>
      </c>
      <c r="M7672" s="19" t="str">
        <f t="shared" si="736"/>
        <v>0.000 (0.000)</v>
      </c>
      <c r="N7672" s="19" t="str">
        <f t="shared" si="737"/>
        <v>0.000 (0.000)</v>
      </c>
      <c r="O7672" s="19" t="str">
        <f t="shared" si="738"/>
        <v>0.000 (0.000)</v>
      </c>
      <c r="P7672" s="19" t="str">
        <f t="shared" si="739"/>
        <v>0.000 (0.000)</v>
      </c>
      <c r="Q7672" s="19" t="str">
        <f t="shared" si="740"/>
        <v>0.000 (0.000)</v>
      </c>
    </row>
    <row r="7673">
      <c r="A7673" t="n">
        <v>1</v>
      </c>
      <c r="B7673" t="s">
        <v>153</v>
      </c>
      <c r="C7673" t="s">
        <v>138</v>
      </c>
      <c r="D7673" t="s">
        <v>136</v>
      </c>
      <c r="E7673" t="n">
        <v>8147764342.86066</v>
      </c>
      <c r="F7673" t="n">
        <v>231336509.357182</v>
      </c>
      <c r="G7673" t="s">
        <v>101</v>
      </c>
      <c r="L7673" s="19" t="str">
        <f t="shared" si="735"/>
      </c>
      <c r="M7673" s="19" t="str">
        <f t="shared" si="736"/>
        <v>0.000 (0.000)</v>
      </c>
      <c r="N7673" s="19" t="str">
        <f t="shared" si="737"/>
        <v>0.000 (0.000)</v>
      </c>
      <c r="O7673" s="19" t="str">
        <f t="shared" si="738"/>
        <v>0.000 (0.000)</v>
      </c>
      <c r="P7673" s="19" t="str">
        <f t="shared" si="739"/>
        <v>0.000 (0.000)</v>
      </c>
      <c r="Q7673" s="19" t="str">
        <f t="shared" si="740"/>
        <v>0.000 (0.000)</v>
      </c>
    </row>
    <row r="7674">
      <c r="A7674" t="n">
        <v>1</v>
      </c>
      <c r="B7674" t="s">
        <v>154</v>
      </c>
      <c r="C7674" t="s">
        <v>138</v>
      </c>
      <c r="D7674" t="s">
        <v>136</v>
      </c>
      <c r="E7674" t="n">
        <v>247.553120782785</v>
      </c>
      <c r="F7674" t="n">
        <v>3.83009739246482</v>
      </c>
      <c r="G7674" t="s">
        <v>101</v>
      </c>
      <c r="L7674" s="19" t="str">
        <f t="shared" si="735"/>
      </c>
      <c r="M7674" s="19" t="str">
        <f t="shared" si="736"/>
        <v>0.000 (0.000)</v>
      </c>
      <c r="N7674" s="19" t="str">
        <f t="shared" si="737"/>
        <v>0.000 (0.000)</v>
      </c>
      <c r="O7674" s="19" t="str">
        <f t="shared" si="738"/>
        <v>0.000 (0.000)</v>
      </c>
      <c r="P7674" s="19" t="str">
        <f t="shared" si="739"/>
        <v>0.000 (0.000)</v>
      </c>
      <c r="Q7674" s="19" t="str">
        <f t="shared" si="740"/>
        <v>0.000 (0.000)</v>
      </c>
    </row>
    <row r="7675">
      <c r="A7675" t="n">
        <v>1</v>
      </c>
      <c r="B7675" t="s">
        <v>155</v>
      </c>
      <c r="C7675" t="s">
        <v>138</v>
      </c>
      <c r="D7675" t="s">
        <v>136</v>
      </c>
      <c r="E7675" t="n">
        <v>1252019049.1408</v>
      </c>
      <c r="F7675" t="n">
        <v>55092826.0293609</v>
      </c>
      <c r="G7675" t="s">
        <v>101</v>
      </c>
      <c r="L7675" s="19" t="str">
        <f t="shared" si="735"/>
      </c>
      <c r="M7675" s="19" t="str">
        <f t="shared" si="736"/>
        <v>0.000 (0.000)</v>
      </c>
      <c r="N7675" s="19" t="str">
        <f t="shared" si="737"/>
        <v>0.000 (0.000)</v>
      </c>
      <c r="O7675" s="19" t="str">
        <f t="shared" si="738"/>
        <v>0.000 (0.000)</v>
      </c>
      <c r="P7675" s="19" t="str">
        <f t="shared" si="739"/>
        <v>0.000 (0.000)</v>
      </c>
      <c r="Q7675" s="19" t="str">
        <f t="shared" si="740"/>
        <v>0.000 (0.000)</v>
      </c>
    </row>
    <row r="7676">
      <c r="A7676" t="n">
        <v>1</v>
      </c>
      <c r="B7676" t="s">
        <v>156</v>
      </c>
      <c r="C7676" t="s">
        <v>138</v>
      </c>
      <c r="D7676" t="s">
        <v>136</v>
      </c>
      <c r="E7676" t="n">
        <v>23.5213131614958</v>
      </c>
      <c r="F7676" t="n">
        <v>0.904832472028078</v>
      </c>
      <c r="G7676" t="s">
        <v>101</v>
      </c>
      <c r="L7676" s="19" t="str">
        <f t="shared" si="735"/>
      </c>
      <c r="M7676" s="19" t="str">
        <f t="shared" si="736"/>
        <v>0.000 (0.000)</v>
      </c>
      <c r="N7676" s="19" t="str">
        <f t="shared" si="737"/>
        <v>0.000 (0.000)</v>
      </c>
      <c r="O7676" s="19" t="str">
        <f t="shared" si="738"/>
        <v>0.000 (0.000)</v>
      </c>
      <c r="P7676" s="19" t="str">
        <f t="shared" si="739"/>
        <v>0.000 (0.000)</v>
      </c>
      <c r="Q7676" s="19" t="str">
        <f t="shared" si="740"/>
        <v>0.000 (0.000)</v>
      </c>
    </row>
    <row r="7677">
      <c r="A7677" t="n">
        <v>1</v>
      </c>
      <c r="B7677" t="s">
        <v>84</v>
      </c>
      <c r="C7677" t="s">
        <v>138</v>
      </c>
      <c r="D7677" t="s">
        <v>136</v>
      </c>
      <c r="E7677" t="n">
        <v>-0.235213131614958</v>
      </c>
      <c r="F7677" t="n">
        <v>0.00904832472028079</v>
      </c>
      <c r="G7677" t="s">
        <v>101</v>
      </c>
      <c r="L7677" s="19" t="str">
        <f t="shared" si="735"/>
      </c>
      <c r="M7677" s="19" t="str">
        <f t="shared" si="736"/>
        <v>0.000 (0.000)</v>
      </c>
      <c r="N7677" s="19" t="str">
        <f t="shared" si="737"/>
        <v>0.000 (0.000)</v>
      </c>
      <c r="O7677" s="19" t="str">
        <f t="shared" si="738"/>
        <v>0.000 (0.000)</v>
      </c>
      <c r="P7677" s="19" t="str">
        <f t="shared" si="739"/>
        <v>0.000 (0.000)</v>
      </c>
      <c r="Q7677" s="19" t="str">
        <f t="shared" si="740"/>
        <v>0.000 (0.000)</v>
      </c>
    </row>
    <row r="7678">
      <c r="A7678" t="n">
        <v>1</v>
      </c>
      <c r="B7678" t="s">
        <v>157</v>
      </c>
      <c r="C7678" t="s">
        <v>138</v>
      </c>
      <c r="D7678" t="s">
        <v>136</v>
      </c>
      <c r="E7678" t="n">
        <v>1146510059.39438</v>
      </c>
      <c r="F7678" t="n">
        <v>35629134.5952532</v>
      </c>
      <c r="G7678" t="s">
        <v>101</v>
      </c>
      <c r="L7678" s="19" t="str">
        <f t="shared" si="735"/>
      </c>
      <c r="M7678" s="19" t="str">
        <f t="shared" si="736"/>
        <v>0.000 (0.000)</v>
      </c>
      <c r="N7678" s="19" t="str">
        <f t="shared" si="737"/>
        <v>0.000 (0.000)</v>
      </c>
      <c r="O7678" s="19" t="str">
        <f t="shared" si="738"/>
        <v>0.000 (0.000)</v>
      </c>
      <c r="P7678" s="19" t="str">
        <f t="shared" si="739"/>
        <v>0.000 (0.000)</v>
      </c>
      <c r="Q7678" s="19" t="str">
        <f t="shared" si="740"/>
        <v>0.000 (0.000)</v>
      </c>
    </row>
    <row r="7679">
      <c r="A7679" t="n">
        <v>1</v>
      </c>
      <c r="B7679" t="s">
        <v>158</v>
      </c>
      <c r="C7679" t="s">
        <v>138</v>
      </c>
      <c r="D7679" t="s">
        <v>136</v>
      </c>
      <c r="E7679" t="n">
        <v>14.7860698371161</v>
      </c>
      <c r="F7679" t="n">
        <v>0.283296146742727</v>
      </c>
      <c r="G7679" t="s">
        <v>101</v>
      </c>
      <c r="L7679" s="19" t="str">
        <f t="shared" si="735"/>
      </c>
      <c r="M7679" s="19" t="str">
        <f t="shared" si="736"/>
        <v>0.000 (0.000)</v>
      </c>
      <c r="N7679" s="19" t="str">
        <f t="shared" si="737"/>
        <v>0.000 (0.000)</v>
      </c>
      <c r="O7679" s="19" t="str">
        <f t="shared" si="738"/>
        <v>0.000 (0.000)</v>
      </c>
      <c r="P7679" s="19" t="str">
        <f t="shared" si="739"/>
        <v>0.000 (0.000)</v>
      </c>
      <c r="Q7679" s="19" t="str">
        <f t="shared" si="740"/>
        <v>0.000 (0.000)</v>
      </c>
    </row>
    <row r="7680">
      <c r="A7680" t="n">
        <v>1</v>
      </c>
      <c r="B7680" t="s">
        <v>159</v>
      </c>
      <c r="C7680" t="s">
        <v>138</v>
      </c>
      <c r="D7680" t="s">
        <v>136</v>
      </c>
      <c r="E7680" t="n">
        <v>2032758080.32177</v>
      </c>
      <c r="F7680" t="n">
        <v>63589407.5730906</v>
      </c>
      <c r="G7680" t="s">
        <v>101</v>
      </c>
      <c r="L7680" s="19" t="str">
        <f t="shared" si="735"/>
      </c>
      <c r="M7680" s="19" t="str">
        <f t="shared" si="736"/>
        <v>0.000 (0.000)</v>
      </c>
      <c r="N7680" s="19" t="str">
        <f t="shared" si="737"/>
        <v>0.000 (0.000)</v>
      </c>
      <c r="O7680" s="19" t="str">
        <f t="shared" si="738"/>
        <v>0.000 (0.000)</v>
      </c>
      <c r="P7680" s="19" t="str">
        <f t="shared" si="739"/>
        <v>0.000 (0.000)</v>
      </c>
      <c r="Q7680" s="19" t="str">
        <f t="shared" si="740"/>
        <v>0.000 (0.000)</v>
      </c>
    </row>
    <row r="7681">
      <c r="A7681" t="n">
        <v>1</v>
      </c>
      <c r="B7681" t="s">
        <v>160</v>
      </c>
      <c r="C7681" t="s">
        <v>138</v>
      </c>
      <c r="D7681" t="s">
        <v>136</v>
      </c>
      <c r="E7681" t="n">
        <v>10598.5996101862</v>
      </c>
      <c r="F7681" t="n">
        <v>12073.1471609112</v>
      </c>
      <c r="G7681" t="s">
        <v>139</v>
      </c>
      <c r="L7681" s="19" t="str">
        <f t="shared" si="735"/>
      </c>
      <c r="M7681" s="19" t="str">
        <f t="shared" si="736"/>
        <v>0.000 (0.000)</v>
      </c>
      <c r="N7681" s="19" t="str">
        <f t="shared" si="737"/>
        <v>0.000 (0.000)</v>
      </c>
      <c r="O7681" s="19" t="str">
        <f t="shared" si="738"/>
        <v>0.000 (0.000)</v>
      </c>
      <c r="P7681" s="19" t="str">
        <f t="shared" si="739"/>
        <v>0.000 (0.000)</v>
      </c>
      <c r="Q7681" s="19" t="str">
        <f t="shared" si="740"/>
        <v>0.000 (0.000)</v>
      </c>
    </row>
    <row r="7682">
      <c r="A7682" t="n">
        <v>1</v>
      </c>
      <c r="B7682" t="s">
        <v>161</v>
      </c>
      <c r="C7682" t="s">
        <v>138</v>
      </c>
      <c r="D7682" t="s">
        <v>136</v>
      </c>
      <c r="E7682" t="n">
        <v>-57.0626026126975</v>
      </c>
      <c r="F7682" t="n">
        <v>0.591569303630645</v>
      </c>
      <c r="G7682" t="s">
        <v>101</v>
      </c>
      <c r="L7682" s="19" t="str">
        <f t="shared" ref="L7682:L7745" si="741">_xlfn.CONCAT(A7682:D7682)</f>
      </c>
      <c r="M7682" s="19" t="str">
        <f t="shared" ref="M7682:M7745" si="742">TEXT(E7682/1000000000,"0.000")&amp;" ("&amp;TEXT(F7682/1000000000,"0.000")&amp;")"</f>
        <v>0.000 (0.000)</v>
      </c>
      <c r="N7682" s="19" t="str">
        <f t="shared" ref="N7682:N7745" si="743">TEXT(E7682/1000000,"0.000")&amp;" ("&amp;TEXT(F7682/1000000,"0.000")&amp;")"</f>
        <v>0.000 (0.000)</v>
      </c>
      <c r="O7682" s="19" t="str">
        <f t="shared" ref="O7682:O7745" si="744">TEXT(E7682,"0.000")&amp;" ("&amp;TEXT(F7682,"0.000")&amp;")"</f>
        <v>0.000 (0.000)</v>
      </c>
      <c r="P7682" s="19" t="str">
        <f t="shared" ref="P7682:P7745" si="745">TEXT(E7682,"0.000")&amp;G7682&amp;" ("&amp;TEXT(F7682,"0.000")&amp;")"</f>
        <v>0.000 (0.000)</v>
      </c>
      <c r="Q7682" s="19" t="str">
        <f t="shared" ref="Q7682:Q7745" si="746">TEXT(E7682/1000000,"0.000")&amp;G7682&amp;" ("&amp;TEXT(F7682/1000000,"0.000")&amp;")"</f>
        <v>0.000 (0.000)</v>
      </c>
    </row>
    <row r="7683">
      <c r="A7683" t="n">
        <v>1</v>
      </c>
      <c r="B7683" t="s">
        <v>162</v>
      </c>
      <c r="C7683" t="s">
        <v>138</v>
      </c>
      <c r="D7683" t="s">
        <v>136</v>
      </c>
      <c r="E7683" t="n">
        <v>-44.8529548797961</v>
      </c>
      <c r="F7683" t="n">
        <v>0.634662401168272</v>
      </c>
      <c r="G7683" t="s">
        <v>101</v>
      </c>
      <c r="L7683" s="19" t="str">
        <f t="shared" si="741"/>
      </c>
      <c r="M7683" s="19" t="str">
        <f t="shared" si="742"/>
        <v>0.000 (0.000)</v>
      </c>
      <c r="N7683" s="19" t="str">
        <f t="shared" si="743"/>
        <v>0.000 (0.000)</v>
      </c>
      <c r="O7683" s="19" t="str">
        <f t="shared" si="744"/>
        <v>0.000 (0.000)</v>
      </c>
      <c r="P7683" s="19" t="str">
        <f t="shared" si="745"/>
        <v>0.000 (0.000)</v>
      </c>
      <c r="Q7683" s="19" t="str">
        <f t="shared" si="746"/>
        <v>0.000 (0.000)</v>
      </c>
    </row>
    <row r="7684">
      <c r="A7684" t="n">
        <v>1</v>
      </c>
      <c r="B7684" t="s">
        <v>163</v>
      </c>
      <c r="C7684" t="s">
        <v>138</v>
      </c>
      <c r="D7684" t="s">
        <v>136</v>
      </c>
      <c r="E7684" t="n">
        <v>-65.147268730533</v>
      </c>
      <c r="F7684" t="n">
        <v>0.508035656725817</v>
      </c>
      <c r="G7684" t="s">
        <v>101</v>
      </c>
      <c r="L7684" s="19" t="str">
        <f t="shared" si="741"/>
      </c>
      <c r="M7684" s="19" t="str">
        <f t="shared" si="742"/>
        <v>0.000 (0.000)</v>
      </c>
      <c r="N7684" s="19" t="str">
        <f t="shared" si="743"/>
        <v>0.000 (0.000)</v>
      </c>
      <c r="O7684" s="19" t="str">
        <f t="shared" si="744"/>
        <v>0.000 (0.000)</v>
      </c>
      <c r="P7684" s="19" t="str">
        <f t="shared" si="745"/>
        <v>0.000 (0.000)</v>
      </c>
      <c r="Q7684" s="19" t="str">
        <f t="shared" si="746"/>
        <v>0.000 (0.000)</v>
      </c>
    </row>
    <row r="7685">
      <c r="A7685" t="n">
        <v>1</v>
      </c>
      <c r="B7685" t="s">
        <v>164</v>
      </c>
      <c r="C7685" t="s">
        <v>138</v>
      </c>
      <c r="D7685" t="s">
        <v>136</v>
      </c>
      <c r="E7685" t="n">
        <v>-42.7621260568319</v>
      </c>
      <c r="F7685" t="n">
        <v>0.967903945992633</v>
      </c>
      <c r="G7685" t="s">
        <v>101</v>
      </c>
      <c r="L7685" s="19" t="str">
        <f t="shared" si="741"/>
      </c>
      <c r="M7685" s="19" t="str">
        <f t="shared" si="742"/>
        <v>0.000 (0.000)</v>
      </c>
      <c r="N7685" s="19" t="str">
        <f t="shared" si="743"/>
        <v>0.000 (0.000)</v>
      </c>
      <c r="O7685" s="19" t="str">
        <f t="shared" si="744"/>
        <v>0.000 (0.000)</v>
      </c>
      <c r="P7685" s="19" t="str">
        <f t="shared" si="745"/>
        <v>0.000 (0.000)</v>
      </c>
      <c r="Q7685" s="19" t="str">
        <f t="shared" si="746"/>
        <v>0.000 (0.000)</v>
      </c>
    </row>
    <row r="7686">
      <c r="A7686" t="n">
        <v>1</v>
      </c>
      <c r="B7686" t="s">
        <v>165</v>
      </c>
      <c r="C7686" t="s">
        <v>138</v>
      </c>
      <c r="D7686" t="s">
        <v>136</v>
      </c>
      <c r="E7686" t="n">
        <v>-52.9487467672927</v>
      </c>
      <c r="F7686" t="n">
        <v>0.531092548637596</v>
      </c>
      <c r="G7686" t="s">
        <v>101</v>
      </c>
      <c r="L7686" s="19" t="str">
        <f t="shared" si="741"/>
      </c>
      <c r="M7686" s="19" t="str">
        <f t="shared" si="742"/>
        <v>0.000 (0.000)</v>
      </c>
      <c r="N7686" s="19" t="str">
        <f t="shared" si="743"/>
        <v>0.000 (0.000)</v>
      </c>
      <c r="O7686" s="19" t="str">
        <f t="shared" si="744"/>
        <v>0.000 (0.000)</v>
      </c>
      <c r="P7686" s="19" t="str">
        <f t="shared" si="745"/>
        <v>0.000 (0.000)</v>
      </c>
      <c r="Q7686" s="19" t="str">
        <f t="shared" si="746"/>
        <v>0.000 (0.000)</v>
      </c>
    </row>
    <row r="7687">
      <c r="A7687" t="n">
        <v>1</v>
      </c>
      <c r="B7687" t="s">
        <v>166</v>
      </c>
      <c r="C7687" t="s">
        <v>138</v>
      </c>
      <c r="D7687" t="s">
        <v>136</v>
      </c>
      <c r="E7687" t="n">
        <v>55.3440675292934</v>
      </c>
      <c r="F7687" t="n">
        <v>0.505637938176574</v>
      </c>
      <c r="G7687" t="s">
        <v>101</v>
      </c>
      <c r="L7687" s="19" t="str">
        <f t="shared" si="741"/>
      </c>
      <c r="M7687" s="19" t="str">
        <f t="shared" si="742"/>
        <v>0.000 (0.000)</v>
      </c>
      <c r="N7687" s="19" t="str">
        <f t="shared" si="743"/>
        <v>0.000 (0.000)</v>
      </c>
      <c r="O7687" s="19" t="str">
        <f t="shared" si="744"/>
        <v>0.000 (0.000)</v>
      </c>
      <c r="P7687" s="19" t="str">
        <f t="shared" si="745"/>
        <v>0.000 (0.000)</v>
      </c>
      <c r="Q7687" s="19" t="str">
        <f t="shared" si="746"/>
        <v>0.000 (0.000)</v>
      </c>
    </row>
    <row r="7688">
      <c r="A7688" t="n">
        <v>1</v>
      </c>
      <c r="B7688" t="s">
        <v>167</v>
      </c>
      <c r="C7688" t="s">
        <v>138</v>
      </c>
      <c r="D7688" t="s">
        <v>136</v>
      </c>
      <c r="E7688" t="n">
        <v>2.4289270399613</v>
      </c>
      <c r="F7688" t="n">
        <v>0.204293770412689</v>
      </c>
      <c r="G7688" t="s">
        <v>101</v>
      </c>
      <c r="L7688" s="19" t="str">
        <f t="shared" si="741"/>
      </c>
      <c r="M7688" s="19" t="str">
        <f t="shared" si="742"/>
        <v>0.000 (0.000)</v>
      </c>
      <c r="N7688" s="19" t="str">
        <f t="shared" si="743"/>
        <v>0.000 (0.000)</v>
      </c>
      <c r="O7688" s="19" t="str">
        <f t="shared" si="744"/>
        <v>0.000 (0.000)</v>
      </c>
      <c r="P7688" s="19" t="str">
        <f t="shared" si="745"/>
        <v>0.000 (0.000)</v>
      </c>
      <c r="Q7688" s="19" t="str">
        <f t="shared" si="746"/>
        <v>0.000 (0.000)</v>
      </c>
    </row>
    <row r="7689">
      <c r="A7689" t="n">
        <v>1</v>
      </c>
      <c r="B7689" t="s">
        <v>168</v>
      </c>
      <c r="C7689" t="s">
        <v>138</v>
      </c>
      <c r="D7689" t="s">
        <v>136</v>
      </c>
      <c r="E7689" t="n">
        <v>-55.3440675292934</v>
      </c>
      <c r="F7689" t="n">
        <v>0.505637938176574</v>
      </c>
      <c r="G7689" t="s">
        <v>101</v>
      </c>
      <c r="L7689" s="19" t="str">
        <f t="shared" si="741"/>
      </c>
      <c r="M7689" s="19" t="str">
        <f t="shared" si="742"/>
        <v>0.000 (0.000)</v>
      </c>
      <c r="N7689" s="19" t="str">
        <f t="shared" si="743"/>
        <v>0.000 (0.000)</v>
      </c>
      <c r="O7689" s="19" t="str">
        <f t="shared" si="744"/>
        <v>0.000 (0.000)</v>
      </c>
      <c r="P7689" s="19" t="str">
        <f t="shared" si="745"/>
        <v>0.000 (0.000)</v>
      </c>
      <c r="Q7689" s="19" t="str">
        <f t="shared" si="746"/>
        <v>0.000 (0.000)</v>
      </c>
    </row>
    <row r="7690">
      <c r="A7690" t="n">
        <v>1</v>
      </c>
      <c r="B7690" t="s">
        <v>169</v>
      </c>
      <c r="C7690" t="s">
        <v>138</v>
      </c>
      <c r="D7690" t="s">
        <v>136</v>
      </c>
      <c r="E7690" t="n">
        <v>-48.4183320673648</v>
      </c>
      <c r="F7690" t="n">
        <v>0.64325987746192</v>
      </c>
      <c r="G7690" t="s">
        <v>101</v>
      </c>
      <c r="L7690" s="19" t="str">
        <f t="shared" si="741"/>
      </c>
      <c r="M7690" s="19" t="str">
        <f t="shared" si="742"/>
        <v>0.000 (0.000)</v>
      </c>
      <c r="N7690" s="19" t="str">
        <f t="shared" si="743"/>
        <v>0.000 (0.000)</v>
      </c>
      <c r="O7690" s="19" t="str">
        <f t="shared" si="744"/>
        <v>0.000 (0.000)</v>
      </c>
      <c r="P7690" s="19" t="str">
        <f t="shared" si="745"/>
        <v>0.000 (0.000)</v>
      </c>
      <c r="Q7690" s="19" t="str">
        <f t="shared" si="746"/>
        <v>0.000 (0.000)</v>
      </c>
    </row>
    <row r="7691">
      <c r="A7691" t="n">
        <v>1</v>
      </c>
      <c r="B7691" t="s">
        <v>170</v>
      </c>
      <c r="C7691" t="s">
        <v>138</v>
      </c>
      <c r="D7691" t="s">
        <v>136</v>
      </c>
      <c r="E7691" t="n">
        <v>-886248020.927398</v>
      </c>
      <c r="F7691" t="n">
        <v>28239132.7504433</v>
      </c>
      <c r="G7691" t="s">
        <v>101</v>
      </c>
      <c r="L7691" s="19" t="str">
        <f t="shared" si="741"/>
      </c>
      <c r="M7691" s="19" t="str">
        <f t="shared" si="742"/>
        <v>0.000 (0.000)</v>
      </c>
      <c r="N7691" s="19" t="str">
        <f t="shared" si="743"/>
        <v>0.000 (0.000)</v>
      </c>
      <c r="O7691" s="19" t="str">
        <f t="shared" si="744"/>
        <v>0.000 (0.000)</v>
      </c>
      <c r="P7691" s="19" t="str">
        <f t="shared" si="745"/>
        <v>0.000 (0.000)</v>
      </c>
      <c r="Q7691" s="19" t="str">
        <f t="shared" si="746"/>
        <v>0.000 (0.000)</v>
      </c>
    </row>
    <row r="7692">
      <c r="A7692" t="n">
        <v>1</v>
      </c>
      <c r="B7692" t="s">
        <v>171</v>
      </c>
      <c r="C7692" t="s">
        <v>138</v>
      </c>
      <c r="D7692" t="s">
        <v>136</v>
      </c>
      <c r="E7692" t="n">
        <v>-105508989.746425</v>
      </c>
      <c r="F7692" t="n">
        <v>28433984.6697924</v>
      </c>
      <c r="G7692" t="s">
        <v>101</v>
      </c>
      <c r="L7692" s="19" t="str">
        <f t="shared" si="741"/>
      </c>
      <c r="M7692" s="19" t="str">
        <f t="shared" si="742"/>
        <v>0.000 (0.000)</v>
      </c>
      <c r="N7692" s="19" t="str">
        <f t="shared" si="743"/>
        <v>0.000 (0.000)</v>
      </c>
      <c r="O7692" s="19" t="str">
        <f t="shared" si="744"/>
        <v>0.000 (0.000)</v>
      </c>
      <c r="P7692" s="19" t="str">
        <f t="shared" si="745"/>
        <v>0.000 (0.000)</v>
      </c>
      <c r="Q7692" s="19" t="str">
        <f t="shared" si="746"/>
        <v>0.000 (0.000)</v>
      </c>
    </row>
    <row r="7693">
      <c r="A7693" t="n">
        <v>1</v>
      </c>
      <c r="B7693" t="s">
        <v>172</v>
      </c>
      <c r="C7693" t="s">
        <v>138</v>
      </c>
      <c r="D7693" t="s">
        <v>136</v>
      </c>
      <c r="E7693" t="n">
        <v>-9.071413060478</v>
      </c>
      <c r="F7693" t="n">
        <v>0.435227662292362</v>
      </c>
      <c r="G7693" t="s">
        <v>101</v>
      </c>
      <c r="L7693" s="19" t="str">
        <f t="shared" si="741"/>
      </c>
      <c r="M7693" s="19" t="str">
        <f t="shared" si="742"/>
        <v>0.000 (0.000)</v>
      </c>
      <c r="N7693" s="19" t="str">
        <f t="shared" si="743"/>
        <v>0.000 (0.000)</v>
      </c>
      <c r="O7693" s="19" t="str">
        <f t="shared" si="744"/>
        <v>0.000 (0.000)</v>
      </c>
      <c r="P7693" s="19" t="str">
        <f t="shared" si="745"/>
        <v>0.000 (0.000)</v>
      </c>
      <c r="Q7693" s="19" t="str">
        <f t="shared" si="746"/>
        <v>0.000 (0.000)</v>
      </c>
    </row>
    <row r="7694">
      <c r="A7694" t="n">
        <v>1</v>
      </c>
      <c r="B7694" t="s">
        <v>173</v>
      </c>
      <c r="C7694" t="s">
        <v>138</v>
      </c>
      <c r="D7694" t="s">
        <v>136</v>
      </c>
      <c r="E7694" t="n">
        <v>1.4145380042244</v>
      </c>
      <c r="F7694" t="n">
        <v>1.13543100446471</v>
      </c>
      <c r="G7694" t="s">
        <v>139</v>
      </c>
      <c r="L7694" s="19" t="str">
        <f t="shared" si="741"/>
      </c>
      <c r="M7694" s="19" t="str">
        <f t="shared" si="742"/>
        <v>0.000 (0.000)</v>
      </c>
      <c r="N7694" s="19" t="str">
        <f t="shared" si="743"/>
        <v>0.000 (0.000)</v>
      </c>
      <c r="O7694" s="19" t="str">
        <f t="shared" si="744"/>
        <v>0.000 (0.000)</v>
      </c>
      <c r="P7694" s="19" t="str">
        <f t="shared" si="745"/>
        <v>0.000 (0.000)</v>
      </c>
      <c r="Q7694" s="19" t="str">
        <f t="shared" si="746"/>
        <v>0.000 (0.000)</v>
      </c>
    </row>
    <row r="7695">
      <c r="A7695" t="n">
        <v>1</v>
      </c>
      <c r="B7695" t="s">
        <v>174</v>
      </c>
      <c r="C7695" t="s">
        <v>138</v>
      </c>
      <c r="D7695" t="s">
        <v>136</v>
      </c>
      <c r="E7695" t="n">
        <v>-1184185789.86191</v>
      </c>
      <c r="F7695" t="n">
        <v>33207782.8196414</v>
      </c>
      <c r="G7695" t="s">
        <v>101</v>
      </c>
      <c r="L7695" s="19" t="str">
        <f t="shared" si="741"/>
      </c>
      <c r="M7695" s="19" t="str">
        <f t="shared" si="742"/>
        <v>0.000 (0.000)</v>
      </c>
      <c r="N7695" s="19" t="str">
        <f t="shared" si="743"/>
        <v>0.000 (0.000)</v>
      </c>
      <c r="O7695" s="19" t="str">
        <f t="shared" si="744"/>
        <v>0.000 (0.000)</v>
      </c>
      <c r="P7695" s="19" t="str">
        <f t="shared" si="745"/>
        <v>0.000 (0.000)</v>
      </c>
      <c r="Q7695" s="19" t="str">
        <f t="shared" si="746"/>
        <v>0.000 (0.000)</v>
      </c>
    </row>
    <row r="7696">
      <c r="A7696" t="n">
        <v>1</v>
      </c>
      <c r="B7696" t="s">
        <v>175</v>
      </c>
      <c r="C7696" t="s">
        <v>138</v>
      </c>
      <c r="D7696" t="s">
        <v>136</v>
      </c>
      <c r="E7696" t="n">
        <v>-448685254.194343</v>
      </c>
      <c r="F7696" t="n">
        <v>18862114.6108903</v>
      </c>
      <c r="G7696" t="s">
        <v>101</v>
      </c>
      <c r="L7696" s="19" t="str">
        <f t="shared" si="741"/>
      </c>
      <c r="M7696" s="19" t="str">
        <f t="shared" si="742"/>
        <v>0.000 (0.000)</v>
      </c>
      <c r="N7696" s="19" t="str">
        <f t="shared" si="743"/>
        <v>0.000 (0.000)</v>
      </c>
      <c r="O7696" s="19" t="str">
        <f t="shared" si="744"/>
        <v>0.000 (0.000)</v>
      </c>
      <c r="P7696" s="19" t="str">
        <f t="shared" si="745"/>
        <v>0.000 (0.000)</v>
      </c>
      <c r="Q7696" s="19" t="str">
        <f t="shared" si="746"/>
        <v>0.000 (0.000)</v>
      </c>
    </row>
    <row r="7697">
      <c r="A7697" t="n">
        <v>1</v>
      </c>
      <c r="B7697" t="s">
        <v>176</v>
      </c>
      <c r="C7697" t="s">
        <v>138</v>
      </c>
      <c r="D7697" t="s">
        <v>136</v>
      </c>
      <c r="E7697" t="n">
        <v>-297937768.934516</v>
      </c>
      <c r="F7697" t="n">
        <v>16169824.0414503</v>
      </c>
      <c r="G7697" t="s">
        <v>101</v>
      </c>
      <c r="L7697" s="19" t="str">
        <f t="shared" si="741"/>
      </c>
      <c r="M7697" s="19" t="str">
        <f t="shared" si="742"/>
        <v>0.000 (0.000)</v>
      </c>
      <c r="N7697" s="19" t="str">
        <f t="shared" si="743"/>
        <v>0.000 (0.000)</v>
      </c>
      <c r="O7697" s="19" t="str">
        <f t="shared" si="744"/>
        <v>0.000 (0.000)</v>
      </c>
      <c r="P7697" s="19" t="str">
        <f t="shared" si="745"/>
        <v>0.000 (0.000)</v>
      </c>
      <c r="Q7697" s="19" t="str">
        <f t="shared" si="746"/>
        <v>0.000 (0.000)</v>
      </c>
    </row>
    <row r="7698">
      <c r="A7698" t="n">
        <v>1</v>
      </c>
      <c r="B7698" t="s">
        <v>177</v>
      </c>
      <c r="C7698" t="s">
        <v>138</v>
      </c>
      <c r="D7698" t="s">
        <v>136</v>
      </c>
      <c r="E7698" t="n">
        <v>-343176264.447918</v>
      </c>
      <c r="F7698" t="n">
        <v>25082262.8510059</v>
      </c>
      <c r="G7698" t="s">
        <v>101</v>
      </c>
      <c r="L7698" s="19" t="str">
        <f t="shared" si="741"/>
      </c>
      <c r="M7698" s="19" t="str">
        <f t="shared" si="742"/>
        <v>0.000 (0.000)</v>
      </c>
      <c r="N7698" s="19" t="str">
        <f t="shared" si="743"/>
        <v>0.000 (0.000)</v>
      </c>
      <c r="O7698" s="19" t="str">
        <f t="shared" si="744"/>
        <v>0.000 (0.000)</v>
      </c>
      <c r="P7698" s="19" t="str">
        <f t="shared" si="745"/>
        <v>0.000 (0.000)</v>
      </c>
      <c r="Q7698" s="19" t="str">
        <f t="shared" si="746"/>
        <v>0.000 (0.000)</v>
      </c>
    </row>
    <row r="7699">
      <c r="A7699" t="n">
        <v>1</v>
      </c>
      <c r="B7699" t="s">
        <v>89</v>
      </c>
      <c r="C7699" t="s">
        <v>138</v>
      </c>
      <c r="D7699" t="s">
        <v>136</v>
      </c>
      <c r="E7699" t="n">
        <v>0.0984203620588667</v>
      </c>
      <c r="F7699" t="n">
        <v>0.0147277594035337</v>
      </c>
      <c r="G7699" t="s">
        <v>101</v>
      </c>
      <c r="L7699" s="19" t="str">
        <f t="shared" si="741"/>
      </c>
      <c r="M7699" s="19" t="str">
        <f t="shared" si="742"/>
        <v>0.000 (0.000)</v>
      </c>
      <c r="N7699" s="19" t="str">
        <f t="shared" si="743"/>
        <v>0.000 (0.000)</v>
      </c>
      <c r="O7699" s="19" t="str">
        <f t="shared" si="744"/>
        <v>0.000 (0.000)</v>
      </c>
      <c r="P7699" s="19" t="str">
        <f t="shared" si="745"/>
        <v>0.000 (0.000)</v>
      </c>
      <c r="Q7699" s="19" t="str">
        <f t="shared" si="746"/>
        <v>0.000 (0.000)</v>
      </c>
    </row>
    <row r="7700">
      <c r="A7700" t="n">
        <v>2</v>
      </c>
      <c r="B7700" t="s">
        <v>98</v>
      </c>
      <c r="C7700" t="s">
        <v>138</v>
      </c>
      <c r="D7700" t="s">
        <v>136</v>
      </c>
      <c r="E7700" t="n">
        <v>-3802.17391303182</v>
      </c>
      <c r="F7700" t="n">
        <v>2945.77567926599</v>
      </c>
      <c r="G7700" t="s">
        <v>139</v>
      </c>
      <c r="L7700" s="19" t="str">
        <f t="shared" si="741"/>
      </c>
      <c r="M7700" s="19" t="str">
        <f t="shared" si="742"/>
        <v>0.000 (0.000)</v>
      </c>
      <c r="N7700" s="19" t="str">
        <f t="shared" si="743"/>
        <v>0.000 (0.000)</v>
      </c>
      <c r="O7700" s="19" t="str">
        <f t="shared" si="744"/>
        <v>0.000 (0.000)</v>
      </c>
      <c r="P7700" s="19" t="str">
        <f t="shared" si="745"/>
        <v>0.000 (0.000)</v>
      </c>
      <c r="Q7700" s="19" t="str">
        <f t="shared" si="746"/>
        <v>0.000 (0.000)</v>
      </c>
    </row>
    <row r="7701">
      <c r="A7701" t="n">
        <v>2</v>
      </c>
      <c r="B7701" t="s">
        <v>146</v>
      </c>
      <c r="C7701" t="s">
        <v>138</v>
      </c>
      <c r="D7701" t="s">
        <v>136</v>
      </c>
      <c r="E7701" t="n">
        <v>1.02828498673853</v>
      </c>
      <c r="F7701" t="n">
        <v>5.75485566164678</v>
      </c>
      <c r="G7701" t="s">
        <v>139</v>
      </c>
      <c r="L7701" s="19" t="str">
        <f t="shared" si="741"/>
      </c>
      <c r="M7701" s="19" t="str">
        <f t="shared" si="742"/>
        <v>0.000 (0.000)</v>
      </c>
      <c r="N7701" s="19" t="str">
        <f t="shared" si="743"/>
        <v>0.000 (0.000)</v>
      </c>
      <c r="O7701" s="19" t="str">
        <f t="shared" si="744"/>
        <v>0.000 (0.000)</v>
      </c>
      <c r="P7701" s="19" t="str">
        <f t="shared" si="745"/>
        <v>0.000 (0.000)</v>
      </c>
      <c r="Q7701" s="19" t="str">
        <f t="shared" si="746"/>
        <v>0.000 (0.000)</v>
      </c>
    </row>
    <row r="7702">
      <c r="A7702" t="n">
        <v>2</v>
      </c>
      <c r="B7702" t="s">
        <v>147</v>
      </c>
      <c r="C7702" t="s">
        <v>138</v>
      </c>
      <c r="D7702" t="s">
        <v>136</v>
      </c>
      <c r="E7702" t="n">
        <v>3473770369.605</v>
      </c>
      <c r="F7702" t="n">
        <v>154185614.010799</v>
      </c>
      <c r="G7702" t="s">
        <v>101</v>
      </c>
      <c r="L7702" s="19" t="str">
        <f t="shared" si="741"/>
      </c>
      <c r="M7702" s="19" t="str">
        <f t="shared" si="742"/>
        <v>0.000 (0.000)</v>
      </c>
      <c r="N7702" s="19" t="str">
        <f t="shared" si="743"/>
        <v>0.000 (0.000)</v>
      </c>
      <c r="O7702" s="19" t="str">
        <f t="shared" si="744"/>
        <v>0.000 (0.000)</v>
      </c>
      <c r="P7702" s="19" t="str">
        <f t="shared" si="745"/>
        <v>0.000 (0.000)</v>
      </c>
      <c r="Q7702" s="19" t="str">
        <f t="shared" si="746"/>
        <v>0.000 (0.000)</v>
      </c>
    </row>
    <row r="7703">
      <c r="A7703" t="n">
        <v>2</v>
      </c>
      <c r="B7703" t="s">
        <v>148</v>
      </c>
      <c r="C7703" t="s">
        <v>138</v>
      </c>
      <c r="D7703" t="s">
        <v>136</v>
      </c>
      <c r="E7703" t="n">
        <v>145.82622434755</v>
      </c>
      <c r="F7703" t="n">
        <v>553.699235839543</v>
      </c>
      <c r="G7703" t="s">
        <v>139</v>
      </c>
      <c r="L7703" s="19" t="str">
        <f t="shared" si="741"/>
      </c>
      <c r="M7703" s="19" t="str">
        <f t="shared" si="742"/>
        <v>0.000 (0.000)</v>
      </c>
      <c r="N7703" s="19" t="str">
        <f t="shared" si="743"/>
        <v>0.000 (0.000)</v>
      </c>
      <c r="O7703" s="19" t="str">
        <f t="shared" si="744"/>
        <v>0.000 (0.000)</v>
      </c>
      <c r="P7703" s="19" t="str">
        <f t="shared" si="745"/>
        <v>0.000 (0.000)</v>
      </c>
      <c r="Q7703" s="19" t="str">
        <f t="shared" si="746"/>
        <v>0.000 (0.000)</v>
      </c>
    </row>
    <row r="7704">
      <c r="A7704" t="n">
        <v>2</v>
      </c>
      <c r="B7704" t="s">
        <v>149</v>
      </c>
      <c r="C7704" t="s">
        <v>138</v>
      </c>
      <c r="D7704" t="s">
        <v>136</v>
      </c>
      <c r="E7704" t="n">
        <v>-1.8459090170713</v>
      </c>
      <c r="F7704" t="n">
        <v>18.5480053164216</v>
      </c>
      <c r="G7704" t="s">
        <v>139</v>
      </c>
      <c r="L7704" s="19" t="str">
        <f t="shared" si="741"/>
      </c>
      <c r="M7704" s="19" t="str">
        <f t="shared" si="742"/>
        <v>0.000 (0.000)</v>
      </c>
      <c r="N7704" s="19" t="str">
        <f t="shared" si="743"/>
        <v>0.000 (0.000)</v>
      </c>
      <c r="O7704" s="19" t="str">
        <f t="shared" si="744"/>
        <v>0.000 (0.000)</v>
      </c>
      <c r="P7704" s="19" t="str">
        <f t="shared" si="745"/>
        <v>0.000 (0.000)</v>
      </c>
      <c r="Q7704" s="19" t="str">
        <f t="shared" si="746"/>
        <v>0.000 (0.000)</v>
      </c>
    </row>
    <row r="7705">
      <c r="A7705" t="n">
        <v>2</v>
      </c>
      <c r="B7705" t="s">
        <v>150</v>
      </c>
      <c r="C7705" t="s">
        <v>138</v>
      </c>
      <c r="D7705" t="s">
        <v>136</v>
      </c>
      <c r="E7705" t="n">
        <v>-0.47935872780645</v>
      </c>
      <c r="F7705" t="n">
        <v>0.0271651144063357</v>
      </c>
      <c r="G7705" t="s">
        <v>101</v>
      </c>
      <c r="L7705" s="19" t="str">
        <f t="shared" si="741"/>
      </c>
      <c r="M7705" s="19" t="str">
        <f t="shared" si="742"/>
        <v>0.000 (0.000)</v>
      </c>
      <c r="N7705" s="19" t="str">
        <f t="shared" si="743"/>
        <v>0.000 (0.000)</v>
      </c>
      <c r="O7705" s="19" t="str">
        <f t="shared" si="744"/>
        <v>0.000 (0.000)</v>
      </c>
      <c r="P7705" s="19" t="str">
        <f t="shared" si="745"/>
        <v>0.000 (0.000)</v>
      </c>
      <c r="Q7705" s="19" t="str">
        <f t="shared" si="746"/>
        <v>0.000 (0.000)</v>
      </c>
    </row>
    <row r="7706">
      <c r="A7706" t="n">
        <v>2</v>
      </c>
      <c r="B7706" t="s">
        <v>151</v>
      </c>
      <c r="C7706" t="s">
        <v>138</v>
      </c>
      <c r="D7706" t="s">
        <v>136</v>
      </c>
      <c r="E7706" t="n">
        <v>-420.087459778528</v>
      </c>
      <c r="F7706" t="n">
        <v>1825.02382283216</v>
      </c>
      <c r="G7706" t="s">
        <v>139</v>
      </c>
      <c r="L7706" s="19" t="str">
        <f t="shared" si="741"/>
      </c>
      <c r="M7706" s="19" t="str">
        <f t="shared" si="742"/>
        <v>0.000 (0.000)</v>
      </c>
      <c r="N7706" s="19" t="str">
        <f t="shared" si="743"/>
        <v>0.000 (0.000)</v>
      </c>
      <c r="O7706" s="19" t="str">
        <f t="shared" si="744"/>
        <v>0.000 (0.000)</v>
      </c>
      <c r="P7706" s="19" t="str">
        <f t="shared" si="745"/>
        <v>0.000 (0.000)</v>
      </c>
      <c r="Q7706" s="19" t="str">
        <f t="shared" si="746"/>
        <v>0.000 (0.000)</v>
      </c>
    </row>
    <row r="7707">
      <c r="A7707" t="n">
        <v>2</v>
      </c>
      <c r="B7707" t="s">
        <v>152</v>
      </c>
      <c r="C7707" t="s">
        <v>138</v>
      </c>
      <c r="D7707" t="s">
        <v>136</v>
      </c>
      <c r="E7707" t="n">
        <v>2.46660345244581</v>
      </c>
      <c r="F7707" t="n">
        <v>0.0304039965287526</v>
      </c>
      <c r="G7707" t="s">
        <v>101</v>
      </c>
      <c r="L7707" s="19" t="str">
        <f t="shared" si="741"/>
      </c>
      <c r="M7707" s="19" t="str">
        <f t="shared" si="742"/>
        <v>0.000 (0.000)</v>
      </c>
      <c r="N7707" s="19" t="str">
        <f t="shared" si="743"/>
        <v>0.000 (0.000)</v>
      </c>
      <c r="O7707" s="19" t="str">
        <f t="shared" si="744"/>
        <v>0.000 (0.000)</v>
      </c>
      <c r="P7707" s="19" t="str">
        <f t="shared" si="745"/>
        <v>0.000 (0.000)</v>
      </c>
      <c r="Q7707" s="19" t="str">
        <f t="shared" si="746"/>
        <v>0.000 (0.000)</v>
      </c>
    </row>
    <row r="7708">
      <c r="A7708" t="n">
        <v>2</v>
      </c>
      <c r="B7708" t="s">
        <v>153</v>
      </c>
      <c r="C7708" t="s">
        <v>138</v>
      </c>
      <c r="D7708" t="s">
        <v>136</v>
      </c>
      <c r="E7708" t="n">
        <v>8069840319.74636</v>
      </c>
      <c r="F7708" t="n">
        <v>220872652.555152</v>
      </c>
      <c r="G7708" t="s">
        <v>101</v>
      </c>
      <c r="L7708" s="19" t="str">
        <f t="shared" si="741"/>
      </c>
      <c r="M7708" s="19" t="str">
        <f t="shared" si="742"/>
        <v>0.000 (0.000)</v>
      </c>
      <c r="N7708" s="19" t="str">
        <f t="shared" si="743"/>
        <v>0.000 (0.000)</v>
      </c>
      <c r="O7708" s="19" t="str">
        <f t="shared" si="744"/>
        <v>0.000 (0.000)</v>
      </c>
      <c r="P7708" s="19" t="str">
        <f t="shared" si="745"/>
        <v>0.000 (0.000)</v>
      </c>
      <c r="Q7708" s="19" t="str">
        <f t="shared" si="746"/>
        <v>0.000 (0.000)</v>
      </c>
    </row>
    <row r="7709">
      <c r="A7709" t="n">
        <v>2</v>
      </c>
      <c r="B7709" t="s">
        <v>154</v>
      </c>
      <c r="C7709" t="s">
        <v>138</v>
      </c>
      <c r="D7709" t="s">
        <v>136</v>
      </c>
      <c r="E7709" t="n">
        <v>246.660345244581</v>
      </c>
      <c r="F7709" t="n">
        <v>3.04039965287526</v>
      </c>
      <c r="G7709" t="s">
        <v>101</v>
      </c>
      <c r="L7709" s="19" t="str">
        <f t="shared" si="741"/>
      </c>
      <c r="M7709" s="19" t="str">
        <f t="shared" si="742"/>
        <v>0.000 (0.000)</v>
      </c>
      <c r="N7709" s="19" t="str">
        <f t="shared" si="743"/>
        <v>0.000 (0.000)</v>
      </c>
      <c r="O7709" s="19" t="str">
        <f t="shared" si="744"/>
        <v>0.000 (0.000)</v>
      </c>
      <c r="P7709" s="19" t="str">
        <f t="shared" si="745"/>
        <v>0.000 (0.000)</v>
      </c>
      <c r="Q7709" s="19" t="str">
        <f t="shared" si="746"/>
        <v>0.000 (0.000)</v>
      </c>
    </row>
    <row r="7710">
      <c r="A7710" t="n">
        <v>2</v>
      </c>
      <c r="B7710" t="s">
        <v>155</v>
      </c>
      <c r="C7710" t="s">
        <v>138</v>
      </c>
      <c r="D7710" t="s">
        <v>136</v>
      </c>
      <c r="E7710" t="n">
        <v>2371217713.74479</v>
      </c>
      <c r="F7710" t="n">
        <v>75545769.5835555</v>
      </c>
      <c r="G7710" t="s">
        <v>101</v>
      </c>
      <c r="L7710" s="19" t="str">
        <f t="shared" si="741"/>
      </c>
      <c r="M7710" s="19" t="str">
        <f t="shared" si="742"/>
        <v>0.000 (0.000)</v>
      </c>
      <c r="N7710" s="19" t="str">
        <f t="shared" si="743"/>
        <v>0.000 (0.000)</v>
      </c>
      <c r="O7710" s="19" t="str">
        <f t="shared" si="744"/>
        <v>0.000 (0.000)</v>
      </c>
      <c r="P7710" s="19" t="str">
        <f t="shared" si="745"/>
        <v>0.000 (0.000)</v>
      </c>
      <c r="Q7710" s="19" t="str">
        <f t="shared" si="746"/>
        <v>0.000 (0.000)</v>
      </c>
    </row>
    <row r="7711">
      <c r="A7711" t="n">
        <v>2</v>
      </c>
      <c r="B7711" t="s">
        <v>156</v>
      </c>
      <c r="C7711" t="s">
        <v>138</v>
      </c>
      <c r="D7711" t="s">
        <v>136</v>
      </c>
      <c r="E7711" t="n">
        <v>40.3600460360088</v>
      </c>
      <c r="F7711" t="n">
        <v>1.2013555402191</v>
      </c>
      <c r="G7711" t="s">
        <v>101</v>
      </c>
      <c r="L7711" s="19" t="str">
        <f t="shared" si="741"/>
      </c>
      <c r="M7711" s="19" t="str">
        <f t="shared" si="742"/>
        <v>0.000 (0.000)</v>
      </c>
      <c r="N7711" s="19" t="str">
        <f t="shared" si="743"/>
        <v>0.000 (0.000)</v>
      </c>
      <c r="O7711" s="19" t="str">
        <f t="shared" si="744"/>
        <v>0.000 (0.000)</v>
      </c>
      <c r="P7711" s="19" t="str">
        <f t="shared" si="745"/>
        <v>0.000 (0.000)</v>
      </c>
      <c r="Q7711" s="19" t="str">
        <f t="shared" si="746"/>
        <v>0.000 (0.000)</v>
      </c>
    </row>
    <row r="7712">
      <c r="A7712" t="n">
        <v>2</v>
      </c>
      <c r="B7712" t="s">
        <v>84</v>
      </c>
      <c r="C7712" t="s">
        <v>138</v>
      </c>
      <c r="D7712" t="s">
        <v>136</v>
      </c>
      <c r="E7712" t="n">
        <v>-0.403600460360088</v>
      </c>
      <c r="F7712" t="n">
        <v>0.012013555402191</v>
      </c>
      <c r="G7712" t="s">
        <v>101</v>
      </c>
      <c r="L7712" s="19" t="str">
        <f t="shared" si="741"/>
      </c>
      <c r="M7712" s="19" t="str">
        <f t="shared" si="742"/>
        <v>0.000 (0.000)</v>
      </c>
      <c r="N7712" s="19" t="str">
        <f t="shared" si="743"/>
        <v>0.000 (0.000)</v>
      </c>
      <c r="O7712" s="19" t="str">
        <f t="shared" si="744"/>
        <v>0.000 (0.000)</v>
      </c>
      <c r="P7712" s="19" t="str">
        <f t="shared" si="745"/>
        <v>0.000 (0.000)</v>
      </c>
      <c r="Q7712" s="19" t="str">
        <f t="shared" si="746"/>
        <v>0.000 (0.000)</v>
      </c>
    </row>
    <row r="7713">
      <c r="A7713" t="n">
        <v>2</v>
      </c>
      <c r="B7713" t="s">
        <v>157</v>
      </c>
      <c r="C7713" t="s">
        <v>138</v>
      </c>
      <c r="D7713" t="s">
        <v>136</v>
      </c>
      <c r="E7713" t="n">
        <v>1714687872.85044</v>
      </c>
      <c r="F7713" t="n">
        <v>49842915.9973215</v>
      </c>
      <c r="G7713" t="s">
        <v>101</v>
      </c>
      <c r="L7713" s="19" t="str">
        <f t="shared" si="741"/>
      </c>
      <c r="M7713" s="19" t="str">
        <f t="shared" si="742"/>
        <v>0.000 (0.000)</v>
      </c>
      <c r="N7713" s="19" t="str">
        <f t="shared" si="743"/>
        <v>0.000 (0.000)</v>
      </c>
      <c r="O7713" s="19" t="str">
        <f t="shared" si="744"/>
        <v>0.000 (0.000)</v>
      </c>
      <c r="P7713" s="19" t="str">
        <f t="shared" si="745"/>
        <v>0.000 (0.000)</v>
      </c>
      <c r="Q7713" s="19" t="str">
        <f t="shared" si="746"/>
        <v>0.000 (0.000)</v>
      </c>
    </row>
    <row r="7714">
      <c r="A7714" t="n">
        <v>2</v>
      </c>
      <c r="B7714" t="s">
        <v>158</v>
      </c>
      <c r="C7714" t="s">
        <v>138</v>
      </c>
      <c r="D7714" t="s">
        <v>136</v>
      </c>
      <c r="E7714" t="n">
        <v>23.8105860486619</v>
      </c>
      <c r="F7714" t="n">
        <v>0.583967755523279</v>
      </c>
      <c r="G7714" t="s">
        <v>101</v>
      </c>
      <c r="L7714" s="19" t="str">
        <f t="shared" si="741"/>
      </c>
      <c r="M7714" s="19" t="str">
        <f t="shared" si="742"/>
        <v>0.000 (0.000)</v>
      </c>
      <c r="N7714" s="19" t="str">
        <f t="shared" si="743"/>
        <v>0.000 (0.000)</v>
      </c>
      <c r="O7714" s="19" t="str">
        <f t="shared" si="744"/>
        <v>0.000 (0.000)</v>
      </c>
      <c r="P7714" s="19" t="str">
        <f t="shared" si="745"/>
        <v>0.000 (0.000)</v>
      </c>
      <c r="Q7714" s="19" t="str">
        <f t="shared" si="746"/>
        <v>0.000 (0.000)</v>
      </c>
    </row>
    <row r="7715">
      <c r="A7715" t="n">
        <v>2</v>
      </c>
      <c r="B7715" t="s">
        <v>159</v>
      </c>
      <c r="C7715" t="s">
        <v>138</v>
      </c>
      <c r="D7715" t="s">
        <v>136</v>
      </c>
      <c r="E7715" t="n">
        <v>2797443533.95209</v>
      </c>
      <c r="F7715" t="n">
        <v>75797266.5376613</v>
      </c>
      <c r="G7715" t="s">
        <v>101</v>
      </c>
      <c r="L7715" s="19" t="str">
        <f t="shared" si="741"/>
      </c>
      <c r="M7715" s="19" t="str">
        <f t="shared" si="742"/>
        <v>0.000 (0.000)</v>
      </c>
      <c r="N7715" s="19" t="str">
        <f t="shared" si="743"/>
        <v>0.000 (0.000)</v>
      </c>
      <c r="O7715" s="19" t="str">
        <f t="shared" si="744"/>
        <v>0.000 (0.000)</v>
      </c>
      <c r="P7715" s="19" t="str">
        <f t="shared" si="745"/>
        <v>0.000 (0.000)</v>
      </c>
      <c r="Q7715" s="19" t="str">
        <f t="shared" si="746"/>
        <v>0.000 (0.000)</v>
      </c>
    </row>
    <row r="7716">
      <c r="A7716" t="n">
        <v>2</v>
      </c>
      <c r="B7716" t="s">
        <v>160</v>
      </c>
      <c r="C7716" t="s">
        <v>138</v>
      </c>
      <c r="D7716" t="s">
        <v>136</v>
      </c>
      <c r="E7716" t="n">
        <v>1458.38084050412</v>
      </c>
      <c r="F7716" t="n">
        <v>15981.9448571149</v>
      </c>
      <c r="G7716" t="s">
        <v>139</v>
      </c>
      <c r="L7716" s="19" t="str">
        <f t="shared" si="741"/>
      </c>
      <c r="M7716" s="19" t="str">
        <f t="shared" si="742"/>
        <v>0.000 (0.000)</v>
      </c>
      <c r="N7716" s="19" t="str">
        <f t="shared" si="743"/>
        <v>0.000 (0.000)</v>
      </c>
      <c r="O7716" s="19" t="str">
        <f t="shared" si="744"/>
        <v>0.000 (0.000)</v>
      </c>
      <c r="P7716" s="19" t="str">
        <f t="shared" si="745"/>
        <v>0.000 (0.000)</v>
      </c>
      <c r="Q7716" s="19" t="str">
        <f t="shared" si="746"/>
        <v>0.000 (0.000)</v>
      </c>
    </row>
    <row r="7717">
      <c r="A7717" t="n">
        <v>2</v>
      </c>
      <c r="B7717" t="s">
        <v>161</v>
      </c>
      <c r="C7717" t="s">
        <v>138</v>
      </c>
      <c r="D7717" t="s">
        <v>136</v>
      </c>
      <c r="E7717" t="n">
        <v>-57.0854256103009</v>
      </c>
      <c r="F7717" t="n">
        <v>0.497151461921832</v>
      </c>
      <c r="G7717" t="s">
        <v>101</v>
      </c>
      <c r="L7717" s="19" t="str">
        <f t="shared" si="741"/>
      </c>
      <c r="M7717" s="19" t="str">
        <f t="shared" si="742"/>
        <v>0.000 (0.000)</v>
      </c>
      <c r="N7717" s="19" t="str">
        <f t="shared" si="743"/>
        <v>0.000 (0.000)</v>
      </c>
      <c r="O7717" s="19" t="str">
        <f t="shared" si="744"/>
        <v>0.000 (0.000)</v>
      </c>
      <c r="P7717" s="19" t="str">
        <f t="shared" si="745"/>
        <v>0.000 (0.000)</v>
      </c>
      <c r="Q7717" s="19" t="str">
        <f t="shared" si="746"/>
        <v>0.000 (0.000)</v>
      </c>
    </row>
    <row r="7718">
      <c r="A7718" t="n">
        <v>2</v>
      </c>
      <c r="B7718" t="s">
        <v>162</v>
      </c>
      <c r="C7718" t="s">
        <v>138</v>
      </c>
      <c r="D7718" t="s">
        <v>136</v>
      </c>
      <c r="E7718" t="n">
        <v>-27.1819603524051</v>
      </c>
      <c r="F7718" t="n">
        <v>244.587757196709</v>
      </c>
      <c r="G7718" t="s">
        <v>139</v>
      </c>
      <c r="L7718" s="19" t="str">
        <f t="shared" si="741"/>
      </c>
      <c r="M7718" s="19" t="str">
        <f t="shared" si="742"/>
        <v>0.000 (0.000)</v>
      </c>
      <c r="N7718" s="19" t="str">
        <f t="shared" si="743"/>
        <v>0.000 (0.000)</v>
      </c>
      <c r="O7718" s="19" t="str">
        <f t="shared" si="744"/>
        <v>0.000 (0.000)</v>
      </c>
      <c r="P7718" s="19" t="str">
        <f t="shared" si="745"/>
        <v>0.000 (0.000)</v>
      </c>
      <c r="Q7718" s="19" t="str">
        <f t="shared" si="746"/>
        <v>0.000 (0.000)</v>
      </c>
    </row>
    <row r="7719">
      <c r="A7719" t="n">
        <v>2</v>
      </c>
      <c r="B7719" t="s">
        <v>163</v>
      </c>
      <c r="C7719" t="s">
        <v>138</v>
      </c>
      <c r="D7719" t="s">
        <v>136</v>
      </c>
      <c r="E7719" t="n">
        <v>-65.0436529019075</v>
      </c>
      <c r="F7719" t="n">
        <v>0.362018836574608</v>
      </c>
      <c r="G7719" t="s">
        <v>101</v>
      </c>
      <c r="L7719" s="19" t="str">
        <f t="shared" si="741"/>
      </c>
      <c r="M7719" s="19" t="str">
        <f t="shared" si="742"/>
        <v>0.000 (0.000)</v>
      </c>
      <c r="N7719" s="19" t="str">
        <f t="shared" si="743"/>
        <v>0.000 (0.000)</v>
      </c>
      <c r="O7719" s="19" t="str">
        <f t="shared" si="744"/>
        <v>0.000 (0.000)</v>
      </c>
      <c r="P7719" s="19" t="str">
        <f t="shared" si="745"/>
        <v>0.000 (0.000)</v>
      </c>
      <c r="Q7719" s="19" t="str">
        <f t="shared" si="746"/>
        <v>0.000 (0.000)</v>
      </c>
    </row>
    <row r="7720">
      <c r="A7720" t="n">
        <v>2</v>
      </c>
      <c r="B7720" t="s">
        <v>164</v>
      </c>
      <c r="C7720" t="s">
        <v>138</v>
      </c>
      <c r="D7720" t="s">
        <v>136</v>
      </c>
      <c r="E7720" t="n">
        <v>-42.6634823973554</v>
      </c>
      <c r="F7720" t="n">
        <v>0.825115310504273</v>
      </c>
      <c r="G7720" t="s">
        <v>101</v>
      </c>
      <c r="L7720" s="19" t="str">
        <f t="shared" si="741"/>
      </c>
      <c r="M7720" s="19" t="str">
        <f t="shared" si="742"/>
        <v>0.000 (0.000)</v>
      </c>
      <c r="N7720" s="19" t="str">
        <f t="shared" si="743"/>
        <v>0.000 (0.000)</v>
      </c>
      <c r="O7720" s="19" t="str">
        <f t="shared" si="744"/>
        <v>0.000 (0.000)</v>
      </c>
      <c r="P7720" s="19" t="str">
        <f t="shared" si="745"/>
        <v>0.000 (0.000)</v>
      </c>
      <c r="Q7720" s="19" t="str">
        <f t="shared" si="746"/>
        <v>0.000 (0.000)</v>
      </c>
    </row>
    <row r="7721">
      <c r="A7721" t="n">
        <v>2</v>
      </c>
      <c r="B7721" t="s">
        <v>165</v>
      </c>
      <c r="C7721" t="s">
        <v>138</v>
      </c>
      <c r="D7721" t="s">
        <v>136</v>
      </c>
      <c r="E7721" t="n">
        <v>-52.9799178633661</v>
      </c>
      <c r="F7721" t="n">
        <v>0.434218560516832</v>
      </c>
      <c r="G7721" t="s">
        <v>101</v>
      </c>
      <c r="L7721" s="19" t="str">
        <f t="shared" si="741"/>
      </c>
      <c r="M7721" s="19" t="str">
        <f t="shared" si="742"/>
        <v>0.000 (0.000)</v>
      </c>
      <c r="N7721" s="19" t="str">
        <f t="shared" si="743"/>
        <v>0.000 (0.000)</v>
      </c>
      <c r="O7721" s="19" t="str">
        <f t="shared" si="744"/>
        <v>0.000 (0.000)</v>
      </c>
      <c r="P7721" s="19" t="str">
        <f t="shared" si="745"/>
        <v>0.000 (0.000)</v>
      </c>
      <c r="Q7721" s="19" t="str">
        <f t="shared" si="746"/>
        <v>0.000 (0.000)</v>
      </c>
    </row>
    <row r="7722">
      <c r="A7722" t="n">
        <v>2</v>
      </c>
      <c r="B7722" t="s">
        <v>166</v>
      </c>
      <c r="C7722" t="s">
        <v>138</v>
      </c>
      <c r="D7722" t="s">
        <v>136</v>
      </c>
      <c r="E7722" t="n">
        <v>55.0617936227255</v>
      </c>
      <c r="F7722" t="n">
        <v>0.495299311840382</v>
      </c>
      <c r="G7722" t="s">
        <v>101</v>
      </c>
      <c r="L7722" s="19" t="str">
        <f t="shared" si="741"/>
      </c>
      <c r="M7722" s="19" t="str">
        <f t="shared" si="742"/>
        <v>0.000 (0.000)</v>
      </c>
      <c r="N7722" s="19" t="str">
        <f t="shared" si="743"/>
        <v>0.000 (0.000)</v>
      </c>
      <c r="O7722" s="19" t="str">
        <f t="shared" si="744"/>
        <v>0.000 (0.000)</v>
      </c>
      <c r="P7722" s="19" t="str">
        <f t="shared" si="745"/>
        <v>0.000 (0.000)</v>
      </c>
      <c r="Q7722" s="19" t="str">
        <f t="shared" si="746"/>
        <v>0.000 (0.000)</v>
      </c>
    </row>
    <row r="7723">
      <c r="A7723" t="n">
        <v>2</v>
      </c>
      <c r="B7723" t="s">
        <v>167</v>
      </c>
      <c r="C7723" t="s">
        <v>138</v>
      </c>
      <c r="D7723" t="s">
        <v>136</v>
      </c>
      <c r="E7723" t="n">
        <v>1.53123436991928</v>
      </c>
      <c r="F7723" t="n">
        <v>0.151688118167876</v>
      </c>
      <c r="G7723" t="s">
        <v>101</v>
      </c>
      <c r="L7723" s="19" t="str">
        <f t="shared" si="741"/>
      </c>
      <c r="M7723" s="19" t="str">
        <f t="shared" si="742"/>
        <v>0.000 (0.000)</v>
      </c>
      <c r="N7723" s="19" t="str">
        <f t="shared" si="743"/>
        <v>0.000 (0.000)</v>
      </c>
      <c r="O7723" s="19" t="str">
        <f t="shared" si="744"/>
        <v>0.000 (0.000)</v>
      </c>
      <c r="P7723" s="19" t="str">
        <f t="shared" si="745"/>
        <v>0.000 (0.000)</v>
      </c>
      <c r="Q7723" s="19" t="str">
        <f t="shared" si="746"/>
        <v>0.000 (0.000)</v>
      </c>
    </row>
    <row r="7724">
      <c r="A7724" t="n">
        <v>2</v>
      </c>
      <c r="B7724" t="s">
        <v>168</v>
      </c>
      <c r="C7724" t="s">
        <v>138</v>
      </c>
      <c r="D7724" t="s">
        <v>136</v>
      </c>
      <c r="E7724" t="n">
        <v>-55.0617936227254</v>
      </c>
      <c r="F7724" t="n">
        <v>0.495299311840381</v>
      </c>
      <c r="G7724" t="s">
        <v>101</v>
      </c>
      <c r="L7724" s="19" t="str">
        <f t="shared" si="741"/>
      </c>
      <c r="M7724" s="19" t="str">
        <f t="shared" si="742"/>
        <v>0.000 (0.000)</v>
      </c>
      <c r="N7724" s="19" t="str">
        <f t="shared" si="743"/>
        <v>0.000 (0.000)</v>
      </c>
      <c r="O7724" s="19" t="str">
        <f t="shared" si="744"/>
        <v>0.000 (0.000)</v>
      </c>
      <c r="P7724" s="19" t="str">
        <f t="shared" si="745"/>
        <v>0.000 (0.000)</v>
      </c>
      <c r="Q7724" s="19" t="str">
        <f t="shared" si="746"/>
        <v>0.000 (0.000)</v>
      </c>
    </row>
    <row r="7725">
      <c r="A7725" t="n">
        <v>2</v>
      </c>
      <c r="B7725" t="s">
        <v>169</v>
      </c>
      <c r="C7725" t="s">
        <v>138</v>
      </c>
      <c r="D7725" t="s">
        <v>136</v>
      </c>
      <c r="E7725" t="n">
        <v>-46.2758112959492</v>
      </c>
      <c r="F7725" t="n">
        <v>0.434835979315854</v>
      </c>
      <c r="G7725" t="s">
        <v>101</v>
      </c>
      <c r="L7725" s="19" t="str">
        <f t="shared" si="741"/>
      </c>
      <c r="M7725" s="19" t="str">
        <f t="shared" si="742"/>
        <v>0.000 (0.000)</v>
      </c>
      <c r="N7725" s="19" t="str">
        <f t="shared" si="743"/>
        <v>0.000 (0.000)</v>
      </c>
      <c r="O7725" s="19" t="str">
        <f t="shared" si="744"/>
        <v>0.000 (0.000)</v>
      </c>
      <c r="P7725" s="19" t="str">
        <f t="shared" si="745"/>
        <v>0.000 (0.000)</v>
      </c>
      <c r="Q7725" s="19" t="str">
        <f t="shared" si="746"/>
        <v>0.000 (0.000)</v>
      </c>
    </row>
    <row r="7726">
      <c r="A7726" t="n">
        <v>2</v>
      </c>
      <c r="B7726" t="s">
        <v>170</v>
      </c>
      <c r="C7726" t="s">
        <v>138</v>
      </c>
      <c r="D7726" t="s">
        <v>136</v>
      </c>
      <c r="E7726" t="n">
        <v>-1082755661.10165</v>
      </c>
      <c r="F7726" t="n">
        <v>29496363.871447</v>
      </c>
      <c r="G7726" t="s">
        <v>101</v>
      </c>
      <c r="L7726" s="19" t="str">
        <f t="shared" si="741"/>
      </c>
      <c r="M7726" s="19" t="str">
        <f t="shared" si="742"/>
        <v>0.000 (0.000)</v>
      </c>
      <c r="N7726" s="19" t="str">
        <f t="shared" si="743"/>
        <v>0.000 (0.000)</v>
      </c>
      <c r="O7726" s="19" t="str">
        <f t="shared" si="744"/>
        <v>0.000 (0.000)</v>
      </c>
      <c r="P7726" s="19" t="str">
        <f t="shared" si="745"/>
        <v>0.000 (0.000)</v>
      </c>
      <c r="Q7726" s="19" t="str">
        <f t="shared" si="746"/>
        <v>0.000 (0.000)</v>
      </c>
    </row>
    <row r="7727">
      <c r="A7727" t="n">
        <v>2</v>
      </c>
      <c r="B7727" t="s">
        <v>171</v>
      </c>
      <c r="C7727" t="s">
        <v>138</v>
      </c>
      <c r="D7727" t="s">
        <v>136</v>
      </c>
      <c r="E7727" t="n">
        <v>-656529840.894352</v>
      </c>
      <c r="F7727" t="n">
        <v>33867352.8360749</v>
      </c>
      <c r="G7727" t="s">
        <v>101</v>
      </c>
      <c r="L7727" s="19" t="str">
        <f t="shared" si="741"/>
      </c>
      <c r="M7727" s="19" t="str">
        <f t="shared" si="742"/>
        <v>0.000 (0.000)</v>
      </c>
      <c r="N7727" s="19" t="str">
        <f t="shared" si="743"/>
        <v>0.000 (0.000)</v>
      </c>
      <c r="O7727" s="19" t="str">
        <f t="shared" si="744"/>
        <v>0.000 (0.000)</v>
      </c>
      <c r="P7727" s="19" t="str">
        <f t="shared" si="745"/>
        <v>0.000 (0.000)</v>
      </c>
      <c r="Q7727" s="19" t="str">
        <f t="shared" si="746"/>
        <v>0.000 (0.000)</v>
      </c>
    </row>
    <row r="7728">
      <c r="A7728" t="n">
        <v>2</v>
      </c>
      <c r="B7728" t="s">
        <v>172</v>
      </c>
      <c r="C7728" t="s">
        <v>138</v>
      </c>
      <c r="D7728" t="s">
        <v>136</v>
      </c>
      <c r="E7728" t="n">
        <v>-10.593339385915</v>
      </c>
      <c r="F7728" t="n">
        <v>0.418927833360057</v>
      </c>
      <c r="G7728" t="s">
        <v>101</v>
      </c>
      <c r="L7728" s="19" t="str">
        <f t="shared" si="741"/>
      </c>
      <c r="M7728" s="19" t="str">
        <f t="shared" si="742"/>
        <v>0.000 (0.000)</v>
      </c>
      <c r="N7728" s="19" t="str">
        <f t="shared" si="743"/>
        <v>0.000 (0.000)</v>
      </c>
      <c r="O7728" s="19" t="str">
        <f t="shared" si="744"/>
        <v>0.000 (0.000)</v>
      </c>
      <c r="P7728" s="19" t="str">
        <f t="shared" si="745"/>
        <v>0.000 (0.000)</v>
      </c>
      <c r="Q7728" s="19" t="str">
        <f t="shared" si="746"/>
        <v>0.000 (0.000)</v>
      </c>
    </row>
    <row r="7729">
      <c r="A7729" t="n">
        <v>2</v>
      </c>
      <c r="B7729" t="s">
        <v>173</v>
      </c>
      <c r="C7729" t="s">
        <v>138</v>
      </c>
      <c r="D7729" t="s">
        <v>136</v>
      </c>
      <c r="E7729" t="n">
        <v>1.1677762385707</v>
      </c>
      <c r="F7729" t="n">
        <v>1.00183368618991</v>
      </c>
      <c r="G7729" t="s">
        <v>142</v>
      </c>
      <c r="L7729" s="19" t="str">
        <f t="shared" si="741"/>
      </c>
      <c r="M7729" s="19" t="str">
        <f t="shared" si="742"/>
        <v>0.000 (0.000)</v>
      </c>
      <c r="N7729" s="19" t="str">
        <f t="shared" si="743"/>
        <v>0.000 (0.000)</v>
      </c>
      <c r="O7729" s="19" t="str">
        <f t="shared" si="744"/>
        <v>0.000 (0.000)</v>
      </c>
      <c r="P7729" s="19" t="str">
        <f t="shared" si="745"/>
        <v>0.000 (0.000)</v>
      </c>
      <c r="Q7729" s="19" t="str">
        <f t="shared" si="746"/>
        <v>0.000 (0.000)</v>
      </c>
    </row>
    <row r="7730">
      <c r="A7730" t="n">
        <v>2</v>
      </c>
      <c r="B7730" t="s">
        <v>174</v>
      </c>
      <c r="C7730" t="s">
        <v>138</v>
      </c>
      <c r="D7730" t="s">
        <v>136</v>
      </c>
      <c r="E7730" t="n">
        <v>-1308787999.07635</v>
      </c>
      <c r="F7730" t="n">
        <v>33636470.2010975</v>
      </c>
      <c r="G7730" t="s">
        <v>101</v>
      </c>
      <c r="L7730" s="19" t="str">
        <f t="shared" si="741"/>
      </c>
      <c r="M7730" s="19" t="str">
        <f t="shared" si="742"/>
        <v>0.000 (0.000)</v>
      </c>
      <c r="N7730" s="19" t="str">
        <f t="shared" si="743"/>
        <v>0.000 (0.000)</v>
      </c>
      <c r="O7730" s="19" t="str">
        <f t="shared" si="744"/>
        <v>0.000 (0.000)</v>
      </c>
      <c r="P7730" s="19" t="str">
        <f t="shared" si="745"/>
        <v>0.000 (0.000)</v>
      </c>
      <c r="Q7730" s="19" t="str">
        <f t="shared" si="746"/>
        <v>0.000 (0.000)</v>
      </c>
    </row>
    <row r="7731">
      <c r="A7731" t="n">
        <v>2</v>
      </c>
      <c r="B7731" t="s">
        <v>175</v>
      </c>
      <c r="C7731" t="s">
        <v>138</v>
      </c>
      <c r="D7731" t="s">
        <v>136</v>
      </c>
      <c r="E7731" t="n">
        <v>-926519534.929412</v>
      </c>
      <c r="F7731" t="n">
        <v>28394930.6184356</v>
      </c>
      <c r="G7731" t="s">
        <v>101</v>
      </c>
      <c r="L7731" s="19" t="str">
        <f t="shared" si="741"/>
      </c>
      <c r="M7731" s="19" t="str">
        <f t="shared" si="742"/>
        <v>0.000 (0.000)</v>
      </c>
      <c r="N7731" s="19" t="str">
        <f t="shared" si="743"/>
        <v>0.000 (0.000)</v>
      </c>
      <c r="O7731" s="19" t="str">
        <f t="shared" si="744"/>
        <v>0.000 (0.000)</v>
      </c>
      <c r="P7731" s="19" t="str">
        <f t="shared" si="745"/>
        <v>0.000 (0.000)</v>
      </c>
      <c r="Q7731" s="19" t="str">
        <f t="shared" si="746"/>
        <v>0.000 (0.000)</v>
      </c>
    </row>
    <row r="7732">
      <c r="A7732" t="n">
        <v>2</v>
      </c>
      <c r="B7732" t="s">
        <v>176</v>
      </c>
      <c r="C7732" t="s">
        <v>138</v>
      </c>
      <c r="D7732" t="s">
        <v>136</v>
      </c>
      <c r="E7732" t="n">
        <v>-226032337.974709</v>
      </c>
      <c r="F7732" t="n">
        <v>14242849.0202948</v>
      </c>
      <c r="G7732" t="s">
        <v>101</v>
      </c>
      <c r="L7732" s="19" t="str">
        <f t="shared" si="741"/>
      </c>
      <c r="M7732" s="19" t="str">
        <f t="shared" si="742"/>
        <v>0.000 (0.000)</v>
      </c>
      <c r="N7732" s="19" t="str">
        <f t="shared" si="743"/>
        <v>0.000 (0.000)</v>
      </c>
      <c r="O7732" s="19" t="str">
        <f t="shared" si="744"/>
        <v>0.000 (0.000)</v>
      </c>
      <c r="P7732" s="19" t="str">
        <f t="shared" si="745"/>
        <v>0.000 (0.000)</v>
      </c>
      <c r="Q7732" s="19" t="str">
        <f t="shared" si="746"/>
        <v>0.000 (0.000)</v>
      </c>
    </row>
    <row r="7733">
      <c r="A7733" t="n">
        <v>2</v>
      </c>
      <c r="B7733" t="s">
        <v>177</v>
      </c>
      <c r="C7733" t="s">
        <v>138</v>
      </c>
      <c r="D7733" t="s">
        <v>136</v>
      </c>
      <c r="E7733" t="n">
        <v>-269989694.03506</v>
      </c>
      <c r="F7733" t="n">
        <v>22140271.656607</v>
      </c>
      <c r="G7733" t="s">
        <v>101</v>
      </c>
      <c r="L7733" s="19" t="str">
        <f t="shared" si="741"/>
      </c>
      <c r="M7733" s="19" t="str">
        <f t="shared" si="742"/>
        <v>0.000 (0.000)</v>
      </c>
      <c r="N7733" s="19" t="str">
        <f t="shared" si="743"/>
        <v>0.000 (0.000)</v>
      </c>
      <c r="O7733" s="19" t="str">
        <f t="shared" si="744"/>
        <v>0.000 (0.000)</v>
      </c>
      <c r="P7733" s="19" t="str">
        <f t="shared" si="745"/>
        <v>0.000 (0.000)</v>
      </c>
      <c r="Q7733" s="19" t="str">
        <f t="shared" si="746"/>
        <v>0.000 (0.000)</v>
      </c>
    </row>
    <row r="7734">
      <c r="A7734" t="n">
        <v>2</v>
      </c>
      <c r="B7734" t="s">
        <v>89</v>
      </c>
      <c r="C7734" t="s">
        <v>138</v>
      </c>
      <c r="D7734" t="s">
        <v>136</v>
      </c>
      <c r="E7734" t="n">
        <v>0.075758267446363</v>
      </c>
      <c r="F7734" t="n">
        <v>0.0185349814338033</v>
      </c>
      <c r="G7734" t="s">
        <v>101</v>
      </c>
      <c r="L7734" s="19" t="str">
        <f t="shared" si="741"/>
      </c>
      <c r="M7734" s="19" t="str">
        <f t="shared" si="742"/>
        <v>0.000 (0.000)</v>
      </c>
      <c r="N7734" s="19" t="str">
        <f t="shared" si="743"/>
        <v>0.000 (0.000)</v>
      </c>
      <c r="O7734" s="19" t="str">
        <f t="shared" si="744"/>
        <v>0.000 (0.000)</v>
      </c>
      <c r="P7734" s="19" t="str">
        <f t="shared" si="745"/>
        <v>0.000 (0.000)</v>
      </c>
      <c r="Q7734" s="19" t="str">
        <f t="shared" si="746"/>
        <v>0.000 (0.000)</v>
      </c>
    </row>
    <row r="7735">
      <c r="A7735" t="n">
        <v>3</v>
      </c>
      <c r="B7735" t="s">
        <v>98</v>
      </c>
      <c r="C7735" t="s">
        <v>138</v>
      </c>
      <c r="D7735" t="s">
        <v>136</v>
      </c>
      <c r="E7735" t="n">
        <v>-304268.968696028</v>
      </c>
      <c r="F7735" t="n">
        <v>68451.012782545</v>
      </c>
      <c r="G7735" t="s">
        <v>101</v>
      </c>
      <c r="L7735" s="19" t="str">
        <f t="shared" si="741"/>
      </c>
      <c r="M7735" s="19" t="str">
        <f t="shared" si="742"/>
        <v>0.000 (0.000)</v>
      </c>
      <c r="N7735" s="19" t="str">
        <f t="shared" si="743"/>
        <v>0.000 (0.000)</v>
      </c>
      <c r="O7735" s="19" t="str">
        <f t="shared" si="744"/>
        <v>0.000 (0.000)</v>
      </c>
      <c r="P7735" s="19" t="str">
        <f t="shared" si="745"/>
        <v>0.000 (0.000)</v>
      </c>
      <c r="Q7735" s="19" t="str">
        <f t="shared" si="746"/>
        <v>0.000 (0.000)</v>
      </c>
    </row>
    <row r="7736">
      <c r="A7736" t="n">
        <v>3</v>
      </c>
      <c r="B7736" t="s">
        <v>146</v>
      </c>
      <c r="C7736" t="s">
        <v>138</v>
      </c>
      <c r="D7736" t="s">
        <v>136</v>
      </c>
      <c r="E7736" t="n">
        <v>-0.778636853657524</v>
      </c>
      <c r="F7736" t="n">
        <v>17.8984651185452</v>
      </c>
      <c r="G7736" t="s">
        <v>139</v>
      </c>
      <c r="L7736" s="19" t="str">
        <f t="shared" si="741"/>
      </c>
      <c r="M7736" s="19" t="str">
        <f t="shared" si="742"/>
        <v>0.000 (0.000)</v>
      </c>
      <c r="N7736" s="19" t="str">
        <f t="shared" si="743"/>
        <v>0.000 (0.000)</v>
      </c>
      <c r="O7736" s="19" t="str">
        <f t="shared" si="744"/>
        <v>0.000 (0.000)</v>
      </c>
      <c r="P7736" s="19" t="str">
        <f t="shared" si="745"/>
        <v>0.000 (0.000)</v>
      </c>
      <c r="Q7736" s="19" t="str">
        <f t="shared" si="746"/>
        <v>0.000 (0.000)</v>
      </c>
    </row>
    <row r="7737">
      <c r="A7737" t="n">
        <v>3</v>
      </c>
      <c r="B7737" t="s">
        <v>147</v>
      </c>
      <c r="C7737" t="s">
        <v>138</v>
      </c>
      <c r="D7737" t="s">
        <v>136</v>
      </c>
      <c r="E7737" t="n">
        <v>3426082253.61837</v>
      </c>
      <c r="F7737" t="n">
        <v>156242253.876522</v>
      </c>
      <c r="G7737" t="s">
        <v>101</v>
      </c>
      <c r="L7737" s="19" t="str">
        <f t="shared" si="741"/>
      </c>
      <c r="M7737" s="19" t="str">
        <f t="shared" si="742"/>
        <v>0.000 (0.000)</v>
      </c>
      <c r="N7737" s="19" t="str">
        <f t="shared" si="743"/>
        <v>0.000 (0.000)</v>
      </c>
      <c r="O7737" s="19" t="str">
        <f t="shared" si="744"/>
        <v>0.000 (0.000)</v>
      </c>
      <c r="P7737" s="19" t="str">
        <f t="shared" si="745"/>
        <v>0.000 (0.000)</v>
      </c>
      <c r="Q7737" s="19" t="str">
        <f t="shared" si="746"/>
        <v>0.000 (0.000)</v>
      </c>
    </row>
    <row r="7738">
      <c r="A7738" t="n">
        <v>3</v>
      </c>
      <c r="B7738" t="s">
        <v>148</v>
      </c>
      <c r="C7738" t="s">
        <v>138</v>
      </c>
      <c r="D7738" t="s">
        <v>136</v>
      </c>
      <c r="E7738" t="n">
        <v>-62.4884104118464</v>
      </c>
      <c r="F7738" t="n">
        <v>1794.49920769527</v>
      </c>
      <c r="G7738" t="s">
        <v>139</v>
      </c>
      <c r="L7738" s="19" t="str">
        <f t="shared" si="741"/>
      </c>
      <c r="M7738" s="19" t="str">
        <f t="shared" si="742"/>
        <v>0.000 (0.000)</v>
      </c>
      <c r="N7738" s="19" t="str">
        <f t="shared" si="743"/>
        <v>0.000 (0.000)</v>
      </c>
      <c r="O7738" s="19" t="str">
        <f t="shared" si="744"/>
        <v>0.000 (0.000)</v>
      </c>
      <c r="P7738" s="19" t="str">
        <f t="shared" si="745"/>
        <v>0.000 (0.000)</v>
      </c>
      <c r="Q7738" s="19" t="str">
        <f t="shared" si="746"/>
        <v>0.000 (0.000)</v>
      </c>
    </row>
    <row r="7739">
      <c r="A7739" t="n">
        <v>3</v>
      </c>
      <c r="B7739" t="s">
        <v>149</v>
      </c>
      <c r="C7739" t="s">
        <v>138</v>
      </c>
      <c r="D7739" t="s">
        <v>136</v>
      </c>
      <c r="E7739" t="n">
        <v>-9.12352939466013</v>
      </c>
      <c r="F7739" t="n">
        <v>77.7080719185345</v>
      </c>
      <c r="G7739" t="s">
        <v>139</v>
      </c>
      <c r="L7739" s="19" t="str">
        <f t="shared" si="741"/>
      </c>
      <c r="M7739" s="19" t="str">
        <f t="shared" si="742"/>
        <v>0.000 (0.000)</v>
      </c>
      <c r="N7739" s="19" t="str">
        <f t="shared" si="743"/>
        <v>0.000 (0.000)</v>
      </c>
      <c r="O7739" s="19" t="str">
        <f t="shared" si="744"/>
        <v>0.000 (0.000)</v>
      </c>
      <c r="P7739" s="19" t="str">
        <f t="shared" si="745"/>
        <v>0.000 (0.000)</v>
      </c>
      <c r="Q7739" s="19" t="str">
        <f t="shared" si="746"/>
        <v>0.000 (0.000)</v>
      </c>
    </row>
    <row r="7740">
      <c r="A7740" t="n">
        <v>3</v>
      </c>
      <c r="B7740" t="s">
        <v>150</v>
      </c>
      <c r="C7740" t="s">
        <v>138</v>
      </c>
      <c r="D7740" t="s">
        <v>136</v>
      </c>
      <c r="E7740" t="n">
        <v>-0.483767966193764</v>
      </c>
      <c r="F7740" t="n">
        <v>0.0272001321603891</v>
      </c>
      <c r="G7740" t="s">
        <v>101</v>
      </c>
      <c r="L7740" s="19" t="str">
        <f t="shared" si="741"/>
      </c>
      <c r="M7740" s="19" t="str">
        <f t="shared" si="742"/>
        <v>0.000 (0.000)</v>
      </c>
      <c r="N7740" s="19" t="str">
        <f t="shared" si="743"/>
        <v>0.000 (0.000)</v>
      </c>
      <c r="O7740" s="19" t="str">
        <f t="shared" si="744"/>
        <v>0.000 (0.000)</v>
      </c>
      <c r="P7740" s="19" t="str">
        <f t="shared" si="745"/>
        <v>0.000 (0.000)</v>
      </c>
      <c r="Q7740" s="19" t="str">
        <f t="shared" si="746"/>
        <v>0.000 (0.000)</v>
      </c>
    </row>
    <row r="7741">
      <c r="A7741" t="n">
        <v>3</v>
      </c>
      <c r="B7741" t="s">
        <v>151</v>
      </c>
      <c r="C7741" t="s">
        <v>138</v>
      </c>
      <c r="D7741" t="s">
        <v>136</v>
      </c>
      <c r="E7741" t="n">
        <v>-992.664388432909</v>
      </c>
      <c r="F7741" t="n">
        <v>7757.39122994256</v>
      </c>
      <c r="G7741" t="s">
        <v>139</v>
      </c>
      <c r="L7741" s="19" t="str">
        <f t="shared" si="741"/>
      </c>
      <c r="M7741" s="19" t="str">
        <f t="shared" si="742"/>
        <v>0.000 (0.000)</v>
      </c>
      <c r="N7741" s="19" t="str">
        <f t="shared" si="743"/>
        <v>0.000 (0.000)</v>
      </c>
      <c r="O7741" s="19" t="str">
        <f t="shared" si="744"/>
        <v>0.000 (0.000)</v>
      </c>
      <c r="P7741" s="19" t="str">
        <f t="shared" si="745"/>
        <v>0.000 (0.000)</v>
      </c>
      <c r="Q7741" s="19" t="str">
        <f t="shared" si="746"/>
        <v>0.000 (0.000)</v>
      </c>
    </row>
    <row r="7742">
      <c r="A7742" t="n">
        <v>3</v>
      </c>
      <c r="B7742" t="s">
        <v>152</v>
      </c>
      <c r="C7742" t="s">
        <v>138</v>
      </c>
      <c r="D7742" t="s">
        <v>136</v>
      </c>
      <c r="E7742" t="n">
        <v>2.34889179507529</v>
      </c>
      <c r="F7742" t="n">
        <v>0.0310310006864336</v>
      </c>
      <c r="G7742" t="s">
        <v>101</v>
      </c>
      <c r="L7742" s="19" t="str">
        <f t="shared" si="741"/>
      </c>
      <c r="M7742" s="19" t="str">
        <f t="shared" si="742"/>
        <v>0.000 (0.000)</v>
      </c>
      <c r="N7742" s="19" t="str">
        <f t="shared" si="743"/>
        <v>0.000 (0.000)</v>
      </c>
      <c r="O7742" s="19" t="str">
        <f t="shared" si="744"/>
        <v>0.000 (0.000)</v>
      </c>
      <c r="P7742" s="19" t="str">
        <f t="shared" si="745"/>
        <v>0.000 (0.000)</v>
      </c>
      <c r="Q7742" s="19" t="str">
        <f t="shared" si="746"/>
        <v>0.000 (0.000)</v>
      </c>
    </row>
    <row r="7743">
      <c r="A7743" t="n">
        <v>3</v>
      </c>
      <c r="B7743" t="s">
        <v>153</v>
      </c>
      <c r="C7743" t="s">
        <v>138</v>
      </c>
      <c r="D7743" t="s">
        <v>136</v>
      </c>
      <c r="E7743" t="n">
        <v>7897518803.0818</v>
      </c>
      <c r="F7743" t="n">
        <v>221233659.367296</v>
      </c>
      <c r="G7743" t="s">
        <v>101</v>
      </c>
      <c r="L7743" s="19" t="str">
        <f t="shared" si="741"/>
      </c>
      <c r="M7743" s="19" t="str">
        <f t="shared" si="742"/>
        <v>0.000 (0.000)</v>
      </c>
      <c r="N7743" s="19" t="str">
        <f t="shared" si="743"/>
        <v>0.000 (0.000)</v>
      </c>
      <c r="O7743" s="19" t="str">
        <f t="shared" si="744"/>
        <v>0.000 (0.000)</v>
      </c>
      <c r="P7743" s="19" t="str">
        <f t="shared" si="745"/>
        <v>0.000 (0.000)</v>
      </c>
      <c r="Q7743" s="19" t="str">
        <f t="shared" si="746"/>
        <v>0.000 (0.000)</v>
      </c>
    </row>
    <row r="7744">
      <c r="A7744" t="n">
        <v>3</v>
      </c>
      <c r="B7744" t="s">
        <v>154</v>
      </c>
      <c r="C7744" t="s">
        <v>138</v>
      </c>
      <c r="D7744" t="s">
        <v>136</v>
      </c>
      <c r="E7744" t="n">
        <v>234.889179507529</v>
      </c>
      <c r="F7744" t="n">
        <v>3.10310006864336</v>
      </c>
      <c r="G7744" t="s">
        <v>101</v>
      </c>
      <c r="L7744" s="19" t="str">
        <f t="shared" si="741"/>
      </c>
      <c r="M7744" s="19" t="str">
        <f t="shared" si="742"/>
        <v>0.000 (0.000)</v>
      </c>
      <c r="N7744" s="19" t="str">
        <f t="shared" si="743"/>
        <v>0.000 (0.000)</v>
      </c>
      <c r="O7744" s="19" t="str">
        <f t="shared" si="744"/>
        <v>0.000 (0.000)</v>
      </c>
      <c r="P7744" s="19" t="str">
        <f t="shared" si="745"/>
        <v>0.000 (0.000)</v>
      </c>
      <c r="Q7744" s="19" t="str">
        <f t="shared" si="746"/>
        <v>0.000 (0.000)</v>
      </c>
    </row>
    <row r="7745">
      <c r="A7745" t="n">
        <v>3</v>
      </c>
      <c r="B7745" t="s">
        <v>155</v>
      </c>
      <c r="C7745" t="s">
        <v>138</v>
      </c>
      <c r="D7745" t="s">
        <v>136</v>
      </c>
      <c r="E7745" t="n">
        <v>2299639239.1522</v>
      </c>
      <c r="F7745" t="n">
        <v>74886966.6901114</v>
      </c>
      <c r="G7745" t="s">
        <v>101</v>
      </c>
      <c r="L7745" s="19" t="str">
        <f t="shared" si="741"/>
      </c>
      <c r="M7745" s="19" t="str">
        <f t="shared" si="742"/>
        <v>0.000 (0.000)</v>
      </c>
      <c r="N7745" s="19" t="str">
        <f t="shared" si="743"/>
        <v>0.000 (0.000)</v>
      </c>
      <c r="O7745" s="19" t="str">
        <f t="shared" si="744"/>
        <v>0.000 (0.000)</v>
      </c>
      <c r="P7745" s="19" t="str">
        <f t="shared" si="745"/>
        <v>0.000 (0.000)</v>
      </c>
      <c r="Q7745" s="19" t="str">
        <f t="shared" si="746"/>
        <v>0.000 (0.000)</v>
      </c>
    </row>
    <row r="7746">
      <c r="A7746" t="n">
        <v>3</v>
      </c>
      <c r="B7746" t="s">
        <v>156</v>
      </c>
      <c r="C7746" t="s">
        <v>138</v>
      </c>
      <c r="D7746" t="s">
        <v>136</v>
      </c>
      <c r="E7746" t="n">
        <v>40.2556315263366</v>
      </c>
      <c r="F7746" t="n">
        <v>1.21164669852411</v>
      </c>
      <c r="G7746" t="s">
        <v>101</v>
      </c>
      <c r="L7746" s="19" t="str">
        <f t="shared" ref="L7746:L7809" si="747">_xlfn.CONCAT(A7746:D7746)</f>
      </c>
      <c r="M7746" s="19" t="str">
        <f t="shared" ref="M7746:M7809" si="748">TEXT(E7746/1000000000,"0.000")&amp;" ("&amp;TEXT(F7746/1000000000,"0.000")&amp;")"</f>
        <v>0.000 (0.000)</v>
      </c>
      <c r="N7746" s="19" t="str">
        <f t="shared" ref="N7746:N7809" si="749">TEXT(E7746/1000000,"0.000")&amp;" ("&amp;TEXT(F7746/1000000,"0.000")&amp;")"</f>
        <v>0.000 (0.000)</v>
      </c>
      <c r="O7746" s="19" t="str">
        <f t="shared" ref="O7746:O7809" si="750">TEXT(E7746,"0.000")&amp;" ("&amp;TEXT(F7746,"0.000")&amp;")"</f>
        <v>0.000 (0.000)</v>
      </c>
      <c r="P7746" s="19" t="str">
        <f t="shared" ref="P7746:P7809" si="751">TEXT(E7746,"0.000")&amp;G7746&amp;" ("&amp;TEXT(F7746,"0.000")&amp;")"</f>
        <v>0.000 (0.000)</v>
      </c>
      <c r="Q7746" s="19" t="str">
        <f t="shared" ref="Q7746:Q7809" si="752">TEXT(E7746/1000000,"0.000")&amp;G7746&amp;" ("&amp;TEXT(F7746/1000000,"0.000")&amp;")"</f>
        <v>0.000 (0.000)</v>
      </c>
    </row>
    <row r="7747">
      <c r="A7747" t="n">
        <v>3</v>
      </c>
      <c r="B7747" t="s">
        <v>84</v>
      </c>
      <c r="C7747" t="s">
        <v>138</v>
      </c>
      <c r="D7747" t="s">
        <v>136</v>
      </c>
      <c r="E7747" t="n">
        <v>-0.402556315263366</v>
      </c>
      <c r="F7747" t="n">
        <v>0.0121164669852411</v>
      </c>
      <c r="G7747" t="s">
        <v>101</v>
      </c>
      <c r="L7747" s="19" t="str">
        <f t="shared" si="747"/>
      </c>
      <c r="M7747" s="19" t="str">
        <f t="shared" si="748"/>
        <v>0.000 (0.000)</v>
      </c>
      <c r="N7747" s="19" t="str">
        <f t="shared" si="749"/>
        <v>0.000 (0.000)</v>
      </c>
      <c r="O7747" s="19" t="str">
        <f t="shared" si="750"/>
        <v>0.000 (0.000)</v>
      </c>
      <c r="P7747" s="19" t="str">
        <f t="shared" si="751"/>
        <v>0.000 (0.000)</v>
      </c>
      <c r="Q7747" s="19" t="str">
        <f t="shared" si="752"/>
        <v>0.000 (0.000)</v>
      </c>
    </row>
    <row r="7748">
      <c r="A7748" t="n">
        <v>3</v>
      </c>
      <c r="B7748" t="s">
        <v>157</v>
      </c>
      <c r="C7748" t="s">
        <v>138</v>
      </c>
      <c r="D7748" t="s">
        <v>136</v>
      </c>
      <c r="E7748" t="n">
        <v>1673620383.67849</v>
      </c>
      <c r="F7748" t="n">
        <v>49787308.6049703</v>
      </c>
      <c r="G7748" t="s">
        <v>101</v>
      </c>
      <c r="L7748" s="19" t="str">
        <f t="shared" si="747"/>
      </c>
      <c r="M7748" s="19" t="str">
        <f t="shared" si="748"/>
        <v>0.000 (0.000)</v>
      </c>
      <c r="N7748" s="19" t="str">
        <f t="shared" si="749"/>
        <v>0.000 (0.000)</v>
      </c>
      <c r="O7748" s="19" t="str">
        <f t="shared" si="750"/>
        <v>0.000 (0.000)</v>
      </c>
      <c r="P7748" s="19" t="str">
        <f t="shared" si="751"/>
        <v>0.000 (0.000)</v>
      </c>
      <c r="Q7748" s="19" t="str">
        <f t="shared" si="752"/>
        <v>0.000 (0.000)</v>
      </c>
    </row>
    <row r="7749">
      <c r="A7749" t="n">
        <v>3</v>
      </c>
      <c r="B7749" t="s">
        <v>158</v>
      </c>
      <c r="C7749" t="s">
        <v>138</v>
      </c>
      <c r="D7749" t="s">
        <v>136</v>
      </c>
      <c r="E7749" t="n">
        <v>23.4306058093341</v>
      </c>
      <c r="F7749" t="n">
        <v>0.567978642753784</v>
      </c>
      <c r="G7749" t="s">
        <v>101</v>
      </c>
      <c r="L7749" s="19" t="str">
        <f t="shared" si="747"/>
      </c>
      <c r="M7749" s="19" t="str">
        <f t="shared" si="748"/>
        <v>0.000 (0.000)</v>
      </c>
      <c r="N7749" s="19" t="str">
        <f t="shared" si="749"/>
        <v>0.000 (0.000)</v>
      </c>
      <c r="O7749" s="19" t="str">
        <f t="shared" si="750"/>
        <v>0.000 (0.000)</v>
      </c>
      <c r="P7749" s="19" t="str">
        <f t="shared" si="751"/>
        <v>0.000 (0.000)</v>
      </c>
      <c r="Q7749" s="19" t="str">
        <f t="shared" si="752"/>
        <v>0.000 (0.000)</v>
      </c>
    </row>
    <row r="7750">
      <c r="A7750" t="n">
        <v>3</v>
      </c>
      <c r="B7750" t="s">
        <v>159</v>
      </c>
      <c r="C7750" t="s">
        <v>138</v>
      </c>
      <c r="D7750" t="s">
        <v>136</v>
      </c>
      <c r="E7750" t="n">
        <v>2741499961.16021</v>
      </c>
      <c r="F7750" t="n">
        <v>76995127.7439256</v>
      </c>
      <c r="G7750" t="s">
        <v>101</v>
      </c>
      <c r="L7750" s="19" t="str">
        <f t="shared" si="747"/>
      </c>
      <c r="M7750" s="19" t="str">
        <f t="shared" si="748"/>
        <v>0.000 (0.000)</v>
      </c>
      <c r="N7750" s="19" t="str">
        <f t="shared" si="749"/>
        <v>0.000 (0.000)</v>
      </c>
      <c r="O7750" s="19" t="str">
        <f t="shared" si="750"/>
        <v>0.000 (0.000)</v>
      </c>
      <c r="P7750" s="19" t="str">
        <f t="shared" si="751"/>
        <v>0.000 (0.000)</v>
      </c>
      <c r="Q7750" s="19" t="str">
        <f t="shared" si="752"/>
        <v>0.000 (0.000)</v>
      </c>
    </row>
    <row r="7751">
      <c r="A7751" t="n">
        <v>3</v>
      </c>
      <c r="B7751" t="s">
        <v>160</v>
      </c>
      <c r="C7751" t="s">
        <v>138</v>
      </c>
      <c r="D7751" t="s">
        <v>136</v>
      </c>
      <c r="E7751" t="n">
        <v>1368.55017184933</v>
      </c>
      <c r="F7751" t="n">
        <v>29108.0400098256</v>
      </c>
      <c r="G7751" t="s">
        <v>139</v>
      </c>
      <c r="L7751" s="19" t="str">
        <f t="shared" si="747"/>
      </c>
      <c r="M7751" s="19" t="str">
        <f t="shared" si="748"/>
        <v>0.000 (0.000)</v>
      </c>
      <c r="N7751" s="19" t="str">
        <f t="shared" si="749"/>
        <v>0.000 (0.000)</v>
      </c>
      <c r="O7751" s="19" t="str">
        <f t="shared" si="750"/>
        <v>0.000 (0.000)</v>
      </c>
      <c r="P7751" s="19" t="str">
        <f t="shared" si="751"/>
        <v>0.000 (0.000)</v>
      </c>
      <c r="Q7751" s="19" t="str">
        <f t="shared" si="752"/>
        <v>0.000 (0.000)</v>
      </c>
    </row>
    <row r="7752">
      <c r="A7752" t="n">
        <v>3</v>
      </c>
      <c r="B7752" t="s">
        <v>161</v>
      </c>
      <c r="C7752" t="s">
        <v>138</v>
      </c>
      <c r="D7752" t="s">
        <v>136</v>
      </c>
      <c r="E7752" t="n">
        <v>-56.1327417126259</v>
      </c>
      <c r="F7752" t="n">
        <v>0.545740141528142</v>
      </c>
      <c r="G7752" t="s">
        <v>101</v>
      </c>
      <c r="L7752" s="19" t="str">
        <f t="shared" si="747"/>
      </c>
      <c r="M7752" s="19" t="str">
        <f t="shared" si="748"/>
        <v>0.000 (0.000)</v>
      </c>
      <c r="N7752" s="19" t="str">
        <f t="shared" si="749"/>
        <v>0.000 (0.000)</v>
      </c>
      <c r="O7752" s="19" t="str">
        <f t="shared" si="750"/>
        <v>0.000 (0.000)</v>
      </c>
      <c r="P7752" s="19" t="str">
        <f t="shared" si="751"/>
        <v>0.000 (0.000)</v>
      </c>
      <c r="Q7752" s="19" t="str">
        <f t="shared" si="752"/>
        <v>0.000 (0.000)</v>
      </c>
    </row>
    <row r="7753">
      <c r="A7753" t="n">
        <v>3</v>
      </c>
      <c r="B7753" t="s">
        <v>162</v>
      </c>
      <c r="C7753" t="s">
        <v>138</v>
      </c>
      <c r="D7753" t="s">
        <v>136</v>
      </c>
      <c r="E7753" t="n">
        <v>-26.5244767835648</v>
      </c>
      <c r="F7753" t="n">
        <v>591.28143075522</v>
      </c>
      <c r="G7753" t="s">
        <v>139</v>
      </c>
      <c r="L7753" s="19" t="str">
        <f t="shared" si="747"/>
      </c>
      <c r="M7753" s="19" t="str">
        <f t="shared" si="748"/>
        <v>0.000 (0.000)</v>
      </c>
      <c r="N7753" s="19" t="str">
        <f t="shared" si="749"/>
        <v>0.000 (0.000)</v>
      </c>
      <c r="O7753" s="19" t="str">
        <f t="shared" si="750"/>
        <v>0.000 (0.000)</v>
      </c>
      <c r="P7753" s="19" t="str">
        <f t="shared" si="751"/>
        <v>0.000 (0.000)</v>
      </c>
      <c r="Q7753" s="19" t="str">
        <f t="shared" si="752"/>
        <v>0.000 (0.000)</v>
      </c>
    </row>
    <row r="7754">
      <c r="A7754" t="n">
        <v>3</v>
      </c>
      <c r="B7754" t="s">
        <v>163</v>
      </c>
      <c r="C7754" t="s">
        <v>138</v>
      </c>
      <c r="D7754" t="s">
        <v>136</v>
      </c>
      <c r="E7754" t="n">
        <v>-63.9407931855388</v>
      </c>
      <c r="F7754" t="n">
        <v>0.473858666313952</v>
      </c>
      <c r="G7754" t="s">
        <v>101</v>
      </c>
      <c r="L7754" s="19" t="str">
        <f t="shared" si="747"/>
      </c>
      <c r="M7754" s="19" t="str">
        <f t="shared" si="748"/>
        <v>0.000 (0.000)</v>
      </c>
      <c r="N7754" s="19" t="str">
        <f t="shared" si="749"/>
        <v>0.000 (0.000)</v>
      </c>
      <c r="O7754" s="19" t="str">
        <f t="shared" si="750"/>
        <v>0.000 (0.000)</v>
      </c>
      <c r="P7754" s="19" t="str">
        <f t="shared" si="751"/>
        <v>0.000 (0.000)</v>
      </c>
      <c r="Q7754" s="19" t="str">
        <f t="shared" si="752"/>
        <v>0.000 (0.000)</v>
      </c>
    </row>
    <row r="7755">
      <c r="A7755" t="n">
        <v>3</v>
      </c>
      <c r="B7755" t="s">
        <v>164</v>
      </c>
      <c r="C7755" t="s">
        <v>138</v>
      </c>
      <c r="D7755" t="s">
        <v>136</v>
      </c>
      <c r="E7755" t="n">
        <v>-42.2747574739665</v>
      </c>
      <c r="F7755" t="n">
        <v>0.83682121561031</v>
      </c>
      <c r="G7755" t="s">
        <v>101</v>
      </c>
      <c r="L7755" s="19" t="str">
        <f t="shared" si="747"/>
      </c>
      <c r="M7755" s="19" t="str">
        <f t="shared" si="748"/>
        <v>0.000 (0.000)</v>
      </c>
      <c r="N7755" s="19" t="str">
        <f t="shared" si="749"/>
        <v>0.000 (0.000)</v>
      </c>
      <c r="O7755" s="19" t="str">
        <f t="shared" si="750"/>
        <v>0.000 (0.000)</v>
      </c>
      <c r="P7755" s="19" t="str">
        <f t="shared" si="751"/>
        <v>0.000 (0.000)</v>
      </c>
      <c r="Q7755" s="19" t="str">
        <f t="shared" si="752"/>
        <v>0.000 (0.000)</v>
      </c>
    </row>
    <row r="7756">
      <c r="A7756" t="n">
        <v>3</v>
      </c>
      <c r="B7756" t="s">
        <v>165</v>
      </c>
      <c r="C7756" t="s">
        <v>138</v>
      </c>
      <c r="D7756" t="s">
        <v>136</v>
      </c>
      <c r="E7756" t="n">
        <v>-51.9544774917193</v>
      </c>
      <c r="F7756" t="n">
        <v>0.485930682217056</v>
      </c>
      <c r="G7756" t="s">
        <v>101</v>
      </c>
      <c r="L7756" s="19" t="str">
        <f t="shared" si="747"/>
      </c>
      <c r="M7756" s="19" t="str">
        <f t="shared" si="748"/>
        <v>0.000 (0.000)</v>
      </c>
      <c r="N7756" s="19" t="str">
        <f t="shared" si="749"/>
        <v>0.000 (0.000)</v>
      </c>
      <c r="O7756" s="19" t="str">
        <f t="shared" si="750"/>
        <v>0.000 (0.000)</v>
      </c>
      <c r="P7756" s="19" t="str">
        <f t="shared" si="751"/>
        <v>0.000 (0.000)</v>
      </c>
      <c r="Q7756" s="19" t="str">
        <f t="shared" si="752"/>
        <v>0.000 (0.000)</v>
      </c>
    </row>
    <row r="7757">
      <c r="A7757" t="n">
        <v>3</v>
      </c>
      <c r="B7757" t="s">
        <v>166</v>
      </c>
      <c r="C7757" t="s">
        <v>138</v>
      </c>
      <c r="D7757" t="s">
        <v>136</v>
      </c>
      <c r="E7757" t="n">
        <v>54.2772470862839</v>
      </c>
      <c r="F7757" t="n">
        <v>0.464401528819153</v>
      </c>
      <c r="G7757" t="s">
        <v>101</v>
      </c>
      <c r="L7757" s="19" t="str">
        <f t="shared" si="747"/>
      </c>
      <c r="M7757" s="19" t="str">
        <f t="shared" si="748"/>
        <v>0.000 (0.000)</v>
      </c>
      <c r="N7757" s="19" t="str">
        <f t="shared" si="749"/>
        <v>0.000 (0.000)</v>
      </c>
      <c r="O7757" s="19" t="str">
        <f t="shared" si="750"/>
        <v>0.000 (0.000)</v>
      </c>
      <c r="P7757" s="19" t="str">
        <f t="shared" si="751"/>
        <v>0.000 (0.000)</v>
      </c>
      <c r="Q7757" s="19" t="str">
        <f t="shared" si="752"/>
        <v>0.000 (0.000)</v>
      </c>
    </row>
    <row r="7758">
      <c r="A7758" t="n">
        <v>3</v>
      </c>
      <c r="B7758" t="s">
        <v>167</v>
      </c>
      <c r="C7758" t="s">
        <v>138</v>
      </c>
      <c r="D7758" t="s">
        <v>136</v>
      </c>
      <c r="E7758" t="n">
        <v>2.73650199707309</v>
      </c>
      <c r="F7758" t="n">
        <v>0.185334102725099</v>
      </c>
      <c r="G7758" t="s">
        <v>101</v>
      </c>
      <c r="L7758" s="19" t="str">
        <f t="shared" si="747"/>
      </c>
      <c r="M7758" s="19" t="str">
        <f t="shared" si="748"/>
        <v>0.000 (0.000)</v>
      </c>
      <c r="N7758" s="19" t="str">
        <f t="shared" si="749"/>
        <v>0.000 (0.000)</v>
      </c>
      <c r="O7758" s="19" t="str">
        <f t="shared" si="750"/>
        <v>0.000 (0.000)</v>
      </c>
      <c r="P7758" s="19" t="str">
        <f t="shared" si="751"/>
        <v>0.000 (0.000)</v>
      </c>
      <c r="Q7758" s="19" t="str">
        <f t="shared" si="752"/>
        <v>0.000 (0.000)</v>
      </c>
    </row>
    <row r="7759">
      <c r="A7759" t="n">
        <v>3</v>
      </c>
      <c r="B7759" t="s">
        <v>168</v>
      </c>
      <c r="C7759" t="s">
        <v>138</v>
      </c>
      <c r="D7759" t="s">
        <v>136</v>
      </c>
      <c r="E7759" t="n">
        <v>-54.2772470862839</v>
      </c>
      <c r="F7759" t="n">
        <v>0.464401528819154</v>
      </c>
      <c r="G7759" t="s">
        <v>101</v>
      </c>
      <c r="L7759" s="19" t="str">
        <f t="shared" si="747"/>
      </c>
      <c r="M7759" s="19" t="str">
        <f t="shared" si="748"/>
        <v>0.000 (0.000)</v>
      </c>
      <c r="N7759" s="19" t="str">
        <f t="shared" si="749"/>
        <v>0.000 (0.000)</v>
      </c>
      <c r="O7759" s="19" t="str">
        <f t="shared" si="750"/>
        <v>0.000 (0.000)</v>
      </c>
      <c r="P7759" s="19" t="str">
        <f t="shared" si="751"/>
        <v>0.000 (0.000)</v>
      </c>
      <c r="Q7759" s="19" t="str">
        <f t="shared" si="752"/>
        <v>0.000 (0.000)</v>
      </c>
    </row>
    <row r="7760">
      <c r="A7760" t="n">
        <v>3</v>
      </c>
      <c r="B7760" t="s">
        <v>169</v>
      </c>
      <c r="C7760" t="s">
        <v>138</v>
      </c>
      <c r="D7760" t="s">
        <v>136</v>
      </c>
      <c r="E7760" t="n">
        <v>-46.588695257107</v>
      </c>
      <c r="F7760" t="n">
        <v>0.571252135566987</v>
      </c>
      <c r="G7760" t="s">
        <v>101</v>
      </c>
      <c r="L7760" s="19" t="str">
        <f t="shared" si="747"/>
      </c>
      <c r="M7760" s="19" t="str">
        <f t="shared" si="748"/>
        <v>0.000 (0.000)</v>
      </c>
      <c r="N7760" s="19" t="str">
        <f t="shared" si="749"/>
        <v>0.000 (0.000)</v>
      </c>
      <c r="O7760" s="19" t="str">
        <f t="shared" si="750"/>
        <v>0.000 (0.000)</v>
      </c>
      <c r="P7760" s="19" t="str">
        <f t="shared" si="751"/>
        <v>0.000 (0.000)</v>
      </c>
      <c r="Q7760" s="19" t="str">
        <f t="shared" si="752"/>
        <v>0.000 (0.000)</v>
      </c>
    </row>
    <row r="7761">
      <c r="A7761" t="n">
        <v>3</v>
      </c>
      <c r="B7761" t="s">
        <v>170</v>
      </c>
      <c r="C7761" t="s">
        <v>138</v>
      </c>
      <c r="D7761" t="s">
        <v>136</v>
      </c>
      <c r="E7761" t="n">
        <v>-1067879577.48172</v>
      </c>
      <c r="F7761" t="n">
        <v>30225308.1465683</v>
      </c>
      <c r="G7761" t="s">
        <v>101</v>
      </c>
      <c r="L7761" s="19" t="str">
        <f t="shared" si="747"/>
      </c>
      <c r="M7761" s="19" t="str">
        <f t="shared" si="748"/>
        <v>0.000 (0.000)</v>
      </c>
      <c r="N7761" s="19" t="str">
        <f t="shared" si="749"/>
        <v>0.000 (0.000)</v>
      </c>
      <c r="O7761" s="19" t="str">
        <f t="shared" si="750"/>
        <v>0.000 (0.000)</v>
      </c>
      <c r="P7761" s="19" t="str">
        <f t="shared" si="751"/>
        <v>0.000 (0.000)</v>
      </c>
      <c r="Q7761" s="19" t="str">
        <f t="shared" si="752"/>
        <v>0.000 (0.000)</v>
      </c>
    </row>
    <row r="7762">
      <c r="A7762" t="n">
        <v>3</v>
      </c>
      <c r="B7762" t="s">
        <v>171</v>
      </c>
      <c r="C7762" t="s">
        <v>138</v>
      </c>
      <c r="D7762" t="s">
        <v>136</v>
      </c>
      <c r="E7762" t="n">
        <v>-626018855.473713</v>
      </c>
      <c r="F7762" t="n">
        <v>34120078.6871928</v>
      </c>
      <c r="G7762" t="s">
        <v>101</v>
      </c>
      <c r="L7762" s="19" t="str">
        <f t="shared" si="747"/>
      </c>
      <c r="M7762" s="19" t="str">
        <f t="shared" si="748"/>
        <v>0.000 (0.000)</v>
      </c>
      <c r="N7762" s="19" t="str">
        <f t="shared" si="749"/>
        <v>0.000 (0.000)</v>
      </c>
      <c r="O7762" s="19" t="str">
        <f t="shared" si="750"/>
        <v>0.000 (0.000)</v>
      </c>
      <c r="P7762" s="19" t="str">
        <f t="shared" si="751"/>
        <v>0.000 (0.000)</v>
      </c>
      <c r="Q7762" s="19" t="str">
        <f t="shared" si="752"/>
        <v>0.000 (0.000)</v>
      </c>
    </row>
    <row r="7763">
      <c r="A7763" t="n">
        <v>3</v>
      </c>
      <c r="B7763" t="s">
        <v>172</v>
      </c>
      <c r="C7763" t="s">
        <v>138</v>
      </c>
      <c r="D7763" t="s">
        <v>136</v>
      </c>
      <c r="E7763" t="n">
        <v>-10.650963036678</v>
      </c>
      <c r="F7763" t="n">
        <v>0.43765681418495</v>
      </c>
      <c r="G7763" t="s">
        <v>101</v>
      </c>
      <c r="L7763" s="19" t="str">
        <f t="shared" si="747"/>
      </c>
      <c r="M7763" s="19" t="str">
        <f t="shared" si="748"/>
        <v>0.000 (0.000)</v>
      </c>
      <c r="N7763" s="19" t="str">
        <f t="shared" si="749"/>
        <v>0.000 (0.000)</v>
      </c>
      <c r="O7763" s="19" t="str">
        <f t="shared" si="750"/>
        <v>0.000 (0.000)</v>
      </c>
      <c r="P7763" s="19" t="str">
        <f t="shared" si="751"/>
        <v>0.000 (0.000)</v>
      </c>
      <c r="Q7763" s="19" t="str">
        <f t="shared" si="752"/>
        <v>0.000 (0.000)</v>
      </c>
    </row>
    <row r="7764">
      <c r="A7764" t="n">
        <v>3</v>
      </c>
      <c r="B7764" t="s">
        <v>173</v>
      </c>
      <c r="C7764" t="s">
        <v>138</v>
      </c>
      <c r="D7764" t="s">
        <v>136</v>
      </c>
      <c r="E7764" t="n">
        <v>1.40251305238012</v>
      </c>
      <c r="F7764" t="n">
        <v>1.05625404977779</v>
      </c>
      <c r="G7764" t="s">
        <v>140</v>
      </c>
      <c r="L7764" s="19" t="str">
        <f t="shared" si="747"/>
      </c>
      <c r="M7764" s="19" t="str">
        <f t="shared" si="748"/>
        <v>0.000 (0.000)</v>
      </c>
      <c r="N7764" s="19" t="str">
        <f t="shared" si="749"/>
        <v>0.000 (0.000)</v>
      </c>
      <c r="O7764" s="19" t="str">
        <f t="shared" si="750"/>
        <v>0.000 (0.000)</v>
      </c>
      <c r="P7764" s="19" t="str">
        <f t="shared" si="751"/>
        <v>0.000 (0.000)</v>
      </c>
      <c r="Q7764" s="19" t="str">
        <f t="shared" si="752"/>
        <v>0.000 (0.000)</v>
      </c>
    </row>
    <row r="7765">
      <c r="A7765" t="n">
        <v>3</v>
      </c>
      <c r="B7765" t="s">
        <v>174</v>
      </c>
      <c r="C7765" t="s">
        <v>138</v>
      </c>
      <c r="D7765" t="s">
        <v>136</v>
      </c>
      <c r="E7765" t="n">
        <v>-1292348017.39208</v>
      </c>
      <c r="F7765" t="n">
        <v>34372540.2482205</v>
      </c>
      <c r="G7765" t="s">
        <v>101</v>
      </c>
      <c r="L7765" s="19" t="str">
        <f t="shared" si="747"/>
      </c>
      <c r="M7765" s="19" t="str">
        <f t="shared" si="748"/>
        <v>0.000 (0.000)</v>
      </c>
      <c r="N7765" s="19" t="str">
        <f t="shared" si="749"/>
        <v>0.000 (0.000)</v>
      </c>
      <c r="O7765" s="19" t="str">
        <f t="shared" si="750"/>
        <v>0.000 (0.000)</v>
      </c>
      <c r="P7765" s="19" t="str">
        <f t="shared" si="751"/>
        <v>0.000 (0.000)</v>
      </c>
      <c r="Q7765" s="19" t="str">
        <f t="shared" si="752"/>
        <v>0.000 (0.000)</v>
      </c>
    </row>
    <row r="7766">
      <c r="A7766" t="n">
        <v>3</v>
      </c>
      <c r="B7766" t="s">
        <v>175</v>
      </c>
      <c r="C7766" t="s">
        <v>138</v>
      </c>
      <c r="D7766" t="s">
        <v>136</v>
      </c>
      <c r="E7766" t="n">
        <v>-892762384.112083</v>
      </c>
      <c r="F7766" t="n">
        <v>28224165.8313934</v>
      </c>
      <c r="G7766" t="s">
        <v>101</v>
      </c>
      <c r="L7766" s="19" t="str">
        <f t="shared" si="747"/>
      </c>
      <c r="M7766" s="19" t="str">
        <f t="shared" si="748"/>
        <v>0.000 (0.000)</v>
      </c>
      <c r="N7766" s="19" t="str">
        <f t="shared" si="749"/>
        <v>0.000 (0.000)</v>
      </c>
      <c r="O7766" s="19" t="str">
        <f t="shared" si="750"/>
        <v>0.000 (0.000)</v>
      </c>
      <c r="P7766" s="19" t="str">
        <f t="shared" si="751"/>
        <v>0.000 (0.000)</v>
      </c>
      <c r="Q7766" s="19" t="str">
        <f t="shared" si="752"/>
        <v>0.000 (0.000)</v>
      </c>
    </row>
    <row r="7767">
      <c r="A7767" t="n">
        <v>3</v>
      </c>
      <c r="B7767" t="s">
        <v>176</v>
      </c>
      <c r="C7767" t="s">
        <v>138</v>
      </c>
      <c r="D7767" t="s">
        <v>136</v>
      </c>
      <c r="E7767" t="n">
        <v>-224468439.910358</v>
      </c>
      <c r="F7767" t="n">
        <v>14085581.7589701</v>
      </c>
      <c r="G7767" t="s">
        <v>101</v>
      </c>
      <c r="L7767" s="19" t="str">
        <f t="shared" si="747"/>
      </c>
      <c r="M7767" s="19" t="str">
        <f t="shared" si="748"/>
        <v>0.000 (0.000)</v>
      </c>
      <c r="N7767" s="19" t="str">
        <f t="shared" si="749"/>
        <v>0.000 (0.000)</v>
      </c>
      <c r="O7767" s="19" t="str">
        <f t="shared" si="750"/>
        <v>0.000 (0.000)</v>
      </c>
      <c r="P7767" s="19" t="str">
        <f t="shared" si="751"/>
        <v>0.000 (0.000)</v>
      </c>
      <c r="Q7767" s="19" t="str">
        <f t="shared" si="752"/>
        <v>0.000 (0.000)</v>
      </c>
    </row>
    <row r="7768">
      <c r="A7768" t="n">
        <v>3</v>
      </c>
      <c r="B7768" t="s">
        <v>177</v>
      </c>
      <c r="C7768" t="s">
        <v>138</v>
      </c>
      <c r="D7768" t="s">
        <v>136</v>
      </c>
      <c r="E7768" t="n">
        <v>-266743528.638371</v>
      </c>
      <c r="F7768" t="n">
        <v>23328587.655443</v>
      </c>
      <c r="G7768" t="s">
        <v>101</v>
      </c>
      <c r="L7768" s="19" t="str">
        <f t="shared" si="747"/>
      </c>
      <c r="M7768" s="19" t="str">
        <f t="shared" si="748"/>
        <v>0.000 (0.000)</v>
      </c>
      <c r="N7768" s="19" t="str">
        <f t="shared" si="749"/>
        <v>0.000 (0.000)</v>
      </c>
      <c r="O7768" s="19" t="str">
        <f t="shared" si="750"/>
        <v>0.000 (0.000)</v>
      </c>
      <c r="P7768" s="19" t="str">
        <f t="shared" si="751"/>
        <v>0.000 (0.000)</v>
      </c>
      <c r="Q7768" s="19" t="str">
        <f t="shared" si="752"/>
        <v>0.000 (0.000)</v>
      </c>
    </row>
    <row r="7769">
      <c r="A7769" t="n">
        <v>3</v>
      </c>
      <c r="B7769" t="s">
        <v>89</v>
      </c>
      <c r="C7769" t="s">
        <v>138</v>
      </c>
      <c r="D7769" t="s">
        <v>136</v>
      </c>
      <c r="E7769" t="n">
        <v>0.0812116509303987</v>
      </c>
      <c r="F7769" t="n">
        <v>0.0181472773212254</v>
      </c>
      <c r="G7769" t="s">
        <v>101</v>
      </c>
      <c r="L7769" s="19" t="str">
        <f t="shared" si="747"/>
      </c>
      <c r="M7769" s="19" t="str">
        <f t="shared" si="748"/>
        <v>0.000 (0.000)</v>
      </c>
      <c r="N7769" s="19" t="str">
        <f t="shared" si="749"/>
        <v>0.000 (0.000)</v>
      </c>
      <c r="O7769" s="19" t="str">
        <f t="shared" si="750"/>
        <v>0.000 (0.000)</v>
      </c>
      <c r="P7769" s="19" t="str">
        <f t="shared" si="751"/>
        <v>0.000 (0.000)</v>
      </c>
      <c r="Q7769" s="19" t="str">
        <f t="shared" si="752"/>
        <v>0.000 (0.000)</v>
      </c>
    </row>
    <row r="7770">
      <c r="A7770" t="n">
        <v>0</v>
      </c>
      <c r="B7770" t="s">
        <v>98</v>
      </c>
      <c r="C7770" t="s">
        <v>141</v>
      </c>
      <c r="D7770" t="s">
        <v>136</v>
      </c>
      <c r="E7770" t="n">
        <v>0</v>
      </c>
      <c r="F7770" t="n">
        <v>0</v>
      </c>
      <c r="G7770"/>
      <c r="L7770" s="19" t="str">
        <f t="shared" si="747"/>
      </c>
      <c r="M7770" s="19" t="str">
        <f t="shared" si="748"/>
        <v>0.000 (0.000)</v>
      </c>
      <c r="N7770" s="19" t="str">
        <f t="shared" si="749"/>
        <v>0.000 (0.000)</v>
      </c>
      <c r="O7770" s="19" t="str">
        <f t="shared" si="750"/>
        <v>0.000 (0.000)</v>
      </c>
      <c r="P7770" s="19" t="str">
        <f t="shared" si="751"/>
        <v>0.000 (0.000)</v>
      </c>
      <c r="Q7770" s="19" t="str">
        <f t="shared" si="752"/>
        <v>0.000 (0.000)</v>
      </c>
    </row>
    <row r="7771">
      <c r="A7771" t="n">
        <v>0</v>
      </c>
      <c r="B7771" t="s">
        <v>146</v>
      </c>
      <c r="C7771" t="s">
        <v>141</v>
      </c>
      <c r="D7771" t="s">
        <v>136</v>
      </c>
      <c r="E7771" t="n">
        <v>652.308237907618</v>
      </c>
      <c r="F7771" t="n">
        <v>25.1147632019782</v>
      </c>
      <c r="G7771" t="s">
        <v>101</v>
      </c>
      <c r="L7771" s="19" t="str">
        <f t="shared" si="747"/>
      </c>
      <c r="M7771" s="19" t="str">
        <f t="shared" si="748"/>
        <v>0.000 (0.000)</v>
      </c>
      <c r="N7771" s="19" t="str">
        <f t="shared" si="749"/>
        <v>0.000 (0.000)</v>
      </c>
      <c r="O7771" s="19" t="str">
        <f t="shared" si="750"/>
        <v>0.000 (0.000)</v>
      </c>
      <c r="P7771" s="19" t="str">
        <f t="shared" si="751"/>
        <v>0.000 (0.000)</v>
      </c>
      <c r="Q7771" s="19" t="str">
        <f t="shared" si="752"/>
        <v>0.000 (0.000)</v>
      </c>
    </row>
    <row r="7772">
      <c r="A7772" t="n">
        <v>0</v>
      </c>
      <c r="B7772" t="s">
        <v>147</v>
      </c>
      <c r="C7772" t="s">
        <v>141</v>
      </c>
      <c r="D7772" t="s">
        <v>136</v>
      </c>
      <c r="E7772" t="n">
        <v>175.043002741325</v>
      </c>
      <c r="F7772" t="n">
        <v>1.71300926931415</v>
      </c>
      <c r="G7772" t="s">
        <v>101</v>
      </c>
      <c r="L7772" s="19" t="str">
        <f t="shared" si="747"/>
      </c>
      <c r="M7772" s="19" t="str">
        <f t="shared" si="748"/>
        <v>0.000 (0.000)</v>
      </c>
      <c r="N7772" s="19" t="str">
        <f t="shared" si="749"/>
        <v>0.000 (0.000)</v>
      </c>
      <c r="O7772" s="19" t="str">
        <f t="shared" si="750"/>
        <v>0.000 (0.000)</v>
      </c>
      <c r="P7772" s="19" t="str">
        <f t="shared" si="751"/>
        <v>0.000 (0.000)</v>
      </c>
      <c r="Q7772" s="19" t="str">
        <f t="shared" si="752"/>
        <v>0.000 (0.000)</v>
      </c>
    </row>
    <row r="7773">
      <c r="A7773" t="n">
        <v>0</v>
      </c>
      <c r="B7773" t="s">
        <v>148</v>
      </c>
      <c r="C7773" t="s">
        <v>141</v>
      </c>
      <c r="D7773" t="s">
        <v>136</v>
      </c>
      <c r="E7773" t="n">
        <v>337.368046504922</v>
      </c>
      <c r="F7773" t="n">
        <v>8.73439845571073</v>
      </c>
      <c r="G7773" t="s">
        <v>101</v>
      </c>
      <c r="L7773" s="19" t="str">
        <f t="shared" si="747"/>
      </c>
      <c r="M7773" s="19" t="str">
        <f t="shared" si="748"/>
        <v>0.000 (0.000)</v>
      </c>
      <c r="N7773" s="19" t="str">
        <f t="shared" si="749"/>
        <v>0.000 (0.000)</v>
      </c>
      <c r="O7773" s="19" t="str">
        <f t="shared" si="750"/>
        <v>0.000 (0.000)</v>
      </c>
      <c r="P7773" s="19" t="str">
        <f t="shared" si="751"/>
        <v>0.000 (0.000)</v>
      </c>
      <c r="Q7773" s="19" t="str">
        <f t="shared" si="752"/>
        <v>0.000 (0.000)</v>
      </c>
    </row>
    <row r="7774">
      <c r="A7774" t="n">
        <v>0</v>
      </c>
      <c r="B7774" t="s">
        <v>149</v>
      </c>
      <c r="C7774" t="s">
        <v>141</v>
      </c>
      <c r="D7774" t="s">
        <v>136</v>
      </c>
      <c r="E7774" t="n">
        <v>-36.544693019816</v>
      </c>
      <c r="F7774" t="n">
        <v>1.49641671811477</v>
      </c>
      <c r="G7774" t="s">
        <v>101</v>
      </c>
      <c r="L7774" s="19" t="str">
        <f t="shared" si="747"/>
      </c>
      <c r="M7774" s="19" t="str">
        <f t="shared" si="748"/>
        <v>0.000 (0.000)</v>
      </c>
      <c r="N7774" s="19" t="str">
        <f t="shared" si="749"/>
        <v>0.000 (0.000)</v>
      </c>
      <c r="O7774" s="19" t="str">
        <f t="shared" si="750"/>
        <v>0.000 (0.000)</v>
      </c>
      <c r="P7774" s="19" t="str">
        <f t="shared" si="751"/>
        <v>0.000 (0.000)</v>
      </c>
      <c r="Q7774" s="19" t="str">
        <f t="shared" si="752"/>
        <v>0.000 (0.000)</v>
      </c>
    </row>
    <row r="7775">
      <c r="A7775" t="n">
        <v>0</v>
      </c>
      <c r="B7775" t="s">
        <v>150</v>
      </c>
      <c r="C7775" t="s">
        <v>141</v>
      </c>
      <c r="D7775" t="s">
        <v>136</v>
      </c>
      <c r="E7775" t="n">
        <v>-138.749188201066</v>
      </c>
      <c r="F7775" t="n">
        <v>7.58627676011444</v>
      </c>
      <c r="G7775" t="s">
        <v>101</v>
      </c>
      <c r="L7775" s="19" t="str">
        <f t="shared" si="747"/>
      </c>
      <c r="M7775" s="19" t="str">
        <f t="shared" si="748"/>
        <v>0.000 (0.000)</v>
      </c>
      <c r="N7775" s="19" t="str">
        <f t="shared" si="749"/>
        <v>0.000 (0.000)</v>
      </c>
      <c r="O7775" s="19" t="str">
        <f t="shared" si="750"/>
        <v>0.000 (0.000)</v>
      </c>
      <c r="P7775" s="19" t="str">
        <f t="shared" si="751"/>
        <v>0.000 (0.000)</v>
      </c>
      <c r="Q7775" s="19" t="str">
        <f t="shared" si="752"/>
        <v>0.000 (0.000)</v>
      </c>
    </row>
    <row r="7776">
      <c r="A7776" t="n">
        <v>0</v>
      </c>
      <c r="B7776" t="s">
        <v>151</v>
      </c>
      <c r="C7776" t="s">
        <v>141</v>
      </c>
      <c r="D7776" t="s">
        <v>136</v>
      </c>
      <c r="E7776" t="n">
        <v>-130.100898968798</v>
      </c>
      <c r="F7776" t="n">
        <v>4.34324608276662</v>
      </c>
      <c r="G7776" t="s">
        <v>101</v>
      </c>
      <c r="L7776" s="19" t="str">
        <f t="shared" si="747"/>
      </c>
      <c r="M7776" s="19" t="str">
        <f t="shared" si="748"/>
        <v>0.000 (0.000)</v>
      </c>
      <c r="N7776" s="19" t="str">
        <f t="shared" si="749"/>
        <v>0.000 (0.000)</v>
      </c>
      <c r="O7776" s="19" t="str">
        <f t="shared" si="750"/>
        <v>0.000 (0.000)</v>
      </c>
      <c r="P7776" s="19" t="str">
        <f t="shared" si="751"/>
        <v>0.000 (0.000)</v>
      </c>
      <c r="Q7776" s="19" t="str">
        <f t="shared" si="752"/>
        <v>0.000 (0.000)</v>
      </c>
    </row>
    <row r="7777">
      <c r="A7777" t="n">
        <v>0</v>
      </c>
      <c r="B7777" t="s">
        <v>152</v>
      </c>
      <c r="C7777" t="s">
        <v>141</v>
      </c>
      <c r="D7777" t="s">
        <v>136</v>
      </c>
      <c r="E7777" t="n">
        <v>1059.50771882853</v>
      </c>
      <c r="F7777" t="n">
        <v>30.8669789725267</v>
      </c>
      <c r="G7777" t="s">
        <v>101</v>
      </c>
      <c r="L7777" s="19" t="str">
        <f t="shared" si="747"/>
      </c>
      <c r="M7777" s="19" t="str">
        <f t="shared" si="748"/>
        <v>0.000 (0.000)</v>
      </c>
      <c r="N7777" s="19" t="str">
        <f t="shared" si="749"/>
        <v>0.000 (0.000)</v>
      </c>
      <c r="O7777" s="19" t="str">
        <f t="shared" si="750"/>
        <v>0.000 (0.000)</v>
      </c>
      <c r="P7777" s="19" t="str">
        <f t="shared" si="751"/>
        <v>0.000 (0.000)</v>
      </c>
      <c r="Q7777" s="19" t="str">
        <f t="shared" si="752"/>
        <v>0.000 (0.000)</v>
      </c>
    </row>
    <row r="7778">
      <c r="A7778" t="n">
        <v>0</v>
      </c>
      <c r="B7778" t="s">
        <v>153</v>
      </c>
      <c r="C7778" t="s">
        <v>141</v>
      </c>
      <c r="D7778" t="s">
        <v>136</v>
      </c>
      <c r="E7778" t="n">
        <v>175.18239134537</v>
      </c>
      <c r="F7778" t="n">
        <v>0.63845169024124</v>
      </c>
      <c r="G7778" t="s">
        <v>101</v>
      </c>
      <c r="L7778" s="19" t="str">
        <f t="shared" si="747"/>
      </c>
      <c r="M7778" s="19" t="str">
        <f t="shared" si="748"/>
        <v>0.000 (0.000)</v>
      </c>
      <c r="N7778" s="19" t="str">
        <f t="shared" si="749"/>
        <v>0.000 (0.000)</v>
      </c>
      <c r="O7778" s="19" t="str">
        <f t="shared" si="750"/>
        <v>0.000 (0.000)</v>
      </c>
      <c r="P7778" s="19" t="str">
        <f t="shared" si="751"/>
        <v>0.000 (0.000)</v>
      </c>
      <c r="Q7778" s="19" t="str">
        <f t="shared" si="752"/>
        <v>0.000 (0.000)</v>
      </c>
    </row>
    <row r="7779">
      <c r="A7779" t="n">
        <v>0</v>
      </c>
      <c r="B7779" t="s">
        <v>154</v>
      </c>
      <c r="C7779" t="s">
        <v>141</v>
      </c>
      <c r="D7779" t="s">
        <v>136</v>
      </c>
      <c r="E7779" t="n">
        <v>346.676197598804</v>
      </c>
      <c r="F7779" t="n">
        <v>4.02633606842185</v>
      </c>
      <c r="G7779" t="s">
        <v>101</v>
      </c>
      <c r="L7779" s="19" t="str">
        <f t="shared" si="747"/>
      </c>
      <c r="M7779" s="19" t="str">
        <f t="shared" si="748"/>
        <v>0.000 (0.000)</v>
      </c>
      <c r="N7779" s="19" t="str">
        <f t="shared" si="749"/>
        <v>0.000 (0.000)</v>
      </c>
      <c r="O7779" s="19" t="str">
        <f t="shared" si="750"/>
        <v>0.000 (0.000)</v>
      </c>
      <c r="P7779" s="19" t="str">
        <f t="shared" si="751"/>
        <v>0.000 (0.000)</v>
      </c>
      <c r="Q7779" s="19" t="str">
        <f t="shared" si="752"/>
        <v>0.000 (0.000)</v>
      </c>
    </row>
    <row r="7780">
      <c r="A7780" t="n">
        <v>0</v>
      </c>
      <c r="B7780" t="s">
        <v>155</v>
      </c>
      <c r="C7780" t="s">
        <v>141</v>
      </c>
      <c r="D7780" t="s">
        <v>136</v>
      </c>
      <c r="E7780" t="n">
        <v>7608.38714554692</v>
      </c>
      <c r="F7780" t="n">
        <v>46054.8225696901</v>
      </c>
      <c r="G7780" t="s">
        <v>139</v>
      </c>
      <c r="L7780" s="19" t="str">
        <f t="shared" si="747"/>
      </c>
      <c r="M7780" s="19" t="str">
        <f t="shared" si="748"/>
        <v>0.000 (0.000)</v>
      </c>
      <c r="N7780" s="19" t="str">
        <f t="shared" si="749"/>
        <v>0.000 (0.000)</v>
      </c>
      <c r="O7780" s="19" t="str">
        <f t="shared" si="750"/>
        <v>0.000 (0.000)</v>
      </c>
      <c r="P7780" s="19" t="str">
        <f t="shared" si="751"/>
        <v>0.000 (0.000)</v>
      </c>
      <c r="Q7780" s="19" t="str">
        <f t="shared" si="752"/>
        <v>0.000 (0.000)</v>
      </c>
    </row>
    <row r="7781">
      <c r="A7781" t="n">
        <v>0</v>
      </c>
      <c r="B7781" t="s">
        <v>156</v>
      </c>
      <c r="C7781" t="s">
        <v>141</v>
      </c>
      <c r="D7781" t="s">
        <v>136</v>
      </c>
      <c r="E7781" t="n">
        <v>2300.43492694605</v>
      </c>
      <c r="F7781" t="n">
        <v>95584.6621517261</v>
      </c>
      <c r="G7781" t="s">
        <v>139</v>
      </c>
      <c r="L7781" s="19" t="str">
        <f t="shared" si="747"/>
      </c>
      <c r="M7781" s="19" t="str">
        <f t="shared" si="748"/>
        <v>0.000 (0.000)</v>
      </c>
      <c r="N7781" s="19" t="str">
        <f t="shared" si="749"/>
        <v>0.000 (0.000)</v>
      </c>
      <c r="O7781" s="19" t="str">
        <f t="shared" si="750"/>
        <v>0.000 (0.000)</v>
      </c>
      <c r="P7781" s="19" t="str">
        <f t="shared" si="751"/>
        <v>0.000 (0.000)</v>
      </c>
      <c r="Q7781" s="19" t="str">
        <f t="shared" si="752"/>
        <v>0.000 (0.000)</v>
      </c>
    </row>
    <row r="7782">
      <c r="A7782" t="n">
        <v>0</v>
      </c>
      <c r="B7782" t="s">
        <v>84</v>
      </c>
      <c r="C7782" t="s">
        <v>141</v>
      </c>
      <c r="D7782" t="s">
        <v>136</v>
      </c>
      <c r="E7782" t="n">
        <v>-23.4395843682414</v>
      </c>
      <c r="F7782" t="n">
        <v>0.777901336246487</v>
      </c>
      <c r="G7782" t="s">
        <v>101</v>
      </c>
      <c r="L7782" s="19" t="str">
        <f t="shared" si="747"/>
      </c>
      <c r="M7782" s="19" t="str">
        <f t="shared" si="748"/>
        <v>0.000 (0.000)</v>
      </c>
      <c r="N7782" s="19" t="str">
        <f t="shared" si="749"/>
        <v>0.000 (0.000)</v>
      </c>
      <c r="O7782" s="19" t="str">
        <f t="shared" si="750"/>
        <v>0.000 (0.000)</v>
      </c>
      <c r="P7782" s="19" t="str">
        <f t="shared" si="751"/>
        <v>0.000 (0.000)</v>
      </c>
      <c r="Q7782" s="19" t="str">
        <f t="shared" si="752"/>
        <v>0.000 (0.000)</v>
      </c>
    </row>
    <row r="7783">
      <c r="A7783" t="n">
        <v>0</v>
      </c>
      <c r="B7783" t="s">
        <v>157</v>
      </c>
      <c r="C7783" t="s">
        <v>141</v>
      </c>
      <c r="D7783" t="s">
        <v>136</v>
      </c>
      <c r="E7783" t="n">
        <v>571.551520631229</v>
      </c>
      <c r="F7783" t="n">
        <v>141.831161973519</v>
      </c>
      <c r="G7783" t="s">
        <v>101</v>
      </c>
      <c r="L7783" s="19" t="str">
        <f t="shared" si="747"/>
      </c>
      <c r="M7783" s="19" t="str">
        <f t="shared" si="748"/>
        <v>0.000 (0.000)</v>
      </c>
      <c r="N7783" s="19" t="str">
        <f t="shared" si="749"/>
        <v>0.000 (0.000)</v>
      </c>
      <c r="O7783" s="19" t="str">
        <f t="shared" si="750"/>
        <v>0.000 (0.000)</v>
      </c>
      <c r="P7783" s="19" t="str">
        <f t="shared" si="751"/>
        <v>0.000 (0.000)</v>
      </c>
      <c r="Q7783" s="19" t="str">
        <f t="shared" si="752"/>
        <v>0.000 (0.000)</v>
      </c>
    </row>
    <row r="7784">
      <c r="A7784" t="n">
        <v>0</v>
      </c>
      <c r="B7784" t="s">
        <v>158</v>
      </c>
      <c r="C7784" t="s">
        <v>141</v>
      </c>
      <c r="D7784" t="s">
        <v>136</v>
      </c>
      <c r="E7784" t="n">
        <v>615.087216869111</v>
      </c>
      <c r="F7784" t="n">
        <v>188.797873702381</v>
      </c>
      <c r="G7784" t="s">
        <v>101</v>
      </c>
      <c r="L7784" s="19" t="str">
        <f t="shared" si="747"/>
      </c>
      <c r="M7784" s="19" t="str">
        <f t="shared" si="748"/>
        <v>0.000 (0.000)</v>
      </c>
      <c r="N7784" s="19" t="str">
        <f t="shared" si="749"/>
        <v>0.000 (0.000)</v>
      </c>
      <c r="O7784" s="19" t="str">
        <f t="shared" si="750"/>
        <v>0.000 (0.000)</v>
      </c>
      <c r="P7784" s="19" t="str">
        <f t="shared" si="751"/>
        <v>0.000 (0.000)</v>
      </c>
      <c r="Q7784" s="19" t="str">
        <f t="shared" si="752"/>
        <v>0.000 (0.000)</v>
      </c>
    </row>
    <row r="7785">
      <c r="A7785" t="n">
        <v>0</v>
      </c>
      <c r="B7785" t="s">
        <v>159</v>
      </c>
      <c r="C7785" t="s">
        <v>141</v>
      </c>
      <c r="D7785" t="s">
        <v>136</v>
      </c>
      <c r="E7785" t="n">
        <v>240.928162124845</v>
      </c>
      <c r="F7785" t="n">
        <v>10.5020739907804</v>
      </c>
      <c r="G7785" t="s">
        <v>101</v>
      </c>
      <c r="L7785" s="19" t="str">
        <f t="shared" si="747"/>
      </c>
      <c r="M7785" s="19" t="str">
        <f t="shared" si="748"/>
        <v>0.000 (0.000)</v>
      </c>
      <c r="N7785" s="19" t="str">
        <f t="shared" si="749"/>
        <v>0.000 (0.000)</v>
      </c>
      <c r="O7785" s="19" t="str">
        <f t="shared" si="750"/>
        <v>0.000 (0.000)</v>
      </c>
      <c r="P7785" s="19" t="str">
        <f t="shared" si="751"/>
        <v>0.000 (0.000)</v>
      </c>
      <c r="Q7785" s="19" t="str">
        <f t="shared" si="752"/>
        <v>0.000 (0.000)</v>
      </c>
    </row>
    <row r="7786">
      <c r="A7786" t="n">
        <v>0</v>
      </c>
      <c r="B7786" t="s">
        <v>160</v>
      </c>
      <c r="C7786" t="s">
        <v>141</v>
      </c>
      <c r="D7786" t="s">
        <v>136</v>
      </c>
      <c r="E7786" t="n">
        <v>-1283.98261129321</v>
      </c>
      <c r="F7786" t="n">
        <v>3444.43788375534</v>
      </c>
      <c r="G7786" t="s">
        <v>139</v>
      </c>
      <c r="L7786" s="19" t="str">
        <f t="shared" si="747"/>
      </c>
      <c r="M7786" s="19" t="str">
        <f t="shared" si="748"/>
        <v>0.000 (0.000)</v>
      </c>
      <c r="N7786" s="19" t="str">
        <f t="shared" si="749"/>
        <v>0.000 (0.000)</v>
      </c>
      <c r="O7786" s="19" t="str">
        <f t="shared" si="750"/>
        <v>0.000 (0.000)</v>
      </c>
      <c r="P7786" s="19" t="str">
        <f t="shared" si="751"/>
        <v>0.000 (0.000)</v>
      </c>
      <c r="Q7786" s="19" t="str">
        <f t="shared" si="752"/>
        <v>0.000 (0.000)</v>
      </c>
    </row>
    <row r="7787">
      <c r="A7787" t="n">
        <v>0</v>
      </c>
      <c r="B7787" t="s">
        <v>161</v>
      </c>
      <c r="C7787" t="s">
        <v>141</v>
      </c>
      <c r="D7787" t="s">
        <v>136</v>
      </c>
      <c r="E7787" t="n">
        <v>-68.0131823208508</v>
      </c>
      <c r="F7787" t="n">
        <v>0.57140161626262</v>
      </c>
      <c r="G7787" t="s">
        <v>101</v>
      </c>
      <c r="L7787" s="19" t="str">
        <f t="shared" si="747"/>
      </c>
      <c r="M7787" s="19" t="str">
        <f t="shared" si="748"/>
        <v>0.000 (0.000)</v>
      </c>
      <c r="N7787" s="19" t="str">
        <f t="shared" si="749"/>
        <v>0.000 (0.000)</v>
      </c>
      <c r="O7787" s="19" t="str">
        <f t="shared" si="750"/>
        <v>0.000 (0.000)</v>
      </c>
      <c r="P7787" s="19" t="str">
        <f t="shared" si="751"/>
        <v>0.000 (0.000)</v>
      </c>
      <c r="Q7787" s="19" t="str">
        <f t="shared" si="752"/>
        <v>0.000 (0.000)</v>
      </c>
    </row>
    <row r="7788">
      <c r="A7788" t="n">
        <v>0</v>
      </c>
      <c r="B7788" t="s">
        <v>162</v>
      </c>
      <c r="C7788" t="s">
        <v>141</v>
      </c>
      <c r="D7788" t="s">
        <v>136</v>
      </c>
      <c r="E7788" t="n">
        <v>-60.8910465637542</v>
      </c>
      <c r="F7788" t="n">
        <v>0.665399634312514</v>
      </c>
      <c r="G7788" t="s">
        <v>101</v>
      </c>
      <c r="L7788" s="19" t="str">
        <f t="shared" si="747"/>
      </c>
      <c r="M7788" s="19" t="str">
        <f t="shared" si="748"/>
        <v>0.000 (0.000)</v>
      </c>
      <c r="N7788" s="19" t="str">
        <f t="shared" si="749"/>
        <v>0.000 (0.000)</v>
      </c>
      <c r="O7788" s="19" t="str">
        <f t="shared" si="750"/>
        <v>0.000 (0.000)</v>
      </c>
      <c r="P7788" s="19" t="str">
        <f t="shared" si="751"/>
        <v>0.000 (0.000)</v>
      </c>
      <c r="Q7788" s="19" t="str">
        <f t="shared" si="752"/>
        <v>0.000 (0.000)</v>
      </c>
    </row>
    <row r="7789">
      <c r="A7789" t="n">
        <v>0</v>
      </c>
      <c r="B7789" t="s">
        <v>163</v>
      </c>
      <c r="C7789" t="s">
        <v>141</v>
      </c>
      <c r="D7789" t="s">
        <v>136</v>
      </c>
      <c r="E7789" t="n">
        <v>-72.8053443675283</v>
      </c>
      <c r="F7789" t="n">
        <v>0.343179394966298</v>
      </c>
      <c r="G7789" t="s">
        <v>101</v>
      </c>
      <c r="L7789" s="19" t="str">
        <f t="shared" si="747"/>
      </c>
      <c r="M7789" s="19" t="str">
        <f t="shared" si="748"/>
        <v>0.000 (0.000)</v>
      </c>
      <c r="N7789" s="19" t="str">
        <f t="shared" si="749"/>
        <v>0.000 (0.000)</v>
      </c>
      <c r="O7789" s="19" t="str">
        <f t="shared" si="750"/>
        <v>0.000 (0.000)</v>
      </c>
      <c r="P7789" s="19" t="str">
        <f t="shared" si="751"/>
        <v>0.000 (0.000)</v>
      </c>
      <c r="Q7789" s="19" t="str">
        <f t="shared" si="752"/>
        <v>0.000 (0.000)</v>
      </c>
    </row>
    <row r="7790">
      <c r="A7790" t="n">
        <v>0</v>
      </c>
      <c r="B7790" t="s">
        <v>164</v>
      </c>
      <c r="C7790" t="s">
        <v>141</v>
      </c>
      <c r="D7790" t="s">
        <v>136</v>
      </c>
      <c r="E7790" t="n">
        <v>-54.8351658506168</v>
      </c>
      <c r="F7790" t="n">
        <v>1.19612166237031</v>
      </c>
      <c r="G7790" t="s">
        <v>101</v>
      </c>
      <c r="L7790" s="19" t="str">
        <f t="shared" si="747"/>
      </c>
      <c r="M7790" s="19" t="str">
        <f t="shared" si="748"/>
        <v>0.000 (0.000)</v>
      </c>
      <c r="N7790" s="19" t="str">
        <f t="shared" si="749"/>
        <v>0.000 (0.000)</v>
      </c>
      <c r="O7790" s="19" t="str">
        <f t="shared" si="750"/>
        <v>0.000 (0.000)</v>
      </c>
      <c r="P7790" s="19" t="str">
        <f t="shared" si="751"/>
        <v>0.000 (0.000)</v>
      </c>
      <c r="Q7790" s="19" t="str">
        <f t="shared" si="752"/>
        <v>0.000 (0.000)</v>
      </c>
    </row>
    <row r="7791">
      <c r="A7791" t="n">
        <v>0</v>
      </c>
      <c r="B7791" t="s">
        <v>165</v>
      </c>
      <c r="C7791" t="s">
        <v>141</v>
      </c>
      <c r="D7791" t="s">
        <v>136</v>
      </c>
      <c r="E7791" t="n">
        <v>-67.1731521701667</v>
      </c>
      <c r="F7791" t="n">
        <v>0.367721010077766</v>
      </c>
      <c r="G7791" t="s">
        <v>101</v>
      </c>
      <c r="L7791" s="19" t="str">
        <f t="shared" si="747"/>
      </c>
      <c r="M7791" s="19" t="str">
        <f t="shared" si="748"/>
        <v>0.000 (0.000)</v>
      </c>
      <c r="N7791" s="19" t="str">
        <f t="shared" si="749"/>
        <v>0.000 (0.000)</v>
      </c>
      <c r="O7791" s="19" t="str">
        <f t="shared" si="750"/>
        <v>0.000 (0.000)</v>
      </c>
      <c r="P7791" s="19" t="str">
        <f t="shared" si="751"/>
        <v>0.000 (0.000)</v>
      </c>
      <c r="Q7791" s="19" t="str">
        <f t="shared" si="752"/>
        <v>0.000 (0.000)</v>
      </c>
    </row>
    <row r="7792">
      <c r="A7792" t="n">
        <v>0</v>
      </c>
      <c r="B7792" t="s">
        <v>166</v>
      </c>
      <c r="C7792" t="s">
        <v>141</v>
      </c>
      <c r="D7792" t="s">
        <v>136</v>
      </c>
      <c r="E7792" t="n">
        <v>310.048690489615</v>
      </c>
      <c r="F7792" t="n">
        <v>8.33778946330547</v>
      </c>
      <c r="G7792" t="s">
        <v>101</v>
      </c>
      <c r="L7792" s="19" t="str">
        <f t="shared" si="747"/>
      </c>
      <c r="M7792" s="19" t="str">
        <f t="shared" si="748"/>
        <v>0.000 (0.000)</v>
      </c>
      <c r="N7792" s="19" t="str">
        <f t="shared" si="749"/>
        <v>0.000 (0.000)</v>
      </c>
      <c r="O7792" s="19" t="str">
        <f t="shared" si="750"/>
        <v>0.000 (0.000)</v>
      </c>
      <c r="P7792" s="19" t="str">
        <f t="shared" si="751"/>
        <v>0.000 (0.000)</v>
      </c>
      <c r="Q7792" s="19" t="str">
        <f t="shared" si="752"/>
        <v>0.000 (0.000)</v>
      </c>
    </row>
    <row r="7793">
      <c r="A7793" t="n">
        <v>0</v>
      </c>
      <c r="B7793" t="s">
        <v>167</v>
      </c>
      <c r="C7793" t="s">
        <v>141</v>
      </c>
      <c r="D7793" t="s">
        <v>136</v>
      </c>
      <c r="E7793" t="n">
        <v>7.39565316113608</v>
      </c>
      <c r="F7793" t="n">
        <v>0.951385872325634</v>
      </c>
      <c r="G7793" t="s">
        <v>101</v>
      </c>
      <c r="L7793" s="19" t="str">
        <f t="shared" si="747"/>
      </c>
      <c r="M7793" s="19" t="str">
        <f t="shared" si="748"/>
        <v>0.000 (0.000)</v>
      </c>
      <c r="N7793" s="19" t="str">
        <f t="shared" si="749"/>
        <v>0.000 (0.000)</v>
      </c>
      <c r="O7793" s="19" t="str">
        <f t="shared" si="750"/>
        <v>0.000 (0.000)</v>
      </c>
      <c r="P7793" s="19" t="str">
        <f t="shared" si="751"/>
        <v>0.000 (0.000)</v>
      </c>
      <c r="Q7793" s="19" t="str">
        <f t="shared" si="752"/>
        <v>0.000 (0.000)</v>
      </c>
    </row>
    <row r="7794">
      <c r="A7794" t="n">
        <v>0</v>
      </c>
      <c r="B7794" t="s">
        <v>168</v>
      </c>
      <c r="C7794" t="s">
        <v>141</v>
      </c>
      <c r="D7794" t="s">
        <v>136</v>
      </c>
      <c r="E7794" t="n">
        <v>-68.5929767953722</v>
      </c>
      <c r="F7794" t="n">
        <v>0.392336388851592</v>
      </c>
      <c r="G7794" t="s">
        <v>101</v>
      </c>
      <c r="L7794" s="19" t="str">
        <f t="shared" si="747"/>
      </c>
      <c r="M7794" s="19" t="str">
        <f t="shared" si="748"/>
        <v>0.000 (0.000)</v>
      </c>
      <c r="N7794" s="19" t="str">
        <f t="shared" si="749"/>
        <v>0.000 (0.000)</v>
      </c>
      <c r="O7794" s="19" t="str">
        <f t="shared" si="750"/>
        <v>0.000 (0.000)</v>
      </c>
      <c r="P7794" s="19" t="str">
        <f t="shared" si="751"/>
        <v>0.000 (0.000)</v>
      </c>
      <c r="Q7794" s="19" t="str">
        <f t="shared" si="752"/>
        <v>0.000 (0.000)</v>
      </c>
    </row>
    <row r="7795">
      <c r="A7795" t="n">
        <v>0</v>
      </c>
      <c r="B7795" t="s">
        <v>169</v>
      </c>
      <c r="C7795" t="s">
        <v>141</v>
      </c>
      <c r="D7795" t="s">
        <v>136</v>
      </c>
      <c r="E7795" t="n">
        <v>-51.084357759045</v>
      </c>
      <c r="F7795" t="n">
        <v>0.480830972560029</v>
      </c>
      <c r="G7795" t="s">
        <v>101</v>
      </c>
      <c r="L7795" s="19" t="str">
        <f t="shared" si="747"/>
      </c>
      <c r="M7795" s="19" t="str">
        <f t="shared" si="748"/>
        <v>0.000 (0.000)</v>
      </c>
      <c r="N7795" s="19" t="str">
        <f t="shared" si="749"/>
        <v>0.000 (0.000)</v>
      </c>
      <c r="O7795" s="19" t="str">
        <f t="shared" si="750"/>
        <v>0.000 (0.000)</v>
      </c>
      <c r="P7795" s="19" t="str">
        <f t="shared" si="751"/>
        <v>0.000 (0.000)</v>
      </c>
      <c r="Q7795" s="19" t="str">
        <f t="shared" si="752"/>
        <v>0.000 (0.000)</v>
      </c>
    </row>
    <row r="7796">
      <c r="A7796" t="n">
        <v>0</v>
      </c>
      <c r="B7796" t="s">
        <v>170</v>
      </c>
      <c r="C7796" t="s">
        <v>141</v>
      </c>
      <c r="D7796" t="s">
        <v>136</v>
      </c>
      <c r="E7796" t="n">
        <v>-84.4516196587348</v>
      </c>
      <c r="F7796" t="n">
        <v>0.720137688633478</v>
      </c>
      <c r="G7796" t="s">
        <v>101</v>
      </c>
      <c r="L7796" s="19" t="str">
        <f t="shared" si="747"/>
      </c>
      <c r="M7796" s="19" t="str">
        <f t="shared" si="748"/>
        <v>0.000 (0.000)</v>
      </c>
      <c r="N7796" s="19" t="str">
        <f t="shared" si="749"/>
        <v>0.000 (0.000)</v>
      </c>
      <c r="O7796" s="19" t="str">
        <f t="shared" si="750"/>
        <v>0.000 (0.000)</v>
      </c>
      <c r="P7796" s="19" t="str">
        <f t="shared" si="751"/>
        <v>0.000 (0.000)</v>
      </c>
      <c r="Q7796" s="19" t="str">
        <f t="shared" si="752"/>
        <v>0.000 (0.000)</v>
      </c>
    </row>
    <row r="7797">
      <c r="A7797" t="n">
        <v>0</v>
      </c>
      <c r="B7797" t="s">
        <v>171</v>
      </c>
      <c r="C7797" t="s">
        <v>141</v>
      </c>
      <c r="D7797" t="s">
        <v>136</v>
      </c>
      <c r="E7797" t="n">
        <v>-68.7666391331117</v>
      </c>
      <c r="F7797" t="n">
        <v>12.1636336634521</v>
      </c>
      <c r="G7797" t="s">
        <v>101</v>
      </c>
      <c r="L7797" s="19" t="str">
        <f t="shared" si="747"/>
      </c>
      <c r="M7797" s="19" t="str">
        <f t="shared" si="748"/>
        <v>0.000 (0.000)</v>
      </c>
      <c r="N7797" s="19" t="str">
        <f t="shared" si="749"/>
        <v>0.000 (0.000)</v>
      </c>
      <c r="O7797" s="19" t="str">
        <f t="shared" si="750"/>
        <v>0.000 (0.000)</v>
      </c>
      <c r="P7797" s="19" t="str">
        <f t="shared" si="751"/>
        <v>0.000 (0.000)</v>
      </c>
      <c r="Q7797" s="19" t="str">
        <f t="shared" si="752"/>
        <v>0.000 (0.000)</v>
      </c>
    </row>
    <row r="7798">
      <c r="A7798" t="n">
        <v>0</v>
      </c>
      <c r="B7798" t="s">
        <v>172</v>
      </c>
      <c r="C7798" t="s">
        <v>141</v>
      </c>
      <c r="D7798" t="s">
        <v>136</v>
      </c>
      <c r="E7798" t="n">
        <v>-52.2072472950795</v>
      </c>
      <c r="F7798" t="n">
        <v>2.13033593543065</v>
      </c>
      <c r="G7798" t="s">
        <v>101</v>
      </c>
      <c r="L7798" s="19" t="str">
        <f t="shared" si="747"/>
      </c>
      <c r="M7798" s="19" t="str">
        <f t="shared" si="748"/>
        <v>0.000 (0.000)</v>
      </c>
      <c r="N7798" s="19" t="str">
        <f t="shared" si="749"/>
        <v>0.000 (0.000)</v>
      </c>
      <c r="O7798" s="19" t="str">
        <f t="shared" si="750"/>
        <v>0.000 (0.000)</v>
      </c>
      <c r="P7798" s="19" t="str">
        <f t="shared" si="751"/>
        <v>0.000 (0.000)</v>
      </c>
      <c r="Q7798" s="19" t="str">
        <f t="shared" si="752"/>
        <v>0.000 (0.000)</v>
      </c>
    </row>
    <row r="7799">
      <c r="A7799" t="n">
        <v>0</v>
      </c>
      <c r="B7799" t="s">
        <v>173</v>
      </c>
      <c r="C7799" t="s">
        <v>141</v>
      </c>
      <c r="D7799" t="s">
        <v>136</v>
      </c>
      <c r="E7799" t="n">
        <v>24.9695065616167</v>
      </c>
      <c r="F7799" t="n">
        <v>41.0010750122642</v>
      </c>
      <c r="G7799" t="s">
        <v>139</v>
      </c>
      <c r="L7799" s="19" t="str">
        <f t="shared" si="747"/>
      </c>
      <c r="M7799" s="19" t="str">
        <f t="shared" si="748"/>
        <v>0.000 (0.000)</v>
      </c>
      <c r="N7799" s="19" t="str">
        <f t="shared" si="749"/>
        <v>0.000 (0.000)</v>
      </c>
      <c r="O7799" s="19" t="str">
        <f t="shared" si="750"/>
        <v>0.000 (0.000)</v>
      </c>
      <c r="P7799" s="19" t="str">
        <f t="shared" si="751"/>
        <v>0.000 (0.000)</v>
      </c>
      <c r="Q7799" s="19" t="str">
        <f t="shared" si="752"/>
        <v>0.000 (0.000)</v>
      </c>
    </row>
    <row r="7800">
      <c r="A7800" t="n">
        <v>0</v>
      </c>
      <c r="B7800" t="s">
        <v>174</v>
      </c>
      <c r="C7800" t="s">
        <v>141</v>
      </c>
      <c r="D7800" t="s">
        <v>136</v>
      </c>
      <c r="E7800" t="n">
        <v>-81.582009376286</v>
      </c>
      <c r="F7800" t="n">
        <v>0.366258391928837</v>
      </c>
      <c r="G7800" t="s">
        <v>101</v>
      </c>
      <c r="L7800" s="19" t="str">
        <f t="shared" si="747"/>
      </c>
      <c r="M7800" s="19" t="str">
        <f t="shared" si="748"/>
        <v>0.000 (0.000)</v>
      </c>
      <c r="N7800" s="19" t="str">
        <f t="shared" si="749"/>
        <v>0.000 (0.000)</v>
      </c>
      <c r="O7800" s="19" t="str">
        <f t="shared" si="750"/>
        <v>0.000 (0.000)</v>
      </c>
      <c r="P7800" s="19" t="str">
        <f t="shared" si="751"/>
        <v>0.000 (0.000)</v>
      </c>
      <c r="Q7800" s="19" t="str">
        <f t="shared" si="752"/>
        <v>0.000 (0.000)</v>
      </c>
    </row>
    <row r="7801">
      <c r="A7801" t="n">
        <v>0</v>
      </c>
      <c r="B7801" t="s">
        <v>175</v>
      </c>
      <c r="C7801" t="s">
        <v>141</v>
      </c>
      <c r="D7801" t="s">
        <v>136</v>
      </c>
      <c r="E7801" t="n">
        <v>-51.2404261158536</v>
      </c>
      <c r="F7801" t="n">
        <v>0.83997934965138</v>
      </c>
      <c r="G7801" t="s">
        <v>101</v>
      </c>
      <c r="L7801" s="19" t="str">
        <f t="shared" si="747"/>
      </c>
      <c r="M7801" s="19" t="str">
        <f t="shared" si="748"/>
        <v>0.000 (0.000)</v>
      </c>
      <c r="N7801" s="19" t="str">
        <f t="shared" si="749"/>
        <v>0.000 (0.000)</v>
      </c>
      <c r="O7801" s="19" t="str">
        <f t="shared" si="750"/>
        <v>0.000 (0.000)</v>
      </c>
      <c r="P7801" s="19" t="str">
        <f t="shared" si="751"/>
        <v>0.000 (0.000)</v>
      </c>
      <c r="Q7801" s="19" t="str">
        <f t="shared" si="752"/>
        <v>0.000 (0.000)</v>
      </c>
    </row>
    <row r="7802">
      <c r="A7802" t="n">
        <v>0</v>
      </c>
      <c r="B7802" t="s">
        <v>176</v>
      </c>
      <c r="C7802" t="s">
        <v>141</v>
      </c>
      <c r="D7802" t="s">
        <v>136</v>
      </c>
      <c r="E7802" t="n">
        <v>-74.0383554657881</v>
      </c>
      <c r="F7802" t="n">
        <v>1.45876340430334</v>
      </c>
      <c r="G7802" t="s">
        <v>101</v>
      </c>
      <c r="L7802" s="19" t="str">
        <f t="shared" si="747"/>
      </c>
      <c r="M7802" s="19" t="str">
        <f t="shared" si="748"/>
        <v>0.000 (0.000)</v>
      </c>
      <c r="N7802" s="19" t="str">
        <f t="shared" si="749"/>
        <v>0.000 (0.000)</v>
      </c>
      <c r="O7802" s="19" t="str">
        <f t="shared" si="750"/>
        <v>0.000 (0.000)</v>
      </c>
      <c r="P7802" s="19" t="str">
        <f t="shared" si="751"/>
        <v>0.000 (0.000)</v>
      </c>
      <c r="Q7802" s="19" t="str">
        <f t="shared" si="752"/>
        <v>0.000 (0.000)</v>
      </c>
    </row>
    <row r="7803">
      <c r="A7803" t="n">
        <v>0</v>
      </c>
      <c r="B7803" t="s">
        <v>177</v>
      </c>
      <c r="C7803" t="s">
        <v>141</v>
      </c>
      <c r="D7803" t="s">
        <v>136</v>
      </c>
      <c r="E7803" t="n">
        <v>-46.77792932688</v>
      </c>
      <c r="F7803" t="n">
        <v>2.41993095506652</v>
      </c>
      <c r="G7803" t="s">
        <v>101</v>
      </c>
      <c r="L7803" s="19" t="str">
        <f t="shared" si="747"/>
      </c>
      <c r="M7803" s="19" t="str">
        <f t="shared" si="748"/>
        <v>0.000 (0.000)</v>
      </c>
      <c r="N7803" s="19" t="str">
        <f t="shared" si="749"/>
        <v>0.000 (0.000)</v>
      </c>
      <c r="O7803" s="19" t="str">
        <f t="shared" si="750"/>
        <v>0.000 (0.000)</v>
      </c>
      <c r="P7803" s="19" t="str">
        <f t="shared" si="751"/>
        <v>0.000 (0.000)</v>
      </c>
      <c r="Q7803" s="19" t="str">
        <f t="shared" si="752"/>
        <v>0.000 (0.000)</v>
      </c>
    </row>
    <row r="7804">
      <c r="A7804" t="n">
        <v>0</v>
      </c>
      <c r="B7804" t="s">
        <v>89</v>
      </c>
      <c r="C7804" t="s">
        <v>141</v>
      </c>
      <c r="D7804" t="s">
        <v>136</v>
      </c>
      <c r="E7804" t="n">
        <v>13.6801237015985</v>
      </c>
      <c r="F7804" t="n">
        <v>1.89487676313917</v>
      </c>
      <c r="G7804" t="s">
        <v>101</v>
      </c>
      <c r="L7804" s="19" t="str">
        <f t="shared" si="747"/>
      </c>
      <c r="M7804" s="19" t="str">
        <f t="shared" si="748"/>
        <v>0.000 (0.000)</v>
      </c>
      <c r="N7804" s="19" t="str">
        <f t="shared" si="749"/>
        <v>0.000 (0.000)</v>
      </c>
      <c r="O7804" s="19" t="str">
        <f t="shared" si="750"/>
        <v>0.000 (0.000)</v>
      </c>
      <c r="P7804" s="19" t="str">
        <f t="shared" si="751"/>
        <v>0.000 (0.000)</v>
      </c>
      <c r="Q7804" s="19" t="str">
        <f t="shared" si="752"/>
        <v>0.000 (0.000)</v>
      </c>
    </row>
    <row r="7805">
      <c r="A7805" t="n">
        <v>1</v>
      </c>
      <c r="B7805" t="s">
        <v>98</v>
      </c>
      <c r="C7805" t="s">
        <v>141</v>
      </c>
      <c r="D7805" t="s">
        <v>136</v>
      </c>
      <c r="E7805" t="n">
        <v>-0.201452966143727</v>
      </c>
      <c r="F7805" t="n">
        <v>0.0453143710208225</v>
      </c>
      <c r="G7805" t="s">
        <v>101</v>
      </c>
      <c r="L7805" s="19" t="str">
        <f t="shared" si="747"/>
      </c>
      <c r="M7805" s="19" t="str">
        <f t="shared" si="748"/>
        <v>0.000 (0.000)</v>
      </c>
      <c r="N7805" s="19" t="str">
        <f t="shared" si="749"/>
        <v>0.000 (0.000)</v>
      </c>
      <c r="O7805" s="19" t="str">
        <f t="shared" si="750"/>
        <v>0.000 (0.000)</v>
      </c>
      <c r="P7805" s="19" t="str">
        <f t="shared" si="751"/>
        <v>0.000 (0.000)</v>
      </c>
      <c r="Q7805" s="19" t="str">
        <f t="shared" si="752"/>
        <v>0.000 (0.000)</v>
      </c>
    </row>
    <row r="7806">
      <c r="A7806" t="n">
        <v>1</v>
      </c>
      <c r="B7806" t="s">
        <v>146</v>
      </c>
      <c r="C7806" t="s">
        <v>141</v>
      </c>
      <c r="D7806" t="s">
        <v>136</v>
      </c>
      <c r="E7806" t="n">
        <v>622.642252707295</v>
      </c>
      <c r="F7806" t="n">
        <v>23.0452383968835</v>
      </c>
      <c r="G7806" t="s">
        <v>101</v>
      </c>
      <c r="L7806" s="19" t="str">
        <f t="shared" si="747"/>
      </c>
      <c r="M7806" s="19" t="str">
        <f t="shared" si="748"/>
        <v>0.000 (0.000)</v>
      </c>
      <c r="N7806" s="19" t="str">
        <f t="shared" si="749"/>
        <v>0.000 (0.000)</v>
      </c>
      <c r="O7806" s="19" t="str">
        <f t="shared" si="750"/>
        <v>0.000 (0.000)</v>
      </c>
      <c r="P7806" s="19" t="str">
        <f t="shared" si="751"/>
        <v>0.000 (0.000)</v>
      </c>
      <c r="Q7806" s="19" t="str">
        <f t="shared" si="752"/>
        <v>0.000 (0.000)</v>
      </c>
    </row>
    <row r="7807">
      <c r="A7807" t="n">
        <v>1</v>
      </c>
      <c r="B7807" t="s">
        <v>147</v>
      </c>
      <c r="C7807" t="s">
        <v>141</v>
      </c>
      <c r="D7807" t="s">
        <v>136</v>
      </c>
      <c r="E7807" t="n">
        <v>173.475578908744</v>
      </c>
      <c r="F7807" t="n">
        <v>1.79174039586608</v>
      </c>
      <c r="G7807" t="s">
        <v>101</v>
      </c>
      <c r="L7807" s="19" t="str">
        <f t="shared" si="747"/>
      </c>
      <c r="M7807" s="19" t="str">
        <f t="shared" si="748"/>
        <v>0.000 (0.000)</v>
      </c>
      <c r="N7807" s="19" t="str">
        <f t="shared" si="749"/>
        <v>0.000 (0.000)</v>
      </c>
      <c r="O7807" s="19" t="str">
        <f t="shared" si="750"/>
        <v>0.000 (0.000)</v>
      </c>
      <c r="P7807" s="19" t="str">
        <f t="shared" si="751"/>
        <v>0.000 (0.000)</v>
      </c>
      <c r="Q7807" s="19" t="str">
        <f t="shared" si="752"/>
        <v>0.000 (0.000)</v>
      </c>
    </row>
    <row r="7808">
      <c r="A7808" t="n">
        <v>1</v>
      </c>
      <c r="B7808" t="s">
        <v>148</v>
      </c>
      <c r="C7808" t="s">
        <v>141</v>
      </c>
      <c r="D7808" t="s">
        <v>136</v>
      </c>
      <c r="E7808" t="n">
        <v>324.087527601417</v>
      </c>
      <c r="F7808" t="n">
        <v>8.0884264585868</v>
      </c>
      <c r="G7808" t="s">
        <v>101</v>
      </c>
      <c r="L7808" s="19" t="str">
        <f t="shared" si="747"/>
      </c>
      <c r="M7808" s="19" t="str">
        <f t="shared" si="748"/>
        <v>0.000 (0.000)</v>
      </c>
      <c r="N7808" s="19" t="str">
        <f t="shared" si="749"/>
        <v>0.000 (0.000)</v>
      </c>
      <c r="O7808" s="19" t="str">
        <f t="shared" si="750"/>
        <v>0.000 (0.000)</v>
      </c>
      <c r="P7808" s="19" t="str">
        <f t="shared" si="751"/>
        <v>0.000 (0.000)</v>
      </c>
      <c r="Q7808" s="19" t="str">
        <f t="shared" si="752"/>
        <v>0.000 (0.000)</v>
      </c>
    </row>
    <row r="7809">
      <c r="A7809" t="n">
        <v>1</v>
      </c>
      <c r="B7809" t="s">
        <v>149</v>
      </c>
      <c r="C7809" t="s">
        <v>141</v>
      </c>
      <c r="D7809" t="s">
        <v>136</v>
      </c>
      <c r="E7809" t="n">
        <v>-35.6532880193439</v>
      </c>
      <c r="F7809" t="n">
        <v>1.62235427163069</v>
      </c>
      <c r="G7809" t="s">
        <v>101</v>
      </c>
      <c r="L7809" s="19" t="str">
        <f t="shared" si="747"/>
      </c>
      <c r="M7809" s="19" t="str">
        <f t="shared" si="748"/>
        <v>0.000 (0.000)</v>
      </c>
      <c r="N7809" s="19" t="str">
        <f t="shared" si="749"/>
        <v>0.000 (0.000)</v>
      </c>
      <c r="O7809" s="19" t="str">
        <f t="shared" si="750"/>
        <v>0.000 (0.000)</v>
      </c>
      <c r="P7809" s="19" t="str">
        <f t="shared" si="751"/>
        <v>0.000 (0.000)</v>
      </c>
      <c r="Q7809" s="19" t="str">
        <f t="shared" si="752"/>
        <v>0.000 (0.000)</v>
      </c>
    </row>
    <row r="7810">
      <c r="A7810" t="n">
        <v>1</v>
      </c>
      <c r="B7810" t="s">
        <v>150</v>
      </c>
      <c r="C7810" t="s">
        <v>141</v>
      </c>
      <c r="D7810" t="s">
        <v>136</v>
      </c>
      <c r="E7810" t="n">
        <v>-135.23808888935</v>
      </c>
      <c r="F7810" t="n">
        <v>7.85468471729699</v>
      </c>
      <c r="G7810" t="s">
        <v>101</v>
      </c>
      <c r="L7810" s="19" t="str">
        <f t="shared" ref="L7810:L7873" si="753">_xlfn.CONCAT(A7810:D7810)</f>
      </c>
      <c r="M7810" s="19" t="str">
        <f t="shared" ref="M7810:M7873" si="754">TEXT(E7810/1000000000,"0.000")&amp;" ("&amp;TEXT(F7810/1000000000,"0.000")&amp;")"</f>
        <v>0.000 (0.000)</v>
      </c>
      <c r="N7810" s="19" t="str">
        <f t="shared" ref="N7810:N7873" si="755">TEXT(E7810/1000000,"0.000")&amp;" ("&amp;TEXT(F7810/1000000,"0.000")&amp;")"</f>
        <v>0.000 (0.000)</v>
      </c>
      <c r="O7810" s="19" t="str">
        <f t="shared" ref="O7810:O7873" si="756">TEXT(E7810,"0.000")&amp;" ("&amp;TEXT(F7810,"0.000")&amp;")"</f>
        <v>0.000 (0.000)</v>
      </c>
      <c r="P7810" s="19" t="str">
        <f t="shared" ref="P7810:P7873" si="757">TEXT(E7810,"0.000")&amp;G7810&amp;" ("&amp;TEXT(F7810,"0.000")&amp;")"</f>
        <v>0.000 (0.000)</v>
      </c>
      <c r="Q7810" s="19" t="str">
        <f t="shared" ref="Q7810:Q7873" si="758">TEXT(E7810/1000000,"0.000")&amp;G7810&amp;" ("&amp;TEXT(F7810/1000000,"0.000")&amp;")"</f>
        <v>0.000 (0.000)</v>
      </c>
    </row>
    <row r="7811">
      <c r="A7811" t="n">
        <v>1</v>
      </c>
      <c r="B7811" t="s">
        <v>151</v>
      </c>
      <c r="C7811" t="s">
        <v>141</v>
      </c>
      <c r="D7811" t="s">
        <v>136</v>
      </c>
      <c r="E7811" t="n">
        <v>-127.621074657706</v>
      </c>
      <c r="F7811" t="n">
        <v>4.93397874136817</v>
      </c>
      <c r="G7811" t="s">
        <v>101</v>
      </c>
      <c r="L7811" s="19" t="str">
        <f t="shared" si="753"/>
      </c>
      <c r="M7811" s="19" t="str">
        <f t="shared" si="754"/>
        <v>0.000 (0.000)</v>
      </c>
      <c r="N7811" s="19" t="str">
        <f t="shared" si="755"/>
        <v>0.000 (0.000)</v>
      </c>
      <c r="O7811" s="19" t="str">
        <f t="shared" si="756"/>
        <v>0.000 (0.000)</v>
      </c>
      <c r="P7811" s="19" t="str">
        <f t="shared" si="757"/>
        <v>0.000 (0.000)</v>
      </c>
      <c r="Q7811" s="19" t="str">
        <f t="shared" si="758"/>
        <v>0.000 (0.000)</v>
      </c>
    </row>
    <row r="7812">
      <c r="A7812" t="n">
        <v>1</v>
      </c>
      <c r="B7812" t="s">
        <v>152</v>
      </c>
      <c r="C7812" t="s">
        <v>141</v>
      </c>
      <c r="D7812" t="s">
        <v>136</v>
      </c>
      <c r="E7812" t="n">
        <v>996.710547224512</v>
      </c>
      <c r="F7812" t="n">
        <v>28.3279672738494</v>
      </c>
      <c r="G7812" t="s">
        <v>101</v>
      </c>
      <c r="L7812" s="19" t="str">
        <f t="shared" si="753"/>
      </c>
      <c r="M7812" s="19" t="str">
        <f t="shared" si="754"/>
        <v>0.000 (0.000)</v>
      </c>
      <c r="N7812" s="19" t="str">
        <f t="shared" si="755"/>
        <v>0.000 (0.000)</v>
      </c>
      <c r="O7812" s="19" t="str">
        <f t="shared" si="756"/>
        <v>0.000 (0.000)</v>
      </c>
      <c r="P7812" s="19" t="str">
        <f t="shared" si="757"/>
        <v>0.000 (0.000)</v>
      </c>
      <c r="Q7812" s="19" t="str">
        <f t="shared" si="758"/>
        <v>0.000 (0.000)</v>
      </c>
    </row>
    <row r="7813">
      <c r="A7813" t="n">
        <v>1</v>
      </c>
      <c r="B7813" t="s">
        <v>153</v>
      </c>
      <c r="C7813" t="s">
        <v>141</v>
      </c>
      <c r="D7813" t="s">
        <v>136</v>
      </c>
      <c r="E7813" t="n">
        <v>172.647753022978</v>
      </c>
      <c r="F7813" t="n">
        <v>0.8152965874038</v>
      </c>
      <c r="G7813" t="s">
        <v>101</v>
      </c>
      <c r="L7813" s="19" t="str">
        <f t="shared" si="753"/>
      </c>
      <c r="M7813" s="19" t="str">
        <f t="shared" si="754"/>
        <v>0.000 (0.000)</v>
      </c>
      <c r="N7813" s="19" t="str">
        <f t="shared" si="755"/>
        <v>0.000 (0.000)</v>
      </c>
      <c r="O7813" s="19" t="str">
        <f t="shared" si="756"/>
        <v>0.000 (0.000)</v>
      </c>
      <c r="P7813" s="19" t="str">
        <f t="shared" si="757"/>
        <v>0.000 (0.000)</v>
      </c>
      <c r="Q7813" s="19" t="str">
        <f t="shared" si="758"/>
        <v>0.000 (0.000)</v>
      </c>
    </row>
    <row r="7814">
      <c r="A7814" t="n">
        <v>1</v>
      </c>
      <c r="B7814" t="s">
        <v>154</v>
      </c>
      <c r="C7814" t="s">
        <v>141</v>
      </c>
      <c r="D7814" t="s">
        <v>136</v>
      </c>
      <c r="E7814" t="n">
        <v>329.355083155861</v>
      </c>
      <c r="F7814" t="n">
        <v>4.51692109154491</v>
      </c>
      <c r="G7814" t="s">
        <v>101</v>
      </c>
      <c r="L7814" s="19" t="str">
        <f t="shared" si="753"/>
      </c>
      <c r="M7814" s="19" t="str">
        <f t="shared" si="754"/>
        <v>0.000 (0.000)</v>
      </c>
      <c r="N7814" s="19" t="str">
        <f t="shared" si="755"/>
        <v>0.000 (0.000)</v>
      </c>
      <c r="O7814" s="19" t="str">
        <f t="shared" si="756"/>
        <v>0.000 (0.000)</v>
      </c>
      <c r="P7814" s="19" t="str">
        <f t="shared" si="757"/>
        <v>0.000 (0.000)</v>
      </c>
      <c r="Q7814" s="19" t="str">
        <f t="shared" si="758"/>
        <v>0.000 (0.000)</v>
      </c>
    </row>
    <row r="7815">
      <c r="A7815" t="n">
        <v>1</v>
      </c>
      <c r="B7815" t="s">
        <v>155</v>
      </c>
      <c r="C7815" t="s">
        <v>141</v>
      </c>
      <c r="D7815" t="s">
        <v>136</v>
      </c>
      <c r="E7815" t="n">
        <v>8860.34177281994</v>
      </c>
      <c r="F7815" t="n">
        <v>41072.441313987</v>
      </c>
      <c r="G7815" t="s">
        <v>139</v>
      </c>
      <c r="L7815" s="19" t="str">
        <f t="shared" si="753"/>
      </c>
      <c r="M7815" s="19" t="str">
        <f t="shared" si="754"/>
        <v>0.000 (0.000)</v>
      </c>
      <c r="N7815" s="19" t="str">
        <f t="shared" si="755"/>
        <v>0.000 (0.000)</v>
      </c>
      <c r="O7815" s="19" t="str">
        <f t="shared" si="756"/>
        <v>0.000 (0.000)</v>
      </c>
      <c r="P7815" s="19" t="str">
        <f t="shared" si="757"/>
        <v>0.000 (0.000)</v>
      </c>
      <c r="Q7815" s="19" t="str">
        <f t="shared" si="758"/>
        <v>0.000 (0.000)</v>
      </c>
    </row>
    <row r="7816">
      <c r="A7816" t="n">
        <v>1</v>
      </c>
      <c r="B7816" t="s">
        <v>156</v>
      </c>
      <c r="C7816" t="s">
        <v>141</v>
      </c>
      <c r="D7816" t="s">
        <v>136</v>
      </c>
      <c r="E7816" t="n">
        <v>2028.40937002304</v>
      </c>
      <c r="F7816" t="n">
        <v>35562.2163106731</v>
      </c>
      <c r="G7816" t="s">
        <v>139</v>
      </c>
      <c r="L7816" s="19" t="str">
        <f t="shared" si="753"/>
      </c>
      <c r="M7816" s="19" t="str">
        <f t="shared" si="754"/>
        <v>0.000 (0.000)</v>
      </c>
      <c r="N7816" s="19" t="str">
        <f t="shared" si="755"/>
        <v>0.000 (0.000)</v>
      </c>
      <c r="O7816" s="19" t="str">
        <f t="shared" si="756"/>
        <v>0.000 (0.000)</v>
      </c>
      <c r="P7816" s="19" t="str">
        <f t="shared" si="757"/>
        <v>0.000 (0.000)</v>
      </c>
      <c r="Q7816" s="19" t="str">
        <f t="shared" si="758"/>
        <v>0.000 (0.000)</v>
      </c>
    </row>
    <row r="7817">
      <c r="A7817" t="n">
        <v>1</v>
      </c>
      <c r="B7817" t="s">
        <v>84</v>
      </c>
      <c r="C7817" t="s">
        <v>141</v>
      </c>
      <c r="D7817" t="s">
        <v>136</v>
      </c>
      <c r="E7817" t="n">
        <v>-23.2516879848877</v>
      </c>
      <c r="F7817" t="n">
        <v>0.805213416549096</v>
      </c>
      <c r="G7817" t="s">
        <v>101</v>
      </c>
      <c r="L7817" s="19" t="str">
        <f t="shared" si="753"/>
      </c>
      <c r="M7817" s="19" t="str">
        <f t="shared" si="754"/>
        <v>0.000 (0.000)</v>
      </c>
      <c r="N7817" s="19" t="str">
        <f t="shared" si="755"/>
        <v>0.000 (0.000)</v>
      </c>
      <c r="O7817" s="19" t="str">
        <f t="shared" si="756"/>
        <v>0.000 (0.000)</v>
      </c>
      <c r="P7817" s="19" t="str">
        <f t="shared" si="757"/>
        <v>0.000 (0.000)</v>
      </c>
      <c r="Q7817" s="19" t="str">
        <f t="shared" si="758"/>
        <v>0.000 (0.000)</v>
      </c>
    </row>
    <row r="7818">
      <c r="A7818" t="n">
        <v>1</v>
      </c>
      <c r="B7818" t="s">
        <v>157</v>
      </c>
      <c r="C7818" t="s">
        <v>141</v>
      </c>
      <c r="D7818" t="s">
        <v>136</v>
      </c>
      <c r="E7818" t="n">
        <v>581.210036371608</v>
      </c>
      <c r="F7818" t="n">
        <v>155.008239260352</v>
      </c>
      <c r="G7818" t="s">
        <v>101</v>
      </c>
      <c r="L7818" s="19" t="str">
        <f t="shared" si="753"/>
      </c>
      <c r="M7818" s="19" t="str">
        <f t="shared" si="754"/>
        <v>0.000 (0.000)</v>
      </c>
      <c r="N7818" s="19" t="str">
        <f t="shared" si="755"/>
        <v>0.000 (0.000)</v>
      </c>
      <c r="O7818" s="19" t="str">
        <f t="shared" si="756"/>
        <v>0.000 (0.000)</v>
      </c>
      <c r="P7818" s="19" t="str">
        <f t="shared" si="757"/>
        <v>0.000 (0.000)</v>
      </c>
      <c r="Q7818" s="19" t="str">
        <f t="shared" si="758"/>
        <v>0.000 (0.000)</v>
      </c>
    </row>
    <row r="7819">
      <c r="A7819" t="n">
        <v>1</v>
      </c>
      <c r="B7819" t="s">
        <v>158</v>
      </c>
      <c r="C7819" t="s">
        <v>141</v>
      </c>
      <c r="D7819" t="s">
        <v>136</v>
      </c>
      <c r="E7819" t="n">
        <v>617.997317640061</v>
      </c>
      <c r="F7819" t="n">
        <v>197.20052980001</v>
      </c>
      <c r="G7819" t="s">
        <v>101</v>
      </c>
      <c r="L7819" s="19" t="str">
        <f t="shared" si="753"/>
      </c>
      <c r="M7819" s="19" t="str">
        <f t="shared" si="754"/>
        <v>0.000 (0.000)</v>
      </c>
      <c r="N7819" s="19" t="str">
        <f t="shared" si="755"/>
        <v>0.000 (0.000)</v>
      </c>
      <c r="O7819" s="19" t="str">
        <f t="shared" si="756"/>
        <v>0.000 (0.000)</v>
      </c>
      <c r="P7819" s="19" t="str">
        <f t="shared" si="757"/>
        <v>0.000 (0.000)</v>
      </c>
      <c r="Q7819" s="19" t="str">
        <f t="shared" si="758"/>
        <v>0.000 (0.000)</v>
      </c>
    </row>
    <row r="7820">
      <c r="A7820" t="n">
        <v>1</v>
      </c>
      <c r="B7820" t="s">
        <v>159</v>
      </c>
      <c r="C7820" t="s">
        <v>141</v>
      </c>
      <c r="D7820" t="s">
        <v>136</v>
      </c>
      <c r="E7820" t="n">
        <v>236.454485323078</v>
      </c>
      <c r="F7820" t="n">
        <v>10.2458617526378</v>
      </c>
      <c r="G7820" t="s">
        <v>101</v>
      </c>
      <c r="L7820" s="19" t="str">
        <f t="shared" si="753"/>
      </c>
      <c r="M7820" s="19" t="str">
        <f t="shared" si="754"/>
        <v>0.000 (0.000)</v>
      </c>
      <c r="N7820" s="19" t="str">
        <f t="shared" si="755"/>
        <v>0.000 (0.000)</v>
      </c>
      <c r="O7820" s="19" t="str">
        <f t="shared" si="756"/>
        <v>0.000 (0.000)</v>
      </c>
      <c r="P7820" s="19" t="str">
        <f t="shared" si="757"/>
        <v>0.000 (0.000)</v>
      </c>
      <c r="Q7820" s="19" t="str">
        <f t="shared" si="758"/>
        <v>0.000 (0.000)</v>
      </c>
    </row>
    <row r="7821">
      <c r="A7821" t="n">
        <v>1</v>
      </c>
      <c r="B7821" t="s">
        <v>160</v>
      </c>
      <c r="C7821" t="s">
        <v>141</v>
      </c>
      <c r="D7821" t="s">
        <v>136</v>
      </c>
      <c r="E7821" t="n">
        <v>80.6927697748531</v>
      </c>
      <c r="F7821" t="n">
        <v>3331.59421339156</v>
      </c>
      <c r="G7821" t="s">
        <v>139</v>
      </c>
      <c r="L7821" s="19" t="str">
        <f t="shared" si="753"/>
      </c>
      <c r="M7821" s="19" t="str">
        <f t="shared" si="754"/>
        <v>0.000 (0.000)</v>
      </c>
      <c r="N7821" s="19" t="str">
        <f t="shared" si="755"/>
        <v>0.000 (0.000)</v>
      </c>
      <c r="O7821" s="19" t="str">
        <f t="shared" si="756"/>
        <v>0.000 (0.000)</v>
      </c>
      <c r="P7821" s="19" t="str">
        <f t="shared" si="757"/>
        <v>0.000 (0.000)</v>
      </c>
      <c r="Q7821" s="19" t="str">
        <f t="shared" si="758"/>
        <v>0.000 (0.000)</v>
      </c>
    </row>
    <row r="7822">
      <c r="A7822" t="n">
        <v>1</v>
      </c>
      <c r="B7822" t="s">
        <v>161</v>
      </c>
      <c r="C7822" t="s">
        <v>141</v>
      </c>
      <c r="D7822" t="s">
        <v>136</v>
      </c>
      <c r="E7822" t="n">
        <v>-66.9911067732264</v>
      </c>
      <c r="F7822" t="n">
        <v>0.635410801153556</v>
      </c>
      <c r="G7822" t="s">
        <v>101</v>
      </c>
      <c r="L7822" s="19" t="str">
        <f t="shared" si="753"/>
      </c>
      <c r="M7822" s="19" t="str">
        <f t="shared" si="754"/>
        <v>0.000 (0.000)</v>
      </c>
      <c r="N7822" s="19" t="str">
        <f t="shared" si="755"/>
        <v>0.000 (0.000)</v>
      </c>
      <c r="O7822" s="19" t="str">
        <f t="shared" si="756"/>
        <v>0.000 (0.000)</v>
      </c>
      <c r="P7822" s="19" t="str">
        <f t="shared" si="757"/>
        <v>0.000 (0.000)</v>
      </c>
      <c r="Q7822" s="19" t="str">
        <f t="shared" si="758"/>
        <v>0.000 (0.000)</v>
      </c>
    </row>
    <row r="7823">
      <c r="A7823" t="n">
        <v>1</v>
      </c>
      <c r="B7823" t="s">
        <v>162</v>
      </c>
      <c r="C7823" t="s">
        <v>141</v>
      </c>
      <c r="D7823" t="s">
        <v>136</v>
      </c>
      <c r="E7823" t="n">
        <v>-59.9127398222828</v>
      </c>
      <c r="F7823" t="n">
        <v>0.671375343315432</v>
      </c>
      <c r="G7823" t="s">
        <v>101</v>
      </c>
      <c r="L7823" s="19" t="str">
        <f t="shared" si="753"/>
      </c>
      <c r="M7823" s="19" t="str">
        <f t="shared" si="754"/>
        <v>0.000 (0.000)</v>
      </c>
      <c r="N7823" s="19" t="str">
        <f t="shared" si="755"/>
        <v>0.000 (0.000)</v>
      </c>
      <c r="O7823" s="19" t="str">
        <f t="shared" si="756"/>
        <v>0.000 (0.000)</v>
      </c>
      <c r="P7823" s="19" t="str">
        <f t="shared" si="757"/>
        <v>0.000 (0.000)</v>
      </c>
      <c r="Q7823" s="19" t="str">
        <f t="shared" si="758"/>
        <v>0.000 (0.000)</v>
      </c>
    </row>
    <row r="7824">
      <c r="A7824" t="n">
        <v>1</v>
      </c>
      <c r="B7824" t="s">
        <v>163</v>
      </c>
      <c r="C7824" t="s">
        <v>141</v>
      </c>
      <c r="D7824" t="s">
        <v>136</v>
      </c>
      <c r="E7824" t="n">
        <v>-71.6361856708769</v>
      </c>
      <c r="F7824" t="n">
        <v>0.518624822745046</v>
      </c>
      <c r="G7824" t="s">
        <v>101</v>
      </c>
      <c r="L7824" s="19" t="str">
        <f t="shared" si="753"/>
      </c>
      <c r="M7824" s="19" t="str">
        <f t="shared" si="754"/>
        <v>0.000 (0.000)</v>
      </c>
      <c r="N7824" s="19" t="str">
        <f t="shared" si="755"/>
        <v>0.000 (0.000)</v>
      </c>
      <c r="O7824" s="19" t="str">
        <f t="shared" si="756"/>
        <v>0.000 (0.000)</v>
      </c>
      <c r="P7824" s="19" t="str">
        <f t="shared" si="757"/>
        <v>0.000 (0.000)</v>
      </c>
      <c r="Q7824" s="19" t="str">
        <f t="shared" si="758"/>
        <v>0.000 (0.000)</v>
      </c>
    </row>
    <row r="7825">
      <c r="A7825" t="n">
        <v>1</v>
      </c>
      <c r="B7825" t="s">
        <v>164</v>
      </c>
      <c r="C7825" t="s">
        <v>141</v>
      </c>
      <c r="D7825" t="s">
        <v>136</v>
      </c>
      <c r="E7825" t="n">
        <v>-54.334356906473</v>
      </c>
      <c r="F7825" t="n">
        <v>1.20114684932194</v>
      </c>
      <c r="G7825" t="s">
        <v>101</v>
      </c>
      <c r="L7825" s="19" t="str">
        <f t="shared" si="753"/>
      </c>
      <c r="M7825" s="19" t="str">
        <f t="shared" si="754"/>
        <v>0.000 (0.000)</v>
      </c>
      <c r="N7825" s="19" t="str">
        <f t="shared" si="755"/>
        <v>0.000 (0.000)</v>
      </c>
      <c r="O7825" s="19" t="str">
        <f t="shared" si="756"/>
        <v>0.000 (0.000)</v>
      </c>
      <c r="P7825" s="19" t="str">
        <f t="shared" si="757"/>
        <v>0.000 (0.000)</v>
      </c>
      <c r="Q7825" s="19" t="str">
        <f t="shared" si="758"/>
        <v>0.000 (0.000)</v>
      </c>
    </row>
    <row r="7826">
      <c r="A7826" t="n">
        <v>1</v>
      </c>
      <c r="B7826" t="s">
        <v>165</v>
      </c>
      <c r="C7826" t="s">
        <v>141</v>
      </c>
      <c r="D7826" t="s">
        <v>136</v>
      </c>
      <c r="E7826" t="n">
        <v>-66.0049738948041</v>
      </c>
      <c r="F7826" t="n">
        <v>0.518255623593138</v>
      </c>
      <c r="G7826" t="s">
        <v>101</v>
      </c>
      <c r="L7826" s="19" t="str">
        <f t="shared" si="753"/>
      </c>
      <c r="M7826" s="19" t="str">
        <f t="shared" si="754"/>
        <v>0.000 (0.000)</v>
      </c>
      <c r="N7826" s="19" t="str">
        <f t="shared" si="755"/>
        <v>0.000 (0.000)</v>
      </c>
      <c r="O7826" s="19" t="str">
        <f t="shared" si="756"/>
        <v>0.000 (0.000)</v>
      </c>
      <c r="P7826" s="19" t="str">
        <f t="shared" si="757"/>
        <v>0.000 (0.000)</v>
      </c>
      <c r="Q7826" s="19" t="str">
        <f t="shared" si="758"/>
        <v>0.000 (0.000)</v>
      </c>
    </row>
    <row r="7827">
      <c r="A7827" t="n">
        <v>1</v>
      </c>
      <c r="B7827" t="s">
        <v>166</v>
      </c>
      <c r="C7827" t="s">
        <v>141</v>
      </c>
      <c r="D7827" t="s">
        <v>136</v>
      </c>
      <c r="E7827" t="n">
        <v>302.532271550445</v>
      </c>
      <c r="F7827" t="n">
        <v>7.98779822964108</v>
      </c>
      <c r="G7827" t="s">
        <v>101</v>
      </c>
      <c r="L7827" s="19" t="str">
        <f t="shared" si="753"/>
      </c>
      <c r="M7827" s="19" t="str">
        <f t="shared" si="754"/>
        <v>0.000 (0.000)</v>
      </c>
      <c r="N7827" s="19" t="str">
        <f t="shared" si="755"/>
        <v>0.000 (0.000)</v>
      </c>
      <c r="O7827" s="19" t="str">
        <f t="shared" si="756"/>
        <v>0.000 (0.000)</v>
      </c>
      <c r="P7827" s="19" t="str">
        <f t="shared" si="757"/>
        <v>0.000 (0.000)</v>
      </c>
      <c r="Q7827" s="19" t="str">
        <f t="shared" si="758"/>
        <v>0.000 (0.000)</v>
      </c>
    </row>
    <row r="7828">
      <c r="A7828" t="n">
        <v>1</v>
      </c>
      <c r="B7828" t="s">
        <v>167</v>
      </c>
      <c r="C7828" t="s">
        <v>141</v>
      </c>
      <c r="D7828" t="s">
        <v>136</v>
      </c>
      <c r="E7828" t="n">
        <v>13.5119885569204</v>
      </c>
      <c r="F7828" t="n">
        <v>1.15793554077576</v>
      </c>
      <c r="G7828" t="s">
        <v>101</v>
      </c>
      <c r="L7828" s="19" t="str">
        <f t="shared" si="753"/>
      </c>
      <c r="M7828" s="19" t="str">
        <f t="shared" si="754"/>
        <v>0.000 (0.000)</v>
      </c>
      <c r="N7828" s="19" t="str">
        <f t="shared" si="755"/>
        <v>0.000 (0.000)</v>
      </c>
      <c r="O7828" s="19" t="str">
        <f t="shared" si="756"/>
        <v>0.000 (0.000)</v>
      </c>
      <c r="P7828" s="19" t="str">
        <f t="shared" si="757"/>
        <v>0.000 (0.000)</v>
      </c>
      <c r="Q7828" s="19" t="str">
        <f t="shared" si="758"/>
        <v>0.000 (0.000)</v>
      </c>
    </row>
    <row r="7829">
      <c r="A7829" t="n">
        <v>1</v>
      </c>
      <c r="B7829" t="s">
        <v>168</v>
      </c>
      <c r="C7829" t="s">
        <v>141</v>
      </c>
      <c r="D7829" t="s">
        <v>136</v>
      </c>
      <c r="E7829" t="n">
        <v>-67.7352972112118</v>
      </c>
      <c r="F7829" t="n">
        <v>0.416549694615055</v>
      </c>
      <c r="G7829" t="s">
        <v>101</v>
      </c>
      <c r="L7829" s="19" t="str">
        <f t="shared" si="753"/>
      </c>
      <c r="M7829" s="19" t="str">
        <f t="shared" si="754"/>
        <v>0.000 (0.000)</v>
      </c>
      <c r="N7829" s="19" t="str">
        <f t="shared" si="755"/>
        <v>0.000 (0.000)</v>
      </c>
      <c r="O7829" s="19" t="str">
        <f t="shared" si="756"/>
        <v>0.000 (0.000)</v>
      </c>
      <c r="P7829" s="19" t="str">
        <f t="shared" si="757"/>
        <v>0.000 (0.000)</v>
      </c>
      <c r="Q7829" s="19" t="str">
        <f t="shared" si="758"/>
        <v>0.000 (0.000)</v>
      </c>
    </row>
    <row r="7830">
      <c r="A7830" t="n">
        <v>1</v>
      </c>
      <c r="B7830" t="s">
        <v>169</v>
      </c>
      <c r="C7830" t="s">
        <v>141</v>
      </c>
      <c r="D7830" t="s">
        <v>136</v>
      </c>
      <c r="E7830" t="n">
        <v>-51.3977002873807</v>
      </c>
      <c r="F7830" t="n">
        <v>0.676522023524277</v>
      </c>
      <c r="G7830" t="s">
        <v>101</v>
      </c>
      <c r="L7830" s="19" t="str">
        <f t="shared" si="753"/>
      </c>
      <c r="M7830" s="19" t="str">
        <f t="shared" si="754"/>
        <v>0.000 (0.000)</v>
      </c>
      <c r="N7830" s="19" t="str">
        <f t="shared" si="755"/>
        <v>0.000 (0.000)</v>
      </c>
      <c r="O7830" s="19" t="str">
        <f t="shared" si="756"/>
        <v>0.000 (0.000)</v>
      </c>
      <c r="P7830" s="19" t="str">
        <f t="shared" si="757"/>
        <v>0.000 (0.000)</v>
      </c>
      <c r="Q7830" s="19" t="str">
        <f t="shared" si="758"/>
        <v>0.000 (0.000)</v>
      </c>
    </row>
    <row r="7831">
      <c r="A7831" t="n">
        <v>1</v>
      </c>
      <c r="B7831" t="s">
        <v>170</v>
      </c>
      <c r="C7831" t="s">
        <v>141</v>
      </c>
      <c r="D7831" t="s">
        <v>136</v>
      </c>
      <c r="E7831" t="n">
        <v>-83.8499490734401</v>
      </c>
      <c r="F7831" t="n">
        <v>0.874732193835464</v>
      </c>
      <c r="G7831" t="s">
        <v>101</v>
      </c>
      <c r="L7831" s="19" t="str">
        <f t="shared" si="753"/>
      </c>
      <c r="M7831" s="19" t="str">
        <f t="shared" si="754"/>
        <v>0.000 (0.000)</v>
      </c>
      <c r="N7831" s="19" t="str">
        <f t="shared" si="755"/>
        <v>0.000 (0.000)</v>
      </c>
      <c r="O7831" s="19" t="str">
        <f t="shared" si="756"/>
        <v>0.000 (0.000)</v>
      </c>
      <c r="P7831" s="19" t="str">
        <f t="shared" si="757"/>
        <v>0.000 (0.000)</v>
      </c>
      <c r="Q7831" s="19" t="str">
        <f t="shared" si="758"/>
        <v>0.000 (0.000)</v>
      </c>
    </row>
    <row r="7832">
      <c r="A7832" t="n">
        <v>1</v>
      </c>
      <c r="B7832" t="s">
        <v>171</v>
      </c>
      <c r="C7832" t="s">
        <v>141</v>
      </c>
      <c r="D7832" t="s">
        <v>136</v>
      </c>
      <c r="E7832" t="n">
        <v>-57.6136252091159</v>
      </c>
      <c r="F7832" t="n">
        <v>13.4591383894154</v>
      </c>
      <c r="G7832" t="s">
        <v>101</v>
      </c>
      <c r="L7832" s="19" t="str">
        <f t="shared" si="753"/>
      </c>
      <c r="M7832" s="19" t="str">
        <f t="shared" si="754"/>
        <v>0.000 (0.000)</v>
      </c>
      <c r="N7832" s="19" t="str">
        <f t="shared" si="755"/>
        <v>0.000 (0.000)</v>
      </c>
      <c r="O7832" s="19" t="str">
        <f t="shared" si="756"/>
        <v>0.000 (0.000)</v>
      </c>
      <c r="P7832" s="19" t="str">
        <f t="shared" si="757"/>
        <v>0.000 (0.000)</v>
      </c>
      <c r="Q7832" s="19" t="str">
        <f t="shared" si="758"/>
        <v>0.000 (0.000)</v>
      </c>
    </row>
    <row r="7833">
      <c r="A7833" t="n">
        <v>1</v>
      </c>
      <c r="B7833" t="s">
        <v>172</v>
      </c>
      <c r="C7833" t="s">
        <v>141</v>
      </c>
      <c r="D7833" t="s">
        <v>136</v>
      </c>
      <c r="E7833" t="n">
        <v>-52.4109245255251</v>
      </c>
      <c r="F7833" t="n">
        <v>2.28040623275258</v>
      </c>
      <c r="G7833" t="s">
        <v>101</v>
      </c>
      <c r="L7833" s="19" t="str">
        <f t="shared" si="753"/>
      </c>
      <c r="M7833" s="19" t="str">
        <f t="shared" si="754"/>
        <v>0.000 (0.000)</v>
      </c>
      <c r="N7833" s="19" t="str">
        <f t="shared" si="755"/>
        <v>0.000 (0.000)</v>
      </c>
      <c r="O7833" s="19" t="str">
        <f t="shared" si="756"/>
        <v>0.000 (0.000)</v>
      </c>
      <c r="P7833" s="19" t="str">
        <f t="shared" si="757"/>
        <v>0.000 (0.000)</v>
      </c>
      <c r="Q7833" s="19" t="str">
        <f t="shared" si="758"/>
        <v>0.000 (0.000)</v>
      </c>
    </row>
    <row r="7834">
      <c r="A7834" t="n">
        <v>1</v>
      </c>
      <c r="B7834" t="s">
        <v>173</v>
      </c>
      <c r="C7834" t="s">
        <v>141</v>
      </c>
      <c r="D7834" t="s">
        <v>136</v>
      </c>
      <c r="E7834" t="n">
        <v>46.2892181201875</v>
      </c>
      <c r="F7834" t="n">
        <v>41.4917419931525</v>
      </c>
      <c r="G7834" t="s">
        <v>139</v>
      </c>
      <c r="L7834" s="19" t="str">
        <f t="shared" si="753"/>
      </c>
      <c r="M7834" s="19" t="str">
        <f t="shared" si="754"/>
        <v>0.000 (0.000)</v>
      </c>
      <c r="N7834" s="19" t="str">
        <f t="shared" si="755"/>
        <v>0.000 (0.000)</v>
      </c>
      <c r="O7834" s="19" t="str">
        <f t="shared" si="756"/>
        <v>0.000 (0.000)</v>
      </c>
      <c r="P7834" s="19" t="str">
        <f t="shared" si="757"/>
        <v>0.000 (0.000)</v>
      </c>
      <c r="Q7834" s="19" t="str">
        <f t="shared" si="758"/>
        <v>0.000 (0.000)</v>
      </c>
    </row>
    <row r="7835">
      <c r="A7835" t="n">
        <v>1</v>
      </c>
      <c r="B7835" t="s">
        <v>174</v>
      </c>
      <c r="C7835" t="s">
        <v>141</v>
      </c>
      <c r="D7835" t="s">
        <v>136</v>
      </c>
      <c r="E7835" t="n">
        <v>-81.1308993293891</v>
      </c>
      <c r="F7835" t="n">
        <v>0.482936546880523</v>
      </c>
      <c r="G7835" t="s">
        <v>101</v>
      </c>
      <c r="L7835" s="19" t="str">
        <f t="shared" si="753"/>
      </c>
      <c r="M7835" s="19" t="str">
        <f t="shared" si="754"/>
        <v>0.000 (0.000)</v>
      </c>
      <c r="N7835" s="19" t="str">
        <f t="shared" si="755"/>
        <v>0.000 (0.000)</v>
      </c>
      <c r="O7835" s="19" t="str">
        <f t="shared" si="756"/>
        <v>0.000 (0.000)</v>
      </c>
      <c r="P7835" s="19" t="str">
        <f t="shared" si="757"/>
        <v>0.000 (0.000)</v>
      </c>
      <c r="Q7835" s="19" t="str">
        <f t="shared" si="758"/>
        <v>0.000 (0.000)</v>
      </c>
    </row>
    <row r="7836">
      <c r="A7836" t="n">
        <v>1</v>
      </c>
      <c r="B7836" t="s">
        <v>175</v>
      </c>
      <c r="C7836" t="s">
        <v>141</v>
      </c>
      <c r="D7836" t="s">
        <v>136</v>
      </c>
      <c r="E7836" t="n">
        <v>-48.8733735682671</v>
      </c>
      <c r="F7836" t="n">
        <v>0.946561692558426</v>
      </c>
      <c r="G7836" t="s">
        <v>101</v>
      </c>
      <c r="L7836" s="19" t="str">
        <f t="shared" si="753"/>
      </c>
      <c r="M7836" s="19" t="str">
        <f t="shared" si="754"/>
        <v>0.000 (0.000)</v>
      </c>
      <c r="N7836" s="19" t="str">
        <f t="shared" si="755"/>
        <v>0.000 (0.000)</v>
      </c>
      <c r="O7836" s="19" t="str">
        <f t="shared" si="756"/>
        <v>0.000 (0.000)</v>
      </c>
      <c r="P7836" s="19" t="str">
        <f t="shared" si="757"/>
        <v>0.000 (0.000)</v>
      </c>
      <c r="Q7836" s="19" t="str">
        <f t="shared" si="758"/>
        <v>0.000 (0.000)</v>
      </c>
    </row>
    <row r="7837">
      <c r="A7837" t="n">
        <v>1</v>
      </c>
      <c r="B7837" t="s">
        <v>176</v>
      </c>
      <c r="C7837" t="s">
        <v>141</v>
      </c>
      <c r="D7837" t="s">
        <v>136</v>
      </c>
      <c r="E7837" t="n">
        <v>-73.993535347937</v>
      </c>
      <c r="F7837" t="n">
        <v>1.46699421497929</v>
      </c>
      <c r="G7837" t="s">
        <v>101</v>
      </c>
      <c r="L7837" s="19" t="str">
        <f t="shared" si="753"/>
      </c>
      <c r="M7837" s="19" t="str">
        <f t="shared" si="754"/>
        <v>0.000 (0.000)</v>
      </c>
      <c r="N7837" s="19" t="str">
        <f t="shared" si="755"/>
        <v>0.000 (0.000)</v>
      </c>
      <c r="O7837" s="19" t="str">
        <f t="shared" si="756"/>
        <v>0.000 (0.000)</v>
      </c>
      <c r="P7837" s="19" t="str">
        <f t="shared" si="757"/>
        <v>0.000 (0.000)</v>
      </c>
      <c r="Q7837" s="19" t="str">
        <f t="shared" si="758"/>
        <v>0.000 (0.000)</v>
      </c>
    </row>
    <row r="7838">
      <c r="A7838" t="n">
        <v>1</v>
      </c>
      <c r="B7838" t="s">
        <v>177</v>
      </c>
      <c r="C7838" t="s">
        <v>141</v>
      </c>
      <c r="D7838" t="s">
        <v>136</v>
      </c>
      <c r="E7838" t="n">
        <v>-46.6954361718971</v>
      </c>
      <c r="F7838" t="n">
        <v>2.58915053532826</v>
      </c>
      <c r="G7838" t="s">
        <v>101</v>
      </c>
      <c r="L7838" s="19" t="str">
        <f t="shared" si="753"/>
      </c>
      <c r="M7838" s="19" t="str">
        <f t="shared" si="754"/>
        <v>0.000 (0.000)</v>
      </c>
      <c r="N7838" s="19" t="str">
        <f t="shared" si="755"/>
        <v>0.000 (0.000)</v>
      </c>
      <c r="O7838" s="19" t="str">
        <f t="shared" si="756"/>
        <v>0.000 (0.000)</v>
      </c>
      <c r="P7838" s="19" t="str">
        <f t="shared" si="757"/>
        <v>0.000 (0.000)</v>
      </c>
      <c r="Q7838" s="19" t="str">
        <f t="shared" si="758"/>
        <v>0.000 (0.000)</v>
      </c>
    </row>
    <row r="7839">
      <c r="A7839" t="n">
        <v>1</v>
      </c>
      <c r="B7839" t="s">
        <v>89</v>
      </c>
      <c r="C7839" t="s">
        <v>141</v>
      </c>
      <c r="D7839" t="s">
        <v>136</v>
      </c>
      <c r="E7839" t="n">
        <v>12.8671711122484</v>
      </c>
      <c r="F7839" t="n">
        <v>1.92656251396163</v>
      </c>
      <c r="G7839" t="s">
        <v>101</v>
      </c>
      <c r="L7839" s="19" t="str">
        <f t="shared" si="753"/>
      </c>
      <c r="M7839" s="19" t="str">
        <f t="shared" si="754"/>
        <v>0.000 (0.000)</v>
      </c>
      <c r="N7839" s="19" t="str">
        <f t="shared" si="755"/>
        <v>0.000 (0.000)</v>
      </c>
      <c r="O7839" s="19" t="str">
        <f t="shared" si="756"/>
        <v>0.000 (0.000)</v>
      </c>
      <c r="P7839" s="19" t="str">
        <f t="shared" si="757"/>
        <v>0.000 (0.000)</v>
      </c>
      <c r="Q7839" s="19" t="str">
        <f t="shared" si="758"/>
        <v>0.000 (0.000)</v>
      </c>
    </row>
    <row r="7840">
      <c r="A7840" t="n">
        <v>2</v>
      </c>
      <c r="B7840" t="s">
        <v>98</v>
      </c>
      <c r="C7840" t="s">
        <v>141</v>
      </c>
      <c r="D7840" t="s">
        <v>136</v>
      </c>
      <c r="E7840" t="n">
        <v>-0.0025425932369647</v>
      </c>
      <c r="F7840" t="n">
        <v>0.00197467413393357</v>
      </c>
      <c r="G7840" t="s">
        <v>139</v>
      </c>
      <c r="L7840" s="19" t="str">
        <f t="shared" si="753"/>
      </c>
      <c r="M7840" s="19" t="str">
        <f t="shared" si="754"/>
        <v>0.000 (0.000)</v>
      </c>
      <c r="N7840" s="19" t="str">
        <f t="shared" si="755"/>
        <v>0.000 (0.000)</v>
      </c>
      <c r="O7840" s="19" t="str">
        <f t="shared" si="756"/>
        <v>0.000 (0.000)</v>
      </c>
      <c r="P7840" s="19" t="str">
        <f t="shared" si="757"/>
        <v>0.000 (0.000)</v>
      </c>
      <c r="Q7840" s="19" t="str">
        <f t="shared" si="758"/>
        <v>0.000 (0.000)</v>
      </c>
    </row>
    <row r="7841">
      <c r="A7841" t="n">
        <v>2</v>
      </c>
      <c r="B7841" t="s">
        <v>146</v>
      </c>
      <c r="C7841" t="s">
        <v>141</v>
      </c>
      <c r="D7841" t="s">
        <v>136</v>
      </c>
      <c r="E7841" t="n">
        <v>199.5980915934</v>
      </c>
      <c r="F7841" t="n">
        <v>698.256940358323</v>
      </c>
      <c r="G7841" t="s">
        <v>139</v>
      </c>
      <c r="L7841" s="19" t="str">
        <f t="shared" si="753"/>
      </c>
      <c r="M7841" s="19" t="str">
        <f t="shared" si="754"/>
        <v>0.000 (0.000)</v>
      </c>
      <c r="N7841" s="19" t="str">
        <f t="shared" si="755"/>
        <v>0.000 (0.000)</v>
      </c>
      <c r="O7841" s="19" t="str">
        <f t="shared" si="756"/>
        <v>0.000 (0.000)</v>
      </c>
      <c r="P7841" s="19" t="str">
        <f t="shared" si="757"/>
        <v>0.000 (0.000)</v>
      </c>
      <c r="Q7841" s="19" t="str">
        <f t="shared" si="758"/>
        <v>0.000 (0.000)</v>
      </c>
    </row>
    <row r="7842">
      <c r="A7842" t="n">
        <v>2</v>
      </c>
      <c r="B7842" t="s">
        <v>147</v>
      </c>
      <c r="C7842" t="s">
        <v>141</v>
      </c>
      <c r="D7842" t="s">
        <v>136</v>
      </c>
      <c r="E7842" t="n">
        <v>209.060096893247</v>
      </c>
      <c r="F7842" t="n">
        <v>3.89982515741706</v>
      </c>
      <c r="G7842" t="s">
        <v>101</v>
      </c>
      <c r="L7842" s="19" t="str">
        <f t="shared" si="753"/>
      </c>
      <c r="M7842" s="19" t="str">
        <f t="shared" si="754"/>
        <v>0.000 (0.000)</v>
      </c>
      <c r="N7842" s="19" t="str">
        <f t="shared" si="755"/>
        <v>0.000 (0.000)</v>
      </c>
      <c r="O7842" s="19" t="str">
        <f t="shared" si="756"/>
        <v>0.000 (0.000)</v>
      </c>
      <c r="P7842" s="19" t="str">
        <f t="shared" si="757"/>
        <v>0.000 (0.000)</v>
      </c>
      <c r="Q7842" s="19" t="str">
        <f t="shared" si="758"/>
        <v>0.000 (0.000)</v>
      </c>
    </row>
    <row r="7843">
      <c r="A7843" t="n">
        <v>2</v>
      </c>
      <c r="B7843" t="s">
        <v>148</v>
      </c>
      <c r="C7843" t="s">
        <v>141</v>
      </c>
      <c r="D7843" t="s">
        <v>136</v>
      </c>
      <c r="E7843" t="n">
        <v>218.720204498797</v>
      </c>
      <c r="F7843" t="n">
        <v>557.13408253577</v>
      </c>
      <c r="G7843" t="s">
        <v>139</v>
      </c>
      <c r="L7843" s="19" t="str">
        <f t="shared" si="753"/>
      </c>
      <c r="M7843" s="19" t="str">
        <f t="shared" si="754"/>
        <v>0.000 (0.000)</v>
      </c>
      <c r="N7843" s="19" t="str">
        <f t="shared" si="755"/>
        <v>0.000 (0.000)</v>
      </c>
      <c r="O7843" s="19" t="str">
        <f t="shared" si="756"/>
        <v>0.000 (0.000)</v>
      </c>
      <c r="P7843" s="19" t="str">
        <f t="shared" si="757"/>
        <v>0.000 (0.000)</v>
      </c>
      <c r="Q7843" s="19" t="str">
        <f t="shared" si="758"/>
        <v>0.000 (0.000)</v>
      </c>
    </row>
    <row r="7844">
      <c r="A7844" t="n">
        <v>2</v>
      </c>
      <c r="B7844" t="s">
        <v>149</v>
      </c>
      <c r="C7844" t="s">
        <v>141</v>
      </c>
      <c r="D7844" t="s">
        <v>136</v>
      </c>
      <c r="E7844" t="n">
        <v>-74.81698396428</v>
      </c>
      <c r="F7844" t="n">
        <v>1129.05641281461</v>
      </c>
      <c r="G7844" t="s">
        <v>139</v>
      </c>
      <c r="L7844" s="19" t="str">
        <f t="shared" si="753"/>
      </c>
      <c r="M7844" s="19" t="str">
        <f t="shared" si="754"/>
        <v>0.000 (0.000)</v>
      </c>
      <c r="N7844" s="19" t="str">
        <f t="shared" si="755"/>
        <v>0.000 (0.000)</v>
      </c>
      <c r="O7844" s="19" t="str">
        <f t="shared" si="756"/>
        <v>0.000 (0.000)</v>
      </c>
      <c r="P7844" s="19" t="str">
        <f t="shared" si="757"/>
        <v>0.000 (0.000)</v>
      </c>
      <c r="Q7844" s="19" t="str">
        <f t="shared" si="758"/>
        <v>0.000 (0.000)</v>
      </c>
    </row>
    <row r="7845">
      <c r="A7845" t="n">
        <v>2</v>
      </c>
      <c r="B7845" t="s">
        <v>150</v>
      </c>
      <c r="C7845" t="s">
        <v>141</v>
      </c>
      <c r="D7845" t="s">
        <v>136</v>
      </c>
      <c r="E7845" t="n">
        <v>-98.3247564039265</v>
      </c>
      <c r="F7845" t="n">
        <v>5.0617318806478</v>
      </c>
      <c r="G7845" t="s">
        <v>101</v>
      </c>
      <c r="L7845" s="19" t="str">
        <f t="shared" si="753"/>
      </c>
      <c r="M7845" s="19" t="str">
        <f t="shared" si="754"/>
        <v>0.000 (0.000)</v>
      </c>
      <c r="N7845" s="19" t="str">
        <f t="shared" si="755"/>
        <v>0.000 (0.000)</v>
      </c>
      <c r="O7845" s="19" t="str">
        <f t="shared" si="756"/>
        <v>0.000 (0.000)</v>
      </c>
      <c r="P7845" s="19" t="str">
        <f t="shared" si="757"/>
        <v>0.000 (0.000)</v>
      </c>
      <c r="Q7845" s="19" t="str">
        <f t="shared" si="758"/>
        <v>0.000 (0.000)</v>
      </c>
    </row>
    <row r="7846">
      <c r="A7846" t="n">
        <v>2</v>
      </c>
      <c r="B7846" t="s">
        <v>151</v>
      </c>
      <c r="C7846" t="s">
        <v>141</v>
      </c>
      <c r="D7846" t="s">
        <v>136</v>
      </c>
      <c r="E7846" t="n">
        <v>-93.4001254220152</v>
      </c>
      <c r="F7846" t="n">
        <v>19.8143199128231</v>
      </c>
      <c r="G7846" t="s">
        <v>101</v>
      </c>
      <c r="L7846" s="19" t="str">
        <f t="shared" si="753"/>
      </c>
      <c r="M7846" s="19" t="str">
        <f t="shared" si="754"/>
        <v>0.000 (0.000)</v>
      </c>
      <c r="N7846" s="19" t="str">
        <f t="shared" si="755"/>
        <v>0.000 (0.000)</v>
      </c>
      <c r="O7846" s="19" t="str">
        <f t="shared" si="756"/>
        <v>0.000 (0.000)</v>
      </c>
      <c r="P7846" s="19" t="str">
        <f t="shared" si="757"/>
        <v>0.000 (0.000)</v>
      </c>
      <c r="Q7846" s="19" t="str">
        <f t="shared" si="758"/>
        <v>0.000 (0.000)</v>
      </c>
    </row>
    <row r="7847">
      <c r="A7847" t="n">
        <v>2</v>
      </c>
      <c r="B7847" t="s">
        <v>152</v>
      </c>
      <c r="C7847" t="s">
        <v>141</v>
      </c>
      <c r="D7847" t="s">
        <v>136</v>
      </c>
      <c r="E7847" t="n">
        <v>995.814045451188</v>
      </c>
      <c r="F7847" t="n">
        <v>26.9823602723849</v>
      </c>
      <c r="G7847" t="s">
        <v>101</v>
      </c>
      <c r="L7847" s="19" t="str">
        <f t="shared" si="753"/>
      </c>
      <c r="M7847" s="19" t="str">
        <f t="shared" si="754"/>
        <v>0.000 (0.000)</v>
      </c>
      <c r="N7847" s="19" t="str">
        <f t="shared" si="755"/>
        <v>0.000 (0.000)</v>
      </c>
      <c r="O7847" s="19" t="str">
        <f t="shared" si="756"/>
        <v>0.000 (0.000)</v>
      </c>
      <c r="P7847" s="19" t="str">
        <f t="shared" si="757"/>
        <v>0.000 (0.000)</v>
      </c>
      <c r="Q7847" s="19" t="str">
        <f t="shared" si="758"/>
        <v>0.000 (0.000)</v>
      </c>
    </row>
    <row r="7848">
      <c r="A7848" t="n">
        <v>2</v>
      </c>
      <c r="B7848" t="s">
        <v>153</v>
      </c>
      <c r="C7848" t="s">
        <v>141</v>
      </c>
      <c r="D7848" t="s">
        <v>136</v>
      </c>
      <c r="E7848" t="n">
        <v>172.156033961018</v>
      </c>
      <c r="F7848" t="n">
        <v>0.596566872183454</v>
      </c>
      <c r="G7848" t="s">
        <v>101</v>
      </c>
      <c r="L7848" s="19" t="str">
        <f t="shared" si="753"/>
      </c>
      <c r="M7848" s="19" t="str">
        <f t="shared" si="754"/>
        <v>0.000 (0.000)</v>
      </c>
      <c r="N7848" s="19" t="str">
        <f t="shared" si="755"/>
        <v>0.000 (0.000)</v>
      </c>
      <c r="O7848" s="19" t="str">
        <f t="shared" si="756"/>
        <v>0.000 (0.000)</v>
      </c>
      <c r="P7848" s="19" t="str">
        <f t="shared" si="757"/>
        <v>0.000 (0.000)</v>
      </c>
      <c r="Q7848" s="19" t="str">
        <f t="shared" si="758"/>
        <v>0.000 (0.000)</v>
      </c>
    </row>
    <row r="7849">
      <c r="A7849" t="n">
        <v>2</v>
      </c>
      <c r="B7849" t="s">
        <v>154</v>
      </c>
      <c r="C7849" t="s">
        <v>141</v>
      </c>
      <c r="D7849" t="s">
        <v>136</v>
      </c>
      <c r="E7849" t="n">
        <v>327.873754321245</v>
      </c>
      <c r="F7849" t="n">
        <v>3.3269425420451</v>
      </c>
      <c r="G7849" t="s">
        <v>101</v>
      </c>
      <c r="L7849" s="19" t="str">
        <f t="shared" si="753"/>
      </c>
      <c r="M7849" s="19" t="str">
        <f t="shared" si="754"/>
        <v>0.000 (0.000)</v>
      </c>
      <c r="N7849" s="19" t="str">
        <f t="shared" si="755"/>
        <v>0.000 (0.000)</v>
      </c>
      <c r="O7849" s="19" t="str">
        <f t="shared" si="756"/>
        <v>0.000 (0.000)</v>
      </c>
      <c r="P7849" s="19" t="str">
        <f t="shared" si="757"/>
        <v>0.000 (0.000)</v>
      </c>
      <c r="Q7849" s="19" t="str">
        <f t="shared" si="758"/>
        <v>0.000 (0.000)</v>
      </c>
    </row>
    <row r="7850">
      <c r="A7850" t="n">
        <v>2</v>
      </c>
      <c r="B7850" t="s">
        <v>155</v>
      </c>
      <c r="C7850" t="s">
        <v>141</v>
      </c>
      <c r="D7850" t="s">
        <v>136</v>
      </c>
      <c r="E7850" t="n">
        <v>1748.06928427181</v>
      </c>
      <c r="F7850" t="n">
        <v>193.012464840043</v>
      </c>
      <c r="G7850" t="s">
        <v>101</v>
      </c>
      <c r="L7850" s="19" t="str">
        <f t="shared" si="753"/>
      </c>
      <c r="M7850" s="19" t="str">
        <f t="shared" si="754"/>
        <v>0.000 (0.000)</v>
      </c>
      <c r="N7850" s="19" t="str">
        <f t="shared" si="755"/>
        <v>0.000 (0.000)</v>
      </c>
      <c r="O7850" s="19" t="str">
        <f t="shared" si="756"/>
        <v>0.000 (0.000)</v>
      </c>
      <c r="P7850" s="19" t="str">
        <f t="shared" si="757"/>
        <v>0.000 (0.000)</v>
      </c>
      <c r="Q7850" s="19" t="str">
        <f t="shared" si="758"/>
        <v>0.000 (0.000)</v>
      </c>
    </row>
    <row r="7851">
      <c r="A7851" t="n">
        <v>2</v>
      </c>
      <c r="B7851" t="s">
        <v>156</v>
      </c>
      <c r="C7851" t="s">
        <v>141</v>
      </c>
      <c r="D7851" t="s">
        <v>136</v>
      </c>
      <c r="E7851" t="n">
        <v>536.866530494259</v>
      </c>
      <c r="F7851" t="n">
        <v>77.0800390229169</v>
      </c>
      <c r="G7851" t="s">
        <v>101</v>
      </c>
      <c r="L7851" s="19" t="str">
        <f t="shared" si="753"/>
      </c>
      <c r="M7851" s="19" t="str">
        <f t="shared" si="754"/>
        <v>0.000 (0.000)</v>
      </c>
      <c r="N7851" s="19" t="str">
        <f t="shared" si="755"/>
        <v>0.000 (0.000)</v>
      </c>
      <c r="O7851" s="19" t="str">
        <f t="shared" si="756"/>
        <v>0.000 (0.000)</v>
      </c>
      <c r="P7851" s="19" t="str">
        <f t="shared" si="757"/>
        <v>0.000 (0.000)</v>
      </c>
      <c r="Q7851" s="19" t="str">
        <f t="shared" si="758"/>
        <v>0.000 (0.000)</v>
      </c>
    </row>
    <row r="7852">
      <c r="A7852" t="n">
        <v>2</v>
      </c>
      <c r="B7852" t="s">
        <v>84</v>
      </c>
      <c r="C7852" t="s">
        <v>141</v>
      </c>
      <c r="D7852" t="s">
        <v>136</v>
      </c>
      <c r="E7852" t="n">
        <v>-43.6408356470571</v>
      </c>
      <c r="F7852" t="n">
        <v>1.21428440314611</v>
      </c>
      <c r="G7852" t="s">
        <v>101</v>
      </c>
      <c r="L7852" s="19" t="str">
        <f t="shared" si="753"/>
      </c>
      <c r="M7852" s="19" t="str">
        <f t="shared" si="754"/>
        <v>0.000 (0.000)</v>
      </c>
      <c r="N7852" s="19" t="str">
        <f t="shared" si="755"/>
        <v>0.000 (0.000)</v>
      </c>
      <c r="O7852" s="19" t="str">
        <f t="shared" si="756"/>
        <v>0.000 (0.000)</v>
      </c>
      <c r="P7852" s="19" t="str">
        <f t="shared" si="757"/>
        <v>0.000 (0.000)</v>
      </c>
      <c r="Q7852" s="19" t="str">
        <f t="shared" si="758"/>
        <v>0.000 (0.000)</v>
      </c>
    </row>
    <row r="7853">
      <c r="A7853" t="n">
        <v>2</v>
      </c>
      <c r="B7853" t="s">
        <v>157</v>
      </c>
      <c r="C7853" t="s">
        <v>141</v>
      </c>
      <c r="D7853" t="s">
        <v>136</v>
      </c>
      <c r="E7853" t="n">
        <v>145.078239061169</v>
      </c>
      <c r="F7853" t="n">
        <v>4.84843068947007</v>
      </c>
      <c r="G7853" t="s">
        <v>101</v>
      </c>
      <c r="L7853" s="19" t="str">
        <f t="shared" si="753"/>
      </c>
      <c r="M7853" s="19" t="str">
        <f t="shared" si="754"/>
        <v>0.000 (0.000)</v>
      </c>
      <c r="N7853" s="19" t="str">
        <f t="shared" si="755"/>
        <v>0.000 (0.000)</v>
      </c>
      <c r="O7853" s="19" t="str">
        <f t="shared" si="756"/>
        <v>0.000 (0.000)</v>
      </c>
      <c r="P7853" s="19" t="str">
        <f t="shared" si="757"/>
        <v>0.000 (0.000)</v>
      </c>
      <c r="Q7853" s="19" t="str">
        <f t="shared" si="758"/>
        <v>0.000 (0.000)</v>
      </c>
    </row>
    <row r="7854">
      <c r="A7854" t="n">
        <v>2</v>
      </c>
      <c r="B7854" t="s">
        <v>158</v>
      </c>
      <c r="C7854" t="s">
        <v>141</v>
      </c>
      <c r="D7854" t="s">
        <v>136</v>
      </c>
      <c r="E7854" t="n">
        <v>146.17670465662</v>
      </c>
      <c r="F7854" t="n">
        <v>5.04923766268192</v>
      </c>
      <c r="G7854" t="s">
        <v>101</v>
      </c>
      <c r="L7854" s="19" t="str">
        <f t="shared" si="753"/>
      </c>
      <c r="M7854" s="19" t="str">
        <f t="shared" si="754"/>
        <v>0.000 (0.000)</v>
      </c>
      <c r="N7854" s="19" t="str">
        <f t="shared" si="755"/>
        <v>0.000 (0.000)</v>
      </c>
      <c r="O7854" s="19" t="str">
        <f t="shared" si="756"/>
        <v>0.000 (0.000)</v>
      </c>
      <c r="P7854" s="19" t="str">
        <f t="shared" si="757"/>
        <v>0.000 (0.000)</v>
      </c>
      <c r="Q7854" s="19" t="str">
        <f t="shared" si="758"/>
        <v>0.000 (0.000)</v>
      </c>
    </row>
    <row r="7855">
      <c r="A7855" t="n">
        <v>2</v>
      </c>
      <c r="B7855" t="s">
        <v>159</v>
      </c>
      <c r="C7855" t="s">
        <v>141</v>
      </c>
      <c r="D7855" t="s">
        <v>136</v>
      </c>
      <c r="E7855" t="n">
        <v>2046.57352582143</v>
      </c>
      <c r="F7855" t="n">
        <v>675.262015197104</v>
      </c>
      <c r="G7855" t="s">
        <v>101</v>
      </c>
      <c r="L7855" s="19" t="str">
        <f t="shared" si="753"/>
      </c>
      <c r="M7855" s="19" t="str">
        <f t="shared" si="754"/>
        <v>0.000 (0.000)</v>
      </c>
      <c r="N7855" s="19" t="str">
        <f t="shared" si="755"/>
        <v>0.000 (0.000)</v>
      </c>
      <c r="O7855" s="19" t="str">
        <f t="shared" si="756"/>
        <v>0.000 (0.000)</v>
      </c>
      <c r="P7855" s="19" t="str">
        <f t="shared" si="757"/>
        <v>0.000 (0.000)</v>
      </c>
      <c r="Q7855" s="19" t="str">
        <f t="shared" si="758"/>
        <v>0.000 (0.000)</v>
      </c>
    </row>
    <row r="7856">
      <c r="A7856" t="n">
        <v>2</v>
      </c>
      <c r="B7856" t="s">
        <v>160</v>
      </c>
      <c r="C7856" t="s">
        <v>141</v>
      </c>
      <c r="D7856" t="s">
        <v>136</v>
      </c>
      <c r="E7856" t="n">
        <v>1356.44434672802</v>
      </c>
      <c r="F7856" t="n">
        <v>17604.8385806592</v>
      </c>
      <c r="G7856" t="s">
        <v>139</v>
      </c>
      <c r="L7856" s="19" t="str">
        <f t="shared" si="753"/>
      </c>
      <c r="M7856" s="19" t="str">
        <f t="shared" si="754"/>
        <v>0.000 (0.000)</v>
      </c>
      <c r="N7856" s="19" t="str">
        <f t="shared" si="755"/>
        <v>0.000 (0.000)</v>
      </c>
      <c r="O7856" s="19" t="str">
        <f t="shared" si="756"/>
        <v>0.000 (0.000)</v>
      </c>
      <c r="P7856" s="19" t="str">
        <f t="shared" si="757"/>
        <v>0.000 (0.000)</v>
      </c>
      <c r="Q7856" s="19" t="str">
        <f t="shared" si="758"/>
        <v>0.000 (0.000)</v>
      </c>
    </row>
    <row r="7857">
      <c r="A7857" t="n">
        <v>2</v>
      </c>
      <c r="B7857" t="s">
        <v>161</v>
      </c>
      <c r="C7857" t="s">
        <v>141</v>
      </c>
      <c r="D7857" t="s">
        <v>136</v>
      </c>
      <c r="E7857" t="n">
        <v>-66.9804770531392</v>
      </c>
      <c r="F7857" t="n">
        <v>0.526295208823149</v>
      </c>
      <c r="G7857" t="s">
        <v>101</v>
      </c>
      <c r="L7857" s="19" t="str">
        <f t="shared" si="753"/>
      </c>
      <c r="M7857" s="19" t="str">
        <f t="shared" si="754"/>
        <v>0.000 (0.000)</v>
      </c>
      <c r="N7857" s="19" t="str">
        <f t="shared" si="755"/>
        <v>0.000 (0.000)</v>
      </c>
      <c r="O7857" s="19" t="str">
        <f t="shared" si="756"/>
        <v>0.000 (0.000)</v>
      </c>
      <c r="P7857" s="19" t="str">
        <f t="shared" si="757"/>
        <v>0.000 (0.000)</v>
      </c>
      <c r="Q7857" s="19" t="str">
        <f t="shared" si="758"/>
        <v>0.000 (0.000)</v>
      </c>
    </row>
    <row r="7858">
      <c r="A7858" t="n">
        <v>2</v>
      </c>
      <c r="B7858" t="s">
        <v>162</v>
      </c>
      <c r="C7858" t="s">
        <v>141</v>
      </c>
      <c r="D7858" t="s">
        <v>136</v>
      </c>
      <c r="E7858" t="n">
        <v>-33.4135133959166</v>
      </c>
      <c r="F7858" t="n">
        <v>195.132487452405</v>
      </c>
      <c r="G7858" t="s">
        <v>139</v>
      </c>
      <c r="L7858" s="19" t="str">
        <f t="shared" si="753"/>
      </c>
      <c r="M7858" s="19" t="str">
        <f t="shared" si="754"/>
        <v>0.000 (0.000)</v>
      </c>
      <c r="N7858" s="19" t="str">
        <f t="shared" si="755"/>
        <v>0.000 (0.000)</v>
      </c>
      <c r="O7858" s="19" t="str">
        <f t="shared" si="756"/>
        <v>0.000 (0.000)</v>
      </c>
      <c r="P7858" s="19" t="str">
        <f t="shared" si="757"/>
        <v>0.000 (0.000)</v>
      </c>
      <c r="Q7858" s="19" t="str">
        <f t="shared" si="758"/>
        <v>0.000 (0.000)</v>
      </c>
    </row>
    <row r="7859">
      <c r="A7859" t="n">
        <v>2</v>
      </c>
      <c r="B7859" t="s">
        <v>163</v>
      </c>
      <c r="C7859" t="s">
        <v>141</v>
      </c>
      <c r="D7859" t="s">
        <v>136</v>
      </c>
      <c r="E7859" t="n">
        <v>-71.5152061446718</v>
      </c>
      <c r="F7859" t="n">
        <v>0.33889220907901</v>
      </c>
      <c r="G7859" t="s">
        <v>101</v>
      </c>
      <c r="L7859" s="19" t="str">
        <f t="shared" si="753"/>
      </c>
      <c r="M7859" s="19" t="str">
        <f t="shared" si="754"/>
        <v>0.000 (0.000)</v>
      </c>
      <c r="N7859" s="19" t="str">
        <f t="shared" si="755"/>
        <v>0.000 (0.000)</v>
      </c>
      <c r="O7859" s="19" t="str">
        <f t="shared" si="756"/>
        <v>0.000 (0.000)</v>
      </c>
      <c r="P7859" s="19" t="str">
        <f t="shared" si="757"/>
        <v>0.000 (0.000)</v>
      </c>
      <c r="Q7859" s="19" t="str">
        <f t="shared" si="758"/>
        <v>0.000 (0.000)</v>
      </c>
    </row>
    <row r="7860">
      <c r="A7860" t="n">
        <v>2</v>
      </c>
      <c r="B7860" t="s">
        <v>164</v>
      </c>
      <c r="C7860" t="s">
        <v>141</v>
      </c>
      <c r="D7860" t="s">
        <v>136</v>
      </c>
      <c r="E7860" t="n">
        <v>-54.2428374263389</v>
      </c>
      <c r="F7860" t="n">
        <v>1.02105011264598</v>
      </c>
      <c r="G7860" t="s">
        <v>101</v>
      </c>
      <c r="L7860" s="19" t="str">
        <f t="shared" si="753"/>
      </c>
      <c r="M7860" s="19" t="str">
        <f t="shared" si="754"/>
        <v>0.000 (0.000)</v>
      </c>
      <c r="N7860" s="19" t="str">
        <f t="shared" si="755"/>
        <v>0.000 (0.000)</v>
      </c>
      <c r="O7860" s="19" t="str">
        <f t="shared" si="756"/>
        <v>0.000 (0.000)</v>
      </c>
      <c r="P7860" s="19" t="str">
        <f t="shared" si="757"/>
        <v>0.000 (0.000)</v>
      </c>
      <c r="Q7860" s="19" t="str">
        <f t="shared" si="758"/>
        <v>0.000 (0.000)</v>
      </c>
    </row>
    <row r="7861">
      <c r="A7861" t="n">
        <v>2</v>
      </c>
      <c r="B7861" t="s">
        <v>165</v>
      </c>
      <c r="C7861" t="s">
        <v>141</v>
      </c>
      <c r="D7861" t="s">
        <v>136</v>
      </c>
      <c r="E7861" t="n">
        <v>-66.0138924339789</v>
      </c>
      <c r="F7861" t="n">
        <v>0.341900906971965</v>
      </c>
      <c r="G7861" t="s">
        <v>101</v>
      </c>
      <c r="L7861" s="19" t="str">
        <f t="shared" si="753"/>
      </c>
      <c r="M7861" s="19" t="str">
        <f t="shared" si="754"/>
        <v>0.000 (0.000)</v>
      </c>
      <c r="N7861" s="19" t="str">
        <f t="shared" si="755"/>
        <v>0.000 (0.000)</v>
      </c>
      <c r="O7861" s="19" t="str">
        <f t="shared" si="756"/>
        <v>0.000 (0.000)</v>
      </c>
      <c r="P7861" s="19" t="str">
        <f t="shared" si="757"/>
        <v>0.000 (0.000)</v>
      </c>
      <c r="Q7861" s="19" t="str">
        <f t="shared" si="758"/>
        <v>0.000 (0.000)</v>
      </c>
    </row>
    <row r="7862">
      <c r="A7862" t="n">
        <v>2</v>
      </c>
      <c r="B7862" t="s">
        <v>166</v>
      </c>
      <c r="C7862" t="s">
        <v>141</v>
      </c>
      <c r="D7862" t="s">
        <v>136</v>
      </c>
      <c r="E7862" t="n">
        <v>300.939622553754</v>
      </c>
      <c r="F7862" t="n">
        <v>8.10028560660253</v>
      </c>
      <c r="G7862" t="s">
        <v>101</v>
      </c>
      <c r="L7862" s="19" t="str">
        <f t="shared" si="753"/>
      </c>
      <c r="M7862" s="19" t="str">
        <f t="shared" si="754"/>
        <v>0.000 (0.000)</v>
      </c>
      <c r="N7862" s="19" t="str">
        <f t="shared" si="755"/>
        <v>0.000 (0.000)</v>
      </c>
      <c r="O7862" s="19" t="str">
        <f t="shared" si="756"/>
        <v>0.000 (0.000)</v>
      </c>
      <c r="P7862" s="19" t="str">
        <f t="shared" si="757"/>
        <v>0.000 (0.000)</v>
      </c>
      <c r="Q7862" s="19" t="str">
        <f t="shared" si="758"/>
        <v>0.000 (0.000)</v>
      </c>
    </row>
    <row r="7863">
      <c r="A7863" t="n">
        <v>2</v>
      </c>
      <c r="B7863" t="s">
        <v>167</v>
      </c>
      <c r="C7863" t="s">
        <v>141</v>
      </c>
      <c r="D7863" t="s">
        <v>136</v>
      </c>
      <c r="E7863" t="n">
        <v>8.49260280485521</v>
      </c>
      <c r="F7863" t="n">
        <v>0.854626054322818</v>
      </c>
      <c r="G7863" t="s">
        <v>101</v>
      </c>
      <c r="L7863" s="19" t="str">
        <f t="shared" si="753"/>
      </c>
      <c r="M7863" s="19" t="str">
        <f t="shared" si="754"/>
        <v>0.000 (0.000)</v>
      </c>
      <c r="N7863" s="19" t="str">
        <f t="shared" si="755"/>
        <v>0.000 (0.000)</v>
      </c>
      <c r="O7863" s="19" t="str">
        <f t="shared" si="756"/>
        <v>0.000 (0.000)</v>
      </c>
      <c r="P7863" s="19" t="str">
        <f t="shared" si="757"/>
        <v>0.000 (0.000)</v>
      </c>
      <c r="Q7863" s="19" t="str">
        <f t="shared" si="758"/>
        <v>0.000 (0.000)</v>
      </c>
    </row>
    <row r="7864">
      <c r="A7864" t="n">
        <v>2</v>
      </c>
      <c r="B7864" t="s">
        <v>168</v>
      </c>
      <c r="C7864" t="s">
        <v>141</v>
      </c>
      <c r="D7864" t="s">
        <v>136</v>
      </c>
      <c r="E7864" t="n">
        <v>-67.392312116941</v>
      </c>
      <c r="F7864" t="n">
        <v>0.376607497941344</v>
      </c>
      <c r="G7864" t="s">
        <v>101</v>
      </c>
      <c r="L7864" s="19" t="str">
        <f t="shared" si="753"/>
      </c>
      <c r="M7864" s="19" t="str">
        <f t="shared" si="754"/>
        <v>0.000 (0.000)</v>
      </c>
      <c r="N7864" s="19" t="str">
        <f t="shared" si="755"/>
        <v>0.000 (0.000)</v>
      </c>
      <c r="O7864" s="19" t="str">
        <f t="shared" si="756"/>
        <v>0.000 (0.000)</v>
      </c>
      <c r="P7864" s="19" t="str">
        <f t="shared" si="757"/>
        <v>0.000 (0.000)</v>
      </c>
      <c r="Q7864" s="19" t="str">
        <f t="shared" si="758"/>
        <v>0.000 (0.000)</v>
      </c>
    </row>
    <row r="7865">
      <c r="A7865" t="n">
        <v>2</v>
      </c>
      <c r="B7865" t="s">
        <v>169</v>
      </c>
      <c r="C7865" t="s">
        <v>141</v>
      </c>
      <c r="D7865" t="s">
        <v>136</v>
      </c>
      <c r="E7865" t="n">
        <v>-49.102704415624</v>
      </c>
      <c r="F7865" t="n">
        <v>0.453550657306909</v>
      </c>
      <c r="G7865" t="s">
        <v>101</v>
      </c>
      <c r="L7865" s="19" t="str">
        <f t="shared" si="753"/>
      </c>
      <c r="M7865" s="19" t="str">
        <f t="shared" si="754"/>
        <v>0.000 (0.000)</v>
      </c>
      <c r="N7865" s="19" t="str">
        <f t="shared" si="755"/>
        <v>0.000 (0.000)</v>
      </c>
      <c r="O7865" s="19" t="str">
        <f t="shared" si="756"/>
        <v>0.000 (0.000)</v>
      </c>
      <c r="P7865" s="19" t="str">
        <f t="shared" si="757"/>
        <v>0.000 (0.000)</v>
      </c>
      <c r="Q7865" s="19" t="str">
        <f t="shared" si="758"/>
        <v>0.000 (0.000)</v>
      </c>
    </row>
    <row r="7866">
      <c r="A7866" t="n">
        <v>2</v>
      </c>
      <c r="B7866" t="s">
        <v>170</v>
      </c>
      <c r="C7866" t="s">
        <v>141</v>
      </c>
      <c r="D7866" t="s">
        <v>136</v>
      </c>
      <c r="E7866" t="n">
        <v>-82.114361129482</v>
      </c>
      <c r="F7866" t="n">
        <v>0.515338213231863</v>
      </c>
      <c r="G7866" t="s">
        <v>101</v>
      </c>
      <c r="L7866" s="19" t="str">
        <f t="shared" si="753"/>
      </c>
      <c r="M7866" s="19" t="str">
        <f t="shared" si="754"/>
        <v>0.000 (0.000)</v>
      </c>
      <c r="N7866" s="19" t="str">
        <f t="shared" si="755"/>
        <v>0.000 (0.000)</v>
      </c>
      <c r="O7866" s="19" t="str">
        <f t="shared" si="756"/>
        <v>0.000 (0.000)</v>
      </c>
      <c r="P7866" s="19" t="str">
        <f t="shared" si="757"/>
        <v>0.000 (0.000)</v>
      </c>
      <c r="Q7866" s="19" t="str">
        <f t="shared" si="758"/>
        <v>0.000 (0.000)</v>
      </c>
    </row>
    <row r="7867">
      <c r="A7867" t="n">
        <v>2</v>
      </c>
      <c r="B7867" t="s">
        <v>171</v>
      </c>
      <c r="C7867" t="s">
        <v>141</v>
      </c>
      <c r="D7867" t="s">
        <v>136</v>
      </c>
      <c r="E7867" t="n">
        <v>-62.7502925069514</v>
      </c>
      <c r="F7867" t="n">
        <v>1.93206546442279</v>
      </c>
      <c r="G7867" t="s">
        <v>101</v>
      </c>
      <c r="L7867" s="19" t="str">
        <f t="shared" si="753"/>
      </c>
      <c r="M7867" s="19" t="str">
        <f t="shared" si="754"/>
        <v>0.000 (0.000)</v>
      </c>
      <c r="N7867" s="19" t="str">
        <f t="shared" si="755"/>
        <v>0.000 (0.000)</v>
      </c>
      <c r="O7867" s="19" t="str">
        <f t="shared" si="756"/>
        <v>0.000 (0.000)</v>
      </c>
      <c r="P7867" s="19" t="str">
        <f t="shared" si="757"/>
        <v>0.000 (0.000)</v>
      </c>
      <c r="Q7867" s="19" t="str">
        <f t="shared" si="758"/>
        <v>0.000 (0.000)</v>
      </c>
    </row>
    <row r="7868">
      <c r="A7868" t="n">
        <v>2</v>
      </c>
      <c r="B7868" t="s">
        <v>172</v>
      </c>
      <c r="C7868" t="s">
        <v>141</v>
      </c>
      <c r="D7868" t="s">
        <v>136</v>
      </c>
      <c r="E7868" t="n">
        <v>-48.4857317807344</v>
      </c>
      <c r="F7868" t="n">
        <v>1.73212024106434</v>
      </c>
      <c r="G7868" t="s">
        <v>101</v>
      </c>
      <c r="L7868" s="19" t="str">
        <f t="shared" si="753"/>
      </c>
      <c r="M7868" s="19" t="str">
        <f t="shared" si="754"/>
        <v>0.000 (0.000)</v>
      </c>
      <c r="N7868" s="19" t="str">
        <f t="shared" si="755"/>
        <v>0.000 (0.000)</v>
      </c>
      <c r="O7868" s="19" t="str">
        <f t="shared" si="756"/>
        <v>0.000 (0.000)</v>
      </c>
      <c r="P7868" s="19" t="str">
        <f t="shared" si="757"/>
        <v>0.000 (0.000)</v>
      </c>
      <c r="Q7868" s="19" t="str">
        <f t="shared" si="758"/>
        <v>0.000 (0.000)</v>
      </c>
    </row>
    <row r="7869">
      <c r="A7869" t="n">
        <v>2</v>
      </c>
      <c r="B7869" t="s">
        <v>173</v>
      </c>
      <c r="C7869" t="s">
        <v>141</v>
      </c>
      <c r="D7869" t="s">
        <v>136</v>
      </c>
      <c r="E7869" t="n">
        <v>6.39636353575299</v>
      </c>
      <c r="F7869" t="n">
        <v>5.67409053241977</v>
      </c>
      <c r="G7869" t="s">
        <v>142</v>
      </c>
      <c r="L7869" s="19" t="str">
        <f t="shared" si="753"/>
      </c>
      <c r="M7869" s="19" t="str">
        <f t="shared" si="754"/>
        <v>0.000 (0.000)</v>
      </c>
      <c r="N7869" s="19" t="str">
        <f t="shared" si="755"/>
        <v>0.000 (0.000)</v>
      </c>
      <c r="O7869" s="19" t="str">
        <f t="shared" si="756"/>
        <v>0.000 (0.000)</v>
      </c>
      <c r="P7869" s="19" t="str">
        <f t="shared" si="757"/>
        <v>0.000 (0.000)</v>
      </c>
      <c r="Q7869" s="19" t="str">
        <f t="shared" si="758"/>
        <v>0.000 (0.000)</v>
      </c>
    </row>
    <row r="7870">
      <c r="A7870" t="n">
        <v>2</v>
      </c>
      <c r="B7870" t="s">
        <v>174</v>
      </c>
      <c r="C7870" t="s">
        <v>141</v>
      </c>
      <c r="D7870" t="s">
        <v>136</v>
      </c>
      <c r="E7870" t="n">
        <v>-79.840433021066</v>
      </c>
      <c r="F7870" t="n">
        <v>0.31819203722361</v>
      </c>
      <c r="G7870" t="s">
        <v>101</v>
      </c>
      <c r="L7870" s="19" t="str">
        <f t="shared" si="753"/>
      </c>
      <c r="M7870" s="19" t="str">
        <f t="shared" si="754"/>
        <v>0.000 (0.000)</v>
      </c>
      <c r="N7870" s="19" t="str">
        <f t="shared" si="755"/>
        <v>0.000 (0.000)</v>
      </c>
      <c r="O7870" s="19" t="str">
        <f t="shared" si="756"/>
        <v>0.000 (0.000)</v>
      </c>
      <c r="P7870" s="19" t="str">
        <f t="shared" si="757"/>
        <v>0.000 (0.000)</v>
      </c>
      <c r="Q7870" s="19" t="str">
        <f t="shared" si="758"/>
        <v>0.000 (0.000)</v>
      </c>
    </row>
    <row r="7871">
      <c r="A7871" t="n">
        <v>2</v>
      </c>
      <c r="B7871" t="s">
        <v>175</v>
      </c>
      <c r="C7871" t="s">
        <v>141</v>
      </c>
      <c r="D7871" t="s">
        <v>136</v>
      </c>
      <c r="E7871" t="n">
        <v>-55.9996103414195</v>
      </c>
      <c r="F7871" t="n">
        <v>0.666628608583666</v>
      </c>
      <c r="G7871" t="s">
        <v>101</v>
      </c>
      <c r="L7871" s="19" t="str">
        <f t="shared" si="753"/>
      </c>
      <c r="M7871" s="19" t="str">
        <f t="shared" si="754"/>
        <v>0.000 (0.000)</v>
      </c>
      <c r="N7871" s="19" t="str">
        <f t="shared" si="755"/>
        <v>0.000 (0.000)</v>
      </c>
      <c r="O7871" s="19" t="str">
        <f t="shared" si="756"/>
        <v>0.000 (0.000)</v>
      </c>
      <c r="P7871" s="19" t="str">
        <f t="shared" si="757"/>
        <v>0.000 (0.000)</v>
      </c>
      <c r="Q7871" s="19" t="str">
        <f t="shared" si="758"/>
        <v>0.000 (0.000)</v>
      </c>
    </row>
    <row r="7872">
      <c r="A7872" t="n">
        <v>2</v>
      </c>
      <c r="B7872" t="s">
        <v>176</v>
      </c>
      <c r="C7872" t="s">
        <v>141</v>
      </c>
      <c r="D7872" t="s">
        <v>136</v>
      </c>
      <c r="E7872" t="n">
        <v>-70.4897474742835</v>
      </c>
      <c r="F7872" t="n">
        <v>1.72533354531436</v>
      </c>
      <c r="G7872" t="s">
        <v>101</v>
      </c>
      <c r="L7872" s="19" t="str">
        <f t="shared" si="753"/>
      </c>
      <c r="M7872" s="19" t="str">
        <f t="shared" si="754"/>
        <v>0.000 (0.000)</v>
      </c>
      <c r="N7872" s="19" t="str">
        <f t="shared" si="755"/>
        <v>0.000 (0.000)</v>
      </c>
      <c r="O7872" s="19" t="str">
        <f t="shared" si="756"/>
        <v>0.000 (0.000)</v>
      </c>
      <c r="P7872" s="19" t="str">
        <f t="shared" si="757"/>
        <v>0.000 (0.000)</v>
      </c>
      <c r="Q7872" s="19" t="str">
        <f t="shared" si="758"/>
        <v>0.000 (0.000)</v>
      </c>
    </row>
    <row r="7873">
      <c r="A7873" t="n">
        <v>2</v>
      </c>
      <c r="B7873" t="s">
        <v>177</v>
      </c>
      <c r="C7873" t="s">
        <v>141</v>
      </c>
      <c r="D7873" t="s">
        <v>136</v>
      </c>
      <c r="E7873" t="n">
        <v>-44.387739023719</v>
      </c>
      <c r="F7873" t="n">
        <v>2.65915074519106</v>
      </c>
      <c r="G7873" t="s">
        <v>101</v>
      </c>
      <c r="L7873" s="19" t="str">
        <f t="shared" si="753"/>
      </c>
      <c r="M7873" s="19" t="str">
        <f t="shared" si="754"/>
        <v>0.000 (0.000)</v>
      </c>
      <c r="N7873" s="19" t="str">
        <f t="shared" si="755"/>
        <v>0.000 (0.000)</v>
      </c>
      <c r="O7873" s="19" t="str">
        <f t="shared" si="756"/>
        <v>0.000 (0.000)</v>
      </c>
      <c r="P7873" s="19" t="str">
        <f t="shared" si="757"/>
        <v>0.000 (0.000)</v>
      </c>
      <c r="Q7873" s="19" t="str">
        <f t="shared" si="758"/>
        <v>0.000 (0.000)</v>
      </c>
    </row>
    <row r="7874">
      <c r="A7874" t="n">
        <v>2</v>
      </c>
      <c r="B7874" t="s">
        <v>89</v>
      </c>
      <c r="C7874" t="s">
        <v>141</v>
      </c>
      <c r="D7874" t="s">
        <v>136</v>
      </c>
      <c r="E7874" t="n">
        <v>17.3242151587289</v>
      </c>
      <c r="F7874" t="n">
        <v>4.24258511358593</v>
      </c>
      <c r="G7874" t="s">
        <v>101</v>
      </c>
      <c r="L7874" s="19" t="str">
        <f t="shared" ref="L7874:L7937" si="759">_xlfn.CONCAT(A7874:D7874)</f>
      </c>
      <c r="M7874" s="19" t="str">
        <f t="shared" ref="M7874:M7937" si="760">TEXT(E7874/1000000000,"0.000")&amp;" ("&amp;TEXT(F7874/1000000000,"0.000")&amp;")"</f>
        <v>0.000 (0.000)</v>
      </c>
      <c r="N7874" s="19" t="str">
        <f t="shared" ref="N7874:N7937" si="761">TEXT(E7874/1000000,"0.000")&amp;" ("&amp;TEXT(F7874/1000000,"0.000")&amp;")"</f>
        <v>0.000 (0.000)</v>
      </c>
      <c r="O7874" s="19" t="str">
        <f t="shared" ref="O7874:O7937" si="762">TEXT(E7874,"0.000")&amp;" ("&amp;TEXT(F7874,"0.000")&amp;")"</f>
        <v>0.000 (0.000)</v>
      </c>
      <c r="P7874" s="19" t="str">
        <f t="shared" ref="P7874:P7937" si="763">TEXT(E7874,"0.000")&amp;G7874&amp;" ("&amp;TEXT(F7874,"0.000")&amp;")"</f>
        <v>0.000 (0.000)</v>
      </c>
      <c r="Q7874" s="19" t="str">
        <f t="shared" ref="Q7874:Q7937" si="764">TEXT(E7874/1000000,"0.000")&amp;G7874&amp;" ("&amp;TEXT(F7874/1000000,"0.000")&amp;")"</f>
        <v>0.000 (0.000)</v>
      </c>
    </row>
    <row r="7875">
      <c r="A7875" t="n">
        <v>3</v>
      </c>
      <c r="B7875" t="s">
        <v>98</v>
      </c>
      <c r="C7875" t="s">
        <v>141</v>
      </c>
      <c r="D7875" t="s">
        <v>136</v>
      </c>
      <c r="E7875" t="n">
        <v>-0.204469096180985</v>
      </c>
      <c r="F7875" t="n">
        <v>0.0457288717308216</v>
      </c>
      <c r="G7875" t="s">
        <v>101</v>
      </c>
      <c r="L7875" s="19" t="str">
        <f t="shared" si="759"/>
      </c>
      <c r="M7875" s="19" t="str">
        <f t="shared" si="760"/>
        <v>0.000 (0.000)</v>
      </c>
      <c r="N7875" s="19" t="str">
        <f t="shared" si="761"/>
        <v>0.000 (0.000)</v>
      </c>
      <c r="O7875" s="19" t="str">
        <f t="shared" si="762"/>
        <v>0.000 (0.000)</v>
      </c>
      <c r="P7875" s="19" t="str">
        <f t="shared" si="763"/>
        <v>0.000 (0.000)</v>
      </c>
      <c r="Q7875" s="19" t="str">
        <f t="shared" si="764"/>
        <v>0.000 (0.000)</v>
      </c>
    </row>
    <row r="7876">
      <c r="A7876" t="n">
        <v>3</v>
      </c>
      <c r="B7876" t="s">
        <v>146</v>
      </c>
      <c r="C7876" t="s">
        <v>141</v>
      </c>
      <c r="D7876" t="s">
        <v>136</v>
      </c>
      <c r="E7876" t="n">
        <v>-23.9586550557757</v>
      </c>
      <c r="F7876" t="n">
        <v>54808.3605896537</v>
      </c>
      <c r="G7876" t="s">
        <v>139</v>
      </c>
      <c r="L7876" s="19" t="str">
        <f t="shared" si="759"/>
      </c>
      <c r="M7876" s="19" t="str">
        <f t="shared" si="760"/>
        <v>0.000 (0.000)</v>
      </c>
      <c r="N7876" s="19" t="str">
        <f t="shared" si="761"/>
        <v>0.000 (0.000)</v>
      </c>
      <c r="O7876" s="19" t="str">
        <f t="shared" si="762"/>
        <v>0.000 (0.000)</v>
      </c>
      <c r="P7876" s="19" t="str">
        <f t="shared" si="763"/>
        <v>0.000 (0.000)</v>
      </c>
      <c r="Q7876" s="19" t="str">
        <f t="shared" si="764"/>
        <v>0.000 (0.000)</v>
      </c>
    </row>
    <row r="7877">
      <c r="A7877" t="n">
        <v>3</v>
      </c>
      <c r="B7877" t="s">
        <v>147</v>
      </c>
      <c r="C7877" t="s">
        <v>141</v>
      </c>
      <c r="D7877" t="s">
        <v>136</v>
      </c>
      <c r="E7877" t="n">
        <v>208.096797626898</v>
      </c>
      <c r="F7877" t="n">
        <v>4.18715280741107</v>
      </c>
      <c r="G7877" t="s">
        <v>101</v>
      </c>
      <c r="L7877" s="19" t="str">
        <f t="shared" si="759"/>
      </c>
      <c r="M7877" s="19" t="str">
        <f t="shared" si="760"/>
        <v>0.000 (0.000)</v>
      </c>
      <c r="N7877" s="19" t="str">
        <f t="shared" si="761"/>
        <v>0.000 (0.000)</v>
      </c>
      <c r="O7877" s="19" t="str">
        <f t="shared" si="762"/>
        <v>0.000 (0.000)</v>
      </c>
      <c r="P7877" s="19" t="str">
        <f t="shared" si="763"/>
        <v>0.000 (0.000)</v>
      </c>
      <c r="Q7877" s="19" t="str">
        <f t="shared" si="764"/>
        <v>0.000 (0.000)</v>
      </c>
    </row>
    <row r="7878">
      <c r="A7878" t="n">
        <v>3</v>
      </c>
      <c r="B7878" t="s">
        <v>148</v>
      </c>
      <c r="C7878" t="s">
        <v>141</v>
      </c>
      <c r="D7878" t="s">
        <v>136</v>
      </c>
      <c r="E7878" t="n">
        <v>-23.1441876880975</v>
      </c>
      <c r="F7878" t="n">
        <v>1361.09597547611</v>
      </c>
      <c r="G7878" t="s">
        <v>139</v>
      </c>
      <c r="L7878" s="19" t="str">
        <f t="shared" si="759"/>
      </c>
      <c r="M7878" s="19" t="str">
        <f t="shared" si="760"/>
        <v>0.000 (0.000)</v>
      </c>
      <c r="N7878" s="19" t="str">
        <f t="shared" si="761"/>
        <v>0.000 (0.000)</v>
      </c>
      <c r="O7878" s="19" t="str">
        <f t="shared" si="762"/>
        <v>0.000 (0.000)</v>
      </c>
      <c r="P7878" s="19" t="str">
        <f t="shared" si="763"/>
        <v>0.000 (0.000)</v>
      </c>
      <c r="Q7878" s="19" t="str">
        <f t="shared" si="764"/>
        <v>0.000 (0.000)</v>
      </c>
    </row>
    <row r="7879">
      <c r="A7879" t="n">
        <v>3</v>
      </c>
      <c r="B7879" t="s">
        <v>149</v>
      </c>
      <c r="C7879" t="s">
        <v>141</v>
      </c>
      <c r="D7879" t="s">
        <v>136</v>
      </c>
      <c r="E7879" t="n">
        <v>-90.5361348774768</v>
      </c>
      <c r="F7879" t="n">
        <v>175.642548754074</v>
      </c>
      <c r="G7879" t="s">
        <v>139</v>
      </c>
      <c r="L7879" s="19" t="str">
        <f t="shared" si="759"/>
      </c>
      <c r="M7879" s="19" t="str">
        <f t="shared" si="760"/>
        <v>0.000 (0.000)</v>
      </c>
      <c r="N7879" s="19" t="str">
        <f t="shared" si="761"/>
        <v>0.000 (0.000)</v>
      </c>
      <c r="O7879" s="19" t="str">
        <f t="shared" si="762"/>
        <v>0.000 (0.000)</v>
      </c>
      <c r="P7879" s="19" t="str">
        <f t="shared" si="763"/>
        <v>0.000 (0.000)</v>
      </c>
      <c r="Q7879" s="19" t="str">
        <f t="shared" si="764"/>
        <v>0.000 (0.000)</v>
      </c>
    </row>
    <row r="7880">
      <c r="A7880" t="n">
        <v>3</v>
      </c>
      <c r="B7880" t="s">
        <v>150</v>
      </c>
      <c r="C7880" t="s">
        <v>141</v>
      </c>
      <c r="D7880" t="s">
        <v>136</v>
      </c>
      <c r="E7880" t="n">
        <v>-99.0359749978526</v>
      </c>
      <c r="F7880" t="n">
        <v>5.07346981519088</v>
      </c>
      <c r="G7880" t="s">
        <v>101</v>
      </c>
      <c r="L7880" s="19" t="str">
        <f t="shared" si="759"/>
      </c>
      <c r="M7880" s="19" t="str">
        <f t="shared" si="760"/>
        <v>0.000 (0.000)</v>
      </c>
      <c r="N7880" s="19" t="str">
        <f t="shared" si="761"/>
        <v>0.000 (0.000)</v>
      </c>
      <c r="O7880" s="19" t="str">
        <f t="shared" si="762"/>
        <v>0.000 (0.000)</v>
      </c>
      <c r="P7880" s="19" t="str">
        <f t="shared" si="763"/>
        <v>0.000 (0.000)</v>
      </c>
      <c r="Q7880" s="19" t="str">
        <f t="shared" si="764"/>
        <v>0.000 (0.000)</v>
      </c>
    </row>
    <row r="7881">
      <c r="A7881" t="n">
        <v>3</v>
      </c>
      <c r="B7881" t="s">
        <v>151</v>
      </c>
      <c r="C7881" t="s">
        <v>141</v>
      </c>
      <c r="D7881" t="s">
        <v>136</v>
      </c>
      <c r="E7881" t="n">
        <v>-97.1882061840634</v>
      </c>
      <c r="F7881" t="n">
        <v>67.9650582655766</v>
      </c>
      <c r="G7881" t="s">
        <v>139</v>
      </c>
      <c r="L7881" s="19" t="str">
        <f t="shared" si="759"/>
      </c>
      <c r="M7881" s="19" t="str">
        <f t="shared" si="760"/>
        <v>0.000 (0.000)</v>
      </c>
      <c r="N7881" s="19" t="str">
        <f t="shared" si="761"/>
        <v>0.000 (0.000)</v>
      </c>
      <c r="O7881" s="19" t="str">
        <f t="shared" si="762"/>
        <v>0.000 (0.000)</v>
      </c>
      <c r="P7881" s="19" t="str">
        <f t="shared" si="763"/>
        <v>0.000 (0.000)</v>
      </c>
      <c r="Q7881" s="19" t="str">
        <f t="shared" si="764"/>
        <v>0.000 (0.000)</v>
      </c>
    </row>
    <row r="7882">
      <c r="A7882" t="n">
        <v>3</v>
      </c>
      <c r="B7882" t="s">
        <v>152</v>
      </c>
      <c r="C7882" t="s">
        <v>141</v>
      </c>
      <c r="D7882" t="s">
        <v>136</v>
      </c>
      <c r="E7882" t="n">
        <v>938.349539754596</v>
      </c>
      <c r="F7882" t="n">
        <v>24.9295573607474</v>
      </c>
      <c r="G7882" t="s">
        <v>101</v>
      </c>
      <c r="L7882" s="19" t="str">
        <f t="shared" si="759"/>
      </c>
      <c r="M7882" s="19" t="str">
        <f t="shared" si="760"/>
        <v>0.000 (0.000)</v>
      </c>
      <c r="N7882" s="19" t="str">
        <f t="shared" si="761"/>
        <v>0.000 (0.000)</v>
      </c>
      <c r="O7882" s="19" t="str">
        <f t="shared" si="762"/>
        <v>0.000 (0.000)</v>
      </c>
      <c r="P7882" s="19" t="str">
        <f t="shared" si="763"/>
        <v>0.000 (0.000)</v>
      </c>
      <c r="Q7882" s="19" t="str">
        <f t="shared" si="764"/>
        <v>0.000 (0.000)</v>
      </c>
    </row>
    <row r="7883">
      <c r="A7883" t="n">
        <v>3</v>
      </c>
      <c r="B7883" t="s">
        <v>153</v>
      </c>
      <c r="C7883" t="s">
        <v>141</v>
      </c>
      <c r="D7883" t="s">
        <v>136</v>
      </c>
      <c r="E7883" t="n">
        <v>169.899709922886</v>
      </c>
      <c r="F7883" t="n">
        <v>0.744035523420981</v>
      </c>
      <c r="G7883" t="s">
        <v>101</v>
      </c>
      <c r="L7883" s="19" t="str">
        <f t="shared" si="759"/>
      </c>
      <c r="M7883" s="19" t="str">
        <f t="shared" si="760"/>
        <v>0.000 (0.000)</v>
      </c>
      <c r="N7883" s="19" t="str">
        <f t="shared" si="761"/>
        <v>0.000 (0.000)</v>
      </c>
      <c r="O7883" s="19" t="str">
        <f t="shared" si="762"/>
        <v>0.000 (0.000)</v>
      </c>
      <c r="P7883" s="19" t="str">
        <f t="shared" si="763"/>
        <v>0.000 (0.000)</v>
      </c>
      <c r="Q7883" s="19" t="str">
        <f t="shared" si="764"/>
        <v>0.000 (0.000)</v>
      </c>
    </row>
    <row r="7884">
      <c r="A7884" t="n">
        <v>3</v>
      </c>
      <c r="B7884" t="s">
        <v>154</v>
      </c>
      <c r="C7884" t="s">
        <v>141</v>
      </c>
      <c r="D7884" t="s">
        <v>136</v>
      </c>
      <c r="E7884" t="n">
        <v>313.319933772548</v>
      </c>
      <c r="F7884" t="n">
        <v>3.6934198631352</v>
      </c>
      <c r="G7884" t="s">
        <v>101</v>
      </c>
      <c r="L7884" s="19" t="str">
        <f t="shared" si="759"/>
      </c>
      <c r="M7884" s="19" t="str">
        <f t="shared" si="760"/>
        <v>0.000 (0.000)</v>
      </c>
      <c r="N7884" s="19" t="str">
        <f t="shared" si="761"/>
        <v>0.000 (0.000)</v>
      </c>
      <c r="O7884" s="19" t="str">
        <f t="shared" si="762"/>
        <v>0.000 (0.000)</v>
      </c>
      <c r="P7884" s="19" t="str">
        <f t="shared" si="763"/>
        <v>0.000 (0.000)</v>
      </c>
      <c r="Q7884" s="19" t="str">
        <f t="shared" si="764"/>
        <v>0.000 (0.000)</v>
      </c>
    </row>
    <row r="7885">
      <c r="A7885" t="n">
        <v>3</v>
      </c>
      <c r="B7885" t="s">
        <v>155</v>
      </c>
      <c r="C7885" t="s">
        <v>141</v>
      </c>
      <c r="D7885" t="s">
        <v>136</v>
      </c>
      <c r="E7885" t="n">
        <v>1742.4338633852</v>
      </c>
      <c r="F7885" t="n">
        <v>197.94927374782</v>
      </c>
      <c r="G7885" t="s">
        <v>101</v>
      </c>
      <c r="L7885" s="19" t="str">
        <f t="shared" si="759"/>
      </c>
      <c r="M7885" s="19" t="str">
        <f t="shared" si="760"/>
        <v>0.000 (0.000)</v>
      </c>
      <c r="N7885" s="19" t="str">
        <f t="shared" si="761"/>
        <v>0.000 (0.000)</v>
      </c>
      <c r="O7885" s="19" t="str">
        <f t="shared" si="762"/>
        <v>0.000 (0.000)</v>
      </c>
      <c r="P7885" s="19" t="str">
        <f t="shared" si="763"/>
        <v>0.000 (0.000)</v>
      </c>
      <c r="Q7885" s="19" t="str">
        <f t="shared" si="764"/>
        <v>0.000 (0.000)</v>
      </c>
    </row>
    <row r="7886">
      <c r="A7886" t="n">
        <v>3</v>
      </c>
      <c r="B7886" t="s">
        <v>156</v>
      </c>
      <c r="C7886" t="s">
        <v>141</v>
      </c>
      <c r="D7886" t="s">
        <v>136</v>
      </c>
      <c r="E7886" t="n">
        <v>548.77417185904</v>
      </c>
      <c r="F7886" t="n">
        <v>79.469691958739</v>
      </c>
      <c r="G7886" t="s">
        <v>101</v>
      </c>
      <c r="L7886" s="19" t="str">
        <f t="shared" si="759"/>
      </c>
      <c r="M7886" s="19" t="str">
        <f t="shared" si="760"/>
        <v>0.000 (0.000)</v>
      </c>
      <c r="N7886" s="19" t="str">
        <f t="shared" si="761"/>
        <v>0.000 (0.000)</v>
      </c>
      <c r="O7886" s="19" t="str">
        <f t="shared" si="762"/>
        <v>0.000 (0.000)</v>
      </c>
      <c r="P7886" s="19" t="str">
        <f t="shared" si="763"/>
        <v>0.000 (0.000)</v>
      </c>
      <c r="Q7886" s="19" t="str">
        <f t="shared" si="764"/>
        <v>0.000 (0.000)</v>
      </c>
    </row>
    <row r="7887">
      <c r="A7887" t="n">
        <v>3</v>
      </c>
      <c r="B7887" t="s">
        <v>84</v>
      </c>
      <c r="C7887" t="s">
        <v>141</v>
      </c>
      <c r="D7887" t="s">
        <v>136</v>
      </c>
      <c r="E7887" t="n">
        <v>-43.4423705359388</v>
      </c>
      <c r="F7887" t="n">
        <v>1.22250876718435</v>
      </c>
      <c r="G7887" t="s">
        <v>101</v>
      </c>
      <c r="L7887" s="19" t="str">
        <f t="shared" si="759"/>
      </c>
      <c r="M7887" s="19" t="str">
        <f t="shared" si="760"/>
        <v>0.000 (0.000)</v>
      </c>
      <c r="N7887" s="19" t="str">
        <f t="shared" si="761"/>
        <v>0.000 (0.000)</v>
      </c>
      <c r="O7887" s="19" t="str">
        <f t="shared" si="762"/>
        <v>0.000 (0.000)</v>
      </c>
      <c r="P7887" s="19" t="str">
        <f t="shared" si="763"/>
        <v>0.000 (0.000)</v>
      </c>
      <c r="Q7887" s="19" t="str">
        <f t="shared" si="764"/>
        <v>0.000 (0.000)</v>
      </c>
    </row>
    <row r="7888">
      <c r="A7888" t="n">
        <v>3</v>
      </c>
      <c r="B7888" t="s">
        <v>157</v>
      </c>
      <c r="C7888" t="s">
        <v>141</v>
      </c>
      <c r="D7888" t="s">
        <v>136</v>
      </c>
      <c r="E7888" t="n">
        <v>143.245807839358</v>
      </c>
      <c r="F7888" t="n">
        <v>5.03344218102305</v>
      </c>
      <c r="G7888" t="s">
        <v>101</v>
      </c>
      <c r="L7888" s="19" t="str">
        <f t="shared" si="759"/>
      </c>
      <c r="M7888" s="19" t="str">
        <f t="shared" si="760"/>
        <v>0.000 (0.000)</v>
      </c>
      <c r="N7888" s="19" t="str">
        <f t="shared" si="761"/>
        <v>0.000 (0.000)</v>
      </c>
      <c r="O7888" s="19" t="str">
        <f t="shared" si="762"/>
        <v>0.000 (0.000)</v>
      </c>
      <c r="P7888" s="19" t="str">
        <f t="shared" si="763"/>
        <v>0.000 (0.000)</v>
      </c>
      <c r="Q7888" s="19" t="str">
        <f t="shared" si="764"/>
        <v>0.000 (0.000)</v>
      </c>
    </row>
    <row r="7889">
      <c r="A7889" t="n">
        <v>3</v>
      </c>
      <c r="B7889" t="s">
        <v>158</v>
      </c>
      <c r="C7889" t="s">
        <v>141</v>
      </c>
      <c r="D7889" t="s">
        <v>136</v>
      </c>
      <c r="E7889" t="n">
        <v>144.466574575184</v>
      </c>
      <c r="F7889" t="n">
        <v>5.16789651315766</v>
      </c>
      <c r="G7889" t="s">
        <v>101</v>
      </c>
      <c r="L7889" s="19" t="str">
        <f t="shared" si="759"/>
      </c>
      <c r="M7889" s="19" t="str">
        <f t="shared" si="760"/>
        <v>0.000 (0.000)</v>
      </c>
      <c r="N7889" s="19" t="str">
        <f t="shared" si="761"/>
        <v>0.000 (0.000)</v>
      </c>
      <c r="O7889" s="19" t="str">
        <f t="shared" si="762"/>
        <v>0.000 (0.000)</v>
      </c>
      <c r="P7889" s="19" t="str">
        <f t="shared" si="763"/>
        <v>0.000 (0.000)</v>
      </c>
      <c r="Q7889" s="19" t="str">
        <f t="shared" si="764"/>
        <v>0.000 (0.000)</v>
      </c>
    </row>
    <row r="7890">
      <c r="A7890" t="n">
        <v>3</v>
      </c>
      <c r="B7890" t="s">
        <v>159</v>
      </c>
      <c r="C7890" t="s">
        <v>141</v>
      </c>
      <c r="D7890" t="s">
        <v>136</v>
      </c>
      <c r="E7890" t="n">
        <v>1944.01835324654</v>
      </c>
      <c r="F7890" t="n">
        <v>584.893635916031</v>
      </c>
      <c r="G7890" t="s">
        <v>101</v>
      </c>
      <c r="L7890" s="19" t="str">
        <f t="shared" si="759"/>
      </c>
      <c r="M7890" s="19" t="str">
        <f t="shared" si="760"/>
        <v>0.000 (0.000)</v>
      </c>
      <c r="N7890" s="19" t="str">
        <f t="shared" si="761"/>
        <v>0.000 (0.000)</v>
      </c>
      <c r="O7890" s="19" t="str">
        <f t="shared" si="762"/>
        <v>0.000 (0.000)</v>
      </c>
      <c r="P7890" s="19" t="str">
        <f t="shared" si="763"/>
        <v>0.000 (0.000)</v>
      </c>
      <c r="Q7890" s="19" t="str">
        <f t="shared" si="764"/>
        <v>0.000 (0.000)</v>
      </c>
    </row>
    <row r="7891">
      <c r="A7891" t="n">
        <v>3</v>
      </c>
      <c r="B7891" t="s">
        <v>160</v>
      </c>
      <c r="C7891" t="s">
        <v>141</v>
      </c>
      <c r="D7891" t="s">
        <v>136</v>
      </c>
      <c r="E7891" t="n">
        <v>1315.17208780139</v>
      </c>
      <c r="F7891" t="n">
        <v>25862.4184081333</v>
      </c>
      <c r="G7891" t="s">
        <v>139</v>
      </c>
      <c r="L7891" s="19" t="str">
        <f t="shared" si="759"/>
      </c>
      <c r="M7891" s="19" t="str">
        <f t="shared" si="760"/>
        <v>0.000 (0.000)</v>
      </c>
      <c r="N7891" s="19" t="str">
        <f t="shared" si="761"/>
        <v>0.000 (0.000)</v>
      </c>
      <c r="O7891" s="19" t="str">
        <f t="shared" si="762"/>
        <v>0.000 (0.000)</v>
      </c>
      <c r="P7891" s="19" t="str">
        <f t="shared" si="763"/>
        <v>0.000 (0.000)</v>
      </c>
      <c r="Q7891" s="19" t="str">
        <f t="shared" si="764"/>
        <v>0.000 (0.000)</v>
      </c>
    </row>
    <row r="7892">
      <c r="A7892" t="n">
        <v>3</v>
      </c>
      <c r="B7892" t="s">
        <v>161</v>
      </c>
      <c r="C7892" t="s">
        <v>141</v>
      </c>
      <c r="D7892" t="s">
        <v>136</v>
      </c>
      <c r="E7892" t="n">
        <v>-65.9640437631055</v>
      </c>
      <c r="F7892" t="n">
        <v>0.588954753084469</v>
      </c>
      <c r="G7892" t="s">
        <v>101</v>
      </c>
      <c r="L7892" s="19" t="str">
        <f t="shared" si="759"/>
      </c>
      <c r="M7892" s="19" t="str">
        <f t="shared" si="760"/>
        <v>0.000 (0.000)</v>
      </c>
      <c r="N7892" s="19" t="str">
        <f t="shared" si="761"/>
        <v>0.000 (0.000)</v>
      </c>
      <c r="O7892" s="19" t="str">
        <f t="shared" si="762"/>
        <v>0.000 (0.000)</v>
      </c>
      <c r="P7892" s="19" t="str">
        <f t="shared" si="763"/>
        <v>0.000 (0.000)</v>
      </c>
      <c r="Q7892" s="19" t="str">
        <f t="shared" si="764"/>
        <v>0.000 (0.000)</v>
      </c>
    </row>
    <row r="7893">
      <c r="A7893" t="n">
        <v>3</v>
      </c>
      <c r="B7893" t="s">
        <v>162</v>
      </c>
      <c r="C7893" t="s">
        <v>141</v>
      </c>
      <c r="D7893" t="s">
        <v>136</v>
      </c>
      <c r="E7893" t="n">
        <v>-28.5954958894434</v>
      </c>
      <c r="F7893" t="n">
        <v>189.007811786917</v>
      </c>
      <c r="G7893" t="s">
        <v>139</v>
      </c>
      <c r="L7893" s="19" t="str">
        <f t="shared" si="759"/>
      </c>
      <c r="M7893" s="19" t="str">
        <f t="shared" si="760"/>
        <v>0.000 (0.000)</v>
      </c>
      <c r="N7893" s="19" t="str">
        <f t="shared" si="761"/>
        <v>0.000 (0.000)</v>
      </c>
      <c r="O7893" s="19" t="str">
        <f t="shared" si="762"/>
        <v>0.000 (0.000)</v>
      </c>
      <c r="P7893" s="19" t="str">
        <f t="shared" si="763"/>
        <v>0.000 (0.000)</v>
      </c>
      <c r="Q7893" s="19" t="str">
        <f t="shared" si="764"/>
        <v>0.000 (0.000)</v>
      </c>
    </row>
    <row r="7894">
      <c r="A7894" t="n">
        <v>3</v>
      </c>
      <c r="B7894" t="s">
        <v>163</v>
      </c>
      <c r="C7894" t="s">
        <v>141</v>
      </c>
      <c r="D7894" t="s">
        <v>136</v>
      </c>
      <c r="E7894" t="n">
        <v>-70.3777430301418</v>
      </c>
      <c r="F7894" t="n">
        <v>0.482164553815841</v>
      </c>
      <c r="G7894" t="s">
        <v>101</v>
      </c>
      <c r="L7894" s="19" t="str">
        <f t="shared" si="759"/>
      </c>
      <c r="M7894" s="19" t="str">
        <f t="shared" si="760"/>
        <v>0.000 (0.000)</v>
      </c>
      <c r="N7894" s="19" t="str">
        <f t="shared" si="761"/>
        <v>0.000 (0.000)</v>
      </c>
      <c r="O7894" s="19" t="str">
        <f t="shared" si="762"/>
        <v>0.000 (0.000)</v>
      </c>
      <c r="P7894" s="19" t="str">
        <f t="shared" si="763"/>
        <v>0.000 (0.000)</v>
      </c>
      <c r="Q7894" s="19" t="str">
        <f t="shared" si="764"/>
        <v>0.000 (0.000)</v>
      </c>
    </row>
    <row r="7895">
      <c r="A7895" t="n">
        <v>3</v>
      </c>
      <c r="B7895" t="s">
        <v>164</v>
      </c>
      <c r="C7895" t="s">
        <v>141</v>
      </c>
      <c r="D7895" t="s">
        <v>136</v>
      </c>
      <c r="E7895" t="n">
        <v>-53.7540121348116</v>
      </c>
      <c r="F7895" t="n">
        <v>1.02989999925785</v>
      </c>
      <c r="G7895" t="s">
        <v>101</v>
      </c>
      <c r="L7895" s="19" t="str">
        <f t="shared" si="759"/>
      </c>
      <c r="M7895" s="19" t="str">
        <f t="shared" si="760"/>
        <v>0.000 (0.000)</v>
      </c>
      <c r="N7895" s="19" t="str">
        <f t="shared" si="761"/>
        <v>0.000 (0.000)</v>
      </c>
      <c r="O7895" s="19" t="str">
        <f t="shared" si="762"/>
        <v>0.000 (0.000)</v>
      </c>
      <c r="P7895" s="19" t="str">
        <f t="shared" si="763"/>
        <v>0.000 (0.000)</v>
      </c>
      <c r="Q7895" s="19" t="str">
        <f t="shared" si="764"/>
        <v>0.000 (0.000)</v>
      </c>
    </row>
    <row r="7896">
      <c r="A7896" t="n">
        <v>3</v>
      </c>
      <c r="B7896" t="s">
        <v>165</v>
      </c>
      <c r="C7896" t="s">
        <v>141</v>
      </c>
      <c r="D7896" t="s">
        <v>136</v>
      </c>
      <c r="E7896" t="n">
        <v>-64.865422098821</v>
      </c>
      <c r="F7896" t="n">
        <v>0.458213139948102</v>
      </c>
      <c r="G7896" t="s">
        <v>101</v>
      </c>
      <c r="L7896" s="19" t="str">
        <f t="shared" si="759"/>
      </c>
      <c r="M7896" s="19" t="str">
        <f t="shared" si="760"/>
        <v>0.000 (0.000)</v>
      </c>
      <c r="N7896" s="19" t="str">
        <f t="shared" si="761"/>
        <v>0.000 (0.000)</v>
      </c>
      <c r="O7896" s="19" t="str">
        <f t="shared" si="762"/>
        <v>0.000 (0.000)</v>
      </c>
      <c r="P7896" s="19" t="str">
        <f t="shared" si="763"/>
        <v>0.000 (0.000)</v>
      </c>
      <c r="Q7896" s="19" t="str">
        <f t="shared" si="764"/>
        <v>0.000 (0.000)</v>
      </c>
    </row>
    <row r="7897">
      <c r="A7897" t="n">
        <v>3</v>
      </c>
      <c r="B7897" t="s">
        <v>166</v>
      </c>
      <c r="C7897" t="s">
        <v>141</v>
      </c>
      <c r="D7897" t="s">
        <v>136</v>
      </c>
      <c r="E7897" t="n">
        <v>293.894114043306</v>
      </c>
      <c r="F7897" t="n">
        <v>7.68797580318904</v>
      </c>
      <c r="G7897" t="s">
        <v>101</v>
      </c>
      <c r="L7897" s="19" t="str">
        <f t="shared" si="759"/>
      </c>
      <c r="M7897" s="19" t="str">
        <f t="shared" si="760"/>
        <v>0.000 (0.000)</v>
      </c>
      <c r="N7897" s="19" t="str">
        <f t="shared" si="761"/>
        <v>0.000 (0.000)</v>
      </c>
      <c r="O7897" s="19" t="str">
        <f t="shared" si="762"/>
        <v>0.000 (0.000)</v>
      </c>
      <c r="P7897" s="19" t="str">
        <f t="shared" si="763"/>
        <v>0.000 (0.000)</v>
      </c>
      <c r="Q7897" s="19" t="str">
        <f t="shared" si="764"/>
        <v>0.000 (0.000)</v>
      </c>
    </row>
    <row r="7898">
      <c r="A7898" t="n">
        <v>3</v>
      </c>
      <c r="B7898" t="s">
        <v>167</v>
      </c>
      <c r="C7898" t="s">
        <v>141</v>
      </c>
      <c r="D7898" t="s">
        <v>136</v>
      </c>
      <c r="E7898" t="n">
        <v>15.2771248578602</v>
      </c>
      <c r="F7898" t="n">
        <v>1.06963465371628</v>
      </c>
      <c r="G7898" t="s">
        <v>101</v>
      </c>
      <c r="L7898" s="19" t="str">
        <f t="shared" si="759"/>
      </c>
      <c r="M7898" s="19" t="str">
        <f t="shared" si="760"/>
        <v>0.000 (0.000)</v>
      </c>
      <c r="N7898" s="19" t="str">
        <f t="shared" si="761"/>
        <v>0.000 (0.000)</v>
      </c>
      <c r="O7898" s="19" t="str">
        <f t="shared" si="762"/>
        <v>0.000 (0.000)</v>
      </c>
      <c r="P7898" s="19" t="str">
        <f t="shared" si="763"/>
        <v>0.000 (0.000)</v>
      </c>
      <c r="Q7898" s="19" t="str">
        <f t="shared" si="764"/>
        <v>0.000 (0.000)</v>
      </c>
    </row>
    <row r="7899">
      <c r="A7899" t="n">
        <v>3</v>
      </c>
      <c r="B7899" t="s">
        <v>168</v>
      </c>
      <c r="C7899" t="s">
        <v>141</v>
      </c>
      <c r="D7899" t="s">
        <v>136</v>
      </c>
      <c r="E7899" t="n">
        <v>-66.5719556711929</v>
      </c>
      <c r="F7899" t="n">
        <v>0.359297155444434</v>
      </c>
      <c r="G7899" t="s">
        <v>101</v>
      </c>
      <c r="L7899" s="19" t="str">
        <f t="shared" si="759"/>
      </c>
      <c r="M7899" s="19" t="str">
        <f t="shared" si="760"/>
        <v>0.000 (0.000)</v>
      </c>
      <c r="N7899" s="19" t="str">
        <f t="shared" si="761"/>
        <v>0.000 (0.000)</v>
      </c>
      <c r="O7899" s="19" t="str">
        <f t="shared" si="762"/>
        <v>0.000 (0.000)</v>
      </c>
      <c r="P7899" s="19" t="str">
        <f t="shared" si="763"/>
        <v>0.000 (0.000)</v>
      </c>
      <c r="Q7899" s="19" t="str">
        <f t="shared" si="764"/>
        <v>0.000 (0.000)</v>
      </c>
    </row>
    <row r="7900">
      <c r="A7900" t="n">
        <v>3</v>
      </c>
      <c r="B7900" t="s">
        <v>169</v>
      </c>
      <c r="C7900" t="s">
        <v>141</v>
      </c>
      <c r="D7900" t="s">
        <v>136</v>
      </c>
      <c r="E7900" t="n">
        <v>-49.4397833654049</v>
      </c>
      <c r="F7900" t="n">
        <v>0.599722375470563</v>
      </c>
      <c r="G7900" t="s">
        <v>101</v>
      </c>
      <c r="L7900" s="19" t="str">
        <f t="shared" si="759"/>
      </c>
      <c r="M7900" s="19" t="str">
        <f t="shared" si="760"/>
        <v>0.000 (0.000)</v>
      </c>
      <c r="N7900" s="19" t="str">
        <f t="shared" si="761"/>
        <v>0.000 (0.000)</v>
      </c>
      <c r="O7900" s="19" t="str">
        <f t="shared" si="762"/>
        <v>0.000 (0.000)</v>
      </c>
      <c r="P7900" s="19" t="str">
        <f t="shared" si="763"/>
        <v>0.000 (0.000)</v>
      </c>
      <c r="Q7900" s="19" t="str">
        <f t="shared" si="764"/>
        <v>0.000 (0.000)</v>
      </c>
    </row>
    <row r="7901">
      <c r="A7901" t="n">
        <v>3</v>
      </c>
      <c r="B7901" t="s">
        <v>170</v>
      </c>
      <c r="C7901" t="s">
        <v>141</v>
      </c>
      <c r="D7901" t="s">
        <v>136</v>
      </c>
      <c r="E7901" t="n">
        <v>-81.5562545419675</v>
      </c>
      <c r="F7901" t="n">
        <v>0.613594227216698</v>
      </c>
      <c r="G7901" t="s">
        <v>101</v>
      </c>
      <c r="L7901" s="19" t="str">
        <f t="shared" si="759"/>
      </c>
      <c r="M7901" s="19" t="str">
        <f t="shared" si="760"/>
        <v>0.000 (0.000)</v>
      </c>
      <c r="N7901" s="19" t="str">
        <f t="shared" si="761"/>
        <v>0.000 (0.000)</v>
      </c>
      <c r="O7901" s="19" t="str">
        <f t="shared" si="762"/>
        <v>0.000 (0.000)</v>
      </c>
      <c r="P7901" s="19" t="str">
        <f t="shared" si="763"/>
        <v>0.000 (0.000)</v>
      </c>
      <c r="Q7901" s="19" t="str">
        <f t="shared" si="764"/>
        <v>0.000 (0.000)</v>
      </c>
    </row>
    <row r="7902">
      <c r="A7902" t="n">
        <v>3</v>
      </c>
      <c r="B7902" t="s">
        <v>171</v>
      </c>
      <c r="C7902" t="s">
        <v>141</v>
      </c>
      <c r="D7902" t="s">
        <v>136</v>
      </c>
      <c r="E7902" t="n">
        <v>-60.4045487024894</v>
      </c>
      <c r="F7902" t="n">
        <v>2.27319498331798</v>
      </c>
      <c r="G7902" t="s">
        <v>101</v>
      </c>
      <c r="L7902" s="19" t="str">
        <f t="shared" si="759"/>
      </c>
      <c r="M7902" s="19" t="str">
        <f t="shared" si="760"/>
        <v>0.000 (0.000)</v>
      </c>
      <c r="N7902" s="19" t="str">
        <f t="shared" si="761"/>
        <v>0.000 (0.000)</v>
      </c>
      <c r="O7902" s="19" t="str">
        <f t="shared" si="762"/>
        <v>0.000 (0.000)</v>
      </c>
      <c r="P7902" s="19" t="str">
        <f t="shared" si="763"/>
        <v>0.000 (0.000)</v>
      </c>
      <c r="Q7902" s="19" t="str">
        <f t="shared" si="764"/>
        <v>0.000 (0.000)</v>
      </c>
    </row>
    <row r="7903">
      <c r="A7903" t="n">
        <v>3</v>
      </c>
      <c r="B7903" t="s">
        <v>172</v>
      </c>
      <c r="C7903" t="s">
        <v>141</v>
      </c>
      <c r="D7903" t="s">
        <v>136</v>
      </c>
      <c r="E7903" t="n">
        <v>-48.735091114028</v>
      </c>
      <c r="F7903" t="n">
        <v>1.81136701474353</v>
      </c>
      <c r="G7903" t="s">
        <v>101</v>
      </c>
      <c r="L7903" s="19" t="str">
        <f t="shared" si="759"/>
      </c>
      <c r="M7903" s="19" t="str">
        <f t="shared" si="760"/>
        <v>0.000 (0.000)</v>
      </c>
      <c r="N7903" s="19" t="str">
        <f t="shared" si="761"/>
        <v>0.000 (0.000)</v>
      </c>
      <c r="O7903" s="19" t="str">
        <f t="shared" si="762"/>
        <v>0.000 (0.000)</v>
      </c>
      <c r="P7903" s="19" t="str">
        <f t="shared" si="763"/>
        <v>0.000 (0.000)</v>
      </c>
      <c r="Q7903" s="19" t="str">
        <f t="shared" si="764"/>
        <v>0.000 (0.000)</v>
      </c>
    </row>
    <row r="7904">
      <c r="A7904" t="n">
        <v>3</v>
      </c>
      <c r="B7904" t="s">
        <v>173</v>
      </c>
      <c r="C7904" t="s">
        <v>141</v>
      </c>
      <c r="D7904" t="s">
        <v>136</v>
      </c>
      <c r="E7904" t="n">
        <v>7.69201901542571</v>
      </c>
      <c r="F7904" t="n">
        <v>6.00500231642003</v>
      </c>
      <c r="G7904" t="s">
        <v>140</v>
      </c>
      <c r="L7904" s="19" t="str">
        <f t="shared" si="759"/>
      </c>
      <c r="M7904" s="19" t="str">
        <f t="shared" si="760"/>
        <v>0.000 (0.000)</v>
      </c>
      <c r="N7904" s="19" t="str">
        <f t="shared" si="761"/>
        <v>0.000 (0.000)</v>
      </c>
      <c r="O7904" s="19" t="str">
        <f t="shared" si="762"/>
        <v>0.000 (0.000)</v>
      </c>
      <c r="P7904" s="19" t="str">
        <f t="shared" si="763"/>
        <v>0.000 (0.000)</v>
      </c>
      <c r="Q7904" s="19" t="str">
        <f t="shared" si="764"/>
        <v>0.000 (0.000)</v>
      </c>
    </row>
    <row r="7905">
      <c r="A7905" t="n">
        <v>3</v>
      </c>
      <c r="B7905" t="s">
        <v>174</v>
      </c>
      <c r="C7905" t="s">
        <v>141</v>
      </c>
      <c r="D7905" t="s">
        <v>136</v>
      </c>
      <c r="E7905" t="n">
        <v>-79.3890086474506</v>
      </c>
      <c r="F7905" t="n">
        <v>0.406814333701494</v>
      </c>
      <c r="G7905" t="s">
        <v>101</v>
      </c>
      <c r="L7905" s="19" t="str">
        <f t="shared" si="759"/>
      </c>
      <c r="M7905" s="19" t="str">
        <f t="shared" si="760"/>
        <v>0.000 (0.000)</v>
      </c>
      <c r="N7905" s="19" t="str">
        <f t="shared" si="761"/>
        <v>0.000 (0.000)</v>
      </c>
      <c r="O7905" s="19" t="str">
        <f t="shared" si="762"/>
        <v>0.000 (0.000)</v>
      </c>
      <c r="P7905" s="19" t="str">
        <f t="shared" si="763"/>
        <v>0.000 (0.000)</v>
      </c>
      <c r="Q7905" s="19" t="str">
        <f t="shared" si="764"/>
        <v>0.000 (0.000)</v>
      </c>
    </row>
    <row r="7906">
      <c r="A7906" t="n">
        <v>3</v>
      </c>
      <c r="B7906" t="s">
        <v>175</v>
      </c>
      <c r="C7906" t="s">
        <v>141</v>
      </c>
      <c r="D7906" t="s">
        <v>136</v>
      </c>
      <c r="E7906" t="n">
        <v>-54.3867812549287</v>
      </c>
      <c r="F7906" t="n">
        <v>0.746645015792801</v>
      </c>
      <c r="G7906" t="s">
        <v>101</v>
      </c>
      <c r="L7906" s="19" t="str">
        <f t="shared" si="759"/>
      </c>
      <c r="M7906" s="19" t="str">
        <f t="shared" si="760"/>
        <v>0.000 (0.000)</v>
      </c>
      <c r="N7906" s="19" t="str">
        <f t="shared" si="761"/>
        <v>0.000 (0.000)</v>
      </c>
      <c r="O7906" s="19" t="str">
        <f t="shared" si="762"/>
        <v>0.000 (0.000)</v>
      </c>
      <c r="P7906" s="19" t="str">
        <f t="shared" si="763"/>
        <v>0.000 (0.000)</v>
      </c>
      <c r="Q7906" s="19" t="str">
        <f t="shared" si="764"/>
        <v>0.000 (0.000)</v>
      </c>
    </row>
    <row r="7907">
      <c r="A7907" t="n">
        <v>3</v>
      </c>
      <c r="B7907" t="s">
        <v>176</v>
      </c>
      <c r="C7907" t="s">
        <v>141</v>
      </c>
      <c r="D7907" t="s">
        <v>136</v>
      </c>
      <c r="E7907" t="n">
        <v>-70.4790087977863</v>
      </c>
      <c r="F7907" t="n">
        <v>1.76001474396404</v>
      </c>
      <c r="G7907" t="s">
        <v>101</v>
      </c>
      <c r="L7907" s="19" t="str">
        <f t="shared" si="759"/>
      </c>
      <c r="M7907" s="19" t="str">
        <f t="shared" si="760"/>
        <v>0.000 (0.000)</v>
      </c>
      <c r="N7907" s="19" t="str">
        <f t="shared" si="761"/>
        <v>0.000 (0.000)</v>
      </c>
      <c r="O7907" s="19" t="str">
        <f t="shared" si="762"/>
        <v>0.000 (0.000)</v>
      </c>
      <c r="P7907" s="19" t="str">
        <f t="shared" si="763"/>
        <v>0.000 (0.000)</v>
      </c>
      <c r="Q7907" s="19" t="str">
        <f t="shared" si="764"/>
        <v>0.000 (0.000)</v>
      </c>
    </row>
    <row r="7908">
      <c r="A7908" t="n">
        <v>3</v>
      </c>
      <c r="B7908" t="s">
        <v>177</v>
      </c>
      <c r="C7908" t="s">
        <v>141</v>
      </c>
      <c r="D7908" t="s">
        <v>136</v>
      </c>
      <c r="E7908" t="n">
        <v>-44.0804268913577</v>
      </c>
      <c r="F7908" t="n">
        <v>2.92406458493811</v>
      </c>
      <c r="G7908" t="s">
        <v>101</v>
      </c>
      <c r="L7908" s="19" t="str">
        <f t="shared" si="759"/>
      </c>
      <c r="M7908" s="19" t="str">
        <f t="shared" si="760"/>
        <v>0.000 (0.000)</v>
      </c>
      <c r="N7908" s="19" t="str">
        <f t="shared" si="761"/>
        <v>0.000 (0.000)</v>
      </c>
      <c r="O7908" s="19" t="str">
        <f t="shared" si="762"/>
        <v>0.000 (0.000)</v>
      </c>
      <c r="P7908" s="19" t="str">
        <f t="shared" si="763"/>
        <v>0.000 (0.000)</v>
      </c>
      <c r="Q7908" s="19" t="str">
        <f t="shared" si="764"/>
        <v>0.000 (0.000)</v>
      </c>
    </row>
    <row r="7909">
      <c r="A7909" t="n">
        <v>3</v>
      </c>
      <c r="B7909" t="s">
        <v>89</v>
      </c>
      <c r="C7909" t="s">
        <v>141</v>
      </c>
      <c r="D7909" t="s">
        <v>136</v>
      </c>
      <c r="E7909" t="n">
        <v>18.5343873159906</v>
      </c>
      <c r="F7909" t="n">
        <v>4.14084601749419</v>
      </c>
      <c r="G7909" t="s">
        <v>101</v>
      </c>
      <c r="L7909" s="19" t="str">
        <f t="shared" si="759"/>
      </c>
      <c r="M7909" s="19" t="str">
        <f t="shared" si="760"/>
        <v>0.000 (0.000)</v>
      </c>
      <c r="N7909" s="19" t="str">
        <f t="shared" si="761"/>
        <v>0.000 (0.000)</v>
      </c>
      <c r="O7909" s="19" t="str">
        <f t="shared" si="762"/>
        <v>0.000 (0.000)</v>
      </c>
      <c r="P7909" s="19" t="str">
        <f t="shared" si="763"/>
        <v>0.000 (0.000)</v>
      </c>
      <c r="Q7909" s="19" t="str">
        <f t="shared" si="764"/>
        <v>0.000 (0.000)</v>
      </c>
    </row>
    <row r="7910">
      <c r="A7910" t="n">
        <v>0</v>
      </c>
      <c r="B7910" t="s">
        <v>98</v>
      </c>
      <c r="C7910" t="s">
        <v>138</v>
      </c>
      <c r="D7910" t="s">
        <v>137</v>
      </c>
      <c r="E7910" t="n">
        <v>0</v>
      </c>
      <c r="F7910" t="n">
        <v>0</v>
      </c>
      <c r="G7910"/>
      <c r="L7910" s="19" t="str">
        <f t="shared" si="759"/>
      </c>
      <c r="M7910" s="19" t="str">
        <f t="shared" si="760"/>
        <v>0.000 (0.000)</v>
      </c>
      <c r="N7910" s="19" t="str">
        <f t="shared" si="761"/>
        <v>0.000 (0.000)</v>
      </c>
      <c r="O7910" s="19" t="str">
        <f t="shared" si="762"/>
        <v>0.000 (0.000)</v>
      </c>
      <c r="P7910" s="19" t="str">
        <f t="shared" si="763"/>
        <v>0.000 (0.000)</v>
      </c>
      <c r="Q7910" s="19" t="str">
        <f t="shared" si="764"/>
        <v>0.000 (0.000)</v>
      </c>
    </row>
    <row r="7911">
      <c r="A7911" t="n">
        <v>0</v>
      </c>
      <c r="B7911" t="s">
        <v>146</v>
      </c>
      <c r="C7911" t="s">
        <v>138</v>
      </c>
      <c r="D7911" t="s">
        <v>137</v>
      </c>
      <c r="E7911" t="n">
        <v>2.03106929294941</v>
      </c>
      <c r="F7911" t="n">
        <v>0.0659369043764238</v>
      </c>
      <c r="G7911" t="s">
        <v>101</v>
      </c>
      <c r="L7911" s="19" t="str">
        <f t="shared" si="759"/>
      </c>
      <c r="M7911" s="19" t="str">
        <f t="shared" si="760"/>
        <v>0.000 (0.000)</v>
      </c>
      <c r="N7911" s="19" t="str">
        <f t="shared" si="761"/>
        <v>0.000 (0.000)</v>
      </c>
      <c r="O7911" s="19" t="str">
        <f t="shared" si="762"/>
        <v>0.000 (0.000)</v>
      </c>
      <c r="P7911" s="19" t="str">
        <f t="shared" si="763"/>
        <v>0.000 (0.000)</v>
      </c>
      <c r="Q7911" s="19" t="str">
        <f t="shared" si="764"/>
        <v>0.000 (0.000)</v>
      </c>
    </row>
    <row r="7912">
      <c r="A7912" t="n">
        <v>0</v>
      </c>
      <c r="B7912" t="s">
        <v>147</v>
      </c>
      <c r="C7912" t="s">
        <v>138</v>
      </c>
      <c r="D7912" t="s">
        <v>137</v>
      </c>
      <c r="E7912" t="n">
        <v>4729161628.87603</v>
      </c>
      <c r="F7912" t="n">
        <v>137470797.364283</v>
      </c>
      <c r="G7912" t="s">
        <v>101</v>
      </c>
      <c r="L7912" s="19" t="str">
        <f t="shared" si="759"/>
      </c>
      <c r="M7912" s="19" t="str">
        <f t="shared" si="760"/>
        <v>0.000 (0.000)</v>
      </c>
      <c r="N7912" s="19" t="str">
        <f t="shared" si="761"/>
        <v>0.000 (0.000)</v>
      </c>
      <c r="O7912" s="19" t="str">
        <f t="shared" si="762"/>
        <v>0.000 (0.000)</v>
      </c>
      <c r="P7912" s="19" t="str">
        <f t="shared" si="763"/>
        <v>0.000 (0.000)</v>
      </c>
      <c r="Q7912" s="19" t="str">
        <f t="shared" si="764"/>
        <v>0.000 (0.000)</v>
      </c>
    </row>
    <row r="7913">
      <c r="A7913" t="n">
        <v>0</v>
      </c>
      <c r="B7913" t="s">
        <v>148</v>
      </c>
      <c r="C7913" t="s">
        <v>138</v>
      </c>
      <c r="D7913" t="s">
        <v>137</v>
      </c>
      <c r="E7913" t="n">
        <v>203.10692929494</v>
      </c>
      <c r="F7913" t="n">
        <v>6.59369043764238</v>
      </c>
      <c r="G7913" t="s">
        <v>101</v>
      </c>
      <c r="L7913" s="19" t="str">
        <f t="shared" si="759"/>
      </c>
      <c r="M7913" s="19" t="str">
        <f t="shared" si="760"/>
        <v>0.000 (0.000)</v>
      </c>
      <c r="N7913" s="19" t="str">
        <f t="shared" si="761"/>
        <v>0.000 (0.000)</v>
      </c>
      <c r="O7913" s="19" t="str">
        <f t="shared" si="762"/>
        <v>0.000 (0.000)</v>
      </c>
      <c r="P7913" s="19" t="str">
        <f t="shared" si="763"/>
        <v>0.000 (0.000)</v>
      </c>
      <c r="Q7913" s="19" t="str">
        <f t="shared" si="764"/>
        <v>0.000 (0.000)</v>
      </c>
    </row>
    <row r="7914">
      <c r="A7914" t="n">
        <v>0</v>
      </c>
      <c r="B7914" t="s">
        <v>149</v>
      </c>
      <c r="C7914" t="s">
        <v>138</v>
      </c>
      <c r="D7914" t="s">
        <v>137</v>
      </c>
      <c r="E7914" t="n">
        <v>-0.341714377736683</v>
      </c>
      <c r="F7914" t="n">
        <v>0.0281016397975364</v>
      </c>
      <c r="G7914" t="s">
        <v>101</v>
      </c>
      <c r="L7914" s="19" t="str">
        <f t="shared" si="759"/>
      </c>
      <c r="M7914" s="19" t="str">
        <f t="shared" si="760"/>
        <v>0.000 (0.000)</v>
      </c>
      <c r="N7914" s="19" t="str">
        <f t="shared" si="761"/>
        <v>0.000 (0.000)</v>
      </c>
      <c r="O7914" s="19" t="str">
        <f t="shared" si="762"/>
        <v>0.000 (0.000)</v>
      </c>
      <c r="P7914" s="19" t="str">
        <f t="shared" si="763"/>
        <v>0.000 (0.000)</v>
      </c>
      <c r="Q7914" s="19" t="str">
        <f t="shared" si="764"/>
        <v>0.000 (0.000)</v>
      </c>
    </row>
    <row r="7915">
      <c r="A7915" t="n">
        <v>0</v>
      </c>
      <c r="B7915" t="s">
        <v>150</v>
      </c>
      <c r="C7915" t="s">
        <v>138</v>
      </c>
      <c r="D7915" t="s">
        <v>137</v>
      </c>
      <c r="E7915" t="n">
        <v>-0.236411713495148</v>
      </c>
      <c r="F7915" t="n">
        <v>0.0186113096379825</v>
      </c>
      <c r="G7915" t="s">
        <v>101</v>
      </c>
      <c r="L7915" s="19" t="str">
        <f t="shared" si="759"/>
      </c>
      <c r="M7915" s="19" t="str">
        <f t="shared" si="760"/>
        <v>0.000 (0.000)</v>
      </c>
      <c r="N7915" s="19" t="str">
        <f t="shared" si="761"/>
        <v>0.000 (0.000)</v>
      </c>
      <c r="O7915" s="19" t="str">
        <f t="shared" si="762"/>
        <v>0.000 (0.000)</v>
      </c>
      <c r="P7915" s="19" t="str">
        <f t="shared" si="763"/>
        <v>0.000 (0.000)</v>
      </c>
      <c r="Q7915" s="19" t="str">
        <f t="shared" si="764"/>
        <v>0.000 (0.000)</v>
      </c>
    </row>
    <row r="7916">
      <c r="A7916" t="n">
        <v>0</v>
      </c>
      <c r="B7916" t="s">
        <v>151</v>
      </c>
      <c r="C7916" t="s">
        <v>138</v>
      </c>
      <c r="D7916" t="s">
        <v>137</v>
      </c>
      <c r="E7916" t="n">
        <v>-34.1714377736683</v>
      </c>
      <c r="F7916" t="n">
        <v>2.81016397975364</v>
      </c>
      <c r="G7916" t="s">
        <v>101</v>
      </c>
      <c r="L7916" s="19" t="str">
        <f t="shared" si="759"/>
      </c>
      <c r="M7916" s="19" t="str">
        <f t="shared" si="760"/>
        <v>0.000 (0.000)</v>
      </c>
      <c r="N7916" s="19" t="str">
        <f t="shared" si="761"/>
        <v>0.000 (0.000)</v>
      </c>
      <c r="O7916" s="19" t="str">
        <f t="shared" si="762"/>
        <v>0.000 (0.000)</v>
      </c>
      <c r="P7916" s="19" t="str">
        <f t="shared" si="763"/>
        <v>0.000 (0.000)</v>
      </c>
      <c r="Q7916" s="19" t="str">
        <f t="shared" si="764"/>
        <v>0.000 (0.000)</v>
      </c>
    </row>
    <row r="7917">
      <c r="A7917" t="n">
        <v>0</v>
      </c>
      <c r="B7917" t="s">
        <v>152</v>
      </c>
      <c r="C7917" t="s">
        <v>138</v>
      </c>
      <c r="D7917" t="s">
        <v>137</v>
      </c>
      <c r="E7917" t="n">
        <v>1.9558241173525</v>
      </c>
      <c r="F7917" t="n">
        <v>0.00772752705198751</v>
      </c>
      <c r="G7917" t="s">
        <v>101</v>
      </c>
      <c r="L7917" s="19" t="str">
        <f t="shared" si="759"/>
      </c>
      <c r="M7917" s="19" t="str">
        <f t="shared" si="760"/>
        <v>0.000 (0.000)</v>
      </c>
      <c r="N7917" s="19" t="str">
        <f t="shared" si="761"/>
        <v>0.000 (0.000)</v>
      </c>
      <c r="O7917" s="19" t="str">
        <f t="shared" si="762"/>
        <v>0.000 (0.000)</v>
      </c>
      <c r="P7917" s="19" t="str">
        <f t="shared" si="763"/>
        <v>0.000 (0.000)</v>
      </c>
      <c r="Q7917" s="19" t="str">
        <f t="shared" si="764"/>
        <v>0.000 (0.000)</v>
      </c>
    </row>
    <row r="7918">
      <c r="A7918" t="n">
        <v>0</v>
      </c>
      <c r="B7918" t="s">
        <v>153</v>
      </c>
      <c r="C7918" t="s">
        <v>138</v>
      </c>
      <c r="D7918" t="s">
        <v>137</v>
      </c>
      <c r="E7918" t="n">
        <v>6444369611.52347</v>
      </c>
      <c r="F7918" t="n">
        <v>176178546.175752</v>
      </c>
      <c r="G7918" t="s">
        <v>101</v>
      </c>
      <c r="L7918" s="19" t="str">
        <f t="shared" si="759"/>
      </c>
      <c r="M7918" s="19" t="str">
        <f t="shared" si="760"/>
        <v>0.000 (0.000)</v>
      </c>
      <c r="N7918" s="19" t="str">
        <f t="shared" si="761"/>
        <v>0.000 (0.000)</v>
      </c>
      <c r="O7918" s="19" t="str">
        <f t="shared" si="762"/>
        <v>0.000 (0.000)</v>
      </c>
      <c r="P7918" s="19" t="str">
        <f t="shared" si="763"/>
        <v>0.000 (0.000)</v>
      </c>
      <c r="Q7918" s="19" t="str">
        <f t="shared" si="764"/>
        <v>0.000 (0.000)</v>
      </c>
    </row>
    <row r="7919">
      <c r="A7919" t="n">
        <v>0</v>
      </c>
      <c r="B7919" t="s">
        <v>154</v>
      </c>
      <c r="C7919" t="s">
        <v>138</v>
      </c>
      <c r="D7919" t="s">
        <v>137</v>
      </c>
      <c r="E7919" t="n">
        <v>195.58241173525</v>
      </c>
      <c r="F7919" t="n">
        <v>0.772752705198752</v>
      </c>
      <c r="G7919" t="s">
        <v>101</v>
      </c>
      <c r="L7919" s="19" t="str">
        <f t="shared" si="759"/>
      </c>
      <c r="M7919" s="19" t="str">
        <f t="shared" si="760"/>
        <v>0.000 (0.000)</v>
      </c>
      <c r="N7919" s="19" t="str">
        <f t="shared" si="761"/>
        <v>0.000 (0.000)</v>
      </c>
      <c r="O7919" s="19" t="str">
        <f t="shared" si="762"/>
        <v>0.000 (0.000)</v>
      </c>
      <c r="P7919" s="19" t="str">
        <f t="shared" si="763"/>
        <v>0.000 (0.000)</v>
      </c>
      <c r="Q7919" s="19" t="str">
        <f t="shared" si="764"/>
        <v>0.000 (0.000)</v>
      </c>
    </row>
    <row r="7920">
      <c r="A7920" t="n">
        <v>0</v>
      </c>
      <c r="B7920" t="s">
        <v>155</v>
      </c>
      <c r="C7920" t="s">
        <v>138</v>
      </c>
      <c r="D7920" t="s">
        <v>137</v>
      </c>
      <c r="E7920" t="n">
        <v>834326774.719966</v>
      </c>
      <c r="F7920" t="n">
        <v>41593876.8427669</v>
      </c>
      <c r="G7920" t="s">
        <v>101</v>
      </c>
      <c r="L7920" s="19" t="str">
        <f t="shared" si="759"/>
      </c>
      <c r="M7920" s="19" t="str">
        <f t="shared" si="760"/>
        <v>0.000 (0.000)</v>
      </c>
      <c r="N7920" s="19" t="str">
        <f t="shared" si="761"/>
        <v>0.000 (0.000)</v>
      </c>
      <c r="O7920" s="19" t="str">
        <f t="shared" si="762"/>
        <v>0.000 (0.000)</v>
      </c>
      <c r="P7920" s="19" t="str">
        <f t="shared" si="763"/>
        <v>0.000 (0.000)</v>
      </c>
      <c r="Q7920" s="19" t="str">
        <f t="shared" si="764"/>
        <v>0.000 (0.000)</v>
      </c>
    </row>
    <row r="7921">
      <c r="A7921" t="n">
        <v>0</v>
      </c>
      <c r="B7921" t="s">
        <v>156</v>
      </c>
      <c r="C7921" t="s">
        <v>138</v>
      </c>
      <c r="D7921" t="s">
        <v>137</v>
      </c>
      <c r="E7921" t="n">
        <v>20.1142061289272</v>
      </c>
      <c r="F7921" t="n">
        <v>0.884565130070905</v>
      </c>
      <c r="G7921" t="s">
        <v>101</v>
      </c>
      <c r="L7921" s="19" t="str">
        <f t="shared" si="759"/>
      </c>
      <c r="M7921" s="19" t="str">
        <f t="shared" si="760"/>
        <v>0.000 (0.000)</v>
      </c>
      <c r="N7921" s="19" t="str">
        <f t="shared" si="761"/>
        <v>0.000 (0.000)</v>
      </c>
      <c r="O7921" s="19" t="str">
        <f t="shared" si="762"/>
        <v>0.000 (0.000)</v>
      </c>
      <c r="P7921" s="19" t="str">
        <f t="shared" si="763"/>
        <v>0.000 (0.000)</v>
      </c>
      <c r="Q7921" s="19" t="str">
        <f t="shared" si="764"/>
        <v>0.000 (0.000)</v>
      </c>
    </row>
    <row r="7922">
      <c r="A7922" t="n">
        <v>0</v>
      </c>
      <c r="B7922" t="s">
        <v>84</v>
      </c>
      <c r="C7922" t="s">
        <v>138</v>
      </c>
      <c r="D7922" t="s">
        <v>137</v>
      </c>
      <c r="E7922" t="n">
        <v>-0.201142061289271</v>
      </c>
      <c r="F7922" t="n">
        <v>0.00884565130070905</v>
      </c>
      <c r="G7922" t="s">
        <v>101</v>
      </c>
      <c r="L7922" s="19" t="str">
        <f t="shared" si="759"/>
      </c>
      <c r="M7922" s="19" t="str">
        <f t="shared" si="760"/>
        <v>0.000 (0.000)</v>
      </c>
      <c r="N7922" s="19" t="str">
        <f t="shared" si="761"/>
        <v>0.000 (0.000)</v>
      </c>
      <c r="O7922" s="19" t="str">
        <f t="shared" si="762"/>
        <v>0.000 (0.000)</v>
      </c>
      <c r="P7922" s="19" t="str">
        <f t="shared" si="763"/>
        <v>0.000 (0.000)</v>
      </c>
      <c r="Q7922" s="19" t="str">
        <f t="shared" si="764"/>
        <v>0.000 (0.000)</v>
      </c>
    </row>
    <row r="7923">
      <c r="A7923" t="n">
        <v>0</v>
      </c>
      <c r="B7923" t="s">
        <v>157</v>
      </c>
      <c r="C7923" t="s">
        <v>138</v>
      </c>
      <c r="D7923" t="s">
        <v>137</v>
      </c>
      <c r="E7923" t="n">
        <v>800889471.009261</v>
      </c>
      <c r="F7923" t="n">
        <v>25345503.0138453</v>
      </c>
      <c r="G7923" t="s">
        <v>101</v>
      </c>
      <c r="L7923" s="19" t="str">
        <f t="shared" si="759"/>
      </c>
      <c r="M7923" s="19" t="str">
        <f t="shared" si="760"/>
        <v>0.000 (0.000)</v>
      </c>
      <c r="N7923" s="19" t="str">
        <f t="shared" si="761"/>
        <v>0.000 (0.000)</v>
      </c>
      <c r="O7923" s="19" t="str">
        <f t="shared" si="762"/>
        <v>0.000 (0.000)</v>
      </c>
      <c r="P7923" s="19" t="str">
        <f t="shared" si="763"/>
        <v>0.000 (0.000)</v>
      </c>
      <c r="Q7923" s="19" t="str">
        <f t="shared" si="764"/>
        <v>0.000 (0.000)</v>
      </c>
    </row>
    <row r="7924">
      <c r="A7924" t="n">
        <v>0</v>
      </c>
      <c r="B7924" t="s">
        <v>158</v>
      </c>
      <c r="C7924" t="s">
        <v>138</v>
      </c>
      <c r="D7924" t="s">
        <v>137</v>
      </c>
      <c r="E7924" t="n">
        <v>11.2702136449469</v>
      </c>
      <c r="F7924" t="n">
        <v>0.216308796534299</v>
      </c>
      <c r="G7924" t="s">
        <v>101</v>
      </c>
      <c r="L7924" s="19" t="str">
        <f t="shared" si="759"/>
      </c>
      <c r="M7924" s="19" t="str">
        <f t="shared" si="760"/>
        <v>0.000 (0.000)</v>
      </c>
      <c r="N7924" s="19" t="str">
        <f t="shared" si="761"/>
        <v>0.000 (0.000)</v>
      </c>
      <c r="O7924" s="19" t="str">
        <f t="shared" si="762"/>
        <v>0.000 (0.000)</v>
      </c>
      <c r="P7924" s="19" t="str">
        <f t="shared" si="763"/>
        <v>0.000 (0.000)</v>
      </c>
      <c r="Q7924" s="19" t="str">
        <f t="shared" si="764"/>
        <v>0.000 (0.000)</v>
      </c>
    </row>
    <row r="7925">
      <c r="A7925" t="n">
        <v>0</v>
      </c>
      <c r="B7925" t="s">
        <v>159</v>
      </c>
      <c r="C7925" t="s">
        <v>138</v>
      </c>
      <c r="D7925" t="s">
        <v>137</v>
      </c>
      <c r="E7925" t="n">
        <v>1521076301.47282</v>
      </c>
      <c r="F7925" t="n">
        <v>48165329.1115629</v>
      </c>
      <c r="G7925" t="s">
        <v>101</v>
      </c>
      <c r="L7925" s="19" t="str">
        <f t="shared" si="759"/>
      </c>
      <c r="M7925" s="19" t="str">
        <f t="shared" si="760"/>
        <v>0.000 (0.000)</v>
      </c>
      <c r="N7925" s="19" t="str">
        <f t="shared" si="761"/>
        <v>0.000 (0.000)</v>
      </c>
      <c r="O7925" s="19" t="str">
        <f t="shared" si="762"/>
        <v>0.000 (0.000)</v>
      </c>
      <c r="P7925" s="19" t="str">
        <f t="shared" si="763"/>
        <v>0.000 (0.000)</v>
      </c>
      <c r="Q7925" s="19" t="str">
        <f t="shared" si="764"/>
        <v>0.000 (0.000)</v>
      </c>
    </row>
    <row r="7926">
      <c r="A7926" t="n">
        <v>0</v>
      </c>
      <c r="B7926" t="s">
        <v>160</v>
      </c>
      <c r="C7926" t="s">
        <v>138</v>
      </c>
      <c r="D7926" t="s">
        <v>137</v>
      </c>
      <c r="E7926" t="n">
        <v>595.611863233671</v>
      </c>
      <c r="F7926" t="n">
        <v>22001.2717589243</v>
      </c>
      <c r="G7926" t="s">
        <v>139</v>
      </c>
      <c r="L7926" s="19" t="str">
        <f t="shared" si="759"/>
      </c>
      <c r="M7926" s="19" t="str">
        <f t="shared" si="760"/>
        <v>0.000 (0.000)</v>
      </c>
      <c r="N7926" s="19" t="str">
        <f t="shared" si="761"/>
        <v>0.000 (0.000)</v>
      </c>
      <c r="O7926" s="19" t="str">
        <f t="shared" si="762"/>
        <v>0.000 (0.000)</v>
      </c>
      <c r="P7926" s="19" t="str">
        <f t="shared" si="763"/>
        <v>0.000 (0.000)</v>
      </c>
      <c r="Q7926" s="19" t="str">
        <f t="shared" si="764"/>
        <v>0.000 (0.000)</v>
      </c>
    </row>
    <row r="7927">
      <c r="A7927" t="n">
        <v>0</v>
      </c>
      <c r="B7927" t="s">
        <v>161</v>
      </c>
      <c r="C7927" t="s">
        <v>138</v>
      </c>
      <c r="D7927" t="s">
        <v>137</v>
      </c>
      <c r="E7927" t="n">
        <v>-48.7852100446709</v>
      </c>
      <c r="F7927" t="n">
        <v>1.12193656377476</v>
      </c>
      <c r="G7927" t="s">
        <v>101</v>
      </c>
      <c r="L7927" s="19" t="str">
        <f t="shared" si="759"/>
      </c>
      <c r="M7927" s="19" t="str">
        <f t="shared" si="760"/>
        <v>0.000 (0.000)</v>
      </c>
      <c r="N7927" s="19" t="str">
        <f t="shared" si="761"/>
        <v>0.000 (0.000)</v>
      </c>
      <c r="O7927" s="19" t="str">
        <f t="shared" si="762"/>
        <v>0.000 (0.000)</v>
      </c>
      <c r="P7927" s="19" t="str">
        <f t="shared" si="763"/>
        <v>0.000 (0.000)</v>
      </c>
      <c r="Q7927" s="19" t="str">
        <f t="shared" si="764"/>
        <v>0.000 (0.000)</v>
      </c>
    </row>
    <row r="7928">
      <c r="A7928" t="n">
        <v>0</v>
      </c>
      <c r="B7928" t="s">
        <v>162</v>
      </c>
      <c r="C7928" t="s">
        <v>138</v>
      </c>
      <c r="D7928" t="s">
        <v>137</v>
      </c>
      <c r="E7928" t="n">
        <v>-39.3003415445207</v>
      </c>
      <c r="F7928" t="n">
        <v>0.510713171480198</v>
      </c>
      <c r="G7928" t="s">
        <v>101</v>
      </c>
      <c r="L7928" s="19" t="str">
        <f t="shared" si="759"/>
      </c>
      <c r="M7928" s="19" t="str">
        <f t="shared" si="760"/>
        <v>0.000 (0.000)</v>
      </c>
      <c r="N7928" s="19" t="str">
        <f t="shared" si="761"/>
        <v>0.000 (0.000)</v>
      </c>
      <c r="O7928" s="19" t="str">
        <f t="shared" si="762"/>
        <v>0.000 (0.000)</v>
      </c>
      <c r="P7928" s="19" t="str">
        <f t="shared" si="763"/>
        <v>0.000 (0.000)</v>
      </c>
      <c r="Q7928" s="19" t="str">
        <f t="shared" si="764"/>
        <v>0.000 (0.000)</v>
      </c>
    </row>
    <row r="7929">
      <c r="A7929" t="n">
        <v>0</v>
      </c>
      <c r="B7929" t="s">
        <v>163</v>
      </c>
      <c r="C7929" t="s">
        <v>138</v>
      </c>
      <c r="D7929" t="s">
        <v>137</v>
      </c>
      <c r="E7929" t="n">
        <v>-54.051077757812</v>
      </c>
      <c r="F7929" t="n">
        <v>0.444741059114046</v>
      </c>
      <c r="G7929" t="s">
        <v>101</v>
      </c>
      <c r="L7929" s="19" t="str">
        <f t="shared" si="759"/>
      </c>
      <c r="M7929" s="19" t="str">
        <f t="shared" si="760"/>
        <v>0.000 (0.000)</v>
      </c>
      <c r="N7929" s="19" t="str">
        <f t="shared" si="761"/>
        <v>0.000 (0.000)</v>
      </c>
      <c r="O7929" s="19" t="str">
        <f t="shared" si="762"/>
        <v>0.000 (0.000)</v>
      </c>
      <c r="P7929" s="19" t="str">
        <f t="shared" si="763"/>
        <v>0.000 (0.000)</v>
      </c>
      <c r="Q7929" s="19" t="str">
        <f t="shared" si="764"/>
        <v>0.000 (0.000)</v>
      </c>
    </row>
    <row r="7930">
      <c r="A7930" t="n">
        <v>0</v>
      </c>
      <c r="B7930" t="s">
        <v>164</v>
      </c>
      <c r="C7930" t="s">
        <v>138</v>
      </c>
      <c r="D7930" t="s">
        <v>137</v>
      </c>
      <c r="E7930" t="n">
        <v>-43.7155833615069</v>
      </c>
      <c r="F7930" t="n">
        <v>1.89342020428834</v>
      </c>
      <c r="G7930" t="s">
        <v>101</v>
      </c>
      <c r="L7930" s="19" t="str">
        <f t="shared" si="759"/>
      </c>
      <c r="M7930" s="19" t="str">
        <f t="shared" si="760"/>
        <v>0.000 (0.000)</v>
      </c>
      <c r="N7930" s="19" t="str">
        <f t="shared" si="761"/>
        <v>0.000 (0.000)</v>
      </c>
      <c r="O7930" s="19" t="str">
        <f t="shared" si="762"/>
        <v>0.000 (0.000)</v>
      </c>
      <c r="P7930" s="19" t="str">
        <f t="shared" si="763"/>
        <v>0.000 (0.000)</v>
      </c>
      <c r="Q7930" s="19" t="str">
        <f t="shared" si="764"/>
        <v>0.000 (0.000)</v>
      </c>
    </row>
    <row r="7931">
      <c r="A7931" t="n">
        <v>0</v>
      </c>
      <c r="B7931" t="s">
        <v>165</v>
      </c>
      <c r="C7931" t="s">
        <v>138</v>
      </c>
      <c r="D7931" t="s">
        <v>137</v>
      </c>
      <c r="E7931" t="n">
        <v>-44.0645643829065</v>
      </c>
      <c r="F7931" t="n">
        <v>0.250150194179557</v>
      </c>
      <c r="G7931" t="s">
        <v>101</v>
      </c>
      <c r="L7931" s="19" t="str">
        <f t="shared" si="759"/>
      </c>
      <c r="M7931" s="19" t="str">
        <f t="shared" si="760"/>
        <v>0.000 (0.000)</v>
      </c>
      <c r="N7931" s="19" t="str">
        <f t="shared" si="761"/>
        <v>0.000 (0.000)</v>
      </c>
      <c r="O7931" s="19" t="str">
        <f t="shared" si="762"/>
        <v>0.000 (0.000)</v>
      </c>
      <c r="P7931" s="19" t="str">
        <f t="shared" si="763"/>
        <v>0.000 (0.000)</v>
      </c>
      <c r="Q7931" s="19" t="str">
        <f t="shared" si="764"/>
        <v>0.000 (0.000)</v>
      </c>
    </row>
    <row r="7932">
      <c r="A7932" t="n">
        <v>0</v>
      </c>
      <c r="B7932" t="s">
        <v>166</v>
      </c>
      <c r="C7932" t="s">
        <v>138</v>
      </c>
      <c r="D7932" t="s">
        <v>137</v>
      </c>
      <c r="E7932" t="n">
        <v>49.3077440463097</v>
      </c>
      <c r="F7932" t="n">
        <v>0.298705762692793</v>
      </c>
      <c r="G7932" t="s">
        <v>101</v>
      </c>
      <c r="L7932" s="19" t="str">
        <f t="shared" si="759"/>
      </c>
      <c r="M7932" s="19" t="str">
        <f t="shared" si="760"/>
        <v>0.000 (0.000)</v>
      </c>
      <c r="N7932" s="19" t="str">
        <f t="shared" si="761"/>
        <v>0.000 (0.000)</v>
      </c>
      <c r="O7932" s="19" t="str">
        <f t="shared" si="762"/>
        <v>0.000 (0.000)</v>
      </c>
      <c r="P7932" s="19" t="str">
        <f t="shared" si="763"/>
        <v>0.000 (0.000)</v>
      </c>
      <c r="Q7932" s="19" t="str">
        <f t="shared" si="764"/>
        <v>0.000 (0.000)</v>
      </c>
    </row>
    <row r="7933">
      <c r="A7933" t="n">
        <v>0</v>
      </c>
      <c r="B7933" t="s">
        <v>167</v>
      </c>
      <c r="C7933" t="s">
        <v>138</v>
      </c>
      <c r="D7933" t="s">
        <v>137</v>
      </c>
      <c r="E7933" t="n">
        <v>2.08609971559736</v>
      </c>
      <c r="F7933" t="n">
        <v>0.0681182782834766</v>
      </c>
      <c r="G7933" t="s">
        <v>101</v>
      </c>
      <c r="L7933" s="19" t="str">
        <f t="shared" si="759"/>
      </c>
      <c r="M7933" s="19" t="str">
        <f t="shared" si="760"/>
        <v>0.000 (0.000)</v>
      </c>
      <c r="N7933" s="19" t="str">
        <f t="shared" si="761"/>
        <v>0.000 (0.000)</v>
      </c>
      <c r="O7933" s="19" t="str">
        <f t="shared" si="762"/>
        <v>0.000 (0.000)</v>
      </c>
      <c r="P7933" s="19" t="str">
        <f t="shared" si="763"/>
        <v>0.000 (0.000)</v>
      </c>
      <c r="Q7933" s="19" t="str">
        <f t="shared" si="764"/>
        <v>0.000 (0.000)</v>
      </c>
    </row>
    <row r="7934">
      <c r="A7934" t="n">
        <v>0</v>
      </c>
      <c r="B7934" t="s">
        <v>168</v>
      </c>
      <c r="C7934" t="s">
        <v>138</v>
      </c>
      <c r="D7934" t="s">
        <v>137</v>
      </c>
      <c r="E7934" t="n">
        <v>-49.3077440463097</v>
      </c>
      <c r="F7934" t="n">
        <v>0.298705762692794</v>
      </c>
      <c r="G7934" t="s">
        <v>101</v>
      </c>
      <c r="L7934" s="19" t="str">
        <f t="shared" si="759"/>
      </c>
      <c r="M7934" s="19" t="str">
        <f t="shared" si="760"/>
        <v>0.000 (0.000)</v>
      </c>
      <c r="N7934" s="19" t="str">
        <f t="shared" si="761"/>
        <v>0.000 (0.000)</v>
      </c>
      <c r="O7934" s="19" t="str">
        <f t="shared" si="762"/>
        <v>0.000 (0.000)</v>
      </c>
      <c r="P7934" s="19" t="str">
        <f t="shared" si="763"/>
        <v>0.000 (0.000)</v>
      </c>
      <c r="Q7934" s="19" t="str">
        <f t="shared" si="764"/>
        <v>0.000 (0.000)</v>
      </c>
    </row>
    <row r="7935">
      <c r="A7935" t="n">
        <v>0</v>
      </c>
      <c r="B7935" t="s">
        <v>169</v>
      </c>
      <c r="C7935" t="s">
        <v>138</v>
      </c>
      <c r="D7935" t="s">
        <v>137</v>
      </c>
      <c r="E7935" t="n">
        <v>-32.2830930801197</v>
      </c>
      <c r="F7935" t="n">
        <v>0.218602889887203</v>
      </c>
      <c r="G7935" t="s">
        <v>101</v>
      </c>
      <c r="L7935" s="19" t="str">
        <f t="shared" si="759"/>
      </c>
      <c r="M7935" s="19" t="str">
        <f t="shared" si="760"/>
        <v>0.000 (0.000)</v>
      </c>
      <c r="N7935" s="19" t="str">
        <f t="shared" si="761"/>
        <v>0.000 (0.000)</v>
      </c>
      <c r="O7935" s="19" t="str">
        <f t="shared" si="762"/>
        <v>0.000 (0.000)</v>
      </c>
      <c r="P7935" s="19" t="str">
        <f t="shared" si="763"/>
        <v>0.000 (0.000)</v>
      </c>
      <c r="Q7935" s="19" t="str">
        <f t="shared" si="764"/>
        <v>0.000 (0.000)</v>
      </c>
    </row>
    <row r="7936">
      <c r="A7936" t="n">
        <v>0</v>
      </c>
      <c r="B7936" t="s">
        <v>170</v>
      </c>
      <c r="C7936" t="s">
        <v>138</v>
      </c>
      <c r="D7936" t="s">
        <v>137</v>
      </c>
      <c r="E7936" t="n">
        <v>-720186830.463557</v>
      </c>
      <c r="F7936" t="n">
        <v>22891308.9396586</v>
      </c>
      <c r="G7936" t="s">
        <v>101</v>
      </c>
      <c r="L7936" s="19" t="str">
        <f t="shared" si="759"/>
      </c>
      <c r="M7936" s="19" t="str">
        <f t="shared" si="760"/>
        <v>0.000 (0.000)</v>
      </c>
      <c r="N7936" s="19" t="str">
        <f t="shared" si="761"/>
        <v>0.000 (0.000)</v>
      </c>
      <c r="O7936" s="19" t="str">
        <f t="shared" si="762"/>
        <v>0.000 (0.000)</v>
      </c>
      <c r="P7936" s="19" t="str">
        <f t="shared" si="763"/>
        <v>0.000 (0.000)</v>
      </c>
      <c r="Q7936" s="19" t="str">
        <f t="shared" si="764"/>
        <v>0.000 (0.000)</v>
      </c>
    </row>
    <row r="7937">
      <c r="A7937" t="n">
        <v>0</v>
      </c>
      <c r="B7937" t="s">
        <v>171</v>
      </c>
      <c r="C7937" t="s">
        <v>138</v>
      </c>
      <c r="D7937" t="s">
        <v>137</v>
      </c>
      <c r="E7937" t="n">
        <v>-33437303.7107057</v>
      </c>
      <c r="F7937" t="n">
        <v>23138790.6522823</v>
      </c>
      <c r="G7937" t="s">
        <v>139</v>
      </c>
      <c r="L7937" s="19" t="str">
        <f t="shared" si="759"/>
      </c>
      <c r="M7937" s="19" t="str">
        <f t="shared" si="760"/>
        <v>0.000 (0.000)</v>
      </c>
      <c r="N7937" s="19" t="str">
        <f t="shared" si="761"/>
        <v>0.000 (0.000)</v>
      </c>
      <c r="O7937" s="19" t="str">
        <f t="shared" si="762"/>
        <v>0.000 (0.000)</v>
      </c>
      <c r="P7937" s="19" t="str">
        <f t="shared" si="763"/>
        <v>0.000 (0.000)</v>
      </c>
      <c r="Q7937" s="19" t="str">
        <f t="shared" si="764"/>
        <v>0.000 (0.000)</v>
      </c>
    </row>
    <row r="7938">
      <c r="A7938" t="n">
        <v>0</v>
      </c>
      <c r="B7938" t="s">
        <v>172</v>
      </c>
      <c r="C7938" t="s">
        <v>138</v>
      </c>
      <c r="D7938" t="s">
        <v>137</v>
      </c>
      <c r="E7938" t="n">
        <v>-6.08916443998547</v>
      </c>
      <c r="F7938" t="n">
        <v>0.36212300517425</v>
      </c>
      <c r="G7938" t="s">
        <v>101</v>
      </c>
      <c r="L7938" s="19" t="str">
        <f t="shared" ref="L7938:L8001" si="765">_xlfn.CONCAT(A7938:D7938)</f>
      </c>
      <c r="M7938" s="19" t="str">
        <f t="shared" ref="M7938:M8001" si="766">TEXT(E7938/1000000000,"0.000")&amp;" ("&amp;TEXT(F7938/1000000000,"0.000")&amp;")"</f>
        <v>0.000 (0.000)</v>
      </c>
      <c r="N7938" s="19" t="str">
        <f t="shared" ref="N7938:N8001" si="767">TEXT(E7938/1000000,"0.000")&amp;" ("&amp;TEXT(F7938/1000000,"0.000")&amp;")"</f>
        <v>0.000 (0.000)</v>
      </c>
      <c r="O7938" s="19" t="str">
        <f t="shared" ref="O7938:O8001" si="768">TEXT(E7938,"0.000")&amp;" ("&amp;TEXT(F7938,"0.000")&amp;")"</f>
        <v>0.000 (0.000)</v>
      </c>
      <c r="P7938" s="19" t="str">
        <f t="shared" ref="P7938:P8001" si="769">TEXT(E7938,"0.000")&amp;G7938&amp;" ("&amp;TEXT(F7938,"0.000")&amp;")"</f>
        <v>0.000 (0.000)</v>
      </c>
      <c r="Q7938" s="19" t="str">
        <f t="shared" ref="Q7938:Q8001" si="770">TEXT(E7938/1000000,"0.000")&amp;G7938&amp;" ("&amp;TEXT(F7938/1000000,"0.000")&amp;")"</f>
        <v>0.000 (0.000)</v>
      </c>
    </row>
    <row r="7939">
      <c r="A7939" t="n">
        <v>0</v>
      </c>
      <c r="B7939" t="s">
        <v>173</v>
      </c>
      <c r="C7939" t="s">
        <v>138</v>
      </c>
      <c r="D7939" t="s">
        <v>137</v>
      </c>
      <c r="E7939" t="n">
        <v>4.06269413977481</v>
      </c>
      <c r="F7939" t="n">
        <v>0.947253205202178</v>
      </c>
      <c r="G7939" t="s">
        <v>101</v>
      </c>
      <c r="L7939" s="19" t="str">
        <f t="shared" si="765"/>
      </c>
      <c r="M7939" s="19" t="str">
        <f t="shared" si="766"/>
        <v>0.000 (0.000)</v>
      </c>
      <c r="N7939" s="19" t="str">
        <f t="shared" si="767"/>
        <v>0.000 (0.000)</v>
      </c>
      <c r="O7939" s="19" t="str">
        <f t="shared" si="768"/>
        <v>0.000 (0.000)</v>
      </c>
      <c r="P7939" s="19" t="str">
        <f t="shared" si="769"/>
        <v>0.000 (0.000)</v>
      </c>
      <c r="Q7939" s="19" t="str">
        <f t="shared" si="770"/>
        <v>0.000 (0.000)</v>
      </c>
    </row>
    <row r="7940">
      <c r="A7940" t="n">
        <v>0</v>
      </c>
      <c r="B7940" t="s">
        <v>174</v>
      </c>
      <c r="C7940" t="s">
        <v>138</v>
      </c>
      <c r="D7940" t="s">
        <v>137</v>
      </c>
      <c r="E7940" t="n">
        <v>-943939893.381707</v>
      </c>
      <c r="F7940" t="n">
        <v>26403837.7063567</v>
      </c>
      <c r="G7940" t="s">
        <v>101</v>
      </c>
      <c r="L7940" s="19" t="str">
        <f t="shared" si="765"/>
      </c>
      <c r="M7940" s="19" t="str">
        <f t="shared" si="766"/>
        <v>0.000 (0.000)</v>
      </c>
      <c r="N7940" s="19" t="str">
        <f t="shared" si="767"/>
        <v>0.000 (0.000)</v>
      </c>
      <c r="O7940" s="19" t="str">
        <f t="shared" si="768"/>
        <v>0.000 (0.000)</v>
      </c>
      <c r="P7940" s="19" t="str">
        <f t="shared" si="769"/>
        <v>0.000 (0.000)</v>
      </c>
      <c r="Q7940" s="19" t="str">
        <f t="shared" si="770"/>
        <v>0.000 (0.000)</v>
      </c>
    </row>
    <row r="7941">
      <c r="A7941" t="n">
        <v>0</v>
      </c>
      <c r="B7941" t="s">
        <v>175</v>
      </c>
      <c r="C7941" t="s">
        <v>138</v>
      </c>
      <c r="D7941" t="s">
        <v>137</v>
      </c>
      <c r="E7941" t="n">
        <v>-293497230.065296</v>
      </c>
      <c r="F7941" t="n">
        <v>16473606.6673005</v>
      </c>
      <c r="G7941" t="s">
        <v>101</v>
      </c>
      <c r="L7941" s="19" t="str">
        <f t="shared" si="765"/>
      </c>
      <c r="M7941" s="19" t="str">
        <f t="shared" si="766"/>
        <v>0.000 (0.000)</v>
      </c>
      <c r="N7941" s="19" t="str">
        <f t="shared" si="767"/>
        <v>0.000 (0.000)</v>
      </c>
      <c r="O7941" s="19" t="str">
        <f t="shared" si="768"/>
        <v>0.000 (0.000)</v>
      </c>
      <c r="P7941" s="19" t="str">
        <f t="shared" si="769"/>
        <v>0.000 (0.000)</v>
      </c>
      <c r="Q7941" s="19" t="str">
        <f t="shared" si="770"/>
        <v>0.000 (0.000)</v>
      </c>
    </row>
    <row r="7942">
      <c r="A7942" t="n">
        <v>0</v>
      </c>
      <c r="B7942" t="s">
        <v>176</v>
      </c>
      <c r="C7942" t="s">
        <v>138</v>
      </c>
      <c r="D7942" t="s">
        <v>137</v>
      </c>
      <c r="E7942" t="n">
        <v>-223753062.91815</v>
      </c>
      <c r="F7942" t="n">
        <v>11732716.1606139</v>
      </c>
      <c r="G7942" t="s">
        <v>101</v>
      </c>
      <c r="L7942" s="19" t="str">
        <f t="shared" si="765"/>
      </c>
      <c r="M7942" s="19" t="str">
        <f t="shared" si="766"/>
        <v>0.000 (0.000)</v>
      </c>
      <c r="N7942" s="19" t="str">
        <f t="shared" si="767"/>
        <v>0.000 (0.000)</v>
      </c>
      <c r="O7942" s="19" t="str">
        <f t="shared" si="768"/>
        <v>0.000 (0.000)</v>
      </c>
      <c r="P7942" s="19" t="str">
        <f t="shared" si="769"/>
        <v>0.000 (0.000)</v>
      </c>
      <c r="Q7942" s="19" t="str">
        <f t="shared" si="770"/>
        <v>0.000 (0.000)</v>
      </c>
    </row>
    <row r="7943">
      <c r="A7943" t="n">
        <v>0</v>
      </c>
      <c r="B7943" t="s">
        <v>177</v>
      </c>
      <c r="C7943" t="s">
        <v>138</v>
      </c>
      <c r="D7943" t="s">
        <v>137</v>
      </c>
      <c r="E7943" t="n">
        <v>-260059926.35459</v>
      </c>
      <c r="F7943" t="n">
        <v>18792513.3744168</v>
      </c>
      <c r="G7943" t="s">
        <v>101</v>
      </c>
      <c r="L7943" s="19" t="str">
        <f t="shared" si="765"/>
      </c>
      <c r="M7943" s="19" t="str">
        <f t="shared" si="766"/>
        <v>0.000 (0.000)</v>
      </c>
      <c r="N7943" s="19" t="str">
        <f t="shared" si="767"/>
        <v>0.000 (0.000)</v>
      </c>
      <c r="O7943" s="19" t="str">
        <f t="shared" si="768"/>
        <v>0.000 (0.000)</v>
      </c>
      <c r="P7943" s="19" t="str">
        <f t="shared" si="769"/>
        <v>0.000 (0.000)</v>
      </c>
      <c r="Q7943" s="19" t="str">
        <f t="shared" si="770"/>
        <v>0.000 (0.000)</v>
      </c>
    </row>
    <row r="7944">
      <c r="A7944" t="n">
        <v>0</v>
      </c>
      <c r="B7944" t="s">
        <v>89</v>
      </c>
      <c r="C7944" t="s">
        <v>138</v>
      </c>
      <c r="D7944" t="s">
        <v>137</v>
      </c>
      <c r="E7944" t="n">
        <v>0.035269652205876</v>
      </c>
      <c r="F7944" t="n">
        <v>0.011845487139002</v>
      </c>
      <c r="G7944" t="s">
        <v>101</v>
      </c>
      <c r="L7944" s="19" t="str">
        <f t="shared" si="765"/>
      </c>
      <c r="M7944" s="19" t="str">
        <f t="shared" si="766"/>
        <v>0.000 (0.000)</v>
      </c>
      <c r="N7944" s="19" t="str">
        <f t="shared" si="767"/>
        <v>0.000 (0.000)</v>
      </c>
      <c r="O7944" s="19" t="str">
        <f t="shared" si="768"/>
        <v>0.000 (0.000)</v>
      </c>
      <c r="P7944" s="19" t="str">
        <f t="shared" si="769"/>
        <v>0.000 (0.000)</v>
      </c>
      <c r="Q7944" s="19" t="str">
        <f t="shared" si="770"/>
        <v>0.000 (0.000)</v>
      </c>
    </row>
    <row r="7945">
      <c r="A7945" t="n">
        <v>1</v>
      </c>
      <c r="B7945" t="s">
        <v>98</v>
      </c>
      <c r="C7945" t="s">
        <v>138</v>
      </c>
      <c r="D7945" t="s">
        <v>137</v>
      </c>
      <c r="E7945" t="n">
        <v>77920.2855877578</v>
      </c>
      <c r="F7945" t="n">
        <v>32857.3781759582</v>
      </c>
      <c r="G7945" t="s">
        <v>140</v>
      </c>
      <c r="L7945" s="19" t="str">
        <f t="shared" si="765"/>
      </c>
      <c r="M7945" s="19" t="str">
        <f t="shared" si="766"/>
        <v>0.000 (0.000)</v>
      </c>
      <c r="N7945" s="19" t="str">
        <f t="shared" si="767"/>
        <v>0.000 (0.000)</v>
      </c>
      <c r="O7945" s="19" t="str">
        <f t="shared" si="768"/>
        <v>0.000 (0.000)</v>
      </c>
      <c r="P7945" s="19" t="str">
        <f t="shared" si="769"/>
        <v>0.000 (0.000)</v>
      </c>
      <c r="Q7945" s="19" t="str">
        <f t="shared" si="770"/>
        <v>0.000 (0.000)</v>
      </c>
    </row>
    <row r="7946">
      <c r="A7946" t="n">
        <v>1</v>
      </c>
      <c r="B7946" t="s">
        <v>146</v>
      </c>
      <c r="C7946" t="s">
        <v>138</v>
      </c>
      <c r="D7946" t="s">
        <v>137</v>
      </c>
      <c r="E7946" t="n">
        <v>2.03390431932279</v>
      </c>
      <c r="F7946" t="n">
        <v>0.0695320612363982</v>
      </c>
      <c r="G7946" t="s">
        <v>101</v>
      </c>
      <c r="L7946" s="19" t="str">
        <f t="shared" si="765"/>
      </c>
      <c r="M7946" s="19" t="str">
        <f t="shared" si="766"/>
        <v>0.000 (0.000)</v>
      </c>
      <c r="N7946" s="19" t="str">
        <f t="shared" si="767"/>
        <v>0.000 (0.000)</v>
      </c>
      <c r="O7946" s="19" t="str">
        <f t="shared" si="768"/>
        <v>0.000 (0.000)</v>
      </c>
      <c r="P7946" s="19" t="str">
        <f t="shared" si="769"/>
        <v>0.000 (0.000)</v>
      </c>
      <c r="Q7946" s="19" t="str">
        <f t="shared" si="770"/>
        <v>0.000 (0.000)</v>
      </c>
    </row>
    <row r="7947">
      <c r="A7947" t="n">
        <v>1</v>
      </c>
      <c r="B7947" t="s">
        <v>147</v>
      </c>
      <c r="C7947" t="s">
        <v>138</v>
      </c>
      <c r="D7947" t="s">
        <v>137</v>
      </c>
      <c r="E7947" t="n">
        <v>4706222101.77814</v>
      </c>
      <c r="F7947" t="n">
        <v>138229276.704074</v>
      </c>
      <c r="G7947" t="s">
        <v>101</v>
      </c>
      <c r="L7947" s="19" t="str">
        <f t="shared" si="765"/>
      </c>
      <c r="M7947" s="19" t="str">
        <f t="shared" si="766"/>
        <v>0.000 (0.000)</v>
      </c>
      <c r="N7947" s="19" t="str">
        <f t="shared" si="767"/>
        <v>0.000 (0.000)</v>
      </c>
      <c r="O7947" s="19" t="str">
        <f t="shared" si="768"/>
        <v>0.000 (0.000)</v>
      </c>
      <c r="P7947" s="19" t="str">
        <f t="shared" si="769"/>
        <v>0.000 (0.000)</v>
      </c>
      <c r="Q7947" s="19" t="str">
        <f t="shared" si="770"/>
        <v>0.000 (0.000)</v>
      </c>
    </row>
    <row r="7948">
      <c r="A7948" t="n">
        <v>1</v>
      </c>
      <c r="B7948" t="s">
        <v>148</v>
      </c>
      <c r="C7948" t="s">
        <v>138</v>
      </c>
      <c r="D7948" t="s">
        <v>137</v>
      </c>
      <c r="E7948" t="n">
        <v>203.390431932279</v>
      </c>
      <c r="F7948" t="n">
        <v>6.95320612363982</v>
      </c>
      <c r="G7948" t="s">
        <v>101</v>
      </c>
      <c r="L7948" s="19" t="str">
        <f t="shared" si="765"/>
      </c>
      <c r="M7948" s="19" t="str">
        <f t="shared" si="766"/>
        <v>0.000 (0.000)</v>
      </c>
      <c r="N7948" s="19" t="str">
        <f t="shared" si="767"/>
        <v>0.000 (0.000)</v>
      </c>
      <c r="O7948" s="19" t="str">
        <f t="shared" si="768"/>
        <v>0.000 (0.000)</v>
      </c>
      <c r="P7948" s="19" t="str">
        <f t="shared" si="769"/>
        <v>0.000 (0.000)</v>
      </c>
      <c r="Q7948" s="19" t="str">
        <f t="shared" si="770"/>
        <v>0.000 (0.000)</v>
      </c>
    </row>
    <row r="7949">
      <c r="A7949" t="n">
        <v>1</v>
      </c>
      <c r="B7949" t="s">
        <v>149</v>
      </c>
      <c r="C7949" t="s">
        <v>138</v>
      </c>
      <c r="D7949" t="s">
        <v>137</v>
      </c>
      <c r="E7949" t="n">
        <v>-0.337631193568839</v>
      </c>
      <c r="F7949" t="n">
        <v>0.0285855389963367</v>
      </c>
      <c r="G7949" t="s">
        <v>101</v>
      </c>
      <c r="L7949" s="19" t="str">
        <f t="shared" si="765"/>
      </c>
      <c r="M7949" s="19" t="str">
        <f t="shared" si="766"/>
        <v>0.000 (0.000)</v>
      </c>
      <c r="N7949" s="19" t="str">
        <f t="shared" si="767"/>
        <v>0.000 (0.000)</v>
      </c>
      <c r="O7949" s="19" t="str">
        <f t="shared" si="768"/>
        <v>0.000 (0.000)</v>
      </c>
      <c r="P7949" s="19" t="str">
        <f t="shared" si="769"/>
        <v>0.000 (0.000)</v>
      </c>
      <c r="Q7949" s="19" t="str">
        <f t="shared" si="770"/>
        <v>0.000 (0.000)</v>
      </c>
    </row>
    <row r="7950">
      <c r="A7950" t="n">
        <v>1</v>
      </c>
      <c r="B7950" t="s">
        <v>150</v>
      </c>
      <c r="C7950" t="s">
        <v>138</v>
      </c>
      <c r="D7950" t="s">
        <v>137</v>
      </c>
      <c r="E7950" t="n">
        <v>-0.235792921901955</v>
      </c>
      <c r="F7950" t="n">
        <v>0.0188311720046475</v>
      </c>
      <c r="G7950" t="s">
        <v>101</v>
      </c>
      <c r="L7950" s="19" t="str">
        <f t="shared" si="765"/>
      </c>
      <c r="M7950" s="19" t="str">
        <f t="shared" si="766"/>
        <v>0.000 (0.000)</v>
      </c>
      <c r="N7950" s="19" t="str">
        <f t="shared" si="767"/>
        <v>0.000 (0.000)</v>
      </c>
      <c r="O7950" s="19" t="str">
        <f t="shared" si="768"/>
        <v>0.000 (0.000)</v>
      </c>
      <c r="P7950" s="19" t="str">
        <f t="shared" si="769"/>
        <v>0.000 (0.000)</v>
      </c>
      <c r="Q7950" s="19" t="str">
        <f t="shared" si="770"/>
        <v>0.000 (0.000)</v>
      </c>
    </row>
    <row r="7951">
      <c r="A7951" t="n">
        <v>1</v>
      </c>
      <c r="B7951" t="s">
        <v>151</v>
      </c>
      <c r="C7951" t="s">
        <v>138</v>
      </c>
      <c r="D7951" t="s">
        <v>137</v>
      </c>
      <c r="E7951" t="n">
        <v>-33.7631193568839</v>
      </c>
      <c r="F7951" t="n">
        <v>2.85855389963367</v>
      </c>
      <c r="G7951" t="s">
        <v>101</v>
      </c>
      <c r="L7951" s="19" t="str">
        <f t="shared" si="765"/>
      </c>
      <c r="M7951" s="19" t="str">
        <f t="shared" si="766"/>
        <v>0.000 (0.000)</v>
      </c>
      <c r="N7951" s="19" t="str">
        <f t="shared" si="767"/>
        <v>0.000 (0.000)</v>
      </c>
      <c r="O7951" s="19" t="str">
        <f t="shared" si="768"/>
        <v>0.000 (0.000)</v>
      </c>
      <c r="P7951" s="19" t="str">
        <f t="shared" si="769"/>
        <v>0.000 (0.000)</v>
      </c>
      <c r="Q7951" s="19" t="str">
        <f t="shared" si="770"/>
        <v>0.000 (0.000)</v>
      </c>
    </row>
    <row r="7952">
      <c r="A7952" t="n">
        <v>1</v>
      </c>
      <c r="B7952" t="s">
        <v>152</v>
      </c>
      <c r="C7952" t="s">
        <v>138</v>
      </c>
      <c r="D7952" t="s">
        <v>137</v>
      </c>
      <c r="E7952" t="n">
        <v>1.95557553650542</v>
      </c>
      <c r="F7952" t="n">
        <v>0.00894197723540705</v>
      </c>
      <c r="G7952" t="s">
        <v>101</v>
      </c>
      <c r="L7952" s="19" t="str">
        <f t="shared" si="765"/>
      </c>
      <c r="M7952" s="19" t="str">
        <f t="shared" si="766"/>
        <v>0.000 (0.000)</v>
      </c>
      <c r="N7952" s="19" t="str">
        <f t="shared" si="767"/>
        <v>0.000 (0.000)</v>
      </c>
      <c r="O7952" s="19" t="str">
        <f t="shared" si="768"/>
        <v>0.000 (0.000)</v>
      </c>
      <c r="P7952" s="19" t="str">
        <f t="shared" si="769"/>
        <v>0.000 (0.000)</v>
      </c>
      <c r="Q7952" s="19" t="str">
        <f t="shared" si="770"/>
        <v>0.000 (0.000)</v>
      </c>
    </row>
    <row r="7953">
      <c r="A7953" t="n">
        <v>1</v>
      </c>
      <c r="B7953" t="s">
        <v>153</v>
      </c>
      <c r="C7953" t="s">
        <v>138</v>
      </c>
      <c r="D7953" t="s">
        <v>137</v>
      </c>
      <c r="E7953" t="n">
        <v>6400680254.75657</v>
      </c>
      <c r="F7953" t="n">
        <v>175708235.909044</v>
      </c>
      <c r="G7953" t="s">
        <v>101</v>
      </c>
      <c r="L7953" s="19" t="str">
        <f t="shared" si="765"/>
      </c>
      <c r="M7953" s="19" t="str">
        <f t="shared" si="766"/>
        <v>0.000 (0.000)</v>
      </c>
      <c r="N7953" s="19" t="str">
        <f t="shared" si="767"/>
        <v>0.000 (0.000)</v>
      </c>
      <c r="O7953" s="19" t="str">
        <f t="shared" si="768"/>
        <v>0.000 (0.000)</v>
      </c>
      <c r="P7953" s="19" t="str">
        <f t="shared" si="769"/>
        <v>0.000 (0.000)</v>
      </c>
      <c r="Q7953" s="19" t="str">
        <f t="shared" si="770"/>
        <v>0.000 (0.000)</v>
      </c>
    </row>
    <row r="7954">
      <c r="A7954" t="n">
        <v>1</v>
      </c>
      <c r="B7954" t="s">
        <v>154</v>
      </c>
      <c r="C7954" t="s">
        <v>138</v>
      </c>
      <c r="D7954" t="s">
        <v>137</v>
      </c>
      <c r="E7954" t="n">
        <v>195.557553650542</v>
      </c>
      <c r="F7954" t="n">
        <v>0.894197723540704</v>
      </c>
      <c r="G7954" t="s">
        <v>101</v>
      </c>
      <c r="L7954" s="19" t="str">
        <f t="shared" si="765"/>
      </c>
      <c r="M7954" s="19" t="str">
        <f t="shared" si="766"/>
        <v>0.000 (0.000)</v>
      </c>
      <c r="N7954" s="19" t="str">
        <f t="shared" si="767"/>
        <v>0.000 (0.000)</v>
      </c>
      <c r="O7954" s="19" t="str">
        <f t="shared" si="768"/>
        <v>0.000 (0.000)</v>
      </c>
      <c r="P7954" s="19" t="str">
        <f t="shared" si="769"/>
        <v>0.000 (0.000)</v>
      </c>
      <c r="Q7954" s="19" t="str">
        <f t="shared" si="770"/>
        <v>0.000 (0.000)</v>
      </c>
    </row>
    <row r="7955">
      <c r="A7955" t="n">
        <v>1</v>
      </c>
      <c r="B7955" t="s">
        <v>155</v>
      </c>
      <c r="C7955" t="s">
        <v>138</v>
      </c>
      <c r="D7955" t="s">
        <v>137</v>
      </c>
      <c r="E7955" t="n">
        <v>824885258.994334</v>
      </c>
      <c r="F7955" t="n">
        <v>41522415.8031872</v>
      </c>
      <c r="G7955" t="s">
        <v>101</v>
      </c>
      <c r="L7955" s="19" t="str">
        <f t="shared" si="765"/>
      </c>
      <c r="M7955" s="19" t="str">
        <f t="shared" si="766"/>
        <v>0.000 (0.000)</v>
      </c>
      <c r="N7955" s="19" t="str">
        <f t="shared" si="767"/>
        <v>0.000 (0.000)</v>
      </c>
      <c r="O7955" s="19" t="str">
        <f t="shared" si="768"/>
        <v>0.000 (0.000)</v>
      </c>
      <c r="P7955" s="19" t="str">
        <f t="shared" si="769"/>
        <v>0.000 (0.000)</v>
      </c>
      <c r="Q7955" s="19" t="str">
        <f t="shared" si="770"/>
        <v>0.000 (0.000)</v>
      </c>
    </row>
    <row r="7956">
      <c r="A7956" t="n">
        <v>1</v>
      </c>
      <c r="B7956" t="s">
        <v>156</v>
      </c>
      <c r="C7956" t="s">
        <v>138</v>
      </c>
      <c r="D7956" t="s">
        <v>137</v>
      </c>
      <c r="E7956" t="n">
        <v>20.1229648007422</v>
      </c>
      <c r="F7956" t="n">
        <v>0.901444002722456</v>
      </c>
      <c r="G7956" t="s">
        <v>101</v>
      </c>
      <c r="L7956" s="19" t="str">
        <f t="shared" si="765"/>
      </c>
      <c r="M7956" s="19" t="str">
        <f t="shared" si="766"/>
        <v>0.000 (0.000)</v>
      </c>
      <c r="N7956" s="19" t="str">
        <f t="shared" si="767"/>
        <v>0.000 (0.000)</v>
      </c>
      <c r="O7956" s="19" t="str">
        <f t="shared" si="768"/>
        <v>0.000 (0.000)</v>
      </c>
      <c r="P7956" s="19" t="str">
        <f t="shared" si="769"/>
        <v>0.000 (0.000)</v>
      </c>
      <c r="Q7956" s="19" t="str">
        <f t="shared" si="770"/>
        <v>0.000 (0.000)</v>
      </c>
    </row>
    <row r="7957">
      <c r="A7957" t="n">
        <v>1</v>
      </c>
      <c r="B7957" t="s">
        <v>84</v>
      </c>
      <c r="C7957" t="s">
        <v>138</v>
      </c>
      <c r="D7957" t="s">
        <v>137</v>
      </c>
      <c r="E7957" t="n">
        <v>-0.201229648007422</v>
      </c>
      <c r="F7957" t="n">
        <v>0.00901444002722457</v>
      </c>
      <c r="G7957" t="s">
        <v>101</v>
      </c>
      <c r="L7957" s="19" t="str">
        <f t="shared" si="765"/>
      </c>
      <c r="M7957" s="19" t="str">
        <f t="shared" si="766"/>
        <v>0.000 (0.000)</v>
      </c>
      <c r="N7957" s="19" t="str">
        <f t="shared" si="767"/>
        <v>0.000 (0.000)</v>
      </c>
      <c r="O7957" s="19" t="str">
        <f t="shared" si="768"/>
        <v>0.000 (0.000)</v>
      </c>
      <c r="P7957" s="19" t="str">
        <f t="shared" si="769"/>
        <v>0.000 (0.000)</v>
      </c>
      <c r="Q7957" s="19" t="str">
        <f t="shared" si="770"/>
        <v>0.000 (0.000)</v>
      </c>
    </row>
    <row r="7958">
      <c r="A7958" t="n">
        <v>1</v>
      </c>
      <c r="B7958" t="s">
        <v>157</v>
      </c>
      <c r="C7958" t="s">
        <v>138</v>
      </c>
      <c r="D7958" t="s">
        <v>137</v>
      </c>
      <c r="E7958" t="n">
        <v>794545408.013543</v>
      </c>
      <c r="F7958" t="n">
        <v>25367615.7276468</v>
      </c>
      <c r="G7958" t="s">
        <v>101</v>
      </c>
      <c r="L7958" s="19" t="str">
        <f t="shared" si="765"/>
      </c>
      <c r="M7958" s="19" t="str">
        <f t="shared" si="766"/>
        <v>0.000 (0.000)</v>
      </c>
      <c r="N7958" s="19" t="str">
        <f t="shared" si="767"/>
        <v>0.000 (0.000)</v>
      </c>
      <c r="O7958" s="19" t="str">
        <f t="shared" si="768"/>
        <v>0.000 (0.000)</v>
      </c>
      <c r="P7958" s="19" t="str">
        <f t="shared" si="769"/>
        <v>0.000 (0.000)</v>
      </c>
      <c r="Q7958" s="19" t="str">
        <f t="shared" si="770"/>
        <v>0.000 (0.000)</v>
      </c>
    </row>
    <row r="7959">
      <c r="A7959" t="n">
        <v>1</v>
      </c>
      <c r="B7959" t="s">
        <v>158</v>
      </c>
      <c r="C7959" t="s">
        <v>138</v>
      </c>
      <c r="D7959" t="s">
        <v>137</v>
      </c>
      <c r="E7959" t="n">
        <v>11.2324777676395</v>
      </c>
      <c r="F7959" t="n">
        <v>0.216347969214861</v>
      </c>
      <c r="G7959" t="s">
        <v>101</v>
      </c>
      <c r="L7959" s="19" t="str">
        <f t="shared" si="765"/>
      </c>
      <c r="M7959" s="19" t="str">
        <f t="shared" si="766"/>
        <v>0.000 (0.000)</v>
      </c>
      <c r="N7959" s="19" t="str">
        <f t="shared" si="767"/>
        <v>0.000 (0.000)</v>
      </c>
      <c r="O7959" s="19" t="str">
        <f t="shared" si="768"/>
        <v>0.000 (0.000)</v>
      </c>
      <c r="P7959" s="19" t="str">
        <f t="shared" si="769"/>
        <v>0.000 (0.000)</v>
      </c>
      <c r="Q7959" s="19" t="str">
        <f t="shared" si="770"/>
        <v>0.000 (0.000)</v>
      </c>
    </row>
    <row r="7960">
      <c r="A7960" t="n">
        <v>1</v>
      </c>
      <c r="B7960" t="s">
        <v>159</v>
      </c>
      <c r="C7960" t="s">
        <v>138</v>
      </c>
      <c r="D7960" t="s">
        <v>137</v>
      </c>
      <c r="E7960" t="n">
        <v>1508052256.94762</v>
      </c>
      <c r="F7960" t="n">
        <v>48146483.6571696</v>
      </c>
      <c r="G7960" t="s">
        <v>101</v>
      </c>
      <c r="L7960" s="19" t="str">
        <f t="shared" si="765"/>
      </c>
      <c r="M7960" s="19" t="str">
        <f t="shared" si="766"/>
        <v>0.000 (0.000)</v>
      </c>
      <c r="N7960" s="19" t="str">
        <f t="shared" si="767"/>
        <v>0.000 (0.000)</v>
      </c>
      <c r="O7960" s="19" t="str">
        <f t="shared" si="768"/>
        <v>0.000 (0.000)</v>
      </c>
      <c r="P7960" s="19" t="str">
        <f t="shared" si="769"/>
        <v>0.000 (0.000)</v>
      </c>
      <c r="Q7960" s="19" t="str">
        <f t="shared" si="770"/>
        <v>0.000 (0.000)</v>
      </c>
    </row>
    <row r="7961">
      <c r="A7961" t="n">
        <v>1</v>
      </c>
      <c r="B7961" t="s">
        <v>160</v>
      </c>
      <c r="C7961" t="s">
        <v>138</v>
      </c>
      <c r="D7961" t="s">
        <v>137</v>
      </c>
      <c r="E7961" t="n">
        <v>12864.8934008612</v>
      </c>
      <c r="F7961" t="n">
        <v>12842.2134951607</v>
      </c>
      <c r="G7961" t="s">
        <v>139</v>
      </c>
      <c r="L7961" s="19" t="str">
        <f t="shared" si="765"/>
      </c>
      <c r="M7961" s="19" t="str">
        <f t="shared" si="766"/>
        <v>0.000 (0.000)</v>
      </c>
      <c r="N7961" s="19" t="str">
        <f t="shared" si="767"/>
        <v>0.000 (0.000)</v>
      </c>
      <c r="O7961" s="19" t="str">
        <f t="shared" si="768"/>
        <v>0.000 (0.000)</v>
      </c>
      <c r="P7961" s="19" t="str">
        <f t="shared" si="769"/>
        <v>0.000 (0.000)</v>
      </c>
      <c r="Q7961" s="19" t="str">
        <f t="shared" si="770"/>
        <v>0.000 (0.000)</v>
      </c>
    </row>
    <row r="7962">
      <c r="A7962" t="n">
        <v>1</v>
      </c>
      <c r="B7962" t="s">
        <v>161</v>
      </c>
      <c r="C7962" t="s">
        <v>138</v>
      </c>
      <c r="D7962" t="s">
        <v>137</v>
      </c>
      <c r="E7962" t="n">
        <v>-48.6917391038332</v>
      </c>
      <c r="F7962" t="n">
        <v>1.15028057327122</v>
      </c>
      <c r="G7962" t="s">
        <v>101</v>
      </c>
      <c r="L7962" s="19" t="str">
        <f t="shared" si="765"/>
      </c>
      <c r="M7962" s="19" t="str">
        <f t="shared" si="766"/>
        <v>0.000 (0.000)</v>
      </c>
      <c r="N7962" s="19" t="str">
        <f t="shared" si="767"/>
        <v>0.000 (0.000)</v>
      </c>
      <c r="O7962" s="19" t="str">
        <f t="shared" si="768"/>
        <v>0.000 (0.000)</v>
      </c>
      <c r="P7962" s="19" t="str">
        <f t="shared" si="769"/>
        <v>0.000 (0.000)</v>
      </c>
      <c r="Q7962" s="19" t="str">
        <f t="shared" si="770"/>
        <v>0.000 (0.000)</v>
      </c>
    </row>
    <row r="7963">
      <c r="A7963" t="n">
        <v>1</v>
      </c>
      <c r="B7963" t="s">
        <v>162</v>
      </c>
      <c r="C7963" t="s">
        <v>138</v>
      </c>
      <c r="D7963" t="s">
        <v>137</v>
      </c>
      <c r="E7963" t="n">
        <v>-39.2494590904151</v>
      </c>
      <c r="F7963" t="n">
        <v>0.531137698542358</v>
      </c>
      <c r="G7963" t="s">
        <v>101</v>
      </c>
      <c r="L7963" s="19" t="str">
        <f t="shared" si="765"/>
      </c>
      <c r="M7963" s="19" t="str">
        <f t="shared" si="766"/>
        <v>0.000 (0.000)</v>
      </c>
      <c r="N7963" s="19" t="str">
        <f t="shared" si="767"/>
        <v>0.000 (0.000)</v>
      </c>
      <c r="O7963" s="19" t="str">
        <f t="shared" si="768"/>
        <v>0.000 (0.000)</v>
      </c>
      <c r="P7963" s="19" t="str">
        <f t="shared" si="769"/>
        <v>0.000 (0.000)</v>
      </c>
      <c r="Q7963" s="19" t="str">
        <f t="shared" si="770"/>
        <v>0.000 (0.000)</v>
      </c>
    </row>
    <row r="7964">
      <c r="A7964" t="n">
        <v>1</v>
      </c>
      <c r="B7964" t="s">
        <v>163</v>
      </c>
      <c r="C7964" t="s">
        <v>138</v>
      </c>
      <c r="D7964" t="s">
        <v>137</v>
      </c>
      <c r="E7964" t="n">
        <v>-54.0163913377897</v>
      </c>
      <c r="F7964" t="n">
        <v>0.431037025862254</v>
      </c>
      <c r="G7964" t="s">
        <v>101</v>
      </c>
      <c r="L7964" s="19" t="str">
        <f t="shared" si="765"/>
      </c>
      <c r="M7964" s="19" t="str">
        <f t="shared" si="766"/>
        <v>0.000 (0.000)</v>
      </c>
      <c r="N7964" s="19" t="str">
        <f t="shared" si="767"/>
        <v>0.000 (0.000)</v>
      </c>
      <c r="O7964" s="19" t="str">
        <f t="shared" si="768"/>
        <v>0.000 (0.000)</v>
      </c>
      <c r="P7964" s="19" t="str">
        <f t="shared" si="769"/>
        <v>0.000 (0.000)</v>
      </c>
      <c r="Q7964" s="19" t="str">
        <f t="shared" si="770"/>
        <v>0.000 (0.000)</v>
      </c>
    </row>
    <row r="7965">
      <c r="A7965" t="n">
        <v>1</v>
      </c>
      <c r="B7965" t="s">
        <v>164</v>
      </c>
      <c r="C7965" t="s">
        <v>138</v>
      </c>
      <c r="D7965" t="s">
        <v>137</v>
      </c>
      <c r="E7965" t="n">
        <v>-43.6952742159183</v>
      </c>
      <c r="F7965" t="n">
        <v>1.89321110759056</v>
      </c>
      <c r="G7965" t="s">
        <v>101</v>
      </c>
      <c r="L7965" s="19" t="str">
        <f t="shared" si="765"/>
      </c>
      <c r="M7965" s="19" t="str">
        <f t="shared" si="766"/>
        <v>0.000 (0.000)</v>
      </c>
      <c r="N7965" s="19" t="str">
        <f t="shared" si="767"/>
        <v>0.000 (0.000)</v>
      </c>
      <c r="O7965" s="19" t="str">
        <f t="shared" si="768"/>
        <v>0.000 (0.000)</v>
      </c>
      <c r="P7965" s="19" t="str">
        <f t="shared" si="769"/>
        <v>0.000 (0.000)</v>
      </c>
      <c r="Q7965" s="19" t="str">
        <f t="shared" si="770"/>
        <v>0.000 (0.000)</v>
      </c>
    </row>
    <row r="7966">
      <c r="A7966" t="n">
        <v>1</v>
      </c>
      <c r="B7966" t="s">
        <v>165</v>
      </c>
      <c r="C7966" t="s">
        <v>138</v>
      </c>
      <c r="D7966" t="s">
        <v>137</v>
      </c>
      <c r="E7966" t="n">
        <v>-43.9706255281121</v>
      </c>
      <c r="F7966" t="n">
        <v>0.247991515658955</v>
      </c>
      <c r="G7966" t="s">
        <v>101</v>
      </c>
      <c r="L7966" s="19" t="str">
        <f t="shared" si="765"/>
      </c>
      <c r="M7966" s="19" t="str">
        <f t="shared" si="766"/>
        <v>0.000 (0.000)</v>
      </c>
      <c r="N7966" s="19" t="str">
        <f t="shared" si="767"/>
        <v>0.000 (0.000)</v>
      </c>
      <c r="O7966" s="19" t="str">
        <f t="shared" si="768"/>
        <v>0.000 (0.000)</v>
      </c>
      <c r="P7966" s="19" t="str">
        <f t="shared" si="769"/>
        <v>0.000 (0.000)</v>
      </c>
      <c r="Q7966" s="19" t="str">
        <f t="shared" si="770"/>
        <v>0.000 (0.000)</v>
      </c>
    </row>
    <row r="7967">
      <c r="A7967" t="n">
        <v>1</v>
      </c>
      <c r="B7967" t="s">
        <v>166</v>
      </c>
      <c r="C7967" t="s">
        <v>138</v>
      </c>
      <c r="D7967" t="s">
        <v>137</v>
      </c>
      <c r="E7967" t="n">
        <v>49.1823174076242</v>
      </c>
      <c r="F7967" t="n">
        <v>0.303056436391186</v>
      </c>
      <c r="G7967" t="s">
        <v>101</v>
      </c>
      <c r="L7967" s="19" t="str">
        <f t="shared" si="765"/>
      </c>
      <c r="M7967" s="19" t="str">
        <f t="shared" si="766"/>
        <v>0.000 (0.000)</v>
      </c>
      <c r="N7967" s="19" t="str">
        <f t="shared" si="767"/>
        <v>0.000 (0.000)</v>
      </c>
      <c r="O7967" s="19" t="str">
        <f t="shared" si="768"/>
        <v>0.000 (0.000)</v>
      </c>
      <c r="P7967" s="19" t="str">
        <f t="shared" si="769"/>
        <v>0.000 (0.000)</v>
      </c>
      <c r="Q7967" s="19" t="str">
        <f t="shared" si="770"/>
        <v>0.000 (0.000)</v>
      </c>
    </row>
    <row r="7968">
      <c r="A7968" t="n">
        <v>1</v>
      </c>
      <c r="B7968" t="s">
        <v>167</v>
      </c>
      <c r="C7968" t="s">
        <v>138</v>
      </c>
      <c r="D7968" t="s">
        <v>137</v>
      </c>
      <c r="E7968" t="n">
        <v>2.11999087544494</v>
      </c>
      <c r="F7968" t="n">
        <v>0.072082459772873</v>
      </c>
      <c r="G7968" t="s">
        <v>101</v>
      </c>
      <c r="L7968" s="19" t="str">
        <f t="shared" si="765"/>
      </c>
      <c r="M7968" s="19" t="str">
        <f t="shared" si="766"/>
        <v>0.000 (0.000)</v>
      </c>
      <c r="N7968" s="19" t="str">
        <f t="shared" si="767"/>
        <v>0.000 (0.000)</v>
      </c>
      <c r="O7968" s="19" t="str">
        <f t="shared" si="768"/>
        <v>0.000 (0.000)</v>
      </c>
      <c r="P7968" s="19" t="str">
        <f t="shared" si="769"/>
        <v>0.000 (0.000)</v>
      </c>
      <c r="Q7968" s="19" t="str">
        <f t="shared" si="770"/>
        <v>0.000 (0.000)</v>
      </c>
    </row>
    <row r="7969">
      <c r="A7969" t="n">
        <v>1</v>
      </c>
      <c r="B7969" t="s">
        <v>168</v>
      </c>
      <c r="C7969" t="s">
        <v>138</v>
      </c>
      <c r="D7969" t="s">
        <v>137</v>
      </c>
      <c r="E7969" t="n">
        <v>-49.1823174076242</v>
      </c>
      <c r="F7969" t="n">
        <v>0.303056436391185</v>
      </c>
      <c r="G7969" t="s">
        <v>101</v>
      </c>
      <c r="L7969" s="19" t="str">
        <f t="shared" si="765"/>
      </c>
      <c r="M7969" s="19" t="str">
        <f t="shared" si="766"/>
        <v>0.000 (0.000)</v>
      </c>
      <c r="N7969" s="19" t="str">
        <f t="shared" si="767"/>
        <v>0.000 (0.000)</v>
      </c>
      <c r="O7969" s="19" t="str">
        <f t="shared" si="768"/>
        <v>0.000 (0.000)</v>
      </c>
      <c r="P7969" s="19" t="str">
        <f t="shared" si="769"/>
        <v>0.000 (0.000)</v>
      </c>
      <c r="Q7969" s="19" t="str">
        <f t="shared" si="770"/>
        <v>0.000 (0.000)</v>
      </c>
    </row>
    <row r="7970">
      <c r="A7970" t="n">
        <v>1</v>
      </c>
      <c r="B7970" t="s">
        <v>169</v>
      </c>
      <c r="C7970" t="s">
        <v>138</v>
      </c>
      <c r="D7970" t="s">
        <v>137</v>
      </c>
      <c r="E7970" t="n">
        <v>-32.3566972464266</v>
      </c>
      <c r="F7970" t="n">
        <v>0.214334168356772</v>
      </c>
      <c r="G7970" t="s">
        <v>101</v>
      </c>
      <c r="L7970" s="19" t="str">
        <f t="shared" si="765"/>
      </c>
      <c r="M7970" s="19" t="str">
        <f t="shared" si="766"/>
        <v>0.000 (0.000)</v>
      </c>
      <c r="N7970" s="19" t="str">
        <f t="shared" si="767"/>
        <v>0.000 (0.000)</v>
      </c>
      <c r="O7970" s="19" t="str">
        <f t="shared" si="768"/>
        <v>0.000 (0.000)</v>
      </c>
      <c r="P7970" s="19" t="str">
        <f t="shared" si="769"/>
        <v>0.000 (0.000)</v>
      </c>
      <c r="Q7970" s="19" t="str">
        <f t="shared" si="770"/>
        <v>0.000 (0.000)</v>
      </c>
    </row>
    <row r="7971">
      <c r="A7971" t="n">
        <v>1</v>
      </c>
      <c r="B7971" t="s">
        <v>170</v>
      </c>
      <c r="C7971" t="s">
        <v>138</v>
      </c>
      <c r="D7971" t="s">
        <v>137</v>
      </c>
      <c r="E7971" t="n">
        <v>-713506848.934075</v>
      </c>
      <c r="F7971" t="n">
        <v>22854151.8060524</v>
      </c>
      <c r="G7971" t="s">
        <v>101</v>
      </c>
      <c r="L7971" s="19" t="str">
        <f t="shared" si="765"/>
      </c>
      <c r="M7971" s="19" t="str">
        <f t="shared" si="766"/>
        <v>0.000 (0.000)</v>
      </c>
      <c r="N7971" s="19" t="str">
        <f t="shared" si="767"/>
        <v>0.000 (0.000)</v>
      </c>
      <c r="O7971" s="19" t="str">
        <f t="shared" si="768"/>
        <v>0.000 (0.000)</v>
      </c>
      <c r="P7971" s="19" t="str">
        <f t="shared" si="769"/>
        <v>0.000 (0.000)</v>
      </c>
      <c r="Q7971" s="19" t="str">
        <f t="shared" si="770"/>
        <v>0.000 (0.000)</v>
      </c>
    </row>
    <row r="7972">
      <c r="A7972" t="n">
        <v>1</v>
      </c>
      <c r="B7972" t="s">
        <v>171</v>
      </c>
      <c r="C7972" t="s">
        <v>138</v>
      </c>
      <c r="D7972" t="s">
        <v>137</v>
      </c>
      <c r="E7972" t="n">
        <v>-30339850.9807906</v>
      </c>
      <c r="F7972" t="n">
        <v>23178694.5874288</v>
      </c>
      <c r="G7972" t="s">
        <v>139</v>
      </c>
      <c r="L7972" s="19" t="str">
        <f t="shared" si="765"/>
      </c>
      <c r="M7972" s="19" t="str">
        <f t="shared" si="766"/>
        <v>0.000 (0.000)</v>
      </c>
      <c r="N7972" s="19" t="str">
        <f t="shared" si="767"/>
        <v>0.000 (0.000)</v>
      </c>
      <c r="O7972" s="19" t="str">
        <f t="shared" si="768"/>
        <v>0.000 (0.000)</v>
      </c>
      <c r="P7972" s="19" t="str">
        <f t="shared" si="769"/>
        <v>0.000 (0.000)</v>
      </c>
      <c r="Q7972" s="19" t="str">
        <f t="shared" si="770"/>
        <v>0.000 (0.000)</v>
      </c>
    </row>
    <row r="7973">
      <c r="A7973" t="n">
        <v>1</v>
      </c>
      <c r="B7973" t="s">
        <v>172</v>
      </c>
      <c r="C7973" t="s">
        <v>138</v>
      </c>
      <c r="D7973" t="s">
        <v>137</v>
      </c>
      <c r="E7973" t="n">
        <v>-6.0778832722628</v>
      </c>
      <c r="F7973" t="n">
        <v>0.360521574019118</v>
      </c>
      <c r="G7973" t="s">
        <v>101</v>
      </c>
      <c r="L7973" s="19" t="str">
        <f t="shared" si="765"/>
      </c>
      <c r="M7973" s="19" t="str">
        <f t="shared" si="766"/>
        <v>0.000 (0.000)</v>
      </c>
      <c r="N7973" s="19" t="str">
        <f t="shared" si="767"/>
        <v>0.000 (0.000)</v>
      </c>
      <c r="O7973" s="19" t="str">
        <f t="shared" si="768"/>
        <v>0.000 (0.000)</v>
      </c>
      <c r="P7973" s="19" t="str">
        <f t="shared" si="769"/>
        <v>0.000 (0.000)</v>
      </c>
      <c r="Q7973" s="19" t="str">
        <f t="shared" si="770"/>
        <v>0.000 (0.000)</v>
      </c>
    </row>
    <row r="7974">
      <c r="A7974" t="n">
        <v>1</v>
      </c>
      <c r="B7974" t="s">
        <v>173</v>
      </c>
      <c r="C7974" t="s">
        <v>138</v>
      </c>
      <c r="D7974" t="s">
        <v>137</v>
      </c>
      <c r="E7974" t="n">
        <v>4.11374606531795</v>
      </c>
      <c r="F7974" t="n">
        <v>0.945589394619839</v>
      </c>
      <c r="G7974" t="s">
        <v>101</v>
      </c>
      <c r="L7974" s="19" t="str">
        <f t="shared" si="765"/>
      </c>
      <c r="M7974" s="19" t="str">
        <f t="shared" si="766"/>
        <v>0.000 (0.000)</v>
      </c>
      <c r="N7974" s="19" t="str">
        <f t="shared" si="767"/>
        <v>0.000 (0.000)</v>
      </c>
      <c r="O7974" s="19" t="str">
        <f t="shared" si="768"/>
        <v>0.000 (0.000)</v>
      </c>
      <c r="P7974" s="19" t="str">
        <f t="shared" si="769"/>
        <v>0.000 (0.000)</v>
      </c>
      <c r="Q7974" s="19" t="str">
        <f t="shared" si="770"/>
        <v>0.000 (0.000)</v>
      </c>
    </row>
    <row r="7975">
      <c r="A7975" t="n">
        <v>1</v>
      </c>
      <c r="B7975" t="s">
        <v>174</v>
      </c>
      <c r="C7975" t="s">
        <v>138</v>
      </c>
      <c r="D7975" t="s">
        <v>137</v>
      </c>
      <c r="E7975" t="n">
        <v>-936224487.592563</v>
      </c>
      <c r="F7975" t="n">
        <v>26336010.5129002</v>
      </c>
      <c r="G7975" t="s">
        <v>101</v>
      </c>
      <c r="L7975" s="19" t="str">
        <f t="shared" si="765"/>
      </c>
      <c r="M7975" s="19" t="str">
        <f t="shared" si="766"/>
        <v>0.000 (0.000)</v>
      </c>
      <c r="N7975" s="19" t="str">
        <f t="shared" si="767"/>
        <v>0.000 (0.000)</v>
      </c>
      <c r="O7975" s="19" t="str">
        <f t="shared" si="768"/>
        <v>0.000 (0.000)</v>
      </c>
      <c r="P7975" s="19" t="str">
        <f t="shared" si="769"/>
        <v>0.000 (0.000)</v>
      </c>
      <c r="Q7975" s="19" t="str">
        <f t="shared" si="770"/>
        <v>0.000 (0.000)</v>
      </c>
    </row>
    <row r="7976">
      <c r="A7976" t="n">
        <v>1</v>
      </c>
      <c r="B7976" t="s">
        <v>175</v>
      </c>
      <c r="C7976" t="s">
        <v>138</v>
      </c>
      <c r="D7976" t="s">
        <v>137</v>
      </c>
      <c r="E7976" t="n">
        <v>-288784961.009839</v>
      </c>
      <c r="F7976" t="n">
        <v>16267572.9071657</v>
      </c>
      <c r="G7976" t="s">
        <v>101</v>
      </c>
      <c r="L7976" s="19" t="str">
        <f t="shared" si="765"/>
      </c>
      <c r="M7976" s="19" t="str">
        <f t="shared" si="766"/>
        <v>0.000 (0.000)</v>
      </c>
      <c r="N7976" s="19" t="str">
        <f t="shared" si="767"/>
        <v>0.000 (0.000)</v>
      </c>
      <c r="O7976" s="19" t="str">
        <f t="shared" si="768"/>
        <v>0.000 (0.000)</v>
      </c>
      <c r="P7976" s="19" t="str">
        <f t="shared" si="769"/>
        <v>0.000 (0.000)</v>
      </c>
      <c r="Q7976" s="19" t="str">
        <f t="shared" si="770"/>
        <v>0.000 (0.000)</v>
      </c>
    </row>
    <row r="7977">
      <c r="A7977" t="n">
        <v>1</v>
      </c>
      <c r="B7977" t="s">
        <v>176</v>
      </c>
      <c r="C7977" t="s">
        <v>138</v>
      </c>
      <c r="D7977" t="s">
        <v>137</v>
      </c>
      <c r="E7977" t="n">
        <v>-222717638.658488</v>
      </c>
      <c r="F7977" t="n">
        <v>11625210.5308236</v>
      </c>
      <c r="G7977" t="s">
        <v>101</v>
      </c>
      <c r="L7977" s="19" t="str">
        <f t="shared" si="765"/>
      </c>
      <c r="M7977" s="19" t="str">
        <f t="shared" si="766"/>
        <v>0.000 (0.000)</v>
      </c>
      <c r="N7977" s="19" t="str">
        <f t="shared" si="767"/>
        <v>0.000 (0.000)</v>
      </c>
      <c r="O7977" s="19" t="str">
        <f t="shared" si="768"/>
        <v>0.000 (0.000)</v>
      </c>
      <c r="P7977" s="19" t="str">
        <f t="shared" si="769"/>
        <v>0.000 (0.000)</v>
      </c>
      <c r="Q7977" s="19" t="str">
        <f t="shared" si="770"/>
        <v>0.000 (0.000)</v>
      </c>
    </row>
    <row r="7978">
      <c r="A7978" t="n">
        <v>1</v>
      </c>
      <c r="B7978" t="s">
        <v>177</v>
      </c>
      <c r="C7978" t="s">
        <v>138</v>
      </c>
      <c r="D7978" t="s">
        <v>137</v>
      </c>
      <c r="E7978" t="n">
        <v>-258445110.029049</v>
      </c>
      <c r="F7978" t="n">
        <v>18911980.6950319</v>
      </c>
      <c r="G7978" t="s">
        <v>101</v>
      </c>
      <c r="L7978" s="19" t="str">
        <f t="shared" si="765"/>
      </c>
      <c r="M7978" s="19" t="str">
        <f t="shared" si="766"/>
        <v>0.000 (0.000)</v>
      </c>
      <c r="N7978" s="19" t="str">
        <f t="shared" si="767"/>
        <v>0.000 (0.000)</v>
      </c>
      <c r="O7978" s="19" t="str">
        <f t="shared" si="768"/>
        <v>0.000 (0.000)</v>
      </c>
      <c r="P7978" s="19" t="str">
        <f t="shared" si="769"/>
        <v>0.000 (0.000)</v>
      </c>
      <c r="Q7978" s="19" t="str">
        <f t="shared" si="770"/>
        <v>0.000 (0.000)</v>
      </c>
    </row>
    <row r="7979">
      <c r="A7979" t="n">
        <v>1</v>
      </c>
      <c r="B7979" t="s">
        <v>89</v>
      </c>
      <c r="C7979" t="s">
        <v>138</v>
      </c>
      <c r="D7979" t="s">
        <v>137</v>
      </c>
      <c r="E7979" t="n">
        <v>0.0345632738945338</v>
      </c>
      <c r="F7979" t="n">
        <v>0.0118938213818781</v>
      </c>
      <c r="G7979" t="s">
        <v>101</v>
      </c>
      <c r="L7979" s="19" t="str">
        <f t="shared" si="765"/>
      </c>
      <c r="M7979" s="19" t="str">
        <f t="shared" si="766"/>
        <v>0.000 (0.000)</v>
      </c>
      <c r="N7979" s="19" t="str">
        <f t="shared" si="767"/>
        <v>0.000 (0.000)</v>
      </c>
      <c r="O7979" s="19" t="str">
        <f t="shared" si="768"/>
        <v>0.000 (0.000)</v>
      </c>
      <c r="P7979" s="19" t="str">
        <f t="shared" si="769"/>
        <v>0.000 (0.000)</v>
      </c>
      <c r="Q7979" s="19" t="str">
        <f t="shared" si="770"/>
        <v>0.000 (0.000)</v>
      </c>
    </row>
    <row r="7980">
      <c r="A7980" t="n">
        <v>2</v>
      </c>
      <c r="B7980" t="s">
        <v>98</v>
      </c>
      <c r="C7980" t="s">
        <v>138</v>
      </c>
      <c r="D7980" t="s">
        <v>137</v>
      </c>
      <c r="E7980" t="n">
        <v>5714.08695653081</v>
      </c>
      <c r="F7980" t="n">
        <v>1499.1058800776</v>
      </c>
      <c r="G7980" t="s">
        <v>101</v>
      </c>
      <c r="L7980" s="19" t="str">
        <f t="shared" si="765"/>
      </c>
      <c r="M7980" s="19" t="str">
        <f t="shared" si="766"/>
        <v>0.000 (0.000)</v>
      </c>
      <c r="N7980" s="19" t="str">
        <f t="shared" si="767"/>
        <v>0.000 (0.000)</v>
      </c>
      <c r="O7980" s="19" t="str">
        <f t="shared" si="768"/>
        <v>0.000 (0.000)</v>
      </c>
      <c r="P7980" s="19" t="str">
        <f t="shared" si="769"/>
        <v>0.000 (0.000)</v>
      </c>
      <c r="Q7980" s="19" t="str">
        <f t="shared" si="770"/>
        <v>0.000 (0.000)</v>
      </c>
    </row>
    <row r="7981">
      <c r="A7981" t="n">
        <v>2</v>
      </c>
      <c r="B7981" t="s">
        <v>146</v>
      </c>
      <c r="C7981" t="s">
        <v>138</v>
      </c>
      <c r="D7981" t="s">
        <v>137</v>
      </c>
      <c r="E7981" t="n">
        <v>1.03561698316464</v>
      </c>
      <c r="F7981" t="n">
        <v>5.25320495706518</v>
      </c>
      <c r="G7981" t="s">
        <v>139</v>
      </c>
      <c r="L7981" s="19" t="str">
        <f t="shared" si="765"/>
      </c>
      <c r="M7981" s="19" t="str">
        <f t="shared" si="766"/>
        <v>0.000 (0.000)</v>
      </c>
      <c r="N7981" s="19" t="str">
        <f t="shared" si="767"/>
        <v>0.000 (0.000)</v>
      </c>
      <c r="O7981" s="19" t="str">
        <f t="shared" si="768"/>
        <v>0.000 (0.000)</v>
      </c>
      <c r="P7981" s="19" t="str">
        <f t="shared" si="769"/>
        <v>0.000 (0.000)</v>
      </c>
      <c r="Q7981" s="19" t="str">
        <f t="shared" si="770"/>
        <v>0.000 (0.000)</v>
      </c>
    </row>
    <row r="7982">
      <c r="A7982" t="n">
        <v>2</v>
      </c>
      <c r="B7982" t="s">
        <v>147</v>
      </c>
      <c r="C7982" t="s">
        <v>138</v>
      </c>
      <c r="D7982" t="s">
        <v>137</v>
      </c>
      <c r="E7982" t="n">
        <v>2689223705.67426</v>
      </c>
      <c r="F7982" t="n">
        <v>153829858.990353</v>
      </c>
      <c r="G7982" t="s">
        <v>101</v>
      </c>
      <c r="L7982" s="19" t="str">
        <f t="shared" si="765"/>
      </c>
      <c r="M7982" s="19" t="str">
        <f t="shared" si="766"/>
        <v>0.000 (0.000)</v>
      </c>
      <c r="N7982" s="19" t="str">
        <f t="shared" si="767"/>
        <v>0.000 (0.000)</v>
      </c>
      <c r="O7982" s="19" t="str">
        <f t="shared" si="768"/>
        <v>0.000 (0.000)</v>
      </c>
      <c r="P7982" s="19" t="str">
        <f t="shared" si="769"/>
        <v>0.000 (0.000)</v>
      </c>
      <c r="Q7982" s="19" t="str">
        <f t="shared" si="770"/>
        <v>0.000 (0.000)</v>
      </c>
    </row>
    <row r="7983">
      <c r="A7983" t="n">
        <v>2</v>
      </c>
      <c r="B7983" t="s">
        <v>148</v>
      </c>
      <c r="C7983" t="s">
        <v>138</v>
      </c>
      <c r="D7983" t="s">
        <v>137</v>
      </c>
      <c r="E7983" t="n">
        <v>100.007394237466</v>
      </c>
      <c r="F7983" t="n">
        <v>545.789582133494</v>
      </c>
      <c r="G7983" t="s">
        <v>139</v>
      </c>
      <c r="L7983" s="19" t="str">
        <f t="shared" si="765"/>
      </c>
      <c r="M7983" s="19" t="str">
        <f t="shared" si="766"/>
        <v>0.000 (0.000)</v>
      </c>
      <c r="N7983" s="19" t="str">
        <f t="shared" si="767"/>
        <v>0.000 (0.000)</v>
      </c>
      <c r="O7983" s="19" t="str">
        <f t="shared" si="768"/>
        <v>0.000 (0.000)</v>
      </c>
      <c r="P7983" s="19" t="str">
        <f t="shared" si="769"/>
        <v>0.000 (0.000)</v>
      </c>
      <c r="Q7983" s="19" t="str">
        <f t="shared" si="770"/>
        <v>0.000 (0.000)</v>
      </c>
    </row>
    <row r="7984">
      <c r="A7984" t="n">
        <v>2</v>
      </c>
      <c r="B7984" t="s">
        <v>149</v>
      </c>
      <c r="C7984" t="s">
        <v>138</v>
      </c>
      <c r="D7984" t="s">
        <v>137</v>
      </c>
      <c r="E7984" t="n">
        <v>-1.68521360053123</v>
      </c>
      <c r="F7984" t="n">
        <v>18.4881542138106</v>
      </c>
      <c r="G7984" t="s">
        <v>139</v>
      </c>
      <c r="L7984" s="19" t="str">
        <f t="shared" si="765"/>
      </c>
      <c r="M7984" s="19" t="str">
        <f t="shared" si="766"/>
        <v>0.000 (0.000)</v>
      </c>
      <c r="N7984" s="19" t="str">
        <f t="shared" si="767"/>
        <v>0.000 (0.000)</v>
      </c>
      <c r="O7984" s="19" t="str">
        <f t="shared" si="768"/>
        <v>0.000 (0.000)</v>
      </c>
      <c r="P7984" s="19" t="str">
        <f t="shared" si="769"/>
        <v>0.000 (0.000)</v>
      </c>
      <c r="Q7984" s="19" t="str">
        <f t="shared" si="770"/>
        <v>0.000 (0.000)</v>
      </c>
    </row>
    <row r="7985">
      <c r="A7985" t="n">
        <v>2</v>
      </c>
      <c r="B7985" t="s">
        <v>150</v>
      </c>
      <c r="C7985" t="s">
        <v>138</v>
      </c>
      <c r="D7985" t="s">
        <v>137</v>
      </c>
      <c r="E7985" t="n">
        <v>-0.43780573047835</v>
      </c>
      <c r="F7985" t="n">
        <v>0.0581361604332991</v>
      </c>
      <c r="G7985" t="s">
        <v>101</v>
      </c>
      <c r="L7985" s="19" t="str">
        <f t="shared" si="765"/>
      </c>
      <c r="M7985" s="19" t="str">
        <f t="shared" si="766"/>
        <v>0.000 (0.000)</v>
      </c>
      <c r="N7985" s="19" t="str">
        <f t="shared" si="767"/>
        <v>0.000 (0.000)</v>
      </c>
      <c r="O7985" s="19" t="str">
        <f t="shared" si="768"/>
        <v>0.000 (0.000)</v>
      </c>
      <c r="P7985" s="19" t="str">
        <f t="shared" si="769"/>
        <v>0.000 (0.000)</v>
      </c>
      <c r="Q7985" s="19" t="str">
        <f t="shared" si="770"/>
        <v>0.000 (0.000)</v>
      </c>
    </row>
    <row r="7986">
      <c r="A7986" t="n">
        <v>2</v>
      </c>
      <c r="B7986" t="s">
        <v>151</v>
      </c>
      <c r="C7986" t="s">
        <v>138</v>
      </c>
      <c r="D7986" t="s">
        <v>137</v>
      </c>
      <c r="E7986" t="n">
        <v>-419.095201711158</v>
      </c>
      <c r="F7986" t="n">
        <v>1827.25169688746</v>
      </c>
      <c r="G7986" t="s">
        <v>139</v>
      </c>
      <c r="L7986" s="19" t="str">
        <f t="shared" si="765"/>
      </c>
      <c r="M7986" s="19" t="str">
        <f t="shared" si="766"/>
        <v>0.000 (0.000)</v>
      </c>
      <c r="N7986" s="19" t="str">
        <f t="shared" si="767"/>
        <v>0.000 (0.000)</v>
      </c>
      <c r="O7986" s="19" t="str">
        <f t="shared" si="768"/>
        <v>0.000 (0.000)</v>
      </c>
      <c r="P7986" s="19" t="str">
        <f t="shared" si="769"/>
        <v>0.000 (0.000)</v>
      </c>
      <c r="Q7986" s="19" t="str">
        <f t="shared" si="770"/>
        <v>0.000 (0.000)</v>
      </c>
    </row>
    <row r="7987">
      <c r="A7987" t="n">
        <v>2</v>
      </c>
      <c r="B7987" t="s">
        <v>152</v>
      </c>
      <c r="C7987" t="s">
        <v>138</v>
      </c>
      <c r="D7987" t="s">
        <v>137</v>
      </c>
      <c r="E7987" t="n">
        <v>1.98727203954505</v>
      </c>
      <c r="F7987" t="n">
        <v>0.00857258735239738</v>
      </c>
      <c r="G7987" t="s">
        <v>101</v>
      </c>
      <c r="L7987" s="19" t="str">
        <f t="shared" si="765"/>
      </c>
      <c r="M7987" s="19" t="str">
        <f t="shared" si="766"/>
        <v>0.000 (0.000)</v>
      </c>
      <c r="N7987" s="19" t="str">
        <f t="shared" si="767"/>
        <v>0.000 (0.000)</v>
      </c>
      <c r="O7987" s="19" t="str">
        <f t="shared" si="768"/>
        <v>0.000 (0.000)</v>
      </c>
      <c r="P7987" s="19" t="str">
        <f t="shared" si="769"/>
        <v>0.000 (0.000)</v>
      </c>
      <c r="Q7987" s="19" t="str">
        <f t="shared" si="770"/>
        <v>0.000 (0.000)</v>
      </c>
    </row>
    <row r="7988">
      <c r="A7988" t="n">
        <v>2</v>
      </c>
      <c r="B7988" t="s">
        <v>153</v>
      </c>
      <c r="C7988" t="s">
        <v>138</v>
      </c>
      <c r="D7988" t="s">
        <v>137</v>
      </c>
      <c r="E7988" t="n">
        <v>6478911296.85377</v>
      </c>
      <c r="F7988" t="n">
        <v>177586714.169056</v>
      </c>
      <c r="G7988" t="s">
        <v>101</v>
      </c>
      <c r="L7988" s="19" t="str">
        <f t="shared" si="765"/>
      </c>
      <c r="M7988" s="19" t="str">
        <f t="shared" si="766"/>
        <v>0.000 (0.000)</v>
      </c>
      <c r="N7988" s="19" t="str">
        <f t="shared" si="767"/>
        <v>0.000 (0.000)</v>
      </c>
      <c r="O7988" s="19" t="str">
        <f t="shared" si="768"/>
        <v>0.000 (0.000)</v>
      </c>
      <c r="P7988" s="19" t="str">
        <f t="shared" si="769"/>
        <v>0.000 (0.000)</v>
      </c>
      <c r="Q7988" s="19" t="str">
        <f t="shared" si="770"/>
        <v>0.000 (0.000)</v>
      </c>
    </row>
    <row r="7989">
      <c r="A7989" t="n">
        <v>2</v>
      </c>
      <c r="B7989" t="s">
        <v>154</v>
      </c>
      <c r="C7989" t="s">
        <v>138</v>
      </c>
      <c r="D7989" t="s">
        <v>137</v>
      </c>
      <c r="E7989" t="n">
        <v>198.727203954505</v>
      </c>
      <c r="F7989" t="n">
        <v>0.857258735239734</v>
      </c>
      <c r="G7989" t="s">
        <v>101</v>
      </c>
      <c r="L7989" s="19" t="str">
        <f t="shared" si="765"/>
      </c>
      <c r="M7989" s="19" t="str">
        <f t="shared" si="766"/>
        <v>0.000 (0.000)</v>
      </c>
      <c r="N7989" s="19" t="str">
        <f t="shared" si="767"/>
        <v>0.000 (0.000)</v>
      </c>
      <c r="O7989" s="19" t="str">
        <f t="shared" si="768"/>
        <v>0.000 (0.000)</v>
      </c>
      <c r="P7989" s="19" t="str">
        <f t="shared" si="769"/>
        <v>0.000 (0.000)</v>
      </c>
      <c r="Q7989" s="19" t="str">
        <f t="shared" si="770"/>
        <v>0.000 (0.000)</v>
      </c>
    </row>
    <row r="7990">
      <c r="A7990" t="n">
        <v>2</v>
      </c>
      <c r="B7990" t="s">
        <v>155</v>
      </c>
      <c r="C7990" t="s">
        <v>138</v>
      </c>
      <c r="D7990" t="s">
        <v>137</v>
      </c>
      <c r="E7990" t="n">
        <v>1846698774.3002</v>
      </c>
      <c r="F7990" t="n">
        <v>79715522.573651</v>
      </c>
      <c r="G7990" t="s">
        <v>101</v>
      </c>
      <c r="L7990" s="19" t="str">
        <f t="shared" si="765"/>
      </c>
      <c r="M7990" s="19" t="str">
        <f t="shared" si="766"/>
        <v>0.000 (0.000)</v>
      </c>
      <c r="N7990" s="19" t="str">
        <f t="shared" si="767"/>
        <v>0.000 (0.000)</v>
      </c>
      <c r="O7990" s="19" t="str">
        <f t="shared" si="768"/>
        <v>0.000 (0.000)</v>
      </c>
      <c r="P7990" s="19" t="str">
        <f t="shared" si="769"/>
        <v>0.000 (0.000)</v>
      </c>
      <c r="Q7990" s="19" t="str">
        <f t="shared" si="770"/>
        <v>0.000 (0.000)</v>
      </c>
    </row>
    <row r="7991">
      <c r="A7991" t="n">
        <v>2</v>
      </c>
      <c r="B7991" t="s">
        <v>156</v>
      </c>
      <c r="C7991" t="s">
        <v>138</v>
      </c>
      <c r="D7991" t="s">
        <v>137</v>
      </c>
      <c r="E7991" t="n">
        <v>37.5608031536284</v>
      </c>
      <c r="F7991" t="n">
        <v>1.73134134648995</v>
      </c>
      <c r="G7991" t="s">
        <v>101</v>
      </c>
      <c r="L7991" s="19" t="str">
        <f t="shared" si="765"/>
      </c>
      <c r="M7991" s="19" t="str">
        <f t="shared" si="766"/>
        <v>0.000 (0.000)</v>
      </c>
      <c r="N7991" s="19" t="str">
        <f t="shared" si="767"/>
        <v>0.000 (0.000)</v>
      </c>
      <c r="O7991" s="19" t="str">
        <f t="shared" si="768"/>
        <v>0.000 (0.000)</v>
      </c>
      <c r="P7991" s="19" t="str">
        <f t="shared" si="769"/>
        <v>0.000 (0.000)</v>
      </c>
      <c r="Q7991" s="19" t="str">
        <f t="shared" si="770"/>
        <v>0.000 (0.000)</v>
      </c>
    </row>
    <row r="7992">
      <c r="A7992" t="n">
        <v>2</v>
      </c>
      <c r="B7992" t="s">
        <v>84</v>
      </c>
      <c r="C7992" t="s">
        <v>138</v>
      </c>
      <c r="D7992" t="s">
        <v>137</v>
      </c>
      <c r="E7992" t="n">
        <v>-0.375608031536284</v>
      </c>
      <c r="F7992" t="n">
        <v>0.0173134134648995</v>
      </c>
      <c r="G7992" t="s">
        <v>101</v>
      </c>
      <c r="L7992" s="19" t="str">
        <f t="shared" si="765"/>
      </c>
      <c r="M7992" s="19" t="str">
        <f t="shared" si="766"/>
        <v>0.000 (0.000)</v>
      </c>
      <c r="N7992" s="19" t="str">
        <f t="shared" si="767"/>
        <v>0.000 (0.000)</v>
      </c>
      <c r="O7992" s="19" t="str">
        <f t="shared" si="768"/>
        <v>0.000 (0.000)</v>
      </c>
      <c r="P7992" s="19" t="str">
        <f t="shared" si="769"/>
        <v>0.000 (0.000)</v>
      </c>
      <c r="Q7992" s="19" t="str">
        <f t="shared" si="770"/>
        <v>0.000 (0.000)</v>
      </c>
    </row>
    <row r="7993">
      <c r="A7993" t="n">
        <v>2</v>
      </c>
      <c r="B7993" t="s">
        <v>157</v>
      </c>
      <c r="C7993" t="s">
        <v>138</v>
      </c>
      <c r="D7993" t="s">
        <v>137</v>
      </c>
      <c r="E7993" t="n">
        <v>1309497568.53557</v>
      </c>
      <c r="F7993" t="n">
        <v>53231111.1148381</v>
      </c>
      <c r="G7993" t="s">
        <v>101</v>
      </c>
      <c r="L7993" s="19" t="str">
        <f t="shared" si="765"/>
      </c>
      <c r="M7993" s="19" t="str">
        <f t="shared" si="766"/>
        <v>0.000 (0.000)</v>
      </c>
      <c r="N7993" s="19" t="str">
        <f t="shared" si="767"/>
        <v>0.000 (0.000)</v>
      </c>
      <c r="O7993" s="19" t="str">
        <f t="shared" si="768"/>
        <v>0.000 (0.000)</v>
      </c>
      <c r="P7993" s="19" t="str">
        <f t="shared" si="769"/>
        <v>0.000 (0.000)</v>
      </c>
      <c r="Q7993" s="19" t="str">
        <f t="shared" si="770"/>
        <v>0.000 (0.000)</v>
      </c>
    </row>
    <row r="7994">
      <c r="A7994" t="n">
        <v>2</v>
      </c>
      <c r="B7994" t="s">
        <v>158</v>
      </c>
      <c r="C7994" t="s">
        <v>138</v>
      </c>
      <c r="D7994" t="s">
        <v>137</v>
      </c>
      <c r="E7994" t="n">
        <v>20.078322139166</v>
      </c>
      <c r="F7994" t="n">
        <v>0.832435184416333</v>
      </c>
      <c r="G7994" t="s">
        <v>101</v>
      </c>
      <c r="L7994" s="19" t="str">
        <f t="shared" si="765"/>
      </c>
      <c r="M7994" s="19" t="str">
        <f t="shared" si="766"/>
        <v>0.000 (0.000)</v>
      </c>
      <c r="N7994" s="19" t="str">
        <f t="shared" si="767"/>
        <v>0.000 (0.000)</v>
      </c>
      <c r="O7994" s="19" t="str">
        <f t="shared" si="768"/>
        <v>0.000 (0.000)</v>
      </c>
      <c r="P7994" s="19" t="str">
        <f t="shared" si="769"/>
        <v>0.000 (0.000)</v>
      </c>
      <c r="Q7994" s="19" t="str">
        <f t="shared" si="770"/>
        <v>0.000 (0.000)</v>
      </c>
    </row>
    <row r="7995">
      <c r="A7995" t="n">
        <v>2</v>
      </c>
      <c r="B7995" t="s">
        <v>159</v>
      </c>
      <c r="C7995" t="s">
        <v>138</v>
      </c>
      <c r="D7995" t="s">
        <v>137</v>
      </c>
      <c r="E7995" t="n">
        <v>2213785347.26904</v>
      </c>
      <c r="F7995" t="n">
        <v>74340636.4735731</v>
      </c>
      <c r="G7995" t="s">
        <v>101</v>
      </c>
      <c r="L7995" s="19" t="str">
        <f t="shared" si="765"/>
      </c>
      <c r="M7995" s="19" t="str">
        <f t="shared" si="766"/>
        <v>0.000 (0.000)</v>
      </c>
      <c r="N7995" s="19" t="str">
        <f t="shared" si="767"/>
        <v>0.000 (0.000)</v>
      </c>
      <c r="O7995" s="19" t="str">
        <f t="shared" si="768"/>
        <v>0.000 (0.000)</v>
      </c>
      <c r="P7995" s="19" t="str">
        <f t="shared" si="769"/>
        <v>0.000 (0.000)</v>
      </c>
      <c r="Q7995" s="19" t="str">
        <f t="shared" si="770"/>
        <v>0.000 (0.000)</v>
      </c>
    </row>
    <row r="7996">
      <c r="A7996" t="n">
        <v>2</v>
      </c>
      <c r="B7996" t="s">
        <v>160</v>
      </c>
      <c r="C7996" t="s">
        <v>138</v>
      </c>
      <c r="D7996" t="s">
        <v>137</v>
      </c>
      <c r="E7996" t="n">
        <v>586.520671804563</v>
      </c>
      <c r="F7996" t="n">
        <v>2138.45519792367</v>
      </c>
      <c r="G7996" t="s">
        <v>139</v>
      </c>
      <c r="L7996" s="19" t="str">
        <f t="shared" si="765"/>
      </c>
      <c r="M7996" s="19" t="str">
        <f t="shared" si="766"/>
        <v>0.000 (0.000)</v>
      </c>
      <c r="N7996" s="19" t="str">
        <f t="shared" si="767"/>
        <v>0.000 (0.000)</v>
      </c>
      <c r="O7996" s="19" t="str">
        <f t="shared" si="768"/>
        <v>0.000 (0.000)</v>
      </c>
      <c r="P7996" s="19" t="str">
        <f t="shared" si="769"/>
        <v>0.000 (0.000)</v>
      </c>
      <c r="Q7996" s="19" t="str">
        <f t="shared" si="770"/>
        <v>0.000 (0.000)</v>
      </c>
    </row>
    <row r="7997">
      <c r="A7997" t="n">
        <v>2</v>
      </c>
      <c r="B7997" t="s">
        <v>161</v>
      </c>
      <c r="C7997" t="s">
        <v>138</v>
      </c>
      <c r="D7997" t="s">
        <v>137</v>
      </c>
      <c r="E7997" t="n">
        <v>-49.3583641805654</v>
      </c>
      <c r="F7997" t="n">
        <v>1.06211641880313</v>
      </c>
      <c r="G7997" t="s">
        <v>101</v>
      </c>
      <c r="L7997" s="19" t="str">
        <f t="shared" si="765"/>
      </c>
      <c r="M7997" s="19" t="str">
        <f t="shared" si="766"/>
        <v>0.000 (0.000)</v>
      </c>
      <c r="N7997" s="19" t="str">
        <f t="shared" si="767"/>
        <v>0.000 (0.000)</v>
      </c>
      <c r="O7997" s="19" t="str">
        <f t="shared" si="768"/>
        <v>0.000 (0.000)</v>
      </c>
      <c r="P7997" s="19" t="str">
        <f t="shared" si="769"/>
        <v>0.000 (0.000)</v>
      </c>
      <c r="Q7997" s="19" t="str">
        <f t="shared" si="770"/>
        <v>0.000 (0.000)</v>
      </c>
    </row>
    <row r="7998">
      <c r="A7998" t="n">
        <v>2</v>
      </c>
      <c r="B7998" t="s">
        <v>162</v>
      </c>
      <c r="C7998" t="s">
        <v>138</v>
      </c>
      <c r="D7998" t="s">
        <v>137</v>
      </c>
      <c r="E7998" t="n">
        <v>-37.4581124165745</v>
      </c>
      <c r="F7998" t="n">
        <v>531.548436099936</v>
      </c>
      <c r="G7998" t="s">
        <v>139</v>
      </c>
      <c r="L7998" s="19" t="str">
        <f t="shared" si="765"/>
      </c>
      <c r="M7998" s="19" t="str">
        <f t="shared" si="766"/>
        <v>0.000 (0.000)</v>
      </c>
      <c r="N7998" s="19" t="str">
        <f t="shared" si="767"/>
        <v>0.000 (0.000)</v>
      </c>
      <c r="O7998" s="19" t="str">
        <f t="shared" si="768"/>
        <v>0.000 (0.000)</v>
      </c>
      <c r="P7998" s="19" t="str">
        <f t="shared" si="769"/>
        <v>0.000 (0.000)</v>
      </c>
      <c r="Q7998" s="19" t="str">
        <f t="shared" si="770"/>
        <v>0.000 (0.000)</v>
      </c>
    </row>
    <row r="7999">
      <c r="A7999" t="n">
        <v>2</v>
      </c>
      <c r="B7999" t="s">
        <v>163</v>
      </c>
      <c r="C7999" t="s">
        <v>138</v>
      </c>
      <c r="D7999" t="s">
        <v>137</v>
      </c>
      <c r="E7999" t="n">
        <v>-54.8330445499405</v>
      </c>
      <c r="F7999" t="n">
        <v>0.491121342097256</v>
      </c>
      <c r="G7999" t="s">
        <v>101</v>
      </c>
      <c r="L7999" s="19" t="str">
        <f t="shared" si="765"/>
      </c>
      <c r="M7999" s="19" t="str">
        <f t="shared" si="766"/>
        <v>0.000 (0.000)</v>
      </c>
      <c r="N7999" s="19" t="str">
        <f t="shared" si="767"/>
        <v>0.000 (0.000)</v>
      </c>
      <c r="O7999" s="19" t="str">
        <f t="shared" si="768"/>
        <v>0.000 (0.000)</v>
      </c>
      <c r="P7999" s="19" t="str">
        <f t="shared" si="769"/>
        <v>0.000 (0.000)</v>
      </c>
      <c r="Q7999" s="19" t="str">
        <f t="shared" si="770"/>
        <v>0.000 (0.000)</v>
      </c>
    </row>
    <row r="8000">
      <c r="A8000" t="n">
        <v>2</v>
      </c>
      <c r="B8000" t="s">
        <v>164</v>
      </c>
      <c r="C8000" t="s">
        <v>138</v>
      </c>
      <c r="D8000" t="s">
        <v>137</v>
      </c>
      <c r="E8000" t="n">
        <v>-43.6438141172344</v>
      </c>
      <c r="F8000" t="n">
        <v>1.62710742160536</v>
      </c>
      <c r="G8000" t="s">
        <v>101</v>
      </c>
      <c r="L8000" s="19" t="str">
        <f t="shared" si="765"/>
      </c>
      <c r="M8000" s="19" t="str">
        <f t="shared" si="766"/>
        <v>0.000 (0.000)</v>
      </c>
      <c r="N8000" s="19" t="str">
        <f t="shared" si="767"/>
        <v>0.000 (0.000)</v>
      </c>
      <c r="O8000" s="19" t="str">
        <f t="shared" si="768"/>
        <v>0.000 (0.000)</v>
      </c>
      <c r="P8000" s="19" t="str">
        <f t="shared" si="769"/>
        <v>0.000 (0.000)</v>
      </c>
      <c r="Q8000" s="19" t="str">
        <f t="shared" si="770"/>
        <v>0.000 (0.000)</v>
      </c>
    </row>
    <row r="8001">
      <c r="A8001" t="n">
        <v>2</v>
      </c>
      <c r="B8001" t="s">
        <v>165</v>
      </c>
      <c r="C8001" t="s">
        <v>138</v>
      </c>
      <c r="D8001" t="s">
        <v>137</v>
      </c>
      <c r="E8001" t="n">
        <v>-44.7027203488334</v>
      </c>
      <c r="F8001" t="n">
        <v>0.27745995780225</v>
      </c>
      <c r="G8001" t="s">
        <v>101</v>
      </c>
      <c r="L8001" s="19" t="str">
        <f t="shared" si="765"/>
      </c>
      <c r="M8001" s="19" t="str">
        <f t="shared" si="766"/>
        <v>0.000 (0.000)</v>
      </c>
      <c r="N8001" s="19" t="str">
        <f t="shared" si="767"/>
        <v>0.000 (0.000)</v>
      </c>
      <c r="O8001" s="19" t="str">
        <f t="shared" si="768"/>
        <v>0.000 (0.000)</v>
      </c>
      <c r="P8001" s="19" t="str">
        <f t="shared" si="769"/>
        <v>0.000 (0.000)</v>
      </c>
      <c r="Q8001" s="19" t="str">
        <f t="shared" si="770"/>
        <v>0.000 (0.000)</v>
      </c>
    </row>
    <row r="8002">
      <c r="A8002" t="n">
        <v>2</v>
      </c>
      <c r="B8002" t="s">
        <v>166</v>
      </c>
      <c r="C8002" t="s">
        <v>138</v>
      </c>
      <c r="D8002" t="s">
        <v>137</v>
      </c>
      <c r="E8002" t="n">
        <v>49.8363925580842</v>
      </c>
      <c r="F8002" t="n">
        <v>0.337201299237293</v>
      </c>
      <c r="G8002" t="s">
        <v>101</v>
      </c>
      <c r="L8002" s="19" t="str">
        <f t="shared" ref="L8002:L8065" si="771">_xlfn.CONCAT(A8002:D8002)</f>
      </c>
      <c r="M8002" s="19" t="str">
        <f t="shared" ref="M8002:M8065" si="772">TEXT(E8002/1000000000,"0.000")&amp;" ("&amp;TEXT(F8002/1000000000,"0.000")&amp;")"</f>
        <v>0.000 (0.000)</v>
      </c>
      <c r="N8002" s="19" t="str">
        <f t="shared" ref="N8002:N8065" si="773">TEXT(E8002/1000000,"0.000")&amp;" ("&amp;TEXT(F8002/1000000,"0.000")&amp;")"</f>
        <v>0.000 (0.000)</v>
      </c>
      <c r="O8002" s="19" t="str">
        <f t="shared" ref="O8002:O8065" si="774">TEXT(E8002,"0.000")&amp;" ("&amp;TEXT(F8002,"0.000")&amp;")"</f>
        <v>0.000 (0.000)</v>
      </c>
      <c r="P8002" s="19" t="str">
        <f t="shared" ref="P8002:P8065" si="775">TEXT(E8002,"0.000")&amp;G8002&amp;" ("&amp;TEXT(F8002,"0.000")&amp;")"</f>
        <v>0.000 (0.000)</v>
      </c>
      <c r="Q8002" s="19" t="str">
        <f t="shared" ref="Q8002:Q8065" si="776">TEXT(E8002/1000000,"0.000")&amp;G8002&amp;" ("&amp;TEXT(F8002/1000000,"0.000")&amp;")"</f>
        <v>0.000 (0.000)</v>
      </c>
    </row>
    <row r="8003">
      <c r="A8003" t="n">
        <v>2</v>
      </c>
      <c r="B8003" t="s">
        <v>167</v>
      </c>
      <c r="C8003" t="s">
        <v>138</v>
      </c>
      <c r="D8003" t="s">
        <v>137</v>
      </c>
      <c r="E8003" t="n">
        <v>1.78175653094645</v>
      </c>
      <c r="F8003" t="n">
        <v>0.0652704673955452</v>
      </c>
      <c r="G8003" t="s">
        <v>101</v>
      </c>
      <c r="L8003" s="19" t="str">
        <f t="shared" si="771"/>
      </c>
      <c r="M8003" s="19" t="str">
        <f t="shared" si="772"/>
        <v>0.000 (0.000)</v>
      </c>
      <c r="N8003" s="19" t="str">
        <f t="shared" si="773"/>
        <v>0.000 (0.000)</v>
      </c>
      <c r="O8003" s="19" t="str">
        <f t="shared" si="774"/>
        <v>0.000 (0.000)</v>
      </c>
      <c r="P8003" s="19" t="str">
        <f t="shared" si="775"/>
        <v>0.000 (0.000)</v>
      </c>
      <c r="Q8003" s="19" t="str">
        <f t="shared" si="776"/>
        <v>0.000 (0.000)</v>
      </c>
    </row>
    <row r="8004">
      <c r="A8004" t="n">
        <v>2</v>
      </c>
      <c r="B8004" t="s">
        <v>168</v>
      </c>
      <c r="C8004" t="s">
        <v>138</v>
      </c>
      <c r="D8004" t="s">
        <v>137</v>
      </c>
      <c r="E8004" t="n">
        <v>-49.8363925580842</v>
      </c>
      <c r="F8004" t="n">
        <v>0.337201299237293</v>
      </c>
      <c r="G8004" t="s">
        <v>101</v>
      </c>
      <c r="L8004" s="19" t="str">
        <f t="shared" si="771"/>
      </c>
      <c r="M8004" s="19" t="str">
        <f t="shared" si="772"/>
        <v>0.000 (0.000)</v>
      </c>
      <c r="N8004" s="19" t="str">
        <f t="shared" si="773"/>
        <v>0.000 (0.000)</v>
      </c>
      <c r="O8004" s="19" t="str">
        <f t="shared" si="774"/>
        <v>0.000 (0.000)</v>
      </c>
      <c r="P8004" s="19" t="str">
        <f t="shared" si="775"/>
        <v>0.000 (0.000)</v>
      </c>
      <c r="Q8004" s="19" t="str">
        <f t="shared" si="776"/>
        <v>0.000 (0.000)</v>
      </c>
    </row>
    <row r="8005">
      <c r="A8005" t="n">
        <v>2</v>
      </c>
      <c r="B8005" t="s">
        <v>169</v>
      </c>
      <c r="C8005" t="s">
        <v>138</v>
      </c>
      <c r="D8005" t="s">
        <v>137</v>
      </c>
      <c r="E8005" t="n">
        <v>-32.7383926560003</v>
      </c>
      <c r="F8005" t="n">
        <v>0.210887440221842</v>
      </c>
      <c r="G8005" t="s">
        <v>101</v>
      </c>
      <c r="L8005" s="19" t="str">
        <f t="shared" si="771"/>
      </c>
      <c r="M8005" s="19" t="str">
        <f t="shared" si="772"/>
        <v>0.000 (0.000)</v>
      </c>
      <c r="N8005" s="19" t="str">
        <f t="shared" si="773"/>
        <v>0.000 (0.000)</v>
      </c>
      <c r="O8005" s="19" t="str">
        <f t="shared" si="774"/>
        <v>0.000 (0.000)</v>
      </c>
      <c r="P8005" s="19" t="str">
        <f t="shared" si="775"/>
        <v>0.000 (0.000)</v>
      </c>
      <c r="Q8005" s="19" t="str">
        <f t="shared" si="776"/>
        <v>0.000 (0.000)</v>
      </c>
    </row>
    <row r="8006">
      <c r="A8006" t="n">
        <v>2</v>
      </c>
      <c r="B8006" t="s">
        <v>170</v>
      </c>
      <c r="C8006" t="s">
        <v>138</v>
      </c>
      <c r="D8006" t="s">
        <v>137</v>
      </c>
      <c r="E8006" t="n">
        <v>-904287778.733473</v>
      </c>
      <c r="F8006" t="n">
        <v>25929178.3877217</v>
      </c>
      <c r="G8006" t="s">
        <v>101</v>
      </c>
      <c r="L8006" s="19" t="str">
        <f t="shared" si="771"/>
      </c>
      <c r="M8006" s="19" t="str">
        <f t="shared" si="772"/>
        <v>0.000 (0.000)</v>
      </c>
      <c r="N8006" s="19" t="str">
        <f t="shared" si="773"/>
        <v>0.000 (0.000)</v>
      </c>
      <c r="O8006" s="19" t="str">
        <f t="shared" si="774"/>
        <v>0.000 (0.000)</v>
      </c>
      <c r="P8006" s="19" t="str">
        <f t="shared" si="775"/>
        <v>0.000 (0.000)</v>
      </c>
      <c r="Q8006" s="19" t="str">
        <f t="shared" si="776"/>
        <v>0.000 (0.000)</v>
      </c>
    </row>
    <row r="8007">
      <c r="A8007" t="n">
        <v>2</v>
      </c>
      <c r="B8007" t="s">
        <v>171</v>
      </c>
      <c r="C8007" t="s">
        <v>138</v>
      </c>
      <c r="D8007" t="s">
        <v>137</v>
      </c>
      <c r="E8007" t="n">
        <v>-537201205.76463</v>
      </c>
      <c r="F8007" t="n">
        <v>33614602.8834723</v>
      </c>
      <c r="G8007" t="s">
        <v>101</v>
      </c>
      <c r="L8007" s="19" t="str">
        <f t="shared" si="771"/>
      </c>
      <c r="M8007" s="19" t="str">
        <f t="shared" si="772"/>
        <v>0.000 (0.000)</v>
      </c>
      <c r="N8007" s="19" t="str">
        <f t="shared" si="773"/>
        <v>0.000 (0.000)</v>
      </c>
      <c r="O8007" s="19" t="str">
        <f t="shared" si="774"/>
        <v>0.000 (0.000)</v>
      </c>
      <c r="P8007" s="19" t="str">
        <f t="shared" si="775"/>
        <v>0.000 (0.000)</v>
      </c>
      <c r="Q8007" s="19" t="str">
        <f t="shared" si="776"/>
        <v>0.000 (0.000)</v>
      </c>
    </row>
    <row r="8008">
      <c r="A8008" t="n">
        <v>2</v>
      </c>
      <c r="B8008" t="s">
        <v>172</v>
      </c>
      <c r="C8008" t="s">
        <v>138</v>
      </c>
      <c r="D8008" t="s">
        <v>137</v>
      </c>
      <c r="E8008" t="n">
        <v>-8.25247275830343</v>
      </c>
      <c r="F8008" t="n">
        <v>0.623974621978524</v>
      </c>
      <c r="G8008" t="s">
        <v>101</v>
      </c>
      <c r="L8008" s="19" t="str">
        <f t="shared" si="771"/>
      </c>
      <c r="M8008" s="19" t="str">
        <f t="shared" si="772"/>
        <v>0.000 (0.000)</v>
      </c>
      <c r="N8008" s="19" t="str">
        <f t="shared" si="773"/>
        <v>0.000 (0.000)</v>
      </c>
      <c r="O8008" s="19" t="str">
        <f t="shared" si="774"/>
        <v>0.000 (0.000)</v>
      </c>
      <c r="P8008" s="19" t="str">
        <f t="shared" si="775"/>
        <v>0.000 (0.000)</v>
      </c>
      <c r="Q8008" s="19" t="str">
        <f t="shared" si="776"/>
        <v>0.000 (0.000)</v>
      </c>
    </row>
    <row r="8009">
      <c r="A8009" t="n">
        <v>2</v>
      </c>
      <c r="B8009" t="s">
        <v>173</v>
      </c>
      <c r="C8009" t="s">
        <v>138</v>
      </c>
      <c r="D8009" t="s">
        <v>137</v>
      </c>
      <c r="E8009" t="n">
        <v>2.76261122733906</v>
      </c>
      <c r="F8009" t="n">
        <v>1.5893530012603</v>
      </c>
      <c r="G8009" t="s">
        <v>139</v>
      </c>
      <c r="L8009" s="19" t="str">
        <f t="shared" si="771"/>
      </c>
      <c r="M8009" s="19" t="str">
        <f t="shared" si="772"/>
        <v>0.000 (0.000)</v>
      </c>
      <c r="N8009" s="19" t="str">
        <f t="shared" si="773"/>
        <v>0.000 (0.000)</v>
      </c>
      <c r="O8009" s="19" t="str">
        <f t="shared" si="774"/>
        <v>0.000 (0.000)</v>
      </c>
      <c r="P8009" s="19" t="str">
        <f t="shared" si="775"/>
        <v>0.000 (0.000)</v>
      </c>
      <c r="Q8009" s="19" t="str">
        <f t="shared" si="776"/>
        <v>0.000 (0.000)</v>
      </c>
    </row>
    <row r="8010">
      <c r="A8010" t="n">
        <v>2</v>
      </c>
      <c r="B8010" t="s">
        <v>174</v>
      </c>
      <c r="C8010" t="s">
        <v>138</v>
      </c>
      <c r="D8010" t="s">
        <v>137</v>
      </c>
      <c r="E8010" t="n">
        <v>-1075227480.26676</v>
      </c>
      <c r="F8010" t="n">
        <v>28065036.1491445</v>
      </c>
      <c r="G8010" t="s">
        <v>101</v>
      </c>
      <c r="L8010" s="19" t="str">
        <f t="shared" si="771"/>
      </c>
      <c r="M8010" s="19" t="str">
        <f t="shared" si="772"/>
        <v>0.000 (0.000)</v>
      </c>
      <c r="N8010" s="19" t="str">
        <f t="shared" si="773"/>
        <v>0.000 (0.000)</v>
      </c>
      <c r="O8010" s="19" t="str">
        <f t="shared" si="774"/>
        <v>0.000 (0.000)</v>
      </c>
      <c r="P8010" s="19" t="str">
        <f t="shared" si="775"/>
        <v>0.000 (0.000)</v>
      </c>
      <c r="Q8010" s="19" t="str">
        <f t="shared" si="776"/>
        <v>0.000 (0.000)</v>
      </c>
    </row>
    <row r="8011">
      <c r="A8011" t="n">
        <v>2</v>
      </c>
      <c r="B8011" t="s">
        <v>175</v>
      </c>
      <c r="C8011" t="s">
        <v>138</v>
      </c>
      <c r="D8011" t="s">
        <v>137</v>
      </c>
      <c r="E8011" t="n">
        <v>-732561974.291919</v>
      </c>
      <c r="F8011" t="n">
        <v>29948658.7219873</v>
      </c>
      <c r="G8011" t="s">
        <v>101</v>
      </c>
      <c r="L8011" s="19" t="str">
        <f t="shared" si="771"/>
      </c>
      <c r="M8011" s="19" t="str">
        <f t="shared" si="772"/>
        <v>0.000 (0.000)</v>
      </c>
      <c r="N8011" s="19" t="str">
        <f t="shared" si="773"/>
        <v>0.000 (0.000)</v>
      </c>
      <c r="O8011" s="19" t="str">
        <f t="shared" si="774"/>
        <v>0.000 (0.000)</v>
      </c>
      <c r="P8011" s="19" t="str">
        <f t="shared" si="775"/>
        <v>0.000 (0.000)</v>
      </c>
      <c r="Q8011" s="19" t="str">
        <f t="shared" si="776"/>
        <v>0.000 (0.000)</v>
      </c>
    </row>
    <row r="8012">
      <c r="A8012" t="n">
        <v>2</v>
      </c>
      <c r="B8012" t="s">
        <v>176</v>
      </c>
      <c r="C8012" t="s">
        <v>138</v>
      </c>
      <c r="D8012" t="s">
        <v>137</v>
      </c>
      <c r="E8012" t="n">
        <v>-170939701.533291</v>
      </c>
      <c r="F8012" t="n">
        <v>10882243.7170972</v>
      </c>
      <c r="G8012" t="s">
        <v>101</v>
      </c>
      <c r="L8012" s="19" t="str">
        <f t="shared" si="771"/>
      </c>
      <c r="M8012" s="19" t="str">
        <f t="shared" si="772"/>
        <v>0.000 (0.000)</v>
      </c>
      <c r="N8012" s="19" t="str">
        <f t="shared" si="773"/>
        <v>0.000 (0.000)</v>
      </c>
      <c r="O8012" s="19" t="str">
        <f t="shared" si="774"/>
        <v>0.000 (0.000)</v>
      </c>
      <c r="P8012" s="19" t="str">
        <f t="shared" si="775"/>
        <v>0.000 (0.000)</v>
      </c>
      <c r="Q8012" s="19" t="str">
        <f t="shared" si="776"/>
        <v>0.000 (0.000)</v>
      </c>
    </row>
    <row r="8013">
      <c r="A8013" t="n">
        <v>2</v>
      </c>
      <c r="B8013" t="s">
        <v>177</v>
      </c>
      <c r="C8013" t="s">
        <v>138</v>
      </c>
      <c r="D8013" t="s">
        <v>137</v>
      </c>
      <c r="E8013" t="n">
        <v>-195360768.527288</v>
      </c>
      <c r="F8013" t="n">
        <v>17896253.6999333</v>
      </c>
      <c r="G8013" t="s">
        <v>101</v>
      </c>
      <c r="L8013" s="19" t="str">
        <f t="shared" si="771"/>
      </c>
      <c r="M8013" s="19" t="str">
        <f t="shared" si="772"/>
        <v>0.000 (0.000)</v>
      </c>
      <c r="N8013" s="19" t="str">
        <f t="shared" si="773"/>
        <v>0.000 (0.000)</v>
      </c>
      <c r="O8013" s="19" t="str">
        <f t="shared" si="774"/>
        <v>0.000 (0.000)</v>
      </c>
      <c r="P8013" s="19" t="str">
        <f t="shared" si="775"/>
        <v>0.000 (0.000)</v>
      </c>
      <c r="Q8013" s="19" t="str">
        <f t="shared" si="776"/>
        <v>0.000 (0.000)</v>
      </c>
    </row>
    <row r="8014">
      <c r="A8014" t="n">
        <v>2</v>
      </c>
      <c r="B8014" t="s">
        <v>89</v>
      </c>
      <c r="C8014" t="s">
        <v>138</v>
      </c>
      <c r="D8014" t="s">
        <v>137</v>
      </c>
      <c r="E8014" t="n">
        <v>0.0621976989420667</v>
      </c>
      <c r="F8014" t="n">
        <v>0.0430714981497484</v>
      </c>
      <c r="G8014" t="s">
        <v>139</v>
      </c>
      <c r="L8014" s="19" t="str">
        <f t="shared" si="771"/>
      </c>
      <c r="M8014" s="19" t="str">
        <f t="shared" si="772"/>
        <v>0.000 (0.000)</v>
      </c>
      <c r="N8014" s="19" t="str">
        <f t="shared" si="773"/>
        <v>0.000 (0.000)</v>
      </c>
      <c r="O8014" s="19" t="str">
        <f t="shared" si="774"/>
        <v>0.000 (0.000)</v>
      </c>
      <c r="P8014" s="19" t="str">
        <f t="shared" si="775"/>
        <v>0.000 (0.000)</v>
      </c>
      <c r="Q8014" s="19" t="str">
        <f t="shared" si="776"/>
        <v>0.000 (0.000)</v>
      </c>
    </row>
    <row r="8015">
      <c r="A8015" t="n">
        <v>3</v>
      </c>
      <c r="B8015" t="s">
        <v>98</v>
      </c>
      <c r="C8015" t="s">
        <v>138</v>
      </c>
      <c r="D8015" t="s">
        <v>137</v>
      </c>
      <c r="E8015" t="n">
        <v>83400.1201272011</v>
      </c>
      <c r="F8015" t="n">
        <v>32827.6104953257</v>
      </c>
      <c r="G8015" t="s">
        <v>101</v>
      </c>
      <c r="L8015" s="19" t="str">
        <f t="shared" si="771"/>
      </c>
      <c r="M8015" s="19" t="str">
        <f t="shared" si="772"/>
        <v>0.000 (0.000)</v>
      </c>
      <c r="N8015" s="19" t="str">
        <f t="shared" si="773"/>
        <v>0.000 (0.000)</v>
      </c>
      <c r="O8015" s="19" t="str">
        <f t="shared" si="774"/>
        <v>0.000 (0.000)</v>
      </c>
      <c r="P8015" s="19" t="str">
        <f t="shared" si="775"/>
        <v>0.000 (0.000)</v>
      </c>
      <c r="Q8015" s="19" t="str">
        <f t="shared" si="776"/>
        <v>0.000 (0.000)</v>
      </c>
    </row>
    <row r="8016">
      <c r="A8016" t="n">
        <v>3</v>
      </c>
      <c r="B8016" t="s">
        <v>146</v>
      </c>
      <c r="C8016" t="s">
        <v>138</v>
      </c>
      <c r="D8016" t="s">
        <v>137</v>
      </c>
      <c r="E8016" t="n">
        <v>-1.73901937023582</v>
      </c>
      <c r="F8016" t="n">
        <v>16.1058725706649</v>
      </c>
      <c r="G8016" t="s">
        <v>139</v>
      </c>
      <c r="L8016" s="19" t="str">
        <f t="shared" si="771"/>
      </c>
      <c r="M8016" s="19" t="str">
        <f t="shared" si="772"/>
        <v>0.000 (0.000)</v>
      </c>
      <c r="N8016" s="19" t="str">
        <f t="shared" si="773"/>
        <v>0.000 (0.000)</v>
      </c>
      <c r="O8016" s="19" t="str">
        <f t="shared" si="774"/>
        <v>0.000 (0.000)</v>
      </c>
      <c r="P8016" s="19" t="str">
        <f t="shared" si="775"/>
        <v>0.000 (0.000)</v>
      </c>
      <c r="Q8016" s="19" t="str">
        <f t="shared" si="776"/>
        <v>0.000 (0.000)</v>
      </c>
    </row>
    <row r="8017">
      <c r="A8017" t="n">
        <v>3</v>
      </c>
      <c r="B8017" t="s">
        <v>147</v>
      </c>
      <c r="C8017" t="s">
        <v>138</v>
      </c>
      <c r="D8017" t="s">
        <v>137</v>
      </c>
      <c r="E8017" t="n">
        <v>2687647942.88611</v>
      </c>
      <c r="F8017" t="n">
        <v>150516853.807521</v>
      </c>
      <c r="G8017" t="s">
        <v>101</v>
      </c>
      <c r="L8017" s="19" t="str">
        <f t="shared" si="771"/>
      </c>
      <c r="M8017" s="19" t="str">
        <f t="shared" si="772"/>
        <v>0.000 (0.000)</v>
      </c>
      <c r="N8017" s="19" t="str">
        <f t="shared" si="773"/>
        <v>0.000 (0.000)</v>
      </c>
      <c r="O8017" s="19" t="str">
        <f t="shared" si="774"/>
        <v>0.000 (0.000)</v>
      </c>
      <c r="P8017" s="19" t="str">
        <f t="shared" si="775"/>
        <v>0.000 (0.000)</v>
      </c>
      <c r="Q8017" s="19" t="str">
        <f t="shared" si="776"/>
        <v>0.000 (0.000)</v>
      </c>
    </row>
    <row r="8018">
      <c r="A8018" t="n">
        <v>3</v>
      </c>
      <c r="B8018" t="s">
        <v>148</v>
      </c>
      <c r="C8018" t="s">
        <v>138</v>
      </c>
      <c r="D8018" t="s">
        <v>137</v>
      </c>
      <c r="E8018" t="n">
        <v>-104.291965514659</v>
      </c>
      <c r="F8018" t="n">
        <v>1642.338815695</v>
      </c>
      <c r="G8018" t="s">
        <v>139</v>
      </c>
      <c r="L8018" s="19" t="str">
        <f t="shared" si="771"/>
      </c>
      <c r="M8018" s="19" t="str">
        <f t="shared" si="772"/>
        <v>0.000 (0.000)</v>
      </c>
      <c r="N8018" s="19" t="str">
        <f t="shared" si="773"/>
        <v>0.000 (0.000)</v>
      </c>
      <c r="O8018" s="19" t="str">
        <f t="shared" si="774"/>
        <v>0.000 (0.000)</v>
      </c>
      <c r="P8018" s="19" t="str">
        <f t="shared" si="775"/>
        <v>0.000 (0.000)</v>
      </c>
      <c r="Q8018" s="19" t="str">
        <f t="shared" si="776"/>
        <v>0.000 (0.000)</v>
      </c>
    </row>
    <row r="8019">
      <c r="A8019" t="n">
        <v>3</v>
      </c>
      <c r="B8019" t="s">
        <v>149</v>
      </c>
      <c r="C8019" t="s">
        <v>138</v>
      </c>
      <c r="D8019" t="s">
        <v>137</v>
      </c>
      <c r="E8019" t="n">
        <v>-9.30706685627834</v>
      </c>
      <c r="F8019" t="n">
        <v>77.7152725805082</v>
      </c>
      <c r="G8019" t="s">
        <v>139</v>
      </c>
      <c r="L8019" s="19" t="str">
        <f t="shared" si="771"/>
      </c>
      <c r="M8019" s="19" t="str">
        <f t="shared" si="772"/>
        <v>0.000 (0.000)</v>
      </c>
      <c r="N8019" s="19" t="str">
        <f t="shared" si="773"/>
        <v>0.000 (0.000)</v>
      </c>
      <c r="O8019" s="19" t="str">
        <f t="shared" si="774"/>
        <v>0.000 (0.000)</v>
      </c>
      <c r="P8019" s="19" t="str">
        <f t="shared" si="775"/>
        <v>0.000 (0.000)</v>
      </c>
      <c r="Q8019" s="19" t="str">
        <f t="shared" si="776"/>
        <v>0.000 (0.000)</v>
      </c>
    </row>
    <row r="8020">
      <c r="A8020" t="n">
        <v>3</v>
      </c>
      <c r="B8020" t="s">
        <v>150</v>
      </c>
      <c r="C8020" t="s">
        <v>138</v>
      </c>
      <c r="D8020" t="s">
        <v>137</v>
      </c>
      <c r="E8020" t="n">
        <v>-0.440404889649508</v>
      </c>
      <c r="F8020" t="n">
        <v>0.0583038911440282</v>
      </c>
      <c r="G8020" t="s">
        <v>101</v>
      </c>
      <c r="L8020" s="19" t="str">
        <f t="shared" si="771"/>
      </c>
      <c r="M8020" s="19" t="str">
        <f t="shared" si="772"/>
        <v>0.000 (0.000)</v>
      </c>
      <c r="N8020" s="19" t="str">
        <f t="shared" si="773"/>
        <v>0.000 (0.000)</v>
      </c>
      <c r="O8020" s="19" t="str">
        <f t="shared" si="774"/>
        <v>0.000 (0.000)</v>
      </c>
      <c r="P8020" s="19" t="str">
        <f t="shared" si="775"/>
        <v>0.000 (0.000)</v>
      </c>
      <c r="Q8020" s="19" t="str">
        <f t="shared" si="776"/>
        <v>0.000 (0.000)</v>
      </c>
    </row>
    <row r="8021">
      <c r="A8021" t="n">
        <v>3</v>
      </c>
      <c r="B8021" t="s">
        <v>151</v>
      </c>
      <c r="C8021" t="s">
        <v>138</v>
      </c>
      <c r="D8021" t="s">
        <v>137</v>
      </c>
      <c r="E8021" t="n">
        <v>-991.042768841825</v>
      </c>
      <c r="F8021" t="n">
        <v>7757.94950782295</v>
      </c>
      <c r="G8021" t="s">
        <v>139</v>
      </c>
      <c r="L8021" s="19" t="str">
        <f t="shared" si="771"/>
      </c>
      <c r="M8021" s="19" t="str">
        <f t="shared" si="772"/>
        <v>0.000 (0.000)</v>
      </c>
      <c r="N8021" s="19" t="str">
        <f t="shared" si="773"/>
        <v>0.000 (0.000)</v>
      </c>
      <c r="O8021" s="19" t="str">
        <f t="shared" si="774"/>
        <v>0.000 (0.000)</v>
      </c>
      <c r="P8021" s="19" t="str">
        <f t="shared" si="775"/>
        <v>0.000 (0.000)</v>
      </c>
      <c r="Q8021" s="19" t="str">
        <f t="shared" si="776"/>
        <v>0.000 (0.000)</v>
      </c>
    </row>
    <row r="8022">
      <c r="A8022" t="n">
        <v>3</v>
      </c>
      <c r="B8022" t="s">
        <v>152</v>
      </c>
      <c r="C8022" t="s">
        <v>138</v>
      </c>
      <c r="D8022" t="s">
        <v>137</v>
      </c>
      <c r="E8022" t="n">
        <v>1.98790929165579</v>
      </c>
      <c r="F8022" t="n">
        <v>0.00905979261925833</v>
      </c>
      <c r="G8022" t="s">
        <v>101</v>
      </c>
      <c r="L8022" s="19" t="str">
        <f t="shared" si="771"/>
      </c>
      <c r="M8022" s="19" t="str">
        <f t="shared" si="772"/>
        <v>0.000 (0.000)</v>
      </c>
      <c r="N8022" s="19" t="str">
        <f t="shared" si="773"/>
        <v>0.000 (0.000)</v>
      </c>
      <c r="O8022" s="19" t="str">
        <f t="shared" si="774"/>
        <v>0.000 (0.000)</v>
      </c>
      <c r="P8022" s="19" t="str">
        <f t="shared" si="775"/>
        <v>0.000 (0.000)</v>
      </c>
      <c r="Q8022" s="19" t="str">
        <f t="shared" si="776"/>
        <v>0.000 (0.000)</v>
      </c>
    </row>
    <row r="8023">
      <c r="A8023" t="n">
        <v>3</v>
      </c>
      <c r="B8023" t="s">
        <v>153</v>
      </c>
      <c r="C8023" t="s">
        <v>138</v>
      </c>
      <c r="D8023" t="s">
        <v>137</v>
      </c>
      <c r="E8023" t="n">
        <v>6442430798.88747</v>
      </c>
      <c r="F8023" t="n">
        <v>176975230.173927</v>
      </c>
      <c r="G8023" t="s">
        <v>101</v>
      </c>
      <c r="L8023" s="19" t="str">
        <f t="shared" si="771"/>
      </c>
      <c r="M8023" s="19" t="str">
        <f t="shared" si="772"/>
        <v>0.000 (0.000)</v>
      </c>
      <c r="N8023" s="19" t="str">
        <f t="shared" si="773"/>
        <v>0.000 (0.000)</v>
      </c>
      <c r="O8023" s="19" t="str">
        <f t="shared" si="774"/>
        <v>0.000 (0.000)</v>
      </c>
      <c r="P8023" s="19" t="str">
        <f t="shared" si="775"/>
        <v>0.000 (0.000)</v>
      </c>
      <c r="Q8023" s="19" t="str">
        <f t="shared" si="776"/>
        <v>0.000 (0.000)</v>
      </c>
    </row>
    <row r="8024">
      <c r="A8024" t="n">
        <v>3</v>
      </c>
      <c r="B8024" t="s">
        <v>154</v>
      </c>
      <c r="C8024" t="s">
        <v>138</v>
      </c>
      <c r="D8024" t="s">
        <v>137</v>
      </c>
      <c r="E8024" t="n">
        <v>198.790929165579</v>
      </c>
      <c r="F8024" t="n">
        <v>0.905979261925831</v>
      </c>
      <c r="G8024" t="s">
        <v>101</v>
      </c>
      <c r="L8024" s="19" t="str">
        <f t="shared" si="771"/>
      </c>
      <c r="M8024" s="19" t="str">
        <f t="shared" si="772"/>
        <v>0.000 (0.000)</v>
      </c>
      <c r="N8024" s="19" t="str">
        <f t="shared" si="773"/>
        <v>0.000 (0.000)</v>
      </c>
      <c r="O8024" s="19" t="str">
        <f t="shared" si="774"/>
        <v>0.000 (0.000)</v>
      </c>
      <c r="P8024" s="19" t="str">
        <f t="shared" si="775"/>
        <v>0.000 (0.000)</v>
      </c>
      <c r="Q8024" s="19" t="str">
        <f t="shared" si="776"/>
        <v>0.000 (0.000)</v>
      </c>
    </row>
    <row r="8025">
      <c r="A8025" t="n">
        <v>3</v>
      </c>
      <c r="B8025" t="s">
        <v>155</v>
      </c>
      <c r="C8025" t="s">
        <v>138</v>
      </c>
      <c r="D8025" t="s">
        <v>137</v>
      </c>
      <c r="E8025" t="n">
        <v>1831053496.6071</v>
      </c>
      <c r="F8025" t="n">
        <v>77937735.1205219</v>
      </c>
      <c r="G8025" t="s">
        <v>101</v>
      </c>
      <c r="L8025" s="19" t="str">
        <f t="shared" si="771"/>
      </c>
      <c r="M8025" s="19" t="str">
        <f t="shared" si="772"/>
        <v>0.000 (0.000)</v>
      </c>
      <c r="N8025" s="19" t="str">
        <f t="shared" si="773"/>
        <v>0.000 (0.000)</v>
      </c>
      <c r="O8025" s="19" t="str">
        <f t="shared" si="774"/>
        <v>0.000 (0.000)</v>
      </c>
      <c r="P8025" s="19" t="str">
        <f t="shared" si="775"/>
        <v>0.000 (0.000)</v>
      </c>
      <c r="Q8025" s="19" t="str">
        <f t="shared" si="776"/>
        <v>0.000 (0.000)</v>
      </c>
    </row>
    <row r="8026">
      <c r="A8026" t="n">
        <v>3</v>
      </c>
      <c r="B8026" t="s">
        <v>156</v>
      </c>
      <c r="C8026" t="s">
        <v>138</v>
      </c>
      <c r="D8026" t="s">
        <v>137</v>
      </c>
      <c r="E8026" t="n">
        <v>37.5307570296026</v>
      </c>
      <c r="F8026" t="n">
        <v>1.71268151678536</v>
      </c>
      <c r="G8026" t="s">
        <v>101</v>
      </c>
      <c r="L8026" s="19" t="str">
        <f t="shared" si="771"/>
      </c>
      <c r="M8026" s="19" t="str">
        <f t="shared" si="772"/>
        <v>0.000 (0.000)</v>
      </c>
      <c r="N8026" s="19" t="str">
        <f t="shared" si="773"/>
        <v>0.000 (0.000)</v>
      </c>
      <c r="O8026" s="19" t="str">
        <f t="shared" si="774"/>
        <v>0.000 (0.000)</v>
      </c>
      <c r="P8026" s="19" t="str">
        <f t="shared" si="775"/>
        <v>0.000 (0.000)</v>
      </c>
      <c r="Q8026" s="19" t="str">
        <f t="shared" si="776"/>
        <v>0.000 (0.000)</v>
      </c>
    </row>
    <row r="8027">
      <c r="A8027" t="n">
        <v>3</v>
      </c>
      <c r="B8027" t="s">
        <v>84</v>
      </c>
      <c r="C8027" t="s">
        <v>138</v>
      </c>
      <c r="D8027" t="s">
        <v>137</v>
      </c>
      <c r="E8027" t="n">
        <v>-0.375307570296026</v>
      </c>
      <c r="F8027" t="n">
        <v>0.0171268151678536</v>
      </c>
      <c r="G8027" t="s">
        <v>101</v>
      </c>
      <c r="L8027" s="19" t="str">
        <f t="shared" si="771"/>
      </c>
      <c r="M8027" s="19" t="str">
        <f t="shared" si="772"/>
        <v>0.000 (0.000)</v>
      </c>
      <c r="N8027" s="19" t="str">
        <f t="shared" si="773"/>
        <v>0.000 (0.000)</v>
      </c>
      <c r="O8027" s="19" t="str">
        <f t="shared" si="774"/>
        <v>0.000 (0.000)</v>
      </c>
      <c r="P8027" s="19" t="str">
        <f t="shared" si="775"/>
        <v>0.000 (0.000)</v>
      </c>
      <c r="Q8027" s="19" t="str">
        <f t="shared" si="776"/>
        <v>0.000 (0.000)</v>
      </c>
    </row>
    <row r="8028">
      <c r="A8028" t="n">
        <v>3</v>
      </c>
      <c r="B8028" t="s">
        <v>157</v>
      </c>
      <c r="C8028" t="s">
        <v>138</v>
      </c>
      <c r="D8028" t="s">
        <v>137</v>
      </c>
      <c r="E8028" t="n">
        <v>1298724623.93744</v>
      </c>
      <c r="F8028" t="n">
        <v>52360177.6447724</v>
      </c>
      <c r="G8028" t="s">
        <v>101</v>
      </c>
      <c r="L8028" s="19" t="str">
        <f t="shared" si="771"/>
      </c>
      <c r="M8028" s="19" t="str">
        <f t="shared" si="772"/>
        <v>0.000 (0.000)</v>
      </c>
      <c r="N8028" s="19" t="str">
        <f t="shared" si="773"/>
        <v>0.000 (0.000)</v>
      </c>
      <c r="O8028" s="19" t="str">
        <f t="shared" si="774"/>
        <v>0.000 (0.000)</v>
      </c>
      <c r="P8028" s="19" t="str">
        <f t="shared" si="775"/>
        <v>0.000 (0.000)</v>
      </c>
      <c r="Q8028" s="19" t="str">
        <f t="shared" si="776"/>
        <v>0.000 (0.000)</v>
      </c>
    </row>
    <row r="8029">
      <c r="A8029" t="n">
        <v>3</v>
      </c>
      <c r="B8029" t="s">
        <v>158</v>
      </c>
      <c r="C8029" t="s">
        <v>138</v>
      </c>
      <c r="D8029" t="s">
        <v>137</v>
      </c>
      <c r="E8029" t="n">
        <v>19.9869602138188</v>
      </c>
      <c r="F8029" t="n">
        <v>0.817464289074504</v>
      </c>
      <c r="G8029" t="s">
        <v>101</v>
      </c>
      <c r="L8029" s="19" t="str">
        <f t="shared" si="771"/>
      </c>
      <c r="M8029" s="19" t="str">
        <f t="shared" si="772"/>
        <v>0.000 (0.000)</v>
      </c>
      <c r="N8029" s="19" t="str">
        <f t="shared" si="773"/>
        <v>0.000 (0.000)</v>
      </c>
      <c r="O8029" s="19" t="str">
        <f t="shared" si="774"/>
        <v>0.000 (0.000)</v>
      </c>
      <c r="P8029" s="19" t="str">
        <f t="shared" si="775"/>
        <v>0.000 (0.000)</v>
      </c>
      <c r="Q8029" s="19" t="str">
        <f t="shared" si="776"/>
        <v>0.000 (0.000)</v>
      </c>
    </row>
    <row r="8030">
      <c r="A8030" t="n">
        <v>3</v>
      </c>
      <c r="B8030" t="s">
        <v>159</v>
      </c>
      <c r="C8030" t="s">
        <v>138</v>
      </c>
      <c r="D8030" t="s">
        <v>137</v>
      </c>
      <c r="E8030" t="n">
        <v>2194814116.09451</v>
      </c>
      <c r="F8030" t="n">
        <v>73463406.3457867</v>
      </c>
      <c r="G8030" t="s">
        <v>101</v>
      </c>
      <c r="L8030" s="19" t="str">
        <f t="shared" si="771"/>
      </c>
      <c r="M8030" s="19" t="str">
        <f t="shared" si="772"/>
        <v>0.000 (0.000)</v>
      </c>
      <c r="N8030" s="19" t="str">
        <f t="shared" si="773"/>
        <v>0.000 (0.000)</v>
      </c>
      <c r="O8030" s="19" t="str">
        <f t="shared" si="774"/>
        <v>0.000 (0.000)</v>
      </c>
      <c r="P8030" s="19" t="str">
        <f t="shared" si="775"/>
        <v>0.000 (0.000)</v>
      </c>
      <c r="Q8030" s="19" t="str">
        <f t="shared" si="776"/>
        <v>0.000 (0.000)</v>
      </c>
    </row>
    <row r="8031">
      <c r="A8031" t="n">
        <v>3</v>
      </c>
      <c r="B8031" t="s">
        <v>160</v>
      </c>
      <c r="C8031" t="s">
        <v>138</v>
      </c>
      <c r="D8031" t="s">
        <v>137</v>
      </c>
      <c r="E8031" t="n">
        <v>582.018667754073</v>
      </c>
      <c r="F8031" t="n">
        <v>833.842286685115</v>
      </c>
      <c r="G8031" t="s">
        <v>139</v>
      </c>
      <c r="L8031" s="19" t="str">
        <f t="shared" si="771"/>
      </c>
      <c r="M8031" s="19" t="str">
        <f t="shared" si="772"/>
        <v>0.000 (0.000)</v>
      </c>
      <c r="N8031" s="19" t="str">
        <f t="shared" si="773"/>
        <v>0.000 (0.000)</v>
      </c>
      <c r="O8031" s="19" t="str">
        <f t="shared" si="774"/>
        <v>0.000 (0.000)</v>
      </c>
      <c r="P8031" s="19" t="str">
        <f t="shared" si="775"/>
        <v>0.000 (0.000)</v>
      </c>
      <c r="Q8031" s="19" t="str">
        <f t="shared" si="776"/>
        <v>0.000 (0.000)</v>
      </c>
    </row>
    <row r="8032">
      <c r="A8032" t="n">
        <v>3</v>
      </c>
      <c r="B8032" t="s">
        <v>161</v>
      </c>
      <c r="C8032" t="s">
        <v>138</v>
      </c>
      <c r="D8032" t="s">
        <v>137</v>
      </c>
      <c r="E8032" t="n">
        <v>-49.2647668935055</v>
      </c>
      <c r="F8032" t="n">
        <v>1.0797008446709</v>
      </c>
      <c r="G8032" t="s">
        <v>101</v>
      </c>
      <c r="L8032" s="19" t="str">
        <f t="shared" si="771"/>
      </c>
      <c r="M8032" s="19" t="str">
        <f t="shared" si="772"/>
        <v>0.000 (0.000)</v>
      </c>
      <c r="N8032" s="19" t="str">
        <f t="shared" si="773"/>
        <v>0.000 (0.000)</v>
      </c>
      <c r="O8032" s="19" t="str">
        <f t="shared" si="774"/>
        <v>0.000 (0.000)</v>
      </c>
      <c r="P8032" s="19" t="str">
        <f t="shared" si="775"/>
        <v>0.000 (0.000)</v>
      </c>
      <c r="Q8032" s="19" t="str">
        <f t="shared" si="776"/>
        <v>0.000 (0.000)</v>
      </c>
    </row>
    <row r="8033">
      <c r="A8033" t="n">
        <v>3</v>
      </c>
      <c r="B8033" t="s">
        <v>162</v>
      </c>
      <c r="C8033" t="s">
        <v>138</v>
      </c>
      <c r="D8033" t="s">
        <v>137</v>
      </c>
      <c r="E8033" t="n">
        <v>-43.8375534804508</v>
      </c>
      <c r="F8033" t="n">
        <v>382.609717483781</v>
      </c>
      <c r="G8033" t="s">
        <v>139</v>
      </c>
      <c r="L8033" s="19" t="str">
        <f t="shared" si="771"/>
      </c>
      <c r="M8033" s="19" t="str">
        <f t="shared" si="772"/>
        <v>0.000 (0.000)</v>
      </c>
      <c r="N8033" s="19" t="str">
        <f t="shared" si="773"/>
        <v>0.000 (0.000)</v>
      </c>
      <c r="O8033" s="19" t="str">
        <f t="shared" si="774"/>
        <v>0.000 (0.000)</v>
      </c>
      <c r="P8033" s="19" t="str">
        <f t="shared" si="775"/>
        <v>0.000 (0.000)</v>
      </c>
      <c r="Q8033" s="19" t="str">
        <f t="shared" si="776"/>
        <v>0.000 (0.000)</v>
      </c>
    </row>
    <row r="8034">
      <c r="A8034" t="n">
        <v>3</v>
      </c>
      <c r="B8034" t="s">
        <v>163</v>
      </c>
      <c r="C8034" t="s">
        <v>138</v>
      </c>
      <c r="D8034" t="s">
        <v>137</v>
      </c>
      <c r="E8034" t="n">
        <v>-54.8351244302085</v>
      </c>
      <c r="F8034" t="n">
        <v>0.513150754140708</v>
      </c>
      <c r="G8034" t="s">
        <v>101</v>
      </c>
      <c r="L8034" s="19" t="str">
        <f t="shared" si="771"/>
      </c>
      <c r="M8034" s="19" t="str">
        <f t="shared" si="772"/>
        <v>0.000 (0.000)</v>
      </c>
      <c r="N8034" s="19" t="str">
        <f t="shared" si="773"/>
        <v>0.000 (0.000)</v>
      </c>
      <c r="O8034" s="19" t="str">
        <f t="shared" si="774"/>
        <v>0.000 (0.000)</v>
      </c>
      <c r="P8034" s="19" t="str">
        <f t="shared" si="775"/>
        <v>0.000 (0.000)</v>
      </c>
      <c r="Q8034" s="19" t="str">
        <f t="shared" si="776"/>
        <v>0.000 (0.000)</v>
      </c>
    </row>
    <row r="8035">
      <c r="A8035" t="n">
        <v>3</v>
      </c>
      <c r="B8035" t="s">
        <v>164</v>
      </c>
      <c r="C8035" t="s">
        <v>138</v>
      </c>
      <c r="D8035" t="s">
        <v>137</v>
      </c>
      <c r="E8035" t="n">
        <v>-43.6425135663193</v>
      </c>
      <c r="F8035" t="n">
        <v>1.62599361676157</v>
      </c>
      <c r="G8035" t="s">
        <v>101</v>
      </c>
      <c r="L8035" s="19" t="str">
        <f t="shared" si="771"/>
      </c>
      <c r="M8035" s="19" t="str">
        <f t="shared" si="772"/>
        <v>0.000 (0.000)</v>
      </c>
      <c r="N8035" s="19" t="str">
        <f t="shared" si="773"/>
        <v>0.000 (0.000)</v>
      </c>
      <c r="O8035" s="19" t="str">
        <f t="shared" si="774"/>
        <v>0.000 (0.000)</v>
      </c>
      <c r="P8035" s="19" t="str">
        <f t="shared" si="775"/>
        <v>0.000 (0.000)</v>
      </c>
      <c r="Q8035" s="19" t="str">
        <f t="shared" si="776"/>
        <v>0.000 (0.000)</v>
      </c>
    </row>
    <row r="8036">
      <c r="A8036" t="n">
        <v>3</v>
      </c>
      <c r="B8036" t="s">
        <v>165</v>
      </c>
      <c r="C8036" t="s">
        <v>138</v>
      </c>
      <c r="D8036" t="s">
        <v>137</v>
      </c>
      <c r="E8036" t="n">
        <v>-44.6170213302381</v>
      </c>
      <c r="F8036" t="n">
        <v>0.302982072400038</v>
      </c>
      <c r="G8036" t="s">
        <v>101</v>
      </c>
      <c r="L8036" s="19" t="str">
        <f t="shared" si="771"/>
      </c>
      <c r="M8036" s="19" t="str">
        <f t="shared" si="772"/>
        <v>0.000 (0.000)</v>
      </c>
      <c r="N8036" s="19" t="str">
        <f t="shared" si="773"/>
        <v>0.000 (0.000)</v>
      </c>
      <c r="O8036" s="19" t="str">
        <f t="shared" si="774"/>
        <v>0.000 (0.000)</v>
      </c>
      <c r="P8036" s="19" t="str">
        <f t="shared" si="775"/>
        <v>0.000 (0.000)</v>
      </c>
      <c r="Q8036" s="19" t="str">
        <f t="shared" si="776"/>
        <v>0.000 (0.000)</v>
      </c>
    </row>
    <row r="8037">
      <c r="A8037" t="n">
        <v>3</v>
      </c>
      <c r="B8037" t="s">
        <v>166</v>
      </c>
      <c r="C8037" t="s">
        <v>138</v>
      </c>
      <c r="D8037" t="s">
        <v>137</v>
      </c>
      <c r="E8037" t="n">
        <v>49.7516414997216</v>
      </c>
      <c r="F8037" t="n">
        <v>0.355186412326133</v>
      </c>
      <c r="G8037" t="s">
        <v>101</v>
      </c>
      <c r="L8037" s="19" t="str">
        <f t="shared" si="771"/>
      </c>
      <c r="M8037" s="19" t="str">
        <f t="shared" si="772"/>
        <v>0.000 (0.000)</v>
      </c>
      <c r="N8037" s="19" t="str">
        <f t="shared" si="773"/>
        <v>0.000 (0.000)</v>
      </c>
      <c r="O8037" s="19" t="str">
        <f t="shared" si="774"/>
        <v>0.000 (0.000)</v>
      </c>
      <c r="P8037" s="19" t="str">
        <f t="shared" si="775"/>
        <v>0.000 (0.000)</v>
      </c>
      <c r="Q8037" s="19" t="str">
        <f t="shared" si="776"/>
        <v>0.000 (0.000)</v>
      </c>
    </row>
    <row r="8038">
      <c r="A8038" t="n">
        <v>3</v>
      </c>
      <c r="B8038" t="s">
        <v>167</v>
      </c>
      <c r="C8038" t="s">
        <v>138</v>
      </c>
      <c r="D8038" t="s">
        <v>137</v>
      </c>
      <c r="E8038" t="n">
        <v>1.88421480764748</v>
      </c>
      <c r="F8038" t="n">
        <v>0.0887426254855452</v>
      </c>
      <c r="G8038" t="s">
        <v>101</v>
      </c>
      <c r="L8038" s="19" t="str">
        <f t="shared" si="771"/>
      </c>
      <c r="M8038" s="19" t="str">
        <f t="shared" si="772"/>
        <v>0.000 (0.000)</v>
      </c>
      <c r="N8038" s="19" t="str">
        <f t="shared" si="773"/>
        <v>0.000 (0.000)</v>
      </c>
      <c r="O8038" s="19" t="str">
        <f t="shared" si="774"/>
        <v>0.000 (0.000)</v>
      </c>
      <c r="P8038" s="19" t="str">
        <f t="shared" si="775"/>
        <v>0.000 (0.000)</v>
      </c>
      <c r="Q8038" s="19" t="str">
        <f t="shared" si="776"/>
        <v>0.000 (0.000)</v>
      </c>
    </row>
    <row r="8039">
      <c r="A8039" t="n">
        <v>3</v>
      </c>
      <c r="B8039" t="s">
        <v>168</v>
      </c>
      <c r="C8039" t="s">
        <v>138</v>
      </c>
      <c r="D8039" t="s">
        <v>137</v>
      </c>
      <c r="E8039" t="n">
        <v>-49.7516414997216</v>
      </c>
      <c r="F8039" t="n">
        <v>0.355186412326133</v>
      </c>
      <c r="G8039" t="s">
        <v>101</v>
      </c>
      <c r="L8039" s="19" t="str">
        <f t="shared" si="771"/>
      </c>
      <c r="M8039" s="19" t="str">
        <f t="shared" si="772"/>
        <v>0.000 (0.000)</v>
      </c>
      <c r="N8039" s="19" t="str">
        <f t="shared" si="773"/>
        <v>0.000 (0.000)</v>
      </c>
      <c r="O8039" s="19" t="str">
        <f t="shared" si="774"/>
        <v>0.000 (0.000)</v>
      </c>
      <c r="P8039" s="19" t="str">
        <f t="shared" si="775"/>
        <v>0.000 (0.000)</v>
      </c>
      <c r="Q8039" s="19" t="str">
        <f t="shared" si="776"/>
        <v>0.000 (0.000)</v>
      </c>
    </row>
    <row r="8040">
      <c r="A8040" t="n">
        <v>3</v>
      </c>
      <c r="B8040" t="s">
        <v>169</v>
      </c>
      <c r="C8040" t="s">
        <v>138</v>
      </c>
      <c r="D8040" t="s">
        <v>137</v>
      </c>
      <c r="E8040" t="n">
        <v>-32.7324129443231</v>
      </c>
      <c r="F8040" t="n">
        <v>0.208191170346293</v>
      </c>
      <c r="G8040" t="s">
        <v>101</v>
      </c>
      <c r="L8040" s="19" t="str">
        <f t="shared" si="771"/>
      </c>
      <c r="M8040" s="19" t="str">
        <f t="shared" si="772"/>
        <v>0.000 (0.000)</v>
      </c>
      <c r="N8040" s="19" t="str">
        <f t="shared" si="773"/>
        <v>0.000 (0.000)</v>
      </c>
      <c r="O8040" s="19" t="str">
        <f t="shared" si="774"/>
        <v>0.000 (0.000)</v>
      </c>
      <c r="P8040" s="19" t="str">
        <f t="shared" si="775"/>
        <v>0.000 (0.000)</v>
      </c>
      <c r="Q8040" s="19" t="str">
        <f t="shared" si="776"/>
        <v>0.000 (0.000)</v>
      </c>
    </row>
    <row r="8041">
      <c r="A8041" t="n">
        <v>3</v>
      </c>
      <c r="B8041" t="s">
        <v>170</v>
      </c>
      <c r="C8041" t="s">
        <v>138</v>
      </c>
      <c r="D8041" t="s">
        <v>137</v>
      </c>
      <c r="E8041" t="n">
        <v>-896089492.157069</v>
      </c>
      <c r="F8041" t="n">
        <v>25986689.6624737</v>
      </c>
      <c r="G8041" t="s">
        <v>101</v>
      </c>
      <c r="L8041" s="19" t="str">
        <f t="shared" si="771"/>
      </c>
      <c r="M8041" s="19" t="str">
        <f t="shared" si="772"/>
        <v>0.000 (0.000)</v>
      </c>
      <c r="N8041" s="19" t="str">
        <f t="shared" si="773"/>
        <v>0.000 (0.000)</v>
      </c>
      <c r="O8041" s="19" t="str">
        <f t="shared" si="774"/>
        <v>0.000 (0.000)</v>
      </c>
      <c r="P8041" s="19" t="str">
        <f t="shared" si="775"/>
        <v>0.000 (0.000)</v>
      </c>
      <c r="Q8041" s="19" t="str">
        <f t="shared" si="776"/>
        <v>0.000 (0.000)</v>
      </c>
    </row>
    <row r="8042">
      <c r="A8042" t="n">
        <v>3</v>
      </c>
      <c r="B8042" t="s">
        <v>171</v>
      </c>
      <c r="C8042" t="s">
        <v>138</v>
      </c>
      <c r="D8042" t="s">
        <v>137</v>
      </c>
      <c r="E8042" t="n">
        <v>-532328872.669651</v>
      </c>
      <c r="F8042" t="n">
        <v>32638206.5677171</v>
      </c>
      <c r="G8042" t="s">
        <v>101</v>
      </c>
      <c r="L8042" s="19" t="str">
        <f t="shared" si="771"/>
      </c>
      <c r="M8042" s="19" t="str">
        <f t="shared" si="772"/>
        <v>0.000 (0.000)</v>
      </c>
      <c r="N8042" s="19" t="str">
        <f t="shared" si="773"/>
        <v>0.000 (0.000)</v>
      </c>
      <c r="O8042" s="19" t="str">
        <f t="shared" si="774"/>
        <v>0.000 (0.000)</v>
      </c>
      <c r="P8042" s="19" t="str">
        <f t="shared" si="775"/>
        <v>0.000 (0.000)</v>
      </c>
      <c r="Q8042" s="19" t="str">
        <f t="shared" si="776"/>
        <v>0.000 (0.000)</v>
      </c>
    </row>
    <row r="8043">
      <c r="A8043" t="n">
        <v>3</v>
      </c>
      <c r="B8043" t="s">
        <v>172</v>
      </c>
      <c r="C8043" t="s">
        <v>138</v>
      </c>
      <c r="D8043" t="s">
        <v>137</v>
      </c>
      <c r="E8043" t="n">
        <v>-8.26344303604838</v>
      </c>
      <c r="F8043" t="n">
        <v>0.613044955539553</v>
      </c>
      <c r="G8043" t="s">
        <v>101</v>
      </c>
      <c r="L8043" s="19" t="str">
        <f t="shared" si="771"/>
      </c>
      <c r="M8043" s="19" t="str">
        <f t="shared" si="772"/>
        <v>0.000 (0.000)</v>
      </c>
      <c r="N8043" s="19" t="str">
        <f t="shared" si="773"/>
        <v>0.000 (0.000)</v>
      </c>
      <c r="O8043" s="19" t="str">
        <f t="shared" si="774"/>
        <v>0.000 (0.000)</v>
      </c>
      <c r="P8043" s="19" t="str">
        <f t="shared" si="775"/>
        <v>0.000 (0.000)</v>
      </c>
      <c r="Q8043" s="19" t="str">
        <f t="shared" si="776"/>
        <v>0.000 (0.000)</v>
      </c>
    </row>
    <row r="8044">
      <c r="A8044" t="n">
        <v>3</v>
      </c>
      <c r="B8044" t="s">
        <v>173</v>
      </c>
      <c r="C8044" t="s">
        <v>138</v>
      </c>
      <c r="D8044" t="s">
        <v>137</v>
      </c>
      <c r="E8044" t="n">
        <v>2.48733136376045</v>
      </c>
      <c r="F8044" t="n">
        <v>1.61462419652996</v>
      </c>
      <c r="G8044" t="s">
        <v>139</v>
      </c>
      <c r="L8044" s="19" t="str">
        <f t="shared" si="771"/>
      </c>
      <c r="M8044" s="19" t="str">
        <f t="shared" si="772"/>
        <v>0.000 (0.000)</v>
      </c>
      <c r="N8044" s="19" t="str">
        <f t="shared" si="773"/>
        <v>0.000 (0.000)</v>
      </c>
      <c r="O8044" s="19" t="str">
        <f t="shared" si="774"/>
        <v>0.000 (0.000)</v>
      </c>
      <c r="P8044" s="19" t="str">
        <f t="shared" si="775"/>
        <v>0.000 (0.000)</v>
      </c>
      <c r="Q8044" s="19" t="str">
        <f t="shared" si="776"/>
        <v>0.000 (0.000)</v>
      </c>
    </row>
    <row r="8045">
      <c r="A8045" t="n">
        <v>3</v>
      </c>
      <c r="B8045" t="s">
        <v>174</v>
      </c>
      <c r="C8045" t="s">
        <v>138</v>
      </c>
      <c r="D8045" t="s">
        <v>137</v>
      </c>
      <c r="E8045" t="n">
        <v>-1067122039.12295</v>
      </c>
      <c r="F8045" t="n">
        <v>28086477.4251987</v>
      </c>
      <c r="G8045" t="s">
        <v>101</v>
      </c>
      <c r="L8045" s="19" t="str">
        <f t="shared" si="771"/>
      </c>
      <c r="M8045" s="19" t="str">
        <f t="shared" si="772"/>
        <v>0.000 (0.000)</v>
      </c>
      <c r="N8045" s="19" t="str">
        <f t="shared" si="773"/>
        <v>0.000 (0.000)</v>
      </c>
      <c r="O8045" s="19" t="str">
        <f t="shared" si="774"/>
        <v>0.000 (0.000)</v>
      </c>
      <c r="P8045" s="19" t="str">
        <f t="shared" si="775"/>
        <v>0.000 (0.000)</v>
      </c>
      <c r="Q8045" s="19" t="str">
        <f t="shared" si="776"/>
        <v>0.000 (0.000)</v>
      </c>
    </row>
    <row r="8046">
      <c r="A8046" t="n">
        <v>3</v>
      </c>
      <c r="B8046" t="s">
        <v>175</v>
      </c>
      <c r="C8046" t="s">
        <v>138</v>
      </c>
      <c r="D8046" t="s">
        <v>137</v>
      </c>
      <c r="E8046" t="n">
        <v>-726227866.452747</v>
      </c>
      <c r="F8046" t="n">
        <v>29534796.884317</v>
      </c>
      <c r="G8046" t="s">
        <v>101</v>
      </c>
      <c r="L8046" s="19" t="str">
        <f t="shared" si="771"/>
      </c>
      <c r="M8046" s="19" t="str">
        <f t="shared" si="772"/>
        <v>0.000 (0.000)</v>
      </c>
      <c r="N8046" s="19" t="str">
        <f t="shared" si="773"/>
        <v>0.000 (0.000)</v>
      </c>
      <c r="O8046" s="19" t="str">
        <f t="shared" si="774"/>
        <v>0.000 (0.000)</v>
      </c>
      <c r="P8046" s="19" t="str">
        <f t="shared" si="775"/>
        <v>0.000 (0.000)</v>
      </c>
      <c r="Q8046" s="19" t="str">
        <f t="shared" si="776"/>
        <v>0.000 (0.000)</v>
      </c>
    </row>
    <row r="8047">
      <c r="A8047" t="n">
        <v>3</v>
      </c>
      <c r="B8047" t="s">
        <v>176</v>
      </c>
      <c r="C8047" t="s">
        <v>138</v>
      </c>
      <c r="D8047" t="s">
        <v>137</v>
      </c>
      <c r="E8047" t="n">
        <v>-171032546.965885</v>
      </c>
      <c r="F8047" t="n">
        <v>11048540.0219802</v>
      </c>
      <c r="G8047" t="s">
        <v>101</v>
      </c>
      <c r="L8047" s="19" t="str">
        <f t="shared" si="771"/>
      </c>
      <c r="M8047" s="19" t="str">
        <f t="shared" si="772"/>
        <v>0.000 (0.000)</v>
      </c>
      <c r="N8047" s="19" t="str">
        <f t="shared" si="773"/>
        <v>0.000 (0.000)</v>
      </c>
      <c r="O8047" s="19" t="str">
        <f t="shared" si="774"/>
        <v>0.000 (0.000)</v>
      </c>
      <c r="P8047" s="19" t="str">
        <f t="shared" si="775"/>
        <v>0.000 (0.000)</v>
      </c>
      <c r="Q8047" s="19" t="str">
        <f t="shared" si="776"/>
        <v>0.000 (0.000)</v>
      </c>
    </row>
    <row r="8048">
      <c r="A8048" t="n">
        <v>3</v>
      </c>
      <c r="B8048" t="s">
        <v>177</v>
      </c>
      <c r="C8048" t="s">
        <v>138</v>
      </c>
      <c r="D8048" t="s">
        <v>137</v>
      </c>
      <c r="E8048" t="n">
        <v>-193898993.783095</v>
      </c>
      <c r="F8048" t="n">
        <v>17668197.3985404</v>
      </c>
      <c r="G8048" t="s">
        <v>101</v>
      </c>
      <c r="L8048" s="19" t="str">
        <f t="shared" si="771"/>
      </c>
      <c r="M8048" s="19" t="str">
        <f t="shared" si="772"/>
        <v>0.000 (0.000)</v>
      </c>
      <c r="N8048" s="19" t="str">
        <f t="shared" si="773"/>
        <v>0.000 (0.000)</v>
      </c>
      <c r="O8048" s="19" t="str">
        <f t="shared" si="774"/>
        <v>0.000 (0.000)</v>
      </c>
      <c r="P8048" s="19" t="str">
        <f t="shared" si="775"/>
        <v>0.000 (0.000)</v>
      </c>
      <c r="Q8048" s="19" t="str">
        <f t="shared" si="776"/>
        <v>0.000 (0.000)</v>
      </c>
    </row>
    <row r="8049">
      <c r="A8049" t="n">
        <v>3</v>
      </c>
      <c r="B8049" t="s">
        <v>89</v>
      </c>
      <c r="C8049" t="s">
        <v>138</v>
      </c>
      <c r="D8049" t="s">
        <v>137</v>
      </c>
      <c r="E8049" t="n">
        <v>0.065097319353482</v>
      </c>
      <c r="F8049" t="n">
        <v>0.0432693917923225</v>
      </c>
      <c r="G8049" t="s">
        <v>139</v>
      </c>
      <c r="L8049" s="19" t="str">
        <f t="shared" si="771"/>
      </c>
      <c r="M8049" s="19" t="str">
        <f t="shared" si="772"/>
        <v>0.000 (0.000)</v>
      </c>
      <c r="N8049" s="19" t="str">
        <f t="shared" si="773"/>
        <v>0.000 (0.000)</v>
      </c>
      <c r="O8049" s="19" t="str">
        <f t="shared" si="774"/>
        <v>0.000 (0.000)</v>
      </c>
      <c r="P8049" s="19" t="str">
        <f t="shared" si="775"/>
        <v>0.000 (0.000)</v>
      </c>
      <c r="Q8049" s="19" t="str">
        <f t="shared" si="776"/>
        <v>0.000 (0.000)</v>
      </c>
    </row>
    <row r="8050">
      <c r="A8050" t="n">
        <v>0</v>
      </c>
      <c r="B8050" t="s">
        <v>98</v>
      </c>
      <c r="C8050" t="s">
        <v>141</v>
      </c>
      <c r="D8050" t="s">
        <v>137</v>
      </c>
      <c r="E8050" t="n">
        <v>0</v>
      </c>
      <c r="F8050" t="n">
        <v>0</v>
      </c>
      <c r="G8050"/>
      <c r="L8050" s="19" t="str">
        <f t="shared" si="771"/>
      </c>
      <c r="M8050" s="19" t="str">
        <f t="shared" si="772"/>
        <v>0.000 (0.000)</v>
      </c>
      <c r="N8050" s="19" t="str">
        <f t="shared" si="773"/>
        <v>0.000 (0.000)</v>
      </c>
      <c r="O8050" s="19" t="str">
        <f t="shared" si="774"/>
        <v>0.000 (0.000)</v>
      </c>
      <c r="P8050" s="19" t="str">
        <f t="shared" si="775"/>
        <v>0.000 (0.000)</v>
      </c>
      <c r="Q8050" s="19" t="str">
        <f t="shared" si="776"/>
        <v>0.000 (0.000)</v>
      </c>
    </row>
    <row r="8051">
      <c r="A8051" t="n">
        <v>0</v>
      </c>
      <c r="B8051" t="s">
        <v>146</v>
      </c>
      <c r="C8051" t="s">
        <v>141</v>
      </c>
      <c r="D8051" t="s">
        <v>137</v>
      </c>
      <c r="E8051" t="n">
        <v>595.818463560759</v>
      </c>
      <c r="F8051" t="n">
        <v>21.6597678174879</v>
      </c>
      <c r="G8051" t="s">
        <v>101</v>
      </c>
      <c r="L8051" s="19" t="str">
        <f t="shared" si="771"/>
      </c>
      <c r="M8051" s="19" t="str">
        <f t="shared" si="772"/>
        <v>0.000 (0.000)</v>
      </c>
      <c r="N8051" s="19" t="str">
        <f t="shared" si="773"/>
        <v>0.000 (0.000)</v>
      </c>
      <c r="O8051" s="19" t="str">
        <f t="shared" si="774"/>
        <v>0.000 (0.000)</v>
      </c>
      <c r="P8051" s="19" t="str">
        <f t="shared" si="775"/>
        <v>0.000 (0.000)</v>
      </c>
      <c r="Q8051" s="19" t="str">
        <f t="shared" si="776"/>
        <v>0.000 (0.000)</v>
      </c>
    </row>
    <row r="8052">
      <c r="A8052" t="n">
        <v>0</v>
      </c>
      <c r="B8052" t="s">
        <v>147</v>
      </c>
      <c r="C8052" t="s">
        <v>141</v>
      </c>
      <c r="D8052" t="s">
        <v>137</v>
      </c>
      <c r="E8052" t="n">
        <v>141.999232948372</v>
      </c>
      <c r="F8052" t="n">
        <v>1.77193476209562</v>
      </c>
      <c r="G8052" t="s">
        <v>101</v>
      </c>
      <c r="L8052" s="19" t="str">
        <f t="shared" si="771"/>
      </c>
      <c r="M8052" s="19" t="str">
        <f t="shared" si="772"/>
        <v>0.000 (0.000)</v>
      </c>
      <c r="N8052" s="19" t="str">
        <f t="shared" si="773"/>
        <v>0.000 (0.000)</v>
      </c>
      <c r="O8052" s="19" t="str">
        <f t="shared" si="774"/>
        <v>0.000 (0.000)</v>
      </c>
      <c r="P8052" s="19" t="str">
        <f t="shared" si="775"/>
        <v>0.000 (0.000)</v>
      </c>
      <c r="Q8052" s="19" t="str">
        <f t="shared" si="776"/>
        <v>0.000 (0.000)</v>
      </c>
    </row>
    <row r="8053">
      <c r="A8053" t="n">
        <v>0</v>
      </c>
      <c r="B8053" t="s">
        <v>148</v>
      </c>
      <c r="C8053" t="s">
        <v>141</v>
      </c>
      <c r="D8053" t="s">
        <v>137</v>
      </c>
      <c r="E8053" t="n">
        <v>308.152035252274</v>
      </c>
      <c r="F8053" t="n">
        <v>10.3197095759988</v>
      </c>
      <c r="G8053" t="s">
        <v>101</v>
      </c>
      <c r="L8053" s="19" t="str">
        <f t="shared" si="771"/>
      </c>
      <c r="M8053" s="19" t="str">
        <f t="shared" si="772"/>
        <v>0.000 (0.000)</v>
      </c>
      <c r="N8053" s="19" t="str">
        <f t="shared" si="773"/>
        <v>0.000 (0.000)</v>
      </c>
      <c r="O8053" s="19" t="str">
        <f t="shared" si="774"/>
        <v>0.000 (0.000)</v>
      </c>
      <c r="P8053" s="19" t="str">
        <f t="shared" si="775"/>
        <v>0.000 (0.000)</v>
      </c>
      <c r="Q8053" s="19" t="str">
        <f t="shared" si="776"/>
        <v>0.000 (0.000)</v>
      </c>
    </row>
    <row r="8054">
      <c r="A8054" t="n">
        <v>0</v>
      </c>
      <c r="B8054" t="s">
        <v>149</v>
      </c>
      <c r="C8054" t="s">
        <v>141</v>
      </c>
      <c r="D8054" t="s">
        <v>137</v>
      </c>
      <c r="E8054" t="n">
        <v>-24.5728514965362</v>
      </c>
      <c r="F8054" t="n">
        <v>1.85705125621753</v>
      </c>
      <c r="G8054" t="s">
        <v>101</v>
      </c>
      <c r="L8054" s="19" t="str">
        <f t="shared" si="771"/>
      </c>
      <c r="M8054" s="19" t="str">
        <f t="shared" si="772"/>
        <v>0.000 (0.000)</v>
      </c>
      <c r="N8054" s="19" t="str">
        <f t="shared" si="773"/>
        <v>0.000 (0.000)</v>
      </c>
      <c r="O8054" s="19" t="str">
        <f t="shared" si="774"/>
        <v>0.000 (0.000)</v>
      </c>
      <c r="P8054" s="19" t="str">
        <f t="shared" si="775"/>
        <v>0.000 (0.000)</v>
      </c>
      <c r="Q8054" s="19" t="str">
        <f t="shared" si="776"/>
        <v>0.000 (0.000)</v>
      </c>
    </row>
    <row r="8055">
      <c r="A8055" t="n">
        <v>0</v>
      </c>
      <c r="B8055" t="s">
        <v>150</v>
      </c>
      <c r="C8055" t="s">
        <v>141</v>
      </c>
      <c r="D8055" t="s">
        <v>137</v>
      </c>
      <c r="E8055" t="n">
        <v>-96.0915319856862</v>
      </c>
      <c r="F8055" t="n">
        <v>6.3801289925483</v>
      </c>
      <c r="G8055" t="s">
        <v>101</v>
      </c>
      <c r="L8055" s="19" t="str">
        <f t="shared" si="771"/>
      </c>
      <c r="M8055" s="19" t="str">
        <f t="shared" si="772"/>
        <v>0.000 (0.000)</v>
      </c>
      <c r="N8055" s="19" t="str">
        <f t="shared" si="773"/>
        <v>0.000 (0.000)</v>
      </c>
      <c r="O8055" s="19" t="str">
        <f t="shared" si="774"/>
        <v>0.000 (0.000)</v>
      </c>
      <c r="P8055" s="19" t="str">
        <f t="shared" si="775"/>
        <v>0.000 (0.000)</v>
      </c>
      <c r="Q8055" s="19" t="str">
        <f t="shared" si="776"/>
        <v>0.000 (0.000)</v>
      </c>
    </row>
    <row r="8056">
      <c r="A8056" t="n">
        <v>0</v>
      </c>
      <c r="B8056" t="s">
        <v>151</v>
      </c>
      <c r="C8056" t="s">
        <v>141</v>
      </c>
      <c r="D8056" t="s">
        <v>137</v>
      </c>
      <c r="E8056" t="n">
        <v>-87.4805561560639</v>
      </c>
      <c r="F8056" t="n">
        <v>5.71941331047563</v>
      </c>
      <c r="G8056" t="s">
        <v>101</v>
      </c>
      <c r="L8056" s="19" t="str">
        <f t="shared" si="771"/>
      </c>
      <c r="M8056" s="19" t="str">
        <f t="shared" si="772"/>
        <v>0.000 (0.000)</v>
      </c>
      <c r="N8056" s="19" t="str">
        <f t="shared" si="773"/>
        <v>0.000 (0.000)</v>
      </c>
      <c r="O8056" s="19" t="str">
        <f t="shared" si="774"/>
        <v>0.000 (0.000)</v>
      </c>
      <c r="P8056" s="19" t="str">
        <f t="shared" si="775"/>
        <v>0.000 (0.000)</v>
      </c>
      <c r="Q8056" s="19" t="str">
        <f t="shared" si="776"/>
        <v>0.000 (0.000)</v>
      </c>
    </row>
    <row r="8057">
      <c r="A8057" t="n">
        <v>0</v>
      </c>
      <c r="B8057" t="s">
        <v>152</v>
      </c>
      <c r="C8057" t="s">
        <v>141</v>
      </c>
      <c r="D8057" t="s">
        <v>137</v>
      </c>
      <c r="E8057" t="n">
        <v>793.319078791945</v>
      </c>
      <c r="F8057" t="n">
        <v>15.8483803970986</v>
      </c>
      <c r="G8057" t="s">
        <v>101</v>
      </c>
      <c r="L8057" s="19" t="str">
        <f t="shared" si="771"/>
      </c>
      <c r="M8057" s="19" t="str">
        <f t="shared" si="772"/>
        <v>0.000 (0.000)</v>
      </c>
      <c r="N8057" s="19" t="str">
        <f t="shared" si="773"/>
        <v>0.000 (0.000)</v>
      </c>
      <c r="O8057" s="19" t="str">
        <f t="shared" si="774"/>
        <v>0.000 (0.000)</v>
      </c>
      <c r="P8057" s="19" t="str">
        <f t="shared" si="775"/>
        <v>0.000 (0.000)</v>
      </c>
      <c r="Q8057" s="19" t="str">
        <f t="shared" si="776"/>
        <v>0.000 (0.000)</v>
      </c>
    </row>
    <row r="8058">
      <c r="A8058" t="n">
        <v>0</v>
      </c>
      <c r="B8058" t="s">
        <v>153</v>
      </c>
      <c r="C8058" t="s">
        <v>141</v>
      </c>
      <c r="D8058" t="s">
        <v>137</v>
      </c>
      <c r="E8058" t="n">
        <v>135.590385614558</v>
      </c>
      <c r="F8058" t="n">
        <v>0.759060945921147</v>
      </c>
      <c r="G8058" t="s">
        <v>101</v>
      </c>
      <c r="L8058" s="19" t="str">
        <f t="shared" si="771"/>
      </c>
      <c r="M8058" s="19" t="str">
        <f t="shared" si="772"/>
        <v>0.000 (0.000)</v>
      </c>
      <c r="N8058" s="19" t="str">
        <f t="shared" si="773"/>
        <v>0.000 (0.000)</v>
      </c>
      <c r="O8058" s="19" t="str">
        <f t="shared" si="774"/>
        <v>0.000 (0.000)</v>
      </c>
      <c r="P8058" s="19" t="str">
        <f t="shared" si="775"/>
        <v>0.000 (0.000)</v>
      </c>
      <c r="Q8058" s="19" t="str">
        <f t="shared" si="776"/>
        <v>0.000 (0.000)</v>
      </c>
    </row>
    <row r="8059">
      <c r="A8059" t="n">
        <v>0</v>
      </c>
      <c r="B8059" t="s">
        <v>154</v>
      </c>
      <c r="C8059" t="s">
        <v>141</v>
      </c>
      <c r="D8059" t="s">
        <v>137</v>
      </c>
      <c r="E8059" t="n">
        <v>259.577950052374</v>
      </c>
      <c r="F8059" t="n">
        <v>1.46845023447098</v>
      </c>
      <c r="G8059" t="s">
        <v>101</v>
      </c>
      <c r="L8059" s="19" t="str">
        <f t="shared" si="771"/>
      </c>
      <c r="M8059" s="19" t="str">
        <f t="shared" si="772"/>
        <v>0.000 (0.000)</v>
      </c>
      <c r="N8059" s="19" t="str">
        <f t="shared" si="773"/>
        <v>0.000 (0.000)</v>
      </c>
      <c r="O8059" s="19" t="str">
        <f t="shared" si="774"/>
        <v>0.000 (0.000)</v>
      </c>
      <c r="P8059" s="19" t="str">
        <f t="shared" si="775"/>
        <v>0.000 (0.000)</v>
      </c>
      <c r="Q8059" s="19" t="str">
        <f t="shared" si="776"/>
        <v>0.000 (0.000)</v>
      </c>
    </row>
    <row r="8060">
      <c r="A8060" t="n">
        <v>0</v>
      </c>
      <c r="B8060" t="s">
        <v>155</v>
      </c>
      <c r="C8060" t="s">
        <v>141</v>
      </c>
      <c r="D8060" t="s">
        <v>137</v>
      </c>
      <c r="E8060" t="n">
        <v>4878.16670434972</v>
      </c>
      <c r="F8060" t="n">
        <v>28523.5865008732</v>
      </c>
      <c r="G8060" t="s">
        <v>139</v>
      </c>
      <c r="L8060" s="19" t="str">
        <f t="shared" si="771"/>
      </c>
      <c r="M8060" s="19" t="str">
        <f t="shared" si="772"/>
        <v>0.000 (0.000)</v>
      </c>
      <c r="N8060" s="19" t="str">
        <f t="shared" si="773"/>
        <v>0.000 (0.000)</v>
      </c>
      <c r="O8060" s="19" t="str">
        <f t="shared" si="774"/>
        <v>0.000 (0.000)</v>
      </c>
      <c r="P8060" s="19" t="str">
        <f t="shared" si="775"/>
        <v>0.000 (0.000)</v>
      </c>
      <c r="Q8060" s="19" t="str">
        <f t="shared" si="776"/>
        <v>0.000 (0.000)</v>
      </c>
    </row>
    <row r="8061">
      <c r="A8061" t="n">
        <v>0</v>
      </c>
      <c r="B8061" t="s">
        <v>156</v>
      </c>
      <c r="C8061" t="s">
        <v>141</v>
      </c>
      <c r="D8061" t="s">
        <v>137</v>
      </c>
      <c r="E8061" t="n">
        <v>1953.95758541146</v>
      </c>
      <c r="F8061" t="n">
        <v>82648.5498835663</v>
      </c>
      <c r="G8061" t="s">
        <v>139</v>
      </c>
      <c r="L8061" s="19" t="str">
        <f t="shared" si="771"/>
      </c>
      <c r="M8061" s="19" t="str">
        <f t="shared" si="772"/>
        <v>0.000 (0.000)</v>
      </c>
      <c r="N8061" s="19" t="str">
        <f t="shared" si="773"/>
        <v>0.000 (0.000)</v>
      </c>
      <c r="O8061" s="19" t="str">
        <f t="shared" si="774"/>
        <v>0.000 (0.000)</v>
      </c>
      <c r="P8061" s="19" t="str">
        <f t="shared" si="775"/>
        <v>0.000 (0.000)</v>
      </c>
      <c r="Q8061" s="19" t="str">
        <f t="shared" si="776"/>
        <v>0.000 (0.000)</v>
      </c>
    </row>
    <row r="8062">
      <c r="A8062" t="n">
        <v>0</v>
      </c>
      <c r="B8062" t="s">
        <v>84</v>
      </c>
      <c r="C8062" t="s">
        <v>141</v>
      </c>
      <c r="D8062" t="s">
        <v>137</v>
      </c>
      <c r="E8062" t="n">
        <v>-19.9092585226999</v>
      </c>
      <c r="F8062" t="n">
        <v>0.788931488466719</v>
      </c>
      <c r="G8062" t="s">
        <v>101</v>
      </c>
      <c r="L8062" s="19" t="str">
        <f t="shared" si="771"/>
      </c>
      <c r="M8062" s="19" t="str">
        <f t="shared" si="772"/>
        <v>0.000 (0.000)</v>
      </c>
      <c r="N8062" s="19" t="str">
        <f t="shared" si="773"/>
        <v>0.000 (0.000)</v>
      </c>
      <c r="O8062" s="19" t="str">
        <f t="shared" si="774"/>
        <v>0.000 (0.000)</v>
      </c>
      <c r="P8062" s="19" t="str">
        <f t="shared" si="775"/>
        <v>0.000 (0.000)</v>
      </c>
      <c r="Q8062" s="19" t="str">
        <f t="shared" si="776"/>
        <v>0.000 (0.000)</v>
      </c>
    </row>
    <row r="8063">
      <c r="A8063" t="n">
        <v>0</v>
      </c>
      <c r="B8063" t="s">
        <v>157</v>
      </c>
      <c r="C8063" t="s">
        <v>141</v>
      </c>
      <c r="D8063" t="s">
        <v>137</v>
      </c>
      <c r="E8063" t="n">
        <v>390.560771046793</v>
      </c>
      <c r="F8063" t="n">
        <v>97.1952383725411</v>
      </c>
      <c r="G8063" t="s">
        <v>101</v>
      </c>
      <c r="L8063" s="19" t="str">
        <f t="shared" si="771"/>
      </c>
      <c r="M8063" s="19" t="str">
        <f t="shared" si="772"/>
        <v>0.000 (0.000)</v>
      </c>
      <c r="N8063" s="19" t="str">
        <f t="shared" si="773"/>
        <v>0.000 (0.000)</v>
      </c>
      <c r="O8063" s="19" t="str">
        <f t="shared" si="774"/>
        <v>0.000 (0.000)</v>
      </c>
      <c r="P8063" s="19" t="str">
        <f t="shared" si="775"/>
        <v>0.000 (0.000)</v>
      </c>
      <c r="Q8063" s="19" t="str">
        <f t="shared" si="776"/>
        <v>0.000 (0.000)</v>
      </c>
    </row>
    <row r="8064">
      <c r="A8064" t="n">
        <v>0</v>
      </c>
      <c r="B8064" t="s">
        <v>158</v>
      </c>
      <c r="C8064" t="s">
        <v>141</v>
      </c>
      <c r="D8064" t="s">
        <v>137</v>
      </c>
      <c r="E8064" t="n">
        <v>462.182399751956</v>
      </c>
      <c r="F8064" t="n">
        <v>142.53498391452</v>
      </c>
      <c r="G8064" t="s">
        <v>101</v>
      </c>
      <c r="L8064" s="19" t="str">
        <f t="shared" si="771"/>
      </c>
      <c r="M8064" s="19" t="str">
        <f t="shared" si="772"/>
        <v>0.000 (0.000)</v>
      </c>
      <c r="N8064" s="19" t="str">
        <f t="shared" si="773"/>
        <v>0.000 (0.000)</v>
      </c>
      <c r="O8064" s="19" t="str">
        <f t="shared" si="774"/>
        <v>0.000 (0.000)</v>
      </c>
      <c r="P8064" s="19" t="str">
        <f t="shared" si="775"/>
        <v>0.000 (0.000)</v>
      </c>
      <c r="Q8064" s="19" t="str">
        <f t="shared" si="776"/>
        <v>0.000 (0.000)</v>
      </c>
    </row>
    <row r="8065">
      <c r="A8065" t="n">
        <v>0</v>
      </c>
      <c r="B8065" t="s">
        <v>159</v>
      </c>
      <c r="C8065" t="s">
        <v>141</v>
      </c>
      <c r="D8065" t="s">
        <v>137</v>
      </c>
      <c r="E8065" t="n">
        <v>176.93361801784</v>
      </c>
      <c r="F8065" t="n">
        <v>8.12923457751893</v>
      </c>
      <c r="G8065" t="s">
        <v>101</v>
      </c>
      <c r="L8065" s="19" t="str">
        <f t="shared" si="771"/>
      </c>
      <c r="M8065" s="19" t="str">
        <f t="shared" si="772"/>
        <v>0.000 (0.000)</v>
      </c>
      <c r="N8065" s="19" t="str">
        <f t="shared" si="773"/>
        <v>0.000 (0.000)</v>
      </c>
      <c r="O8065" s="19" t="str">
        <f t="shared" si="774"/>
        <v>0.000 (0.000)</v>
      </c>
      <c r="P8065" s="19" t="str">
        <f t="shared" si="775"/>
        <v>0.000 (0.000)</v>
      </c>
      <c r="Q8065" s="19" t="str">
        <f t="shared" si="776"/>
        <v>0.000 (0.000)</v>
      </c>
    </row>
    <row r="8066">
      <c r="A8066" t="n">
        <v>0</v>
      </c>
      <c r="B8066" t="s">
        <v>160</v>
      </c>
      <c r="C8066" t="s">
        <v>141</v>
      </c>
      <c r="D8066" t="s">
        <v>137</v>
      </c>
      <c r="E8066" t="n">
        <v>71.2012216206018</v>
      </c>
      <c r="F8066" t="n">
        <v>3358.9091517702</v>
      </c>
      <c r="G8066" t="s">
        <v>139</v>
      </c>
      <c r="L8066" s="19" t="str">
        <f t="shared" ref="L8066:L8129" si="777">_xlfn.CONCAT(A8066:D8066)</f>
      </c>
      <c r="M8066" s="19" t="str">
        <f t="shared" ref="M8066:M8129" si="778">TEXT(E8066/1000000000,"0.000")&amp;" ("&amp;TEXT(F8066/1000000000,"0.000")&amp;")"</f>
        <v>0.000 (0.000)</v>
      </c>
      <c r="N8066" s="19" t="str">
        <f t="shared" ref="N8066:N8129" si="779">TEXT(E8066/1000000,"0.000")&amp;" ("&amp;TEXT(F8066/1000000,"0.000")&amp;")"</f>
        <v>0.000 (0.000)</v>
      </c>
      <c r="O8066" s="19" t="str">
        <f t="shared" ref="O8066:O8129" si="780">TEXT(E8066,"0.000")&amp;" ("&amp;TEXT(F8066,"0.000")&amp;")"</f>
        <v>0.000 (0.000)</v>
      </c>
      <c r="P8066" s="19" t="str">
        <f t="shared" ref="P8066:P8129" si="781">TEXT(E8066,"0.000")&amp;G8066&amp;" ("&amp;TEXT(F8066,"0.000")&amp;")"</f>
        <v>0.000 (0.000)</v>
      </c>
      <c r="Q8066" s="19" t="str">
        <f t="shared" ref="Q8066:Q8129" si="782">TEXT(E8066/1000000,"0.000")&amp;G8066&amp;" ("&amp;TEXT(F8066/1000000,"0.000")&amp;")"</f>
        <v>0.000 (0.000)</v>
      </c>
    </row>
    <row r="8067">
      <c r="A8067" t="n">
        <v>0</v>
      </c>
      <c r="B8067" t="s">
        <v>161</v>
      </c>
      <c r="C8067" t="s">
        <v>141</v>
      </c>
      <c r="D8067" t="s">
        <v>137</v>
      </c>
      <c r="E8067" t="n">
        <v>-57.210985302382</v>
      </c>
      <c r="F8067" t="n">
        <v>1.30833844054443</v>
      </c>
      <c r="G8067" t="s">
        <v>101</v>
      </c>
      <c r="L8067" s="19" t="str">
        <f t="shared" si="777"/>
      </c>
      <c r="M8067" s="19" t="str">
        <f t="shared" si="778"/>
        <v>0.000 (0.000)</v>
      </c>
      <c r="N8067" s="19" t="str">
        <f t="shared" si="779"/>
        <v>0.000 (0.000)</v>
      </c>
      <c r="O8067" s="19" t="str">
        <f t="shared" si="780"/>
        <v>0.000 (0.000)</v>
      </c>
      <c r="P8067" s="19" t="str">
        <f t="shared" si="781"/>
        <v>0.000 (0.000)</v>
      </c>
      <c r="Q8067" s="19" t="str">
        <f t="shared" si="782"/>
        <v>0.000 (0.000)</v>
      </c>
    </row>
    <row r="8068">
      <c r="A8068" t="n">
        <v>0</v>
      </c>
      <c r="B8068" t="s">
        <v>162</v>
      </c>
      <c r="C8068" t="s">
        <v>141</v>
      </c>
      <c r="D8068" t="s">
        <v>137</v>
      </c>
      <c r="E8068" t="n">
        <v>-52.4336958443198</v>
      </c>
      <c r="F8068" t="n">
        <v>0.599276949190235</v>
      </c>
      <c r="G8068" t="s">
        <v>101</v>
      </c>
      <c r="L8068" s="19" t="str">
        <f t="shared" si="777"/>
      </c>
      <c r="M8068" s="19" t="str">
        <f t="shared" si="778"/>
        <v>0.000 (0.000)</v>
      </c>
      <c r="N8068" s="19" t="str">
        <f t="shared" si="779"/>
        <v>0.000 (0.000)</v>
      </c>
      <c r="O8068" s="19" t="str">
        <f t="shared" si="780"/>
        <v>0.000 (0.000)</v>
      </c>
      <c r="P8068" s="19" t="str">
        <f t="shared" si="781"/>
        <v>0.000 (0.000)</v>
      </c>
      <c r="Q8068" s="19" t="str">
        <f t="shared" si="782"/>
        <v>0.000 (0.000)</v>
      </c>
    </row>
    <row r="8069">
      <c r="A8069" t="n">
        <v>0</v>
      </c>
      <c r="B8069" t="s">
        <v>163</v>
      </c>
      <c r="C8069" t="s">
        <v>141</v>
      </c>
      <c r="D8069" t="s">
        <v>137</v>
      </c>
      <c r="E8069" t="n">
        <v>-59.391932452323</v>
      </c>
      <c r="F8069" t="n">
        <v>0.472614154296391</v>
      </c>
      <c r="G8069" t="s">
        <v>101</v>
      </c>
      <c r="L8069" s="19" t="str">
        <f t="shared" si="777"/>
      </c>
      <c r="M8069" s="19" t="str">
        <f t="shared" si="778"/>
        <v>0.000 (0.000)</v>
      </c>
      <c r="N8069" s="19" t="str">
        <f t="shared" si="779"/>
        <v>0.000 (0.000)</v>
      </c>
      <c r="O8069" s="19" t="str">
        <f t="shared" si="780"/>
        <v>0.000 (0.000)</v>
      </c>
      <c r="P8069" s="19" t="str">
        <f t="shared" si="781"/>
        <v>0.000 (0.000)</v>
      </c>
      <c r="Q8069" s="19" t="str">
        <f t="shared" si="782"/>
        <v>0.000 (0.000)</v>
      </c>
    </row>
    <row r="8070">
      <c r="A8070" t="n">
        <v>0</v>
      </c>
      <c r="B8070" t="s">
        <v>164</v>
      </c>
      <c r="C8070" t="s">
        <v>141</v>
      </c>
      <c r="D8070" t="s">
        <v>137</v>
      </c>
      <c r="E8070" t="n">
        <v>-55.540391578794</v>
      </c>
      <c r="F8070" t="n">
        <v>2.40405918245407</v>
      </c>
      <c r="G8070" t="s">
        <v>101</v>
      </c>
      <c r="L8070" s="19" t="str">
        <f t="shared" si="777"/>
      </c>
      <c r="M8070" s="19" t="str">
        <f t="shared" si="778"/>
        <v>0.000 (0.000)</v>
      </c>
      <c r="N8070" s="19" t="str">
        <f t="shared" si="779"/>
        <v>0.000 (0.000)</v>
      </c>
      <c r="O8070" s="19" t="str">
        <f t="shared" si="780"/>
        <v>0.000 (0.000)</v>
      </c>
      <c r="P8070" s="19" t="str">
        <f t="shared" si="781"/>
        <v>0.000 (0.000)</v>
      </c>
      <c r="Q8070" s="19" t="str">
        <f t="shared" si="782"/>
        <v>0.000 (0.000)</v>
      </c>
    </row>
    <row r="8071">
      <c r="A8071" t="n">
        <v>0</v>
      </c>
      <c r="B8071" t="s">
        <v>165</v>
      </c>
      <c r="C8071" t="s">
        <v>141</v>
      </c>
      <c r="D8071" t="s">
        <v>137</v>
      </c>
      <c r="E8071" t="n">
        <v>-54.8544085696435</v>
      </c>
      <c r="F8071" t="n">
        <v>0.167139278255422</v>
      </c>
      <c r="G8071" t="s">
        <v>101</v>
      </c>
      <c r="L8071" s="19" t="str">
        <f t="shared" si="777"/>
      </c>
      <c r="M8071" s="19" t="str">
        <f t="shared" si="778"/>
        <v>0.000 (0.000)</v>
      </c>
      <c r="N8071" s="19" t="str">
        <f t="shared" si="779"/>
        <v>0.000 (0.000)</v>
      </c>
      <c r="O8071" s="19" t="str">
        <f t="shared" si="780"/>
        <v>0.000 (0.000)</v>
      </c>
      <c r="P8071" s="19" t="str">
        <f t="shared" si="781"/>
        <v>0.000 (0.000)</v>
      </c>
      <c r="Q8071" s="19" t="str">
        <f t="shared" si="782"/>
        <v>0.000 (0.000)</v>
      </c>
    </row>
    <row r="8072">
      <c r="A8072" t="n">
        <v>0</v>
      </c>
      <c r="B8072" t="s">
        <v>166</v>
      </c>
      <c r="C8072" t="s">
        <v>141</v>
      </c>
      <c r="D8072" t="s">
        <v>137</v>
      </c>
      <c r="E8072" t="n">
        <v>272.184810865589</v>
      </c>
      <c r="F8072" t="n">
        <v>6.54046091376916</v>
      </c>
      <c r="G8072" t="s">
        <v>101</v>
      </c>
      <c r="L8072" s="19" t="str">
        <f t="shared" si="777"/>
      </c>
      <c r="M8072" s="19" t="str">
        <f t="shared" si="778"/>
        <v>0.000 (0.000)</v>
      </c>
      <c r="N8072" s="19" t="str">
        <f t="shared" si="779"/>
        <v>0.000 (0.000)</v>
      </c>
      <c r="O8072" s="19" t="str">
        <f t="shared" si="780"/>
        <v>0.000 (0.000)</v>
      </c>
      <c r="P8072" s="19" t="str">
        <f t="shared" si="781"/>
        <v>0.000 (0.000)</v>
      </c>
      <c r="Q8072" s="19" t="str">
        <f t="shared" si="782"/>
        <v>0.000 (0.000)</v>
      </c>
    </row>
    <row r="8073">
      <c r="A8073" t="n">
        <v>0</v>
      </c>
      <c r="B8073" t="s">
        <v>167</v>
      </c>
      <c r="C8073" t="s">
        <v>141</v>
      </c>
      <c r="D8073" t="s">
        <v>137</v>
      </c>
      <c r="E8073" t="n">
        <v>11.6034134613349</v>
      </c>
      <c r="F8073" t="n">
        <v>0.414814927908124</v>
      </c>
      <c r="G8073" t="s">
        <v>101</v>
      </c>
      <c r="L8073" s="19" t="str">
        <f t="shared" si="777"/>
      </c>
      <c r="M8073" s="19" t="str">
        <f t="shared" si="778"/>
        <v>0.000 (0.000)</v>
      </c>
      <c r="N8073" s="19" t="str">
        <f t="shared" si="779"/>
        <v>0.000 (0.000)</v>
      </c>
      <c r="O8073" s="19" t="str">
        <f t="shared" si="780"/>
        <v>0.000 (0.000)</v>
      </c>
      <c r="P8073" s="19" t="str">
        <f t="shared" si="781"/>
        <v>0.000 (0.000)</v>
      </c>
      <c r="Q8073" s="19" t="str">
        <f t="shared" si="782"/>
        <v>0.000 (0.000)</v>
      </c>
    </row>
    <row r="8074">
      <c r="A8074" t="n">
        <v>0</v>
      </c>
      <c r="B8074" t="s">
        <v>168</v>
      </c>
      <c r="C8074" t="s">
        <v>141</v>
      </c>
      <c r="D8074" t="s">
        <v>137</v>
      </c>
      <c r="E8074" t="n">
        <v>-60.2162401856087</v>
      </c>
      <c r="F8074" t="n">
        <v>0.170896208021449</v>
      </c>
      <c r="G8074" t="s">
        <v>101</v>
      </c>
      <c r="L8074" s="19" t="str">
        <f t="shared" si="777"/>
      </c>
      <c r="M8074" s="19" t="str">
        <f t="shared" si="778"/>
        <v>0.000 (0.000)</v>
      </c>
      <c r="N8074" s="19" t="str">
        <f t="shared" si="779"/>
        <v>0.000 (0.000)</v>
      </c>
      <c r="O8074" s="19" t="str">
        <f t="shared" si="780"/>
        <v>0.000 (0.000)</v>
      </c>
      <c r="P8074" s="19" t="str">
        <f t="shared" si="781"/>
        <v>0.000 (0.000)</v>
      </c>
      <c r="Q8074" s="19" t="str">
        <f t="shared" si="782"/>
        <v>0.000 (0.000)</v>
      </c>
    </row>
    <row r="8075">
      <c r="A8075" t="n">
        <v>0</v>
      </c>
      <c r="B8075" t="s">
        <v>169</v>
      </c>
      <c r="C8075" t="s">
        <v>141</v>
      </c>
      <c r="D8075" t="s">
        <v>137</v>
      </c>
      <c r="E8075" t="n">
        <v>-34.2801080781626</v>
      </c>
      <c r="F8075" t="n">
        <v>0.231563633113172</v>
      </c>
      <c r="G8075" t="s">
        <v>101</v>
      </c>
      <c r="L8075" s="19" t="str">
        <f t="shared" si="777"/>
      </c>
      <c r="M8075" s="19" t="str">
        <f t="shared" si="778"/>
        <v>0.000 (0.000)</v>
      </c>
      <c r="N8075" s="19" t="str">
        <f t="shared" si="779"/>
        <v>0.000 (0.000)</v>
      </c>
      <c r="O8075" s="19" t="str">
        <f t="shared" si="780"/>
        <v>0.000 (0.000)</v>
      </c>
      <c r="P8075" s="19" t="str">
        <f t="shared" si="781"/>
        <v>0.000 (0.000)</v>
      </c>
      <c r="Q8075" s="19" t="str">
        <f t="shared" si="782"/>
        <v>0.000 (0.000)</v>
      </c>
    </row>
    <row r="8076">
      <c r="A8076" t="n">
        <v>0</v>
      </c>
      <c r="B8076" t="s">
        <v>170</v>
      </c>
      <c r="C8076" t="s">
        <v>141</v>
      </c>
      <c r="D8076" t="s">
        <v>137</v>
      </c>
      <c r="E8076" t="n">
        <v>-67.6391190236897</v>
      </c>
      <c r="F8076" t="n">
        <v>0.777729761700523</v>
      </c>
      <c r="G8076" t="s">
        <v>101</v>
      </c>
      <c r="L8076" s="19" t="str">
        <f t="shared" si="777"/>
      </c>
      <c r="M8076" s="19" t="str">
        <f t="shared" si="778"/>
        <v>0.000 (0.000)</v>
      </c>
      <c r="N8076" s="19" t="str">
        <f t="shared" si="779"/>
        <v>0.000 (0.000)</v>
      </c>
      <c r="O8076" s="19" t="str">
        <f t="shared" si="780"/>
        <v>0.000 (0.000)</v>
      </c>
      <c r="P8076" s="19" t="str">
        <f t="shared" si="781"/>
        <v>0.000 (0.000)</v>
      </c>
      <c r="Q8076" s="19" t="str">
        <f t="shared" si="782"/>
        <v>0.000 (0.000)</v>
      </c>
    </row>
    <row r="8077">
      <c r="A8077" t="n">
        <v>0</v>
      </c>
      <c r="B8077" t="s">
        <v>171</v>
      </c>
      <c r="C8077" t="s">
        <v>141</v>
      </c>
      <c r="D8077" t="s">
        <v>137</v>
      </c>
      <c r="E8077" t="n">
        <v>-17.7897612273637</v>
      </c>
      <c r="F8077" t="n">
        <v>13.5476453427399</v>
      </c>
      <c r="G8077" t="s">
        <v>139</v>
      </c>
      <c r="L8077" s="19" t="str">
        <f t="shared" si="777"/>
      </c>
      <c r="M8077" s="19" t="str">
        <f t="shared" si="778"/>
        <v>0.000 (0.000)</v>
      </c>
      <c r="N8077" s="19" t="str">
        <f t="shared" si="779"/>
        <v>0.000 (0.000)</v>
      </c>
      <c r="O8077" s="19" t="str">
        <f t="shared" si="780"/>
        <v>0.000 (0.000)</v>
      </c>
      <c r="P8077" s="19" t="str">
        <f t="shared" si="781"/>
        <v>0.000 (0.000)</v>
      </c>
      <c r="Q8077" s="19" t="str">
        <f t="shared" si="782"/>
        <v>0.000 (0.000)</v>
      </c>
    </row>
    <row r="8078">
      <c r="A8078" t="n">
        <v>0</v>
      </c>
      <c r="B8078" t="s">
        <v>172</v>
      </c>
      <c r="C8078" t="s">
        <v>141</v>
      </c>
      <c r="D8078" t="s">
        <v>137</v>
      </c>
      <c r="E8078" t="n">
        <v>-35.1689806327026</v>
      </c>
      <c r="F8078" t="n">
        <v>1.98443426869406</v>
      </c>
      <c r="G8078" t="s">
        <v>101</v>
      </c>
      <c r="L8078" s="19" t="str">
        <f t="shared" si="777"/>
      </c>
      <c r="M8078" s="19" t="str">
        <f t="shared" si="778"/>
        <v>0.000 (0.000)</v>
      </c>
      <c r="N8078" s="19" t="str">
        <f t="shared" si="779"/>
        <v>0.000 (0.000)</v>
      </c>
      <c r="O8078" s="19" t="str">
        <f t="shared" si="780"/>
        <v>0.000 (0.000)</v>
      </c>
      <c r="P8078" s="19" t="str">
        <f t="shared" si="781"/>
        <v>0.000 (0.000)</v>
      </c>
      <c r="Q8078" s="19" t="str">
        <f t="shared" si="782"/>
        <v>0.000 (0.000)</v>
      </c>
    </row>
    <row r="8079">
      <c r="A8079" t="n">
        <v>0</v>
      </c>
      <c r="B8079" t="s">
        <v>173</v>
      </c>
      <c r="C8079" t="s">
        <v>141</v>
      </c>
      <c r="D8079" t="s">
        <v>137</v>
      </c>
      <c r="E8079" t="n">
        <v>131.247977307373</v>
      </c>
      <c r="F8079" t="n">
        <v>38.4940930049631</v>
      </c>
      <c r="G8079" t="s">
        <v>101</v>
      </c>
      <c r="L8079" s="19" t="str">
        <f t="shared" si="777"/>
      </c>
      <c r="M8079" s="19" t="str">
        <f t="shared" si="778"/>
        <v>0.000 (0.000)</v>
      </c>
      <c r="N8079" s="19" t="str">
        <f t="shared" si="779"/>
        <v>0.000 (0.000)</v>
      </c>
      <c r="O8079" s="19" t="str">
        <f t="shared" si="780"/>
        <v>0.000 (0.000)</v>
      </c>
      <c r="P8079" s="19" t="str">
        <f t="shared" si="781"/>
        <v>0.000 (0.000)</v>
      </c>
      <c r="Q8079" s="19" t="str">
        <f t="shared" si="782"/>
        <v>0.000 (0.000)</v>
      </c>
    </row>
    <row r="8080">
      <c r="A8080" t="n">
        <v>0</v>
      </c>
      <c r="B8080" t="s">
        <v>174</v>
      </c>
      <c r="C8080" t="s">
        <v>141</v>
      </c>
      <c r="D8080" t="s">
        <v>137</v>
      </c>
      <c r="E8080" t="n">
        <v>-64.2232052371422</v>
      </c>
      <c r="F8080" t="n">
        <v>0.40638254857232</v>
      </c>
      <c r="G8080" t="s">
        <v>101</v>
      </c>
      <c r="L8080" s="19" t="str">
        <f t="shared" si="777"/>
      </c>
      <c r="M8080" s="19" t="str">
        <f t="shared" si="778"/>
        <v>0.000 (0.000)</v>
      </c>
      <c r="N8080" s="19" t="str">
        <f t="shared" si="779"/>
        <v>0.000 (0.000)</v>
      </c>
      <c r="O8080" s="19" t="str">
        <f t="shared" si="780"/>
        <v>0.000 (0.000)</v>
      </c>
      <c r="P8080" s="19" t="str">
        <f t="shared" si="781"/>
        <v>0.000 (0.000)</v>
      </c>
      <c r="Q8080" s="19" t="str">
        <f t="shared" si="782"/>
        <v>0.000 (0.000)</v>
      </c>
    </row>
    <row r="8081">
      <c r="A8081" t="n">
        <v>0</v>
      </c>
      <c r="B8081" t="s">
        <v>175</v>
      </c>
      <c r="C8081" t="s">
        <v>141</v>
      </c>
      <c r="D8081" t="s">
        <v>137</v>
      </c>
      <c r="E8081" t="n">
        <v>-31.6899128531226</v>
      </c>
      <c r="F8081" t="n">
        <v>1.08602611268804</v>
      </c>
      <c r="G8081" t="s">
        <v>101</v>
      </c>
      <c r="L8081" s="19" t="str">
        <f t="shared" si="777"/>
      </c>
      <c r="M8081" s="19" t="str">
        <f t="shared" si="778"/>
        <v>0.000 (0.000)</v>
      </c>
      <c r="N8081" s="19" t="str">
        <f t="shared" si="779"/>
        <v>0.000 (0.000)</v>
      </c>
      <c r="O8081" s="19" t="str">
        <f t="shared" si="780"/>
        <v>0.000 (0.000)</v>
      </c>
      <c r="P8081" s="19" t="str">
        <f t="shared" si="781"/>
        <v>0.000 (0.000)</v>
      </c>
      <c r="Q8081" s="19" t="str">
        <f t="shared" si="782"/>
        <v>0.000 (0.000)</v>
      </c>
    </row>
    <row r="8082">
      <c r="A8082" t="n">
        <v>0</v>
      </c>
      <c r="B8082" t="s">
        <v>176</v>
      </c>
      <c r="C8082" t="s">
        <v>141</v>
      </c>
      <c r="D8082" t="s">
        <v>137</v>
      </c>
      <c r="E8082" t="n">
        <v>-55.2434244106589</v>
      </c>
      <c r="F8082" t="n">
        <v>1.29593965956941</v>
      </c>
      <c r="G8082" t="s">
        <v>101</v>
      </c>
      <c r="L8082" s="19" t="str">
        <f t="shared" si="777"/>
      </c>
      <c r="M8082" s="19" t="str">
        <f t="shared" si="778"/>
        <v>0.000 (0.000)</v>
      </c>
      <c r="N8082" s="19" t="str">
        <f t="shared" si="779"/>
        <v>0.000 (0.000)</v>
      </c>
      <c r="O8082" s="19" t="str">
        <f t="shared" si="780"/>
        <v>0.000 (0.000)</v>
      </c>
      <c r="P8082" s="19" t="str">
        <f t="shared" si="781"/>
        <v>0.000 (0.000)</v>
      </c>
      <c r="Q8082" s="19" t="str">
        <f t="shared" si="782"/>
        <v>0.000 (0.000)</v>
      </c>
    </row>
    <row r="8083">
      <c r="A8083" t="n">
        <v>0</v>
      </c>
      <c r="B8083" t="s">
        <v>177</v>
      </c>
      <c r="C8083" t="s">
        <v>141</v>
      </c>
      <c r="D8083" t="s">
        <v>137</v>
      </c>
      <c r="E8083" t="n">
        <v>-35.229147594542</v>
      </c>
      <c r="F8083" t="n">
        <v>2.24468276292107</v>
      </c>
      <c r="G8083" t="s">
        <v>101</v>
      </c>
      <c r="L8083" s="19" t="str">
        <f t="shared" si="777"/>
      </c>
      <c r="M8083" s="19" t="str">
        <f t="shared" si="778"/>
        <v>0.000 (0.000)</v>
      </c>
      <c r="N8083" s="19" t="str">
        <f t="shared" si="779"/>
        <v>0.000 (0.000)</v>
      </c>
      <c r="O8083" s="19" t="str">
        <f t="shared" si="780"/>
        <v>0.000 (0.000)</v>
      </c>
      <c r="P8083" s="19" t="str">
        <f t="shared" si="781"/>
        <v>0.000 (0.000)</v>
      </c>
      <c r="Q8083" s="19" t="str">
        <f t="shared" si="782"/>
        <v>0.000 (0.000)</v>
      </c>
    </row>
    <row r="8084">
      <c r="A8084" t="n">
        <v>0</v>
      </c>
      <c r="B8084" t="s">
        <v>89</v>
      </c>
      <c r="C8084" t="s">
        <v>141</v>
      </c>
      <c r="D8084" t="s">
        <v>137</v>
      </c>
      <c r="E8084" t="n">
        <v>4.61483710373725</v>
      </c>
      <c r="F8084" t="n">
        <v>1.54231288934927</v>
      </c>
      <c r="G8084" t="s">
        <v>101</v>
      </c>
      <c r="L8084" s="19" t="str">
        <f t="shared" si="777"/>
      </c>
      <c r="M8084" s="19" t="str">
        <f t="shared" si="778"/>
        <v>0.000 (0.000)</v>
      </c>
      <c r="N8084" s="19" t="str">
        <f t="shared" si="779"/>
        <v>0.000 (0.000)</v>
      </c>
      <c r="O8084" s="19" t="str">
        <f t="shared" si="780"/>
        <v>0.000 (0.000)</v>
      </c>
      <c r="P8084" s="19" t="str">
        <f t="shared" si="781"/>
        <v>0.000 (0.000)</v>
      </c>
      <c r="Q8084" s="19" t="str">
        <f t="shared" si="782"/>
        <v>0.000 (0.000)</v>
      </c>
    </row>
    <row r="8085">
      <c r="A8085" t="n">
        <v>1</v>
      </c>
      <c r="B8085" t="s">
        <v>98</v>
      </c>
      <c r="C8085" t="s">
        <v>141</v>
      </c>
      <c r="D8085" t="s">
        <v>137</v>
      </c>
      <c r="E8085" t="n">
        <v>0.0519816881233051</v>
      </c>
      <c r="F8085" t="n">
        <v>0.0219643873392117</v>
      </c>
      <c r="G8085" t="s">
        <v>140</v>
      </c>
      <c r="L8085" s="19" t="str">
        <f t="shared" si="777"/>
      </c>
      <c r="M8085" s="19" t="str">
        <f t="shared" si="778"/>
        <v>0.000 (0.000)</v>
      </c>
      <c r="N8085" s="19" t="str">
        <f t="shared" si="779"/>
        <v>0.000 (0.000)</v>
      </c>
      <c r="O8085" s="19" t="str">
        <f t="shared" si="780"/>
        <v>0.000 (0.000)</v>
      </c>
      <c r="P8085" s="19" t="str">
        <f t="shared" si="781"/>
        <v>0.000 (0.000)</v>
      </c>
      <c r="Q8085" s="19" t="str">
        <f t="shared" si="782"/>
        <v>0.000 (0.000)</v>
      </c>
    </row>
    <row r="8086">
      <c r="A8086" t="n">
        <v>1</v>
      </c>
      <c r="B8086" t="s">
        <v>146</v>
      </c>
      <c r="C8086" t="s">
        <v>141</v>
      </c>
      <c r="D8086" t="s">
        <v>137</v>
      </c>
      <c r="E8086" t="n">
        <v>594.147452588664</v>
      </c>
      <c r="F8086" t="n">
        <v>22.495779621257</v>
      </c>
      <c r="G8086" t="s">
        <v>101</v>
      </c>
      <c r="L8086" s="19" t="str">
        <f t="shared" si="777"/>
      </c>
      <c r="M8086" s="19" t="str">
        <f t="shared" si="778"/>
        <v>0.000 (0.000)</v>
      </c>
      <c r="N8086" s="19" t="str">
        <f t="shared" si="779"/>
        <v>0.000 (0.000)</v>
      </c>
      <c r="O8086" s="19" t="str">
        <f t="shared" si="780"/>
        <v>0.000 (0.000)</v>
      </c>
      <c r="P8086" s="19" t="str">
        <f t="shared" si="781"/>
        <v>0.000 (0.000)</v>
      </c>
      <c r="Q8086" s="19" t="str">
        <f t="shared" si="782"/>
        <v>0.000 (0.000)</v>
      </c>
    </row>
    <row r="8087">
      <c r="A8087" t="n">
        <v>1</v>
      </c>
      <c r="B8087" t="s">
        <v>147</v>
      </c>
      <c r="C8087" t="s">
        <v>141</v>
      </c>
      <c r="D8087" t="s">
        <v>137</v>
      </c>
      <c r="E8087" t="n">
        <v>142.247159286911</v>
      </c>
      <c r="F8087" t="n">
        <v>1.74658077127008</v>
      </c>
      <c r="G8087" t="s">
        <v>101</v>
      </c>
      <c r="L8087" s="19" t="str">
        <f t="shared" si="777"/>
      </c>
      <c r="M8087" s="19" t="str">
        <f t="shared" si="778"/>
        <v>0.000 (0.000)</v>
      </c>
      <c r="N8087" s="19" t="str">
        <f t="shared" si="779"/>
        <v>0.000 (0.000)</v>
      </c>
      <c r="O8087" s="19" t="str">
        <f t="shared" si="780"/>
        <v>0.000 (0.000)</v>
      </c>
      <c r="P8087" s="19" t="str">
        <f t="shared" si="781"/>
        <v>0.000 (0.000)</v>
      </c>
      <c r="Q8087" s="19" t="str">
        <f t="shared" si="782"/>
        <v>0.000 (0.000)</v>
      </c>
    </row>
    <row r="8088">
      <c r="A8088" t="n">
        <v>1</v>
      </c>
      <c r="B8088" t="s">
        <v>148</v>
      </c>
      <c r="C8088" t="s">
        <v>141</v>
      </c>
      <c r="D8088" t="s">
        <v>137</v>
      </c>
      <c r="E8088" t="n">
        <v>309.255881853333</v>
      </c>
      <c r="F8088" t="n">
        <v>10.8681090606306</v>
      </c>
      <c r="G8088" t="s">
        <v>101</v>
      </c>
      <c r="L8088" s="19" t="str">
        <f t="shared" si="777"/>
      </c>
      <c r="M8088" s="19" t="str">
        <f t="shared" si="778"/>
        <v>0.000 (0.000)</v>
      </c>
      <c r="N8088" s="19" t="str">
        <f t="shared" si="779"/>
        <v>0.000 (0.000)</v>
      </c>
      <c r="O8088" s="19" t="str">
        <f t="shared" si="780"/>
        <v>0.000 (0.000)</v>
      </c>
      <c r="P8088" s="19" t="str">
        <f t="shared" si="781"/>
        <v>0.000 (0.000)</v>
      </c>
      <c r="Q8088" s="19" t="str">
        <f t="shared" si="782"/>
        <v>0.000 (0.000)</v>
      </c>
    </row>
    <row r="8089">
      <c r="A8089" t="n">
        <v>1</v>
      </c>
      <c r="B8089" t="s">
        <v>149</v>
      </c>
      <c r="C8089" t="s">
        <v>141</v>
      </c>
      <c r="D8089" t="s">
        <v>137</v>
      </c>
      <c r="E8089" t="n">
        <v>-24.3307726845878</v>
      </c>
      <c r="F8089" t="n">
        <v>1.89015819380228</v>
      </c>
      <c r="G8089" t="s">
        <v>101</v>
      </c>
      <c r="L8089" s="19" t="str">
        <f t="shared" si="777"/>
      </c>
      <c r="M8089" s="19" t="str">
        <f t="shared" si="778"/>
        <v>0.000 (0.000)</v>
      </c>
      <c r="N8089" s="19" t="str">
        <f t="shared" si="779"/>
        <v>0.000 (0.000)</v>
      </c>
      <c r="O8089" s="19" t="str">
        <f t="shared" si="780"/>
        <v>0.000 (0.000)</v>
      </c>
      <c r="P8089" s="19" t="str">
        <f t="shared" si="781"/>
        <v>0.000 (0.000)</v>
      </c>
      <c r="Q8089" s="19" t="str">
        <f t="shared" si="782"/>
        <v>0.000 (0.000)</v>
      </c>
    </row>
    <row r="8090">
      <c r="A8090" t="n">
        <v>1</v>
      </c>
      <c r="B8090" t="s">
        <v>150</v>
      </c>
      <c r="C8090" t="s">
        <v>141</v>
      </c>
      <c r="D8090" t="s">
        <v>137</v>
      </c>
      <c r="E8090" t="n">
        <v>-95.5784857824607</v>
      </c>
      <c r="F8090" t="n">
        <v>6.4090726849032</v>
      </c>
      <c r="G8090" t="s">
        <v>101</v>
      </c>
      <c r="L8090" s="19" t="str">
        <f t="shared" si="777"/>
      </c>
      <c r="M8090" s="19" t="str">
        <f t="shared" si="778"/>
        <v>0.000 (0.000)</v>
      </c>
      <c r="N8090" s="19" t="str">
        <f t="shared" si="779"/>
        <v>0.000 (0.000)</v>
      </c>
      <c r="O8090" s="19" t="str">
        <f t="shared" si="780"/>
        <v>0.000 (0.000)</v>
      </c>
      <c r="P8090" s="19" t="str">
        <f t="shared" si="781"/>
        <v>0.000 (0.000)</v>
      </c>
      <c r="Q8090" s="19" t="str">
        <f t="shared" si="782"/>
        <v>0.000 (0.000)</v>
      </c>
    </row>
    <row r="8091">
      <c r="A8091" t="n">
        <v>1</v>
      </c>
      <c r="B8091" t="s">
        <v>151</v>
      </c>
      <c r="C8091" t="s">
        <v>141</v>
      </c>
      <c r="D8091" t="s">
        <v>137</v>
      </c>
      <c r="E8091" t="n">
        <v>-87.0920896713579</v>
      </c>
      <c r="F8091" t="n">
        <v>5.80276801386335</v>
      </c>
      <c r="G8091" t="s">
        <v>101</v>
      </c>
      <c r="L8091" s="19" t="str">
        <f t="shared" si="777"/>
      </c>
      <c r="M8091" s="19" t="str">
        <f t="shared" si="778"/>
        <v>0.000 (0.000)</v>
      </c>
      <c r="N8091" s="19" t="str">
        <f t="shared" si="779"/>
        <v>0.000 (0.000)</v>
      </c>
      <c r="O8091" s="19" t="str">
        <f t="shared" si="780"/>
        <v>0.000 (0.000)</v>
      </c>
      <c r="P8091" s="19" t="str">
        <f t="shared" si="781"/>
        <v>0.000 (0.000)</v>
      </c>
      <c r="Q8091" s="19" t="str">
        <f t="shared" si="782"/>
        <v>0.000 (0.000)</v>
      </c>
    </row>
    <row r="8092">
      <c r="A8092" t="n">
        <v>1</v>
      </c>
      <c r="B8092" t="s">
        <v>152</v>
      </c>
      <c r="C8092" t="s">
        <v>141</v>
      </c>
      <c r="D8092" t="s">
        <v>137</v>
      </c>
      <c r="E8092" t="n">
        <v>787.363438184831</v>
      </c>
      <c r="F8092" t="n">
        <v>15.4375031494208</v>
      </c>
      <c r="G8092" t="s">
        <v>101</v>
      </c>
      <c r="L8092" s="19" t="str">
        <f t="shared" si="777"/>
      </c>
      <c r="M8092" s="19" t="str">
        <f t="shared" si="778"/>
        <v>0.000 (0.000)</v>
      </c>
      <c r="N8092" s="19" t="str">
        <f t="shared" si="779"/>
        <v>0.000 (0.000)</v>
      </c>
      <c r="O8092" s="19" t="str">
        <f t="shared" si="780"/>
        <v>0.000 (0.000)</v>
      </c>
      <c r="P8092" s="19" t="str">
        <f t="shared" si="781"/>
        <v>0.000 (0.000)</v>
      </c>
      <c r="Q8092" s="19" t="str">
        <f t="shared" si="782"/>
        <v>0.000 (0.000)</v>
      </c>
    </row>
    <row r="8093">
      <c r="A8093" t="n">
        <v>1</v>
      </c>
      <c r="B8093" t="s">
        <v>153</v>
      </c>
      <c r="C8093" t="s">
        <v>141</v>
      </c>
      <c r="D8093" t="s">
        <v>137</v>
      </c>
      <c r="E8093" t="n">
        <v>135.627764537711</v>
      </c>
      <c r="F8093" t="n">
        <v>0.755956911552505</v>
      </c>
      <c r="G8093" t="s">
        <v>101</v>
      </c>
      <c r="L8093" s="19" t="str">
        <f t="shared" si="777"/>
      </c>
      <c r="M8093" s="19" t="str">
        <f t="shared" si="778"/>
        <v>0.000 (0.000)</v>
      </c>
      <c r="N8093" s="19" t="str">
        <f t="shared" si="779"/>
        <v>0.000 (0.000)</v>
      </c>
      <c r="O8093" s="19" t="str">
        <f t="shared" si="780"/>
        <v>0.000 (0.000)</v>
      </c>
      <c r="P8093" s="19" t="str">
        <f t="shared" si="781"/>
        <v>0.000 (0.000)</v>
      </c>
      <c r="Q8093" s="19" t="str">
        <f t="shared" si="782"/>
        <v>0.000 (0.000)</v>
      </c>
    </row>
    <row r="8094">
      <c r="A8094" t="n">
        <v>1</v>
      </c>
      <c r="B8094" t="s">
        <v>154</v>
      </c>
      <c r="C8094" t="s">
        <v>141</v>
      </c>
      <c r="D8094" t="s">
        <v>137</v>
      </c>
      <c r="E8094" t="n">
        <v>260.177993881344</v>
      </c>
      <c r="F8094" t="n">
        <v>1.6626668124094</v>
      </c>
      <c r="G8094" t="s">
        <v>101</v>
      </c>
      <c r="L8094" s="19" t="str">
        <f t="shared" si="777"/>
      </c>
      <c r="M8094" s="19" t="str">
        <f t="shared" si="778"/>
        <v>0.000 (0.000)</v>
      </c>
      <c r="N8094" s="19" t="str">
        <f t="shared" si="779"/>
        <v>0.000 (0.000)</v>
      </c>
      <c r="O8094" s="19" t="str">
        <f t="shared" si="780"/>
        <v>0.000 (0.000)</v>
      </c>
      <c r="P8094" s="19" t="str">
        <f t="shared" si="781"/>
        <v>0.000 (0.000)</v>
      </c>
      <c r="Q8094" s="19" t="str">
        <f t="shared" si="782"/>
        <v>0.000 (0.000)</v>
      </c>
    </row>
    <row r="8095">
      <c r="A8095" t="n">
        <v>1</v>
      </c>
      <c r="B8095" t="s">
        <v>155</v>
      </c>
      <c r="C8095" t="s">
        <v>141</v>
      </c>
      <c r="D8095" t="s">
        <v>137</v>
      </c>
      <c r="E8095" t="n">
        <v>5837.58316062885</v>
      </c>
      <c r="F8095" t="n">
        <v>26274.0248596866</v>
      </c>
      <c r="G8095" t="s">
        <v>139</v>
      </c>
      <c r="L8095" s="19" t="str">
        <f t="shared" si="777"/>
      </c>
      <c r="M8095" s="19" t="str">
        <f t="shared" si="778"/>
        <v>0.000 (0.000)</v>
      </c>
      <c r="N8095" s="19" t="str">
        <f t="shared" si="779"/>
        <v>0.000 (0.000)</v>
      </c>
      <c r="O8095" s="19" t="str">
        <f t="shared" si="780"/>
        <v>0.000 (0.000)</v>
      </c>
      <c r="P8095" s="19" t="str">
        <f t="shared" si="781"/>
        <v>0.000 (0.000)</v>
      </c>
      <c r="Q8095" s="19" t="str">
        <f t="shared" si="782"/>
        <v>0.000 (0.000)</v>
      </c>
    </row>
    <row r="8096">
      <c r="A8096" t="n">
        <v>1</v>
      </c>
      <c r="B8096" t="s">
        <v>156</v>
      </c>
      <c r="C8096" t="s">
        <v>141</v>
      </c>
      <c r="D8096" t="s">
        <v>137</v>
      </c>
      <c r="E8096" t="n">
        <v>1735.34572981611</v>
      </c>
      <c r="F8096" t="n">
        <v>29394.6297509242</v>
      </c>
      <c r="G8096" t="s">
        <v>139</v>
      </c>
      <c r="L8096" s="19" t="str">
        <f t="shared" si="777"/>
      </c>
      <c r="M8096" s="19" t="str">
        <f t="shared" si="778"/>
        <v>0.000 (0.000)</v>
      </c>
      <c r="N8096" s="19" t="str">
        <f t="shared" si="779"/>
        <v>0.000 (0.000)</v>
      </c>
      <c r="O8096" s="19" t="str">
        <f t="shared" si="780"/>
        <v>0.000 (0.000)</v>
      </c>
      <c r="P8096" s="19" t="str">
        <f t="shared" si="781"/>
        <v>0.000 (0.000)</v>
      </c>
      <c r="Q8096" s="19" t="str">
        <f t="shared" si="782"/>
        <v>0.000 (0.000)</v>
      </c>
    </row>
    <row r="8097">
      <c r="A8097" t="n">
        <v>1</v>
      </c>
      <c r="B8097" t="s">
        <v>84</v>
      </c>
      <c r="C8097" t="s">
        <v>141</v>
      </c>
      <c r="D8097" t="s">
        <v>137</v>
      </c>
      <c r="E8097" t="n">
        <v>-19.8922949439606</v>
      </c>
      <c r="F8097" t="n">
        <v>0.803076802015537</v>
      </c>
      <c r="G8097" t="s">
        <v>101</v>
      </c>
      <c r="L8097" s="19" t="str">
        <f t="shared" si="777"/>
      </c>
      <c r="M8097" s="19" t="str">
        <f t="shared" si="778"/>
        <v>0.000 (0.000)</v>
      </c>
      <c r="N8097" s="19" t="str">
        <f t="shared" si="779"/>
        <v>0.000 (0.000)</v>
      </c>
      <c r="O8097" s="19" t="str">
        <f t="shared" si="780"/>
        <v>0.000 (0.000)</v>
      </c>
      <c r="P8097" s="19" t="str">
        <f t="shared" si="781"/>
        <v>0.000 (0.000)</v>
      </c>
      <c r="Q8097" s="19" t="str">
        <f t="shared" si="782"/>
        <v>0.000 (0.000)</v>
      </c>
    </row>
    <row r="8098">
      <c r="A8098" t="n">
        <v>1</v>
      </c>
      <c r="B8098" t="s">
        <v>157</v>
      </c>
      <c r="C8098" t="s">
        <v>141</v>
      </c>
      <c r="D8098" t="s">
        <v>137</v>
      </c>
      <c r="E8098" t="n">
        <v>402.785620332352</v>
      </c>
      <c r="F8098" t="n">
        <v>107.37880048637</v>
      </c>
      <c r="G8098" t="s">
        <v>101</v>
      </c>
      <c r="L8098" s="19" t="str">
        <f t="shared" si="777"/>
      </c>
      <c r="M8098" s="19" t="str">
        <f t="shared" si="778"/>
        <v>0.000 (0.000)</v>
      </c>
      <c r="N8098" s="19" t="str">
        <f t="shared" si="779"/>
        <v>0.000 (0.000)</v>
      </c>
      <c r="O8098" s="19" t="str">
        <f t="shared" si="780"/>
        <v>0.000 (0.000)</v>
      </c>
      <c r="P8098" s="19" t="str">
        <f t="shared" si="781"/>
        <v>0.000 (0.000)</v>
      </c>
      <c r="Q8098" s="19" t="str">
        <f t="shared" si="782"/>
        <v>0.000 (0.000)</v>
      </c>
    </row>
    <row r="8099">
      <c r="A8099" t="n">
        <v>1</v>
      </c>
      <c r="B8099" t="s">
        <v>158</v>
      </c>
      <c r="C8099" t="s">
        <v>141</v>
      </c>
      <c r="D8099" t="s">
        <v>137</v>
      </c>
      <c r="E8099" t="n">
        <v>469.47168566916</v>
      </c>
      <c r="F8099" t="n">
        <v>150.003065177057</v>
      </c>
      <c r="G8099" t="s">
        <v>101</v>
      </c>
      <c r="L8099" s="19" t="str">
        <f t="shared" si="777"/>
      </c>
      <c r="M8099" s="19" t="str">
        <f t="shared" si="778"/>
        <v>0.000 (0.000)</v>
      </c>
      <c r="N8099" s="19" t="str">
        <f t="shared" si="779"/>
        <v>0.000 (0.000)</v>
      </c>
      <c r="O8099" s="19" t="str">
        <f t="shared" si="780"/>
        <v>0.000 (0.000)</v>
      </c>
      <c r="P8099" s="19" t="str">
        <f t="shared" si="781"/>
        <v>0.000 (0.000)</v>
      </c>
      <c r="Q8099" s="19" t="str">
        <f t="shared" si="782"/>
        <v>0.000 (0.000)</v>
      </c>
    </row>
    <row r="8100">
      <c r="A8100" t="n">
        <v>1</v>
      </c>
      <c r="B8100" t="s">
        <v>159</v>
      </c>
      <c r="C8100" t="s">
        <v>141</v>
      </c>
      <c r="D8100" t="s">
        <v>137</v>
      </c>
      <c r="E8100" t="n">
        <v>175.419654561359</v>
      </c>
      <c r="F8100" t="n">
        <v>8.07824852174747</v>
      </c>
      <c r="G8100" t="s">
        <v>101</v>
      </c>
      <c r="L8100" s="19" t="str">
        <f t="shared" si="777"/>
      </c>
      <c r="M8100" s="19" t="str">
        <f t="shared" si="778"/>
        <v>0.000 (0.000)</v>
      </c>
      <c r="N8100" s="19" t="str">
        <f t="shared" si="779"/>
        <v>0.000 (0.000)</v>
      </c>
      <c r="O8100" s="19" t="str">
        <f t="shared" si="780"/>
        <v>0.000 (0.000)</v>
      </c>
      <c r="P8100" s="19" t="str">
        <f t="shared" si="781"/>
        <v>0.000 (0.000)</v>
      </c>
      <c r="Q8100" s="19" t="str">
        <f t="shared" si="782"/>
        <v>0.000 (0.000)</v>
      </c>
    </row>
    <row r="8101">
      <c r="A8101" t="n">
        <v>1</v>
      </c>
      <c r="B8101" t="s">
        <v>160</v>
      </c>
      <c r="C8101" t="s">
        <v>141</v>
      </c>
      <c r="D8101" t="s">
        <v>137</v>
      </c>
      <c r="E8101" t="n">
        <v>97.9472684651672</v>
      </c>
      <c r="F8101" t="n">
        <v>2919.43397364996</v>
      </c>
      <c r="G8101" t="s">
        <v>139</v>
      </c>
      <c r="L8101" s="19" t="str">
        <f t="shared" si="777"/>
      </c>
      <c r="M8101" s="19" t="str">
        <f t="shared" si="778"/>
        <v>0.000 (0.000)</v>
      </c>
      <c r="N8101" s="19" t="str">
        <f t="shared" si="779"/>
        <v>0.000 (0.000)</v>
      </c>
      <c r="O8101" s="19" t="str">
        <f t="shared" si="780"/>
        <v>0.000 (0.000)</v>
      </c>
      <c r="P8101" s="19" t="str">
        <f t="shared" si="781"/>
        <v>0.000 (0.000)</v>
      </c>
      <c r="Q8101" s="19" t="str">
        <f t="shared" si="782"/>
        <v>0.000 (0.000)</v>
      </c>
    </row>
    <row r="8102">
      <c r="A8102" t="n">
        <v>1</v>
      </c>
      <c r="B8102" t="s">
        <v>161</v>
      </c>
      <c r="C8102" t="s">
        <v>141</v>
      </c>
      <c r="D8102" t="s">
        <v>137</v>
      </c>
      <c r="E8102" t="n">
        <v>-57.1637700337408</v>
      </c>
      <c r="F8102" t="n">
        <v>1.34348296993531</v>
      </c>
      <c r="G8102" t="s">
        <v>101</v>
      </c>
      <c r="L8102" s="19" t="str">
        <f t="shared" si="777"/>
      </c>
      <c r="M8102" s="19" t="str">
        <f t="shared" si="778"/>
        <v>0.000 (0.000)</v>
      </c>
      <c r="N8102" s="19" t="str">
        <f t="shared" si="779"/>
        <v>0.000 (0.000)</v>
      </c>
      <c r="O8102" s="19" t="str">
        <f t="shared" si="780"/>
        <v>0.000 (0.000)</v>
      </c>
      <c r="P8102" s="19" t="str">
        <f t="shared" si="781"/>
        <v>0.000 (0.000)</v>
      </c>
      <c r="Q8102" s="19" t="str">
        <f t="shared" si="782"/>
        <v>0.000 (0.000)</v>
      </c>
    </row>
    <row r="8103">
      <c r="A8103" t="n">
        <v>1</v>
      </c>
      <c r="B8103" t="s">
        <v>162</v>
      </c>
      <c r="C8103" t="s">
        <v>141</v>
      </c>
      <c r="D8103" t="s">
        <v>137</v>
      </c>
      <c r="E8103" t="n">
        <v>-52.4278196821459</v>
      </c>
      <c r="F8103" t="n">
        <v>0.627077831591684</v>
      </c>
      <c r="G8103" t="s">
        <v>101</v>
      </c>
      <c r="L8103" s="19" t="str">
        <f t="shared" si="777"/>
      </c>
      <c r="M8103" s="19" t="str">
        <f t="shared" si="778"/>
        <v>0.000 (0.000)</v>
      </c>
      <c r="N8103" s="19" t="str">
        <f t="shared" si="779"/>
        <v>0.000 (0.000)</v>
      </c>
      <c r="O8103" s="19" t="str">
        <f t="shared" si="780"/>
        <v>0.000 (0.000)</v>
      </c>
      <c r="P8103" s="19" t="str">
        <f t="shared" si="781"/>
        <v>0.000 (0.000)</v>
      </c>
      <c r="Q8103" s="19" t="str">
        <f t="shared" si="782"/>
        <v>0.000 (0.000)</v>
      </c>
    </row>
    <row r="8104">
      <c r="A8104" t="n">
        <v>1</v>
      </c>
      <c r="B8104" t="s">
        <v>163</v>
      </c>
      <c r="C8104" t="s">
        <v>141</v>
      </c>
      <c r="D8104" t="s">
        <v>137</v>
      </c>
      <c r="E8104" t="n">
        <v>-59.3966303506918</v>
      </c>
      <c r="F8104" t="n">
        <v>0.457607862803515</v>
      </c>
      <c r="G8104" t="s">
        <v>101</v>
      </c>
      <c r="L8104" s="19" t="str">
        <f t="shared" si="777"/>
      </c>
      <c r="M8104" s="19" t="str">
        <f t="shared" si="778"/>
        <v>0.000 (0.000)</v>
      </c>
      <c r="N8104" s="19" t="str">
        <f t="shared" si="779"/>
        <v>0.000 (0.000)</v>
      </c>
      <c r="O8104" s="19" t="str">
        <f t="shared" si="780"/>
        <v>0.000 (0.000)</v>
      </c>
      <c r="P8104" s="19" t="str">
        <f t="shared" si="781"/>
        <v>0.000 (0.000)</v>
      </c>
      <c r="Q8104" s="19" t="str">
        <f t="shared" si="782"/>
        <v>0.000 (0.000)</v>
      </c>
    </row>
    <row r="8105">
      <c r="A8105" t="n">
        <v>1</v>
      </c>
      <c r="B8105" t="s">
        <v>164</v>
      </c>
      <c r="C8105" t="s">
        <v>141</v>
      </c>
      <c r="D8105" t="s">
        <v>137</v>
      </c>
      <c r="E8105" t="n">
        <v>-55.5200324048107</v>
      </c>
      <c r="F8105" t="n">
        <v>2.40389028062767</v>
      </c>
      <c r="G8105" t="s">
        <v>101</v>
      </c>
      <c r="L8105" s="19" t="str">
        <f t="shared" si="777"/>
      </c>
      <c r="M8105" s="19" t="str">
        <f t="shared" si="778"/>
        <v>0.000 (0.000)</v>
      </c>
      <c r="N8105" s="19" t="str">
        <f t="shared" si="779"/>
        <v>0.000 (0.000)</v>
      </c>
      <c r="O8105" s="19" t="str">
        <f t="shared" si="780"/>
        <v>0.000 (0.000)</v>
      </c>
      <c r="P8105" s="19" t="str">
        <f t="shared" si="781"/>
        <v>0.000 (0.000)</v>
      </c>
      <c r="Q8105" s="19" t="str">
        <f t="shared" si="782"/>
        <v>0.000 (0.000)</v>
      </c>
    </row>
    <row r="8106">
      <c r="A8106" t="n">
        <v>1</v>
      </c>
      <c r="B8106" t="s">
        <v>165</v>
      </c>
      <c r="C8106" t="s">
        <v>141</v>
      </c>
      <c r="D8106" t="s">
        <v>137</v>
      </c>
      <c r="E8106" t="n">
        <v>-54.8130062997833</v>
      </c>
      <c r="F8106" t="n">
        <v>0.16777013585139</v>
      </c>
      <c r="G8106" t="s">
        <v>101</v>
      </c>
      <c r="L8106" s="19" t="str">
        <f t="shared" si="777"/>
      </c>
      <c r="M8106" s="19" t="str">
        <f t="shared" si="778"/>
        <v>0.000 (0.000)</v>
      </c>
      <c r="N8106" s="19" t="str">
        <f t="shared" si="779"/>
        <v>0.000 (0.000)</v>
      </c>
      <c r="O8106" s="19" t="str">
        <f t="shared" si="780"/>
        <v>0.000 (0.000)</v>
      </c>
      <c r="P8106" s="19" t="str">
        <f t="shared" si="781"/>
        <v>0.000 (0.000)</v>
      </c>
      <c r="Q8106" s="19" t="str">
        <f t="shared" si="782"/>
        <v>0.000 (0.000)</v>
      </c>
    </row>
    <row r="8107">
      <c r="A8107" t="n">
        <v>1</v>
      </c>
      <c r="B8107" t="s">
        <v>166</v>
      </c>
      <c r="C8107" t="s">
        <v>141</v>
      </c>
      <c r="D8107" t="s">
        <v>137</v>
      </c>
      <c r="E8107" t="n">
        <v>268.849740716438</v>
      </c>
      <c r="F8107" t="n">
        <v>6.47275923884424</v>
      </c>
      <c r="G8107" t="s">
        <v>101</v>
      </c>
      <c r="L8107" s="19" t="str">
        <f t="shared" si="777"/>
      </c>
      <c r="M8107" s="19" t="str">
        <f t="shared" si="778"/>
        <v>0.000 (0.000)</v>
      </c>
      <c r="N8107" s="19" t="str">
        <f t="shared" si="779"/>
        <v>0.000 (0.000)</v>
      </c>
      <c r="O8107" s="19" t="str">
        <f t="shared" si="780"/>
        <v>0.000 (0.000)</v>
      </c>
      <c r="P8107" s="19" t="str">
        <f t="shared" si="781"/>
        <v>0.000 (0.000)</v>
      </c>
      <c r="Q8107" s="19" t="str">
        <f t="shared" si="782"/>
        <v>0.000 (0.000)</v>
      </c>
    </row>
    <row r="8108">
      <c r="A8108" t="n">
        <v>1</v>
      </c>
      <c r="B8108" t="s">
        <v>167</v>
      </c>
      <c r="C8108" t="s">
        <v>141</v>
      </c>
      <c r="D8108" t="s">
        <v>137</v>
      </c>
      <c r="E8108" t="n">
        <v>11.7933935348854</v>
      </c>
      <c r="F8108" t="n">
        <v>0.437880612004292</v>
      </c>
      <c r="G8108" t="s">
        <v>101</v>
      </c>
      <c r="L8108" s="19" t="str">
        <f t="shared" si="777"/>
      </c>
      <c r="M8108" s="19" t="str">
        <f t="shared" si="778"/>
        <v>0.000 (0.000)</v>
      </c>
      <c r="N8108" s="19" t="str">
        <f t="shared" si="779"/>
        <v>0.000 (0.000)</v>
      </c>
      <c r="O8108" s="19" t="str">
        <f t="shared" si="780"/>
        <v>0.000 (0.000)</v>
      </c>
      <c r="P8108" s="19" t="str">
        <f t="shared" si="781"/>
        <v>0.000 (0.000)</v>
      </c>
      <c r="Q8108" s="19" t="str">
        <f t="shared" si="782"/>
        <v>0.000 (0.000)</v>
      </c>
    </row>
    <row r="8109">
      <c r="A8109" t="n">
        <v>1</v>
      </c>
      <c r="B8109" t="s">
        <v>168</v>
      </c>
      <c r="C8109" t="s">
        <v>141</v>
      </c>
      <c r="D8109" t="s">
        <v>137</v>
      </c>
      <c r="E8109" t="n">
        <v>-60.1939654214662</v>
      </c>
      <c r="F8109" t="n">
        <v>0.177236095952514</v>
      </c>
      <c r="G8109" t="s">
        <v>101</v>
      </c>
      <c r="L8109" s="19" t="str">
        <f t="shared" si="777"/>
      </c>
      <c r="M8109" s="19" t="str">
        <f t="shared" si="778"/>
        <v>0.000 (0.000)</v>
      </c>
      <c r="N8109" s="19" t="str">
        <f t="shared" si="779"/>
        <v>0.000 (0.000)</v>
      </c>
      <c r="O8109" s="19" t="str">
        <f t="shared" si="780"/>
        <v>0.000 (0.000)</v>
      </c>
      <c r="P8109" s="19" t="str">
        <f t="shared" si="781"/>
        <v>0.000 (0.000)</v>
      </c>
      <c r="Q8109" s="19" t="str">
        <f t="shared" si="782"/>
        <v>0.000 (0.000)</v>
      </c>
    </row>
    <row r="8110">
      <c r="A8110" t="n">
        <v>1</v>
      </c>
      <c r="B8110" t="s">
        <v>169</v>
      </c>
      <c r="C8110" t="s">
        <v>141</v>
      </c>
      <c r="D8110" t="s">
        <v>137</v>
      </c>
      <c r="E8110" t="n">
        <v>-34.3477306291246</v>
      </c>
      <c r="F8110" t="n">
        <v>0.227962928835517</v>
      </c>
      <c r="G8110" t="s">
        <v>101</v>
      </c>
      <c r="L8110" s="19" t="str">
        <f t="shared" si="777"/>
      </c>
      <c r="M8110" s="19" t="str">
        <f t="shared" si="778"/>
        <v>0.000 (0.000)</v>
      </c>
      <c r="N8110" s="19" t="str">
        <f t="shared" si="779"/>
        <v>0.000 (0.000)</v>
      </c>
      <c r="O8110" s="19" t="str">
        <f t="shared" si="780"/>
        <v>0.000 (0.000)</v>
      </c>
      <c r="P8110" s="19" t="str">
        <f t="shared" si="781"/>
        <v>0.000 (0.000)</v>
      </c>
      <c r="Q8110" s="19" t="str">
        <f t="shared" si="782"/>
        <v>0.000 (0.000)</v>
      </c>
    </row>
    <row r="8111">
      <c r="A8111" t="n">
        <v>1</v>
      </c>
      <c r="B8111" t="s">
        <v>170</v>
      </c>
      <c r="C8111" t="s">
        <v>141</v>
      </c>
      <c r="D8111" t="s">
        <v>137</v>
      </c>
      <c r="E8111" t="n">
        <v>-67.5065123237934</v>
      </c>
      <c r="F8111" t="n">
        <v>0.785841431326905</v>
      </c>
      <c r="G8111" t="s">
        <v>101</v>
      </c>
      <c r="L8111" s="19" t="str">
        <f t="shared" si="777"/>
      </c>
      <c r="M8111" s="19" t="str">
        <f t="shared" si="778"/>
        <v>0.000 (0.000)</v>
      </c>
      <c r="N8111" s="19" t="str">
        <f t="shared" si="779"/>
        <v>0.000 (0.000)</v>
      </c>
      <c r="O8111" s="19" t="str">
        <f t="shared" si="780"/>
        <v>0.000 (0.000)</v>
      </c>
      <c r="P8111" s="19" t="str">
        <f t="shared" si="781"/>
        <v>0.000 (0.000)</v>
      </c>
      <c r="Q8111" s="19" t="str">
        <f t="shared" si="782"/>
        <v>0.000 (0.000)</v>
      </c>
    </row>
    <row r="8112">
      <c r="A8112" t="n">
        <v>1</v>
      </c>
      <c r="B8112" t="s">
        <v>171</v>
      </c>
      <c r="C8112" t="s">
        <v>141</v>
      </c>
      <c r="D8112" t="s">
        <v>137</v>
      </c>
      <c r="E8112" t="n">
        <v>-16.5672025436763</v>
      </c>
      <c r="F8112" t="n">
        <v>14.3216833263953</v>
      </c>
      <c r="G8112" t="s">
        <v>139</v>
      </c>
      <c r="L8112" s="19" t="str">
        <f t="shared" si="777"/>
      </c>
      <c r="M8112" s="19" t="str">
        <f t="shared" si="778"/>
        <v>0.000 (0.000)</v>
      </c>
      <c r="N8112" s="19" t="str">
        <f t="shared" si="779"/>
        <v>0.000 (0.000)</v>
      </c>
      <c r="O8112" s="19" t="str">
        <f t="shared" si="780"/>
        <v>0.000 (0.000)</v>
      </c>
      <c r="P8112" s="19" t="str">
        <f t="shared" si="781"/>
        <v>0.000 (0.000)</v>
      </c>
      <c r="Q8112" s="19" t="str">
        <f t="shared" si="782"/>
        <v>0.000 (0.000)</v>
      </c>
    </row>
    <row r="8113">
      <c r="A8113" t="n">
        <v>1</v>
      </c>
      <c r="B8113" t="s">
        <v>172</v>
      </c>
      <c r="C8113" t="s">
        <v>141</v>
      </c>
      <c r="D8113" t="s">
        <v>137</v>
      </c>
      <c r="E8113" t="n">
        <v>-35.1155304398334</v>
      </c>
      <c r="F8113" t="n">
        <v>1.96928493996362</v>
      </c>
      <c r="G8113" t="s">
        <v>101</v>
      </c>
      <c r="L8113" s="19" t="str">
        <f t="shared" si="777"/>
      </c>
      <c r="M8113" s="19" t="str">
        <f t="shared" si="778"/>
        <v>0.000 (0.000)</v>
      </c>
      <c r="N8113" s="19" t="str">
        <f t="shared" si="779"/>
        <v>0.000 (0.000)</v>
      </c>
      <c r="O8113" s="19" t="str">
        <f t="shared" si="780"/>
        <v>0.000 (0.000)</v>
      </c>
      <c r="P8113" s="19" t="str">
        <f t="shared" si="781"/>
        <v>0.000 (0.000)</v>
      </c>
      <c r="Q8113" s="19" t="str">
        <f t="shared" si="782"/>
        <v>0.000 (0.000)</v>
      </c>
    </row>
    <row r="8114">
      <c r="A8114" t="n">
        <v>1</v>
      </c>
      <c r="B8114" t="s">
        <v>173</v>
      </c>
      <c r="C8114" t="s">
        <v>141</v>
      </c>
      <c r="D8114" t="s">
        <v>137</v>
      </c>
      <c r="E8114" t="n">
        <v>134.617866992535</v>
      </c>
      <c r="F8114" t="n">
        <v>39.6608475479372</v>
      </c>
      <c r="G8114" t="s">
        <v>101</v>
      </c>
      <c r="L8114" s="19" t="str">
        <f t="shared" si="777"/>
      </c>
      <c r="M8114" s="19" t="str">
        <f t="shared" si="778"/>
        <v>0.000 (0.000)</v>
      </c>
      <c r="N8114" s="19" t="str">
        <f t="shared" si="779"/>
        <v>0.000 (0.000)</v>
      </c>
      <c r="O8114" s="19" t="str">
        <f t="shared" si="780"/>
        <v>0.000 (0.000)</v>
      </c>
      <c r="P8114" s="19" t="str">
        <f t="shared" si="781"/>
        <v>0.000 (0.000)</v>
      </c>
      <c r="Q8114" s="19" t="str">
        <f t="shared" si="782"/>
        <v>0.000 (0.000)</v>
      </c>
    </row>
    <row r="8115">
      <c r="A8115" t="n">
        <v>1</v>
      </c>
      <c r="B8115" t="s">
        <v>174</v>
      </c>
      <c r="C8115" t="s">
        <v>141</v>
      </c>
      <c r="D8115" t="s">
        <v>137</v>
      </c>
      <c r="E8115" t="n">
        <v>-64.1425824417622</v>
      </c>
      <c r="F8115" t="n">
        <v>0.411792518029809</v>
      </c>
      <c r="G8115" t="s">
        <v>101</v>
      </c>
      <c r="L8115" s="19" t="str">
        <f t="shared" si="777"/>
      </c>
      <c r="M8115" s="19" t="str">
        <f t="shared" si="778"/>
        <v>0.000 (0.000)</v>
      </c>
      <c r="N8115" s="19" t="str">
        <f t="shared" si="779"/>
        <v>0.000 (0.000)</v>
      </c>
      <c r="O8115" s="19" t="str">
        <f t="shared" si="780"/>
        <v>0.000 (0.000)</v>
      </c>
      <c r="P8115" s="19" t="str">
        <f t="shared" si="781"/>
        <v>0.000 (0.000)</v>
      </c>
      <c r="Q8115" s="19" t="str">
        <f t="shared" si="782"/>
        <v>0.000 (0.000)</v>
      </c>
    </row>
    <row r="8116">
      <c r="A8116" t="n">
        <v>1</v>
      </c>
      <c r="B8116" t="s">
        <v>175</v>
      </c>
      <c r="C8116" t="s">
        <v>141</v>
      </c>
      <c r="D8116" t="s">
        <v>137</v>
      </c>
      <c r="E8116" t="n">
        <v>-31.4561157256531</v>
      </c>
      <c r="F8116" t="n">
        <v>1.09394042584715</v>
      </c>
      <c r="G8116" t="s">
        <v>101</v>
      </c>
      <c r="L8116" s="19" t="str">
        <f t="shared" si="777"/>
      </c>
      <c r="M8116" s="19" t="str">
        <f t="shared" si="778"/>
        <v>0.000 (0.000)</v>
      </c>
      <c r="N8116" s="19" t="str">
        <f t="shared" si="779"/>
        <v>0.000 (0.000)</v>
      </c>
      <c r="O8116" s="19" t="str">
        <f t="shared" si="780"/>
        <v>0.000 (0.000)</v>
      </c>
      <c r="P8116" s="19" t="str">
        <f t="shared" si="781"/>
        <v>0.000 (0.000)</v>
      </c>
      <c r="Q8116" s="19" t="str">
        <f t="shared" si="782"/>
        <v>0.000 (0.000)</v>
      </c>
    </row>
    <row r="8117">
      <c r="A8117" t="n">
        <v>1</v>
      </c>
      <c r="B8117" t="s">
        <v>176</v>
      </c>
      <c r="C8117" t="s">
        <v>141</v>
      </c>
      <c r="D8117" t="s">
        <v>137</v>
      </c>
      <c r="E8117" t="n">
        <v>-55.3124416807592</v>
      </c>
      <c r="F8117" t="n">
        <v>1.29672475313209</v>
      </c>
      <c r="G8117" t="s">
        <v>101</v>
      </c>
      <c r="L8117" s="19" t="str">
        <f t="shared" si="777"/>
      </c>
      <c r="M8117" s="19" t="str">
        <f t="shared" si="778"/>
        <v>0.000 (0.000)</v>
      </c>
      <c r="N8117" s="19" t="str">
        <f t="shared" si="779"/>
        <v>0.000 (0.000)</v>
      </c>
      <c r="O8117" s="19" t="str">
        <f t="shared" si="780"/>
        <v>0.000 (0.000)</v>
      </c>
      <c r="P8117" s="19" t="str">
        <f t="shared" si="781"/>
        <v>0.000 (0.000)</v>
      </c>
      <c r="Q8117" s="19" t="str">
        <f t="shared" si="782"/>
        <v>0.000 (0.000)</v>
      </c>
    </row>
    <row r="8118">
      <c r="A8118" t="n">
        <v>1</v>
      </c>
      <c r="B8118" t="s">
        <v>177</v>
      </c>
      <c r="C8118" t="s">
        <v>141</v>
      </c>
      <c r="D8118" t="s">
        <v>137</v>
      </c>
      <c r="E8118" t="n">
        <v>-35.1662057943168</v>
      </c>
      <c r="F8118" t="n">
        <v>2.24566234199051</v>
      </c>
      <c r="G8118" t="s">
        <v>101</v>
      </c>
      <c r="L8118" s="19" t="str">
        <f t="shared" si="777"/>
      </c>
      <c r="M8118" s="19" t="str">
        <f t="shared" si="778"/>
        <v>0.000 (0.000)</v>
      </c>
      <c r="N8118" s="19" t="str">
        <f t="shared" si="779"/>
        <v>0.000 (0.000)</v>
      </c>
      <c r="O8118" s="19" t="str">
        <f t="shared" si="780"/>
        <v>0.000 (0.000)</v>
      </c>
      <c r="P8118" s="19" t="str">
        <f t="shared" si="781"/>
        <v>0.000 (0.000)</v>
      </c>
      <c r="Q8118" s="19" t="str">
        <f t="shared" si="782"/>
        <v>0.000 (0.000)</v>
      </c>
    </row>
    <row r="8119">
      <c r="A8119" t="n">
        <v>1</v>
      </c>
      <c r="B8119" t="s">
        <v>89</v>
      </c>
      <c r="C8119" t="s">
        <v>141</v>
      </c>
      <c r="D8119" t="s">
        <v>137</v>
      </c>
      <c r="E8119" t="n">
        <v>4.51869460848431</v>
      </c>
      <c r="F8119" t="n">
        <v>1.54817491968969</v>
      </c>
      <c r="G8119" t="s">
        <v>101</v>
      </c>
      <c r="L8119" s="19" t="str">
        <f t="shared" si="777"/>
      </c>
      <c r="M8119" s="19" t="str">
        <f t="shared" si="778"/>
        <v>0.000 (0.000)</v>
      </c>
      <c r="N8119" s="19" t="str">
        <f t="shared" si="779"/>
        <v>0.000 (0.000)</v>
      </c>
      <c r="O8119" s="19" t="str">
        <f t="shared" si="780"/>
        <v>0.000 (0.000)</v>
      </c>
      <c r="P8119" s="19" t="str">
        <f t="shared" si="781"/>
        <v>0.000 (0.000)</v>
      </c>
      <c r="Q8119" s="19" t="str">
        <f t="shared" si="782"/>
        <v>0.000 (0.000)</v>
      </c>
    </row>
    <row r="8120">
      <c r="A8120" t="n">
        <v>2</v>
      </c>
      <c r="B8120" t="s">
        <v>98</v>
      </c>
      <c r="C8120" t="s">
        <v>141</v>
      </c>
      <c r="D8120" t="s">
        <v>137</v>
      </c>
      <c r="E8120" t="n">
        <v>0.00382112948629393</v>
      </c>
      <c r="F8120" t="n">
        <v>0.000987843457101277</v>
      </c>
      <c r="G8120" t="s">
        <v>101</v>
      </c>
      <c r="L8120" s="19" t="str">
        <f t="shared" si="777"/>
      </c>
      <c r="M8120" s="19" t="str">
        <f t="shared" si="778"/>
        <v>0.000 (0.000)</v>
      </c>
      <c r="N8120" s="19" t="str">
        <f t="shared" si="779"/>
        <v>0.000 (0.000)</v>
      </c>
      <c r="O8120" s="19" t="str">
        <f t="shared" si="780"/>
        <v>0.000 (0.000)</v>
      </c>
      <c r="P8120" s="19" t="str">
        <f t="shared" si="781"/>
        <v>0.000 (0.000)</v>
      </c>
      <c r="Q8120" s="19" t="str">
        <f t="shared" si="782"/>
        <v>0.000 (0.000)</v>
      </c>
    </row>
    <row r="8121">
      <c r="A8121" t="n">
        <v>2</v>
      </c>
      <c r="B8121" t="s">
        <v>146</v>
      </c>
      <c r="C8121" t="s">
        <v>141</v>
      </c>
      <c r="D8121" t="s">
        <v>137</v>
      </c>
      <c r="E8121" t="n">
        <v>201.021288968733</v>
      </c>
      <c r="F8121" t="n">
        <v>1678.69336554001</v>
      </c>
      <c r="G8121" t="s">
        <v>139</v>
      </c>
      <c r="L8121" s="19" t="str">
        <f t="shared" si="777"/>
      </c>
      <c r="M8121" s="19" t="str">
        <f t="shared" si="778"/>
        <v>0.000 (0.000)</v>
      </c>
      <c r="N8121" s="19" t="str">
        <f t="shared" si="779"/>
        <v>0.000 (0.000)</v>
      </c>
      <c r="O8121" s="19" t="str">
        <f t="shared" si="780"/>
        <v>0.000 (0.000)</v>
      </c>
      <c r="P8121" s="19" t="str">
        <f t="shared" si="781"/>
        <v>0.000 (0.000)</v>
      </c>
      <c r="Q8121" s="19" t="str">
        <f t="shared" si="782"/>
        <v>0.000 (0.000)</v>
      </c>
    </row>
    <row r="8122">
      <c r="A8122" t="n">
        <v>2</v>
      </c>
      <c r="B8122" t="s">
        <v>147</v>
      </c>
      <c r="C8122" t="s">
        <v>141</v>
      </c>
      <c r="D8122" t="s">
        <v>137</v>
      </c>
      <c r="E8122" t="n">
        <v>161.844137250732</v>
      </c>
      <c r="F8122" t="n">
        <v>7.38989223453332</v>
      </c>
      <c r="G8122" t="s">
        <v>101</v>
      </c>
      <c r="L8122" s="19" t="str">
        <f t="shared" si="777"/>
      </c>
      <c r="M8122" s="19" t="str">
        <f t="shared" si="778"/>
        <v>0.000 (0.000)</v>
      </c>
      <c r="N8122" s="19" t="str">
        <f t="shared" si="779"/>
        <v>0.000 (0.000)</v>
      </c>
      <c r="O8122" s="19" t="str">
        <f t="shared" si="780"/>
        <v>0.000 (0.000)</v>
      </c>
      <c r="P8122" s="19" t="str">
        <f t="shared" si="781"/>
        <v>0.000 (0.000)</v>
      </c>
      <c r="Q8122" s="19" t="str">
        <f t="shared" si="782"/>
        <v>0.000 (0.000)</v>
      </c>
    </row>
    <row r="8123">
      <c r="A8123" t="n">
        <v>2</v>
      </c>
      <c r="B8123" t="s">
        <v>148</v>
      </c>
      <c r="C8123" t="s">
        <v>141</v>
      </c>
      <c r="D8123" t="s">
        <v>137</v>
      </c>
      <c r="E8123" t="n">
        <v>149.997970645379</v>
      </c>
      <c r="F8123" t="n">
        <v>672.842237016467</v>
      </c>
      <c r="G8123" t="s">
        <v>139</v>
      </c>
      <c r="L8123" s="19" t="str">
        <f t="shared" si="777"/>
      </c>
      <c r="M8123" s="19" t="str">
        <f t="shared" si="778"/>
        <v>0.000 (0.000)</v>
      </c>
      <c r="N8123" s="19" t="str">
        <f t="shared" si="779"/>
        <v>0.000 (0.000)</v>
      </c>
      <c r="O8123" s="19" t="str">
        <f t="shared" si="780"/>
        <v>0.000 (0.000)</v>
      </c>
      <c r="P8123" s="19" t="str">
        <f t="shared" si="781"/>
        <v>0.000 (0.000)</v>
      </c>
      <c r="Q8123" s="19" t="str">
        <f t="shared" si="782"/>
        <v>0.000 (0.000)</v>
      </c>
    </row>
    <row r="8124">
      <c r="A8124" t="n">
        <v>2</v>
      </c>
      <c r="B8124" t="s">
        <v>149</v>
      </c>
      <c r="C8124" t="s">
        <v>141</v>
      </c>
      <c r="D8124" t="s">
        <v>137</v>
      </c>
      <c r="E8124" t="n">
        <v>-68.3037992454111</v>
      </c>
      <c r="F8124" t="n">
        <v>723.574134712426</v>
      </c>
      <c r="G8124" t="s">
        <v>139</v>
      </c>
      <c r="L8124" s="19" t="str">
        <f t="shared" si="777"/>
      </c>
      <c r="M8124" s="19" t="str">
        <f t="shared" si="778"/>
        <v>0.000 (0.000)</v>
      </c>
      <c r="N8124" s="19" t="str">
        <f t="shared" si="779"/>
        <v>0.000 (0.000)</v>
      </c>
      <c r="O8124" s="19" t="str">
        <f t="shared" si="780"/>
        <v>0.000 (0.000)</v>
      </c>
      <c r="P8124" s="19" t="str">
        <f t="shared" si="781"/>
        <v>0.000 (0.000)</v>
      </c>
      <c r="Q8124" s="19" t="str">
        <f t="shared" si="782"/>
        <v>0.000 (0.000)</v>
      </c>
    </row>
    <row r="8125">
      <c r="A8125" t="n">
        <v>2</v>
      </c>
      <c r="B8125" t="s">
        <v>150</v>
      </c>
      <c r="C8125" t="s">
        <v>141</v>
      </c>
      <c r="D8125" t="s">
        <v>137</v>
      </c>
      <c r="E8125" t="n">
        <v>-89.8015187884676</v>
      </c>
      <c r="F8125" t="n">
        <v>11.8545065359633</v>
      </c>
      <c r="G8125" t="s">
        <v>101</v>
      </c>
      <c r="L8125" s="19" t="str">
        <f t="shared" si="777"/>
      </c>
      <c r="M8125" s="19" t="str">
        <f t="shared" si="778"/>
        <v>0.000 (0.000)</v>
      </c>
      <c r="N8125" s="19" t="str">
        <f t="shared" si="779"/>
        <v>0.000 (0.000)</v>
      </c>
      <c r="O8125" s="19" t="str">
        <f t="shared" si="780"/>
        <v>0.000 (0.000)</v>
      </c>
      <c r="P8125" s="19" t="str">
        <f t="shared" si="781"/>
        <v>0.000 (0.000)</v>
      </c>
      <c r="Q8125" s="19" t="str">
        <f t="shared" si="782"/>
        <v>0.000 (0.000)</v>
      </c>
    </row>
    <row r="8126">
      <c r="A8126" t="n">
        <v>2</v>
      </c>
      <c r="B8126" t="s">
        <v>151</v>
      </c>
      <c r="C8126" t="s">
        <v>141</v>
      </c>
      <c r="D8126" t="s">
        <v>137</v>
      </c>
      <c r="E8126" t="n">
        <v>-93.1795117717238</v>
      </c>
      <c r="F8126" t="n">
        <v>21.3937874485695</v>
      </c>
      <c r="G8126" t="s">
        <v>101</v>
      </c>
      <c r="L8126" s="19" t="str">
        <f t="shared" si="777"/>
      </c>
      <c r="M8126" s="19" t="str">
        <f t="shared" si="778"/>
        <v>0.000 (0.000)</v>
      </c>
      <c r="N8126" s="19" t="str">
        <f t="shared" si="779"/>
        <v>0.000 (0.000)</v>
      </c>
      <c r="O8126" s="19" t="str">
        <f t="shared" si="780"/>
        <v>0.000 (0.000)</v>
      </c>
      <c r="P8126" s="19" t="str">
        <f t="shared" si="781"/>
        <v>0.000 (0.000)</v>
      </c>
      <c r="Q8126" s="19" t="str">
        <f t="shared" si="782"/>
        <v>0.000 (0.000)</v>
      </c>
    </row>
    <row r="8127">
      <c r="A8127" t="n">
        <v>2</v>
      </c>
      <c r="B8127" t="s">
        <v>152</v>
      </c>
      <c r="C8127" t="s">
        <v>141</v>
      </c>
      <c r="D8127" t="s">
        <v>137</v>
      </c>
      <c r="E8127" t="n">
        <v>802.298969925271</v>
      </c>
      <c r="F8127" t="n">
        <v>16.0262783487901</v>
      </c>
      <c r="G8127" t="s">
        <v>101</v>
      </c>
      <c r="L8127" s="19" t="str">
        <f t="shared" si="777"/>
      </c>
      <c r="M8127" s="19" t="str">
        <f t="shared" si="778"/>
        <v>0.000 (0.000)</v>
      </c>
      <c r="N8127" s="19" t="str">
        <f t="shared" si="779"/>
        <v>0.000 (0.000)</v>
      </c>
      <c r="O8127" s="19" t="str">
        <f t="shared" si="780"/>
        <v>0.000 (0.000)</v>
      </c>
      <c r="P8127" s="19" t="str">
        <f t="shared" si="781"/>
        <v>0.000 (0.000)</v>
      </c>
      <c r="Q8127" s="19" t="str">
        <f t="shared" si="782"/>
        <v>0.000 (0.000)</v>
      </c>
    </row>
    <row r="8128">
      <c r="A8128" t="n">
        <v>2</v>
      </c>
      <c r="B8128" t="s">
        <v>153</v>
      </c>
      <c r="C8128" t="s">
        <v>141</v>
      </c>
      <c r="D8128" t="s">
        <v>137</v>
      </c>
      <c r="E8128" t="n">
        <v>138.216325113932</v>
      </c>
      <c r="F8128" t="n">
        <v>0.778154209204106</v>
      </c>
      <c r="G8128" t="s">
        <v>101</v>
      </c>
      <c r="L8128" s="19" t="str">
        <f t="shared" si="777"/>
      </c>
      <c r="M8128" s="19" t="str">
        <f t="shared" si="778"/>
        <v>0.000 (0.000)</v>
      </c>
      <c r="N8128" s="19" t="str">
        <f t="shared" si="779"/>
        <v>0.000 (0.000)</v>
      </c>
      <c r="O8128" s="19" t="str">
        <f t="shared" si="780"/>
        <v>0.000 (0.000)</v>
      </c>
      <c r="P8128" s="19" t="str">
        <f t="shared" si="781"/>
        <v>0.000 (0.000)</v>
      </c>
      <c r="Q8128" s="19" t="str">
        <f t="shared" si="782"/>
        <v>0.000 (0.000)</v>
      </c>
    </row>
    <row r="8129">
      <c r="A8129" t="n">
        <v>2</v>
      </c>
      <c r="B8129" t="s">
        <v>154</v>
      </c>
      <c r="C8129" t="s">
        <v>141</v>
      </c>
      <c r="D8129" t="s">
        <v>137</v>
      </c>
      <c r="E8129" t="n">
        <v>264.158530961753</v>
      </c>
      <c r="F8129" t="n">
        <v>1.58320491074806</v>
      </c>
      <c r="G8129" t="s">
        <v>101</v>
      </c>
      <c r="L8129" s="19" t="str">
        <f t="shared" si="777"/>
      </c>
      <c r="M8129" s="19" t="str">
        <f t="shared" si="778"/>
        <v>0.000 (0.000)</v>
      </c>
      <c r="N8129" s="19" t="str">
        <f t="shared" si="779"/>
        <v>0.000 (0.000)</v>
      </c>
      <c r="O8129" s="19" t="str">
        <f t="shared" si="780"/>
        <v>0.000 (0.000)</v>
      </c>
      <c r="P8129" s="19" t="str">
        <f t="shared" si="781"/>
        <v>0.000 (0.000)</v>
      </c>
      <c r="Q8129" s="19" t="str">
        <f t="shared" si="782"/>
        <v>0.000 (0.000)</v>
      </c>
    </row>
    <row r="8130">
      <c r="A8130" t="n">
        <v>2</v>
      </c>
      <c r="B8130" t="s">
        <v>155</v>
      </c>
      <c r="C8130" t="s">
        <v>141</v>
      </c>
      <c r="D8130" t="s">
        <v>137</v>
      </c>
      <c r="E8130" t="n">
        <v>1361.39224413875</v>
      </c>
      <c r="F8130" t="n">
        <v>161.285530181504</v>
      </c>
      <c r="G8130" t="s">
        <v>101</v>
      </c>
      <c r="L8130" s="19" t="str">
        <f t="shared" ref="L8130:L8193" si="783">_xlfn.CONCAT(A8130:D8130)</f>
      </c>
      <c r="M8130" s="19" t="str">
        <f t="shared" ref="M8130:M8193" si="784">TEXT(E8130/1000000000,"0.000")&amp;" ("&amp;TEXT(F8130/1000000000,"0.000")&amp;")"</f>
        <v>0.000 (0.000)</v>
      </c>
      <c r="N8130" s="19" t="str">
        <f t="shared" ref="N8130:N8193" si="785">TEXT(E8130/1000000,"0.000")&amp;" ("&amp;TEXT(F8130/1000000,"0.000")&amp;")"</f>
        <v>0.000 (0.000)</v>
      </c>
      <c r="O8130" s="19" t="str">
        <f t="shared" ref="O8130:O8193" si="786">TEXT(E8130,"0.000")&amp;" ("&amp;TEXT(F8130,"0.000")&amp;")"</f>
        <v>0.000 (0.000)</v>
      </c>
      <c r="P8130" s="19" t="str">
        <f t="shared" ref="P8130:P8193" si="787">TEXT(E8130,"0.000")&amp;G8130&amp;" ("&amp;TEXT(F8130,"0.000")&amp;")"</f>
        <v>0.000 (0.000)</v>
      </c>
      <c r="Q8130" s="19" t="str">
        <f t="shared" ref="Q8130:Q8193" si="788">TEXT(E8130/1000000,"0.000")&amp;G8130&amp;" ("&amp;TEXT(F8130/1000000,"0.000")&amp;")"</f>
        <v>0.000 (0.000)</v>
      </c>
    </row>
    <row r="8131">
      <c r="A8131" t="n">
        <v>2</v>
      </c>
      <c r="B8131" t="s">
        <v>156</v>
      </c>
      <c r="C8131" t="s">
        <v>141</v>
      </c>
      <c r="D8131" t="s">
        <v>137</v>
      </c>
      <c r="E8131" t="n">
        <v>499.631196001987</v>
      </c>
      <c r="F8131" t="n">
        <v>75.3379165559724</v>
      </c>
      <c r="G8131" t="s">
        <v>101</v>
      </c>
      <c r="L8131" s="19" t="str">
        <f t="shared" si="783"/>
      </c>
      <c r="M8131" s="19" t="str">
        <f t="shared" si="784"/>
        <v>0.000 (0.000)</v>
      </c>
      <c r="N8131" s="19" t="str">
        <f t="shared" si="785"/>
        <v>0.000 (0.000)</v>
      </c>
      <c r="O8131" s="19" t="str">
        <f t="shared" si="786"/>
        <v>0.000 (0.000)</v>
      </c>
      <c r="P8131" s="19" t="str">
        <f t="shared" si="787"/>
        <v>0.000 (0.000)</v>
      </c>
      <c r="Q8131" s="19" t="str">
        <f t="shared" si="788"/>
        <v>0.000 (0.000)</v>
      </c>
    </row>
    <row r="8132">
      <c r="A8132" t="n">
        <v>2</v>
      </c>
      <c r="B8132" t="s">
        <v>84</v>
      </c>
      <c r="C8132" t="s">
        <v>141</v>
      </c>
      <c r="D8132" t="s">
        <v>137</v>
      </c>
      <c r="E8132" t="n">
        <v>-40.6140477574405</v>
      </c>
      <c r="F8132" t="n">
        <v>1.82373192238217</v>
      </c>
      <c r="G8132" t="s">
        <v>101</v>
      </c>
      <c r="L8132" s="19" t="str">
        <f t="shared" si="783"/>
      </c>
      <c r="M8132" s="19" t="str">
        <f t="shared" si="784"/>
        <v>0.000 (0.000)</v>
      </c>
      <c r="N8132" s="19" t="str">
        <f t="shared" si="785"/>
        <v>0.000 (0.000)</v>
      </c>
      <c r="O8132" s="19" t="str">
        <f t="shared" si="786"/>
        <v>0.000 (0.000)</v>
      </c>
      <c r="P8132" s="19" t="str">
        <f t="shared" si="787"/>
        <v>0.000 (0.000)</v>
      </c>
      <c r="Q8132" s="19" t="str">
        <f t="shared" si="788"/>
        <v>0.000 (0.000)</v>
      </c>
    </row>
    <row r="8133">
      <c r="A8133" t="n">
        <v>2</v>
      </c>
      <c r="B8133" t="s">
        <v>157</v>
      </c>
      <c r="C8133" t="s">
        <v>141</v>
      </c>
      <c r="D8133" t="s">
        <v>137</v>
      </c>
      <c r="E8133" t="n">
        <v>110.795442311147</v>
      </c>
      <c r="F8133" t="n">
        <v>5.05909223387335</v>
      </c>
      <c r="G8133" t="s">
        <v>101</v>
      </c>
      <c r="L8133" s="19" t="str">
        <f t="shared" si="783"/>
      </c>
      <c r="M8133" s="19" t="str">
        <f t="shared" si="784"/>
        <v>0.000 (0.000)</v>
      </c>
      <c r="N8133" s="19" t="str">
        <f t="shared" si="785"/>
        <v>0.000 (0.000)</v>
      </c>
      <c r="O8133" s="19" t="str">
        <f t="shared" si="786"/>
        <v>0.000 (0.000)</v>
      </c>
      <c r="P8133" s="19" t="str">
        <f t="shared" si="787"/>
        <v>0.000 (0.000)</v>
      </c>
      <c r="Q8133" s="19" t="str">
        <f t="shared" si="788"/>
        <v>0.000 (0.000)</v>
      </c>
    </row>
    <row r="8134">
      <c r="A8134" t="n">
        <v>2</v>
      </c>
      <c r="B8134" t="s">
        <v>158</v>
      </c>
      <c r="C8134" t="s">
        <v>141</v>
      </c>
      <c r="D8134" t="s">
        <v>137</v>
      </c>
      <c r="E8134" t="n">
        <v>123.263785248254</v>
      </c>
      <c r="F8134" t="n">
        <v>6.14187003236735</v>
      </c>
      <c r="G8134" t="s">
        <v>101</v>
      </c>
      <c r="L8134" s="19" t="str">
        <f t="shared" si="783"/>
      </c>
      <c r="M8134" s="19" t="str">
        <f t="shared" si="784"/>
        <v>0.000 (0.000)</v>
      </c>
      <c r="N8134" s="19" t="str">
        <f t="shared" si="785"/>
        <v>0.000 (0.000)</v>
      </c>
      <c r="O8134" s="19" t="str">
        <f t="shared" si="786"/>
        <v>0.000 (0.000)</v>
      </c>
      <c r="P8134" s="19" t="str">
        <f t="shared" si="787"/>
        <v>0.000 (0.000)</v>
      </c>
      <c r="Q8134" s="19" t="str">
        <f t="shared" si="788"/>
        <v>0.000 (0.000)</v>
      </c>
    </row>
    <row r="8135">
      <c r="A8135" t="n">
        <v>2</v>
      </c>
      <c r="B8135" t="s">
        <v>159</v>
      </c>
      <c r="C8135" t="s">
        <v>141</v>
      </c>
      <c r="D8135" t="s">
        <v>137</v>
      </c>
      <c r="E8135" t="n">
        <v>1619.57674161577</v>
      </c>
      <c r="F8135" t="n">
        <v>537.311806774424</v>
      </c>
      <c r="G8135" t="s">
        <v>101</v>
      </c>
      <c r="L8135" s="19" t="str">
        <f t="shared" si="783"/>
      </c>
      <c r="M8135" s="19" t="str">
        <f t="shared" si="784"/>
        <v>0.000 (0.000)</v>
      </c>
      <c r="N8135" s="19" t="str">
        <f t="shared" si="785"/>
        <v>0.000 (0.000)</v>
      </c>
      <c r="O8135" s="19" t="str">
        <f t="shared" si="786"/>
        <v>0.000 (0.000)</v>
      </c>
      <c r="P8135" s="19" t="str">
        <f t="shared" si="787"/>
        <v>0.000 (0.000)</v>
      </c>
      <c r="Q8135" s="19" t="str">
        <f t="shared" si="788"/>
        <v>0.000 (0.000)</v>
      </c>
    </row>
    <row r="8136">
      <c r="A8136" t="n">
        <v>2</v>
      </c>
      <c r="B8136" t="s">
        <v>160</v>
      </c>
      <c r="C8136" t="s">
        <v>141</v>
      </c>
      <c r="D8136" t="s">
        <v>137</v>
      </c>
      <c r="E8136" t="n">
        <v>545.524617035841</v>
      </c>
      <c r="F8136" t="n">
        <v>873.522462128825</v>
      </c>
      <c r="G8136" t="s">
        <v>139</v>
      </c>
      <c r="L8136" s="19" t="str">
        <f t="shared" si="783"/>
      </c>
      <c r="M8136" s="19" t="str">
        <f t="shared" si="784"/>
        <v>0.000 (0.000)</v>
      </c>
      <c r="N8136" s="19" t="str">
        <f t="shared" si="785"/>
        <v>0.000 (0.000)</v>
      </c>
      <c r="O8136" s="19" t="str">
        <f t="shared" si="786"/>
        <v>0.000 (0.000)</v>
      </c>
      <c r="P8136" s="19" t="str">
        <f t="shared" si="787"/>
        <v>0.000 (0.000)</v>
      </c>
      <c r="Q8136" s="19" t="str">
        <f t="shared" si="788"/>
        <v>0.000 (0.000)</v>
      </c>
    </row>
    <row r="8137">
      <c r="A8137" t="n">
        <v>2</v>
      </c>
      <c r="B8137" t="s">
        <v>161</v>
      </c>
      <c r="C8137" t="s">
        <v>141</v>
      </c>
      <c r="D8137" t="s">
        <v>137</v>
      </c>
      <c r="E8137" t="n">
        <v>-57.914025235546</v>
      </c>
      <c r="F8137" t="n">
        <v>1.23777377727893</v>
      </c>
      <c r="G8137" t="s">
        <v>101</v>
      </c>
      <c r="L8137" s="19" t="str">
        <f t="shared" si="783"/>
      </c>
      <c r="M8137" s="19" t="str">
        <f t="shared" si="784"/>
        <v>0.000 (0.000)</v>
      </c>
      <c r="N8137" s="19" t="str">
        <f t="shared" si="785"/>
        <v>0.000 (0.000)</v>
      </c>
      <c r="O8137" s="19" t="str">
        <f t="shared" si="786"/>
        <v>0.000 (0.000)</v>
      </c>
      <c r="P8137" s="19" t="str">
        <f t="shared" si="787"/>
        <v>0.000 (0.000)</v>
      </c>
      <c r="Q8137" s="19" t="str">
        <f t="shared" si="788"/>
        <v>0.000 (0.000)</v>
      </c>
    </row>
    <row r="8138">
      <c r="A8138" t="n">
        <v>2</v>
      </c>
      <c r="B8138" t="s">
        <v>162</v>
      </c>
      <c r="C8138" t="s">
        <v>141</v>
      </c>
      <c r="D8138" t="s">
        <v>137</v>
      </c>
      <c r="E8138" t="n">
        <v>-46.0455068284366</v>
      </c>
      <c r="F8138" t="n">
        <v>188.466609351962</v>
      </c>
      <c r="G8138" t="s">
        <v>139</v>
      </c>
      <c r="L8138" s="19" t="str">
        <f t="shared" si="783"/>
      </c>
      <c r="M8138" s="19" t="str">
        <f t="shared" si="784"/>
        <v>0.000 (0.000)</v>
      </c>
      <c r="N8138" s="19" t="str">
        <f t="shared" si="785"/>
        <v>0.000 (0.000)</v>
      </c>
      <c r="O8138" s="19" t="str">
        <f t="shared" si="786"/>
        <v>0.000 (0.000)</v>
      </c>
      <c r="P8138" s="19" t="str">
        <f t="shared" si="787"/>
        <v>0.000 (0.000)</v>
      </c>
      <c r="Q8138" s="19" t="str">
        <f t="shared" si="788"/>
        <v>0.000 (0.000)</v>
      </c>
    </row>
    <row r="8139">
      <c r="A8139" t="n">
        <v>2</v>
      </c>
      <c r="B8139" t="s">
        <v>163</v>
      </c>
      <c r="C8139" t="s">
        <v>141</v>
      </c>
      <c r="D8139" t="s">
        <v>137</v>
      </c>
      <c r="E8139" t="n">
        <v>-60.2886878208214</v>
      </c>
      <c r="F8139" t="n">
        <v>0.517328854562117</v>
      </c>
      <c r="G8139" t="s">
        <v>101</v>
      </c>
      <c r="L8139" s="19" t="str">
        <f t="shared" si="783"/>
      </c>
      <c r="M8139" s="19" t="str">
        <f t="shared" si="784"/>
        <v>0.000 (0.000)</v>
      </c>
      <c r="N8139" s="19" t="str">
        <f t="shared" si="785"/>
        <v>0.000 (0.000)</v>
      </c>
      <c r="O8139" s="19" t="str">
        <f t="shared" si="786"/>
        <v>0.000 (0.000)</v>
      </c>
      <c r="P8139" s="19" t="str">
        <f t="shared" si="787"/>
        <v>0.000 (0.000)</v>
      </c>
      <c r="Q8139" s="19" t="str">
        <f t="shared" si="788"/>
        <v>0.000 (0.000)</v>
      </c>
    </row>
    <row r="8140">
      <c r="A8140" t="n">
        <v>2</v>
      </c>
      <c r="B8140" t="s">
        <v>164</v>
      </c>
      <c r="C8140" t="s">
        <v>141</v>
      </c>
      <c r="D8140" t="s">
        <v>137</v>
      </c>
      <c r="E8140" t="n">
        <v>-55.4892423402653</v>
      </c>
      <c r="F8140" t="n">
        <v>2.0632877311227</v>
      </c>
      <c r="G8140" t="s">
        <v>101</v>
      </c>
      <c r="L8140" s="19" t="str">
        <f t="shared" si="783"/>
      </c>
      <c r="M8140" s="19" t="str">
        <f t="shared" si="784"/>
        <v>0.000 (0.000)</v>
      </c>
      <c r="N8140" s="19" t="str">
        <f t="shared" si="785"/>
        <v>0.000 (0.000)</v>
      </c>
      <c r="O8140" s="19" t="str">
        <f t="shared" si="786"/>
        <v>0.000 (0.000)</v>
      </c>
      <c r="P8140" s="19" t="str">
        <f t="shared" si="787"/>
        <v>0.000 (0.000)</v>
      </c>
      <c r="Q8140" s="19" t="str">
        <f t="shared" si="788"/>
        <v>0.000 (0.000)</v>
      </c>
    </row>
    <row r="8141">
      <c r="A8141" t="n">
        <v>2</v>
      </c>
      <c r="B8141" t="s">
        <v>165</v>
      </c>
      <c r="C8141" t="s">
        <v>141</v>
      </c>
      <c r="D8141" t="s">
        <v>137</v>
      </c>
      <c r="E8141" t="n">
        <v>-55.7003614128789</v>
      </c>
      <c r="F8141" t="n">
        <v>0.198825077803834</v>
      </c>
      <c r="G8141" t="s">
        <v>101</v>
      </c>
      <c r="L8141" s="19" t="str">
        <f t="shared" si="783"/>
      </c>
      <c r="M8141" s="19" t="str">
        <f t="shared" si="784"/>
        <v>0.000 (0.000)</v>
      </c>
      <c r="N8141" s="19" t="str">
        <f t="shared" si="785"/>
        <v>0.000 (0.000)</v>
      </c>
      <c r="O8141" s="19" t="str">
        <f t="shared" si="786"/>
        <v>0.000 (0.000)</v>
      </c>
      <c r="P8141" s="19" t="str">
        <f t="shared" si="787"/>
        <v>0.000 (0.000)</v>
      </c>
      <c r="Q8141" s="19" t="str">
        <f t="shared" si="788"/>
        <v>0.000 (0.000)</v>
      </c>
    </row>
    <row r="8142">
      <c r="A8142" t="n">
        <v>2</v>
      </c>
      <c r="B8142" t="s">
        <v>166</v>
      </c>
      <c r="C8142" t="s">
        <v>141</v>
      </c>
      <c r="D8142" t="s">
        <v>137</v>
      </c>
      <c r="E8142" t="n">
        <v>272.380250970986</v>
      </c>
      <c r="F8142" t="n">
        <v>6.73311813557158</v>
      </c>
      <c r="G8142" t="s">
        <v>101</v>
      </c>
      <c r="L8142" s="19" t="str">
        <f t="shared" si="783"/>
      </c>
      <c r="M8142" s="19" t="str">
        <f t="shared" si="784"/>
        <v>0.000 (0.000)</v>
      </c>
      <c r="N8142" s="19" t="str">
        <f t="shared" si="785"/>
        <v>0.000 (0.000)</v>
      </c>
      <c r="O8142" s="19" t="str">
        <f t="shared" si="786"/>
        <v>0.000 (0.000)</v>
      </c>
      <c r="P8142" s="19" t="str">
        <f t="shared" si="787"/>
        <v>0.000 (0.000)</v>
      </c>
      <c r="Q8142" s="19" t="str">
        <f t="shared" si="788"/>
        <v>0.000 (0.000)</v>
      </c>
    </row>
    <row r="8143">
      <c r="A8143" t="n">
        <v>2</v>
      </c>
      <c r="B8143" t="s">
        <v>167</v>
      </c>
      <c r="C8143" t="s">
        <v>141</v>
      </c>
      <c r="D8143" t="s">
        <v>137</v>
      </c>
      <c r="E8143" t="n">
        <v>9.88206038836665</v>
      </c>
      <c r="F8143" t="n">
        <v>0.396768980418508</v>
      </c>
      <c r="G8143" t="s">
        <v>101</v>
      </c>
      <c r="L8143" s="19" t="str">
        <f t="shared" si="783"/>
      </c>
      <c r="M8143" s="19" t="str">
        <f t="shared" si="784"/>
        <v>0.000 (0.000)</v>
      </c>
      <c r="N8143" s="19" t="str">
        <f t="shared" si="785"/>
        <v>0.000 (0.000)</v>
      </c>
      <c r="O8143" s="19" t="str">
        <f t="shared" si="786"/>
        <v>0.000 (0.000)</v>
      </c>
      <c r="P8143" s="19" t="str">
        <f t="shared" si="787"/>
        <v>0.000 (0.000)</v>
      </c>
      <c r="Q8143" s="19" t="str">
        <f t="shared" si="788"/>
        <v>0.000 (0.000)</v>
      </c>
    </row>
    <row r="8144">
      <c r="A8144" t="n">
        <v>2</v>
      </c>
      <c r="B8144" t="s">
        <v>168</v>
      </c>
      <c r="C8144" t="s">
        <v>141</v>
      </c>
      <c r="D8144" t="s">
        <v>137</v>
      </c>
      <c r="E8144" t="n">
        <v>-60.9967365950576</v>
      </c>
      <c r="F8144" t="n">
        <v>0.219860154895294</v>
      </c>
      <c r="G8144" t="s">
        <v>101</v>
      </c>
      <c r="L8144" s="19" t="str">
        <f t="shared" si="783"/>
      </c>
      <c r="M8144" s="19" t="str">
        <f t="shared" si="784"/>
        <v>0.000 (0.000)</v>
      </c>
      <c r="N8144" s="19" t="str">
        <f t="shared" si="785"/>
        <v>0.000 (0.000)</v>
      </c>
      <c r="O8144" s="19" t="str">
        <f t="shared" si="786"/>
        <v>0.000 (0.000)</v>
      </c>
      <c r="P8144" s="19" t="str">
        <f t="shared" si="787"/>
        <v>0.000 (0.000)</v>
      </c>
      <c r="Q8144" s="19" t="str">
        <f t="shared" si="788"/>
        <v>0.000 (0.000)</v>
      </c>
    </row>
    <row r="8145">
      <c r="A8145" t="n">
        <v>2</v>
      </c>
      <c r="B8145" t="s">
        <v>169</v>
      </c>
      <c r="C8145" t="s">
        <v>141</v>
      </c>
      <c r="D8145" t="s">
        <v>137</v>
      </c>
      <c r="E8145" t="n">
        <v>-34.7383130108609</v>
      </c>
      <c r="F8145" t="n">
        <v>0.224783189665707</v>
      </c>
      <c r="G8145" t="s">
        <v>101</v>
      </c>
      <c r="L8145" s="19" t="str">
        <f t="shared" si="783"/>
      </c>
      <c r="M8145" s="19" t="str">
        <f t="shared" si="784"/>
        <v>0.000 (0.000)</v>
      </c>
      <c r="N8145" s="19" t="str">
        <f t="shared" si="785"/>
        <v>0.000 (0.000)</v>
      </c>
      <c r="O8145" s="19" t="str">
        <f t="shared" si="786"/>
        <v>0.000 (0.000)</v>
      </c>
      <c r="P8145" s="19" t="str">
        <f t="shared" si="787"/>
        <v>0.000 (0.000)</v>
      </c>
      <c r="Q8145" s="19" t="str">
        <f t="shared" si="788"/>
        <v>0.000 (0.000)</v>
      </c>
    </row>
    <row r="8146">
      <c r="A8146" t="n">
        <v>2</v>
      </c>
      <c r="B8146" t="s">
        <v>170</v>
      </c>
      <c r="C8146" t="s">
        <v>141</v>
      </c>
      <c r="D8146" t="s">
        <v>137</v>
      </c>
      <c r="E8146" t="n">
        <v>-68.5796582696664</v>
      </c>
      <c r="F8146" t="n">
        <v>0.736633747566804</v>
      </c>
      <c r="G8146" t="s">
        <v>101</v>
      </c>
      <c r="L8146" s="19" t="str">
        <f t="shared" si="783"/>
      </c>
      <c r="M8146" s="19" t="str">
        <f t="shared" si="784"/>
        <v>0.000 (0.000)</v>
      </c>
      <c r="N8146" s="19" t="str">
        <f t="shared" si="785"/>
        <v>0.000 (0.000)</v>
      </c>
      <c r="O8146" s="19" t="str">
        <f t="shared" si="786"/>
        <v>0.000 (0.000)</v>
      </c>
      <c r="P8146" s="19" t="str">
        <f t="shared" si="787"/>
        <v>0.000 (0.000)</v>
      </c>
      <c r="Q8146" s="19" t="str">
        <f t="shared" si="788"/>
        <v>0.000 (0.000)</v>
      </c>
    </row>
    <row r="8147">
      <c r="A8147" t="n">
        <v>2</v>
      </c>
      <c r="B8147" t="s">
        <v>171</v>
      </c>
      <c r="C8147" t="s">
        <v>141</v>
      </c>
      <c r="D8147" t="s">
        <v>137</v>
      </c>
      <c r="E8147" t="n">
        <v>-51.3450123621145</v>
      </c>
      <c r="F8147" t="n">
        <v>2.38064234039703</v>
      </c>
      <c r="G8147" t="s">
        <v>101</v>
      </c>
      <c r="L8147" s="19" t="str">
        <f t="shared" si="783"/>
      </c>
      <c r="M8147" s="19" t="str">
        <f t="shared" si="784"/>
        <v>0.000 (0.000)</v>
      </c>
      <c r="N8147" s="19" t="str">
        <f t="shared" si="785"/>
        <v>0.000 (0.000)</v>
      </c>
      <c r="O8147" s="19" t="str">
        <f t="shared" si="786"/>
        <v>0.000 (0.000)</v>
      </c>
      <c r="P8147" s="19" t="str">
        <f t="shared" si="787"/>
        <v>0.000 (0.000)</v>
      </c>
      <c r="Q8147" s="19" t="str">
        <f t="shared" si="788"/>
        <v>0.000 (0.000)</v>
      </c>
    </row>
    <row r="8148">
      <c r="A8148" t="n">
        <v>2</v>
      </c>
      <c r="B8148" t="s">
        <v>172</v>
      </c>
      <c r="C8148" t="s">
        <v>141</v>
      </c>
      <c r="D8148" t="s">
        <v>137</v>
      </c>
      <c r="E8148" t="n">
        <v>-37.7715813786662</v>
      </c>
      <c r="F8148" t="n">
        <v>2.79904579092026</v>
      </c>
      <c r="G8148" t="s">
        <v>101</v>
      </c>
      <c r="L8148" s="19" t="str">
        <f t="shared" si="783"/>
      </c>
      <c r="M8148" s="19" t="str">
        <f t="shared" si="784"/>
        <v>0.000 (0.000)</v>
      </c>
      <c r="N8148" s="19" t="str">
        <f t="shared" si="785"/>
        <v>0.000 (0.000)</v>
      </c>
      <c r="O8148" s="19" t="str">
        <f t="shared" si="786"/>
        <v>0.000 (0.000)</v>
      </c>
      <c r="P8148" s="19" t="str">
        <f t="shared" si="787"/>
        <v>0.000 (0.000)</v>
      </c>
      <c r="Q8148" s="19" t="str">
        <f t="shared" si="788"/>
        <v>0.000 (0.000)</v>
      </c>
    </row>
    <row r="8149">
      <c r="A8149" t="n">
        <v>2</v>
      </c>
      <c r="B8149" t="s">
        <v>173</v>
      </c>
      <c r="C8149" t="s">
        <v>141</v>
      </c>
      <c r="D8149" t="s">
        <v>137</v>
      </c>
      <c r="E8149" t="n">
        <v>15.1318935377906</v>
      </c>
      <c r="F8149" t="n">
        <v>8.83895599889343</v>
      </c>
      <c r="G8149" t="s">
        <v>139</v>
      </c>
      <c r="L8149" s="19" t="str">
        <f t="shared" si="783"/>
      </c>
      <c r="M8149" s="19" t="str">
        <f t="shared" si="784"/>
        <v>0.000 (0.000)</v>
      </c>
      <c r="N8149" s="19" t="str">
        <f t="shared" si="785"/>
        <v>0.000 (0.000)</v>
      </c>
      <c r="O8149" s="19" t="str">
        <f t="shared" si="786"/>
        <v>0.000 (0.000)</v>
      </c>
      <c r="P8149" s="19" t="str">
        <f t="shared" si="787"/>
        <v>0.000 (0.000)</v>
      </c>
      <c r="Q8149" s="19" t="str">
        <f t="shared" si="788"/>
        <v>0.000 (0.000)</v>
      </c>
    </row>
    <row r="8150">
      <c r="A8150" t="n">
        <v>2</v>
      </c>
      <c r="B8150" t="s">
        <v>174</v>
      </c>
      <c r="C8150" t="s">
        <v>141</v>
      </c>
      <c r="D8150" t="s">
        <v>137</v>
      </c>
      <c r="E8150" t="n">
        <v>-65.5924624012692</v>
      </c>
      <c r="F8150" t="n">
        <v>0.444574470667396</v>
      </c>
      <c r="G8150" t="s">
        <v>101</v>
      </c>
      <c r="L8150" s="19" t="str">
        <f t="shared" si="783"/>
      </c>
      <c r="M8150" s="19" t="str">
        <f t="shared" si="784"/>
        <v>0.000 (0.000)</v>
      </c>
      <c r="N8150" s="19" t="str">
        <f t="shared" si="785"/>
        <v>0.000 (0.000)</v>
      </c>
      <c r="O8150" s="19" t="str">
        <f t="shared" si="786"/>
        <v>0.000 (0.000)</v>
      </c>
      <c r="P8150" s="19" t="str">
        <f t="shared" si="787"/>
        <v>0.000 (0.000)</v>
      </c>
      <c r="Q8150" s="19" t="str">
        <f t="shared" si="788"/>
        <v>0.000 (0.000)</v>
      </c>
    </row>
    <row r="8151">
      <c r="A8151" t="n">
        <v>2</v>
      </c>
      <c r="B8151" t="s">
        <v>175</v>
      </c>
      <c r="C8151" t="s">
        <v>141</v>
      </c>
      <c r="D8151" t="s">
        <v>137</v>
      </c>
      <c r="E8151" t="n">
        <v>-44.2766542579308</v>
      </c>
      <c r="F8151" t="n">
        <v>1.19026242450063</v>
      </c>
      <c r="G8151" t="s">
        <v>101</v>
      </c>
      <c r="L8151" s="19" t="str">
        <f t="shared" si="783"/>
      </c>
      <c r="M8151" s="19" t="str">
        <f t="shared" si="784"/>
        <v>0.000 (0.000)</v>
      </c>
      <c r="N8151" s="19" t="str">
        <f t="shared" si="785"/>
        <v>0.000 (0.000)</v>
      </c>
      <c r="O8151" s="19" t="str">
        <f t="shared" si="786"/>
        <v>0.000 (0.000)</v>
      </c>
      <c r="P8151" s="19" t="str">
        <f t="shared" si="787"/>
        <v>0.000 (0.000)</v>
      </c>
      <c r="Q8151" s="19" t="str">
        <f t="shared" si="788"/>
        <v>0.000 (0.000)</v>
      </c>
    </row>
    <row r="8152">
      <c r="A8152" t="n">
        <v>2</v>
      </c>
      <c r="B8152" t="s">
        <v>176</v>
      </c>
      <c r="C8152" t="s">
        <v>141</v>
      </c>
      <c r="D8152" t="s">
        <v>137</v>
      </c>
      <c r="E8152" t="n">
        <v>-53.3087278677769</v>
      </c>
      <c r="F8152" t="n">
        <v>1.71625291207832</v>
      </c>
      <c r="G8152" t="s">
        <v>101</v>
      </c>
      <c r="L8152" s="19" t="str">
        <f t="shared" si="783"/>
      </c>
      <c r="M8152" s="19" t="str">
        <f t="shared" si="784"/>
        <v>0.000 (0.000)</v>
      </c>
      <c r="N8152" s="19" t="str">
        <f t="shared" si="785"/>
        <v>0.000 (0.000)</v>
      </c>
      <c r="O8152" s="19" t="str">
        <f t="shared" si="786"/>
        <v>0.000 (0.000)</v>
      </c>
      <c r="P8152" s="19" t="str">
        <f t="shared" si="787"/>
        <v>0.000 (0.000)</v>
      </c>
      <c r="Q8152" s="19" t="str">
        <f t="shared" si="788"/>
        <v>0.000 (0.000)</v>
      </c>
    </row>
    <row r="8153">
      <c r="A8153" t="n">
        <v>2</v>
      </c>
      <c r="B8153" t="s">
        <v>177</v>
      </c>
      <c r="C8153" t="s">
        <v>141</v>
      </c>
      <c r="D8153" t="s">
        <v>137</v>
      </c>
      <c r="E8153" t="n">
        <v>-32.1183474793538</v>
      </c>
      <c r="F8153" t="n">
        <v>2.49465687507816</v>
      </c>
      <c r="G8153" t="s">
        <v>101</v>
      </c>
      <c r="L8153" s="19" t="str">
        <f t="shared" si="783"/>
      </c>
      <c r="M8153" s="19" t="str">
        <f t="shared" si="784"/>
        <v>0.000 (0.000)</v>
      </c>
      <c r="N8153" s="19" t="str">
        <f t="shared" si="785"/>
        <v>0.000 (0.000)</v>
      </c>
      <c r="O8153" s="19" t="str">
        <f t="shared" si="786"/>
        <v>0.000 (0.000)</v>
      </c>
      <c r="P8153" s="19" t="str">
        <f t="shared" si="787"/>
        <v>0.000 (0.000)</v>
      </c>
      <c r="Q8153" s="19" t="str">
        <f t="shared" si="788"/>
        <v>0.000 (0.000)</v>
      </c>
    </row>
    <row r="8154">
      <c r="A8154" t="n">
        <v>2</v>
      </c>
      <c r="B8154" t="s">
        <v>89</v>
      </c>
      <c r="C8154" t="s">
        <v>141</v>
      </c>
      <c r="D8154" t="s">
        <v>137</v>
      </c>
      <c r="E8154" t="n">
        <v>14.2232175466935</v>
      </c>
      <c r="F8154" t="n">
        <v>9.84990255940149</v>
      </c>
      <c r="G8154" t="s">
        <v>139</v>
      </c>
      <c r="L8154" s="19" t="str">
        <f t="shared" si="783"/>
      </c>
      <c r="M8154" s="19" t="str">
        <f t="shared" si="784"/>
        <v>0.000 (0.000)</v>
      </c>
      <c r="N8154" s="19" t="str">
        <f t="shared" si="785"/>
        <v>0.000 (0.000)</v>
      </c>
      <c r="O8154" s="19" t="str">
        <f t="shared" si="786"/>
        <v>0.000 (0.000)</v>
      </c>
      <c r="P8154" s="19" t="str">
        <f t="shared" si="787"/>
        <v>0.000 (0.000)</v>
      </c>
      <c r="Q8154" s="19" t="str">
        <f t="shared" si="788"/>
        <v>0.000 (0.000)</v>
      </c>
    </row>
    <row r="8155">
      <c r="A8155" t="n">
        <v>3</v>
      </c>
      <c r="B8155" t="s">
        <v>98</v>
      </c>
      <c r="C8155" t="s">
        <v>141</v>
      </c>
      <c r="D8155" t="s">
        <v>137</v>
      </c>
      <c r="E8155" t="n">
        <v>0.0560449764459236</v>
      </c>
      <c r="F8155" t="n">
        <v>0.0220905127786704</v>
      </c>
      <c r="G8155" t="s">
        <v>101</v>
      </c>
      <c r="L8155" s="19" t="str">
        <f t="shared" si="783"/>
      </c>
      <c r="M8155" s="19" t="str">
        <f t="shared" si="784"/>
        <v>0.000 (0.000)</v>
      </c>
      <c r="N8155" s="19" t="str">
        <f t="shared" si="785"/>
        <v>0.000 (0.000)</v>
      </c>
      <c r="O8155" s="19" t="str">
        <f t="shared" si="786"/>
        <v>0.000 (0.000)</v>
      </c>
      <c r="P8155" s="19" t="str">
        <f t="shared" si="787"/>
        <v>0.000 (0.000)</v>
      </c>
      <c r="Q8155" s="19" t="str">
        <f t="shared" si="788"/>
        <v>0.000 (0.000)</v>
      </c>
    </row>
    <row r="8156">
      <c r="A8156" t="n">
        <v>3</v>
      </c>
      <c r="B8156" t="s">
        <v>146</v>
      </c>
      <c r="C8156" t="s">
        <v>141</v>
      </c>
      <c r="D8156" t="s">
        <v>137</v>
      </c>
      <c r="E8156" t="n">
        <v>-53.5096239422518</v>
      </c>
      <c r="F8156" t="n">
        <v>17943.9848989356</v>
      </c>
      <c r="G8156" t="s">
        <v>139</v>
      </c>
      <c r="L8156" s="19" t="str">
        <f t="shared" si="783"/>
      </c>
      <c r="M8156" s="19" t="str">
        <f t="shared" si="784"/>
        <v>0.000 (0.000)</v>
      </c>
      <c r="N8156" s="19" t="str">
        <f t="shared" si="785"/>
        <v>0.000 (0.000)</v>
      </c>
      <c r="O8156" s="19" t="str">
        <f t="shared" si="786"/>
        <v>0.000 (0.000)</v>
      </c>
      <c r="P8156" s="19" t="str">
        <f t="shared" si="787"/>
        <v>0.000 (0.000)</v>
      </c>
      <c r="Q8156" s="19" t="str">
        <f t="shared" si="788"/>
        <v>0.000 (0.000)</v>
      </c>
    </row>
    <row r="8157">
      <c r="A8157" t="n">
        <v>3</v>
      </c>
      <c r="B8157" t="s">
        <v>147</v>
      </c>
      <c r="C8157" t="s">
        <v>141</v>
      </c>
      <c r="D8157" t="s">
        <v>137</v>
      </c>
      <c r="E8157" t="n">
        <v>163.24503869469</v>
      </c>
      <c r="F8157" t="n">
        <v>7.46960903749521</v>
      </c>
      <c r="G8157" t="s">
        <v>101</v>
      </c>
      <c r="L8157" s="19" t="str">
        <f t="shared" si="783"/>
      </c>
      <c r="M8157" s="19" t="str">
        <f t="shared" si="784"/>
        <v>0.000 (0.000)</v>
      </c>
      <c r="N8157" s="19" t="str">
        <f t="shared" si="785"/>
        <v>0.000 (0.000)</v>
      </c>
      <c r="O8157" s="19" t="str">
        <f t="shared" si="786"/>
        <v>0.000 (0.000)</v>
      </c>
      <c r="P8157" s="19" t="str">
        <f t="shared" si="787"/>
        <v>0.000 (0.000)</v>
      </c>
      <c r="Q8157" s="19" t="str">
        <f t="shared" si="788"/>
        <v>0.000 (0.000)</v>
      </c>
    </row>
    <row r="8158">
      <c r="A8158" t="n">
        <v>3</v>
      </c>
      <c r="B8158" t="s">
        <v>148</v>
      </c>
      <c r="C8158" t="s">
        <v>141</v>
      </c>
      <c r="D8158" t="s">
        <v>137</v>
      </c>
      <c r="E8158" t="n">
        <v>-38.6272079626188</v>
      </c>
      <c r="F8158" t="n">
        <v>950.402140267214</v>
      </c>
      <c r="G8158" t="s">
        <v>139</v>
      </c>
      <c r="L8158" s="19" t="str">
        <f t="shared" si="783"/>
      </c>
      <c r="M8158" s="19" t="str">
        <f t="shared" si="784"/>
        <v>0.000 (0.000)</v>
      </c>
      <c r="N8158" s="19" t="str">
        <f t="shared" si="785"/>
        <v>0.000 (0.000)</v>
      </c>
      <c r="O8158" s="19" t="str">
        <f t="shared" si="786"/>
        <v>0.000 (0.000)</v>
      </c>
      <c r="P8158" s="19" t="str">
        <f t="shared" si="787"/>
        <v>0.000 (0.000)</v>
      </c>
      <c r="Q8158" s="19" t="str">
        <f t="shared" si="788"/>
        <v>0.000 (0.000)</v>
      </c>
    </row>
    <row r="8159">
      <c r="A8159" t="n">
        <v>3</v>
      </c>
      <c r="B8159" t="s">
        <v>149</v>
      </c>
      <c r="C8159" t="s">
        <v>141</v>
      </c>
      <c r="D8159" t="s">
        <v>137</v>
      </c>
      <c r="E8159" t="n">
        <v>-92.3574445550519</v>
      </c>
      <c r="F8159" t="n">
        <v>156.649902786569</v>
      </c>
      <c r="G8159" t="s">
        <v>139</v>
      </c>
      <c r="L8159" s="19" t="str">
        <f t="shared" si="783"/>
      </c>
      <c r="M8159" s="19" t="str">
        <f t="shared" si="784"/>
        <v>0.000 (0.000)</v>
      </c>
      <c r="N8159" s="19" t="str">
        <f t="shared" si="785"/>
        <v>0.000 (0.000)</v>
      </c>
      <c r="O8159" s="19" t="str">
        <f t="shared" si="786"/>
        <v>0.000 (0.000)</v>
      </c>
      <c r="P8159" s="19" t="str">
        <f t="shared" si="787"/>
        <v>0.000 (0.000)</v>
      </c>
      <c r="Q8159" s="19" t="str">
        <f t="shared" si="788"/>
        <v>0.000 (0.000)</v>
      </c>
    </row>
    <row r="8160">
      <c r="A8160" t="n">
        <v>3</v>
      </c>
      <c r="B8160" t="s">
        <v>150</v>
      </c>
      <c r="C8160" t="s">
        <v>141</v>
      </c>
      <c r="D8160" t="s">
        <v>137</v>
      </c>
      <c r="E8160" t="n">
        <v>-90.1587758764315</v>
      </c>
      <c r="F8160" t="n">
        <v>11.8566525578035</v>
      </c>
      <c r="G8160" t="s">
        <v>101</v>
      </c>
      <c r="L8160" s="19" t="str">
        <f t="shared" si="783"/>
      </c>
      <c r="M8160" s="19" t="str">
        <f t="shared" si="784"/>
        <v>0.000 (0.000)</v>
      </c>
      <c r="N8160" s="19" t="str">
        <f t="shared" si="785"/>
        <v>0.000 (0.000)</v>
      </c>
      <c r="O8160" s="19" t="str">
        <f t="shared" si="786"/>
        <v>0.000 (0.000)</v>
      </c>
      <c r="P8160" s="19" t="str">
        <f t="shared" si="787"/>
        <v>0.000 (0.000)</v>
      </c>
      <c r="Q8160" s="19" t="str">
        <f t="shared" si="788"/>
        <v>0.000 (0.000)</v>
      </c>
    </row>
    <row r="8161">
      <c r="A8161" t="n">
        <v>3</v>
      </c>
      <c r="B8161" t="s">
        <v>151</v>
      </c>
      <c r="C8161" t="s">
        <v>141</v>
      </c>
      <c r="D8161" t="s">
        <v>137</v>
      </c>
      <c r="E8161" t="n">
        <v>-97.0294392322045</v>
      </c>
      <c r="F8161" t="n">
        <v>29.0907733163339</v>
      </c>
      <c r="G8161" t="s">
        <v>101</v>
      </c>
      <c r="L8161" s="19" t="str">
        <f t="shared" si="783"/>
      </c>
      <c r="M8161" s="19" t="str">
        <f t="shared" si="784"/>
        <v>0.000 (0.000)</v>
      </c>
      <c r="N8161" s="19" t="str">
        <f t="shared" si="785"/>
        <v>0.000 (0.000)</v>
      </c>
      <c r="O8161" s="19" t="str">
        <f t="shared" si="786"/>
        <v>0.000 (0.000)</v>
      </c>
      <c r="P8161" s="19" t="str">
        <f t="shared" si="787"/>
        <v>0.000 (0.000)</v>
      </c>
      <c r="Q8161" s="19" t="str">
        <f t="shared" si="788"/>
        <v>0.000 (0.000)</v>
      </c>
    </row>
    <row r="8162">
      <c r="A8162" t="n">
        <v>3</v>
      </c>
      <c r="B8162" t="s">
        <v>152</v>
      </c>
      <c r="C8162" t="s">
        <v>141</v>
      </c>
      <c r="D8162" t="s">
        <v>137</v>
      </c>
      <c r="E8162" t="n">
        <v>794.142060017419</v>
      </c>
      <c r="F8162" t="n">
        <v>16.0565979600211</v>
      </c>
      <c r="G8162" t="s">
        <v>101</v>
      </c>
      <c r="L8162" s="19" t="str">
        <f t="shared" si="783"/>
      </c>
      <c r="M8162" s="19" t="str">
        <f t="shared" si="784"/>
        <v>0.000 (0.000)</v>
      </c>
      <c r="N8162" s="19" t="str">
        <f t="shared" si="785"/>
        <v>0.000 (0.000)</v>
      </c>
      <c r="O8162" s="19" t="str">
        <f t="shared" si="786"/>
        <v>0.000 (0.000)</v>
      </c>
      <c r="P8162" s="19" t="str">
        <f t="shared" si="787"/>
        <v>0.000 (0.000)</v>
      </c>
      <c r="Q8162" s="19" t="str">
        <f t="shared" si="788"/>
        <v>0.000 (0.000)</v>
      </c>
    </row>
    <row r="8163">
      <c r="A8163" t="n">
        <v>3</v>
      </c>
      <c r="B8163" t="s">
        <v>153</v>
      </c>
      <c r="C8163" t="s">
        <v>141</v>
      </c>
      <c r="D8163" t="s">
        <v>137</v>
      </c>
      <c r="E8163" t="n">
        <v>138.596330217298</v>
      </c>
      <c r="F8163" t="n">
        <v>0.848784298951933</v>
      </c>
      <c r="G8163" t="s">
        <v>101</v>
      </c>
      <c r="L8163" s="19" t="str">
        <f t="shared" si="783"/>
      </c>
      <c r="M8163" s="19" t="str">
        <f t="shared" si="784"/>
        <v>0.000 (0.000)</v>
      </c>
      <c r="N8163" s="19" t="str">
        <f t="shared" si="785"/>
        <v>0.000 (0.000)</v>
      </c>
      <c r="O8163" s="19" t="str">
        <f t="shared" si="786"/>
        <v>0.000 (0.000)</v>
      </c>
      <c r="P8163" s="19" t="str">
        <f t="shared" si="787"/>
        <v>0.000 (0.000)</v>
      </c>
      <c r="Q8163" s="19" t="str">
        <f t="shared" si="788"/>
        <v>0.000 (0.000)</v>
      </c>
    </row>
    <row r="8164">
      <c r="A8164" t="n">
        <v>3</v>
      </c>
      <c r="B8164" t="s">
        <v>154</v>
      </c>
      <c r="C8164" t="s">
        <v>141</v>
      </c>
      <c r="D8164" t="s">
        <v>137</v>
      </c>
      <c r="E8164" t="n">
        <v>265.168284428131</v>
      </c>
      <c r="F8164" t="n">
        <v>1.58301331015011</v>
      </c>
      <c r="G8164" t="s">
        <v>101</v>
      </c>
      <c r="L8164" s="19" t="str">
        <f t="shared" si="783"/>
      </c>
      <c r="M8164" s="19" t="str">
        <f t="shared" si="784"/>
        <v>0.000 (0.000)</v>
      </c>
      <c r="N8164" s="19" t="str">
        <f t="shared" si="785"/>
        <v>0.000 (0.000)</v>
      </c>
      <c r="O8164" s="19" t="str">
        <f t="shared" si="786"/>
        <v>0.000 (0.000)</v>
      </c>
      <c r="P8164" s="19" t="str">
        <f t="shared" si="787"/>
        <v>0.000 (0.000)</v>
      </c>
      <c r="Q8164" s="19" t="str">
        <f t="shared" si="788"/>
        <v>0.000 (0.000)</v>
      </c>
    </row>
    <row r="8165">
      <c r="A8165" t="n">
        <v>3</v>
      </c>
      <c r="B8165" t="s">
        <v>155</v>
      </c>
      <c r="C8165" t="s">
        <v>141</v>
      </c>
      <c r="D8165" t="s">
        <v>137</v>
      </c>
      <c r="E8165" t="n">
        <v>1387.38701437983</v>
      </c>
      <c r="F8165" t="n">
        <v>168.335359140367</v>
      </c>
      <c r="G8165" t="s">
        <v>101</v>
      </c>
      <c r="L8165" s="19" t="str">
        <f t="shared" si="783"/>
      </c>
      <c r="M8165" s="19" t="str">
        <f t="shared" si="784"/>
        <v>0.000 (0.000)</v>
      </c>
      <c r="N8165" s="19" t="str">
        <f t="shared" si="785"/>
        <v>0.000 (0.000)</v>
      </c>
      <c r="O8165" s="19" t="str">
        <f t="shared" si="786"/>
        <v>0.000 (0.000)</v>
      </c>
      <c r="P8165" s="19" t="str">
        <f t="shared" si="787"/>
        <v>0.000 (0.000)</v>
      </c>
      <c r="Q8165" s="19" t="str">
        <f t="shared" si="788"/>
        <v>0.000 (0.000)</v>
      </c>
    </row>
    <row r="8166">
      <c r="A8166" t="n">
        <v>3</v>
      </c>
      <c r="B8166" t="s">
        <v>156</v>
      </c>
      <c r="C8166" t="s">
        <v>141</v>
      </c>
      <c r="D8166" t="s">
        <v>137</v>
      </c>
      <c r="E8166" t="n">
        <v>511.628046244622</v>
      </c>
      <c r="F8166" t="n">
        <v>77.7742520705273</v>
      </c>
      <c r="G8166" t="s">
        <v>101</v>
      </c>
      <c r="L8166" s="19" t="str">
        <f t="shared" si="783"/>
      </c>
      <c r="M8166" s="19" t="str">
        <f t="shared" si="784"/>
        <v>0.000 (0.000)</v>
      </c>
      <c r="N8166" s="19" t="str">
        <f t="shared" si="785"/>
        <v>0.000 (0.000)</v>
      </c>
      <c r="O8166" s="19" t="str">
        <f t="shared" si="786"/>
        <v>0.000 (0.000)</v>
      </c>
      <c r="P8166" s="19" t="str">
        <f t="shared" si="787"/>
        <v>0.000 (0.000)</v>
      </c>
      <c r="Q8166" s="19" t="str">
        <f t="shared" si="788"/>
        <v>0.000 (0.000)</v>
      </c>
    </row>
    <row r="8167">
      <c r="A8167" t="n">
        <v>3</v>
      </c>
      <c r="B8167" t="s">
        <v>84</v>
      </c>
      <c r="C8167" t="s">
        <v>141</v>
      </c>
      <c r="D8167" t="s">
        <v>137</v>
      </c>
      <c r="E8167" t="n">
        <v>-40.5017879872933</v>
      </c>
      <c r="F8167" t="n">
        <v>1.78413079106851</v>
      </c>
      <c r="G8167" t="s">
        <v>101</v>
      </c>
      <c r="L8167" s="19" t="str">
        <f t="shared" si="783"/>
      </c>
      <c r="M8167" s="19" t="str">
        <f t="shared" si="784"/>
        <v>0.000 (0.000)</v>
      </c>
      <c r="N8167" s="19" t="str">
        <f t="shared" si="785"/>
        <v>0.000 (0.000)</v>
      </c>
      <c r="O8167" s="19" t="str">
        <f t="shared" si="786"/>
        <v>0.000 (0.000)</v>
      </c>
      <c r="P8167" s="19" t="str">
        <f t="shared" si="787"/>
        <v>0.000 (0.000)</v>
      </c>
      <c r="Q8167" s="19" t="str">
        <f t="shared" si="788"/>
        <v>0.000 (0.000)</v>
      </c>
    </row>
    <row r="8168">
      <c r="A8168" t="n">
        <v>3</v>
      </c>
      <c r="B8168" t="s">
        <v>157</v>
      </c>
      <c r="C8168" t="s">
        <v>141</v>
      </c>
      <c r="D8168" t="s">
        <v>137</v>
      </c>
      <c r="E8168" t="n">
        <v>111.15833658042</v>
      </c>
      <c r="F8168" t="n">
        <v>5.13900319392647</v>
      </c>
      <c r="G8168" t="s">
        <v>101</v>
      </c>
      <c r="L8168" s="19" t="str">
        <f t="shared" si="783"/>
      </c>
      <c r="M8168" s="19" t="str">
        <f t="shared" si="784"/>
        <v>0.000 (0.000)</v>
      </c>
      <c r="N8168" s="19" t="str">
        <f t="shared" si="785"/>
        <v>0.000 (0.000)</v>
      </c>
      <c r="O8168" s="19" t="str">
        <f t="shared" si="786"/>
        <v>0.000 (0.000)</v>
      </c>
      <c r="P8168" s="19" t="str">
        <f t="shared" si="787"/>
        <v>0.000 (0.000)</v>
      </c>
      <c r="Q8168" s="19" t="str">
        <f t="shared" si="788"/>
        <v>0.000 (0.000)</v>
      </c>
    </row>
    <row r="8169">
      <c r="A8169" t="n">
        <v>3</v>
      </c>
      <c r="B8169" t="s">
        <v>158</v>
      </c>
      <c r="C8169" t="s">
        <v>141</v>
      </c>
      <c r="D8169" t="s">
        <v>137</v>
      </c>
      <c r="E8169" t="n">
        <v>123.234017155059</v>
      </c>
      <c r="F8169" t="n">
        <v>6.17010848349643</v>
      </c>
      <c r="G8169" t="s">
        <v>101</v>
      </c>
      <c r="L8169" s="19" t="str">
        <f t="shared" si="783"/>
      </c>
      <c r="M8169" s="19" t="str">
        <f t="shared" si="784"/>
        <v>0.000 (0.000)</v>
      </c>
      <c r="N8169" s="19" t="str">
        <f t="shared" si="785"/>
        <v>0.000 (0.000)</v>
      </c>
      <c r="O8169" s="19" t="str">
        <f t="shared" si="786"/>
        <v>0.000 (0.000)</v>
      </c>
      <c r="P8169" s="19" t="str">
        <f t="shared" si="787"/>
        <v>0.000 (0.000)</v>
      </c>
      <c r="Q8169" s="19" t="str">
        <f t="shared" si="788"/>
        <v>0.000 (0.000)</v>
      </c>
    </row>
    <row r="8170">
      <c r="A8170" t="n">
        <v>3</v>
      </c>
      <c r="B8170" t="s">
        <v>159</v>
      </c>
      <c r="C8170" t="s">
        <v>141</v>
      </c>
      <c r="D8170" t="s">
        <v>137</v>
      </c>
      <c r="E8170" t="n">
        <v>1556.35928655881</v>
      </c>
      <c r="F8170" t="n">
        <v>471.574567216972</v>
      </c>
      <c r="G8170" t="s">
        <v>101</v>
      </c>
      <c r="L8170" s="19" t="str">
        <f t="shared" si="783"/>
      </c>
      <c r="M8170" s="19" t="str">
        <f t="shared" si="784"/>
        <v>0.000 (0.000)</v>
      </c>
      <c r="N8170" s="19" t="str">
        <f t="shared" si="785"/>
        <v>0.000 (0.000)</v>
      </c>
      <c r="O8170" s="19" t="str">
        <f t="shared" si="786"/>
        <v>0.000 (0.000)</v>
      </c>
      <c r="P8170" s="19" t="str">
        <f t="shared" si="787"/>
        <v>0.000 (0.000)</v>
      </c>
      <c r="Q8170" s="19" t="str">
        <f t="shared" si="788"/>
        <v>0.000 (0.000)</v>
      </c>
    </row>
    <row r="8171">
      <c r="A8171" t="n">
        <v>3</v>
      </c>
      <c r="B8171" t="s">
        <v>160</v>
      </c>
      <c r="C8171" t="s">
        <v>141</v>
      </c>
      <c r="D8171" t="s">
        <v>137</v>
      </c>
      <c r="E8171" t="n">
        <v>559.317971788454</v>
      </c>
      <c r="F8171" t="n">
        <v>606.522608314508</v>
      </c>
      <c r="G8171" t="s">
        <v>139</v>
      </c>
      <c r="L8171" s="19" t="str">
        <f t="shared" si="783"/>
      </c>
      <c r="M8171" s="19" t="str">
        <f t="shared" si="784"/>
        <v>0.000 (0.000)</v>
      </c>
      <c r="N8171" s="19" t="str">
        <f t="shared" si="785"/>
        <v>0.000 (0.000)</v>
      </c>
      <c r="O8171" s="19" t="str">
        <f t="shared" si="786"/>
        <v>0.000 (0.000)</v>
      </c>
      <c r="P8171" s="19" t="str">
        <f t="shared" si="787"/>
        <v>0.000 (0.000)</v>
      </c>
      <c r="Q8171" s="19" t="str">
        <f t="shared" si="788"/>
        <v>0.000 (0.000)</v>
      </c>
    </row>
    <row r="8172">
      <c r="A8172" t="n">
        <v>3</v>
      </c>
      <c r="B8172" t="s">
        <v>161</v>
      </c>
      <c r="C8172" t="s">
        <v>141</v>
      </c>
      <c r="D8172" t="s">
        <v>137</v>
      </c>
      <c r="E8172" t="n">
        <v>-57.8931856915059</v>
      </c>
      <c r="F8172" t="n">
        <v>1.26203320907782</v>
      </c>
      <c r="G8172" t="s">
        <v>101</v>
      </c>
      <c r="L8172" s="19" t="str">
        <f t="shared" si="783"/>
      </c>
      <c r="M8172" s="19" t="str">
        <f t="shared" si="784"/>
        <v>0.000 (0.000)</v>
      </c>
      <c r="N8172" s="19" t="str">
        <f t="shared" si="785"/>
        <v>0.000 (0.000)</v>
      </c>
      <c r="O8172" s="19" t="str">
        <f t="shared" si="786"/>
        <v>0.000 (0.000)</v>
      </c>
      <c r="P8172" s="19" t="str">
        <f t="shared" si="787"/>
        <v>0.000 (0.000)</v>
      </c>
      <c r="Q8172" s="19" t="str">
        <f t="shared" si="788"/>
        <v>0.000 (0.000)</v>
      </c>
    </row>
    <row r="8173">
      <c r="A8173" t="n">
        <v>3</v>
      </c>
      <c r="B8173" t="s">
        <v>162</v>
      </c>
      <c r="C8173" t="s">
        <v>141</v>
      </c>
      <c r="D8173" t="s">
        <v>137</v>
      </c>
      <c r="E8173" t="n">
        <v>-47.2603697551622</v>
      </c>
      <c r="F8173" t="n">
        <v>1074.24710678767</v>
      </c>
      <c r="G8173" t="s">
        <v>139</v>
      </c>
      <c r="L8173" s="19" t="str">
        <f t="shared" si="783"/>
      </c>
      <c r="M8173" s="19" t="str">
        <f t="shared" si="784"/>
        <v>0.000 (0.000)</v>
      </c>
      <c r="N8173" s="19" t="str">
        <f t="shared" si="785"/>
        <v>0.000 (0.000)</v>
      </c>
      <c r="O8173" s="19" t="str">
        <f t="shared" si="786"/>
        <v>0.000 (0.000)</v>
      </c>
      <c r="P8173" s="19" t="str">
        <f t="shared" si="787"/>
        <v>0.000 (0.000)</v>
      </c>
      <c r="Q8173" s="19" t="str">
        <f t="shared" si="788"/>
        <v>0.000 (0.000)</v>
      </c>
    </row>
    <row r="8174">
      <c r="A8174" t="n">
        <v>3</v>
      </c>
      <c r="B8174" t="s">
        <v>163</v>
      </c>
      <c r="C8174" t="s">
        <v>141</v>
      </c>
      <c r="D8174" t="s">
        <v>137</v>
      </c>
      <c r="E8174" t="n">
        <v>-60.3554023012632</v>
      </c>
      <c r="F8174" t="n">
        <v>0.537490693036867</v>
      </c>
      <c r="G8174" t="s">
        <v>101</v>
      </c>
      <c r="L8174" s="19" t="str">
        <f t="shared" si="783"/>
      </c>
      <c r="M8174" s="19" t="str">
        <f t="shared" si="784"/>
        <v>0.000 (0.000)</v>
      </c>
      <c r="N8174" s="19" t="str">
        <f t="shared" si="785"/>
        <v>0.000 (0.000)</v>
      </c>
      <c r="O8174" s="19" t="str">
        <f t="shared" si="786"/>
        <v>0.000 (0.000)</v>
      </c>
      <c r="P8174" s="19" t="str">
        <f t="shared" si="787"/>
        <v>0.000 (0.000)</v>
      </c>
      <c r="Q8174" s="19" t="str">
        <f t="shared" si="788"/>
        <v>0.000 (0.000)</v>
      </c>
    </row>
    <row r="8175">
      <c r="A8175" t="n">
        <v>3</v>
      </c>
      <c r="B8175" t="s">
        <v>164</v>
      </c>
      <c r="C8175" t="s">
        <v>141</v>
      </c>
      <c r="D8175" t="s">
        <v>137</v>
      </c>
      <c r="E8175" t="n">
        <v>-55.4931676493305</v>
      </c>
      <c r="F8175" t="n">
        <v>2.06234182463636</v>
      </c>
      <c r="G8175" t="s">
        <v>101</v>
      </c>
      <c r="L8175" s="19" t="str">
        <f t="shared" si="783"/>
      </c>
      <c r="M8175" s="19" t="str">
        <f t="shared" si="784"/>
        <v>0.000 (0.000)</v>
      </c>
      <c r="N8175" s="19" t="str">
        <f t="shared" si="785"/>
        <v>0.000 (0.000)</v>
      </c>
      <c r="O8175" s="19" t="str">
        <f t="shared" si="786"/>
        <v>0.000 (0.000)</v>
      </c>
      <c r="P8175" s="19" t="str">
        <f t="shared" si="787"/>
        <v>0.000 (0.000)</v>
      </c>
      <c r="Q8175" s="19" t="str">
        <f t="shared" si="788"/>
        <v>0.000 (0.000)</v>
      </c>
    </row>
    <row r="8176">
      <c r="A8176" t="n">
        <v>3</v>
      </c>
      <c r="B8176" t="s">
        <v>165</v>
      </c>
      <c r="C8176" t="s">
        <v>141</v>
      </c>
      <c r="D8176" t="s">
        <v>137</v>
      </c>
      <c r="E8176" t="n">
        <v>-55.7045717924748</v>
      </c>
      <c r="F8176" t="n">
        <v>0.241932291132989</v>
      </c>
      <c r="G8176" t="s">
        <v>101</v>
      </c>
      <c r="L8176" s="19" t="str">
        <f t="shared" si="783"/>
      </c>
      <c r="M8176" s="19" t="str">
        <f t="shared" si="784"/>
        <v>0.000 (0.000)</v>
      </c>
      <c r="N8176" s="19" t="str">
        <f t="shared" si="785"/>
        <v>0.000 (0.000)</v>
      </c>
      <c r="O8176" s="19" t="str">
        <f t="shared" si="786"/>
        <v>0.000 (0.000)</v>
      </c>
      <c r="P8176" s="19" t="str">
        <f t="shared" si="787"/>
        <v>0.000 (0.000)</v>
      </c>
      <c r="Q8176" s="19" t="str">
        <f t="shared" si="788"/>
        <v>0.000 (0.000)</v>
      </c>
    </row>
    <row r="8177">
      <c r="A8177" t="n">
        <v>3</v>
      </c>
      <c r="B8177" t="s">
        <v>166</v>
      </c>
      <c r="C8177" t="s">
        <v>141</v>
      </c>
      <c r="D8177" t="s">
        <v>137</v>
      </c>
      <c r="E8177" t="n">
        <v>269.389392161265</v>
      </c>
      <c r="F8177" t="n">
        <v>6.70883950418826</v>
      </c>
      <c r="G8177" t="s">
        <v>101</v>
      </c>
      <c r="L8177" s="19" t="str">
        <f t="shared" si="783"/>
      </c>
      <c r="M8177" s="19" t="str">
        <f t="shared" si="784"/>
        <v>0.000 (0.000)</v>
      </c>
      <c r="N8177" s="19" t="str">
        <f t="shared" si="785"/>
        <v>0.000 (0.000)</v>
      </c>
      <c r="O8177" s="19" t="str">
        <f t="shared" si="786"/>
        <v>0.000 (0.000)</v>
      </c>
      <c r="P8177" s="19" t="str">
        <f t="shared" si="787"/>
        <v>0.000 (0.000)</v>
      </c>
      <c r="Q8177" s="19" t="str">
        <f t="shared" si="788"/>
        <v>0.000 (0.000)</v>
      </c>
    </row>
    <row r="8178">
      <c r="A8178" t="n">
        <v>3</v>
      </c>
      <c r="B8178" t="s">
        <v>167</v>
      </c>
      <c r="C8178" t="s">
        <v>141</v>
      </c>
      <c r="D8178" t="s">
        <v>137</v>
      </c>
      <c r="E8178" t="n">
        <v>10.5190439861721</v>
      </c>
      <c r="F8178" t="n">
        <v>0.536729129318006</v>
      </c>
      <c r="G8178" t="s">
        <v>101</v>
      </c>
      <c r="L8178" s="19" t="str">
        <f t="shared" si="783"/>
      </c>
      <c r="M8178" s="19" t="str">
        <f t="shared" si="784"/>
        <v>0.000 (0.000)</v>
      </c>
      <c r="N8178" s="19" t="str">
        <f t="shared" si="785"/>
        <v>0.000 (0.000)</v>
      </c>
      <c r="O8178" s="19" t="str">
        <f t="shared" si="786"/>
        <v>0.000 (0.000)</v>
      </c>
      <c r="P8178" s="19" t="str">
        <f t="shared" si="787"/>
        <v>0.000 (0.000)</v>
      </c>
      <c r="Q8178" s="19" t="str">
        <f t="shared" si="788"/>
        <v>0.000 (0.000)</v>
      </c>
    </row>
    <row r="8179">
      <c r="A8179" t="n">
        <v>3</v>
      </c>
      <c r="B8179" t="s">
        <v>168</v>
      </c>
      <c r="C8179" t="s">
        <v>141</v>
      </c>
      <c r="D8179" t="s">
        <v>137</v>
      </c>
      <c r="E8179" t="n">
        <v>-61.0212243672454</v>
      </c>
      <c r="F8179" t="n">
        <v>0.25081136600873</v>
      </c>
      <c r="G8179" t="s">
        <v>101</v>
      </c>
      <c r="L8179" s="19" t="str">
        <f t="shared" si="783"/>
      </c>
      <c r="M8179" s="19" t="str">
        <f t="shared" si="784"/>
        <v>0.000 (0.000)</v>
      </c>
      <c r="N8179" s="19" t="str">
        <f t="shared" si="785"/>
        <v>0.000 (0.000)</v>
      </c>
      <c r="O8179" s="19" t="str">
        <f t="shared" si="786"/>
        <v>0.000 (0.000)</v>
      </c>
      <c r="P8179" s="19" t="str">
        <f t="shared" si="787"/>
        <v>0.000 (0.000)</v>
      </c>
      <c r="Q8179" s="19" t="str">
        <f t="shared" si="788"/>
        <v>0.000 (0.000)</v>
      </c>
    </row>
    <row r="8180">
      <c r="A8180" t="n">
        <v>3</v>
      </c>
      <c r="B8180" t="s">
        <v>169</v>
      </c>
      <c r="C8180" t="s">
        <v>141</v>
      </c>
      <c r="D8180" t="s">
        <v>137</v>
      </c>
      <c r="E8180" t="n">
        <v>-34.7355382258199</v>
      </c>
      <c r="F8180" t="n">
        <v>0.222736873613284</v>
      </c>
      <c r="G8180" t="s">
        <v>101</v>
      </c>
      <c r="L8180" s="19" t="str">
        <f t="shared" si="783"/>
      </c>
      <c r="M8180" s="19" t="str">
        <f t="shared" si="784"/>
        <v>0.000 (0.000)</v>
      </c>
      <c r="N8180" s="19" t="str">
        <f t="shared" si="785"/>
        <v>0.000 (0.000)</v>
      </c>
      <c r="O8180" s="19" t="str">
        <f t="shared" si="786"/>
        <v>0.000 (0.000)</v>
      </c>
      <c r="P8180" s="19" t="str">
        <f t="shared" si="787"/>
        <v>0.000 (0.000)</v>
      </c>
      <c r="Q8180" s="19" t="str">
        <f t="shared" si="788"/>
        <v>0.000 (0.000)</v>
      </c>
    </row>
    <row r="8181">
      <c r="A8181" t="n">
        <v>3</v>
      </c>
      <c r="B8181" t="s">
        <v>170</v>
      </c>
      <c r="C8181" t="s">
        <v>141</v>
      </c>
      <c r="D8181" t="s">
        <v>137</v>
      </c>
      <c r="E8181" t="n">
        <v>-68.4362771381825</v>
      </c>
      <c r="F8181" t="n">
        <v>0.750464589725586</v>
      </c>
      <c r="G8181" t="s">
        <v>101</v>
      </c>
      <c r="L8181" s="19" t="str">
        <f t="shared" si="783"/>
      </c>
      <c r="M8181" s="19" t="str">
        <f t="shared" si="784"/>
        <v>0.000 (0.000)</v>
      </c>
      <c r="N8181" s="19" t="str">
        <f t="shared" si="785"/>
        <v>0.000 (0.000)</v>
      </c>
      <c r="O8181" s="19" t="str">
        <f t="shared" si="786"/>
        <v>0.000 (0.000)</v>
      </c>
      <c r="P8181" s="19" t="str">
        <f t="shared" si="787"/>
        <v>0.000 (0.000)</v>
      </c>
      <c r="Q8181" s="19" t="str">
        <f t="shared" si="788"/>
        <v>0.000 (0.000)</v>
      </c>
    </row>
    <row r="8182">
      <c r="A8182" t="n">
        <v>3</v>
      </c>
      <c r="B8182" t="s">
        <v>171</v>
      </c>
      <c r="C8182" t="s">
        <v>141</v>
      </c>
      <c r="D8182" t="s">
        <v>137</v>
      </c>
      <c r="E8182" t="n">
        <v>-51.3644038574257</v>
      </c>
      <c r="F8182" t="n">
        <v>2.38984138579512</v>
      </c>
      <c r="G8182" t="s">
        <v>101</v>
      </c>
      <c r="L8182" s="19" t="str">
        <f t="shared" si="783"/>
      </c>
      <c r="M8182" s="19" t="str">
        <f t="shared" si="784"/>
        <v>0.000 (0.000)</v>
      </c>
      <c r="N8182" s="19" t="str">
        <f t="shared" si="785"/>
        <v>0.000 (0.000)</v>
      </c>
      <c r="O8182" s="19" t="str">
        <f t="shared" si="786"/>
        <v>0.000 (0.000)</v>
      </c>
      <c r="P8182" s="19" t="str">
        <f t="shared" si="787"/>
        <v>0.000 (0.000)</v>
      </c>
      <c r="Q8182" s="19" t="str">
        <f t="shared" si="788"/>
        <v>0.000 (0.000)</v>
      </c>
    </row>
    <row r="8183">
      <c r="A8183" t="n">
        <v>3</v>
      </c>
      <c r="B8183" t="s">
        <v>172</v>
      </c>
      <c r="C8183" t="s">
        <v>141</v>
      </c>
      <c r="D8183" t="s">
        <v>137</v>
      </c>
      <c r="E8183" t="n">
        <v>-37.810632511875</v>
      </c>
      <c r="F8183" t="n">
        <v>2.75719415643586</v>
      </c>
      <c r="G8183" t="s">
        <v>101</v>
      </c>
      <c r="L8183" s="19" t="str">
        <f t="shared" si="783"/>
      </c>
      <c r="M8183" s="19" t="str">
        <f t="shared" si="784"/>
        <v>0.000 (0.000)</v>
      </c>
      <c r="N8183" s="19" t="str">
        <f t="shared" si="785"/>
        <v>0.000 (0.000)</v>
      </c>
      <c r="O8183" s="19" t="str">
        <f t="shared" si="786"/>
        <v>0.000 (0.000)</v>
      </c>
      <c r="P8183" s="19" t="str">
        <f t="shared" si="787"/>
        <v>0.000 (0.000)</v>
      </c>
      <c r="Q8183" s="19" t="str">
        <f t="shared" si="788"/>
        <v>0.000 (0.000)</v>
      </c>
    </row>
    <row r="8184">
      <c r="A8184" t="n">
        <v>3</v>
      </c>
      <c r="B8184" t="s">
        <v>173</v>
      </c>
      <c r="C8184" t="s">
        <v>141</v>
      </c>
      <c r="D8184" t="s">
        <v>137</v>
      </c>
      <c r="E8184" t="n">
        <v>13.64165568031</v>
      </c>
      <c r="F8184" t="n">
        <v>9.01182640286996</v>
      </c>
      <c r="G8184" t="s">
        <v>139</v>
      </c>
      <c r="L8184" s="19" t="str">
        <f t="shared" si="783"/>
      </c>
      <c r="M8184" s="19" t="str">
        <f t="shared" si="784"/>
        <v>0.000 (0.000)</v>
      </c>
      <c r="N8184" s="19" t="str">
        <f t="shared" si="785"/>
        <v>0.000 (0.000)</v>
      </c>
      <c r="O8184" s="19" t="str">
        <f t="shared" si="786"/>
        <v>0.000 (0.000)</v>
      </c>
      <c r="P8184" s="19" t="str">
        <f t="shared" si="787"/>
        <v>0.000 (0.000)</v>
      </c>
      <c r="Q8184" s="19" t="str">
        <f t="shared" si="788"/>
        <v>0.000 (0.000)</v>
      </c>
    </row>
    <row r="8185">
      <c r="A8185" t="n">
        <v>3</v>
      </c>
      <c r="B8185" t="s">
        <v>174</v>
      </c>
      <c r="C8185" t="s">
        <v>141</v>
      </c>
      <c r="D8185" t="s">
        <v>137</v>
      </c>
      <c r="E8185" t="n">
        <v>-65.5533646136396</v>
      </c>
      <c r="F8185" t="n">
        <v>0.444736797587944</v>
      </c>
      <c r="G8185" t="s">
        <v>101</v>
      </c>
      <c r="L8185" s="19" t="str">
        <f t="shared" si="783"/>
      </c>
      <c r="M8185" s="19" t="str">
        <f t="shared" si="784"/>
        <v>0.000 (0.000)</v>
      </c>
      <c r="N8185" s="19" t="str">
        <f t="shared" si="785"/>
        <v>0.000 (0.000)</v>
      </c>
      <c r="O8185" s="19" t="str">
        <f t="shared" si="786"/>
        <v>0.000 (0.000)</v>
      </c>
      <c r="P8185" s="19" t="str">
        <f t="shared" si="787"/>
        <v>0.000 (0.000)</v>
      </c>
      <c r="Q8185" s="19" t="str">
        <f t="shared" si="788"/>
        <v>0.000 (0.000)</v>
      </c>
    </row>
    <row r="8186">
      <c r="A8186" t="n">
        <v>3</v>
      </c>
      <c r="B8186" t="s">
        <v>175</v>
      </c>
      <c r="C8186" t="s">
        <v>141</v>
      </c>
      <c r="D8186" t="s">
        <v>137</v>
      </c>
      <c r="E8186" t="n">
        <v>-44.2415549948175</v>
      </c>
      <c r="F8186" t="n">
        <v>1.19224864084131</v>
      </c>
      <c r="G8186" t="s">
        <v>101</v>
      </c>
      <c r="L8186" s="19" t="str">
        <f t="shared" si="783"/>
      </c>
      <c r="M8186" s="19" t="str">
        <f t="shared" si="784"/>
        <v>0.000 (0.000)</v>
      </c>
      <c r="N8186" s="19" t="str">
        <f t="shared" si="785"/>
        <v>0.000 (0.000)</v>
      </c>
      <c r="O8186" s="19" t="str">
        <f t="shared" si="786"/>
        <v>0.000 (0.000)</v>
      </c>
      <c r="P8186" s="19" t="str">
        <f t="shared" si="787"/>
        <v>0.000 (0.000)</v>
      </c>
      <c r="Q8186" s="19" t="str">
        <f t="shared" si="788"/>
        <v>0.000 (0.000)</v>
      </c>
    </row>
    <row r="8187">
      <c r="A8187" t="n">
        <v>3</v>
      </c>
      <c r="B8187" t="s">
        <v>176</v>
      </c>
      <c r="C8187" t="s">
        <v>141</v>
      </c>
      <c r="D8187" t="s">
        <v>137</v>
      </c>
      <c r="E8187" t="n">
        <v>-53.7011099962662</v>
      </c>
      <c r="F8187" t="n">
        <v>1.99656790727413</v>
      </c>
      <c r="G8187" t="s">
        <v>101</v>
      </c>
      <c r="L8187" s="19" t="str">
        <f t="shared" si="783"/>
      </c>
      <c r="M8187" s="19" t="str">
        <f t="shared" si="784"/>
        <v>0.000 (0.000)</v>
      </c>
      <c r="N8187" s="19" t="str">
        <f t="shared" si="785"/>
        <v>0.000 (0.000)</v>
      </c>
      <c r="O8187" s="19" t="str">
        <f t="shared" si="786"/>
        <v>0.000 (0.000)</v>
      </c>
      <c r="P8187" s="19" t="str">
        <f t="shared" si="787"/>
        <v>0.000 (0.000)</v>
      </c>
      <c r="Q8187" s="19" t="str">
        <f t="shared" si="788"/>
        <v>0.000 (0.000)</v>
      </c>
    </row>
    <row r="8188">
      <c r="A8188" t="n">
        <v>3</v>
      </c>
      <c r="B8188" t="s">
        <v>177</v>
      </c>
      <c r="C8188" t="s">
        <v>141</v>
      </c>
      <c r="D8188" t="s">
        <v>137</v>
      </c>
      <c r="E8188" t="n">
        <v>-32.0425783650447</v>
      </c>
      <c r="F8188" t="n">
        <v>2.53221574906973</v>
      </c>
      <c r="G8188" t="s">
        <v>101</v>
      </c>
      <c r="L8188" s="19" t="str">
        <f t="shared" si="783"/>
      </c>
      <c r="M8188" s="19" t="str">
        <f t="shared" si="784"/>
        <v>0.000 (0.000)</v>
      </c>
      <c r="N8188" s="19" t="str">
        <f t="shared" si="785"/>
        <v>0.000 (0.000)</v>
      </c>
      <c r="O8188" s="19" t="str">
        <f t="shared" si="786"/>
        <v>0.000 (0.000)</v>
      </c>
      <c r="P8188" s="19" t="str">
        <f t="shared" si="787"/>
        <v>0.000 (0.000)</v>
      </c>
      <c r="Q8188" s="19" t="str">
        <f t="shared" si="788"/>
        <v>0.000 (0.000)</v>
      </c>
    </row>
    <row r="8189">
      <c r="A8189" t="n">
        <v>3</v>
      </c>
      <c r="B8189" t="s">
        <v>89</v>
      </c>
      <c r="C8189" t="s">
        <v>141</v>
      </c>
      <c r="D8189" t="s">
        <v>137</v>
      </c>
      <c r="E8189" t="n">
        <v>14.856722112006</v>
      </c>
      <c r="F8189" t="n">
        <v>9.86096750770129</v>
      </c>
      <c r="G8189" t="s">
        <v>139</v>
      </c>
      <c r="L8189" s="19" t="str">
        <f t="shared" si="783"/>
      </c>
      <c r="M8189" s="19" t="str">
        <f t="shared" si="784"/>
        <v>0.000 (0.000)</v>
      </c>
      <c r="N8189" s="19" t="str">
        <f t="shared" si="785"/>
        <v>0.000 (0.000)</v>
      </c>
      <c r="O8189" s="19" t="str">
        <f t="shared" si="786"/>
        <v>0.000 (0.000)</v>
      </c>
      <c r="P8189" s="19" t="str">
        <f t="shared" si="787"/>
        <v>0.000 (0.000)</v>
      </c>
      <c r="Q8189" s="19" t="str">
        <f t="shared" si="788"/>
        <v>0.000 (0.000)</v>
      </c>
    </row>
    <row r="8190">
      <c r="A8190" t="n">
        <v>0</v>
      </c>
      <c r="B8190" t="s">
        <v>98</v>
      </c>
      <c r="C8190" t="s">
        <v>138</v>
      </c>
      <c r="D8190" t="s">
        <v>108</v>
      </c>
      <c r="E8190" t="n">
        <v>2265931.93406594</v>
      </c>
      <c r="F8190" t="n">
        <v>388116.605132259</v>
      </c>
      <c r="G8190" t="s">
        <v>101</v>
      </c>
      <c r="L8190" s="19" t="str">
        <f t="shared" si="783"/>
      </c>
      <c r="M8190" s="19" t="str">
        <f t="shared" si="784"/>
        <v>0.000 (0.000)</v>
      </c>
      <c r="N8190" s="19" t="str">
        <f t="shared" si="785"/>
        <v>0.000 (0.000)</v>
      </c>
      <c r="O8190" s="19" t="str">
        <f t="shared" si="786"/>
        <v>0.000 (0.000)</v>
      </c>
      <c r="P8190" s="19" t="str">
        <f t="shared" si="787"/>
        <v>0.000 (0.000)</v>
      </c>
      <c r="Q8190" s="19" t="str">
        <f t="shared" si="788"/>
        <v>0.000 (0.000)</v>
      </c>
    </row>
    <row r="8191">
      <c r="A8191" t="n">
        <v>0</v>
      </c>
      <c r="B8191" t="s">
        <v>146</v>
      </c>
      <c r="C8191" t="s">
        <v>138</v>
      </c>
      <c r="D8191" t="s">
        <v>108</v>
      </c>
      <c r="E8191" t="n">
        <v>0.624387831765076</v>
      </c>
      <c r="F8191" t="n">
        <v>0.0166222784556618</v>
      </c>
      <c r="G8191" t="s">
        <v>101</v>
      </c>
      <c r="L8191" s="19" t="str">
        <f t="shared" si="783"/>
      </c>
      <c r="M8191" s="19" t="str">
        <f t="shared" si="784"/>
        <v>0.000 (0.000)</v>
      </c>
      <c r="N8191" s="19" t="str">
        <f t="shared" si="785"/>
        <v>0.000 (0.000)</v>
      </c>
      <c r="O8191" s="19" t="str">
        <f t="shared" si="786"/>
        <v>0.000 (0.000)</v>
      </c>
      <c r="P8191" s="19" t="str">
        <f t="shared" si="787"/>
        <v>0.000 (0.000)</v>
      </c>
      <c r="Q8191" s="19" t="str">
        <f t="shared" si="788"/>
        <v>0.000 (0.000)</v>
      </c>
    </row>
    <row r="8192">
      <c r="A8192" t="n">
        <v>0</v>
      </c>
      <c r="B8192" t="s">
        <v>147</v>
      </c>
      <c r="C8192" t="s">
        <v>138</v>
      </c>
      <c r="D8192" t="s">
        <v>108</v>
      </c>
      <c r="E8192" t="n">
        <v>4144429569.46969</v>
      </c>
      <c r="F8192" t="n">
        <v>143749032.041381</v>
      </c>
      <c r="G8192" t="s">
        <v>101</v>
      </c>
      <c r="L8192" s="19" t="str">
        <f t="shared" si="783"/>
      </c>
      <c r="M8192" s="19" t="str">
        <f t="shared" si="784"/>
        <v>0.000 (0.000)</v>
      </c>
      <c r="N8192" s="19" t="str">
        <f t="shared" si="785"/>
        <v>0.000 (0.000)</v>
      </c>
      <c r="O8192" s="19" t="str">
        <f t="shared" si="786"/>
        <v>0.000 (0.000)</v>
      </c>
      <c r="P8192" s="19" t="str">
        <f t="shared" si="787"/>
        <v>0.000 (0.000)</v>
      </c>
      <c r="Q8192" s="19" t="str">
        <f t="shared" si="788"/>
        <v>0.000 (0.000)</v>
      </c>
    </row>
    <row r="8193">
      <c r="A8193" t="n">
        <v>0</v>
      </c>
      <c r="B8193" t="s">
        <v>148</v>
      </c>
      <c r="C8193" t="s">
        <v>138</v>
      </c>
      <c r="D8193" t="s">
        <v>108</v>
      </c>
      <c r="E8193" t="n">
        <v>62.4387831765076</v>
      </c>
      <c r="F8193" t="n">
        <v>1.66222784556618</v>
      </c>
      <c r="G8193" t="s">
        <v>101</v>
      </c>
      <c r="L8193" s="19" t="str">
        <f t="shared" si="783"/>
      </c>
      <c r="M8193" s="19" t="str">
        <f t="shared" si="784"/>
        <v>0.000 (0.000)</v>
      </c>
      <c r="N8193" s="19" t="str">
        <f t="shared" si="785"/>
        <v>0.000 (0.000)</v>
      </c>
      <c r="O8193" s="19" t="str">
        <f t="shared" si="786"/>
        <v>0.000 (0.000)</v>
      </c>
      <c r="P8193" s="19" t="str">
        <f t="shared" si="787"/>
        <v>0.000 (0.000)</v>
      </c>
      <c r="Q8193" s="19" t="str">
        <f t="shared" si="788"/>
        <v>0.000 (0.000)</v>
      </c>
    </row>
    <row r="8194">
      <c r="A8194" t="n">
        <v>0</v>
      </c>
      <c r="B8194" t="s">
        <v>149</v>
      </c>
      <c r="C8194" t="s">
        <v>138</v>
      </c>
      <c r="D8194" t="s">
        <v>108</v>
      </c>
      <c r="E8194" t="n">
        <v>-0.119558382943725</v>
      </c>
      <c r="F8194" t="n">
        <v>0.0244661491684115</v>
      </c>
      <c r="G8194" t="s">
        <v>101</v>
      </c>
      <c r="L8194" s="19" t="str">
        <f t="shared" ref="L8194:L8257" si="789">_xlfn.CONCAT(A8194:D8194)</f>
      </c>
      <c r="M8194" s="19" t="str">
        <f t="shared" ref="M8194:M8257" si="790">TEXT(E8194/1000000000,"0.000")&amp;" ("&amp;TEXT(F8194/1000000000,"0.000")&amp;")"</f>
        <v>0.000 (0.000)</v>
      </c>
      <c r="N8194" s="19" t="str">
        <f t="shared" ref="N8194:N8257" si="791">TEXT(E8194/1000000,"0.000")&amp;" ("&amp;TEXT(F8194/1000000,"0.000")&amp;")"</f>
        <v>0.000 (0.000)</v>
      </c>
      <c r="O8194" s="19" t="str">
        <f t="shared" ref="O8194:O8257" si="792">TEXT(E8194,"0.000")&amp;" ("&amp;TEXT(F8194,"0.000")&amp;")"</f>
        <v>0.000 (0.000)</v>
      </c>
      <c r="P8194" s="19" t="str">
        <f t="shared" ref="P8194:P8257" si="793">TEXT(E8194,"0.000")&amp;G8194&amp;" ("&amp;TEXT(F8194,"0.000")&amp;")"</f>
        <v>0.000 (0.000)</v>
      </c>
      <c r="Q8194" s="19" t="str">
        <f t="shared" ref="Q8194:Q8257" si="794">TEXT(E8194/1000000,"0.000")&amp;G8194&amp;" ("&amp;TEXT(F8194/1000000,"0.000")&amp;")"</f>
        <v>0.000 (0.000)</v>
      </c>
    </row>
    <row r="8195">
      <c r="A8195" t="n">
        <v>0</v>
      </c>
      <c r="B8195" t="s">
        <v>150</v>
      </c>
      <c r="C8195" t="s">
        <v>138</v>
      </c>
      <c r="D8195" t="s">
        <v>108</v>
      </c>
      <c r="E8195" t="n">
        <v>-0.0275450732252825</v>
      </c>
      <c r="F8195" t="n">
        <v>0.0184101606864179</v>
      </c>
      <c r="G8195" t="s">
        <v>139</v>
      </c>
      <c r="L8195" s="19" t="str">
        <f t="shared" si="789"/>
      </c>
      <c r="M8195" s="19" t="str">
        <f t="shared" si="790"/>
        <v>0.000 (0.000)</v>
      </c>
      <c r="N8195" s="19" t="str">
        <f t="shared" si="791"/>
        <v>0.000 (0.000)</v>
      </c>
      <c r="O8195" s="19" t="str">
        <f t="shared" si="792"/>
        <v>0.000 (0.000)</v>
      </c>
      <c r="P8195" s="19" t="str">
        <f t="shared" si="793"/>
        <v>0.000 (0.000)</v>
      </c>
      <c r="Q8195" s="19" t="str">
        <f t="shared" si="794"/>
        <v>0.000 (0.000)</v>
      </c>
    </row>
    <row r="8196">
      <c r="A8196" t="n">
        <v>0</v>
      </c>
      <c r="B8196" t="s">
        <v>151</v>
      </c>
      <c r="C8196" t="s">
        <v>138</v>
      </c>
      <c r="D8196" t="s">
        <v>108</v>
      </c>
      <c r="E8196" t="n">
        <v>-11.9558382943725</v>
      </c>
      <c r="F8196" t="n">
        <v>2.44661491684115</v>
      </c>
      <c r="G8196" t="s">
        <v>101</v>
      </c>
      <c r="L8196" s="19" t="str">
        <f t="shared" si="789"/>
      </c>
      <c r="M8196" s="19" t="str">
        <f t="shared" si="790"/>
        <v>0.000 (0.000)</v>
      </c>
      <c r="N8196" s="19" t="str">
        <f t="shared" si="791"/>
        <v>0.000 (0.000)</v>
      </c>
      <c r="O8196" s="19" t="str">
        <f t="shared" si="792"/>
        <v>0.000 (0.000)</v>
      </c>
      <c r="P8196" s="19" t="str">
        <f t="shared" si="793"/>
        <v>0.000 (0.000)</v>
      </c>
      <c r="Q8196" s="19" t="str">
        <f t="shared" si="794"/>
        <v>0.000 (0.000)</v>
      </c>
    </row>
    <row r="8197">
      <c r="A8197" t="n">
        <v>0</v>
      </c>
      <c r="B8197" t="s">
        <v>152</v>
      </c>
      <c r="C8197" t="s">
        <v>138</v>
      </c>
      <c r="D8197" t="s">
        <v>108</v>
      </c>
      <c r="E8197" t="n">
        <v>0.565189144931162</v>
      </c>
      <c r="F8197" t="n">
        <v>0.00843620692812941</v>
      </c>
      <c r="G8197" t="s">
        <v>101</v>
      </c>
      <c r="L8197" s="19" t="str">
        <f t="shared" si="789"/>
      </c>
      <c r="M8197" s="19" t="str">
        <f t="shared" si="790"/>
        <v>0.000 (0.000)</v>
      </c>
      <c r="N8197" s="19" t="str">
        <f t="shared" si="791"/>
        <v>0.000 (0.000)</v>
      </c>
      <c r="O8197" s="19" t="str">
        <f t="shared" si="792"/>
        <v>0.000 (0.000)</v>
      </c>
      <c r="P8197" s="19" t="str">
        <f t="shared" si="793"/>
        <v>0.000 (0.000)</v>
      </c>
      <c r="Q8197" s="19" t="str">
        <f t="shared" si="794"/>
        <v>0.000 (0.000)</v>
      </c>
    </row>
    <row r="8198">
      <c r="A8198" t="n">
        <v>0</v>
      </c>
      <c r="B8198" t="s">
        <v>153</v>
      </c>
      <c r="C8198" t="s">
        <v>138</v>
      </c>
      <c r="D8198" t="s">
        <v>108</v>
      </c>
      <c r="E8198" t="n">
        <v>4420237434.58592</v>
      </c>
      <c r="F8198" t="n">
        <v>128752852.38119</v>
      </c>
      <c r="G8198" t="s">
        <v>101</v>
      </c>
      <c r="L8198" s="19" t="str">
        <f t="shared" si="789"/>
      </c>
      <c r="M8198" s="19" t="str">
        <f t="shared" si="790"/>
        <v>0.000 (0.000)</v>
      </c>
      <c r="N8198" s="19" t="str">
        <f t="shared" si="791"/>
        <v>0.000 (0.000)</v>
      </c>
      <c r="O8198" s="19" t="str">
        <f t="shared" si="792"/>
        <v>0.000 (0.000)</v>
      </c>
      <c r="P8198" s="19" t="str">
        <f t="shared" si="793"/>
        <v>0.000 (0.000)</v>
      </c>
      <c r="Q8198" s="19" t="str">
        <f t="shared" si="794"/>
        <v>0.000 (0.000)</v>
      </c>
    </row>
    <row r="8199">
      <c r="A8199" t="n">
        <v>0</v>
      </c>
      <c r="B8199" t="s">
        <v>154</v>
      </c>
      <c r="C8199" t="s">
        <v>138</v>
      </c>
      <c r="D8199" t="s">
        <v>108</v>
      </c>
      <c r="E8199" t="n">
        <v>56.5189144931162</v>
      </c>
      <c r="F8199" t="n">
        <v>0.843620692812939</v>
      </c>
      <c r="G8199" t="s">
        <v>101</v>
      </c>
      <c r="L8199" s="19" t="str">
        <f t="shared" si="789"/>
      </c>
      <c r="M8199" s="19" t="str">
        <f t="shared" si="790"/>
        <v>0.000 (0.000)</v>
      </c>
      <c r="N8199" s="19" t="str">
        <f t="shared" si="791"/>
        <v>0.000 (0.000)</v>
      </c>
      <c r="O8199" s="19" t="str">
        <f t="shared" si="792"/>
        <v>0.000 (0.000)</v>
      </c>
      <c r="P8199" s="19" t="str">
        <f t="shared" si="793"/>
        <v>0.000 (0.000)</v>
      </c>
      <c r="Q8199" s="19" t="str">
        <f t="shared" si="794"/>
        <v>0.000 (0.000)</v>
      </c>
    </row>
    <row r="8200">
      <c r="A8200" t="n">
        <v>0</v>
      </c>
      <c r="B8200" t="s">
        <v>155</v>
      </c>
      <c r="C8200" t="s">
        <v>138</v>
      </c>
      <c r="D8200" t="s">
        <v>108</v>
      </c>
      <c r="E8200" t="n">
        <v>192756971.332145</v>
      </c>
      <c r="F8200" t="n">
        <v>40608012.3230098</v>
      </c>
      <c r="G8200" t="s">
        <v>101</v>
      </c>
      <c r="L8200" s="19" t="str">
        <f t="shared" si="789"/>
      </c>
      <c r="M8200" s="19" t="str">
        <f t="shared" si="790"/>
        <v>0.000 (0.000)</v>
      </c>
      <c r="N8200" s="19" t="str">
        <f t="shared" si="791"/>
        <v>0.000 (0.000)</v>
      </c>
      <c r="O8200" s="19" t="str">
        <f t="shared" si="792"/>
        <v>0.000 (0.000)</v>
      </c>
      <c r="P8200" s="19" t="str">
        <f t="shared" si="793"/>
        <v>0.000 (0.000)</v>
      </c>
      <c r="Q8200" s="19" t="str">
        <f t="shared" si="794"/>
        <v>0.000 (0.000)</v>
      </c>
    </row>
    <row r="8201">
      <c r="A8201" t="n">
        <v>0</v>
      </c>
      <c r="B8201" t="s">
        <v>156</v>
      </c>
      <c r="C8201" t="s">
        <v>138</v>
      </c>
      <c r="D8201" t="s">
        <v>108</v>
      </c>
      <c r="E8201" t="n">
        <v>7.36967669109121</v>
      </c>
      <c r="F8201" t="n">
        <v>1.33233908132371</v>
      </c>
      <c r="G8201" t="s">
        <v>101</v>
      </c>
      <c r="L8201" s="19" t="str">
        <f t="shared" si="789"/>
      </c>
      <c r="M8201" s="19" t="str">
        <f t="shared" si="790"/>
        <v>0.000 (0.000)</v>
      </c>
      <c r="N8201" s="19" t="str">
        <f t="shared" si="791"/>
        <v>0.000 (0.000)</v>
      </c>
      <c r="O8201" s="19" t="str">
        <f t="shared" si="792"/>
        <v>0.000 (0.000)</v>
      </c>
      <c r="P8201" s="19" t="str">
        <f t="shared" si="793"/>
        <v>0.000 (0.000)</v>
      </c>
      <c r="Q8201" s="19" t="str">
        <f t="shared" si="794"/>
        <v>0.000 (0.000)</v>
      </c>
    </row>
    <row r="8202">
      <c r="A8202" t="n">
        <v>0</v>
      </c>
      <c r="B8202" t="s">
        <v>84</v>
      </c>
      <c r="C8202" t="s">
        <v>138</v>
      </c>
      <c r="D8202" t="s">
        <v>108</v>
      </c>
      <c r="E8202" t="n">
        <v>-0.0736967669109121</v>
      </c>
      <c r="F8202" t="n">
        <v>0.0133233908132371</v>
      </c>
      <c r="G8202" t="s">
        <v>101</v>
      </c>
      <c r="L8202" s="19" t="str">
        <f t="shared" si="789"/>
      </c>
      <c r="M8202" s="19" t="str">
        <f t="shared" si="790"/>
        <v>0.000 (0.000)</v>
      </c>
      <c r="N8202" s="19" t="str">
        <f t="shared" si="791"/>
        <v>0.000 (0.000)</v>
      </c>
      <c r="O8202" s="19" t="str">
        <f t="shared" si="792"/>
        <v>0.000 (0.000)</v>
      </c>
      <c r="P8202" s="19" t="str">
        <f t="shared" si="793"/>
        <v>0.000 (0.000)</v>
      </c>
      <c r="Q8202" s="19" t="str">
        <f t="shared" si="794"/>
        <v>0.000 (0.000)</v>
      </c>
    </row>
    <row r="8203">
      <c r="A8203" t="n">
        <v>0</v>
      </c>
      <c r="B8203" t="s">
        <v>157</v>
      </c>
      <c r="C8203" t="s">
        <v>138</v>
      </c>
      <c r="D8203" t="s">
        <v>108</v>
      </c>
      <c r="E8203" t="n">
        <v>477897977.764457</v>
      </c>
      <c r="F8203" t="n">
        <v>24815149.1017106</v>
      </c>
      <c r="G8203" t="s">
        <v>101</v>
      </c>
      <c r="L8203" s="19" t="str">
        <f t="shared" si="789"/>
      </c>
      <c r="M8203" s="19" t="str">
        <f t="shared" si="790"/>
        <v>0.000 (0.000)</v>
      </c>
      <c r="N8203" s="19" t="str">
        <f t="shared" si="791"/>
        <v>0.000 (0.000)</v>
      </c>
      <c r="O8203" s="19" t="str">
        <f t="shared" si="792"/>
        <v>0.000 (0.000)</v>
      </c>
      <c r="P8203" s="19" t="str">
        <f t="shared" si="793"/>
        <v>0.000 (0.000)</v>
      </c>
      <c r="Q8203" s="19" t="str">
        <f t="shared" si="794"/>
        <v>0.000 (0.000)</v>
      </c>
    </row>
    <row r="8204">
      <c r="A8204" t="n">
        <v>0</v>
      </c>
      <c r="B8204" t="s">
        <v>158</v>
      </c>
      <c r="C8204" t="s">
        <v>138</v>
      </c>
      <c r="D8204" t="s">
        <v>108</v>
      </c>
      <c r="E8204" t="n">
        <v>5.52036152623469</v>
      </c>
      <c r="F8204" t="n">
        <v>0.240926791893395</v>
      </c>
      <c r="G8204" t="s">
        <v>101</v>
      </c>
      <c r="L8204" s="19" t="str">
        <f t="shared" si="789"/>
      </c>
      <c r="M8204" s="19" t="str">
        <f t="shared" si="790"/>
        <v>0.000 (0.000)</v>
      </c>
      <c r="N8204" s="19" t="str">
        <f t="shared" si="791"/>
        <v>0.000 (0.000)</v>
      </c>
      <c r="O8204" s="19" t="str">
        <f t="shared" si="792"/>
        <v>0.000 (0.000)</v>
      </c>
      <c r="P8204" s="19" t="str">
        <f t="shared" si="793"/>
        <v>0.000 (0.000)</v>
      </c>
      <c r="Q8204" s="19" t="str">
        <f t="shared" si="794"/>
        <v>0.000 (0.000)</v>
      </c>
    </row>
    <row r="8205">
      <c r="A8205" t="n">
        <v>0</v>
      </c>
      <c r="B8205" t="s">
        <v>159</v>
      </c>
      <c r="C8205" t="s">
        <v>138</v>
      </c>
      <c r="D8205" t="s">
        <v>108</v>
      </c>
      <c r="E8205" t="n">
        <v>756455272.359179</v>
      </c>
      <c r="F8205" t="n">
        <v>45844322.3639967</v>
      </c>
      <c r="G8205" t="s">
        <v>101</v>
      </c>
      <c r="L8205" s="19" t="str">
        <f t="shared" si="789"/>
      </c>
      <c r="M8205" s="19" t="str">
        <f t="shared" si="790"/>
        <v>0.000 (0.000)</v>
      </c>
      <c r="N8205" s="19" t="str">
        <f t="shared" si="791"/>
        <v>0.000 (0.000)</v>
      </c>
      <c r="O8205" s="19" t="str">
        <f t="shared" si="792"/>
        <v>0.000 (0.000)</v>
      </c>
      <c r="P8205" s="19" t="str">
        <f t="shared" si="793"/>
        <v>0.000 (0.000)</v>
      </c>
      <c r="Q8205" s="19" t="str">
        <f t="shared" si="794"/>
        <v>0.000 (0.000)</v>
      </c>
    </row>
    <row r="8206">
      <c r="A8206" t="n">
        <v>0</v>
      </c>
      <c r="B8206" t="s">
        <v>160</v>
      </c>
      <c r="C8206" t="s">
        <v>138</v>
      </c>
      <c r="D8206" t="s">
        <v>108</v>
      </c>
      <c r="E8206" t="n">
        <v>-1888.57658336141</v>
      </c>
      <c r="F8206" t="n">
        <v>17034.641374373</v>
      </c>
      <c r="G8206" t="s">
        <v>139</v>
      </c>
      <c r="L8206" s="19" t="str">
        <f t="shared" si="789"/>
      </c>
      <c r="M8206" s="19" t="str">
        <f t="shared" si="790"/>
        <v>0.000 (0.000)</v>
      </c>
      <c r="N8206" s="19" t="str">
        <f t="shared" si="791"/>
        <v>0.000 (0.000)</v>
      </c>
      <c r="O8206" s="19" t="str">
        <f t="shared" si="792"/>
        <v>0.000 (0.000)</v>
      </c>
      <c r="P8206" s="19" t="str">
        <f t="shared" si="793"/>
        <v>0.000 (0.000)</v>
      </c>
      <c r="Q8206" s="19" t="str">
        <f t="shared" si="794"/>
        <v>0.000 (0.000)</v>
      </c>
    </row>
    <row r="8207">
      <c r="A8207" t="n">
        <v>0</v>
      </c>
      <c r="B8207" t="s">
        <v>161</v>
      </c>
      <c r="C8207" t="s">
        <v>138</v>
      </c>
      <c r="D8207" t="s">
        <v>108</v>
      </c>
      <c r="E8207" t="n">
        <v>-23.2618747025677</v>
      </c>
      <c r="F8207" t="n">
        <v>0.304609657297745</v>
      </c>
      <c r="G8207" t="s">
        <v>101</v>
      </c>
      <c r="L8207" s="19" t="str">
        <f t="shared" si="789"/>
      </c>
      <c r="M8207" s="19" t="str">
        <f t="shared" si="790"/>
        <v>0.000 (0.000)</v>
      </c>
      <c r="N8207" s="19" t="str">
        <f t="shared" si="791"/>
        <v>0.000 (0.000)</v>
      </c>
      <c r="O8207" s="19" t="str">
        <f t="shared" si="792"/>
        <v>0.000 (0.000)</v>
      </c>
      <c r="P8207" s="19" t="str">
        <f t="shared" si="793"/>
        <v>0.000 (0.000)</v>
      </c>
      <c r="Q8207" s="19" t="str">
        <f t="shared" si="794"/>
        <v>0.000 (0.000)</v>
      </c>
    </row>
    <row r="8208">
      <c r="A8208" t="n">
        <v>0</v>
      </c>
      <c r="B8208" t="s">
        <v>162</v>
      </c>
      <c r="C8208" t="s">
        <v>138</v>
      </c>
      <c r="D8208" t="s">
        <v>108</v>
      </c>
      <c r="E8208" t="n">
        <v>-23.4202650184054</v>
      </c>
      <c r="F8208" t="n">
        <v>0.515613288025971</v>
      </c>
      <c r="G8208" t="s">
        <v>101</v>
      </c>
      <c r="L8208" s="19" t="str">
        <f t="shared" si="789"/>
      </c>
      <c r="M8208" s="19" t="str">
        <f t="shared" si="790"/>
        <v>0.000 (0.000)</v>
      </c>
      <c r="N8208" s="19" t="str">
        <f t="shared" si="791"/>
        <v>0.000 (0.000)</v>
      </c>
      <c r="O8208" s="19" t="str">
        <f t="shared" si="792"/>
        <v>0.000 (0.000)</v>
      </c>
      <c r="P8208" s="19" t="str">
        <f t="shared" si="793"/>
        <v>0.000 (0.000)</v>
      </c>
      <c r="Q8208" s="19" t="str">
        <f t="shared" si="794"/>
        <v>0.000 (0.000)</v>
      </c>
    </row>
    <row r="8209">
      <c r="A8209" t="n">
        <v>0</v>
      </c>
      <c r="B8209" t="s">
        <v>163</v>
      </c>
      <c r="C8209" t="s">
        <v>138</v>
      </c>
      <c r="D8209" t="s">
        <v>108</v>
      </c>
      <c r="E8209" t="n">
        <v>-28.659688173833</v>
      </c>
      <c r="F8209" t="n">
        <v>0.262861122152236</v>
      </c>
      <c r="G8209" t="s">
        <v>101</v>
      </c>
      <c r="L8209" s="19" t="str">
        <f t="shared" si="789"/>
      </c>
      <c r="M8209" s="19" t="str">
        <f t="shared" si="790"/>
        <v>0.000 (0.000)</v>
      </c>
      <c r="N8209" s="19" t="str">
        <f t="shared" si="791"/>
        <v>0.000 (0.000)</v>
      </c>
      <c r="O8209" s="19" t="str">
        <f t="shared" si="792"/>
        <v>0.000 (0.000)</v>
      </c>
      <c r="P8209" s="19" t="str">
        <f t="shared" si="793"/>
        <v>0.000 (0.000)</v>
      </c>
      <c r="Q8209" s="19" t="str">
        <f t="shared" si="794"/>
        <v>0.000 (0.000)</v>
      </c>
    </row>
    <row r="8210">
      <c r="A8210" t="n">
        <v>0</v>
      </c>
      <c r="B8210" t="s">
        <v>164</v>
      </c>
      <c r="C8210" t="s">
        <v>138</v>
      </c>
      <c r="D8210" t="s">
        <v>108</v>
      </c>
      <c r="E8210" t="n">
        <v>2.8563812377257</v>
      </c>
      <c r="F8210" t="n">
        <v>0.535395975964344</v>
      </c>
      <c r="G8210" t="s">
        <v>101</v>
      </c>
      <c r="L8210" s="19" t="str">
        <f t="shared" si="789"/>
      </c>
      <c r="M8210" s="19" t="str">
        <f t="shared" si="790"/>
        <v>0.000 (0.000)</v>
      </c>
      <c r="N8210" s="19" t="str">
        <f t="shared" si="791"/>
        <v>0.000 (0.000)</v>
      </c>
      <c r="O8210" s="19" t="str">
        <f t="shared" si="792"/>
        <v>0.000 (0.000)</v>
      </c>
      <c r="P8210" s="19" t="str">
        <f t="shared" si="793"/>
        <v>0.000 (0.000)</v>
      </c>
      <c r="Q8210" s="19" t="str">
        <f t="shared" si="794"/>
        <v>0.000 (0.000)</v>
      </c>
    </row>
    <row r="8211">
      <c r="A8211" t="n">
        <v>0</v>
      </c>
      <c r="B8211" t="s">
        <v>165</v>
      </c>
      <c r="C8211" t="s">
        <v>138</v>
      </c>
      <c r="D8211" t="s">
        <v>108</v>
      </c>
      <c r="E8211" t="n">
        <v>-24.0724822226716</v>
      </c>
      <c r="F8211" t="n">
        <v>0.31864236215228</v>
      </c>
      <c r="G8211" t="s">
        <v>101</v>
      </c>
      <c r="L8211" s="19" t="str">
        <f t="shared" si="789"/>
      </c>
      <c r="M8211" s="19" t="str">
        <f t="shared" si="790"/>
        <v>0.000 (0.000)</v>
      </c>
      <c r="N8211" s="19" t="str">
        <f t="shared" si="791"/>
        <v>0.000 (0.000)</v>
      </c>
      <c r="O8211" s="19" t="str">
        <f t="shared" si="792"/>
        <v>0.000 (0.000)</v>
      </c>
      <c r="P8211" s="19" t="str">
        <f t="shared" si="793"/>
        <v>0.000 (0.000)</v>
      </c>
      <c r="Q8211" s="19" t="str">
        <f t="shared" si="794"/>
        <v>0.000 (0.000)</v>
      </c>
    </row>
    <row r="8212">
      <c r="A8212" t="n">
        <v>0</v>
      </c>
      <c r="B8212" t="s">
        <v>166</v>
      </c>
      <c r="C8212" t="s">
        <v>138</v>
      </c>
      <c r="D8212" t="s">
        <v>108</v>
      </c>
      <c r="E8212" t="n">
        <v>35.1348339406973</v>
      </c>
      <c r="F8212" t="n">
        <v>0.418194352483888</v>
      </c>
      <c r="G8212" t="s">
        <v>101</v>
      </c>
      <c r="L8212" s="19" t="str">
        <f t="shared" si="789"/>
      </c>
      <c r="M8212" s="19" t="str">
        <f t="shared" si="790"/>
        <v>0.000 (0.000)</v>
      </c>
      <c r="N8212" s="19" t="str">
        <f t="shared" si="791"/>
        <v>0.000 (0.000)</v>
      </c>
      <c r="O8212" s="19" t="str">
        <f t="shared" si="792"/>
        <v>0.000 (0.000)</v>
      </c>
      <c r="P8212" s="19" t="str">
        <f t="shared" si="793"/>
        <v>0.000 (0.000)</v>
      </c>
      <c r="Q8212" s="19" t="str">
        <f t="shared" si="794"/>
        <v>0.000 (0.000)</v>
      </c>
    </row>
    <row r="8213">
      <c r="A8213" t="n">
        <v>0</v>
      </c>
      <c r="B8213" t="s">
        <v>167</v>
      </c>
      <c r="C8213" t="s">
        <v>138</v>
      </c>
      <c r="D8213" t="s">
        <v>108</v>
      </c>
      <c r="E8213" t="n">
        <v>0.894491388528532</v>
      </c>
      <c r="F8213" t="n">
        <v>0.193734975163823</v>
      </c>
      <c r="G8213" t="s">
        <v>101</v>
      </c>
      <c r="L8213" s="19" t="str">
        <f t="shared" si="789"/>
      </c>
      <c r="M8213" s="19" t="str">
        <f t="shared" si="790"/>
        <v>0.000 (0.000)</v>
      </c>
      <c r="N8213" s="19" t="str">
        <f t="shared" si="791"/>
        <v>0.000 (0.000)</v>
      </c>
      <c r="O8213" s="19" t="str">
        <f t="shared" si="792"/>
        <v>0.000 (0.000)</v>
      </c>
      <c r="P8213" s="19" t="str">
        <f t="shared" si="793"/>
        <v>0.000 (0.000)</v>
      </c>
      <c r="Q8213" s="19" t="str">
        <f t="shared" si="794"/>
        <v>0.000 (0.000)</v>
      </c>
    </row>
    <row r="8214">
      <c r="A8214" t="n">
        <v>0</v>
      </c>
      <c r="B8214" t="s">
        <v>168</v>
      </c>
      <c r="C8214" t="s">
        <v>138</v>
      </c>
      <c r="D8214" t="s">
        <v>108</v>
      </c>
      <c r="E8214" t="n">
        <v>-35.1348339406973</v>
      </c>
      <c r="F8214" t="n">
        <v>0.418194352483887</v>
      </c>
      <c r="G8214" t="s">
        <v>101</v>
      </c>
      <c r="L8214" s="19" t="str">
        <f t="shared" si="789"/>
      </c>
      <c r="M8214" s="19" t="str">
        <f t="shared" si="790"/>
        <v>0.000 (0.000)</v>
      </c>
      <c r="N8214" s="19" t="str">
        <f t="shared" si="791"/>
        <v>0.000 (0.000)</v>
      </c>
      <c r="O8214" s="19" t="str">
        <f t="shared" si="792"/>
        <v>0.000 (0.000)</v>
      </c>
      <c r="P8214" s="19" t="str">
        <f t="shared" si="793"/>
        <v>0.000 (0.000)</v>
      </c>
      <c r="Q8214" s="19" t="str">
        <f t="shared" si="794"/>
        <v>0.000 (0.000)</v>
      </c>
    </row>
    <row r="8215">
      <c r="A8215" t="n">
        <v>0</v>
      </c>
      <c r="B8215" t="s">
        <v>169</v>
      </c>
      <c r="C8215" t="s">
        <v>138</v>
      </c>
      <c r="D8215" t="s">
        <v>108</v>
      </c>
      <c r="E8215" t="n">
        <v>3.03958145960857</v>
      </c>
      <c r="F8215" t="n">
        <v>0.284542798539162</v>
      </c>
      <c r="G8215" t="s">
        <v>101</v>
      </c>
      <c r="L8215" s="19" t="str">
        <f t="shared" si="789"/>
      </c>
      <c r="M8215" s="19" t="str">
        <f t="shared" si="790"/>
        <v>0.000 (0.000)</v>
      </c>
      <c r="N8215" s="19" t="str">
        <f t="shared" si="791"/>
        <v>0.000 (0.000)</v>
      </c>
      <c r="O8215" s="19" t="str">
        <f t="shared" si="792"/>
        <v>0.000 (0.000)</v>
      </c>
      <c r="P8215" s="19" t="str">
        <f t="shared" si="793"/>
        <v>0.000 (0.000)</v>
      </c>
      <c r="Q8215" s="19" t="str">
        <f t="shared" si="794"/>
        <v>0.000 (0.000)</v>
      </c>
    </row>
    <row r="8216">
      <c r="A8216" t="n">
        <v>0</v>
      </c>
      <c r="B8216" t="s">
        <v>170</v>
      </c>
      <c r="C8216" t="s">
        <v>138</v>
      </c>
      <c r="D8216" t="s">
        <v>108</v>
      </c>
      <c r="E8216" t="n">
        <v>-278557294.594722</v>
      </c>
      <c r="F8216" t="n">
        <v>22208098.2567503</v>
      </c>
      <c r="G8216" t="s">
        <v>101</v>
      </c>
      <c r="L8216" s="19" t="str">
        <f t="shared" si="789"/>
      </c>
      <c r="M8216" s="19" t="str">
        <f t="shared" si="790"/>
        <v>0.000 (0.000)</v>
      </c>
      <c r="N8216" s="19" t="str">
        <f t="shared" si="791"/>
        <v>0.000 (0.000)</v>
      </c>
      <c r="O8216" s="19" t="str">
        <f t="shared" si="792"/>
        <v>0.000 (0.000)</v>
      </c>
      <c r="P8216" s="19" t="str">
        <f t="shared" si="793"/>
        <v>0.000 (0.000)</v>
      </c>
      <c r="Q8216" s="19" t="str">
        <f t="shared" si="794"/>
        <v>0.000 (0.000)</v>
      </c>
    </row>
    <row r="8217">
      <c r="A8217" t="n">
        <v>0</v>
      </c>
      <c r="B8217" t="s">
        <v>171</v>
      </c>
      <c r="C8217" t="s">
        <v>138</v>
      </c>
      <c r="D8217" t="s">
        <v>108</v>
      </c>
      <c r="E8217" t="n">
        <v>285141006.432311</v>
      </c>
      <c r="F8217" t="n">
        <v>31133954.293477</v>
      </c>
      <c r="G8217" t="s">
        <v>101</v>
      </c>
      <c r="L8217" s="19" t="str">
        <f t="shared" si="789"/>
      </c>
      <c r="M8217" s="19" t="str">
        <f t="shared" si="790"/>
        <v>0.000 (0.000)</v>
      </c>
      <c r="N8217" s="19" t="str">
        <f t="shared" si="791"/>
        <v>0.000 (0.000)</v>
      </c>
      <c r="O8217" s="19" t="str">
        <f t="shared" si="792"/>
        <v>0.000 (0.000)</v>
      </c>
      <c r="P8217" s="19" t="str">
        <f t="shared" si="793"/>
        <v>0.000 (0.000)</v>
      </c>
      <c r="Q8217" s="19" t="str">
        <f t="shared" si="794"/>
        <v>0.000 (0.000)</v>
      </c>
    </row>
    <row r="8218">
      <c r="A8218" t="n">
        <v>0</v>
      </c>
      <c r="B8218" t="s">
        <v>172</v>
      </c>
      <c r="C8218" t="s">
        <v>138</v>
      </c>
      <c r="D8218" t="s">
        <v>108</v>
      </c>
      <c r="E8218" t="n">
        <v>0.734743351654293</v>
      </c>
      <c r="F8218" t="n">
        <v>0.32760650040187</v>
      </c>
      <c r="G8218" t="s">
        <v>142</v>
      </c>
      <c r="L8218" s="19" t="str">
        <f t="shared" si="789"/>
      </c>
      <c r="M8218" s="19" t="str">
        <f t="shared" si="790"/>
        <v>0.000 (0.000)</v>
      </c>
      <c r="N8218" s="19" t="str">
        <f t="shared" si="791"/>
        <v>0.000 (0.000)</v>
      </c>
      <c r="O8218" s="19" t="str">
        <f t="shared" si="792"/>
        <v>0.000 (0.000)</v>
      </c>
      <c r="P8218" s="19" t="str">
        <f t="shared" si="793"/>
        <v>0.000 (0.000)</v>
      </c>
      <c r="Q8218" s="19" t="str">
        <f t="shared" si="794"/>
        <v>0.000 (0.000)</v>
      </c>
    </row>
    <row r="8219">
      <c r="A8219" t="n">
        <v>0</v>
      </c>
      <c r="B8219" t="s">
        <v>173</v>
      </c>
      <c r="C8219" t="s">
        <v>138</v>
      </c>
      <c r="D8219" t="s">
        <v>108</v>
      </c>
      <c r="E8219" t="n">
        <v>4.45185652003816</v>
      </c>
      <c r="F8219" t="n">
        <v>0.50958290803322</v>
      </c>
      <c r="G8219" t="s">
        <v>101</v>
      </c>
      <c r="L8219" s="19" t="str">
        <f t="shared" si="789"/>
      </c>
      <c r="M8219" s="19" t="str">
        <f t="shared" si="790"/>
        <v>0.000 (0.000)</v>
      </c>
      <c r="N8219" s="19" t="str">
        <f t="shared" si="791"/>
        <v>0.000 (0.000)</v>
      </c>
      <c r="O8219" s="19" t="str">
        <f t="shared" si="792"/>
        <v>0.000 (0.000)</v>
      </c>
      <c r="P8219" s="19" t="str">
        <f t="shared" si="793"/>
        <v>0.000 (0.000)</v>
      </c>
      <c r="Q8219" s="19" t="str">
        <f t="shared" si="794"/>
        <v>0.000 (0.000)</v>
      </c>
    </row>
    <row r="8220">
      <c r="A8220" t="n">
        <v>0</v>
      </c>
      <c r="B8220" t="s">
        <v>174</v>
      </c>
      <c r="C8220" t="s">
        <v>138</v>
      </c>
      <c r="D8220" t="s">
        <v>108</v>
      </c>
      <c r="E8220" t="n">
        <v>-594884665.575412</v>
      </c>
      <c r="F8220" t="n">
        <v>20704836.5095133</v>
      </c>
      <c r="G8220" t="s">
        <v>101</v>
      </c>
      <c r="L8220" s="19" t="str">
        <f t="shared" si="789"/>
      </c>
      <c r="M8220" s="19" t="str">
        <f t="shared" si="790"/>
        <v>0.000 (0.000)</v>
      </c>
      <c r="N8220" s="19" t="str">
        <f t="shared" si="791"/>
        <v>0.000 (0.000)</v>
      </c>
      <c r="O8220" s="19" t="str">
        <f t="shared" si="792"/>
        <v>0.000 (0.000)</v>
      </c>
      <c r="P8220" s="19" t="str">
        <f t="shared" si="793"/>
        <v>0.000 (0.000)</v>
      </c>
      <c r="Q8220" s="19" t="str">
        <f t="shared" si="794"/>
        <v>0.000 (0.000)</v>
      </c>
    </row>
    <row r="8221">
      <c r="A8221" t="n">
        <v>0</v>
      </c>
      <c r="B8221" t="s">
        <v>175</v>
      </c>
      <c r="C8221" t="s">
        <v>138</v>
      </c>
      <c r="D8221" t="s">
        <v>108</v>
      </c>
      <c r="E8221" t="n">
        <v>-236779604.610537</v>
      </c>
      <c r="F8221" t="n">
        <v>14789337.7743323</v>
      </c>
      <c r="G8221" t="s">
        <v>101</v>
      </c>
      <c r="L8221" s="19" t="str">
        <f t="shared" si="789"/>
      </c>
      <c r="M8221" s="19" t="str">
        <f t="shared" si="790"/>
        <v>0.000 (0.000)</v>
      </c>
      <c r="N8221" s="19" t="str">
        <f t="shared" si="791"/>
        <v>0.000 (0.000)</v>
      </c>
      <c r="O8221" s="19" t="str">
        <f t="shared" si="792"/>
        <v>0.000 (0.000)</v>
      </c>
      <c r="P8221" s="19" t="str">
        <f t="shared" si="793"/>
        <v>0.000 (0.000)</v>
      </c>
      <c r="Q8221" s="19" t="str">
        <f t="shared" si="794"/>
        <v>0.000 (0.000)</v>
      </c>
    </row>
    <row r="8222">
      <c r="A8222" t="n">
        <v>0</v>
      </c>
      <c r="B8222" t="s">
        <v>176</v>
      </c>
      <c r="C8222" t="s">
        <v>138</v>
      </c>
      <c r="D8222" t="s">
        <v>108</v>
      </c>
      <c r="E8222" t="n">
        <v>-316327370.98069</v>
      </c>
      <c r="F8222" t="n">
        <v>17233038.2782471</v>
      </c>
      <c r="G8222" t="s">
        <v>101</v>
      </c>
      <c r="L8222" s="19" t="str">
        <f t="shared" si="789"/>
      </c>
      <c r="M8222" s="19" t="str">
        <f t="shared" si="790"/>
        <v>0.000 (0.000)</v>
      </c>
      <c r="N8222" s="19" t="str">
        <f t="shared" si="791"/>
        <v>0.000 (0.000)</v>
      </c>
      <c r="O8222" s="19" t="str">
        <f t="shared" si="792"/>
        <v>0.000 (0.000)</v>
      </c>
      <c r="P8222" s="19" t="str">
        <f t="shared" si="793"/>
        <v>0.000 (0.000)</v>
      </c>
      <c r="Q8222" s="19" t="str">
        <f t="shared" si="794"/>
        <v>0.000 (0.000)</v>
      </c>
    </row>
    <row r="8223">
      <c r="A8223" t="n">
        <v>0</v>
      </c>
      <c r="B8223" t="s">
        <v>177</v>
      </c>
      <c r="C8223" t="s">
        <v>138</v>
      </c>
      <c r="D8223" t="s">
        <v>108</v>
      </c>
      <c r="E8223" t="n">
        <v>-521920611.042848</v>
      </c>
      <c r="F8223" t="n">
        <v>29008189.7711681</v>
      </c>
      <c r="G8223" t="s">
        <v>101</v>
      </c>
      <c r="L8223" s="19" t="str">
        <f t="shared" si="789"/>
      </c>
      <c r="M8223" s="19" t="str">
        <f t="shared" si="790"/>
        <v>0.000 (0.000)</v>
      </c>
      <c r="N8223" s="19" t="str">
        <f t="shared" si="791"/>
        <v>0.000 (0.000)</v>
      </c>
      <c r="O8223" s="19" t="str">
        <f t="shared" si="792"/>
        <v>0.000 (0.000)</v>
      </c>
      <c r="P8223" s="19" t="str">
        <f t="shared" si="793"/>
        <v>0.000 (0.000)</v>
      </c>
      <c r="Q8223" s="19" t="str">
        <f t="shared" si="794"/>
        <v>0.000 (0.000)</v>
      </c>
    </row>
    <row r="8224">
      <c r="A8224" t="n">
        <v>0</v>
      </c>
      <c r="B8224" t="s">
        <v>89</v>
      </c>
      <c r="C8224" t="s">
        <v>138</v>
      </c>
      <c r="D8224" t="s">
        <v>108</v>
      </c>
      <c r="E8224" t="n">
        <v>-0.0461516936856297</v>
      </c>
      <c r="F8224" t="n">
        <v>0.00658350845878007</v>
      </c>
      <c r="G8224" t="s">
        <v>101</v>
      </c>
      <c r="L8224" s="19" t="str">
        <f t="shared" si="789"/>
      </c>
      <c r="M8224" s="19" t="str">
        <f t="shared" si="790"/>
        <v>0.000 (0.000)</v>
      </c>
      <c r="N8224" s="19" t="str">
        <f t="shared" si="791"/>
        <v>0.000 (0.000)</v>
      </c>
      <c r="O8224" s="19" t="str">
        <f t="shared" si="792"/>
        <v>0.000 (0.000)</v>
      </c>
      <c r="P8224" s="19" t="str">
        <f t="shared" si="793"/>
        <v>0.000 (0.000)</v>
      </c>
      <c r="Q8224" s="19" t="str">
        <f t="shared" si="794"/>
        <v>0.000 (0.000)</v>
      </c>
    </row>
    <row r="8225">
      <c r="A8225" t="n">
        <v>1</v>
      </c>
      <c r="B8225" t="s">
        <v>98</v>
      </c>
      <c r="C8225" t="s">
        <v>138</v>
      </c>
      <c r="D8225" t="s">
        <v>108</v>
      </c>
      <c r="E8225" t="n">
        <v>2367119.33435091</v>
      </c>
      <c r="F8225" t="n">
        <v>386346.248718095</v>
      </c>
      <c r="G8225" t="s">
        <v>101</v>
      </c>
      <c r="L8225" s="19" t="str">
        <f t="shared" si="789"/>
      </c>
      <c r="M8225" s="19" t="str">
        <f t="shared" si="790"/>
        <v>0.000 (0.000)</v>
      </c>
      <c r="N8225" s="19" t="str">
        <f t="shared" si="791"/>
        <v>0.000 (0.000)</v>
      </c>
      <c r="O8225" s="19" t="str">
        <f t="shared" si="792"/>
        <v>0.000 (0.000)</v>
      </c>
      <c r="P8225" s="19" t="str">
        <f t="shared" si="793"/>
        <v>0.000 (0.000)</v>
      </c>
      <c r="Q8225" s="19" t="str">
        <f t="shared" si="794"/>
        <v>0.000 (0.000)</v>
      </c>
    </row>
    <row r="8226">
      <c r="A8226" t="n">
        <v>1</v>
      </c>
      <c r="B8226" t="s">
        <v>146</v>
      </c>
      <c r="C8226" t="s">
        <v>138</v>
      </c>
      <c r="D8226" t="s">
        <v>108</v>
      </c>
      <c r="E8226" t="n">
        <v>0.60331767417144</v>
      </c>
      <c r="F8226" t="n">
        <v>0.0189202176962153</v>
      </c>
      <c r="G8226" t="s">
        <v>101</v>
      </c>
      <c r="L8226" s="19" t="str">
        <f t="shared" si="789"/>
      </c>
      <c r="M8226" s="19" t="str">
        <f t="shared" si="790"/>
        <v>0.000 (0.000)</v>
      </c>
      <c r="N8226" s="19" t="str">
        <f t="shared" si="791"/>
        <v>0.000 (0.000)</v>
      </c>
      <c r="O8226" s="19" t="str">
        <f t="shared" si="792"/>
        <v>0.000 (0.000)</v>
      </c>
      <c r="P8226" s="19" t="str">
        <f t="shared" si="793"/>
        <v>0.000 (0.000)</v>
      </c>
      <c r="Q8226" s="19" t="str">
        <f t="shared" si="794"/>
        <v>0.000 (0.000)</v>
      </c>
    </row>
    <row r="8227">
      <c r="A8227" t="n">
        <v>1</v>
      </c>
      <c r="B8227" t="s">
        <v>147</v>
      </c>
      <c r="C8227" t="s">
        <v>138</v>
      </c>
      <c r="D8227" t="s">
        <v>108</v>
      </c>
      <c r="E8227" t="n">
        <v>4032579943.78019</v>
      </c>
      <c r="F8227" t="n">
        <v>156456619.633322</v>
      </c>
      <c r="G8227" t="s">
        <v>101</v>
      </c>
      <c r="L8227" s="19" t="str">
        <f t="shared" si="789"/>
      </c>
      <c r="M8227" s="19" t="str">
        <f t="shared" si="790"/>
        <v>0.000 (0.000)</v>
      </c>
      <c r="N8227" s="19" t="str">
        <f t="shared" si="791"/>
        <v>0.000 (0.000)</v>
      </c>
      <c r="O8227" s="19" t="str">
        <f t="shared" si="792"/>
        <v>0.000 (0.000)</v>
      </c>
      <c r="P8227" s="19" t="str">
        <f t="shared" si="793"/>
        <v>0.000 (0.000)</v>
      </c>
      <c r="Q8227" s="19" t="str">
        <f t="shared" si="794"/>
        <v>0.000 (0.000)</v>
      </c>
    </row>
    <row r="8228">
      <c r="A8228" t="n">
        <v>1</v>
      </c>
      <c r="B8228" t="s">
        <v>148</v>
      </c>
      <c r="C8228" t="s">
        <v>138</v>
      </c>
      <c r="D8228" t="s">
        <v>108</v>
      </c>
      <c r="E8228" t="n">
        <v>60.331767417144</v>
      </c>
      <c r="F8228" t="n">
        <v>1.89202176962153</v>
      </c>
      <c r="G8228" t="s">
        <v>101</v>
      </c>
      <c r="L8228" s="19" t="str">
        <f t="shared" si="789"/>
      </c>
      <c r="M8228" s="19" t="str">
        <f t="shared" si="790"/>
        <v>0.000 (0.000)</v>
      </c>
      <c r="N8228" s="19" t="str">
        <f t="shared" si="791"/>
        <v>0.000 (0.000)</v>
      </c>
      <c r="O8228" s="19" t="str">
        <f t="shared" si="792"/>
        <v>0.000 (0.000)</v>
      </c>
      <c r="P8228" s="19" t="str">
        <f t="shared" si="793"/>
        <v>0.000 (0.000)</v>
      </c>
      <c r="Q8228" s="19" t="str">
        <f t="shared" si="794"/>
        <v>0.000 (0.000)</v>
      </c>
    </row>
    <row r="8229">
      <c r="A8229" t="n">
        <v>1</v>
      </c>
      <c r="B8229" t="s">
        <v>149</v>
      </c>
      <c r="C8229" t="s">
        <v>138</v>
      </c>
      <c r="D8229" t="s">
        <v>108</v>
      </c>
      <c r="E8229" t="n">
        <v>-0.117217676993514</v>
      </c>
      <c r="F8229" t="n">
        <v>0.0249326152075854</v>
      </c>
      <c r="G8229" t="s">
        <v>101</v>
      </c>
      <c r="L8229" s="19" t="str">
        <f t="shared" si="789"/>
      </c>
      <c r="M8229" s="19" t="str">
        <f t="shared" si="790"/>
        <v>0.000 (0.000)</v>
      </c>
      <c r="N8229" s="19" t="str">
        <f t="shared" si="791"/>
        <v>0.000 (0.000)</v>
      </c>
      <c r="O8229" s="19" t="str">
        <f t="shared" si="792"/>
        <v>0.000 (0.000)</v>
      </c>
      <c r="P8229" s="19" t="str">
        <f t="shared" si="793"/>
        <v>0.000 (0.000)</v>
      </c>
      <c r="Q8229" s="19" t="str">
        <f t="shared" si="794"/>
        <v>0.000 (0.000)</v>
      </c>
    </row>
    <row r="8230">
      <c r="A8230" t="n">
        <v>1</v>
      </c>
      <c r="B8230" t="s">
        <v>150</v>
      </c>
      <c r="C8230" t="s">
        <v>138</v>
      </c>
      <c r="D8230" t="s">
        <v>108</v>
      </c>
      <c r="E8230" t="n">
        <v>-0.0259575625134104</v>
      </c>
      <c r="F8230" t="n">
        <v>0.0193630238529785</v>
      </c>
      <c r="G8230" t="s">
        <v>139</v>
      </c>
      <c r="L8230" s="19" t="str">
        <f t="shared" si="789"/>
      </c>
      <c r="M8230" s="19" t="str">
        <f t="shared" si="790"/>
        <v>0.000 (0.000)</v>
      </c>
      <c r="N8230" s="19" t="str">
        <f t="shared" si="791"/>
        <v>0.000 (0.000)</v>
      </c>
      <c r="O8230" s="19" t="str">
        <f t="shared" si="792"/>
        <v>0.000 (0.000)</v>
      </c>
      <c r="P8230" s="19" t="str">
        <f t="shared" si="793"/>
        <v>0.000 (0.000)</v>
      </c>
      <c r="Q8230" s="19" t="str">
        <f t="shared" si="794"/>
        <v>0.000 (0.000)</v>
      </c>
    </row>
    <row r="8231">
      <c r="A8231" t="n">
        <v>1</v>
      </c>
      <c r="B8231" t="s">
        <v>151</v>
      </c>
      <c r="C8231" t="s">
        <v>138</v>
      </c>
      <c r="D8231" t="s">
        <v>108</v>
      </c>
      <c r="E8231" t="n">
        <v>-11.7217676993514</v>
      </c>
      <c r="F8231" t="n">
        <v>2.49326152075854</v>
      </c>
      <c r="G8231" t="s">
        <v>101</v>
      </c>
      <c r="L8231" s="19" t="str">
        <f t="shared" si="789"/>
      </c>
      <c r="M8231" s="19" t="str">
        <f t="shared" si="790"/>
        <v>0.000 (0.000)</v>
      </c>
      <c r="N8231" s="19" t="str">
        <f t="shared" si="791"/>
        <v>0.000 (0.000)</v>
      </c>
      <c r="O8231" s="19" t="str">
        <f t="shared" si="792"/>
        <v>0.000 (0.000)</v>
      </c>
      <c r="P8231" s="19" t="str">
        <f t="shared" si="793"/>
        <v>0.000 (0.000)</v>
      </c>
      <c r="Q8231" s="19" t="str">
        <f t="shared" si="794"/>
        <v>0.000 (0.000)</v>
      </c>
    </row>
    <row r="8232">
      <c r="A8232" t="n">
        <v>1</v>
      </c>
      <c r="B8232" t="s">
        <v>152</v>
      </c>
      <c r="C8232" t="s">
        <v>138</v>
      </c>
      <c r="D8232" t="s">
        <v>108</v>
      </c>
      <c r="E8232" t="n">
        <v>0.546940885427498</v>
      </c>
      <c r="F8232" t="n">
        <v>0.0115053478755856</v>
      </c>
      <c r="G8232" t="s">
        <v>101</v>
      </c>
      <c r="L8232" s="19" t="str">
        <f t="shared" si="789"/>
      </c>
      <c r="M8232" s="19" t="str">
        <f t="shared" si="790"/>
        <v>0.000 (0.000)</v>
      </c>
      <c r="N8232" s="19" t="str">
        <f t="shared" si="791"/>
        <v>0.000 (0.000)</v>
      </c>
      <c r="O8232" s="19" t="str">
        <f t="shared" si="792"/>
        <v>0.000 (0.000)</v>
      </c>
      <c r="P8232" s="19" t="str">
        <f t="shared" si="793"/>
        <v>0.000 (0.000)</v>
      </c>
      <c r="Q8232" s="19" t="str">
        <f t="shared" si="794"/>
        <v>0.000 (0.000)</v>
      </c>
    </row>
    <row r="8233">
      <c r="A8233" t="n">
        <v>1</v>
      </c>
      <c r="B8233" t="s">
        <v>153</v>
      </c>
      <c r="C8233" t="s">
        <v>138</v>
      </c>
      <c r="D8233" t="s">
        <v>108</v>
      </c>
      <c r="E8233" t="n">
        <v>4245316743.39024</v>
      </c>
      <c r="F8233" t="n">
        <v>138842096.326978</v>
      </c>
      <c r="G8233" t="s">
        <v>101</v>
      </c>
      <c r="L8233" s="19" t="str">
        <f t="shared" si="789"/>
      </c>
      <c r="M8233" s="19" t="str">
        <f t="shared" si="790"/>
        <v>0.000 (0.000)</v>
      </c>
      <c r="N8233" s="19" t="str">
        <f t="shared" si="791"/>
        <v>0.000 (0.000)</v>
      </c>
      <c r="O8233" s="19" t="str">
        <f t="shared" si="792"/>
        <v>0.000 (0.000)</v>
      </c>
      <c r="P8233" s="19" t="str">
        <f t="shared" si="793"/>
        <v>0.000 (0.000)</v>
      </c>
      <c r="Q8233" s="19" t="str">
        <f t="shared" si="794"/>
        <v>0.000 (0.000)</v>
      </c>
    </row>
    <row r="8234">
      <c r="A8234" t="n">
        <v>1</v>
      </c>
      <c r="B8234" t="s">
        <v>154</v>
      </c>
      <c r="C8234" t="s">
        <v>138</v>
      </c>
      <c r="D8234" t="s">
        <v>108</v>
      </c>
      <c r="E8234" t="n">
        <v>54.6940885427498</v>
      </c>
      <c r="F8234" t="n">
        <v>1.15053478755856</v>
      </c>
      <c r="G8234" t="s">
        <v>101</v>
      </c>
      <c r="L8234" s="19" t="str">
        <f t="shared" si="789"/>
      </c>
      <c r="M8234" s="19" t="str">
        <f t="shared" si="790"/>
        <v>0.000 (0.000)</v>
      </c>
      <c r="N8234" s="19" t="str">
        <f t="shared" si="791"/>
        <v>0.000 (0.000)</v>
      </c>
      <c r="O8234" s="19" t="str">
        <f t="shared" si="792"/>
        <v>0.000 (0.000)</v>
      </c>
      <c r="P8234" s="19" t="str">
        <f t="shared" si="793"/>
        <v>0.000 (0.000)</v>
      </c>
      <c r="Q8234" s="19" t="str">
        <f t="shared" si="794"/>
        <v>0.000 (0.000)</v>
      </c>
    </row>
    <row r="8235">
      <c r="A8235" t="n">
        <v>1</v>
      </c>
      <c r="B8235" t="s">
        <v>155</v>
      </c>
      <c r="C8235" t="s">
        <v>138</v>
      </c>
      <c r="D8235" t="s">
        <v>108</v>
      </c>
      <c r="E8235" t="n">
        <v>172886231.826189</v>
      </c>
      <c r="F8235" t="n">
        <v>38087893.128394</v>
      </c>
      <c r="G8235" t="s">
        <v>101</v>
      </c>
      <c r="L8235" s="19" t="str">
        <f t="shared" si="789"/>
      </c>
      <c r="M8235" s="19" t="str">
        <f t="shared" si="790"/>
        <v>0.000 (0.000)</v>
      </c>
      <c r="N8235" s="19" t="str">
        <f t="shared" si="791"/>
        <v>0.000 (0.000)</v>
      </c>
      <c r="O8235" s="19" t="str">
        <f t="shared" si="792"/>
        <v>0.000 (0.000)</v>
      </c>
      <c r="P8235" s="19" t="str">
        <f t="shared" si="793"/>
        <v>0.000 (0.000)</v>
      </c>
      <c r="Q8235" s="19" t="str">
        <f t="shared" si="794"/>
        <v>0.000 (0.000)</v>
      </c>
    </row>
    <row r="8236">
      <c r="A8236" t="n">
        <v>1</v>
      </c>
      <c r="B8236" t="s">
        <v>156</v>
      </c>
      <c r="C8236" t="s">
        <v>138</v>
      </c>
      <c r="D8236" t="s">
        <v>108</v>
      </c>
      <c r="E8236" t="n">
        <v>7.41147321076166</v>
      </c>
      <c r="F8236" t="n">
        <v>1.41694296371693</v>
      </c>
      <c r="G8236" t="s">
        <v>101</v>
      </c>
      <c r="L8236" s="19" t="str">
        <f t="shared" si="789"/>
      </c>
      <c r="M8236" s="19" t="str">
        <f t="shared" si="790"/>
        <v>0.000 (0.000)</v>
      </c>
      <c r="N8236" s="19" t="str">
        <f t="shared" si="791"/>
        <v>0.000 (0.000)</v>
      </c>
      <c r="O8236" s="19" t="str">
        <f t="shared" si="792"/>
        <v>0.000 (0.000)</v>
      </c>
      <c r="P8236" s="19" t="str">
        <f t="shared" si="793"/>
        <v>0.000 (0.000)</v>
      </c>
      <c r="Q8236" s="19" t="str">
        <f t="shared" si="794"/>
        <v>0.000 (0.000)</v>
      </c>
    </row>
    <row r="8237">
      <c r="A8237" t="n">
        <v>1</v>
      </c>
      <c r="B8237" t="s">
        <v>84</v>
      </c>
      <c r="C8237" t="s">
        <v>138</v>
      </c>
      <c r="D8237" t="s">
        <v>108</v>
      </c>
      <c r="E8237" t="n">
        <v>-0.0741147321076167</v>
      </c>
      <c r="F8237" t="n">
        <v>0.0141694296371693</v>
      </c>
      <c r="G8237" t="s">
        <v>101</v>
      </c>
      <c r="L8237" s="19" t="str">
        <f t="shared" si="789"/>
      </c>
      <c r="M8237" s="19" t="str">
        <f t="shared" si="790"/>
        <v>0.000 (0.000)</v>
      </c>
      <c r="N8237" s="19" t="str">
        <f t="shared" si="791"/>
        <v>0.000 (0.000)</v>
      </c>
      <c r="O8237" s="19" t="str">
        <f t="shared" si="792"/>
        <v>0.000 (0.000)</v>
      </c>
      <c r="P8237" s="19" t="str">
        <f t="shared" si="793"/>
        <v>0.000 (0.000)</v>
      </c>
      <c r="Q8237" s="19" t="str">
        <f t="shared" si="794"/>
        <v>0.000 (0.000)</v>
      </c>
    </row>
    <row r="8238">
      <c r="A8238" t="n">
        <v>1</v>
      </c>
      <c r="B8238" t="s">
        <v>157</v>
      </c>
      <c r="C8238" t="s">
        <v>138</v>
      </c>
      <c r="D8238" t="s">
        <v>108</v>
      </c>
      <c r="E8238" t="n">
        <v>478098993.670643</v>
      </c>
      <c r="F8238" t="n">
        <v>25298959.5813573</v>
      </c>
      <c r="G8238" t="s">
        <v>101</v>
      </c>
      <c r="L8238" s="19" t="str">
        <f t="shared" si="789"/>
      </c>
      <c r="M8238" s="19" t="str">
        <f t="shared" si="790"/>
        <v>0.000 (0.000)</v>
      </c>
      <c r="N8238" s="19" t="str">
        <f t="shared" si="791"/>
        <v>0.000 (0.000)</v>
      </c>
      <c r="O8238" s="19" t="str">
        <f t="shared" si="792"/>
        <v>0.000 (0.000)</v>
      </c>
      <c r="P8238" s="19" t="str">
        <f t="shared" si="793"/>
        <v>0.000 (0.000)</v>
      </c>
      <c r="Q8238" s="19" t="str">
        <f t="shared" si="794"/>
        <v>0.000 (0.000)</v>
      </c>
    </row>
    <row r="8239">
      <c r="A8239" t="n">
        <v>1</v>
      </c>
      <c r="B8239" t="s">
        <v>158</v>
      </c>
      <c r="C8239" t="s">
        <v>138</v>
      </c>
      <c r="D8239" t="s">
        <v>108</v>
      </c>
      <c r="E8239" t="n">
        <v>5.52174345218253</v>
      </c>
      <c r="F8239" t="n">
        <v>0.259179394355241</v>
      </c>
      <c r="G8239" t="s">
        <v>101</v>
      </c>
      <c r="L8239" s="19" t="str">
        <f t="shared" si="789"/>
      </c>
      <c r="M8239" s="19" t="str">
        <f t="shared" si="790"/>
        <v>0.000 (0.000)</v>
      </c>
      <c r="N8239" s="19" t="str">
        <f t="shared" si="791"/>
        <v>0.000 (0.000)</v>
      </c>
      <c r="O8239" s="19" t="str">
        <f t="shared" si="792"/>
        <v>0.000 (0.000)</v>
      </c>
      <c r="P8239" s="19" t="str">
        <f t="shared" si="793"/>
        <v>0.000 (0.000)</v>
      </c>
      <c r="Q8239" s="19" t="str">
        <f t="shared" si="794"/>
        <v>0.000 (0.000)</v>
      </c>
    </row>
    <row r="8240">
      <c r="A8240" t="n">
        <v>1</v>
      </c>
      <c r="B8240" t="s">
        <v>159</v>
      </c>
      <c r="C8240" t="s">
        <v>138</v>
      </c>
      <c r="D8240" t="s">
        <v>108</v>
      </c>
      <c r="E8240" t="n">
        <v>737259922.288506</v>
      </c>
      <c r="F8240" t="n">
        <v>43337703.3140258</v>
      </c>
      <c r="G8240" t="s">
        <v>101</v>
      </c>
      <c r="L8240" s="19" t="str">
        <f t="shared" si="789"/>
      </c>
      <c r="M8240" s="19" t="str">
        <f t="shared" si="790"/>
        <v>0.000 (0.000)</v>
      </c>
      <c r="N8240" s="19" t="str">
        <f t="shared" si="791"/>
        <v>0.000 (0.000)</v>
      </c>
      <c r="O8240" s="19" t="str">
        <f t="shared" si="792"/>
        <v>0.000 (0.000)</v>
      </c>
      <c r="P8240" s="19" t="str">
        <f t="shared" si="793"/>
        <v>0.000 (0.000)</v>
      </c>
      <c r="Q8240" s="19" t="str">
        <f t="shared" si="794"/>
        <v>0.000 (0.000)</v>
      </c>
    </row>
    <row r="8241">
      <c r="A8241" t="n">
        <v>1</v>
      </c>
      <c r="B8241" t="s">
        <v>160</v>
      </c>
      <c r="C8241" t="s">
        <v>138</v>
      </c>
      <c r="D8241" t="s">
        <v>108</v>
      </c>
      <c r="E8241" t="n">
        <v>-1187.03409490632</v>
      </c>
      <c r="F8241" t="n">
        <v>20239.8860319577</v>
      </c>
      <c r="G8241" t="s">
        <v>139</v>
      </c>
      <c r="L8241" s="19" t="str">
        <f t="shared" si="789"/>
      </c>
      <c r="M8241" s="19" t="str">
        <f t="shared" si="790"/>
        <v>0.000 (0.000)</v>
      </c>
      <c r="N8241" s="19" t="str">
        <f t="shared" si="791"/>
        <v>0.000 (0.000)</v>
      </c>
      <c r="O8241" s="19" t="str">
        <f t="shared" si="792"/>
        <v>0.000 (0.000)</v>
      </c>
      <c r="P8241" s="19" t="str">
        <f t="shared" si="793"/>
        <v>0.000 (0.000)</v>
      </c>
      <c r="Q8241" s="19" t="str">
        <f t="shared" si="794"/>
        <v>0.000 (0.000)</v>
      </c>
    </row>
    <row r="8242">
      <c r="A8242" t="n">
        <v>1</v>
      </c>
      <c r="B8242" t="s">
        <v>161</v>
      </c>
      <c r="C8242" t="s">
        <v>138</v>
      </c>
      <c r="D8242" t="s">
        <v>108</v>
      </c>
      <c r="E8242" t="n">
        <v>-22.7296166654476</v>
      </c>
      <c r="F8242" t="n">
        <v>0.366699927621742</v>
      </c>
      <c r="G8242" t="s">
        <v>101</v>
      </c>
      <c r="L8242" s="19" t="str">
        <f t="shared" si="789"/>
      </c>
      <c r="M8242" s="19" t="str">
        <f t="shared" si="790"/>
        <v>0.000 (0.000)</v>
      </c>
      <c r="N8242" s="19" t="str">
        <f t="shared" si="791"/>
        <v>0.000 (0.000)</v>
      </c>
      <c r="O8242" s="19" t="str">
        <f t="shared" si="792"/>
        <v>0.000 (0.000)</v>
      </c>
      <c r="P8242" s="19" t="str">
        <f t="shared" si="793"/>
        <v>0.000 (0.000)</v>
      </c>
      <c r="Q8242" s="19" t="str">
        <f t="shared" si="794"/>
        <v>0.000 (0.000)</v>
      </c>
    </row>
    <row r="8243">
      <c r="A8243" t="n">
        <v>1</v>
      </c>
      <c r="B8243" t="s">
        <v>162</v>
      </c>
      <c r="C8243" t="s">
        <v>138</v>
      </c>
      <c r="D8243" t="s">
        <v>108</v>
      </c>
      <c r="E8243" t="n">
        <v>-22.8554674097386</v>
      </c>
      <c r="F8243" t="n">
        <v>0.575271029279943</v>
      </c>
      <c r="G8243" t="s">
        <v>101</v>
      </c>
      <c r="L8243" s="19" t="str">
        <f t="shared" si="789"/>
      </c>
      <c r="M8243" s="19" t="str">
        <f t="shared" si="790"/>
        <v>0.000 (0.000)</v>
      </c>
      <c r="N8243" s="19" t="str">
        <f t="shared" si="791"/>
        <v>0.000 (0.000)</v>
      </c>
      <c r="O8243" s="19" t="str">
        <f t="shared" si="792"/>
        <v>0.000 (0.000)</v>
      </c>
      <c r="P8243" s="19" t="str">
        <f t="shared" si="793"/>
        <v>0.000 (0.000)</v>
      </c>
      <c r="Q8243" s="19" t="str">
        <f t="shared" si="794"/>
        <v>0.000 (0.000)</v>
      </c>
    </row>
    <row r="8244">
      <c r="A8244" t="n">
        <v>1</v>
      </c>
      <c r="B8244" t="s">
        <v>163</v>
      </c>
      <c r="C8244" t="s">
        <v>138</v>
      </c>
      <c r="D8244" t="s">
        <v>108</v>
      </c>
      <c r="E8244" t="n">
        <v>-28.160037320316</v>
      </c>
      <c r="F8244" t="n">
        <v>0.336040868414019</v>
      </c>
      <c r="G8244" t="s">
        <v>101</v>
      </c>
      <c r="L8244" s="19" t="str">
        <f t="shared" si="789"/>
      </c>
      <c r="M8244" s="19" t="str">
        <f t="shared" si="790"/>
        <v>0.000 (0.000)</v>
      </c>
      <c r="N8244" s="19" t="str">
        <f t="shared" si="791"/>
        <v>0.000 (0.000)</v>
      </c>
      <c r="O8244" s="19" t="str">
        <f t="shared" si="792"/>
        <v>0.000 (0.000)</v>
      </c>
      <c r="P8244" s="19" t="str">
        <f t="shared" si="793"/>
        <v>0.000 (0.000)</v>
      </c>
      <c r="Q8244" s="19" t="str">
        <f t="shared" si="794"/>
        <v>0.000 (0.000)</v>
      </c>
    </row>
    <row r="8245">
      <c r="A8245" t="n">
        <v>1</v>
      </c>
      <c r="B8245" t="s">
        <v>164</v>
      </c>
      <c r="C8245" t="s">
        <v>138</v>
      </c>
      <c r="D8245" t="s">
        <v>108</v>
      </c>
      <c r="E8245" t="n">
        <v>3.16203869028875</v>
      </c>
      <c r="F8245" t="n">
        <v>0.559285054062875</v>
      </c>
      <c r="G8245" t="s">
        <v>101</v>
      </c>
      <c r="L8245" s="19" t="str">
        <f t="shared" si="789"/>
      </c>
      <c r="M8245" s="19" t="str">
        <f t="shared" si="790"/>
        <v>0.000 (0.000)</v>
      </c>
      <c r="N8245" s="19" t="str">
        <f t="shared" si="791"/>
        <v>0.000 (0.000)</v>
      </c>
      <c r="O8245" s="19" t="str">
        <f t="shared" si="792"/>
        <v>0.000 (0.000)</v>
      </c>
      <c r="P8245" s="19" t="str">
        <f t="shared" si="793"/>
        <v>0.000 (0.000)</v>
      </c>
      <c r="Q8245" s="19" t="str">
        <f t="shared" si="794"/>
        <v>0.000 (0.000)</v>
      </c>
    </row>
    <row r="8246">
      <c r="A8246" t="n">
        <v>1</v>
      </c>
      <c r="B8246" t="s">
        <v>165</v>
      </c>
      <c r="C8246" t="s">
        <v>138</v>
      </c>
      <c r="D8246" t="s">
        <v>108</v>
      </c>
      <c r="E8246" t="n">
        <v>-23.5052896050656</v>
      </c>
      <c r="F8246" t="n">
        <v>0.389105755250401</v>
      </c>
      <c r="G8246" t="s">
        <v>101</v>
      </c>
      <c r="L8246" s="19" t="str">
        <f t="shared" si="789"/>
      </c>
      <c r="M8246" s="19" t="str">
        <f t="shared" si="790"/>
        <v>0.000 (0.000)</v>
      </c>
      <c r="N8246" s="19" t="str">
        <f t="shared" si="791"/>
        <v>0.000 (0.000)</v>
      </c>
      <c r="O8246" s="19" t="str">
        <f t="shared" si="792"/>
        <v>0.000 (0.000)</v>
      </c>
      <c r="P8246" s="19" t="str">
        <f t="shared" si="793"/>
        <v>0.000 (0.000)</v>
      </c>
      <c r="Q8246" s="19" t="str">
        <f t="shared" si="794"/>
        <v>0.000 (0.000)</v>
      </c>
    </row>
    <row r="8247">
      <c r="A8247" t="n">
        <v>1</v>
      </c>
      <c r="B8247" t="s">
        <v>166</v>
      </c>
      <c r="C8247" t="s">
        <v>138</v>
      </c>
      <c r="D8247" t="s">
        <v>108</v>
      </c>
      <c r="E8247" t="n">
        <v>34.8371241320049</v>
      </c>
      <c r="F8247" t="n">
        <v>0.452186774987327</v>
      </c>
      <c r="G8247" t="s">
        <v>101</v>
      </c>
      <c r="L8247" s="19" t="str">
        <f t="shared" si="789"/>
      </c>
      <c r="M8247" s="19" t="str">
        <f t="shared" si="790"/>
        <v>0.000 (0.000)</v>
      </c>
      <c r="N8247" s="19" t="str">
        <f t="shared" si="791"/>
        <v>0.000 (0.000)</v>
      </c>
      <c r="O8247" s="19" t="str">
        <f t="shared" si="792"/>
        <v>0.000 (0.000)</v>
      </c>
      <c r="P8247" s="19" t="str">
        <f t="shared" si="793"/>
        <v>0.000 (0.000)</v>
      </c>
      <c r="Q8247" s="19" t="str">
        <f t="shared" si="794"/>
        <v>0.000 (0.000)</v>
      </c>
    </row>
    <row r="8248">
      <c r="A8248" t="n">
        <v>1</v>
      </c>
      <c r="B8248" t="s">
        <v>167</v>
      </c>
      <c r="C8248" t="s">
        <v>138</v>
      </c>
      <c r="D8248" t="s">
        <v>108</v>
      </c>
      <c r="E8248" t="n">
        <v>1.62909274506473</v>
      </c>
      <c r="F8248" t="n">
        <v>0.201279224848104</v>
      </c>
      <c r="G8248" t="s">
        <v>101</v>
      </c>
      <c r="L8248" s="19" t="str">
        <f t="shared" si="789"/>
      </c>
      <c r="M8248" s="19" t="str">
        <f t="shared" si="790"/>
        <v>0.000 (0.000)</v>
      </c>
      <c r="N8248" s="19" t="str">
        <f t="shared" si="791"/>
        <v>0.000 (0.000)</v>
      </c>
      <c r="O8248" s="19" t="str">
        <f t="shared" si="792"/>
        <v>0.000 (0.000)</v>
      </c>
      <c r="P8248" s="19" t="str">
        <f t="shared" si="793"/>
        <v>0.000 (0.000)</v>
      </c>
      <c r="Q8248" s="19" t="str">
        <f t="shared" si="794"/>
        <v>0.000 (0.000)</v>
      </c>
    </row>
    <row r="8249">
      <c r="A8249" t="n">
        <v>1</v>
      </c>
      <c r="B8249" t="s">
        <v>168</v>
      </c>
      <c r="C8249" t="s">
        <v>138</v>
      </c>
      <c r="D8249" t="s">
        <v>108</v>
      </c>
      <c r="E8249" t="n">
        <v>-34.8371241320049</v>
      </c>
      <c r="F8249" t="n">
        <v>0.452186774987328</v>
      </c>
      <c r="G8249" t="s">
        <v>101</v>
      </c>
      <c r="L8249" s="19" t="str">
        <f t="shared" si="789"/>
      </c>
      <c r="M8249" s="19" t="str">
        <f t="shared" si="790"/>
        <v>0.000 (0.000)</v>
      </c>
      <c r="N8249" s="19" t="str">
        <f t="shared" si="791"/>
        <v>0.000 (0.000)</v>
      </c>
      <c r="O8249" s="19" t="str">
        <f t="shared" si="792"/>
        <v>0.000 (0.000)</v>
      </c>
      <c r="P8249" s="19" t="str">
        <f t="shared" si="793"/>
        <v>0.000 (0.000)</v>
      </c>
      <c r="Q8249" s="19" t="str">
        <f t="shared" si="794"/>
        <v>0.000 (0.000)</v>
      </c>
    </row>
    <row r="8250">
      <c r="A8250" t="n">
        <v>1</v>
      </c>
      <c r="B8250" t="s">
        <v>169</v>
      </c>
      <c r="C8250" t="s">
        <v>138</v>
      </c>
      <c r="D8250" t="s">
        <v>108</v>
      </c>
      <c r="E8250" t="n">
        <v>3.08016518682967</v>
      </c>
      <c r="F8250" t="n">
        <v>0.269899854788919</v>
      </c>
      <c r="G8250" t="s">
        <v>101</v>
      </c>
      <c r="L8250" s="19" t="str">
        <f t="shared" si="789"/>
      </c>
      <c r="M8250" s="19" t="str">
        <f t="shared" si="790"/>
        <v>0.000 (0.000)</v>
      </c>
      <c r="N8250" s="19" t="str">
        <f t="shared" si="791"/>
        <v>0.000 (0.000)</v>
      </c>
      <c r="O8250" s="19" t="str">
        <f t="shared" si="792"/>
        <v>0.000 (0.000)</v>
      </c>
      <c r="P8250" s="19" t="str">
        <f t="shared" si="793"/>
        <v>0.000 (0.000)</v>
      </c>
      <c r="Q8250" s="19" t="str">
        <f t="shared" si="794"/>
        <v>0.000 (0.000)</v>
      </c>
    </row>
    <row r="8251">
      <c r="A8251" t="n">
        <v>1</v>
      </c>
      <c r="B8251" t="s">
        <v>170</v>
      </c>
      <c r="C8251" t="s">
        <v>138</v>
      </c>
      <c r="D8251" t="s">
        <v>108</v>
      </c>
      <c r="E8251" t="n">
        <v>-259160928.617863</v>
      </c>
      <c r="F8251" t="n">
        <v>21508122.8808379</v>
      </c>
      <c r="G8251" t="s">
        <v>101</v>
      </c>
      <c r="L8251" s="19" t="str">
        <f t="shared" si="789"/>
      </c>
      <c r="M8251" s="19" t="str">
        <f t="shared" si="790"/>
        <v>0.000 (0.000)</v>
      </c>
      <c r="N8251" s="19" t="str">
        <f t="shared" si="791"/>
        <v>0.000 (0.000)</v>
      </c>
      <c r="O8251" s="19" t="str">
        <f t="shared" si="792"/>
        <v>0.000 (0.000)</v>
      </c>
      <c r="P8251" s="19" t="str">
        <f t="shared" si="793"/>
        <v>0.000 (0.000)</v>
      </c>
      <c r="Q8251" s="19" t="str">
        <f t="shared" si="794"/>
        <v>0.000 (0.000)</v>
      </c>
    </row>
    <row r="8252">
      <c r="A8252" t="n">
        <v>1</v>
      </c>
      <c r="B8252" t="s">
        <v>171</v>
      </c>
      <c r="C8252" t="s">
        <v>138</v>
      </c>
      <c r="D8252" t="s">
        <v>108</v>
      </c>
      <c r="E8252" t="n">
        <v>305212761.844454</v>
      </c>
      <c r="F8252" t="n">
        <v>31131860.6973805</v>
      </c>
      <c r="G8252" t="s">
        <v>101</v>
      </c>
      <c r="L8252" s="19" t="str">
        <f t="shared" si="789"/>
      </c>
      <c r="M8252" s="19" t="str">
        <f t="shared" si="790"/>
        <v>0.000 (0.000)</v>
      </c>
      <c r="N8252" s="19" t="str">
        <f t="shared" si="791"/>
        <v>0.000 (0.000)</v>
      </c>
      <c r="O8252" s="19" t="str">
        <f t="shared" si="792"/>
        <v>0.000 (0.000)</v>
      </c>
      <c r="P8252" s="19" t="str">
        <f t="shared" si="793"/>
        <v>0.000 (0.000)</v>
      </c>
      <c r="Q8252" s="19" t="str">
        <f t="shared" si="794"/>
        <v>0.000 (0.000)</v>
      </c>
    </row>
    <row r="8253">
      <c r="A8253" t="n">
        <v>1</v>
      </c>
      <c r="B8253" t="s">
        <v>172</v>
      </c>
      <c r="C8253" t="s">
        <v>138</v>
      </c>
      <c r="D8253" t="s">
        <v>108</v>
      </c>
      <c r="E8253" t="n">
        <v>0.778458733474698</v>
      </c>
      <c r="F8253" t="n">
        <v>0.323763093590095</v>
      </c>
      <c r="G8253" t="s">
        <v>140</v>
      </c>
      <c r="L8253" s="19" t="str">
        <f t="shared" si="789"/>
      </c>
      <c r="M8253" s="19" t="str">
        <f t="shared" si="790"/>
        <v>0.000 (0.000)</v>
      </c>
      <c r="N8253" s="19" t="str">
        <f t="shared" si="791"/>
        <v>0.000 (0.000)</v>
      </c>
      <c r="O8253" s="19" t="str">
        <f t="shared" si="792"/>
        <v>0.000 (0.000)</v>
      </c>
      <c r="P8253" s="19" t="str">
        <f t="shared" si="793"/>
        <v>0.000 (0.000)</v>
      </c>
      <c r="Q8253" s="19" t="str">
        <f t="shared" si="794"/>
        <v>0.000 (0.000)</v>
      </c>
    </row>
    <row r="8254">
      <c r="A8254" t="n">
        <v>1</v>
      </c>
      <c r="B8254" t="s">
        <v>173</v>
      </c>
      <c r="C8254" t="s">
        <v>138</v>
      </c>
      <c r="D8254" t="s">
        <v>108</v>
      </c>
      <c r="E8254" t="n">
        <v>4.60018849407402</v>
      </c>
      <c r="F8254" t="n">
        <v>0.525551285813148</v>
      </c>
      <c r="G8254" t="s">
        <v>101</v>
      </c>
      <c r="L8254" s="19" t="str">
        <f t="shared" si="789"/>
      </c>
      <c r="M8254" s="19" t="str">
        <f t="shared" si="790"/>
        <v>0.000 (0.000)</v>
      </c>
      <c r="N8254" s="19" t="str">
        <f t="shared" si="791"/>
        <v>0.000 (0.000)</v>
      </c>
      <c r="O8254" s="19" t="str">
        <f t="shared" si="792"/>
        <v>0.000 (0.000)</v>
      </c>
      <c r="P8254" s="19" t="str">
        <f t="shared" si="793"/>
        <v>0.000 (0.000)</v>
      </c>
      <c r="Q8254" s="19" t="str">
        <f t="shared" si="794"/>
        <v>0.000 (0.000)</v>
      </c>
    </row>
    <row r="8255">
      <c r="A8255" t="n">
        <v>1</v>
      </c>
      <c r="B8255" t="s">
        <v>174</v>
      </c>
      <c r="C8255" t="s">
        <v>138</v>
      </c>
      <c r="D8255" t="s">
        <v>108</v>
      </c>
      <c r="E8255" t="n">
        <v>-575081842.508962</v>
      </c>
      <c r="F8255" t="n">
        <v>21005983.978151</v>
      </c>
      <c r="G8255" t="s">
        <v>101</v>
      </c>
      <c r="L8255" s="19" t="str">
        <f t="shared" si="789"/>
      </c>
      <c r="M8255" s="19" t="str">
        <f t="shared" si="790"/>
        <v>0.000 (0.000)</v>
      </c>
      <c r="N8255" s="19" t="str">
        <f t="shared" si="791"/>
        <v>0.000 (0.000)</v>
      </c>
      <c r="O8255" s="19" t="str">
        <f t="shared" si="792"/>
        <v>0.000 (0.000)</v>
      </c>
      <c r="P8255" s="19" t="str">
        <f t="shared" si="793"/>
        <v>0.000 (0.000)</v>
      </c>
      <c r="Q8255" s="19" t="str">
        <f t="shared" si="794"/>
        <v>0.000 (0.000)</v>
      </c>
    </row>
    <row r="8256">
      <c r="A8256" t="n">
        <v>1</v>
      </c>
      <c r="B8256" t="s">
        <v>175</v>
      </c>
      <c r="C8256" t="s">
        <v>138</v>
      </c>
      <c r="D8256" t="s">
        <v>108</v>
      </c>
      <c r="E8256" t="n">
        <v>-217094881.876744</v>
      </c>
      <c r="F8256" t="n">
        <v>14240539.3935082</v>
      </c>
      <c r="G8256" t="s">
        <v>101</v>
      </c>
      <c r="L8256" s="19" t="str">
        <f t="shared" si="789"/>
      </c>
      <c r="M8256" s="19" t="str">
        <f t="shared" si="790"/>
        <v>0.000 (0.000)</v>
      </c>
      <c r="N8256" s="19" t="str">
        <f t="shared" si="791"/>
        <v>0.000 (0.000)</v>
      </c>
      <c r="O8256" s="19" t="str">
        <f t="shared" si="792"/>
        <v>0.000 (0.000)</v>
      </c>
      <c r="P8256" s="19" t="str">
        <f t="shared" si="793"/>
        <v>0.000 (0.000)</v>
      </c>
      <c r="Q8256" s="19" t="str">
        <f t="shared" si="794"/>
        <v>0.000 (0.000)</v>
      </c>
    </row>
    <row r="8257">
      <c r="A8257" t="n">
        <v>1</v>
      </c>
      <c r="B8257" t="s">
        <v>176</v>
      </c>
      <c r="C8257" t="s">
        <v>138</v>
      </c>
      <c r="D8257" t="s">
        <v>108</v>
      </c>
      <c r="E8257" t="n">
        <v>-315920913.891099</v>
      </c>
      <c r="F8257" t="n">
        <v>17265386.3983837</v>
      </c>
      <c r="G8257" t="s">
        <v>101</v>
      </c>
      <c r="L8257" s="19" t="str">
        <f t="shared" si="789"/>
      </c>
      <c r="M8257" s="19" t="str">
        <f t="shared" si="790"/>
        <v>0.000 (0.000)</v>
      </c>
      <c r="N8257" s="19" t="str">
        <f t="shared" si="791"/>
        <v>0.000 (0.000)</v>
      </c>
      <c r="O8257" s="19" t="str">
        <f t="shared" si="792"/>
        <v>0.000 (0.000)</v>
      </c>
      <c r="P8257" s="19" t="str">
        <f t="shared" si="793"/>
        <v>0.000 (0.000)</v>
      </c>
      <c r="Q8257" s="19" t="str">
        <f t="shared" si="794"/>
        <v>0.000 (0.000)</v>
      </c>
    </row>
    <row r="8258">
      <c r="A8258" t="n">
        <v>1</v>
      </c>
      <c r="B8258" t="s">
        <v>177</v>
      </c>
      <c r="C8258" t="s">
        <v>138</v>
      </c>
      <c r="D8258" t="s">
        <v>108</v>
      </c>
      <c r="E8258" t="n">
        <v>-522307643.721198</v>
      </c>
      <c r="F8258" t="n">
        <v>29867812.8762262</v>
      </c>
      <c r="G8258" t="s">
        <v>101</v>
      </c>
      <c r="L8258" s="19" t="str">
        <f t="shared" ref="L8258:L8321" si="795">_xlfn.CONCAT(A8258:D8258)</f>
      </c>
      <c r="M8258" s="19" t="str">
        <f t="shared" ref="M8258:M8321" si="796">TEXT(E8258/1000000000,"0.000")&amp;" ("&amp;TEXT(F8258/1000000000,"0.000")&amp;")"</f>
        <v>0.000 (0.000)</v>
      </c>
      <c r="N8258" s="19" t="str">
        <f t="shared" ref="N8258:N8321" si="797">TEXT(E8258/1000000,"0.000")&amp;" ("&amp;TEXT(F8258/1000000,"0.000")&amp;")"</f>
        <v>0.000 (0.000)</v>
      </c>
      <c r="O8258" s="19" t="str">
        <f t="shared" ref="O8258:O8321" si="798">TEXT(E8258,"0.000")&amp;" ("&amp;TEXT(F8258,"0.000")&amp;")"</f>
        <v>0.000 (0.000)</v>
      </c>
      <c r="P8258" s="19" t="str">
        <f t="shared" ref="P8258:P8321" si="799">TEXT(E8258,"0.000")&amp;G8258&amp;" ("&amp;TEXT(F8258,"0.000")&amp;")"</f>
        <v>0.000 (0.000)</v>
      </c>
      <c r="Q8258" s="19" t="str">
        <f t="shared" ref="Q8258:Q8321" si="800">TEXT(E8258/1000000,"0.000")&amp;G8258&amp;" ("&amp;TEXT(F8258/1000000,"0.000")&amp;")"</f>
        <v>0.000 (0.000)</v>
      </c>
    </row>
    <row r="8259">
      <c r="A8259" t="n">
        <v>1</v>
      </c>
      <c r="B8259" t="s">
        <v>89</v>
      </c>
      <c r="C8259" t="s">
        <v>138</v>
      </c>
      <c r="D8259" t="s">
        <v>108</v>
      </c>
      <c r="E8259" t="n">
        <v>-0.0481571695942061</v>
      </c>
      <c r="F8259" t="n">
        <v>0.00678608249375619</v>
      </c>
      <c r="G8259" t="s">
        <v>101</v>
      </c>
      <c r="L8259" s="19" t="str">
        <f t="shared" si="795"/>
      </c>
      <c r="M8259" s="19" t="str">
        <f t="shared" si="796"/>
        <v>0.000 (0.000)</v>
      </c>
      <c r="N8259" s="19" t="str">
        <f t="shared" si="797"/>
        <v>0.000 (0.000)</v>
      </c>
      <c r="O8259" s="19" t="str">
        <f t="shared" si="798"/>
        <v>0.000 (0.000)</v>
      </c>
      <c r="P8259" s="19" t="str">
        <f t="shared" si="799"/>
        <v>0.000 (0.000)</v>
      </c>
      <c r="Q8259" s="19" t="str">
        <f t="shared" si="800"/>
        <v>0.000 (0.000)</v>
      </c>
    </row>
    <row r="8260">
      <c r="A8260" t="n">
        <v>2</v>
      </c>
      <c r="B8260" t="s">
        <v>98</v>
      </c>
      <c r="C8260" t="s">
        <v>138</v>
      </c>
      <c r="D8260" t="s">
        <v>108</v>
      </c>
      <c r="E8260" t="n">
        <v>2137827.38461539</v>
      </c>
      <c r="F8260" t="n">
        <v>383491.139488885</v>
      </c>
      <c r="G8260" t="s">
        <v>101</v>
      </c>
      <c r="L8260" s="19" t="str">
        <f t="shared" si="795"/>
      </c>
      <c r="M8260" s="19" t="str">
        <f t="shared" si="796"/>
        <v>0.000 (0.000)</v>
      </c>
      <c r="N8260" s="19" t="str">
        <f t="shared" si="797"/>
        <v>0.000 (0.000)</v>
      </c>
      <c r="O8260" s="19" t="str">
        <f t="shared" si="798"/>
        <v>0.000 (0.000)</v>
      </c>
      <c r="P8260" s="19" t="str">
        <f t="shared" si="799"/>
        <v>0.000 (0.000)</v>
      </c>
      <c r="Q8260" s="19" t="str">
        <f t="shared" si="800"/>
        <v>0.000 (0.000)</v>
      </c>
    </row>
    <row r="8261">
      <c r="A8261" t="n">
        <v>2</v>
      </c>
      <c r="B8261" t="s">
        <v>146</v>
      </c>
      <c r="C8261" t="s">
        <v>138</v>
      </c>
      <c r="D8261" t="s">
        <v>108</v>
      </c>
      <c r="E8261" t="n">
        <v>0.711940467949555</v>
      </c>
      <c r="F8261" t="n">
        <v>0.250330246701723</v>
      </c>
      <c r="G8261" t="s">
        <v>101</v>
      </c>
      <c r="L8261" s="19" t="str">
        <f t="shared" si="795"/>
      </c>
      <c r="M8261" s="19" t="str">
        <f t="shared" si="796"/>
        <v>0.000 (0.000)</v>
      </c>
      <c r="N8261" s="19" t="str">
        <f t="shared" si="797"/>
        <v>0.000 (0.000)</v>
      </c>
      <c r="O8261" s="19" t="str">
        <f t="shared" si="798"/>
        <v>0.000 (0.000)</v>
      </c>
      <c r="P8261" s="19" t="str">
        <f t="shared" si="799"/>
        <v>0.000 (0.000)</v>
      </c>
      <c r="Q8261" s="19" t="str">
        <f t="shared" si="800"/>
        <v>0.000 (0.000)</v>
      </c>
    </row>
    <row r="8262">
      <c r="A8262" t="n">
        <v>2</v>
      </c>
      <c r="B8262" t="s">
        <v>147</v>
      </c>
      <c r="C8262" t="s">
        <v>138</v>
      </c>
      <c r="D8262" t="s">
        <v>108</v>
      </c>
      <c r="E8262" t="n">
        <v>2922922766.71048</v>
      </c>
      <c r="F8262" t="n">
        <v>133267706.391896</v>
      </c>
      <c r="G8262" t="s">
        <v>101</v>
      </c>
      <c r="L8262" s="19" t="str">
        <f t="shared" si="795"/>
      </c>
      <c r="M8262" s="19" t="str">
        <f t="shared" si="796"/>
        <v>0.000 (0.000)</v>
      </c>
      <c r="N8262" s="19" t="str">
        <f t="shared" si="797"/>
        <v>0.000 (0.000)</v>
      </c>
      <c r="O8262" s="19" t="str">
        <f t="shared" si="798"/>
        <v>0.000 (0.000)</v>
      </c>
      <c r="P8262" s="19" t="str">
        <f t="shared" si="799"/>
        <v>0.000 (0.000)</v>
      </c>
      <c r="Q8262" s="19" t="str">
        <f t="shared" si="800"/>
        <v>0.000 (0.000)</v>
      </c>
    </row>
    <row r="8263">
      <c r="A8263" t="n">
        <v>2</v>
      </c>
      <c r="B8263" t="s">
        <v>148</v>
      </c>
      <c r="C8263" t="s">
        <v>138</v>
      </c>
      <c r="D8263" t="s">
        <v>108</v>
      </c>
      <c r="E8263" t="n">
        <v>63.8197672932828</v>
      </c>
      <c r="F8263" t="n">
        <v>18.9143848921039</v>
      </c>
      <c r="G8263" t="s">
        <v>101</v>
      </c>
      <c r="L8263" s="19" t="str">
        <f t="shared" si="795"/>
      </c>
      <c r="M8263" s="19" t="str">
        <f t="shared" si="796"/>
        <v>0.000 (0.000)</v>
      </c>
      <c r="N8263" s="19" t="str">
        <f t="shared" si="797"/>
        <v>0.000 (0.000)</v>
      </c>
      <c r="O8263" s="19" t="str">
        <f t="shared" si="798"/>
        <v>0.000 (0.000)</v>
      </c>
      <c r="P8263" s="19" t="str">
        <f t="shared" si="799"/>
        <v>0.000 (0.000)</v>
      </c>
      <c r="Q8263" s="19" t="str">
        <f t="shared" si="800"/>
        <v>0.000 (0.000)</v>
      </c>
    </row>
    <row r="8264">
      <c r="A8264" t="n">
        <v>2</v>
      </c>
      <c r="B8264" t="s">
        <v>149</v>
      </c>
      <c r="C8264" t="s">
        <v>138</v>
      </c>
      <c r="D8264" t="s">
        <v>108</v>
      </c>
      <c r="E8264" t="n">
        <v>0.209200024617984</v>
      </c>
      <c r="F8264" t="n">
        <v>1.1117939972829</v>
      </c>
      <c r="G8264" t="s">
        <v>139</v>
      </c>
      <c r="L8264" s="19" t="str">
        <f t="shared" si="795"/>
      </c>
      <c r="M8264" s="19" t="str">
        <f t="shared" si="796"/>
        <v>0.000 (0.000)</v>
      </c>
      <c r="N8264" s="19" t="str">
        <f t="shared" si="797"/>
        <v>0.000 (0.000)</v>
      </c>
      <c r="O8264" s="19" t="str">
        <f t="shared" si="798"/>
        <v>0.000 (0.000)</v>
      </c>
      <c r="P8264" s="19" t="str">
        <f t="shared" si="799"/>
        <v>0.000 (0.000)</v>
      </c>
      <c r="Q8264" s="19" t="str">
        <f t="shared" si="800"/>
        <v>0.000 (0.000)</v>
      </c>
    </row>
    <row r="8265">
      <c r="A8265" t="n">
        <v>2</v>
      </c>
      <c r="B8265" t="s">
        <v>150</v>
      </c>
      <c r="C8265" t="s">
        <v>138</v>
      </c>
      <c r="D8265" t="s">
        <v>108</v>
      </c>
      <c r="E8265" t="n">
        <v>-0.0878437301676422</v>
      </c>
      <c r="F8265" t="n">
        <v>0.0243741684078568</v>
      </c>
      <c r="G8265" t="s">
        <v>101</v>
      </c>
      <c r="L8265" s="19" t="str">
        <f t="shared" si="795"/>
      </c>
      <c r="M8265" s="19" t="str">
        <f t="shared" si="796"/>
        <v>0.000 (0.000)</v>
      </c>
      <c r="N8265" s="19" t="str">
        <f t="shared" si="797"/>
        <v>0.000 (0.000)</v>
      </c>
      <c r="O8265" s="19" t="str">
        <f t="shared" si="798"/>
        <v>0.000 (0.000)</v>
      </c>
      <c r="P8265" s="19" t="str">
        <f t="shared" si="799"/>
        <v>0.000 (0.000)</v>
      </c>
      <c r="Q8265" s="19" t="str">
        <f t="shared" si="800"/>
        <v>0.000 (0.000)</v>
      </c>
    </row>
    <row r="8266">
      <c r="A8266" t="n">
        <v>2</v>
      </c>
      <c r="B8266" t="s">
        <v>151</v>
      </c>
      <c r="C8266" t="s">
        <v>138</v>
      </c>
      <c r="D8266" t="s">
        <v>108</v>
      </c>
      <c r="E8266" t="n">
        <v>-60.5070806806604</v>
      </c>
      <c r="F8266" t="n">
        <v>94.8357378248157</v>
      </c>
      <c r="G8266" t="s">
        <v>139</v>
      </c>
      <c r="L8266" s="19" t="str">
        <f t="shared" si="795"/>
      </c>
      <c r="M8266" s="19" t="str">
        <f t="shared" si="796"/>
        <v>0.000 (0.000)</v>
      </c>
      <c r="N8266" s="19" t="str">
        <f t="shared" si="797"/>
        <v>0.000 (0.000)</v>
      </c>
      <c r="O8266" s="19" t="str">
        <f t="shared" si="798"/>
        <v>0.000 (0.000)</v>
      </c>
      <c r="P8266" s="19" t="str">
        <f t="shared" si="799"/>
        <v>0.000 (0.000)</v>
      </c>
      <c r="Q8266" s="19" t="str">
        <f t="shared" si="800"/>
        <v>0.000 (0.000)</v>
      </c>
    </row>
    <row r="8267">
      <c r="A8267" t="n">
        <v>2</v>
      </c>
      <c r="B8267" t="s">
        <v>152</v>
      </c>
      <c r="C8267" t="s">
        <v>138</v>
      </c>
      <c r="D8267" t="s">
        <v>108</v>
      </c>
      <c r="E8267" t="n">
        <v>0.550198932488753</v>
      </c>
      <c r="F8267" t="n">
        <v>0.00768678503928209</v>
      </c>
      <c r="G8267" t="s">
        <v>101</v>
      </c>
      <c r="L8267" s="19" t="str">
        <f t="shared" si="795"/>
      </c>
      <c r="M8267" s="19" t="str">
        <f t="shared" si="796"/>
        <v>0.000 (0.000)</v>
      </c>
      <c r="N8267" s="19" t="str">
        <f t="shared" si="797"/>
        <v>0.000 (0.000)</v>
      </c>
      <c r="O8267" s="19" t="str">
        <f t="shared" si="798"/>
        <v>0.000 (0.000)</v>
      </c>
      <c r="P8267" s="19" t="str">
        <f t="shared" si="799"/>
        <v>0.000 (0.000)</v>
      </c>
      <c r="Q8267" s="19" t="str">
        <f t="shared" si="800"/>
        <v>0.000 (0.000)</v>
      </c>
    </row>
    <row r="8268">
      <c r="A8268" t="n">
        <v>2</v>
      </c>
      <c r="B8268" t="s">
        <v>153</v>
      </c>
      <c r="C8268" t="s">
        <v>138</v>
      </c>
      <c r="D8268" t="s">
        <v>108</v>
      </c>
      <c r="E8268" t="n">
        <v>4130505707.23102</v>
      </c>
      <c r="F8268" t="n">
        <v>118402670.041795</v>
      </c>
      <c r="G8268" t="s">
        <v>101</v>
      </c>
      <c r="L8268" s="19" t="str">
        <f t="shared" si="795"/>
      </c>
      <c r="M8268" s="19" t="str">
        <f t="shared" si="796"/>
        <v>0.000 (0.000)</v>
      </c>
      <c r="N8268" s="19" t="str">
        <f t="shared" si="797"/>
        <v>0.000 (0.000)</v>
      </c>
      <c r="O8268" s="19" t="str">
        <f t="shared" si="798"/>
        <v>0.000 (0.000)</v>
      </c>
      <c r="P8268" s="19" t="str">
        <f t="shared" si="799"/>
        <v>0.000 (0.000)</v>
      </c>
      <c r="Q8268" s="19" t="str">
        <f t="shared" si="800"/>
        <v>0.000 (0.000)</v>
      </c>
    </row>
    <row r="8269">
      <c r="A8269" t="n">
        <v>2</v>
      </c>
      <c r="B8269" t="s">
        <v>154</v>
      </c>
      <c r="C8269" t="s">
        <v>138</v>
      </c>
      <c r="D8269" t="s">
        <v>108</v>
      </c>
      <c r="E8269" t="n">
        <v>55.0198932488753</v>
      </c>
      <c r="F8269" t="n">
        <v>0.768678503928209</v>
      </c>
      <c r="G8269" t="s">
        <v>101</v>
      </c>
      <c r="L8269" s="19" t="str">
        <f t="shared" si="795"/>
      </c>
      <c r="M8269" s="19" t="str">
        <f t="shared" si="796"/>
        <v>0.000 (0.000)</v>
      </c>
      <c r="N8269" s="19" t="str">
        <f t="shared" si="797"/>
        <v>0.000 (0.000)</v>
      </c>
      <c r="O8269" s="19" t="str">
        <f t="shared" si="798"/>
        <v>0.000 (0.000)</v>
      </c>
      <c r="P8269" s="19" t="str">
        <f t="shared" si="799"/>
        <v>0.000 (0.000)</v>
      </c>
      <c r="Q8269" s="19" t="str">
        <f t="shared" si="800"/>
        <v>0.000 (0.000)</v>
      </c>
    </row>
    <row r="8270">
      <c r="A8270" t="n">
        <v>2</v>
      </c>
      <c r="B8270" t="s">
        <v>155</v>
      </c>
      <c r="C8270" t="s">
        <v>138</v>
      </c>
      <c r="D8270" t="s">
        <v>108</v>
      </c>
      <c r="E8270" t="n">
        <v>693343725.990597</v>
      </c>
      <c r="F8270" t="n">
        <v>59641448.5597722</v>
      </c>
      <c r="G8270" t="s">
        <v>101</v>
      </c>
      <c r="L8270" s="19" t="str">
        <f t="shared" si="795"/>
      </c>
      <c r="M8270" s="19" t="str">
        <f t="shared" si="796"/>
        <v>0.000 (0.000)</v>
      </c>
      <c r="N8270" s="19" t="str">
        <f t="shared" si="797"/>
        <v>0.000 (0.000)</v>
      </c>
      <c r="O8270" s="19" t="str">
        <f t="shared" si="798"/>
        <v>0.000 (0.000)</v>
      </c>
      <c r="P8270" s="19" t="str">
        <f t="shared" si="799"/>
        <v>0.000 (0.000)</v>
      </c>
      <c r="Q8270" s="19" t="str">
        <f t="shared" si="800"/>
        <v>0.000 (0.000)</v>
      </c>
    </row>
    <row r="8271">
      <c r="A8271" t="n">
        <v>2</v>
      </c>
      <c r="B8271" t="s">
        <v>156</v>
      </c>
      <c r="C8271" t="s">
        <v>138</v>
      </c>
      <c r="D8271" t="s">
        <v>108</v>
      </c>
      <c r="E8271" t="n">
        <v>14.4071164891207</v>
      </c>
      <c r="F8271" t="n">
        <v>1.82013503321687</v>
      </c>
      <c r="G8271" t="s">
        <v>101</v>
      </c>
      <c r="L8271" s="19" t="str">
        <f t="shared" si="795"/>
      </c>
      <c r="M8271" s="19" t="str">
        <f t="shared" si="796"/>
        <v>0.000 (0.000)</v>
      </c>
      <c r="N8271" s="19" t="str">
        <f t="shared" si="797"/>
        <v>0.000 (0.000)</v>
      </c>
      <c r="O8271" s="19" t="str">
        <f t="shared" si="798"/>
        <v>0.000 (0.000)</v>
      </c>
      <c r="P8271" s="19" t="str">
        <f t="shared" si="799"/>
        <v>0.000 (0.000)</v>
      </c>
      <c r="Q8271" s="19" t="str">
        <f t="shared" si="800"/>
        <v>0.000 (0.000)</v>
      </c>
    </row>
    <row r="8272">
      <c r="A8272" t="n">
        <v>2</v>
      </c>
      <c r="B8272" t="s">
        <v>84</v>
      </c>
      <c r="C8272" t="s">
        <v>138</v>
      </c>
      <c r="D8272" t="s">
        <v>108</v>
      </c>
      <c r="E8272" t="n">
        <v>-0.144071164891207</v>
      </c>
      <c r="F8272" t="n">
        <v>0.0182013503321688</v>
      </c>
      <c r="G8272" t="s">
        <v>101</v>
      </c>
      <c r="L8272" s="19" t="str">
        <f t="shared" si="795"/>
      </c>
      <c r="M8272" s="19" t="str">
        <f t="shared" si="796"/>
        <v>0.000 (0.000)</v>
      </c>
      <c r="N8272" s="19" t="str">
        <f t="shared" si="797"/>
        <v>0.000 (0.000)</v>
      </c>
      <c r="O8272" s="19" t="str">
        <f t="shared" si="798"/>
        <v>0.000 (0.000)</v>
      </c>
      <c r="P8272" s="19" t="str">
        <f t="shared" si="799"/>
        <v>0.000 (0.000)</v>
      </c>
      <c r="Q8272" s="19" t="str">
        <f t="shared" si="800"/>
        <v>0.000 (0.000)</v>
      </c>
    </row>
    <row r="8273">
      <c r="A8273" t="n">
        <v>2</v>
      </c>
      <c r="B8273" t="s">
        <v>157</v>
      </c>
      <c r="C8273" t="s">
        <v>138</v>
      </c>
      <c r="D8273" t="s">
        <v>108</v>
      </c>
      <c r="E8273" t="n">
        <v>796039508.860297</v>
      </c>
      <c r="F8273" t="n">
        <v>41845892.9369056</v>
      </c>
      <c r="G8273" t="s">
        <v>101</v>
      </c>
      <c r="L8273" s="19" t="str">
        <f t="shared" si="795"/>
      </c>
      <c r="M8273" s="19" t="str">
        <f t="shared" si="796"/>
        <v>0.000 (0.000)</v>
      </c>
      <c r="N8273" s="19" t="str">
        <f t="shared" si="797"/>
        <v>0.000 (0.000)</v>
      </c>
      <c r="O8273" s="19" t="str">
        <f t="shared" si="798"/>
        <v>0.000 (0.000)</v>
      </c>
      <c r="P8273" s="19" t="str">
        <f t="shared" si="799"/>
        <v>0.000 (0.000)</v>
      </c>
      <c r="Q8273" s="19" t="str">
        <f t="shared" si="800"/>
        <v>0.000 (0.000)</v>
      </c>
    </row>
    <row r="8274">
      <c r="A8274" t="n">
        <v>2</v>
      </c>
      <c r="B8274" t="s">
        <v>158</v>
      </c>
      <c r="C8274" t="s">
        <v>138</v>
      </c>
      <c r="D8274" t="s">
        <v>108</v>
      </c>
      <c r="E8274" t="n">
        <v>9.30947727694098</v>
      </c>
      <c r="F8274" t="n">
        <v>0.422282084988439</v>
      </c>
      <c r="G8274" t="s">
        <v>101</v>
      </c>
      <c r="L8274" s="19" t="str">
        <f t="shared" si="795"/>
      </c>
      <c r="M8274" s="19" t="str">
        <f t="shared" si="796"/>
        <v>0.000 (0.000)</v>
      </c>
      <c r="N8274" s="19" t="str">
        <f t="shared" si="797"/>
        <v>0.000 (0.000)</v>
      </c>
      <c r="O8274" s="19" t="str">
        <f t="shared" si="798"/>
        <v>0.000 (0.000)</v>
      </c>
      <c r="P8274" s="19" t="str">
        <f t="shared" si="799"/>
        <v>0.000 (0.000)</v>
      </c>
      <c r="Q8274" s="19" t="str">
        <f t="shared" si="800"/>
        <v>0.000 (0.000)</v>
      </c>
    </row>
    <row r="8275">
      <c r="A8275" t="n">
        <v>2</v>
      </c>
      <c r="B8275" t="s">
        <v>159</v>
      </c>
      <c r="C8275" t="s">
        <v>138</v>
      </c>
      <c r="D8275" t="s">
        <v>108</v>
      </c>
      <c r="E8275" t="n">
        <v>1189653069.97703</v>
      </c>
      <c r="F8275" t="n">
        <v>57532451.6864733</v>
      </c>
      <c r="G8275" t="s">
        <v>101</v>
      </c>
      <c r="L8275" s="19" t="str">
        <f t="shared" si="795"/>
      </c>
      <c r="M8275" s="19" t="str">
        <f t="shared" si="796"/>
        <v>0.000 (0.000)</v>
      </c>
      <c r="N8275" s="19" t="str">
        <f t="shared" si="797"/>
        <v>0.000 (0.000)</v>
      </c>
      <c r="O8275" s="19" t="str">
        <f t="shared" si="798"/>
        <v>0.000 (0.000)</v>
      </c>
      <c r="P8275" s="19" t="str">
        <f t="shared" si="799"/>
        <v>0.000 (0.000)</v>
      </c>
      <c r="Q8275" s="19" t="str">
        <f t="shared" si="800"/>
        <v>0.000 (0.000)</v>
      </c>
    </row>
    <row r="8276">
      <c r="A8276" t="n">
        <v>2</v>
      </c>
      <c r="B8276" t="s">
        <v>160</v>
      </c>
      <c r="C8276" t="s">
        <v>138</v>
      </c>
      <c r="D8276" t="s">
        <v>108</v>
      </c>
      <c r="E8276" t="n">
        <v>-153.257733777331</v>
      </c>
      <c r="F8276" t="n">
        <v>5137.47758024403</v>
      </c>
      <c r="G8276" t="s">
        <v>139</v>
      </c>
      <c r="L8276" s="19" t="str">
        <f t="shared" si="795"/>
      </c>
      <c r="M8276" s="19" t="str">
        <f t="shared" si="796"/>
        <v>0.000 (0.000)</v>
      </c>
      <c r="N8276" s="19" t="str">
        <f t="shared" si="797"/>
        <v>0.000 (0.000)</v>
      </c>
      <c r="O8276" s="19" t="str">
        <f t="shared" si="798"/>
        <v>0.000 (0.000)</v>
      </c>
      <c r="P8276" s="19" t="str">
        <f t="shared" si="799"/>
        <v>0.000 (0.000)</v>
      </c>
      <c r="Q8276" s="19" t="str">
        <f t="shared" si="800"/>
        <v>0.000 (0.000)</v>
      </c>
    </row>
    <row r="8277">
      <c r="A8277" t="n">
        <v>2</v>
      </c>
      <c r="B8277" t="s">
        <v>161</v>
      </c>
      <c r="C8277" t="s">
        <v>138</v>
      </c>
      <c r="D8277" t="s">
        <v>108</v>
      </c>
      <c r="E8277" t="n">
        <v>-23.7550205698804</v>
      </c>
      <c r="F8277" t="n">
        <v>0.301838538786412</v>
      </c>
      <c r="G8277" t="s">
        <v>101</v>
      </c>
      <c r="L8277" s="19" t="str">
        <f t="shared" si="795"/>
      </c>
      <c r="M8277" s="19" t="str">
        <f t="shared" si="796"/>
        <v>0.000 (0.000)</v>
      </c>
      <c r="N8277" s="19" t="str">
        <f t="shared" si="797"/>
        <v>0.000 (0.000)</v>
      </c>
      <c r="O8277" s="19" t="str">
        <f t="shared" si="798"/>
        <v>0.000 (0.000)</v>
      </c>
      <c r="P8277" s="19" t="str">
        <f t="shared" si="799"/>
        <v>0.000 (0.000)</v>
      </c>
      <c r="Q8277" s="19" t="str">
        <f t="shared" si="800"/>
        <v>0.000 (0.000)</v>
      </c>
    </row>
    <row r="8278">
      <c r="A8278" t="n">
        <v>2</v>
      </c>
      <c r="B8278" t="s">
        <v>162</v>
      </c>
      <c r="C8278" t="s">
        <v>138</v>
      </c>
      <c r="D8278" t="s">
        <v>108</v>
      </c>
      <c r="E8278" t="n">
        <v>99.0066915510661</v>
      </c>
      <c r="F8278" t="n">
        <v>326.19886501523</v>
      </c>
      <c r="G8278" t="s">
        <v>139</v>
      </c>
      <c r="L8278" s="19" t="str">
        <f t="shared" si="795"/>
      </c>
      <c r="M8278" s="19" t="str">
        <f t="shared" si="796"/>
        <v>0.000 (0.000)</v>
      </c>
      <c r="N8278" s="19" t="str">
        <f t="shared" si="797"/>
        <v>0.000 (0.000)</v>
      </c>
      <c r="O8278" s="19" t="str">
        <f t="shared" si="798"/>
        <v>0.000 (0.000)</v>
      </c>
      <c r="P8278" s="19" t="str">
        <f t="shared" si="799"/>
        <v>0.000 (0.000)</v>
      </c>
      <c r="Q8278" s="19" t="str">
        <f t="shared" si="800"/>
        <v>0.000 (0.000)</v>
      </c>
    </row>
    <row r="8279">
      <c r="A8279" t="n">
        <v>2</v>
      </c>
      <c r="B8279" t="s">
        <v>163</v>
      </c>
      <c r="C8279" t="s">
        <v>138</v>
      </c>
      <c r="D8279" t="s">
        <v>108</v>
      </c>
      <c r="E8279" t="n">
        <v>-29.0191524287956</v>
      </c>
      <c r="F8279" t="n">
        <v>0.25317467511745</v>
      </c>
      <c r="G8279" t="s">
        <v>101</v>
      </c>
      <c r="L8279" s="19" t="str">
        <f t="shared" si="795"/>
      </c>
      <c r="M8279" s="19" t="str">
        <f t="shared" si="796"/>
        <v>0.000 (0.000)</v>
      </c>
      <c r="N8279" s="19" t="str">
        <f t="shared" si="797"/>
        <v>0.000 (0.000)</v>
      </c>
      <c r="O8279" s="19" t="str">
        <f t="shared" si="798"/>
        <v>0.000 (0.000)</v>
      </c>
      <c r="P8279" s="19" t="str">
        <f t="shared" si="799"/>
        <v>0.000 (0.000)</v>
      </c>
      <c r="Q8279" s="19" t="str">
        <f t="shared" si="800"/>
        <v>0.000 (0.000)</v>
      </c>
    </row>
    <row r="8280">
      <c r="A8280" t="n">
        <v>2</v>
      </c>
      <c r="B8280" t="s">
        <v>164</v>
      </c>
      <c r="C8280" t="s">
        <v>138</v>
      </c>
      <c r="D8280" t="s">
        <v>108</v>
      </c>
      <c r="E8280" t="n">
        <v>2.84302196617958</v>
      </c>
      <c r="F8280" t="n">
        <v>0.530145060596607</v>
      </c>
      <c r="G8280" t="s">
        <v>101</v>
      </c>
      <c r="L8280" s="19" t="str">
        <f t="shared" si="795"/>
      </c>
      <c r="M8280" s="19" t="str">
        <f t="shared" si="796"/>
        <v>0.000 (0.000)</v>
      </c>
      <c r="N8280" s="19" t="str">
        <f t="shared" si="797"/>
        <v>0.000 (0.000)</v>
      </c>
      <c r="O8280" s="19" t="str">
        <f t="shared" si="798"/>
        <v>0.000 (0.000)</v>
      </c>
      <c r="P8280" s="19" t="str">
        <f t="shared" si="799"/>
        <v>0.000 (0.000)</v>
      </c>
      <c r="Q8280" s="19" t="str">
        <f t="shared" si="800"/>
        <v>0.000 (0.000)</v>
      </c>
    </row>
    <row r="8281">
      <c r="A8281" t="n">
        <v>2</v>
      </c>
      <c r="B8281" t="s">
        <v>165</v>
      </c>
      <c r="C8281" t="s">
        <v>138</v>
      </c>
      <c r="D8281" t="s">
        <v>108</v>
      </c>
      <c r="E8281" t="n">
        <v>-23.9625755531519</v>
      </c>
      <c r="F8281" t="n">
        <v>0.316090089032627</v>
      </c>
      <c r="G8281" t="s">
        <v>101</v>
      </c>
      <c r="L8281" s="19" t="str">
        <f t="shared" si="795"/>
      </c>
      <c r="M8281" s="19" t="str">
        <f t="shared" si="796"/>
        <v>0.000 (0.000)</v>
      </c>
      <c r="N8281" s="19" t="str">
        <f t="shared" si="797"/>
        <v>0.000 (0.000)</v>
      </c>
      <c r="O8281" s="19" t="str">
        <f t="shared" si="798"/>
        <v>0.000 (0.000)</v>
      </c>
      <c r="P8281" s="19" t="str">
        <f t="shared" si="799"/>
        <v>0.000 (0.000)</v>
      </c>
      <c r="Q8281" s="19" t="str">
        <f t="shared" si="800"/>
        <v>0.000 (0.000)</v>
      </c>
    </row>
    <row r="8282">
      <c r="A8282" t="n">
        <v>2</v>
      </c>
      <c r="B8282" t="s">
        <v>166</v>
      </c>
      <c r="C8282" t="s">
        <v>138</v>
      </c>
      <c r="D8282" t="s">
        <v>108</v>
      </c>
      <c r="E8282" t="n">
        <v>35.2594549828567</v>
      </c>
      <c r="F8282" t="n">
        <v>0.418708246517087</v>
      </c>
      <c r="G8282" t="s">
        <v>101</v>
      </c>
      <c r="L8282" s="19" t="str">
        <f t="shared" si="795"/>
      </c>
      <c r="M8282" s="19" t="str">
        <f t="shared" si="796"/>
        <v>0.000 (0.000)</v>
      </c>
      <c r="N8282" s="19" t="str">
        <f t="shared" si="797"/>
        <v>0.000 (0.000)</v>
      </c>
      <c r="O8282" s="19" t="str">
        <f t="shared" si="798"/>
        <v>0.000 (0.000)</v>
      </c>
      <c r="P8282" s="19" t="str">
        <f t="shared" si="799"/>
        <v>0.000 (0.000)</v>
      </c>
      <c r="Q8282" s="19" t="str">
        <f t="shared" si="800"/>
        <v>0.000 (0.000)</v>
      </c>
    </row>
    <row r="8283">
      <c r="A8283" t="n">
        <v>2</v>
      </c>
      <c r="B8283" t="s">
        <v>167</v>
      </c>
      <c r="C8283" t="s">
        <v>138</v>
      </c>
      <c r="D8283" t="s">
        <v>108</v>
      </c>
      <c r="E8283" t="n">
        <v>1.56582926404662</v>
      </c>
      <c r="F8283" t="n">
        <v>0.186443773641154</v>
      </c>
      <c r="G8283" t="s">
        <v>101</v>
      </c>
      <c r="L8283" s="19" t="str">
        <f t="shared" si="795"/>
      </c>
      <c r="M8283" s="19" t="str">
        <f t="shared" si="796"/>
        <v>0.000 (0.000)</v>
      </c>
      <c r="N8283" s="19" t="str">
        <f t="shared" si="797"/>
        <v>0.000 (0.000)</v>
      </c>
      <c r="O8283" s="19" t="str">
        <f t="shared" si="798"/>
        <v>0.000 (0.000)</v>
      </c>
      <c r="P8283" s="19" t="str">
        <f t="shared" si="799"/>
        <v>0.000 (0.000)</v>
      </c>
      <c r="Q8283" s="19" t="str">
        <f t="shared" si="800"/>
        <v>0.000 (0.000)</v>
      </c>
    </row>
    <row r="8284">
      <c r="A8284" t="n">
        <v>2</v>
      </c>
      <c r="B8284" t="s">
        <v>168</v>
      </c>
      <c r="C8284" t="s">
        <v>138</v>
      </c>
      <c r="D8284" t="s">
        <v>108</v>
      </c>
      <c r="E8284" t="n">
        <v>-35.2594549828567</v>
      </c>
      <c r="F8284" t="n">
        <v>0.418708246517088</v>
      </c>
      <c r="G8284" t="s">
        <v>101</v>
      </c>
      <c r="L8284" s="19" t="str">
        <f t="shared" si="795"/>
      </c>
      <c r="M8284" s="19" t="str">
        <f t="shared" si="796"/>
        <v>0.000 (0.000)</v>
      </c>
      <c r="N8284" s="19" t="str">
        <f t="shared" si="797"/>
        <v>0.000 (0.000)</v>
      </c>
      <c r="O8284" s="19" t="str">
        <f t="shared" si="798"/>
        <v>0.000 (0.000)</v>
      </c>
      <c r="P8284" s="19" t="str">
        <f t="shared" si="799"/>
        <v>0.000 (0.000)</v>
      </c>
      <c r="Q8284" s="19" t="str">
        <f t="shared" si="800"/>
        <v>0.000 (0.000)</v>
      </c>
    </row>
    <row r="8285">
      <c r="A8285" t="n">
        <v>2</v>
      </c>
      <c r="B8285" t="s">
        <v>169</v>
      </c>
      <c r="C8285" t="s">
        <v>138</v>
      </c>
      <c r="D8285" t="s">
        <v>108</v>
      </c>
      <c r="E8285" t="n">
        <v>2.93570497060541</v>
      </c>
      <c r="F8285" t="n">
        <v>0.278090149439266</v>
      </c>
      <c r="G8285" t="s">
        <v>101</v>
      </c>
      <c r="L8285" s="19" t="str">
        <f t="shared" si="795"/>
      </c>
      <c r="M8285" s="19" t="str">
        <f t="shared" si="796"/>
        <v>0.000 (0.000)</v>
      </c>
      <c r="N8285" s="19" t="str">
        <f t="shared" si="797"/>
        <v>0.000 (0.000)</v>
      </c>
      <c r="O8285" s="19" t="str">
        <f t="shared" si="798"/>
        <v>0.000 (0.000)</v>
      </c>
      <c r="P8285" s="19" t="str">
        <f t="shared" si="799"/>
        <v>0.000 (0.000)</v>
      </c>
      <c r="Q8285" s="19" t="str">
        <f t="shared" si="800"/>
        <v>0.000 (0.000)</v>
      </c>
    </row>
    <row r="8286">
      <c r="A8286" t="n">
        <v>2</v>
      </c>
      <c r="B8286" t="s">
        <v>170</v>
      </c>
      <c r="C8286" t="s">
        <v>138</v>
      </c>
      <c r="D8286" t="s">
        <v>108</v>
      </c>
      <c r="E8286" t="n">
        <v>-393613561.116733</v>
      </c>
      <c r="F8286" t="n">
        <v>21600195.9013885</v>
      </c>
      <c r="G8286" t="s">
        <v>101</v>
      </c>
      <c r="L8286" s="19" t="str">
        <f t="shared" si="795"/>
      </c>
      <c r="M8286" s="19" t="str">
        <f t="shared" si="796"/>
        <v>0.000 (0.000)</v>
      </c>
      <c r="N8286" s="19" t="str">
        <f t="shared" si="797"/>
        <v>0.000 (0.000)</v>
      </c>
      <c r="O8286" s="19" t="str">
        <f t="shared" si="798"/>
        <v>0.000 (0.000)</v>
      </c>
      <c r="P8286" s="19" t="str">
        <f t="shared" si="799"/>
        <v>0.000 (0.000)</v>
      </c>
      <c r="Q8286" s="19" t="str">
        <f t="shared" si="800"/>
        <v>0.000 (0.000)</v>
      </c>
    </row>
    <row r="8287">
      <c r="A8287" t="n">
        <v>2</v>
      </c>
      <c r="B8287" t="s">
        <v>171</v>
      </c>
      <c r="C8287" t="s">
        <v>138</v>
      </c>
      <c r="D8287" t="s">
        <v>108</v>
      </c>
      <c r="E8287" t="n">
        <v>102695782.8697</v>
      </c>
      <c r="F8287" t="n">
        <v>38038814.7861557</v>
      </c>
      <c r="G8287" t="s">
        <v>140</v>
      </c>
      <c r="L8287" s="19" t="str">
        <f t="shared" si="795"/>
      </c>
      <c r="M8287" s="19" t="str">
        <f t="shared" si="796"/>
        <v>0.000 (0.000)</v>
      </c>
      <c r="N8287" s="19" t="str">
        <f t="shared" si="797"/>
        <v>0.000 (0.000)</v>
      </c>
      <c r="O8287" s="19" t="str">
        <f t="shared" si="798"/>
        <v>0.000 (0.000)</v>
      </c>
      <c r="P8287" s="19" t="str">
        <f t="shared" si="799"/>
        <v>0.000 (0.000)</v>
      </c>
      <c r="Q8287" s="19" t="str">
        <f t="shared" si="800"/>
        <v>0.000 (0.000)</v>
      </c>
    </row>
    <row r="8288">
      <c r="A8288" t="n">
        <v>2</v>
      </c>
      <c r="B8288" t="s">
        <v>172</v>
      </c>
      <c r="C8288" t="s">
        <v>138</v>
      </c>
      <c r="D8288" t="s">
        <v>108</v>
      </c>
      <c r="E8288" t="n">
        <v>-0.196936774545584</v>
      </c>
      <c r="F8288" t="n">
        <v>0.340724885097265</v>
      </c>
      <c r="G8288" t="s">
        <v>139</v>
      </c>
      <c r="L8288" s="19" t="str">
        <f t="shared" si="795"/>
      </c>
      <c r="M8288" s="19" t="str">
        <f t="shared" si="796"/>
        <v>0.000 (0.000)</v>
      </c>
      <c r="N8288" s="19" t="str">
        <f t="shared" si="797"/>
        <v>0.000 (0.000)</v>
      </c>
      <c r="O8288" s="19" t="str">
        <f t="shared" si="798"/>
        <v>0.000 (0.000)</v>
      </c>
      <c r="P8288" s="19" t="str">
        <f t="shared" si="799"/>
        <v>0.000 (0.000)</v>
      </c>
      <c r="Q8288" s="19" t="str">
        <f t="shared" si="800"/>
        <v>0.000 (0.000)</v>
      </c>
    </row>
    <row r="8289">
      <c r="A8289" t="n">
        <v>2</v>
      </c>
      <c r="B8289" t="s">
        <v>173</v>
      </c>
      <c r="C8289" t="s">
        <v>138</v>
      </c>
      <c r="D8289" t="s">
        <v>108</v>
      </c>
      <c r="E8289" t="n">
        <v>6.14357547325612</v>
      </c>
      <c r="F8289" t="n">
        <v>0.582726561045706</v>
      </c>
      <c r="G8289" t="s">
        <v>101</v>
      </c>
      <c r="L8289" s="19" t="str">
        <f t="shared" si="795"/>
      </c>
      <c r="M8289" s="19" t="str">
        <f t="shared" si="796"/>
        <v>0.000 (0.000)</v>
      </c>
      <c r="N8289" s="19" t="str">
        <f t="shared" si="797"/>
        <v>0.000 (0.000)</v>
      </c>
      <c r="O8289" s="19" t="str">
        <f t="shared" si="798"/>
        <v>0.000 (0.000)</v>
      </c>
      <c r="P8289" s="19" t="str">
        <f t="shared" si="799"/>
        <v>0.000 (0.000)</v>
      </c>
      <c r="Q8289" s="19" t="str">
        <f t="shared" si="800"/>
        <v>0.000 (0.000)</v>
      </c>
    </row>
    <row r="8290">
      <c r="A8290" t="n">
        <v>2</v>
      </c>
      <c r="B8290" t="s">
        <v>174</v>
      </c>
      <c r="C8290" t="s">
        <v>138</v>
      </c>
      <c r="D8290" t="s">
        <v>108</v>
      </c>
      <c r="E8290" t="n">
        <v>-660698665.064317</v>
      </c>
      <c r="F8290" t="n">
        <v>22175355.6934389</v>
      </c>
      <c r="G8290" t="s">
        <v>101</v>
      </c>
      <c r="L8290" s="19" t="str">
        <f t="shared" si="795"/>
      </c>
      <c r="M8290" s="19" t="str">
        <f t="shared" si="796"/>
        <v>0.000 (0.000)</v>
      </c>
      <c r="N8290" s="19" t="str">
        <f t="shared" si="797"/>
        <v>0.000 (0.000)</v>
      </c>
      <c r="O8290" s="19" t="str">
        <f t="shared" si="798"/>
        <v>0.000 (0.000)</v>
      </c>
      <c r="P8290" s="19" t="str">
        <f t="shared" si="799"/>
        <v>0.000 (0.000)</v>
      </c>
      <c r="Q8290" s="19" t="str">
        <f t="shared" si="800"/>
        <v>0.000 (0.000)</v>
      </c>
    </row>
    <row r="8291">
      <c r="A8291" t="n">
        <v>2</v>
      </c>
      <c r="B8291" t="s">
        <v>175</v>
      </c>
      <c r="C8291" t="s">
        <v>138</v>
      </c>
      <c r="D8291" t="s">
        <v>108</v>
      </c>
      <c r="E8291" t="n">
        <v>-390593687.306154</v>
      </c>
      <c r="F8291" t="n">
        <v>24550009.8024445</v>
      </c>
      <c r="G8291" t="s">
        <v>101</v>
      </c>
      <c r="L8291" s="19" t="str">
        <f t="shared" si="795"/>
      </c>
      <c r="M8291" s="19" t="str">
        <f t="shared" si="796"/>
        <v>0.000 (0.000)</v>
      </c>
      <c r="N8291" s="19" t="str">
        <f t="shared" si="797"/>
        <v>0.000 (0.000)</v>
      </c>
      <c r="O8291" s="19" t="str">
        <f t="shared" si="798"/>
        <v>0.000 (0.000)</v>
      </c>
      <c r="P8291" s="19" t="str">
        <f t="shared" si="799"/>
        <v>0.000 (0.000)</v>
      </c>
      <c r="Q8291" s="19" t="str">
        <f t="shared" si="800"/>
        <v>0.000 (0.000)</v>
      </c>
    </row>
    <row r="8292">
      <c r="A8292" t="n">
        <v>2</v>
      </c>
      <c r="B8292" t="s">
        <v>176</v>
      </c>
      <c r="C8292" t="s">
        <v>138</v>
      </c>
      <c r="D8292" t="s">
        <v>108</v>
      </c>
      <c r="E8292" t="n">
        <v>-267085103.947585</v>
      </c>
      <c r="F8292" t="n">
        <v>15170214.8362559</v>
      </c>
      <c r="G8292" t="s">
        <v>101</v>
      </c>
      <c r="L8292" s="19" t="str">
        <f t="shared" si="795"/>
      </c>
      <c r="M8292" s="19" t="str">
        <f t="shared" si="796"/>
        <v>0.000 (0.000)</v>
      </c>
      <c r="N8292" s="19" t="str">
        <f t="shared" si="797"/>
        <v>0.000 (0.000)</v>
      </c>
      <c r="O8292" s="19" t="str">
        <f t="shared" si="798"/>
        <v>0.000 (0.000)</v>
      </c>
      <c r="P8292" s="19" t="str">
        <f t="shared" si="799"/>
        <v>0.000 (0.000)</v>
      </c>
      <c r="Q8292" s="19" t="str">
        <f t="shared" si="800"/>
        <v>0.000 (0.000)</v>
      </c>
    </row>
    <row r="8293">
      <c r="A8293" t="n">
        <v>2</v>
      </c>
      <c r="B8293" t="s">
        <v>177</v>
      </c>
      <c r="C8293" t="s">
        <v>138</v>
      </c>
      <c r="D8293" t="s">
        <v>108</v>
      </c>
      <c r="E8293" t="n">
        <v>-493289470.175854</v>
      </c>
      <c r="F8293" t="n">
        <v>29894814.4188299</v>
      </c>
      <c r="G8293" t="s">
        <v>101</v>
      </c>
      <c r="L8293" s="19" t="str">
        <f t="shared" si="795"/>
      </c>
      <c r="M8293" s="19" t="str">
        <f t="shared" si="796"/>
        <v>0.000 (0.000)</v>
      </c>
      <c r="N8293" s="19" t="str">
        <f t="shared" si="797"/>
        <v>0.000 (0.000)</v>
      </c>
      <c r="O8293" s="19" t="str">
        <f t="shared" si="798"/>
        <v>0.000 (0.000)</v>
      </c>
      <c r="P8293" s="19" t="str">
        <f t="shared" si="799"/>
        <v>0.000 (0.000)</v>
      </c>
      <c r="Q8293" s="19" t="str">
        <f t="shared" si="800"/>
        <v>0.000 (0.000)</v>
      </c>
    </row>
    <row r="8294">
      <c r="A8294" t="n">
        <v>2</v>
      </c>
      <c r="B8294" t="s">
        <v>89</v>
      </c>
      <c r="C8294" t="s">
        <v>138</v>
      </c>
      <c r="D8294" t="s">
        <v>108</v>
      </c>
      <c r="E8294" t="n">
        <v>-0.0562274347235646</v>
      </c>
      <c r="F8294" t="n">
        <v>0.00800581004437416</v>
      </c>
      <c r="G8294" t="s">
        <v>101</v>
      </c>
      <c r="L8294" s="19" t="str">
        <f t="shared" si="795"/>
      </c>
      <c r="M8294" s="19" t="str">
        <f t="shared" si="796"/>
        <v>0.000 (0.000)</v>
      </c>
      <c r="N8294" s="19" t="str">
        <f t="shared" si="797"/>
        <v>0.000 (0.000)</v>
      </c>
      <c r="O8294" s="19" t="str">
        <f t="shared" si="798"/>
        <v>0.000 (0.000)</v>
      </c>
      <c r="P8294" s="19" t="str">
        <f t="shared" si="799"/>
        <v>0.000 (0.000)</v>
      </c>
      <c r="Q8294" s="19" t="str">
        <f t="shared" si="800"/>
        <v>0.000 (0.000)</v>
      </c>
    </row>
    <row r="8295">
      <c r="A8295" t="n">
        <v>3</v>
      </c>
      <c r="B8295" t="s">
        <v>98</v>
      </c>
      <c r="C8295" t="s">
        <v>138</v>
      </c>
      <c r="D8295" t="s">
        <v>108</v>
      </c>
      <c r="E8295" t="n">
        <v>2231180.22697908</v>
      </c>
      <c r="F8295" t="n">
        <v>379831.2553656</v>
      </c>
      <c r="G8295" t="s">
        <v>101</v>
      </c>
      <c r="L8295" s="19" t="str">
        <f t="shared" si="795"/>
      </c>
      <c r="M8295" s="19" t="str">
        <f t="shared" si="796"/>
        <v>0.000 (0.000)</v>
      </c>
      <c r="N8295" s="19" t="str">
        <f t="shared" si="797"/>
        <v>0.000 (0.000)</v>
      </c>
      <c r="O8295" s="19" t="str">
        <f t="shared" si="798"/>
        <v>0.000 (0.000)</v>
      </c>
      <c r="P8295" s="19" t="str">
        <f t="shared" si="799"/>
        <v>0.000 (0.000)</v>
      </c>
      <c r="Q8295" s="19" t="str">
        <f t="shared" si="800"/>
        <v>0.000 (0.000)</v>
      </c>
    </row>
    <row r="8296">
      <c r="A8296" t="n">
        <v>3</v>
      </c>
      <c r="B8296" t="s">
        <v>146</v>
      </c>
      <c r="C8296" t="s">
        <v>138</v>
      </c>
      <c r="D8296" t="s">
        <v>108</v>
      </c>
      <c r="E8296" t="n">
        <v>0.739070503418881</v>
      </c>
      <c r="F8296" t="n">
        <v>2.08008901042116</v>
      </c>
      <c r="G8296" t="s">
        <v>139</v>
      </c>
      <c r="L8296" s="19" t="str">
        <f t="shared" si="795"/>
      </c>
      <c r="M8296" s="19" t="str">
        <f t="shared" si="796"/>
        <v>0.000 (0.000)</v>
      </c>
      <c r="N8296" s="19" t="str">
        <f t="shared" si="797"/>
        <v>0.000 (0.000)</v>
      </c>
      <c r="O8296" s="19" t="str">
        <f t="shared" si="798"/>
        <v>0.000 (0.000)</v>
      </c>
      <c r="P8296" s="19" t="str">
        <f t="shared" si="799"/>
        <v>0.000 (0.000)</v>
      </c>
      <c r="Q8296" s="19" t="str">
        <f t="shared" si="800"/>
        <v>0.000 (0.000)</v>
      </c>
    </row>
    <row r="8297">
      <c r="A8297" t="n">
        <v>3</v>
      </c>
      <c r="B8297" t="s">
        <v>147</v>
      </c>
      <c r="C8297" t="s">
        <v>138</v>
      </c>
      <c r="D8297" t="s">
        <v>108</v>
      </c>
      <c r="E8297" t="n">
        <v>2931485921.05934</v>
      </c>
      <c r="F8297" t="n">
        <v>133790910.693014</v>
      </c>
      <c r="G8297" t="s">
        <v>101</v>
      </c>
      <c r="L8297" s="19" t="str">
        <f t="shared" si="795"/>
      </c>
      <c r="M8297" s="19" t="str">
        <f t="shared" si="796"/>
        <v>0.000 (0.000)</v>
      </c>
      <c r="N8297" s="19" t="str">
        <f t="shared" si="797"/>
        <v>0.000 (0.000)</v>
      </c>
      <c r="O8297" s="19" t="str">
        <f t="shared" si="798"/>
        <v>0.000 (0.000)</v>
      </c>
      <c r="P8297" s="19" t="str">
        <f t="shared" si="799"/>
        <v>0.000 (0.000)</v>
      </c>
      <c r="Q8297" s="19" t="str">
        <f t="shared" si="800"/>
        <v>0.000 (0.000)</v>
      </c>
    </row>
    <row r="8298">
      <c r="A8298" t="n">
        <v>3</v>
      </c>
      <c r="B8298" t="s">
        <v>148</v>
      </c>
      <c r="C8298" t="s">
        <v>138</v>
      </c>
      <c r="D8298" t="s">
        <v>108</v>
      </c>
      <c r="E8298" t="n">
        <v>56.3524423354882</v>
      </c>
      <c r="F8298" t="n">
        <v>187.308975476213</v>
      </c>
      <c r="G8298" t="s">
        <v>139</v>
      </c>
      <c r="L8298" s="19" t="str">
        <f t="shared" si="795"/>
      </c>
      <c r="M8298" s="19" t="str">
        <f t="shared" si="796"/>
        <v>0.000 (0.000)</v>
      </c>
      <c r="N8298" s="19" t="str">
        <f t="shared" si="797"/>
        <v>0.000 (0.000)</v>
      </c>
      <c r="O8298" s="19" t="str">
        <f t="shared" si="798"/>
        <v>0.000 (0.000)</v>
      </c>
      <c r="P8298" s="19" t="str">
        <f t="shared" si="799"/>
        <v>0.000 (0.000)</v>
      </c>
      <c r="Q8298" s="19" t="str">
        <f t="shared" si="800"/>
        <v>0.000 (0.000)</v>
      </c>
    </row>
    <row r="8299">
      <c r="A8299" t="n">
        <v>3</v>
      </c>
      <c r="B8299" t="s">
        <v>149</v>
      </c>
      <c r="C8299" t="s">
        <v>138</v>
      </c>
      <c r="D8299" t="s">
        <v>108</v>
      </c>
      <c r="E8299" t="n">
        <v>0.585962897106513</v>
      </c>
      <c r="F8299" t="n">
        <v>9.56552937830664</v>
      </c>
      <c r="G8299" t="s">
        <v>139</v>
      </c>
      <c r="L8299" s="19" t="str">
        <f t="shared" si="795"/>
      </c>
      <c r="M8299" s="19" t="str">
        <f t="shared" si="796"/>
        <v>0.000 (0.000)</v>
      </c>
      <c r="N8299" s="19" t="str">
        <f t="shared" si="797"/>
        <v>0.000 (0.000)</v>
      </c>
      <c r="O8299" s="19" t="str">
        <f t="shared" si="798"/>
        <v>0.000 (0.000)</v>
      </c>
      <c r="P8299" s="19" t="str">
        <f t="shared" si="799"/>
        <v>0.000 (0.000)</v>
      </c>
      <c r="Q8299" s="19" t="str">
        <f t="shared" si="800"/>
        <v>0.000 (0.000)</v>
      </c>
    </row>
    <row r="8300">
      <c r="A8300" t="n">
        <v>3</v>
      </c>
      <c r="B8300" t="s">
        <v>150</v>
      </c>
      <c r="C8300" t="s">
        <v>138</v>
      </c>
      <c r="D8300" t="s">
        <v>108</v>
      </c>
      <c r="E8300" t="n">
        <v>-0.0701164673153171</v>
      </c>
      <c r="F8300" t="n">
        <v>0.0237163420118864</v>
      </c>
      <c r="G8300" t="s">
        <v>101</v>
      </c>
      <c r="L8300" s="19" t="str">
        <f t="shared" si="795"/>
      </c>
      <c r="M8300" s="19" t="str">
        <f t="shared" si="796"/>
        <v>0.000 (0.000)</v>
      </c>
      <c r="N8300" s="19" t="str">
        <f t="shared" si="797"/>
        <v>0.000 (0.000)</v>
      </c>
      <c r="O8300" s="19" t="str">
        <f t="shared" si="798"/>
        <v>0.000 (0.000)</v>
      </c>
      <c r="P8300" s="19" t="str">
        <f t="shared" si="799"/>
        <v>0.000 (0.000)</v>
      </c>
      <c r="Q8300" s="19" t="str">
        <f t="shared" si="800"/>
        <v>0.000 (0.000)</v>
      </c>
    </row>
    <row r="8301">
      <c r="A8301" t="n">
        <v>3</v>
      </c>
      <c r="B8301" t="s">
        <v>151</v>
      </c>
      <c r="C8301" t="s">
        <v>138</v>
      </c>
      <c r="D8301" t="s">
        <v>108</v>
      </c>
      <c r="E8301" t="n">
        <v>-91.3295318091955</v>
      </c>
      <c r="F8301" t="n">
        <v>890.207757369492</v>
      </c>
      <c r="G8301" t="s">
        <v>139</v>
      </c>
      <c r="L8301" s="19" t="str">
        <f t="shared" si="795"/>
      </c>
      <c r="M8301" s="19" t="str">
        <f t="shared" si="796"/>
        <v>0.000 (0.000)</v>
      </c>
      <c r="N8301" s="19" t="str">
        <f t="shared" si="797"/>
        <v>0.000 (0.000)</v>
      </c>
      <c r="O8301" s="19" t="str">
        <f t="shared" si="798"/>
        <v>0.000 (0.000)</v>
      </c>
      <c r="P8301" s="19" t="str">
        <f t="shared" si="799"/>
        <v>0.000 (0.000)</v>
      </c>
      <c r="Q8301" s="19" t="str">
        <f t="shared" si="800"/>
        <v>0.000 (0.000)</v>
      </c>
    </row>
    <row r="8302">
      <c r="A8302" t="n">
        <v>3</v>
      </c>
      <c r="B8302" t="s">
        <v>152</v>
      </c>
      <c r="C8302" t="s">
        <v>138</v>
      </c>
      <c r="D8302" t="s">
        <v>108</v>
      </c>
      <c r="E8302" t="n">
        <v>0.529674814626357</v>
      </c>
      <c r="F8302" t="n">
        <v>0.010696008130153</v>
      </c>
      <c r="G8302" t="s">
        <v>101</v>
      </c>
      <c r="L8302" s="19" t="str">
        <f t="shared" si="795"/>
      </c>
      <c r="M8302" s="19" t="str">
        <f t="shared" si="796"/>
        <v>0.000 (0.000)</v>
      </c>
      <c r="N8302" s="19" t="str">
        <f t="shared" si="797"/>
        <v>0.000 (0.000)</v>
      </c>
      <c r="O8302" s="19" t="str">
        <f t="shared" si="798"/>
        <v>0.000 (0.000)</v>
      </c>
      <c r="P8302" s="19" t="str">
        <f t="shared" si="799"/>
        <v>0.000 (0.000)</v>
      </c>
      <c r="Q8302" s="19" t="str">
        <f t="shared" si="800"/>
        <v>0.000 (0.000)</v>
      </c>
    </row>
    <row r="8303">
      <c r="A8303" t="n">
        <v>3</v>
      </c>
      <c r="B8303" t="s">
        <v>153</v>
      </c>
      <c r="C8303" t="s">
        <v>138</v>
      </c>
      <c r="D8303" t="s">
        <v>108</v>
      </c>
      <c r="E8303" t="n">
        <v>3991570899.45527</v>
      </c>
      <c r="F8303" t="n">
        <v>126061742.246805</v>
      </c>
      <c r="G8303" t="s">
        <v>101</v>
      </c>
      <c r="L8303" s="19" t="str">
        <f t="shared" si="795"/>
      </c>
      <c r="M8303" s="19" t="str">
        <f t="shared" si="796"/>
        <v>0.000 (0.000)</v>
      </c>
      <c r="N8303" s="19" t="str">
        <f t="shared" si="797"/>
        <v>0.000 (0.000)</v>
      </c>
      <c r="O8303" s="19" t="str">
        <f t="shared" si="798"/>
        <v>0.000 (0.000)</v>
      </c>
      <c r="P8303" s="19" t="str">
        <f t="shared" si="799"/>
        <v>0.000 (0.000)</v>
      </c>
      <c r="Q8303" s="19" t="str">
        <f t="shared" si="800"/>
        <v>0.000 (0.000)</v>
      </c>
    </row>
    <row r="8304">
      <c r="A8304" t="n">
        <v>3</v>
      </c>
      <c r="B8304" t="s">
        <v>154</v>
      </c>
      <c r="C8304" t="s">
        <v>138</v>
      </c>
      <c r="D8304" t="s">
        <v>108</v>
      </c>
      <c r="E8304" t="n">
        <v>52.9674814626357</v>
      </c>
      <c r="F8304" t="n">
        <v>1.0696008130153</v>
      </c>
      <c r="G8304" t="s">
        <v>101</v>
      </c>
      <c r="L8304" s="19" t="str">
        <f t="shared" si="795"/>
      </c>
      <c r="M8304" s="19" t="str">
        <f t="shared" si="796"/>
        <v>0.000 (0.000)</v>
      </c>
      <c r="N8304" s="19" t="str">
        <f t="shared" si="797"/>
        <v>0.000 (0.000)</v>
      </c>
      <c r="O8304" s="19" t="str">
        <f t="shared" si="798"/>
        <v>0.000 (0.000)</v>
      </c>
      <c r="P8304" s="19" t="str">
        <f t="shared" si="799"/>
        <v>0.000 (0.000)</v>
      </c>
      <c r="Q8304" s="19" t="str">
        <f t="shared" si="800"/>
        <v>0.000 (0.000)</v>
      </c>
    </row>
    <row r="8305">
      <c r="A8305" t="n">
        <v>3</v>
      </c>
      <c r="B8305" t="s">
        <v>155</v>
      </c>
      <c r="C8305" t="s">
        <v>138</v>
      </c>
      <c r="D8305" t="s">
        <v>108</v>
      </c>
      <c r="E8305" t="n">
        <v>630910735.893863</v>
      </c>
      <c r="F8305" t="n">
        <v>49035893.2230769</v>
      </c>
      <c r="G8305" t="s">
        <v>101</v>
      </c>
      <c r="L8305" s="19" t="str">
        <f t="shared" si="795"/>
      </c>
      <c r="M8305" s="19" t="str">
        <f t="shared" si="796"/>
        <v>0.000 (0.000)</v>
      </c>
      <c r="N8305" s="19" t="str">
        <f t="shared" si="797"/>
        <v>0.000 (0.000)</v>
      </c>
      <c r="O8305" s="19" t="str">
        <f t="shared" si="798"/>
        <v>0.000 (0.000)</v>
      </c>
      <c r="P8305" s="19" t="str">
        <f t="shared" si="799"/>
        <v>0.000 (0.000)</v>
      </c>
      <c r="Q8305" s="19" t="str">
        <f t="shared" si="800"/>
        <v>0.000 (0.000)</v>
      </c>
    </row>
    <row r="8306">
      <c r="A8306" t="n">
        <v>3</v>
      </c>
      <c r="B8306" t="s">
        <v>156</v>
      </c>
      <c r="C8306" t="s">
        <v>138</v>
      </c>
      <c r="D8306" t="s">
        <v>108</v>
      </c>
      <c r="E8306" t="n">
        <v>13.1947490870949</v>
      </c>
      <c r="F8306" t="n">
        <v>1.77212543943167</v>
      </c>
      <c r="G8306" t="s">
        <v>101</v>
      </c>
      <c r="L8306" s="19" t="str">
        <f t="shared" si="795"/>
      </c>
      <c r="M8306" s="19" t="str">
        <f t="shared" si="796"/>
        <v>0.000 (0.000)</v>
      </c>
      <c r="N8306" s="19" t="str">
        <f t="shared" si="797"/>
        <v>0.000 (0.000)</v>
      </c>
      <c r="O8306" s="19" t="str">
        <f t="shared" si="798"/>
        <v>0.000 (0.000)</v>
      </c>
      <c r="P8306" s="19" t="str">
        <f t="shared" si="799"/>
        <v>0.000 (0.000)</v>
      </c>
      <c r="Q8306" s="19" t="str">
        <f t="shared" si="800"/>
        <v>0.000 (0.000)</v>
      </c>
    </row>
    <row r="8307">
      <c r="A8307" t="n">
        <v>3</v>
      </c>
      <c r="B8307" t="s">
        <v>84</v>
      </c>
      <c r="C8307" t="s">
        <v>138</v>
      </c>
      <c r="D8307" t="s">
        <v>108</v>
      </c>
      <c r="E8307" t="n">
        <v>-0.131947490870949</v>
      </c>
      <c r="F8307" t="n">
        <v>0.0177212543943167</v>
      </c>
      <c r="G8307" t="s">
        <v>101</v>
      </c>
      <c r="L8307" s="19" t="str">
        <f t="shared" si="795"/>
      </c>
      <c r="M8307" s="19" t="str">
        <f t="shared" si="796"/>
        <v>0.000 (0.000)</v>
      </c>
      <c r="N8307" s="19" t="str">
        <f t="shared" si="797"/>
        <v>0.000 (0.000)</v>
      </c>
      <c r="O8307" s="19" t="str">
        <f t="shared" si="798"/>
        <v>0.000 (0.000)</v>
      </c>
      <c r="P8307" s="19" t="str">
        <f t="shared" si="799"/>
        <v>0.000 (0.000)</v>
      </c>
      <c r="Q8307" s="19" t="str">
        <f t="shared" si="800"/>
        <v>0.000 (0.000)</v>
      </c>
    </row>
    <row r="8308">
      <c r="A8308" t="n">
        <v>3</v>
      </c>
      <c r="B8308" t="s">
        <v>157</v>
      </c>
      <c r="C8308" t="s">
        <v>138</v>
      </c>
      <c r="D8308" t="s">
        <v>108</v>
      </c>
      <c r="E8308" t="n">
        <v>770649033.666197</v>
      </c>
      <c r="F8308" t="n">
        <v>36662302.4348405</v>
      </c>
      <c r="G8308" t="s">
        <v>101</v>
      </c>
      <c r="L8308" s="19" t="str">
        <f t="shared" si="795"/>
      </c>
      <c r="M8308" s="19" t="str">
        <f t="shared" si="796"/>
        <v>0.000 (0.000)</v>
      </c>
      <c r="N8308" s="19" t="str">
        <f t="shared" si="797"/>
        <v>0.000 (0.000)</v>
      </c>
      <c r="O8308" s="19" t="str">
        <f t="shared" si="798"/>
        <v>0.000 (0.000)</v>
      </c>
      <c r="P8308" s="19" t="str">
        <f t="shared" si="799"/>
        <v>0.000 (0.000)</v>
      </c>
      <c r="Q8308" s="19" t="str">
        <f t="shared" si="800"/>
        <v>0.000 (0.000)</v>
      </c>
    </row>
    <row r="8309">
      <c r="A8309" t="n">
        <v>3</v>
      </c>
      <c r="B8309" t="s">
        <v>158</v>
      </c>
      <c r="C8309" t="s">
        <v>138</v>
      </c>
      <c r="D8309" t="s">
        <v>108</v>
      </c>
      <c r="E8309" t="n">
        <v>9.0296781203607</v>
      </c>
      <c r="F8309" t="n">
        <v>0.380740584528946</v>
      </c>
      <c r="G8309" t="s">
        <v>101</v>
      </c>
      <c r="L8309" s="19" t="str">
        <f t="shared" si="795"/>
      </c>
      <c r="M8309" s="19" t="str">
        <f t="shared" si="796"/>
        <v>0.000 (0.000)</v>
      </c>
      <c r="N8309" s="19" t="str">
        <f t="shared" si="797"/>
        <v>0.000 (0.000)</v>
      </c>
      <c r="O8309" s="19" t="str">
        <f t="shared" si="798"/>
        <v>0.000 (0.000)</v>
      </c>
      <c r="P8309" s="19" t="str">
        <f t="shared" si="799"/>
        <v>0.000 (0.000)</v>
      </c>
      <c r="Q8309" s="19" t="str">
        <f t="shared" si="800"/>
        <v>0.000 (0.000)</v>
      </c>
    </row>
    <row r="8310">
      <c r="A8310" t="n">
        <v>3</v>
      </c>
      <c r="B8310" t="s">
        <v>159</v>
      </c>
      <c r="C8310" t="s">
        <v>138</v>
      </c>
      <c r="D8310" t="s">
        <v>108</v>
      </c>
      <c r="E8310" t="n">
        <v>1144328698.97246</v>
      </c>
      <c r="F8310" t="n">
        <v>49603660.8809209</v>
      </c>
      <c r="G8310" t="s">
        <v>101</v>
      </c>
      <c r="L8310" s="19" t="str">
        <f t="shared" si="795"/>
      </c>
      <c r="M8310" s="19" t="str">
        <f t="shared" si="796"/>
        <v>0.000 (0.000)</v>
      </c>
      <c r="N8310" s="19" t="str">
        <f t="shared" si="797"/>
        <v>0.000 (0.000)</v>
      </c>
      <c r="O8310" s="19" t="str">
        <f t="shared" si="798"/>
        <v>0.000 (0.000)</v>
      </c>
      <c r="P8310" s="19" t="str">
        <f t="shared" si="799"/>
        <v>0.000 (0.000)</v>
      </c>
      <c r="Q8310" s="19" t="str">
        <f t="shared" si="800"/>
        <v>0.000 (0.000)</v>
      </c>
    </row>
    <row r="8311">
      <c r="A8311" t="n">
        <v>3</v>
      </c>
      <c r="B8311" t="s">
        <v>160</v>
      </c>
      <c r="C8311" t="s">
        <v>138</v>
      </c>
      <c r="D8311" t="s">
        <v>108</v>
      </c>
      <c r="E8311" t="n">
        <v>-286.290491282989</v>
      </c>
      <c r="F8311" t="n">
        <v>3352.99020558749</v>
      </c>
      <c r="G8311" t="s">
        <v>139</v>
      </c>
      <c r="L8311" s="19" t="str">
        <f t="shared" si="795"/>
      </c>
      <c r="M8311" s="19" t="str">
        <f t="shared" si="796"/>
        <v>0.000 (0.000)</v>
      </c>
      <c r="N8311" s="19" t="str">
        <f t="shared" si="797"/>
        <v>0.000 (0.000)</v>
      </c>
      <c r="O8311" s="19" t="str">
        <f t="shared" si="798"/>
        <v>0.000 (0.000)</v>
      </c>
      <c r="P8311" s="19" t="str">
        <f t="shared" si="799"/>
        <v>0.000 (0.000)</v>
      </c>
      <c r="Q8311" s="19" t="str">
        <f t="shared" si="800"/>
        <v>0.000 (0.000)</v>
      </c>
    </row>
    <row r="8312">
      <c r="A8312" t="n">
        <v>3</v>
      </c>
      <c r="B8312" t="s">
        <v>161</v>
      </c>
      <c r="C8312" t="s">
        <v>138</v>
      </c>
      <c r="D8312" t="s">
        <v>108</v>
      </c>
      <c r="E8312" t="n">
        <v>-23.256105425453</v>
      </c>
      <c r="F8312" t="n">
        <v>0.344461030050902</v>
      </c>
      <c r="G8312" t="s">
        <v>101</v>
      </c>
      <c r="L8312" s="19" t="str">
        <f t="shared" si="795"/>
      </c>
      <c r="M8312" s="19" t="str">
        <f t="shared" si="796"/>
        <v>0.000 (0.000)</v>
      </c>
      <c r="N8312" s="19" t="str">
        <f t="shared" si="797"/>
        <v>0.000 (0.000)</v>
      </c>
      <c r="O8312" s="19" t="str">
        <f t="shared" si="798"/>
        <v>0.000 (0.000)</v>
      </c>
      <c r="P8312" s="19" t="str">
        <f t="shared" si="799"/>
        <v>0.000 (0.000)</v>
      </c>
      <c r="Q8312" s="19" t="str">
        <f t="shared" si="800"/>
        <v>0.000 (0.000)</v>
      </c>
    </row>
    <row r="8313">
      <c r="A8313" t="n">
        <v>3</v>
      </c>
      <c r="B8313" t="s">
        <v>162</v>
      </c>
      <c r="C8313" t="s">
        <v>138</v>
      </c>
      <c r="D8313" t="s">
        <v>108</v>
      </c>
      <c r="E8313" t="n">
        <v>-34.6682077904217</v>
      </c>
      <c r="F8313" t="n">
        <v>248.110327385974</v>
      </c>
      <c r="G8313" t="s">
        <v>139</v>
      </c>
      <c r="L8313" s="19" t="str">
        <f t="shared" si="795"/>
      </c>
      <c r="M8313" s="19" t="str">
        <f t="shared" si="796"/>
        <v>0.000 (0.000)</v>
      </c>
      <c r="N8313" s="19" t="str">
        <f t="shared" si="797"/>
        <v>0.000 (0.000)</v>
      </c>
      <c r="O8313" s="19" t="str">
        <f t="shared" si="798"/>
        <v>0.000 (0.000)</v>
      </c>
      <c r="P8313" s="19" t="str">
        <f t="shared" si="799"/>
        <v>0.000 (0.000)</v>
      </c>
      <c r="Q8313" s="19" t="str">
        <f t="shared" si="800"/>
        <v>0.000 (0.000)</v>
      </c>
    </row>
    <row r="8314">
      <c r="A8314" t="n">
        <v>3</v>
      </c>
      <c r="B8314" t="s">
        <v>163</v>
      </c>
      <c r="C8314" t="s">
        <v>138</v>
      </c>
      <c r="D8314" t="s">
        <v>108</v>
      </c>
      <c r="E8314" t="n">
        <v>-28.523557481674</v>
      </c>
      <c r="F8314" t="n">
        <v>0.31317444758857</v>
      </c>
      <c r="G8314" t="s">
        <v>101</v>
      </c>
      <c r="L8314" s="19" t="str">
        <f t="shared" si="795"/>
      </c>
      <c r="M8314" s="19" t="str">
        <f t="shared" si="796"/>
        <v>0.000 (0.000)</v>
      </c>
      <c r="N8314" s="19" t="str">
        <f t="shared" si="797"/>
        <v>0.000 (0.000)</v>
      </c>
      <c r="O8314" s="19" t="str">
        <f t="shared" si="798"/>
        <v>0.000 (0.000)</v>
      </c>
      <c r="P8314" s="19" t="str">
        <f t="shared" si="799"/>
        <v>0.000 (0.000)</v>
      </c>
      <c r="Q8314" s="19" t="str">
        <f t="shared" si="800"/>
        <v>0.000 (0.000)</v>
      </c>
    </row>
    <row r="8315">
      <c r="A8315" t="n">
        <v>3</v>
      </c>
      <c r="B8315" t="s">
        <v>164</v>
      </c>
      <c r="C8315" t="s">
        <v>138</v>
      </c>
      <c r="D8315" t="s">
        <v>108</v>
      </c>
      <c r="E8315" t="n">
        <v>3.07172002669421</v>
      </c>
      <c r="F8315" t="n">
        <v>0.547866542554732</v>
      </c>
      <c r="G8315" t="s">
        <v>101</v>
      </c>
      <c r="L8315" s="19" t="str">
        <f t="shared" si="795"/>
      </c>
      <c r="M8315" s="19" t="str">
        <f t="shared" si="796"/>
        <v>0.000 (0.000)</v>
      </c>
      <c r="N8315" s="19" t="str">
        <f t="shared" si="797"/>
        <v>0.000 (0.000)</v>
      </c>
      <c r="O8315" s="19" t="str">
        <f t="shared" si="798"/>
        <v>0.000 (0.000)</v>
      </c>
      <c r="P8315" s="19" t="str">
        <f t="shared" si="799"/>
        <v>0.000 (0.000)</v>
      </c>
      <c r="Q8315" s="19" t="str">
        <f t="shared" si="800"/>
        <v>0.000 (0.000)</v>
      </c>
    </row>
    <row r="8316">
      <c r="A8316" t="n">
        <v>3</v>
      </c>
      <c r="B8316" t="s">
        <v>165</v>
      </c>
      <c r="C8316" t="s">
        <v>138</v>
      </c>
      <c r="D8316" t="s">
        <v>108</v>
      </c>
      <c r="E8316" t="n">
        <v>-23.3941589377946</v>
      </c>
      <c r="F8316" t="n">
        <v>0.370877080262579</v>
      </c>
      <c r="G8316" t="s">
        <v>101</v>
      </c>
      <c r="L8316" s="19" t="str">
        <f t="shared" si="795"/>
      </c>
      <c r="M8316" s="19" t="str">
        <f t="shared" si="796"/>
        <v>0.000 (0.000)</v>
      </c>
      <c r="N8316" s="19" t="str">
        <f t="shared" si="797"/>
        <v>0.000 (0.000)</v>
      </c>
      <c r="O8316" s="19" t="str">
        <f t="shared" si="798"/>
        <v>0.000 (0.000)</v>
      </c>
      <c r="P8316" s="19" t="str">
        <f t="shared" si="799"/>
        <v>0.000 (0.000)</v>
      </c>
      <c r="Q8316" s="19" t="str">
        <f t="shared" si="800"/>
        <v>0.000 (0.000)</v>
      </c>
    </row>
    <row r="8317">
      <c r="A8317" t="n">
        <v>3</v>
      </c>
      <c r="B8317" t="s">
        <v>166</v>
      </c>
      <c r="C8317" t="s">
        <v>138</v>
      </c>
      <c r="D8317" t="s">
        <v>108</v>
      </c>
      <c r="E8317" t="n">
        <v>34.9532264635437</v>
      </c>
      <c r="F8317" t="n">
        <v>0.447616721677106</v>
      </c>
      <c r="G8317" t="s">
        <v>101</v>
      </c>
      <c r="L8317" s="19" t="str">
        <f t="shared" si="795"/>
      </c>
      <c r="M8317" s="19" t="str">
        <f t="shared" si="796"/>
        <v>0.000 (0.000)</v>
      </c>
      <c r="N8317" s="19" t="str">
        <f t="shared" si="797"/>
        <v>0.000 (0.000)</v>
      </c>
      <c r="O8317" s="19" t="str">
        <f t="shared" si="798"/>
        <v>0.000 (0.000)</v>
      </c>
      <c r="P8317" s="19" t="str">
        <f t="shared" si="799"/>
        <v>0.000 (0.000)</v>
      </c>
      <c r="Q8317" s="19" t="str">
        <f t="shared" si="800"/>
        <v>0.000 (0.000)</v>
      </c>
    </row>
    <row r="8318">
      <c r="A8318" t="n">
        <v>3</v>
      </c>
      <c r="B8318" t="s">
        <v>167</v>
      </c>
      <c r="C8318" t="s">
        <v>138</v>
      </c>
      <c r="D8318" t="s">
        <v>108</v>
      </c>
      <c r="E8318" t="n">
        <v>2.23485491362798</v>
      </c>
      <c r="F8318" t="n">
        <v>0.183861662926281</v>
      </c>
      <c r="G8318" t="s">
        <v>101</v>
      </c>
      <c r="L8318" s="19" t="str">
        <f t="shared" si="795"/>
      </c>
      <c r="M8318" s="19" t="str">
        <f t="shared" si="796"/>
        <v>0.000 (0.000)</v>
      </c>
      <c r="N8318" s="19" t="str">
        <f t="shared" si="797"/>
        <v>0.000 (0.000)</v>
      </c>
      <c r="O8318" s="19" t="str">
        <f t="shared" si="798"/>
        <v>0.000 (0.000)</v>
      </c>
      <c r="P8318" s="19" t="str">
        <f t="shared" si="799"/>
        <v>0.000 (0.000)</v>
      </c>
      <c r="Q8318" s="19" t="str">
        <f t="shared" si="800"/>
        <v>0.000 (0.000)</v>
      </c>
    </row>
    <row r="8319">
      <c r="A8319" t="n">
        <v>3</v>
      </c>
      <c r="B8319" t="s">
        <v>168</v>
      </c>
      <c r="C8319" t="s">
        <v>138</v>
      </c>
      <c r="D8319" t="s">
        <v>108</v>
      </c>
      <c r="E8319" t="n">
        <v>-34.9532264635437</v>
      </c>
      <c r="F8319" t="n">
        <v>0.447616721677108</v>
      </c>
      <c r="G8319" t="s">
        <v>101</v>
      </c>
      <c r="L8319" s="19" t="str">
        <f t="shared" si="795"/>
      </c>
      <c r="M8319" s="19" t="str">
        <f t="shared" si="796"/>
        <v>0.000 (0.000)</v>
      </c>
      <c r="N8319" s="19" t="str">
        <f t="shared" si="797"/>
        <v>0.000 (0.000)</v>
      </c>
      <c r="O8319" s="19" t="str">
        <f t="shared" si="798"/>
        <v>0.000 (0.000)</v>
      </c>
      <c r="P8319" s="19" t="str">
        <f t="shared" si="799"/>
        <v>0.000 (0.000)</v>
      </c>
      <c r="Q8319" s="19" t="str">
        <f t="shared" si="800"/>
        <v>0.000 (0.000)</v>
      </c>
    </row>
    <row r="8320">
      <c r="A8320" t="n">
        <v>3</v>
      </c>
      <c r="B8320" t="s">
        <v>169</v>
      </c>
      <c r="C8320" t="s">
        <v>138</v>
      </c>
      <c r="D8320" t="s">
        <v>108</v>
      </c>
      <c r="E8320" t="n">
        <v>2.9914402655687</v>
      </c>
      <c r="F8320" t="n">
        <v>0.270211829592404</v>
      </c>
      <c r="G8320" t="s">
        <v>101</v>
      </c>
      <c r="L8320" s="19" t="str">
        <f t="shared" si="795"/>
      </c>
      <c r="M8320" s="19" t="str">
        <f t="shared" si="796"/>
        <v>0.000 (0.000)</v>
      </c>
      <c r="N8320" s="19" t="str">
        <f t="shared" si="797"/>
        <v>0.000 (0.000)</v>
      </c>
      <c r="O8320" s="19" t="str">
        <f t="shared" si="798"/>
        <v>0.000 (0.000)</v>
      </c>
      <c r="P8320" s="19" t="str">
        <f t="shared" si="799"/>
        <v>0.000 (0.000)</v>
      </c>
      <c r="Q8320" s="19" t="str">
        <f t="shared" si="800"/>
        <v>0.000 (0.000)</v>
      </c>
    </row>
    <row r="8321">
      <c r="A8321" t="n">
        <v>3</v>
      </c>
      <c r="B8321" t="s">
        <v>170</v>
      </c>
      <c r="C8321" t="s">
        <v>138</v>
      </c>
      <c r="D8321" t="s">
        <v>108</v>
      </c>
      <c r="E8321" t="n">
        <v>-373679665.306259</v>
      </c>
      <c r="F8321" t="n">
        <v>20445930.5306213</v>
      </c>
      <c r="G8321" t="s">
        <v>101</v>
      </c>
      <c r="L8321" s="19" t="str">
        <f t="shared" si="795"/>
      </c>
      <c r="M8321" s="19" t="str">
        <f t="shared" si="796"/>
        <v>0.000 (0.000)</v>
      </c>
      <c r="N8321" s="19" t="str">
        <f t="shared" si="797"/>
        <v>0.000 (0.000)</v>
      </c>
      <c r="O8321" s="19" t="str">
        <f t="shared" si="798"/>
        <v>0.000 (0.000)</v>
      </c>
      <c r="P8321" s="19" t="str">
        <f t="shared" si="799"/>
        <v>0.000 (0.000)</v>
      </c>
      <c r="Q8321" s="19" t="str">
        <f t="shared" si="800"/>
        <v>0.000 (0.000)</v>
      </c>
    </row>
    <row r="8322">
      <c r="A8322" t="n">
        <v>3</v>
      </c>
      <c r="B8322" t="s">
        <v>171</v>
      </c>
      <c r="C8322" t="s">
        <v>138</v>
      </c>
      <c r="D8322" t="s">
        <v>108</v>
      </c>
      <c r="E8322" t="n">
        <v>139738297.772334</v>
      </c>
      <c r="F8322" t="n">
        <v>36471326.9147571</v>
      </c>
      <c r="G8322" t="s">
        <v>101</v>
      </c>
      <c r="L8322" s="19" t="str">
        <f t="shared" ref="L8322:L8385" si="801">_xlfn.CONCAT(A8322:D8322)</f>
      </c>
      <c r="M8322" s="19" t="str">
        <f t="shared" ref="M8322:M8385" si="802">TEXT(E8322/1000000000,"0.000")&amp;" ("&amp;TEXT(F8322/1000000000,"0.000")&amp;")"</f>
        <v>0.000 (0.000)</v>
      </c>
      <c r="N8322" s="19" t="str">
        <f t="shared" ref="N8322:N8385" si="803">TEXT(E8322/1000000,"0.000")&amp;" ("&amp;TEXT(F8322/1000000,"0.000")&amp;")"</f>
        <v>0.000 (0.000)</v>
      </c>
      <c r="O8322" s="19" t="str">
        <f t="shared" ref="O8322:O8385" si="804">TEXT(E8322,"0.000")&amp;" ("&amp;TEXT(F8322,"0.000")&amp;")"</f>
        <v>0.000 (0.000)</v>
      </c>
      <c r="P8322" s="19" t="str">
        <f t="shared" ref="P8322:P8385" si="805">TEXT(E8322,"0.000")&amp;G8322&amp;" ("&amp;TEXT(F8322,"0.000")&amp;")"</f>
        <v>0.000 (0.000)</v>
      </c>
      <c r="Q8322" s="19" t="str">
        <f t="shared" ref="Q8322:Q8385" si="806">TEXT(E8322/1000000,"0.000")&amp;G8322&amp;" ("&amp;TEXT(F8322/1000000,"0.000")&amp;")"</f>
        <v>0.000 (0.000)</v>
      </c>
    </row>
    <row r="8323">
      <c r="A8323" t="n">
        <v>3</v>
      </c>
      <c r="B8323" t="s">
        <v>172</v>
      </c>
      <c r="C8323" t="s">
        <v>138</v>
      </c>
      <c r="D8323" t="s">
        <v>108</v>
      </c>
      <c r="E8323" t="n">
        <v>-0.157869770301151</v>
      </c>
      <c r="F8323" t="n">
        <v>0.330159042208212</v>
      </c>
      <c r="G8323" t="s">
        <v>139</v>
      </c>
      <c r="L8323" s="19" t="str">
        <f t="shared" si="801"/>
      </c>
      <c r="M8323" s="19" t="str">
        <f t="shared" si="802"/>
        <v>0.000 (0.000)</v>
      </c>
      <c r="N8323" s="19" t="str">
        <f t="shared" si="803"/>
        <v>0.000 (0.000)</v>
      </c>
      <c r="O8323" s="19" t="str">
        <f t="shared" si="804"/>
        <v>0.000 (0.000)</v>
      </c>
      <c r="P8323" s="19" t="str">
        <f t="shared" si="805"/>
        <v>0.000 (0.000)</v>
      </c>
      <c r="Q8323" s="19" t="str">
        <f t="shared" si="806"/>
        <v>0.000 (0.000)</v>
      </c>
    </row>
    <row r="8324">
      <c r="A8324" t="n">
        <v>3</v>
      </c>
      <c r="B8324" t="s">
        <v>173</v>
      </c>
      <c r="C8324" t="s">
        <v>138</v>
      </c>
      <c r="D8324" t="s">
        <v>108</v>
      </c>
      <c r="E8324" t="n">
        <v>6.4373796792277</v>
      </c>
      <c r="F8324" t="n">
        <v>0.598195473834165</v>
      </c>
      <c r="G8324" t="s">
        <v>101</v>
      </c>
      <c r="L8324" s="19" t="str">
        <f t="shared" si="801"/>
      </c>
      <c r="M8324" s="19" t="str">
        <f t="shared" si="802"/>
        <v>0.000 (0.000)</v>
      </c>
      <c r="N8324" s="19" t="str">
        <f t="shared" si="803"/>
        <v>0.000 (0.000)</v>
      </c>
      <c r="O8324" s="19" t="str">
        <f t="shared" si="804"/>
        <v>0.000 (0.000)</v>
      </c>
      <c r="P8324" s="19" t="str">
        <f t="shared" si="805"/>
        <v>0.000 (0.000)</v>
      </c>
      <c r="Q8324" s="19" t="str">
        <f t="shared" si="806"/>
        <v>0.000 (0.000)</v>
      </c>
    </row>
    <row r="8325">
      <c r="A8325" t="n">
        <v>3</v>
      </c>
      <c r="B8325" t="s">
        <v>174</v>
      </c>
      <c r="C8325" t="s">
        <v>138</v>
      </c>
      <c r="D8325" t="s">
        <v>108</v>
      </c>
      <c r="E8325" t="n">
        <v>-640230573.241706</v>
      </c>
      <c r="F8325" t="n">
        <v>21524737.9326863</v>
      </c>
      <c r="G8325" t="s">
        <v>101</v>
      </c>
      <c r="L8325" s="19" t="str">
        <f t="shared" si="801"/>
      </c>
      <c r="M8325" s="19" t="str">
        <f t="shared" si="802"/>
        <v>0.000 (0.000)</v>
      </c>
      <c r="N8325" s="19" t="str">
        <f t="shared" si="803"/>
        <v>0.000 (0.000)</v>
      </c>
      <c r="O8325" s="19" t="str">
        <f t="shared" si="804"/>
        <v>0.000 (0.000)</v>
      </c>
      <c r="P8325" s="19" t="str">
        <f t="shared" si="805"/>
        <v>0.000 (0.000)</v>
      </c>
      <c r="Q8325" s="19" t="str">
        <f t="shared" si="806"/>
        <v>0.000 (0.000)</v>
      </c>
    </row>
    <row r="8326">
      <c r="A8326" t="n">
        <v>3</v>
      </c>
      <c r="B8326" t="s">
        <v>175</v>
      </c>
      <c r="C8326" t="s">
        <v>138</v>
      </c>
      <c r="D8326" t="s">
        <v>108</v>
      </c>
      <c r="E8326" t="n">
        <v>-359578121.521096</v>
      </c>
      <c r="F8326" t="n">
        <v>22041530.7970148</v>
      </c>
      <c r="G8326" t="s">
        <v>101</v>
      </c>
      <c r="L8326" s="19" t="str">
        <f t="shared" si="801"/>
      </c>
      <c r="M8326" s="19" t="str">
        <f t="shared" si="802"/>
        <v>0.000 (0.000)</v>
      </c>
      <c r="N8326" s="19" t="str">
        <f t="shared" si="803"/>
        <v>0.000 (0.000)</v>
      </c>
      <c r="O8326" s="19" t="str">
        <f t="shared" si="804"/>
        <v>0.000 (0.000)</v>
      </c>
      <c r="P8326" s="19" t="str">
        <f t="shared" si="805"/>
        <v>0.000 (0.000)</v>
      </c>
      <c r="Q8326" s="19" t="str">
        <f t="shared" si="806"/>
        <v>0.000 (0.000)</v>
      </c>
    </row>
    <row r="8327">
      <c r="A8327" t="n">
        <v>3</v>
      </c>
      <c r="B8327" t="s">
        <v>176</v>
      </c>
      <c r="C8327" t="s">
        <v>138</v>
      </c>
      <c r="D8327" t="s">
        <v>108</v>
      </c>
      <c r="E8327" t="n">
        <v>-266550907.935447</v>
      </c>
      <c r="F8327" t="n">
        <v>15011010.4794611</v>
      </c>
      <c r="G8327" t="s">
        <v>101</v>
      </c>
      <c r="L8327" s="19" t="str">
        <f t="shared" si="801"/>
      </c>
      <c r="M8327" s="19" t="str">
        <f t="shared" si="802"/>
        <v>0.000 (0.000)</v>
      </c>
      <c r="N8327" s="19" t="str">
        <f t="shared" si="803"/>
        <v>0.000 (0.000)</v>
      </c>
      <c r="O8327" s="19" t="str">
        <f t="shared" si="804"/>
        <v>0.000 (0.000)</v>
      </c>
      <c r="P8327" s="19" t="str">
        <f t="shared" si="805"/>
        <v>0.000 (0.000)</v>
      </c>
      <c r="Q8327" s="19" t="str">
        <f t="shared" si="806"/>
        <v>0.000 (0.000)</v>
      </c>
    </row>
    <row r="8328">
      <c r="A8328" t="n">
        <v>3</v>
      </c>
      <c r="B8328" t="s">
        <v>177</v>
      </c>
      <c r="C8328" t="s">
        <v>138</v>
      </c>
      <c r="D8328" t="s">
        <v>108</v>
      </c>
      <c r="E8328" t="n">
        <v>-499316419.29343</v>
      </c>
      <c r="F8328" t="n">
        <v>29988332.9861262</v>
      </c>
      <c r="G8328" t="s">
        <v>101</v>
      </c>
      <c r="L8328" s="19" t="str">
        <f t="shared" si="801"/>
      </c>
      <c r="M8328" s="19" t="str">
        <f t="shared" si="802"/>
        <v>0.000 (0.000)</v>
      </c>
      <c r="N8328" s="19" t="str">
        <f t="shared" si="803"/>
        <v>0.000 (0.000)</v>
      </c>
      <c r="O8328" s="19" t="str">
        <f t="shared" si="804"/>
        <v>0.000 (0.000)</v>
      </c>
      <c r="P8328" s="19" t="str">
        <f t="shared" si="805"/>
        <v>0.000 (0.000)</v>
      </c>
      <c r="Q8328" s="19" t="str">
        <f t="shared" si="806"/>
        <v>0.000 (0.000)</v>
      </c>
    </row>
    <row r="8329">
      <c r="A8329" t="n">
        <v>3</v>
      </c>
      <c r="B8329" t="s">
        <v>89</v>
      </c>
      <c r="C8329" t="s">
        <v>138</v>
      </c>
      <c r="D8329" t="s">
        <v>108</v>
      </c>
      <c r="E8329" t="n">
        <v>-0.061831023555632</v>
      </c>
      <c r="F8329" t="n">
        <v>0.00793955771219176</v>
      </c>
      <c r="G8329" t="s">
        <v>101</v>
      </c>
      <c r="L8329" s="19" t="str">
        <f t="shared" si="801"/>
      </c>
      <c r="M8329" s="19" t="str">
        <f t="shared" si="802"/>
        <v>0.000 (0.000)</v>
      </c>
      <c r="N8329" s="19" t="str">
        <f t="shared" si="803"/>
        <v>0.000 (0.000)</v>
      </c>
      <c r="O8329" s="19" t="str">
        <f t="shared" si="804"/>
        <v>0.000 (0.000)</v>
      </c>
      <c r="P8329" s="19" t="str">
        <f t="shared" si="805"/>
        <v>0.000 (0.000)</v>
      </c>
      <c r="Q8329" s="19" t="str">
        <f t="shared" si="806"/>
        <v>0.000 (0.000)</v>
      </c>
    </row>
    <row r="8330">
      <c r="A8330" t="n">
        <v>0</v>
      </c>
      <c r="B8330" t="s">
        <v>98</v>
      </c>
      <c r="C8330" t="s">
        <v>141</v>
      </c>
      <c r="D8330" t="s">
        <v>108</v>
      </c>
      <c r="E8330" t="n">
        <v>1.31601905998887</v>
      </c>
      <c r="F8330" t="n">
        <v>0.222587156145886</v>
      </c>
      <c r="G8330" t="s">
        <v>101</v>
      </c>
      <c r="L8330" s="19" t="str">
        <f t="shared" si="801"/>
      </c>
      <c r="M8330" s="19" t="str">
        <f t="shared" si="802"/>
        <v>0.000 (0.000)</v>
      </c>
      <c r="N8330" s="19" t="str">
        <f t="shared" si="803"/>
        <v>0.000 (0.000)</v>
      </c>
      <c r="O8330" s="19" t="str">
        <f t="shared" si="804"/>
        <v>0.000 (0.000)</v>
      </c>
      <c r="P8330" s="19" t="str">
        <f t="shared" si="805"/>
        <v>0.000 (0.000)</v>
      </c>
      <c r="Q8330" s="19" t="str">
        <f t="shared" si="806"/>
        <v>0.000 (0.000)</v>
      </c>
    </row>
    <row r="8331">
      <c r="A8331" t="n">
        <v>0</v>
      </c>
      <c r="B8331" t="s">
        <v>146</v>
      </c>
      <c r="C8331" t="s">
        <v>141</v>
      </c>
      <c r="D8331" t="s">
        <v>108</v>
      </c>
      <c r="E8331" t="n">
        <v>209.623045700621</v>
      </c>
      <c r="F8331" t="n">
        <v>8.19655607920067</v>
      </c>
      <c r="G8331" t="s">
        <v>101</v>
      </c>
      <c r="L8331" s="19" t="str">
        <f t="shared" si="801"/>
      </c>
      <c r="M8331" s="19" t="str">
        <f t="shared" si="802"/>
        <v>0.000 (0.000)</v>
      </c>
      <c r="N8331" s="19" t="str">
        <f t="shared" si="803"/>
        <v>0.000 (0.000)</v>
      </c>
      <c r="O8331" s="19" t="str">
        <f t="shared" si="804"/>
        <v>0.000 (0.000)</v>
      </c>
      <c r="P8331" s="19" t="str">
        <f t="shared" si="805"/>
        <v>0.000 (0.000)</v>
      </c>
      <c r="Q8331" s="19" t="str">
        <f t="shared" si="806"/>
        <v>0.000 (0.000)</v>
      </c>
    </row>
    <row r="8332">
      <c r="A8332" t="n">
        <v>0</v>
      </c>
      <c r="B8332" t="s">
        <v>147</v>
      </c>
      <c r="C8332" t="s">
        <v>141</v>
      </c>
      <c r="D8332" t="s">
        <v>108</v>
      </c>
      <c r="E8332" t="n">
        <v>92.610097817879</v>
      </c>
      <c r="F8332" t="n">
        <v>1.52939424509707</v>
      </c>
      <c r="G8332" t="s">
        <v>101</v>
      </c>
      <c r="L8332" s="19" t="str">
        <f t="shared" si="801"/>
      </c>
      <c r="M8332" s="19" t="str">
        <f t="shared" si="802"/>
        <v>0.000 (0.000)</v>
      </c>
      <c r="N8332" s="19" t="str">
        <f t="shared" si="803"/>
        <v>0.000 (0.000)</v>
      </c>
      <c r="O8332" s="19" t="str">
        <f t="shared" si="804"/>
        <v>0.000 (0.000)</v>
      </c>
      <c r="P8332" s="19" t="str">
        <f t="shared" si="805"/>
        <v>0.000 (0.000)</v>
      </c>
      <c r="Q8332" s="19" t="str">
        <f t="shared" si="806"/>
        <v>0.000 (0.000)</v>
      </c>
    </row>
    <row r="8333">
      <c r="A8333" t="n">
        <v>0</v>
      </c>
      <c r="B8333" t="s">
        <v>148</v>
      </c>
      <c r="C8333" t="s">
        <v>141</v>
      </c>
      <c r="D8333" t="s">
        <v>108</v>
      </c>
      <c r="E8333" t="n">
        <v>88.9266805760289</v>
      </c>
      <c r="F8333" t="n">
        <v>2.4158512478185</v>
      </c>
      <c r="G8333" t="s">
        <v>101</v>
      </c>
      <c r="L8333" s="19" t="str">
        <f t="shared" si="801"/>
      </c>
      <c r="M8333" s="19" t="str">
        <f t="shared" si="802"/>
        <v>0.000 (0.000)</v>
      </c>
      <c r="N8333" s="19" t="str">
        <f t="shared" si="803"/>
        <v>0.000 (0.000)</v>
      </c>
      <c r="O8333" s="19" t="str">
        <f t="shared" si="804"/>
        <v>0.000 (0.000)</v>
      </c>
      <c r="P8333" s="19" t="str">
        <f t="shared" si="805"/>
        <v>0.000 (0.000)</v>
      </c>
      <c r="Q8333" s="19" t="str">
        <f t="shared" si="806"/>
        <v>0.000 (0.000)</v>
      </c>
    </row>
    <row r="8334">
      <c r="A8334" t="n">
        <v>0</v>
      </c>
      <c r="B8334" t="s">
        <v>149</v>
      </c>
      <c r="C8334" t="s">
        <v>141</v>
      </c>
      <c r="D8334" t="s">
        <v>108</v>
      </c>
      <c r="E8334" t="n">
        <v>-9.2466799809376</v>
      </c>
      <c r="F8334" t="n">
        <v>1.78309297377999</v>
      </c>
      <c r="G8334" t="s">
        <v>101</v>
      </c>
      <c r="L8334" s="19" t="str">
        <f t="shared" si="801"/>
      </c>
      <c r="M8334" s="19" t="str">
        <f t="shared" si="802"/>
        <v>0.000 (0.000)</v>
      </c>
      <c r="N8334" s="19" t="str">
        <f t="shared" si="803"/>
        <v>0.000 (0.000)</v>
      </c>
      <c r="O8334" s="19" t="str">
        <f t="shared" si="804"/>
        <v>0.000 (0.000)</v>
      </c>
      <c r="P8334" s="19" t="str">
        <f t="shared" si="805"/>
        <v>0.000 (0.000)</v>
      </c>
      <c r="Q8334" s="19" t="str">
        <f t="shared" si="806"/>
        <v>0.000 (0.000)</v>
      </c>
    </row>
    <row r="8335">
      <c r="A8335" t="n">
        <v>0</v>
      </c>
      <c r="B8335" t="s">
        <v>150</v>
      </c>
      <c r="C8335" t="s">
        <v>141</v>
      </c>
      <c r="D8335" t="s">
        <v>108</v>
      </c>
      <c r="E8335" t="n">
        <v>-18.7377254382546</v>
      </c>
      <c r="F8335" t="n">
        <v>11.5381729756574</v>
      </c>
      <c r="G8335" t="s">
        <v>139</v>
      </c>
      <c r="L8335" s="19" t="str">
        <f t="shared" si="801"/>
      </c>
      <c r="M8335" s="19" t="str">
        <f t="shared" si="802"/>
        <v>0.000 (0.000)</v>
      </c>
      <c r="N8335" s="19" t="str">
        <f t="shared" si="803"/>
        <v>0.000 (0.000)</v>
      </c>
      <c r="O8335" s="19" t="str">
        <f t="shared" si="804"/>
        <v>0.000 (0.000)</v>
      </c>
      <c r="P8335" s="19" t="str">
        <f t="shared" si="805"/>
        <v>0.000 (0.000)</v>
      </c>
      <c r="Q8335" s="19" t="str">
        <f t="shared" si="806"/>
        <v>0.000 (0.000)</v>
      </c>
    </row>
    <row r="8336">
      <c r="A8336" t="n">
        <v>0</v>
      </c>
      <c r="B8336" t="s">
        <v>151</v>
      </c>
      <c r="C8336" t="s">
        <v>141</v>
      </c>
      <c r="D8336" t="s">
        <v>108</v>
      </c>
      <c r="E8336" t="n">
        <v>-40.8067000232753</v>
      </c>
      <c r="F8336" t="n">
        <v>6.51230474082217</v>
      </c>
      <c r="G8336" t="s">
        <v>101</v>
      </c>
      <c r="L8336" s="19" t="str">
        <f t="shared" si="801"/>
      </c>
      <c r="M8336" s="19" t="str">
        <f t="shared" si="802"/>
        <v>0.000 (0.000)</v>
      </c>
      <c r="N8336" s="19" t="str">
        <f t="shared" si="803"/>
        <v>0.000 (0.000)</v>
      </c>
      <c r="O8336" s="19" t="str">
        <f t="shared" si="804"/>
        <v>0.000 (0.000)</v>
      </c>
      <c r="P8336" s="19" t="str">
        <f t="shared" si="805"/>
        <v>0.000 (0.000)</v>
      </c>
      <c r="Q8336" s="19" t="str">
        <f t="shared" si="806"/>
        <v>0.000 (0.000)</v>
      </c>
    </row>
    <row r="8337">
      <c r="A8337" t="n">
        <v>0</v>
      </c>
      <c r="B8337" t="s">
        <v>152</v>
      </c>
      <c r="C8337" t="s">
        <v>141</v>
      </c>
      <c r="D8337" t="s">
        <v>108</v>
      </c>
      <c r="E8337" t="n">
        <v>242.158108287713</v>
      </c>
      <c r="F8337" t="n">
        <v>6.67977306320359</v>
      </c>
      <c r="G8337" t="s">
        <v>101</v>
      </c>
      <c r="L8337" s="19" t="str">
        <f t="shared" si="801"/>
      </c>
      <c r="M8337" s="19" t="str">
        <f t="shared" si="802"/>
        <v>0.000 (0.000)</v>
      </c>
      <c r="N8337" s="19" t="str">
        <f t="shared" si="803"/>
        <v>0.000 (0.000)</v>
      </c>
      <c r="O8337" s="19" t="str">
        <f t="shared" si="804"/>
        <v>0.000 (0.000)</v>
      </c>
      <c r="P8337" s="19" t="str">
        <f t="shared" si="805"/>
        <v>0.000 (0.000)</v>
      </c>
      <c r="Q8337" s="19" t="str">
        <f t="shared" si="806"/>
        <v>0.000 (0.000)</v>
      </c>
    </row>
    <row r="8338">
      <c r="A8338" t="n">
        <v>0</v>
      </c>
      <c r="B8338" t="s">
        <v>153</v>
      </c>
      <c r="C8338" t="s">
        <v>141</v>
      </c>
      <c r="D8338" t="s">
        <v>108</v>
      </c>
      <c r="E8338" t="n">
        <v>78.5761183505355</v>
      </c>
      <c r="F8338" t="n">
        <v>0.716311217294582</v>
      </c>
      <c r="G8338" t="s">
        <v>101</v>
      </c>
      <c r="L8338" s="19" t="str">
        <f t="shared" si="801"/>
      </c>
      <c r="M8338" s="19" t="str">
        <f t="shared" si="802"/>
        <v>0.000 (0.000)</v>
      </c>
      <c r="N8338" s="19" t="str">
        <f t="shared" si="803"/>
        <v>0.000 (0.000)</v>
      </c>
      <c r="O8338" s="19" t="str">
        <f t="shared" si="804"/>
        <v>0.000 (0.000)</v>
      </c>
      <c r="P8338" s="19" t="str">
        <f t="shared" si="805"/>
        <v>0.000 (0.000)</v>
      </c>
      <c r="Q8338" s="19" t="str">
        <f t="shared" si="806"/>
        <v>0.000 (0.000)</v>
      </c>
    </row>
    <row r="8339">
      <c r="A8339" t="n">
        <v>0</v>
      </c>
      <c r="B8339" t="s">
        <v>154</v>
      </c>
      <c r="C8339" t="s">
        <v>141</v>
      </c>
      <c r="D8339" t="s">
        <v>108</v>
      </c>
      <c r="E8339" t="n">
        <v>73.7264213249691</v>
      </c>
      <c r="F8339" t="n">
        <v>1.01855780210758</v>
      </c>
      <c r="G8339" t="s">
        <v>101</v>
      </c>
      <c r="L8339" s="19" t="str">
        <f t="shared" si="801"/>
      </c>
      <c r="M8339" s="19" t="str">
        <f t="shared" si="802"/>
        <v>0.000 (0.000)</v>
      </c>
      <c r="N8339" s="19" t="str">
        <f t="shared" si="803"/>
        <v>0.000 (0.000)</v>
      </c>
      <c r="O8339" s="19" t="str">
        <f t="shared" si="804"/>
        <v>0.000 (0.000)</v>
      </c>
      <c r="P8339" s="19" t="str">
        <f t="shared" si="805"/>
        <v>0.000 (0.000)</v>
      </c>
      <c r="Q8339" s="19" t="str">
        <f t="shared" si="806"/>
        <v>0.000 (0.000)</v>
      </c>
    </row>
    <row r="8340">
      <c r="A8340" t="n">
        <v>0</v>
      </c>
      <c r="B8340" t="s">
        <v>155</v>
      </c>
      <c r="C8340" t="s">
        <v>141</v>
      </c>
      <c r="D8340" t="s">
        <v>108</v>
      </c>
      <c r="E8340" t="n">
        <v>731.559423036759</v>
      </c>
      <c r="F8340" t="n">
        <v>2769.5336820065</v>
      </c>
      <c r="G8340" t="s">
        <v>139</v>
      </c>
      <c r="L8340" s="19" t="str">
        <f t="shared" si="801"/>
      </c>
      <c r="M8340" s="19" t="str">
        <f t="shared" si="802"/>
        <v>0.000 (0.000)</v>
      </c>
      <c r="N8340" s="19" t="str">
        <f t="shared" si="803"/>
        <v>0.000 (0.000)</v>
      </c>
      <c r="O8340" s="19" t="str">
        <f t="shared" si="804"/>
        <v>0.000 (0.000)</v>
      </c>
      <c r="P8340" s="19" t="str">
        <f t="shared" si="805"/>
        <v>0.000 (0.000)</v>
      </c>
      <c r="Q8340" s="19" t="str">
        <f t="shared" si="806"/>
        <v>0.000 (0.000)</v>
      </c>
    </row>
    <row r="8341">
      <c r="A8341" t="n">
        <v>0</v>
      </c>
      <c r="B8341" t="s">
        <v>156</v>
      </c>
      <c r="C8341" t="s">
        <v>141</v>
      </c>
      <c r="D8341" t="s">
        <v>108</v>
      </c>
      <c r="E8341" t="n">
        <v>973.940518960868</v>
      </c>
      <c r="F8341" t="n">
        <v>1831.28086388632</v>
      </c>
      <c r="G8341" t="s">
        <v>139</v>
      </c>
      <c r="L8341" s="19" t="str">
        <f t="shared" si="801"/>
      </c>
      <c r="M8341" s="19" t="str">
        <f t="shared" si="802"/>
        <v>0.000 (0.000)</v>
      </c>
      <c r="N8341" s="19" t="str">
        <f t="shared" si="803"/>
        <v>0.000 (0.000)</v>
      </c>
      <c r="O8341" s="19" t="str">
        <f t="shared" si="804"/>
        <v>0.000 (0.000)</v>
      </c>
      <c r="P8341" s="19" t="str">
        <f t="shared" si="805"/>
        <v>0.000 (0.000)</v>
      </c>
      <c r="Q8341" s="19" t="str">
        <f t="shared" si="806"/>
        <v>0.000 (0.000)</v>
      </c>
    </row>
    <row r="8342">
      <c r="A8342" t="n">
        <v>0</v>
      </c>
      <c r="B8342" t="s">
        <v>84</v>
      </c>
      <c r="C8342" t="s">
        <v>141</v>
      </c>
      <c r="D8342" t="s">
        <v>108</v>
      </c>
      <c r="E8342" t="n">
        <v>-7.3143301403554</v>
      </c>
      <c r="F8342" t="n">
        <v>1.24040255475466</v>
      </c>
      <c r="G8342" t="s">
        <v>101</v>
      </c>
      <c r="L8342" s="19" t="str">
        <f t="shared" si="801"/>
      </c>
      <c r="M8342" s="19" t="str">
        <f t="shared" si="802"/>
        <v>0.000 (0.000)</v>
      </c>
      <c r="N8342" s="19" t="str">
        <f t="shared" si="803"/>
        <v>0.000 (0.000)</v>
      </c>
      <c r="O8342" s="19" t="str">
        <f t="shared" si="804"/>
        <v>0.000 (0.000)</v>
      </c>
      <c r="P8342" s="19" t="str">
        <f t="shared" si="805"/>
        <v>0.000 (0.000)</v>
      </c>
      <c r="Q8342" s="19" t="str">
        <f t="shared" si="806"/>
        <v>0.000 (0.000)</v>
      </c>
    </row>
    <row r="8343">
      <c r="A8343" t="n">
        <v>0</v>
      </c>
      <c r="B8343" t="s">
        <v>157</v>
      </c>
      <c r="C8343" t="s">
        <v>141</v>
      </c>
      <c r="D8343" t="s">
        <v>108</v>
      </c>
      <c r="E8343" t="n">
        <v>288.842493262394</v>
      </c>
      <c r="F8343" t="n">
        <v>483.188975437081</v>
      </c>
      <c r="G8343" t="s">
        <v>139</v>
      </c>
      <c r="L8343" s="19" t="str">
        <f t="shared" si="801"/>
      </c>
      <c r="M8343" s="19" t="str">
        <f t="shared" si="802"/>
        <v>0.000 (0.000)</v>
      </c>
      <c r="N8343" s="19" t="str">
        <f t="shared" si="803"/>
        <v>0.000 (0.000)</v>
      </c>
      <c r="O8343" s="19" t="str">
        <f t="shared" si="804"/>
        <v>0.000 (0.000)</v>
      </c>
      <c r="P8343" s="19" t="str">
        <f t="shared" si="805"/>
        <v>0.000 (0.000)</v>
      </c>
      <c r="Q8343" s="19" t="str">
        <f t="shared" si="806"/>
        <v>0.000 (0.000)</v>
      </c>
    </row>
    <row r="8344">
      <c r="A8344" t="n">
        <v>0</v>
      </c>
      <c r="B8344" t="s">
        <v>158</v>
      </c>
      <c r="C8344" t="s">
        <v>141</v>
      </c>
      <c r="D8344" t="s">
        <v>108</v>
      </c>
      <c r="E8344" t="n">
        <v>252.210321569181</v>
      </c>
      <c r="F8344" t="n">
        <v>165.274962678279</v>
      </c>
      <c r="G8344" t="s">
        <v>142</v>
      </c>
      <c r="L8344" s="19" t="str">
        <f t="shared" si="801"/>
      </c>
      <c r="M8344" s="19" t="str">
        <f t="shared" si="802"/>
        <v>0.000 (0.000)</v>
      </c>
      <c r="N8344" s="19" t="str">
        <f t="shared" si="803"/>
        <v>0.000 (0.000)</v>
      </c>
      <c r="O8344" s="19" t="str">
        <f t="shared" si="804"/>
        <v>0.000 (0.000)</v>
      </c>
      <c r="P8344" s="19" t="str">
        <f t="shared" si="805"/>
        <v>0.000 (0.000)</v>
      </c>
      <c r="Q8344" s="19" t="str">
        <f t="shared" si="806"/>
        <v>0.000 (0.000)</v>
      </c>
    </row>
    <row r="8345">
      <c r="A8345" t="n">
        <v>0</v>
      </c>
      <c r="B8345" t="s">
        <v>159</v>
      </c>
      <c r="C8345" t="s">
        <v>141</v>
      </c>
      <c r="D8345" t="s">
        <v>108</v>
      </c>
      <c r="E8345" t="n">
        <v>62.1207474049191</v>
      </c>
      <c r="F8345" t="n">
        <v>3.62574932176455</v>
      </c>
      <c r="G8345" t="s">
        <v>101</v>
      </c>
      <c r="L8345" s="19" t="str">
        <f t="shared" si="801"/>
      </c>
      <c r="M8345" s="19" t="str">
        <f t="shared" si="802"/>
        <v>0.000 (0.000)</v>
      </c>
      <c r="N8345" s="19" t="str">
        <f t="shared" si="803"/>
        <v>0.000 (0.000)</v>
      </c>
      <c r="O8345" s="19" t="str">
        <f t="shared" si="804"/>
        <v>0.000 (0.000)</v>
      </c>
      <c r="P8345" s="19" t="str">
        <f t="shared" si="805"/>
        <v>0.000 (0.000)</v>
      </c>
      <c r="Q8345" s="19" t="str">
        <f t="shared" si="806"/>
        <v>0.000 (0.000)</v>
      </c>
    </row>
    <row r="8346">
      <c r="A8346" t="n">
        <v>0</v>
      </c>
      <c r="B8346" t="s">
        <v>160</v>
      </c>
      <c r="C8346" t="s">
        <v>141</v>
      </c>
      <c r="D8346" t="s">
        <v>108</v>
      </c>
      <c r="E8346" t="n">
        <v>-946.871182961651</v>
      </c>
      <c r="F8346" t="n">
        <v>10531.3793128462</v>
      </c>
      <c r="G8346" t="s">
        <v>139</v>
      </c>
      <c r="L8346" s="19" t="str">
        <f t="shared" si="801"/>
      </c>
      <c r="M8346" s="19" t="str">
        <f t="shared" si="802"/>
        <v>0.000 (0.000)</v>
      </c>
      <c r="N8346" s="19" t="str">
        <f t="shared" si="803"/>
        <v>0.000 (0.000)</v>
      </c>
      <c r="O8346" s="19" t="str">
        <f t="shared" si="804"/>
        <v>0.000 (0.000)</v>
      </c>
      <c r="P8346" s="19" t="str">
        <f t="shared" si="805"/>
        <v>0.000 (0.000)</v>
      </c>
      <c r="Q8346" s="19" t="str">
        <f t="shared" si="806"/>
        <v>0.000 (0.000)</v>
      </c>
    </row>
    <row r="8347">
      <c r="A8347" t="n">
        <v>0</v>
      </c>
      <c r="B8347" t="s">
        <v>161</v>
      </c>
      <c r="C8347" t="s">
        <v>141</v>
      </c>
      <c r="D8347" t="s">
        <v>108</v>
      </c>
      <c r="E8347" t="n">
        <v>-27.1238519923248</v>
      </c>
      <c r="F8347" t="n">
        <v>0.315997732062835</v>
      </c>
      <c r="G8347" t="s">
        <v>101</v>
      </c>
      <c r="L8347" s="19" t="str">
        <f t="shared" si="801"/>
      </c>
      <c r="M8347" s="19" t="str">
        <f t="shared" si="802"/>
        <v>0.000 (0.000)</v>
      </c>
      <c r="N8347" s="19" t="str">
        <f t="shared" si="803"/>
        <v>0.000 (0.000)</v>
      </c>
      <c r="O8347" s="19" t="str">
        <f t="shared" si="804"/>
        <v>0.000 (0.000)</v>
      </c>
      <c r="P8347" s="19" t="str">
        <f t="shared" si="805"/>
        <v>0.000 (0.000)</v>
      </c>
      <c r="Q8347" s="19" t="str">
        <f t="shared" si="806"/>
        <v>0.000 (0.000)</v>
      </c>
    </row>
    <row r="8348">
      <c r="A8348" t="n">
        <v>0</v>
      </c>
      <c r="B8348" t="s">
        <v>162</v>
      </c>
      <c r="C8348" t="s">
        <v>141</v>
      </c>
      <c r="D8348" t="s">
        <v>108</v>
      </c>
      <c r="E8348" t="n">
        <v>-30.315146540072</v>
      </c>
      <c r="F8348" t="n">
        <v>0.574586511643266</v>
      </c>
      <c r="G8348" t="s">
        <v>101</v>
      </c>
      <c r="L8348" s="19" t="str">
        <f t="shared" si="801"/>
      </c>
      <c r="M8348" s="19" t="str">
        <f t="shared" si="802"/>
        <v>0.000 (0.000)</v>
      </c>
      <c r="N8348" s="19" t="str">
        <f t="shared" si="803"/>
        <v>0.000 (0.000)</v>
      </c>
      <c r="O8348" s="19" t="str">
        <f t="shared" si="804"/>
        <v>0.000 (0.000)</v>
      </c>
      <c r="P8348" s="19" t="str">
        <f t="shared" si="805"/>
        <v>0.000 (0.000)</v>
      </c>
      <c r="Q8348" s="19" t="str">
        <f t="shared" si="806"/>
        <v>0.000 (0.000)</v>
      </c>
    </row>
    <row r="8349">
      <c r="A8349" t="n">
        <v>0</v>
      </c>
      <c r="B8349" t="s">
        <v>163</v>
      </c>
      <c r="C8349" t="s">
        <v>141</v>
      </c>
      <c r="D8349" t="s">
        <v>108</v>
      </c>
      <c r="E8349" t="n">
        <v>-31.9390548798194</v>
      </c>
      <c r="F8349" t="n">
        <v>0.276646072268498</v>
      </c>
      <c r="G8349" t="s">
        <v>101</v>
      </c>
      <c r="L8349" s="19" t="str">
        <f t="shared" si="801"/>
      </c>
      <c r="M8349" s="19" t="str">
        <f t="shared" si="802"/>
        <v>0.000 (0.000)</v>
      </c>
      <c r="N8349" s="19" t="str">
        <f t="shared" si="803"/>
        <v>0.000 (0.000)</v>
      </c>
      <c r="O8349" s="19" t="str">
        <f t="shared" si="804"/>
        <v>0.000 (0.000)</v>
      </c>
      <c r="P8349" s="19" t="str">
        <f t="shared" si="805"/>
        <v>0.000 (0.000)</v>
      </c>
      <c r="Q8349" s="19" t="str">
        <f t="shared" si="806"/>
        <v>0.000 (0.000)</v>
      </c>
    </row>
    <row r="8350">
      <c r="A8350" t="n">
        <v>0</v>
      </c>
      <c r="B8350" t="s">
        <v>164</v>
      </c>
      <c r="C8350" t="s">
        <v>141</v>
      </c>
      <c r="D8350" t="s">
        <v>108</v>
      </c>
      <c r="E8350" t="n">
        <v>3.78200992111184</v>
      </c>
      <c r="F8350" t="n">
        <v>0.721938703594839</v>
      </c>
      <c r="G8350" t="s">
        <v>101</v>
      </c>
      <c r="L8350" s="19" t="str">
        <f t="shared" si="801"/>
      </c>
      <c r="M8350" s="19" t="str">
        <f t="shared" si="802"/>
        <v>0.000 (0.000)</v>
      </c>
      <c r="N8350" s="19" t="str">
        <f t="shared" si="803"/>
        <v>0.000 (0.000)</v>
      </c>
      <c r="O8350" s="19" t="str">
        <f t="shared" si="804"/>
        <v>0.000 (0.000)</v>
      </c>
      <c r="P8350" s="19" t="str">
        <f t="shared" si="805"/>
        <v>0.000 (0.000)</v>
      </c>
      <c r="Q8350" s="19" t="str">
        <f t="shared" si="806"/>
        <v>0.000 (0.000)</v>
      </c>
    </row>
    <row r="8351">
      <c r="A8351" t="n">
        <v>0</v>
      </c>
      <c r="B8351" t="s">
        <v>165</v>
      </c>
      <c r="C8351" t="s">
        <v>141</v>
      </c>
      <c r="D8351" t="s">
        <v>108</v>
      </c>
      <c r="E8351" t="n">
        <v>-29.6738914953335</v>
      </c>
      <c r="F8351" t="n">
        <v>0.327671365517066</v>
      </c>
      <c r="G8351" t="s">
        <v>101</v>
      </c>
      <c r="L8351" s="19" t="str">
        <f t="shared" si="801"/>
      </c>
      <c r="M8351" s="19" t="str">
        <f t="shared" si="802"/>
        <v>0.000 (0.000)</v>
      </c>
      <c r="N8351" s="19" t="str">
        <f t="shared" si="803"/>
        <v>0.000 (0.000)</v>
      </c>
      <c r="O8351" s="19" t="str">
        <f t="shared" si="804"/>
        <v>0.000 (0.000)</v>
      </c>
      <c r="P8351" s="19" t="str">
        <f t="shared" si="805"/>
        <v>0.000 (0.000)</v>
      </c>
      <c r="Q8351" s="19" t="str">
        <f t="shared" si="806"/>
        <v>0.000 (0.000)</v>
      </c>
    </row>
    <row r="8352">
      <c r="A8352" t="n">
        <v>0</v>
      </c>
      <c r="B8352" t="s">
        <v>166</v>
      </c>
      <c r="C8352" t="s">
        <v>141</v>
      </c>
      <c r="D8352" t="s">
        <v>108</v>
      </c>
      <c r="E8352" t="n">
        <v>215.314268062536</v>
      </c>
      <c r="F8352" t="n">
        <v>6.96463559109739</v>
      </c>
      <c r="G8352" t="s">
        <v>101</v>
      </c>
      <c r="L8352" s="19" t="str">
        <f t="shared" si="801"/>
      </c>
      <c r="M8352" s="19" t="str">
        <f t="shared" si="802"/>
        <v>0.000 (0.000)</v>
      </c>
      <c r="N8352" s="19" t="str">
        <f t="shared" si="803"/>
        <v>0.000 (0.000)</v>
      </c>
      <c r="O8352" s="19" t="str">
        <f t="shared" si="804"/>
        <v>0.000 (0.000)</v>
      </c>
      <c r="P8352" s="19" t="str">
        <f t="shared" si="805"/>
        <v>0.000 (0.000)</v>
      </c>
      <c r="Q8352" s="19" t="str">
        <f t="shared" si="806"/>
        <v>0.000 (0.000)</v>
      </c>
    </row>
    <row r="8353">
      <c r="A8353" t="n">
        <v>0</v>
      </c>
      <c r="B8353" t="s">
        <v>167</v>
      </c>
      <c r="C8353" t="s">
        <v>141</v>
      </c>
      <c r="D8353" t="s">
        <v>108</v>
      </c>
      <c r="E8353" t="n">
        <v>4.8071006287624</v>
      </c>
      <c r="F8353" t="n">
        <v>1.06974429282523</v>
      </c>
      <c r="G8353" t="s">
        <v>101</v>
      </c>
      <c r="L8353" s="19" t="str">
        <f t="shared" si="801"/>
      </c>
      <c r="M8353" s="19" t="str">
        <f t="shared" si="802"/>
        <v>0.000 (0.000)</v>
      </c>
      <c r="N8353" s="19" t="str">
        <f t="shared" si="803"/>
        <v>0.000 (0.000)</v>
      </c>
      <c r="O8353" s="19" t="str">
        <f t="shared" si="804"/>
        <v>0.000 (0.000)</v>
      </c>
      <c r="P8353" s="19" t="str">
        <f t="shared" si="805"/>
        <v>0.000 (0.000)</v>
      </c>
      <c r="Q8353" s="19" t="str">
        <f t="shared" si="806"/>
        <v>0.000 (0.000)</v>
      </c>
    </row>
    <row r="8354">
      <c r="A8354" t="n">
        <v>0</v>
      </c>
      <c r="B8354" t="s">
        <v>168</v>
      </c>
      <c r="C8354" t="s">
        <v>141</v>
      </c>
      <c r="D8354" t="s">
        <v>108</v>
      </c>
      <c r="E8354" t="n">
        <v>-41.9860961952209</v>
      </c>
      <c r="F8354" t="n">
        <v>0.375015462624058</v>
      </c>
      <c r="G8354" t="s">
        <v>101</v>
      </c>
      <c r="L8354" s="19" t="str">
        <f t="shared" si="801"/>
      </c>
      <c r="M8354" s="19" t="str">
        <f t="shared" si="802"/>
        <v>0.000 (0.000)</v>
      </c>
      <c r="N8354" s="19" t="str">
        <f t="shared" si="803"/>
        <v>0.000 (0.000)</v>
      </c>
      <c r="O8354" s="19" t="str">
        <f t="shared" si="804"/>
        <v>0.000 (0.000)</v>
      </c>
      <c r="P8354" s="19" t="str">
        <f t="shared" si="805"/>
        <v>0.000 (0.000)</v>
      </c>
      <c r="Q8354" s="19" t="str">
        <f t="shared" si="806"/>
        <v>0.000 (0.000)</v>
      </c>
    </row>
    <row r="8355">
      <c r="A8355" t="n">
        <v>0</v>
      </c>
      <c r="B8355" t="s">
        <v>169</v>
      </c>
      <c r="C8355" t="s">
        <v>141</v>
      </c>
      <c r="D8355" t="s">
        <v>108</v>
      </c>
      <c r="E8355" t="n">
        <v>3.25739743681092</v>
      </c>
      <c r="F8355" t="n">
        <v>0.304933566541737</v>
      </c>
      <c r="G8355" t="s">
        <v>101</v>
      </c>
      <c r="L8355" s="19" t="str">
        <f t="shared" si="801"/>
      </c>
      <c r="M8355" s="19" t="str">
        <f t="shared" si="802"/>
        <v>0.000 (0.000)</v>
      </c>
      <c r="N8355" s="19" t="str">
        <f t="shared" si="803"/>
        <v>0.000 (0.000)</v>
      </c>
      <c r="O8355" s="19" t="str">
        <f t="shared" si="804"/>
        <v>0.000 (0.000)</v>
      </c>
      <c r="P8355" s="19" t="str">
        <f t="shared" si="805"/>
        <v>0.000 (0.000)</v>
      </c>
      <c r="Q8355" s="19" t="str">
        <f t="shared" si="806"/>
        <v>0.000 (0.000)</v>
      </c>
    </row>
    <row r="8356">
      <c r="A8356" t="n">
        <v>0</v>
      </c>
      <c r="B8356" t="s">
        <v>170</v>
      </c>
      <c r="C8356" t="s">
        <v>141</v>
      </c>
      <c r="D8356" t="s">
        <v>108</v>
      </c>
      <c r="E8356" t="n">
        <v>-26.4721669010302</v>
      </c>
      <c r="F8356" t="n">
        <v>1.56334646193548</v>
      </c>
      <c r="G8356" t="s">
        <v>101</v>
      </c>
      <c r="L8356" s="19" t="str">
        <f t="shared" si="801"/>
      </c>
      <c r="M8356" s="19" t="str">
        <f t="shared" si="802"/>
        <v>0.000 (0.000)</v>
      </c>
      <c r="N8356" s="19" t="str">
        <f t="shared" si="803"/>
        <v>0.000 (0.000)</v>
      </c>
      <c r="O8356" s="19" t="str">
        <f t="shared" si="804"/>
        <v>0.000 (0.000)</v>
      </c>
      <c r="P8356" s="19" t="str">
        <f t="shared" si="805"/>
        <v>0.000 (0.000)</v>
      </c>
      <c r="Q8356" s="19" t="str">
        <f t="shared" si="806"/>
        <v>0.000 (0.000)</v>
      </c>
    </row>
    <row r="8357">
      <c r="A8357" t="n">
        <v>0</v>
      </c>
      <c r="B8357" t="s">
        <v>171</v>
      </c>
      <c r="C8357" t="s">
        <v>141</v>
      </c>
      <c r="D8357" t="s">
        <v>108</v>
      </c>
      <c r="E8357" t="n">
        <v>204.984021146415</v>
      </c>
      <c r="F8357" t="n">
        <v>140.964933824371</v>
      </c>
      <c r="G8357" t="s">
        <v>142</v>
      </c>
      <c r="L8357" s="19" t="str">
        <f t="shared" si="801"/>
      </c>
      <c r="M8357" s="19" t="str">
        <f t="shared" si="802"/>
        <v>0.000 (0.000)</v>
      </c>
      <c r="N8357" s="19" t="str">
        <f t="shared" si="803"/>
        <v>0.000 (0.000)</v>
      </c>
      <c r="O8357" s="19" t="str">
        <f t="shared" si="804"/>
        <v>0.000 (0.000)</v>
      </c>
      <c r="P8357" s="19" t="str">
        <f t="shared" si="805"/>
        <v>0.000 (0.000)</v>
      </c>
      <c r="Q8357" s="19" t="str">
        <f t="shared" si="806"/>
        <v>0.000 (0.000)</v>
      </c>
    </row>
    <row r="8358">
      <c r="A8358" t="n">
        <v>0</v>
      </c>
      <c r="B8358" t="s">
        <v>172</v>
      </c>
      <c r="C8358" t="s">
        <v>141</v>
      </c>
      <c r="D8358" t="s">
        <v>108</v>
      </c>
      <c r="E8358" t="n">
        <v>5.34718485843119</v>
      </c>
      <c r="F8358" t="n">
        <v>2.41094710884533</v>
      </c>
      <c r="G8358" t="s">
        <v>142</v>
      </c>
      <c r="L8358" s="19" t="str">
        <f t="shared" si="801"/>
      </c>
      <c r="M8358" s="19" t="str">
        <f t="shared" si="802"/>
        <v>0.000 (0.000)</v>
      </c>
      <c r="N8358" s="19" t="str">
        <f t="shared" si="803"/>
        <v>0.000 (0.000)</v>
      </c>
      <c r="O8358" s="19" t="str">
        <f t="shared" si="804"/>
        <v>0.000 (0.000)</v>
      </c>
      <c r="P8358" s="19" t="str">
        <f t="shared" si="805"/>
        <v>0.000 (0.000)</v>
      </c>
      <c r="Q8358" s="19" t="str">
        <f t="shared" si="806"/>
        <v>0.000 (0.000)</v>
      </c>
    </row>
    <row r="8359">
      <c r="A8359" t="n">
        <v>0</v>
      </c>
      <c r="B8359" t="s">
        <v>173</v>
      </c>
      <c r="C8359" t="s">
        <v>141</v>
      </c>
      <c r="D8359" t="s">
        <v>108</v>
      </c>
      <c r="E8359" t="n">
        <v>167.178539108477</v>
      </c>
      <c r="F8359" t="n">
        <v>49.9313139331609</v>
      </c>
      <c r="G8359" t="s">
        <v>101</v>
      </c>
      <c r="L8359" s="19" t="str">
        <f t="shared" si="801"/>
      </c>
      <c r="M8359" s="19" t="str">
        <f t="shared" si="802"/>
        <v>0.000 (0.000)</v>
      </c>
      <c r="N8359" s="19" t="str">
        <f t="shared" si="803"/>
        <v>0.000 (0.000)</v>
      </c>
      <c r="O8359" s="19" t="str">
        <f t="shared" si="804"/>
        <v>0.000 (0.000)</v>
      </c>
      <c r="P8359" s="19" t="str">
        <f t="shared" si="805"/>
        <v>0.000 (0.000)</v>
      </c>
      <c r="Q8359" s="19" t="str">
        <f t="shared" si="806"/>
        <v>0.000 (0.000)</v>
      </c>
    </row>
    <row r="8360">
      <c r="A8360" t="n">
        <v>0</v>
      </c>
      <c r="B8360" t="s">
        <v>174</v>
      </c>
      <c r="C8360" t="s">
        <v>141</v>
      </c>
      <c r="D8360" t="s">
        <v>108</v>
      </c>
      <c r="E8360" t="n">
        <v>-36.6236881112414</v>
      </c>
      <c r="F8360" t="n">
        <v>0.703835633106998</v>
      </c>
      <c r="G8360" t="s">
        <v>101</v>
      </c>
      <c r="L8360" s="19" t="str">
        <f t="shared" si="801"/>
      </c>
      <c r="M8360" s="19" t="str">
        <f t="shared" si="802"/>
        <v>0.000 (0.000)</v>
      </c>
      <c r="N8360" s="19" t="str">
        <f t="shared" si="803"/>
        <v>0.000 (0.000)</v>
      </c>
      <c r="O8360" s="19" t="str">
        <f t="shared" si="804"/>
        <v>0.000 (0.000)</v>
      </c>
      <c r="P8360" s="19" t="str">
        <f t="shared" si="805"/>
        <v>0.000 (0.000)</v>
      </c>
      <c r="Q8360" s="19" t="str">
        <f t="shared" si="806"/>
        <v>0.000 (0.000)</v>
      </c>
    </row>
    <row r="8361">
      <c r="A8361" t="n">
        <v>0</v>
      </c>
      <c r="B8361" t="s">
        <v>175</v>
      </c>
      <c r="C8361" t="s">
        <v>141</v>
      </c>
      <c r="D8361" t="s">
        <v>108</v>
      </c>
      <c r="E8361" t="n">
        <v>-24.0659078648583</v>
      </c>
      <c r="F8361" t="n">
        <v>1.06387337748185</v>
      </c>
      <c r="G8361" t="s">
        <v>101</v>
      </c>
      <c r="L8361" s="19" t="str">
        <f t="shared" si="801"/>
      </c>
      <c r="M8361" s="19" t="str">
        <f t="shared" si="802"/>
        <v>0.000 (0.000)</v>
      </c>
      <c r="N8361" s="19" t="str">
        <f t="shared" si="803"/>
        <v>0.000 (0.000)</v>
      </c>
      <c r="O8361" s="19" t="str">
        <f t="shared" si="804"/>
        <v>0.000 (0.000)</v>
      </c>
      <c r="P8361" s="19" t="str">
        <f t="shared" si="805"/>
        <v>0.000 (0.000)</v>
      </c>
      <c r="Q8361" s="19" t="str">
        <f t="shared" si="806"/>
        <v>0.000 (0.000)</v>
      </c>
    </row>
    <row r="8362">
      <c r="A8362" t="n">
        <v>0</v>
      </c>
      <c r="B8362" t="s">
        <v>176</v>
      </c>
      <c r="C8362" t="s">
        <v>141</v>
      </c>
      <c r="D8362" t="s">
        <v>108</v>
      </c>
      <c r="E8362" t="n">
        <v>-55.2969751593245</v>
      </c>
      <c r="F8362" t="n">
        <v>1.66991996093115</v>
      </c>
      <c r="G8362" t="s">
        <v>101</v>
      </c>
      <c r="L8362" s="19" t="str">
        <f t="shared" si="801"/>
      </c>
      <c r="M8362" s="19" t="str">
        <f t="shared" si="802"/>
        <v>0.000 (0.000)</v>
      </c>
      <c r="N8362" s="19" t="str">
        <f t="shared" si="803"/>
        <v>0.000 (0.000)</v>
      </c>
      <c r="O8362" s="19" t="str">
        <f t="shared" si="804"/>
        <v>0.000 (0.000)</v>
      </c>
      <c r="P8362" s="19" t="str">
        <f t="shared" si="805"/>
        <v>0.000 (0.000)</v>
      </c>
      <c r="Q8362" s="19" t="str">
        <f t="shared" si="806"/>
        <v>0.000 (0.000)</v>
      </c>
    </row>
    <row r="8363">
      <c r="A8363" t="n">
        <v>0</v>
      </c>
      <c r="B8363" t="s">
        <v>177</v>
      </c>
      <c r="C8363" t="s">
        <v>141</v>
      </c>
      <c r="D8363" t="s">
        <v>108</v>
      </c>
      <c r="E8363" t="n">
        <v>-46.4762364712144</v>
      </c>
      <c r="F8363" t="n">
        <v>1.55742882260763</v>
      </c>
      <c r="G8363" t="s">
        <v>101</v>
      </c>
      <c r="L8363" s="19" t="str">
        <f t="shared" si="801"/>
      </c>
      <c r="M8363" s="19" t="str">
        <f t="shared" si="802"/>
        <v>0.000 (0.000)</v>
      </c>
      <c r="N8363" s="19" t="str">
        <f t="shared" si="803"/>
        <v>0.000 (0.000)</v>
      </c>
      <c r="O8363" s="19" t="str">
        <f t="shared" si="804"/>
        <v>0.000 (0.000)</v>
      </c>
      <c r="P8363" s="19" t="str">
        <f t="shared" si="805"/>
        <v>0.000 (0.000)</v>
      </c>
      <c r="Q8363" s="19" t="str">
        <f t="shared" si="806"/>
        <v>0.000 (0.000)</v>
      </c>
    </row>
    <row r="8364">
      <c r="A8364" t="n">
        <v>0</v>
      </c>
      <c r="B8364" t="s">
        <v>89</v>
      </c>
      <c r="C8364" t="s">
        <v>141</v>
      </c>
      <c r="D8364" t="s">
        <v>108</v>
      </c>
      <c r="E8364" t="n">
        <v>-5.36296156550435</v>
      </c>
      <c r="F8364" t="n">
        <v>0.746490085278024</v>
      </c>
      <c r="G8364" t="s">
        <v>101</v>
      </c>
      <c r="L8364" s="19" t="str">
        <f t="shared" si="801"/>
      </c>
      <c r="M8364" s="19" t="str">
        <f t="shared" si="802"/>
        <v>0.000 (0.000)</v>
      </c>
      <c r="N8364" s="19" t="str">
        <f t="shared" si="803"/>
        <v>0.000 (0.000)</v>
      </c>
      <c r="O8364" s="19" t="str">
        <f t="shared" si="804"/>
        <v>0.000 (0.000)</v>
      </c>
      <c r="P8364" s="19" t="str">
        <f t="shared" si="805"/>
        <v>0.000 (0.000)</v>
      </c>
      <c r="Q8364" s="19" t="str">
        <f t="shared" si="806"/>
        <v>0.000 (0.000)</v>
      </c>
    </row>
    <row r="8365">
      <c r="A8365" t="n">
        <v>1</v>
      </c>
      <c r="B8365" t="s">
        <v>98</v>
      </c>
      <c r="C8365" t="s">
        <v>141</v>
      </c>
      <c r="D8365" t="s">
        <v>108</v>
      </c>
      <c r="E8365" t="n">
        <v>1.39021600730801</v>
      </c>
      <c r="F8365" t="n">
        <v>0.222050984137679</v>
      </c>
      <c r="G8365" t="s">
        <v>101</v>
      </c>
      <c r="L8365" s="19" t="str">
        <f t="shared" si="801"/>
      </c>
      <c r="M8365" s="19" t="str">
        <f t="shared" si="802"/>
        <v>0.000 (0.000)</v>
      </c>
      <c r="N8365" s="19" t="str">
        <f t="shared" si="803"/>
        <v>0.000 (0.000)</v>
      </c>
      <c r="O8365" s="19" t="str">
        <f t="shared" si="804"/>
        <v>0.000 (0.000)</v>
      </c>
      <c r="P8365" s="19" t="str">
        <f t="shared" si="805"/>
        <v>0.000 (0.000)</v>
      </c>
      <c r="Q8365" s="19" t="str">
        <f t="shared" si="806"/>
        <v>0.000 (0.000)</v>
      </c>
    </row>
    <row r="8366">
      <c r="A8366" t="n">
        <v>1</v>
      </c>
      <c r="B8366" t="s">
        <v>146</v>
      </c>
      <c r="C8366" t="s">
        <v>141</v>
      </c>
      <c r="D8366" t="s">
        <v>108</v>
      </c>
      <c r="E8366" t="n">
        <v>201.913631884435</v>
      </c>
      <c r="F8366" t="n">
        <v>8.83791846602484</v>
      </c>
      <c r="G8366" t="s">
        <v>101</v>
      </c>
      <c r="L8366" s="19" t="str">
        <f t="shared" si="801"/>
      </c>
      <c r="M8366" s="19" t="str">
        <f t="shared" si="802"/>
        <v>0.000 (0.000)</v>
      </c>
      <c r="N8366" s="19" t="str">
        <f t="shared" si="803"/>
        <v>0.000 (0.000)</v>
      </c>
      <c r="O8366" s="19" t="str">
        <f t="shared" si="804"/>
        <v>0.000 (0.000)</v>
      </c>
      <c r="P8366" s="19" t="str">
        <f t="shared" si="805"/>
        <v>0.000 (0.000)</v>
      </c>
      <c r="Q8366" s="19" t="str">
        <f t="shared" si="806"/>
        <v>0.000 (0.000)</v>
      </c>
    </row>
    <row r="8367">
      <c r="A8367" t="n">
        <v>1</v>
      </c>
      <c r="B8367" t="s">
        <v>147</v>
      </c>
      <c r="C8367" t="s">
        <v>141</v>
      </c>
      <c r="D8367" t="s">
        <v>108</v>
      </c>
      <c r="E8367" t="n">
        <v>90.5825315701314</v>
      </c>
      <c r="F8367" t="n">
        <v>1.81111820600005</v>
      </c>
      <c r="G8367" t="s">
        <v>101</v>
      </c>
      <c r="L8367" s="19" t="str">
        <f t="shared" si="801"/>
      </c>
      <c r="M8367" s="19" t="str">
        <f t="shared" si="802"/>
        <v>0.000 (0.000)</v>
      </c>
      <c r="N8367" s="19" t="str">
        <f t="shared" si="803"/>
        <v>0.000 (0.000)</v>
      </c>
      <c r="O8367" s="19" t="str">
        <f t="shared" si="804"/>
        <v>0.000 (0.000)</v>
      </c>
      <c r="P8367" s="19" t="str">
        <f t="shared" si="805"/>
        <v>0.000 (0.000)</v>
      </c>
      <c r="Q8367" s="19" t="str">
        <f t="shared" si="806"/>
        <v>0.000 (0.000)</v>
      </c>
    </row>
    <row r="8368">
      <c r="A8368" t="n">
        <v>1</v>
      </c>
      <c r="B8368" t="s">
        <v>148</v>
      </c>
      <c r="C8368" t="s">
        <v>141</v>
      </c>
      <c r="D8368" t="s">
        <v>108</v>
      </c>
      <c r="E8368" t="n">
        <v>86.0407250818262</v>
      </c>
      <c r="F8368" t="n">
        <v>2.72747865036433</v>
      </c>
      <c r="G8368" t="s">
        <v>101</v>
      </c>
      <c r="L8368" s="19" t="str">
        <f t="shared" si="801"/>
      </c>
      <c r="M8368" s="19" t="str">
        <f t="shared" si="802"/>
        <v>0.000 (0.000)</v>
      </c>
      <c r="N8368" s="19" t="str">
        <f t="shared" si="803"/>
        <v>0.000 (0.000)</v>
      </c>
      <c r="O8368" s="19" t="str">
        <f t="shared" si="804"/>
        <v>0.000 (0.000)</v>
      </c>
      <c r="P8368" s="19" t="str">
        <f t="shared" si="805"/>
        <v>0.000 (0.000)</v>
      </c>
      <c r="Q8368" s="19" t="str">
        <f t="shared" si="806"/>
        <v>0.000 (0.000)</v>
      </c>
    </row>
    <row r="8369">
      <c r="A8369" t="n">
        <v>1</v>
      </c>
      <c r="B8369" t="s">
        <v>149</v>
      </c>
      <c r="C8369" t="s">
        <v>141</v>
      </c>
      <c r="D8369" t="s">
        <v>108</v>
      </c>
      <c r="E8369" t="n">
        <v>-9.09031734123308</v>
      </c>
      <c r="F8369" t="n">
        <v>1.81807453557008</v>
      </c>
      <c r="G8369" t="s">
        <v>101</v>
      </c>
      <c r="L8369" s="19" t="str">
        <f t="shared" si="801"/>
      </c>
      <c r="M8369" s="19" t="str">
        <f t="shared" si="802"/>
        <v>0.000 (0.000)</v>
      </c>
      <c r="N8369" s="19" t="str">
        <f t="shared" si="803"/>
        <v>0.000 (0.000)</v>
      </c>
      <c r="O8369" s="19" t="str">
        <f t="shared" si="804"/>
        <v>0.000 (0.000)</v>
      </c>
      <c r="P8369" s="19" t="str">
        <f t="shared" si="805"/>
        <v>0.000 (0.000)</v>
      </c>
      <c r="Q8369" s="19" t="str">
        <f t="shared" si="806"/>
        <v>0.000 (0.000)</v>
      </c>
    </row>
    <row r="8370">
      <c r="A8370" t="n">
        <v>1</v>
      </c>
      <c r="B8370" t="s">
        <v>150</v>
      </c>
      <c r="C8370" t="s">
        <v>141</v>
      </c>
      <c r="D8370" t="s">
        <v>108</v>
      </c>
      <c r="E8370" t="n">
        <v>-17.5834287807107</v>
      </c>
      <c r="F8370" t="n">
        <v>12.2222191737793</v>
      </c>
      <c r="G8370" t="s">
        <v>139</v>
      </c>
      <c r="L8370" s="19" t="str">
        <f t="shared" si="801"/>
      </c>
      <c r="M8370" s="19" t="str">
        <f t="shared" si="802"/>
        <v>0.000 (0.000)</v>
      </c>
      <c r="N8370" s="19" t="str">
        <f t="shared" si="803"/>
        <v>0.000 (0.000)</v>
      </c>
      <c r="O8370" s="19" t="str">
        <f t="shared" si="804"/>
        <v>0.000 (0.000)</v>
      </c>
      <c r="P8370" s="19" t="str">
        <f t="shared" si="805"/>
        <v>0.000 (0.000)</v>
      </c>
      <c r="Q8370" s="19" t="str">
        <f t="shared" si="806"/>
        <v>0.000 (0.000)</v>
      </c>
    </row>
    <row r="8371">
      <c r="A8371" t="n">
        <v>1</v>
      </c>
      <c r="B8371" t="s">
        <v>151</v>
      </c>
      <c r="C8371" t="s">
        <v>141</v>
      </c>
      <c r="D8371" t="s">
        <v>108</v>
      </c>
      <c r="E8371" t="n">
        <v>-40.4927221441158</v>
      </c>
      <c r="F8371" t="n">
        <v>6.64991375341963</v>
      </c>
      <c r="G8371" t="s">
        <v>101</v>
      </c>
      <c r="L8371" s="19" t="str">
        <f t="shared" si="801"/>
      </c>
      <c r="M8371" s="19" t="str">
        <f t="shared" si="802"/>
        <v>0.000 (0.000)</v>
      </c>
      <c r="N8371" s="19" t="str">
        <f t="shared" si="803"/>
        <v>0.000 (0.000)</v>
      </c>
      <c r="O8371" s="19" t="str">
        <f t="shared" si="804"/>
        <v>0.000 (0.000)</v>
      </c>
      <c r="P8371" s="19" t="str">
        <f t="shared" si="805"/>
        <v>0.000 (0.000)</v>
      </c>
      <c r="Q8371" s="19" t="str">
        <f t="shared" si="806"/>
        <v>0.000 (0.000)</v>
      </c>
    </row>
    <row r="8372">
      <c r="A8372" t="n">
        <v>1</v>
      </c>
      <c r="B8372" t="s">
        <v>152</v>
      </c>
      <c r="C8372" t="s">
        <v>141</v>
      </c>
      <c r="D8372" t="s">
        <v>108</v>
      </c>
      <c r="E8372" t="n">
        <v>233.450918654722</v>
      </c>
      <c r="F8372" t="n">
        <v>7.52400705692469</v>
      </c>
      <c r="G8372" t="s">
        <v>101</v>
      </c>
      <c r="L8372" s="19" t="str">
        <f t="shared" si="801"/>
      </c>
      <c r="M8372" s="19" t="str">
        <f t="shared" si="802"/>
        <v>0.000 (0.000)</v>
      </c>
      <c r="N8372" s="19" t="str">
        <f t="shared" si="803"/>
        <v>0.000 (0.000)</v>
      </c>
      <c r="O8372" s="19" t="str">
        <f t="shared" si="804"/>
        <v>0.000 (0.000)</v>
      </c>
      <c r="P8372" s="19" t="str">
        <f t="shared" si="805"/>
        <v>0.000 (0.000)</v>
      </c>
      <c r="Q8372" s="19" t="str">
        <f t="shared" si="806"/>
        <v>0.000 (0.000)</v>
      </c>
    </row>
    <row r="8373">
      <c r="A8373" t="n">
        <v>1</v>
      </c>
      <c r="B8373" t="s">
        <v>153</v>
      </c>
      <c r="C8373" t="s">
        <v>141</v>
      </c>
      <c r="D8373" t="s">
        <v>108</v>
      </c>
      <c r="E8373" t="n">
        <v>76.9411331699303</v>
      </c>
      <c r="F8373" t="n">
        <v>1.01622765791905</v>
      </c>
      <c r="G8373" t="s">
        <v>101</v>
      </c>
      <c r="L8373" s="19" t="str">
        <f t="shared" si="801"/>
      </c>
      <c r="M8373" s="19" t="str">
        <f t="shared" si="802"/>
        <v>0.000 (0.000)</v>
      </c>
      <c r="N8373" s="19" t="str">
        <f t="shared" si="803"/>
        <v>0.000 (0.000)</v>
      </c>
      <c r="O8373" s="19" t="str">
        <f t="shared" si="804"/>
        <v>0.000 (0.000)</v>
      </c>
      <c r="P8373" s="19" t="str">
        <f t="shared" si="805"/>
        <v>0.000 (0.000)</v>
      </c>
      <c r="Q8373" s="19" t="str">
        <f t="shared" si="806"/>
        <v>0.000 (0.000)</v>
      </c>
    </row>
    <row r="8374">
      <c r="A8374" t="n">
        <v>1</v>
      </c>
      <c r="B8374" t="s">
        <v>154</v>
      </c>
      <c r="C8374" t="s">
        <v>141</v>
      </c>
      <c r="D8374" t="s">
        <v>108</v>
      </c>
      <c r="E8374" t="n">
        <v>71.4287963558629</v>
      </c>
      <c r="F8374" t="n">
        <v>1.4412530838183</v>
      </c>
      <c r="G8374" t="s">
        <v>101</v>
      </c>
      <c r="L8374" s="19" t="str">
        <f t="shared" si="801"/>
      </c>
      <c r="M8374" s="19" t="str">
        <f t="shared" si="802"/>
        <v>0.000 (0.000)</v>
      </c>
      <c r="N8374" s="19" t="str">
        <f t="shared" si="803"/>
        <v>0.000 (0.000)</v>
      </c>
      <c r="O8374" s="19" t="str">
        <f t="shared" si="804"/>
        <v>0.000 (0.000)</v>
      </c>
      <c r="P8374" s="19" t="str">
        <f t="shared" si="805"/>
        <v>0.000 (0.000)</v>
      </c>
      <c r="Q8374" s="19" t="str">
        <f t="shared" si="806"/>
        <v>0.000 (0.000)</v>
      </c>
    </row>
    <row r="8375">
      <c r="A8375" t="n">
        <v>1</v>
      </c>
      <c r="B8375" t="s">
        <v>155</v>
      </c>
      <c r="C8375" t="s">
        <v>141</v>
      </c>
      <c r="D8375" t="s">
        <v>108</v>
      </c>
      <c r="E8375" t="n">
        <v>377.692950810023</v>
      </c>
      <c r="F8375" t="n">
        <v>2152.03653750786</v>
      </c>
      <c r="G8375" t="s">
        <v>139</v>
      </c>
      <c r="L8375" s="19" t="str">
        <f t="shared" si="801"/>
      </c>
      <c r="M8375" s="19" t="str">
        <f t="shared" si="802"/>
        <v>0.000 (0.000)</v>
      </c>
      <c r="N8375" s="19" t="str">
        <f t="shared" si="803"/>
        <v>0.000 (0.000)</v>
      </c>
      <c r="O8375" s="19" t="str">
        <f t="shared" si="804"/>
        <v>0.000 (0.000)</v>
      </c>
      <c r="P8375" s="19" t="str">
        <f t="shared" si="805"/>
        <v>0.000 (0.000)</v>
      </c>
      <c r="Q8375" s="19" t="str">
        <f t="shared" si="806"/>
        <v>0.000 (0.000)</v>
      </c>
    </row>
    <row r="8376">
      <c r="A8376" t="n">
        <v>1</v>
      </c>
      <c r="B8376" t="s">
        <v>156</v>
      </c>
      <c r="C8376" t="s">
        <v>141</v>
      </c>
      <c r="D8376" t="s">
        <v>108</v>
      </c>
      <c r="E8376" t="n">
        <v>371.197054537552</v>
      </c>
      <c r="F8376" t="n">
        <v>2593.10705462495</v>
      </c>
      <c r="G8376" t="s">
        <v>139</v>
      </c>
      <c r="L8376" s="19" t="str">
        <f t="shared" si="801"/>
      </c>
      <c r="M8376" s="19" t="str">
        <f t="shared" si="802"/>
        <v>0.000 (0.000)</v>
      </c>
      <c r="N8376" s="19" t="str">
        <f t="shared" si="803"/>
        <v>0.000 (0.000)</v>
      </c>
      <c r="O8376" s="19" t="str">
        <f t="shared" si="804"/>
        <v>0.000 (0.000)</v>
      </c>
      <c r="P8376" s="19" t="str">
        <f t="shared" si="805"/>
        <v>0.000 (0.000)</v>
      </c>
      <c r="Q8376" s="19" t="str">
        <f t="shared" si="806"/>
        <v>0.000 (0.000)</v>
      </c>
    </row>
    <row r="8377">
      <c r="A8377" t="n">
        <v>1</v>
      </c>
      <c r="B8377" t="s">
        <v>84</v>
      </c>
      <c r="C8377" t="s">
        <v>141</v>
      </c>
      <c r="D8377" t="s">
        <v>108</v>
      </c>
      <c r="E8377" t="n">
        <v>-7.26638948673537</v>
      </c>
      <c r="F8377" t="n">
        <v>1.29521238634748</v>
      </c>
      <c r="G8377" t="s">
        <v>101</v>
      </c>
      <c r="L8377" s="19" t="str">
        <f t="shared" si="801"/>
      </c>
      <c r="M8377" s="19" t="str">
        <f t="shared" si="802"/>
        <v>0.000 (0.000)</v>
      </c>
      <c r="N8377" s="19" t="str">
        <f t="shared" si="803"/>
        <v>0.000 (0.000)</v>
      </c>
      <c r="O8377" s="19" t="str">
        <f t="shared" si="804"/>
        <v>0.000 (0.000)</v>
      </c>
      <c r="P8377" s="19" t="str">
        <f t="shared" si="805"/>
        <v>0.000 (0.000)</v>
      </c>
      <c r="Q8377" s="19" t="str">
        <f t="shared" si="806"/>
        <v>0.000 (0.000)</v>
      </c>
    </row>
    <row r="8378">
      <c r="A8378" t="n">
        <v>1</v>
      </c>
      <c r="B8378" t="s">
        <v>157</v>
      </c>
      <c r="C8378" t="s">
        <v>141</v>
      </c>
      <c r="D8378" t="s">
        <v>108</v>
      </c>
      <c r="E8378" t="n">
        <v>199.738824763558</v>
      </c>
      <c r="F8378" t="n">
        <v>65.4332306905628</v>
      </c>
      <c r="G8378" t="s">
        <v>101</v>
      </c>
      <c r="L8378" s="19" t="str">
        <f t="shared" si="801"/>
      </c>
      <c r="M8378" s="19" t="str">
        <f t="shared" si="802"/>
        <v>0.000 (0.000)</v>
      </c>
      <c r="N8378" s="19" t="str">
        <f t="shared" si="803"/>
        <v>0.000 (0.000)</v>
      </c>
      <c r="O8378" s="19" t="str">
        <f t="shared" si="804"/>
        <v>0.000 (0.000)</v>
      </c>
      <c r="P8378" s="19" t="str">
        <f t="shared" si="805"/>
        <v>0.000 (0.000)</v>
      </c>
      <c r="Q8378" s="19" t="str">
        <f t="shared" si="806"/>
        <v>0.000 (0.000)</v>
      </c>
    </row>
    <row r="8379">
      <c r="A8379" t="n">
        <v>1</v>
      </c>
      <c r="B8379" t="s">
        <v>158</v>
      </c>
      <c r="C8379" t="s">
        <v>141</v>
      </c>
      <c r="D8379" t="s">
        <v>108</v>
      </c>
      <c r="E8379" t="n">
        <v>178.914916289603</v>
      </c>
      <c r="F8379" t="n">
        <v>47.3527774932277</v>
      </c>
      <c r="G8379" t="s">
        <v>101</v>
      </c>
      <c r="L8379" s="19" t="str">
        <f t="shared" si="801"/>
      </c>
      <c r="M8379" s="19" t="str">
        <f t="shared" si="802"/>
        <v>0.000 (0.000)</v>
      </c>
      <c r="N8379" s="19" t="str">
        <f t="shared" si="803"/>
        <v>0.000 (0.000)</v>
      </c>
      <c r="O8379" s="19" t="str">
        <f t="shared" si="804"/>
        <v>0.000 (0.000)</v>
      </c>
      <c r="P8379" s="19" t="str">
        <f t="shared" si="805"/>
        <v>0.000 (0.000)</v>
      </c>
      <c r="Q8379" s="19" t="str">
        <f t="shared" si="806"/>
        <v>0.000 (0.000)</v>
      </c>
    </row>
    <row r="8380">
      <c r="A8380" t="n">
        <v>1</v>
      </c>
      <c r="B8380" t="s">
        <v>159</v>
      </c>
      <c r="C8380" t="s">
        <v>141</v>
      </c>
      <c r="D8380" t="s">
        <v>108</v>
      </c>
      <c r="E8380" t="n">
        <v>59.0557873669395</v>
      </c>
      <c r="F8380" t="n">
        <v>3.24103873263217</v>
      </c>
      <c r="G8380" t="s">
        <v>101</v>
      </c>
      <c r="L8380" s="19" t="str">
        <f t="shared" si="801"/>
      </c>
      <c r="M8380" s="19" t="str">
        <f t="shared" si="802"/>
        <v>0.000 (0.000)</v>
      </c>
      <c r="N8380" s="19" t="str">
        <f t="shared" si="803"/>
        <v>0.000 (0.000)</v>
      </c>
      <c r="O8380" s="19" t="str">
        <f t="shared" si="804"/>
        <v>0.000 (0.000)</v>
      </c>
      <c r="P8380" s="19" t="str">
        <f t="shared" si="805"/>
        <v>0.000 (0.000)</v>
      </c>
      <c r="Q8380" s="19" t="str">
        <f t="shared" si="806"/>
        <v>0.000 (0.000)</v>
      </c>
    </row>
    <row r="8381">
      <c r="A8381" t="n">
        <v>1</v>
      </c>
      <c r="B8381" t="s">
        <v>160</v>
      </c>
      <c r="C8381" t="s">
        <v>141</v>
      </c>
      <c r="D8381" t="s">
        <v>108</v>
      </c>
      <c r="E8381" t="n">
        <v>-487.056979456685</v>
      </c>
      <c r="F8381" t="n">
        <v>5204.48982591161</v>
      </c>
      <c r="G8381" t="s">
        <v>139</v>
      </c>
      <c r="L8381" s="19" t="str">
        <f t="shared" si="801"/>
      </c>
      <c r="M8381" s="19" t="str">
        <f t="shared" si="802"/>
        <v>0.000 (0.000)</v>
      </c>
      <c r="N8381" s="19" t="str">
        <f t="shared" si="803"/>
        <v>0.000 (0.000)</v>
      </c>
      <c r="O8381" s="19" t="str">
        <f t="shared" si="804"/>
        <v>0.000 (0.000)</v>
      </c>
      <c r="P8381" s="19" t="str">
        <f t="shared" si="805"/>
        <v>0.000 (0.000)</v>
      </c>
      <c r="Q8381" s="19" t="str">
        <f t="shared" si="806"/>
        <v>0.000 (0.000)</v>
      </c>
    </row>
    <row r="8382">
      <c r="A8382" t="n">
        <v>1</v>
      </c>
      <c r="B8382" t="s">
        <v>161</v>
      </c>
      <c r="C8382" t="s">
        <v>141</v>
      </c>
      <c r="D8382" t="s">
        <v>108</v>
      </c>
      <c r="E8382" t="n">
        <v>-26.5295307217203</v>
      </c>
      <c r="F8382" t="n">
        <v>0.390456069981632</v>
      </c>
      <c r="G8382" t="s">
        <v>101</v>
      </c>
      <c r="L8382" s="19" t="str">
        <f t="shared" si="801"/>
      </c>
      <c r="M8382" s="19" t="str">
        <f t="shared" si="802"/>
        <v>0.000 (0.000)</v>
      </c>
      <c r="N8382" s="19" t="str">
        <f t="shared" si="803"/>
        <v>0.000 (0.000)</v>
      </c>
      <c r="O8382" s="19" t="str">
        <f t="shared" si="804"/>
        <v>0.000 (0.000)</v>
      </c>
      <c r="P8382" s="19" t="str">
        <f t="shared" si="805"/>
        <v>0.000 (0.000)</v>
      </c>
      <c r="Q8382" s="19" t="str">
        <f t="shared" si="806"/>
        <v>0.000 (0.000)</v>
      </c>
    </row>
    <row r="8383">
      <c r="A8383" t="n">
        <v>1</v>
      </c>
      <c r="B8383" t="s">
        <v>162</v>
      </c>
      <c r="C8383" t="s">
        <v>141</v>
      </c>
      <c r="D8383" t="s">
        <v>108</v>
      </c>
      <c r="E8383" t="n">
        <v>-29.6000333333043</v>
      </c>
      <c r="F8383" t="n">
        <v>0.658285670877005</v>
      </c>
      <c r="G8383" t="s">
        <v>101</v>
      </c>
      <c r="L8383" s="19" t="str">
        <f t="shared" si="801"/>
      </c>
      <c r="M8383" s="19" t="str">
        <f t="shared" si="802"/>
        <v>0.000 (0.000)</v>
      </c>
      <c r="N8383" s="19" t="str">
        <f t="shared" si="803"/>
        <v>0.000 (0.000)</v>
      </c>
      <c r="O8383" s="19" t="str">
        <f t="shared" si="804"/>
        <v>0.000 (0.000)</v>
      </c>
      <c r="P8383" s="19" t="str">
        <f t="shared" si="805"/>
        <v>0.000 (0.000)</v>
      </c>
      <c r="Q8383" s="19" t="str">
        <f t="shared" si="806"/>
        <v>0.000 (0.000)</v>
      </c>
    </row>
    <row r="8384">
      <c r="A8384" t="n">
        <v>1</v>
      </c>
      <c r="B8384" t="s">
        <v>163</v>
      </c>
      <c r="C8384" t="s">
        <v>141</v>
      </c>
      <c r="D8384" t="s">
        <v>108</v>
      </c>
      <c r="E8384" t="n">
        <v>-31.4050822388088</v>
      </c>
      <c r="F8384" t="n">
        <v>0.363496951942125</v>
      </c>
      <c r="G8384" t="s">
        <v>101</v>
      </c>
      <c r="L8384" s="19" t="str">
        <f t="shared" si="801"/>
      </c>
      <c r="M8384" s="19" t="str">
        <f t="shared" si="802"/>
        <v>0.000 (0.000)</v>
      </c>
      <c r="N8384" s="19" t="str">
        <f t="shared" si="803"/>
        <v>0.000 (0.000)</v>
      </c>
      <c r="O8384" s="19" t="str">
        <f t="shared" si="804"/>
        <v>0.000 (0.000)</v>
      </c>
      <c r="P8384" s="19" t="str">
        <f t="shared" si="805"/>
        <v>0.000 (0.000)</v>
      </c>
      <c r="Q8384" s="19" t="str">
        <f t="shared" si="806"/>
        <v>0.000 (0.000)</v>
      </c>
    </row>
    <row r="8385">
      <c r="A8385" t="n">
        <v>1</v>
      </c>
      <c r="B8385" t="s">
        <v>164</v>
      </c>
      <c r="C8385" t="s">
        <v>141</v>
      </c>
      <c r="D8385" t="s">
        <v>108</v>
      </c>
      <c r="E8385" t="n">
        <v>4.18814136945258</v>
      </c>
      <c r="F8385" t="n">
        <v>0.756019006640378</v>
      </c>
      <c r="G8385" t="s">
        <v>101</v>
      </c>
      <c r="L8385" s="19" t="str">
        <f t="shared" si="801"/>
      </c>
      <c r="M8385" s="19" t="str">
        <f t="shared" si="802"/>
        <v>0.000 (0.000)</v>
      </c>
      <c r="N8385" s="19" t="str">
        <f t="shared" si="803"/>
        <v>0.000 (0.000)</v>
      </c>
      <c r="O8385" s="19" t="str">
        <f t="shared" si="804"/>
        <v>0.000 (0.000)</v>
      </c>
      <c r="P8385" s="19" t="str">
        <f t="shared" si="805"/>
        <v>0.000 (0.000)</v>
      </c>
      <c r="Q8385" s="19" t="str">
        <f t="shared" si="806"/>
        <v>0.000 (0.000)</v>
      </c>
    </row>
    <row r="8386">
      <c r="A8386" t="n">
        <v>1</v>
      </c>
      <c r="B8386" t="s">
        <v>165</v>
      </c>
      <c r="C8386" t="s">
        <v>141</v>
      </c>
      <c r="D8386" t="s">
        <v>108</v>
      </c>
      <c r="E8386" t="n">
        <v>-28.9963103376938</v>
      </c>
      <c r="F8386" t="n">
        <v>0.426874662347192</v>
      </c>
      <c r="G8386" t="s">
        <v>101</v>
      </c>
      <c r="L8386" s="19" t="str">
        <f t="shared" ref="L8386:L8449" si="807">_xlfn.CONCAT(A8386:D8386)</f>
      </c>
      <c r="M8386" s="19" t="str">
        <f t="shared" ref="M8386:M8449" si="808">TEXT(E8386/1000000000,"0.000")&amp;" ("&amp;TEXT(F8386/1000000000,"0.000")&amp;")"</f>
        <v>0.000 (0.000)</v>
      </c>
      <c r="N8386" s="19" t="str">
        <f t="shared" ref="N8386:N8449" si="809">TEXT(E8386/1000000,"0.000")&amp;" ("&amp;TEXT(F8386/1000000,"0.000")&amp;")"</f>
        <v>0.000 (0.000)</v>
      </c>
      <c r="O8386" s="19" t="str">
        <f t="shared" ref="O8386:O8449" si="810">TEXT(E8386,"0.000")&amp;" ("&amp;TEXT(F8386,"0.000")&amp;")"</f>
        <v>0.000 (0.000)</v>
      </c>
      <c r="P8386" s="19" t="str">
        <f t="shared" ref="P8386:P8449" si="811">TEXT(E8386,"0.000")&amp;G8386&amp;" ("&amp;TEXT(F8386,"0.000")&amp;")"</f>
        <v>0.000 (0.000)</v>
      </c>
      <c r="Q8386" s="19" t="str">
        <f t="shared" ref="Q8386:Q8449" si="812">TEXT(E8386/1000000,"0.000")&amp;G8386&amp;" ("&amp;TEXT(F8386/1000000,"0.000")&amp;")"</f>
        <v>0.000 (0.000)</v>
      </c>
    </row>
    <row r="8387">
      <c r="A8387" t="n">
        <v>1</v>
      </c>
      <c r="B8387" t="s">
        <v>166</v>
      </c>
      <c r="C8387" t="s">
        <v>141</v>
      </c>
      <c r="D8387" t="s">
        <v>108</v>
      </c>
      <c r="E8387" t="n">
        <v>213.373297309307</v>
      </c>
      <c r="F8387" t="n">
        <v>7.26725029528744</v>
      </c>
      <c r="G8387" t="s">
        <v>101</v>
      </c>
      <c r="L8387" s="19" t="str">
        <f t="shared" si="807"/>
      </c>
      <c r="M8387" s="19" t="str">
        <f t="shared" si="808"/>
        <v>0.000 (0.000)</v>
      </c>
      <c r="N8387" s="19" t="str">
        <f t="shared" si="809"/>
        <v>0.000 (0.000)</v>
      </c>
      <c r="O8387" s="19" t="str">
        <f t="shared" si="810"/>
        <v>0.000 (0.000)</v>
      </c>
      <c r="P8387" s="19" t="str">
        <f t="shared" si="811"/>
        <v>0.000 (0.000)</v>
      </c>
      <c r="Q8387" s="19" t="str">
        <f t="shared" si="812"/>
        <v>0.000 (0.000)</v>
      </c>
    </row>
    <row r="8388">
      <c r="A8388" t="n">
        <v>1</v>
      </c>
      <c r="B8388" t="s">
        <v>167</v>
      </c>
      <c r="C8388" t="s">
        <v>141</v>
      </c>
      <c r="D8388" t="s">
        <v>108</v>
      </c>
      <c r="E8388" t="n">
        <v>8.83943449870354</v>
      </c>
      <c r="F8388" t="n">
        <v>1.12948761110167</v>
      </c>
      <c r="G8388" t="s">
        <v>101</v>
      </c>
      <c r="L8388" s="19" t="str">
        <f t="shared" si="807"/>
      </c>
      <c r="M8388" s="19" t="str">
        <f t="shared" si="808"/>
        <v>0.000 (0.000)</v>
      </c>
      <c r="N8388" s="19" t="str">
        <f t="shared" si="809"/>
        <v>0.000 (0.000)</v>
      </c>
      <c r="O8388" s="19" t="str">
        <f t="shared" si="810"/>
        <v>0.000 (0.000)</v>
      </c>
      <c r="P8388" s="19" t="str">
        <f t="shared" si="811"/>
        <v>0.000 (0.000)</v>
      </c>
      <c r="Q8388" s="19" t="str">
        <f t="shared" si="812"/>
        <v>0.000 (0.000)</v>
      </c>
    </row>
    <row r="8389">
      <c r="A8389" t="n">
        <v>1</v>
      </c>
      <c r="B8389" t="s">
        <v>168</v>
      </c>
      <c r="C8389" t="s">
        <v>141</v>
      </c>
      <c r="D8389" t="s">
        <v>108</v>
      </c>
      <c r="E8389" t="n">
        <v>-41.6347674117423</v>
      </c>
      <c r="F8389" t="n">
        <v>0.420445786974301</v>
      </c>
      <c r="G8389" t="s">
        <v>101</v>
      </c>
      <c r="L8389" s="19" t="str">
        <f t="shared" si="807"/>
      </c>
      <c r="M8389" s="19" t="str">
        <f t="shared" si="808"/>
        <v>0.000 (0.000)</v>
      </c>
      <c r="N8389" s="19" t="str">
        <f t="shared" si="809"/>
        <v>0.000 (0.000)</v>
      </c>
      <c r="O8389" s="19" t="str">
        <f t="shared" si="810"/>
        <v>0.000 (0.000)</v>
      </c>
      <c r="P8389" s="19" t="str">
        <f t="shared" si="811"/>
        <v>0.000 (0.000)</v>
      </c>
      <c r="Q8389" s="19" t="str">
        <f t="shared" si="812"/>
        <v>0.000 (0.000)</v>
      </c>
    </row>
    <row r="8390">
      <c r="A8390" t="n">
        <v>1</v>
      </c>
      <c r="B8390" t="s">
        <v>169</v>
      </c>
      <c r="C8390" t="s">
        <v>141</v>
      </c>
      <c r="D8390" t="s">
        <v>108</v>
      </c>
      <c r="E8390" t="n">
        <v>3.30215070881398</v>
      </c>
      <c r="F8390" t="n">
        <v>0.289318677213965</v>
      </c>
      <c r="G8390" t="s">
        <v>101</v>
      </c>
      <c r="L8390" s="19" t="str">
        <f t="shared" si="807"/>
      </c>
      <c r="M8390" s="19" t="str">
        <f t="shared" si="808"/>
        <v>0.000 (0.000)</v>
      </c>
      <c r="N8390" s="19" t="str">
        <f t="shared" si="809"/>
        <v>0.000 (0.000)</v>
      </c>
      <c r="O8390" s="19" t="str">
        <f t="shared" si="810"/>
        <v>0.000 (0.000)</v>
      </c>
      <c r="P8390" s="19" t="str">
        <f t="shared" si="811"/>
        <v>0.000 (0.000)</v>
      </c>
      <c r="Q8390" s="19" t="str">
        <f t="shared" si="812"/>
        <v>0.000 (0.000)</v>
      </c>
    </row>
    <row r="8391">
      <c r="A8391" t="n">
        <v>1</v>
      </c>
      <c r="B8391" t="s">
        <v>170</v>
      </c>
      <c r="C8391" t="s">
        <v>141</v>
      </c>
      <c r="D8391" t="s">
        <v>108</v>
      </c>
      <c r="E8391" t="n">
        <v>-25.6836410209556</v>
      </c>
      <c r="F8391" t="n">
        <v>1.67241160808228</v>
      </c>
      <c r="G8391" t="s">
        <v>101</v>
      </c>
      <c r="L8391" s="19" t="str">
        <f t="shared" si="807"/>
      </c>
      <c r="M8391" s="19" t="str">
        <f t="shared" si="808"/>
        <v>0.000 (0.000)</v>
      </c>
      <c r="N8391" s="19" t="str">
        <f t="shared" si="809"/>
        <v>0.000 (0.000)</v>
      </c>
      <c r="O8391" s="19" t="str">
        <f t="shared" si="810"/>
        <v>0.000 (0.000)</v>
      </c>
      <c r="P8391" s="19" t="str">
        <f t="shared" si="811"/>
        <v>0.000 (0.000)</v>
      </c>
      <c r="Q8391" s="19" t="str">
        <f t="shared" si="812"/>
        <v>0.000 (0.000)</v>
      </c>
    </row>
    <row r="8392">
      <c r="A8392" t="n">
        <v>1</v>
      </c>
      <c r="B8392" t="s">
        <v>171</v>
      </c>
      <c r="C8392" t="s">
        <v>141</v>
      </c>
      <c r="D8392" t="s">
        <v>108</v>
      </c>
      <c r="E8392" t="n">
        <v>157.661160694888</v>
      </c>
      <c r="F8392" t="n">
        <v>32.0973104799945</v>
      </c>
      <c r="G8392" t="s">
        <v>101</v>
      </c>
      <c r="L8392" s="19" t="str">
        <f t="shared" si="807"/>
      </c>
      <c r="M8392" s="19" t="str">
        <f t="shared" si="808"/>
        <v>0.000 (0.000)</v>
      </c>
      <c r="N8392" s="19" t="str">
        <f t="shared" si="809"/>
        <v>0.000 (0.000)</v>
      </c>
      <c r="O8392" s="19" t="str">
        <f t="shared" si="810"/>
        <v>0.000 (0.000)</v>
      </c>
      <c r="P8392" s="19" t="str">
        <f t="shared" si="811"/>
        <v>0.000 (0.000)</v>
      </c>
      <c r="Q8392" s="19" t="str">
        <f t="shared" si="812"/>
        <v>0.000 (0.000)</v>
      </c>
    </row>
    <row r="8393">
      <c r="A8393" t="n">
        <v>1</v>
      </c>
      <c r="B8393" t="s">
        <v>172</v>
      </c>
      <c r="C8393" t="s">
        <v>141</v>
      </c>
      <c r="D8393" t="s">
        <v>108</v>
      </c>
      <c r="E8393" t="n">
        <v>5.80648646480423</v>
      </c>
      <c r="F8393" t="n">
        <v>2.47013431671207</v>
      </c>
      <c r="G8393" t="s">
        <v>140</v>
      </c>
      <c r="L8393" s="19" t="str">
        <f t="shared" si="807"/>
      </c>
      <c r="M8393" s="19" t="str">
        <f t="shared" si="808"/>
        <v>0.000 (0.000)</v>
      </c>
      <c r="N8393" s="19" t="str">
        <f t="shared" si="809"/>
        <v>0.000 (0.000)</v>
      </c>
      <c r="O8393" s="19" t="str">
        <f t="shared" si="810"/>
        <v>0.000 (0.000)</v>
      </c>
      <c r="P8393" s="19" t="str">
        <f t="shared" si="811"/>
        <v>0.000 (0.000)</v>
      </c>
      <c r="Q8393" s="19" t="str">
        <f t="shared" si="812"/>
        <v>0.000 (0.000)</v>
      </c>
    </row>
    <row r="8394">
      <c r="A8394" t="n">
        <v>1</v>
      </c>
      <c r="B8394" t="s">
        <v>173</v>
      </c>
      <c r="C8394" t="s">
        <v>141</v>
      </c>
      <c r="D8394" t="s">
        <v>108</v>
      </c>
      <c r="E8394" t="n">
        <v>132.521394898177</v>
      </c>
      <c r="F8394" t="n">
        <v>25.5055878219568</v>
      </c>
      <c r="G8394" t="s">
        <v>101</v>
      </c>
      <c r="L8394" s="19" t="str">
        <f t="shared" si="807"/>
      </c>
      <c r="M8394" s="19" t="str">
        <f t="shared" si="808"/>
        <v>0.000 (0.000)</v>
      </c>
      <c r="N8394" s="19" t="str">
        <f t="shared" si="809"/>
        <v>0.000 (0.000)</v>
      </c>
      <c r="O8394" s="19" t="str">
        <f t="shared" si="810"/>
        <v>0.000 (0.000)</v>
      </c>
      <c r="P8394" s="19" t="str">
        <f t="shared" si="811"/>
        <v>0.000 (0.000)</v>
      </c>
      <c r="Q8394" s="19" t="str">
        <f t="shared" si="812"/>
        <v>0.000 (0.000)</v>
      </c>
    </row>
    <row r="8395">
      <c r="A8395" t="n">
        <v>1</v>
      </c>
      <c r="B8395" t="s">
        <v>174</v>
      </c>
      <c r="C8395" t="s">
        <v>141</v>
      </c>
      <c r="D8395" t="s">
        <v>108</v>
      </c>
      <c r="E8395" t="n">
        <v>-36.3180521357563</v>
      </c>
      <c r="F8395" t="n">
        <v>0.750833914261571</v>
      </c>
      <c r="G8395" t="s">
        <v>101</v>
      </c>
      <c r="L8395" s="19" t="str">
        <f t="shared" si="807"/>
      </c>
      <c r="M8395" s="19" t="str">
        <f t="shared" si="808"/>
        <v>0.000 (0.000)</v>
      </c>
      <c r="N8395" s="19" t="str">
        <f t="shared" si="809"/>
        <v>0.000 (0.000)</v>
      </c>
      <c r="O8395" s="19" t="str">
        <f t="shared" si="810"/>
        <v>0.000 (0.000)</v>
      </c>
      <c r="P8395" s="19" t="str">
        <f t="shared" si="811"/>
        <v>0.000 (0.000)</v>
      </c>
      <c r="Q8395" s="19" t="str">
        <f t="shared" si="812"/>
        <v>0.000 (0.000)</v>
      </c>
    </row>
    <row r="8396">
      <c r="A8396" t="n">
        <v>1</v>
      </c>
      <c r="B8396" t="s">
        <v>175</v>
      </c>
      <c r="C8396" t="s">
        <v>141</v>
      </c>
      <c r="D8396" t="s">
        <v>108</v>
      </c>
      <c r="E8396" t="n">
        <v>-23.0485469709103</v>
      </c>
      <c r="F8396" t="n">
        <v>1.12386415945811</v>
      </c>
      <c r="G8396" t="s">
        <v>101</v>
      </c>
      <c r="L8396" s="19" t="str">
        <f t="shared" si="807"/>
      </c>
      <c r="M8396" s="19" t="str">
        <f t="shared" si="808"/>
        <v>0.000 (0.000)</v>
      </c>
      <c r="N8396" s="19" t="str">
        <f t="shared" si="809"/>
        <v>0.000 (0.000)</v>
      </c>
      <c r="O8396" s="19" t="str">
        <f t="shared" si="810"/>
        <v>0.000 (0.000)</v>
      </c>
      <c r="P8396" s="19" t="str">
        <f t="shared" si="811"/>
        <v>0.000 (0.000)</v>
      </c>
      <c r="Q8396" s="19" t="str">
        <f t="shared" si="812"/>
        <v>0.000 (0.000)</v>
      </c>
    </row>
    <row r="8397">
      <c r="A8397" t="n">
        <v>1</v>
      </c>
      <c r="B8397" t="s">
        <v>176</v>
      </c>
      <c r="C8397" t="s">
        <v>141</v>
      </c>
      <c r="D8397" t="s">
        <v>108</v>
      </c>
      <c r="E8397" t="n">
        <v>-54.9992533721214</v>
      </c>
      <c r="F8397" t="n">
        <v>1.70138656405905</v>
      </c>
      <c r="G8397" t="s">
        <v>101</v>
      </c>
      <c r="L8397" s="19" t="str">
        <f t="shared" si="807"/>
      </c>
      <c r="M8397" s="19" t="str">
        <f t="shared" si="808"/>
        <v>0.000 (0.000)</v>
      </c>
      <c r="N8397" s="19" t="str">
        <f t="shared" si="809"/>
        <v>0.000 (0.000)</v>
      </c>
      <c r="O8397" s="19" t="str">
        <f t="shared" si="810"/>
        <v>0.000 (0.000)</v>
      </c>
      <c r="P8397" s="19" t="str">
        <f t="shared" si="811"/>
        <v>0.000 (0.000)</v>
      </c>
      <c r="Q8397" s="19" t="str">
        <f t="shared" si="812"/>
        <v>0.000 (0.000)</v>
      </c>
    </row>
    <row r="8398">
      <c r="A8398" t="n">
        <v>1</v>
      </c>
      <c r="B8398" t="s">
        <v>177</v>
      </c>
      <c r="C8398" t="s">
        <v>141</v>
      </c>
      <c r="D8398" t="s">
        <v>108</v>
      </c>
      <c r="E8398" t="n">
        <v>-45.9984170277955</v>
      </c>
      <c r="F8398" t="n">
        <v>1.60264715575545</v>
      </c>
      <c r="G8398" t="s">
        <v>101</v>
      </c>
      <c r="L8398" s="19" t="str">
        <f t="shared" si="807"/>
      </c>
      <c r="M8398" s="19" t="str">
        <f t="shared" si="808"/>
        <v>0.000 (0.000)</v>
      </c>
      <c r="N8398" s="19" t="str">
        <f t="shared" si="809"/>
        <v>0.000 (0.000)</v>
      </c>
      <c r="O8398" s="19" t="str">
        <f t="shared" si="810"/>
        <v>0.000 (0.000)</v>
      </c>
      <c r="P8398" s="19" t="str">
        <f t="shared" si="811"/>
        <v>0.000 (0.000)</v>
      </c>
      <c r="Q8398" s="19" t="str">
        <f t="shared" si="812"/>
        <v>0.000 (0.000)</v>
      </c>
    </row>
    <row r="8399">
      <c r="A8399" t="n">
        <v>1</v>
      </c>
      <c r="B8399" t="s">
        <v>89</v>
      </c>
      <c r="C8399" t="s">
        <v>141</v>
      </c>
      <c r="D8399" t="s">
        <v>108</v>
      </c>
      <c r="E8399" t="n">
        <v>-5.52045071357843</v>
      </c>
      <c r="F8399" t="n">
        <v>0.75833517137683</v>
      </c>
      <c r="G8399" t="s">
        <v>101</v>
      </c>
      <c r="L8399" s="19" t="str">
        <f t="shared" si="807"/>
      </c>
      <c r="M8399" s="19" t="str">
        <f t="shared" si="808"/>
        <v>0.000 (0.000)</v>
      </c>
      <c r="N8399" s="19" t="str">
        <f t="shared" si="809"/>
        <v>0.000 (0.000)</v>
      </c>
      <c r="O8399" s="19" t="str">
        <f t="shared" si="810"/>
        <v>0.000 (0.000)</v>
      </c>
      <c r="P8399" s="19" t="str">
        <f t="shared" si="811"/>
        <v>0.000 (0.000)</v>
      </c>
      <c r="Q8399" s="19" t="str">
        <f t="shared" si="812"/>
        <v>0.000 (0.000)</v>
      </c>
    </row>
    <row r="8400">
      <c r="A8400" t="n">
        <v>2</v>
      </c>
      <c r="B8400" t="s">
        <v>98</v>
      </c>
      <c r="C8400" t="s">
        <v>141</v>
      </c>
      <c r="D8400" t="s">
        <v>108</v>
      </c>
      <c r="E8400" t="n">
        <v>1.26786179395341</v>
      </c>
      <c r="F8400" t="n">
        <v>0.224511883956554</v>
      </c>
      <c r="G8400" t="s">
        <v>101</v>
      </c>
      <c r="L8400" s="19" t="str">
        <f t="shared" si="807"/>
      </c>
      <c r="M8400" s="19" t="str">
        <f t="shared" si="808"/>
        <v>0.000 (0.000)</v>
      </c>
      <c r="N8400" s="19" t="str">
        <f t="shared" si="809"/>
        <v>0.000 (0.000)</v>
      </c>
      <c r="O8400" s="19" t="str">
        <f t="shared" si="810"/>
        <v>0.000 (0.000)</v>
      </c>
      <c r="P8400" s="19" t="str">
        <f t="shared" si="811"/>
        <v>0.000 (0.000)</v>
      </c>
      <c r="Q8400" s="19" t="str">
        <f t="shared" si="812"/>
        <v>0.000 (0.000)</v>
      </c>
    </row>
    <row r="8401">
      <c r="A8401" t="n">
        <v>2</v>
      </c>
      <c r="B8401" t="s">
        <v>146</v>
      </c>
      <c r="C8401" t="s">
        <v>141</v>
      </c>
      <c r="D8401" t="s">
        <v>108</v>
      </c>
      <c r="E8401" t="n">
        <v>295.863944412052</v>
      </c>
      <c r="F8401" t="n">
        <v>348.745751934702</v>
      </c>
      <c r="G8401" t="s">
        <v>139</v>
      </c>
      <c r="L8401" s="19" t="str">
        <f t="shared" si="807"/>
      </c>
      <c r="M8401" s="19" t="str">
        <f t="shared" si="808"/>
        <v>0.000 (0.000)</v>
      </c>
      <c r="N8401" s="19" t="str">
        <f t="shared" si="809"/>
        <v>0.000 (0.000)</v>
      </c>
      <c r="O8401" s="19" t="str">
        <f t="shared" si="810"/>
        <v>0.000 (0.000)</v>
      </c>
      <c r="P8401" s="19" t="str">
        <f t="shared" si="811"/>
        <v>0.000 (0.000)</v>
      </c>
      <c r="Q8401" s="19" t="str">
        <f t="shared" si="812"/>
        <v>0.000 (0.000)</v>
      </c>
    </row>
    <row r="8402">
      <c r="A8402" t="n">
        <v>2</v>
      </c>
      <c r="B8402" t="s">
        <v>147</v>
      </c>
      <c r="C8402" t="s">
        <v>141</v>
      </c>
      <c r="D8402" t="s">
        <v>108</v>
      </c>
      <c r="E8402" t="n">
        <v>104.218855018191</v>
      </c>
      <c r="F8402" t="n">
        <v>2.24425190078885</v>
      </c>
      <c r="G8402" t="s">
        <v>101</v>
      </c>
      <c r="L8402" s="19" t="str">
        <f t="shared" si="807"/>
      </c>
      <c r="M8402" s="19" t="str">
        <f t="shared" si="808"/>
        <v>0.000 (0.000)</v>
      </c>
      <c r="N8402" s="19" t="str">
        <f t="shared" si="809"/>
        <v>0.000 (0.000)</v>
      </c>
      <c r="O8402" s="19" t="str">
        <f t="shared" si="810"/>
        <v>0.000 (0.000)</v>
      </c>
      <c r="P8402" s="19" t="str">
        <f t="shared" si="811"/>
        <v>0.000 (0.000)</v>
      </c>
      <c r="Q8402" s="19" t="str">
        <f t="shared" si="812"/>
        <v>0.000 (0.000)</v>
      </c>
    </row>
    <row r="8403">
      <c r="A8403" t="n">
        <v>2</v>
      </c>
      <c r="B8403" t="s">
        <v>148</v>
      </c>
      <c r="C8403" t="s">
        <v>141</v>
      </c>
      <c r="D8403" t="s">
        <v>108</v>
      </c>
      <c r="E8403" t="n">
        <v>163.799250534601</v>
      </c>
      <c r="F8403" t="n">
        <v>117.92399705101</v>
      </c>
      <c r="G8403" t="s">
        <v>139</v>
      </c>
      <c r="L8403" s="19" t="str">
        <f t="shared" si="807"/>
      </c>
      <c r="M8403" s="19" t="str">
        <f t="shared" si="808"/>
        <v>0.000 (0.000)</v>
      </c>
      <c r="N8403" s="19" t="str">
        <f t="shared" si="809"/>
        <v>0.000 (0.000)</v>
      </c>
      <c r="O8403" s="19" t="str">
        <f t="shared" si="810"/>
        <v>0.000 (0.000)</v>
      </c>
      <c r="P8403" s="19" t="str">
        <f t="shared" si="811"/>
        <v>0.000 (0.000)</v>
      </c>
      <c r="Q8403" s="19" t="str">
        <f t="shared" si="812"/>
        <v>0.000 (0.000)</v>
      </c>
    </row>
    <row r="8404">
      <c r="A8404" t="n">
        <v>2</v>
      </c>
      <c r="B8404" t="s">
        <v>149</v>
      </c>
      <c r="C8404" t="s">
        <v>141</v>
      </c>
      <c r="D8404" t="s">
        <v>108</v>
      </c>
      <c r="E8404" t="n">
        <v>21.3825562592146</v>
      </c>
      <c r="F8404" t="n">
        <v>552.277132523686</v>
      </c>
      <c r="G8404" t="s">
        <v>139</v>
      </c>
      <c r="L8404" s="19" t="str">
        <f t="shared" si="807"/>
      </c>
      <c r="M8404" s="19" t="str">
        <f t="shared" si="808"/>
        <v>0.000 (0.000)</v>
      </c>
      <c r="N8404" s="19" t="str">
        <f t="shared" si="809"/>
        <v>0.000 (0.000)</v>
      </c>
      <c r="O8404" s="19" t="str">
        <f t="shared" si="810"/>
        <v>0.000 (0.000)</v>
      </c>
      <c r="P8404" s="19" t="str">
        <f t="shared" si="811"/>
        <v>0.000 (0.000)</v>
      </c>
      <c r="Q8404" s="19" t="str">
        <f t="shared" si="812"/>
        <v>0.000 (0.000)</v>
      </c>
    </row>
    <row r="8405">
      <c r="A8405" t="n">
        <v>2</v>
      </c>
      <c r="B8405" t="s">
        <v>150</v>
      </c>
      <c r="C8405" t="s">
        <v>141</v>
      </c>
      <c r="D8405" t="s">
        <v>108</v>
      </c>
      <c r="E8405" t="n">
        <v>-34.0858692935502</v>
      </c>
      <c r="F8405" t="n">
        <v>7.7194587674662</v>
      </c>
      <c r="G8405" t="s">
        <v>101</v>
      </c>
      <c r="L8405" s="19" t="str">
        <f t="shared" si="807"/>
      </c>
      <c r="M8405" s="19" t="str">
        <f t="shared" si="808"/>
        <v>0.000 (0.000)</v>
      </c>
      <c r="N8405" s="19" t="str">
        <f t="shared" si="809"/>
        <v>0.000 (0.000)</v>
      </c>
      <c r="O8405" s="19" t="str">
        <f t="shared" si="810"/>
        <v>0.000 (0.000)</v>
      </c>
      <c r="P8405" s="19" t="str">
        <f t="shared" si="811"/>
        <v>0.000 (0.000)</v>
      </c>
      <c r="Q8405" s="19" t="str">
        <f t="shared" si="812"/>
        <v>0.000 (0.000)</v>
      </c>
    </row>
    <row r="8406">
      <c r="A8406" t="n">
        <v>2</v>
      </c>
      <c r="B8406" t="s">
        <v>151</v>
      </c>
      <c r="C8406" t="s">
        <v>141</v>
      </c>
      <c r="D8406" t="s">
        <v>108</v>
      </c>
      <c r="E8406" t="n">
        <v>-52.6286604384421</v>
      </c>
      <c r="F8406" t="n">
        <v>11.4049599181913</v>
      </c>
      <c r="G8406" t="s">
        <v>101</v>
      </c>
      <c r="L8406" s="19" t="str">
        <f t="shared" si="807"/>
      </c>
      <c r="M8406" s="19" t="str">
        <f t="shared" si="808"/>
        <v>0.000 (0.000)</v>
      </c>
      <c r="N8406" s="19" t="str">
        <f t="shared" si="809"/>
        <v>0.000 (0.000)</v>
      </c>
      <c r="O8406" s="19" t="str">
        <f t="shared" si="810"/>
        <v>0.000 (0.000)</v>
      </c>
      <c r="P8406" s="19" t="str">
        <f t="shared" si="811"/>
        <v>0.000 (0.000)</v>
      </c>
      <c r="Q8406" s="19" t="str">
        <f t="shared" si="812"/>
        <v>0.000 (0.000)</v>
      </c>
    </row>
    <row r="8407">
      <c r="A8407" t="n">
        <v>2</v>
      </c>
      <c r="B8407" t="s">
        <v>152</v>
      </c>
      <c r="C8407" t="s">
        <v>141</v>
      </c>
      <c r="D8407" t="s">
        <v>108</v>
      </c>
      <c r="E8407" t="n">
        <v>233.83490680869</v>
      </c>
      <c r="F8407" t="n">
        <v>6.45281398081227</v>
      </c>
      <c r="G8407" t="s">
        <v>101</v>
      </c>
      <c r="L8407" s="19" t="str">
        <f t="shared" si="807"/>
      </c>
      <c r="M8407" s="19" t="str">
        <f t="shared" si="808"/>
        <v>0.000 (0.000)</v>
      </c>
      <c r="N8407" s="19" t="str">
        <f t="shared" si="809"/>
        <v>0.000 (0.000)</v>
      </c>
      <c r="O8407" s="19" t="str">
        <f t="shared" si="810"/>
        <v>0.000 (0.000)</v>
      </c>
      <c r="P8407" s="19" t="str">
        <f t="shared" si="811"/>
        <v>0.000 (0.000)</v>
      </c>
      <c r="Q8407" s="19" t="str">
        <f t="shared" si="812"/>
        <v>0.000 (0.000)</v>
      </c>
    </row>
    <row r="8408">
      <c r="A8408" t="n">
        <v>2</v>
      </c>
      <c r="B8408" t="s">
        <v>153</v>
      </c>
      <c r="C8408" t="s">
        <v>141</v>
      </c>
      <c r="D8408" t="s">
        <v>108</v>
      </c>
      <c r="E8408" t="n">
        <v>78.1941103425208</v>
      </c>
      <c r="F8408" t="n">
        <v>0.646686939047467</v>
      </c>
      <c r="G8408" t="s">
        <v>101</v>
      </c>
      <c r="L8408" s="19" t="str">
        <f t="shared" si="807"/>
      </c>
      <c r="M8408" s="19" t="str">
        <f t="shared" si="808"/>
        <v>0.000 (0.000)</v>
      </c>
      <c r="N8408" s="19" t="str">
        <f t="shared" si="809"/>
        <v>0.000 (0.000)</v>
      </c>
      <c r="O8408" s="19" t="str">
        <f t="shared" si="810"/>
        <v>0.000 (0.000)</v>
      </c>
      <c r="P8408" s="19" t="str">
        <f t="shared" si="811"/>
        <v>0.000 (0.000)</v>
      </c>
      <c r="Q8408" s="19" t="str">
        <f t="shared" si="812"/>
        <v>0.000 (0.000)</v>
      </c>
    </row>
    <row r="8409">
      <c r="A8409" t="n">
        <v>2</v>
      </c>
      <c r="B8409" t="s">
        <v>154</v>
      </c>
      <c r="C8409" t="s">
        <v>141</v>
      </c>
      <c r="D8409" t="s">
        <v>108</v>
      </c>
      <c r="E8409" t="n">
        <v>71.9490570414056</v>
      </c>
      <c r="F8409" t="n">
        <v>0.910197923715864</v>
      </c>
      <c r="G8409" t="s">
        <v>101</v>
      </c>
      <c r="L8409" s="19" t="str">
        <f t="shared" si="807"/>
      </c>
      <c r="M8409" s="19" t="str">
        <f t="shared" si="808"/>
        <v>0.000 (0.000)</v>
      </c>
      <c r="N8409" s="19" t="str">
        <f t="shared" si="809"/>
        <v>0.000 (0.000)</v>
      </c>
      <c r="O8409" s="19" t="str">
        <f t="shared" si="810"/>
        <v>0.000 (0.000)</v>
      </c>
      <c r="P8409" s="19" t="str">
        <f t="shared" si="811"/>
        <v>0.000 (0.000)</v>
      </c>
      <c r="Q8409" s="19" t="str">
        <f t="shared" si="812"/>
        <v>0.000 (0.000)</v>
      </c>
    </row>
    <row r="8410">
      <c r="A8410" t="n">
        <v>2</v>
      </c>
      <c r="B8410" t="s">
        <v>155</v>
      </c>
      <c r="C8410" t="s">
        <v>141</v>
      </c>
      <c r="D8410" t="s">
        <v>108</v>
      </c>
      <c r="E8410" t="n">
        <v>425.667030311734</v>
      </c>
      <c r="F8410" t="n">
        <v>99.4228268568159</v>
      </c>
      <c r="G8410" t="s">
        <v>101</v>
      </c>
      <c r="L8410" s="19" t="str">
        <f t="shared" si="807"/>
      </c>
      <c r="M8410" s="19" t="str">
        <f t="shared" si="808"/>
        <v>0.000 (0.000)</v>
      </c>
      <c r="N8410" s="19" t="str">
        <f t="shared" si="809"/>
        <v>0.000 (0.000)</v>
      </c>
      <c r="O8410" s="19" t="str">
        <f t="shared" si="810"/>
        <v>0.000 (0.000)</v>
      </c>
      <c r="P8410" s="19" t="str">
        <f t="shared" si="811"/>
        <v>0.000 (0.000)</v>
      </c>
      <c r="Q8410" s="19" t="str">
        <f t="shared" si="812"/>
        <v>0.000 (0.000)</v>
      </c>
    </row>
    <row r="8411">
      <c r="A8411" t="n">
        <v>2</v>
      </c>
      <c r="B8411" t="s">
        <v>156</v>
      </c>
      <c r="C8411" t="s">
        <v>141</v>
      </c>
      <c r="D8411" t="s">
        <v>108</v>
      </c>
      <c r="E8411" t="n">
        <v>127.381339626541</v>
      </c>
      <c r="F8411" t="n">
        <v>36.2214597758783</v>
      </c>
      <c r="G8411" t="s">
        <v>101</v>
      </c>
      <c r="L8411" s="19" t="str">
        <f t="shared" si="807"/>
      </c>
      <c r="M8411" s="19" t="str">
        <f t="shared" si="808"/>
        <v>0.000 (0.000)</v>
      </c>
      <c r="N8411" s="19" t="str">
        <f t="shared" si="809"/>
        <v>0.000 (0.000)</v>
      </c>
      <c r="O8411" s="19" t="str">
        <f t="shared" si="810"/>
        <v>0.000 (0.000)</v>
      </c>
      <c r="P8411" s="19" t="str">
        <f t="shared" si="811"/>
        <v>0.000 (0.000)</v>
      </c>
      <c r="Q8411" s="19" t="str">
        <f t="shared" si="812"/>
        <v>0.000 (0.000)</v>
      </c>
    </row>
    <row r="8412">
      <c r="A8412" t="n">
        <v>2</v>
      </c>
      <c r="B8412" t="s">
        <v>84</v>
      </c>
      <c r="C8412" t="s">
        <v>141</v>
      </c>
      <c r="D8412" t="s">
        <v>108</v>
      </c>
      <c r="E8412" t="n">
        <v>-16.2443940535666</v>
      </c>
      <c r="F8412" t="n">
        <v>1.86053672800868</v>
      </c>
      <c r="G8412" t="s">
        <v>101</v>
      </c>
      <c r="L8412" s="19" t="str">
        <f t="shared" si="807"/>
      </c>
      <c r="M8412" s="19" t="str">
        <f t="shared" si="808"/>
        <v>0.000 (0.000)</v>
      </c>
      <c r="N8412" s="19" t="str">
        <f t="shared" si="809"/>
        <v>0.000 (0.000)</v>
      </c>
      <c r="O8412" s="19" t="str">
        <f t="shared" si="810"/>
        <v>0.000 (0.000)</v>
      </c>
      <c r="P8412" s="19" t="str">
        <f t="shared" si="811"/>
        <v>0.000 (0.000)</v>
      </c>
      <c r="Q8412" s="19" t="str">
        <f t="shared" si="812"/>
        <v>0.000 (0.000)</v>
      </c>
    </row>
    <row r="8413">
      <c r="A8413" t="n">
        <v>2</v>
      </c>
      <c r="B8413" t="s">
        <v>157</v>
      </c>
      <c r="C8413" t="s">
        <v>141</v>
      </c>
      <c r="D8413" t="s">
        <v>108</v>
      </c>
      <c r="E8413" t="n">
        <v>93.8469391302876</v>
      </c>
      <c r="F8413" t="n">
        <v>9.66295209209253</v>
      </c>
      <c r="G8413" t="s">
        <v>101</v>
      </c>
      <c r="L8413" s="19" t="str">
        <f t="shared" si="807"/>
      </c>
      <c r="M8413" s="19" t="str">
        <f t="shared" si="808"/>
        <v>0.000 (0.000)</v>
      </c>
      <c r="N8413" s="19" t="str">
        <f t="shared" si="809"/>
        <v>0.000 (0.000)</v>
      </c>
      <c r="O8413" s="19" t="str">
        <f t="shared" si="810"/>
        <v>0.000 (0.000)</v>
      </c>
      <c r="P8413" s="19" t="str">
        <f t="shared" si="811"/>
        <v>0.000 (0.000)</v>
      </c>
      <c r="Q8413" s="19" t="str">
        <f t="shared" si="812"/>
        <v>0.000 (0.000)</v>
      </c>
    </row>
    <row r="8414">
      <c r="A8414" t="n">
        <v>2</v>
      </c>
      <c r="B8414" t="s">
        <v>158</v>
      </c>
      <c r="C8414" t="s">
        <v>141</v>
      </c>
      <c r="D8414" t="s">
        <v>108</v>
      </c>
      <c r="E8414" t="n">
        <v>94.9537950588978</v>
      </c>
      <c r="F8414" t="n">
        <v>10.2402505970485</v>
      </c>
      <c r="G8414" t="s">
        <v>101</v>
      </c>
      <c r="L8414" s="19" t="str">
        <f t="shared" si="807"/>
      </c>
      <c r="M8414" s="19" t="str">
        <f t="shared" si="808"/>
        <v>0.000 (0.000)</v>
      </c>
      <c r="N8414" s="19" t="str">
        <f t="shared" si="809"/>
        <v>0.000 (0.000)</v>
      </c>
      <c r="O8414" s="19" t="str">
        <f t="shared" si="810"/>
        <v>0.000 (0.000)</v>
      </c>
      <c r="P8414" s="19" t="str">
        <f t="shared" si="811"/>
        <v>0.000 (0.000)</v>
      </c>
      <c r="Q8414" s="19" t="str">
        <f t="shared" si="812"/>
        <v>0.000 (0.000)</v>
      </c>
    </row>
    <row r="8415">
      <c r="A8415" t="n">
        <v>2</v>
      </c>
      <c r="B8415" t="s">
        <v>159</v>
      </c>
      <c r="C8415" t="s">
        <v>141</v>
      </c>
      <c r="D8415" t="s">
        <v>108</v>
      </c>
      <c r="E8415" t="n">
        <v>275.362614626825</v>
      </c>
      <c r="F8415" t="n">
        <v>51.7460113791989</v>
      </c>
      <c r="G8415" t="s">
        <v>101</v>
      </c>
      <c r="L8415" s="19" t="str">
        <f t="shared" si="807"/>
      </c>
      <c r="M8415" s="19" t="str">
        <f t="shared" si="808"/>
        <v>0.000 (0.000)</v>
      </c>
      <c r="N8415" s="19" t="str">
        <f t="shared" si="809"/>
        <v>0.000 (0.000)</v>
      </c>
      <c r="O8415" s="19" t="str">
        <f t="shared" si="810"/>
        <v>0.000 (0.000)</v>
      </c>
      <c r="P8415" s="19" t="str">
        <f t="shared" si="811"/>
        <v>0.000 (0.000)</v>
      </c>
      <c r="Q8415" s="19" t="str">
        <f t="shared" si="812"/>
        <v>0.000 (0.000)</v>
      </c>
    </row>
    <row r="8416">
      <c r="A8416" t="n">
        <v>2</v>
      </c>
      <c r="B8416" t="s">
        <v>160</v>
      </c>
      <c r="C8416" t="s">
        <v>141</v>
      </c>
      <c r="D8416" t="s">
        <v>108</v>
      </c>
      <c r="E8416" t="n">
        <v>-152.179673183222</v>
      </c>
      <c r="F8416" t="n">
        <v>3943.08967755434</v>
      </c>
      <c r="G8416" t="s">
        <v>139</v>
      </c>
      <c r="L8416" s="19" t="str">
        <f t="shared" si="807"/>
      </c>
      <c r="M8416" s="19" t="str">
        <f t="shared" si="808"/>
        <v>0.000 (0.000)</v>
      </c>
      <c r="N8416" s="19" t="str">
        <f t="shared" si="809"/>
        <v>0.000 (0.000)</v>
      </c>
      <c r="O8416" s="19" t="str">
        <f t="shared" si="810"/>
        <v>0.000 (0.000)</v>
      </c>
      <c r="P8416" s="19" t="str">
        <f t="shared" si="811"/>
        <v>0.000 (0.000)</v>
      </c>
      <c r="Q8416" s="19" t="str">
        <f t="shared" si="812"/>
        <v>0.000 (0.000)</v>
      </c>
    </row>
    <row r="8417">
      <c r="A8417" t="n">
        <v>2</v>
      </c>
      <c r="B8417" t="s">
        <v>161</v>
      </c>
      <c r="C8417" t="s">
        <v>141</v>
      </c>
      <c r="D8417" t="s">
        <v>108</v>
      </c>
      <c r="E8417" t="n">
        <v>-27.737427832268</v>
      </c>
      <c r="F8417" t="n">
        <v>0.310273220025142</v>
      </c>
      <c r="G8417" t="s">
        <v>101</v>
      </c>
      <c r="L8417" s="19" t="str">
        <f t="shared" si="807"/>
      </c>
      <c r="M8417" s="19" t="str">
        <f t="shared" si="808"/>
        <v>0.000 (0.000)</v>
      </c>
      <c r="N8417" s="19" t="str">
        <f t="shared" si="809"/>
        <v>0.000 (0.000)</v>
      </c>
      <c r="O8417" s="19" t="str">
        <f t="shared" si="810"/>
        <v>0.000 (0.000)</v>
      </c>
      <c r="P8417" s="19" t="str">
        <f t="shared" si="811"/>
        <v>0.000 (0.000)</v>
      </c>
      <c r="Q8417" s="19" t="str">
        <f t="shared" si="812"/>
        <v>0.000 (0.000)</v>
      </c>
    </row>
    <row r="8418">
      <c r="A8418" t="n">
        <v>2</v>
      </c>
      <c r="B8418" t="s">
        <v>162</v>
      </c>
      <c r="C8418" t="s">
        <v>141</v>
      </c>
      <c r="D8418" t="s">
        <v>108</v>
      </c>
      <c r="E8418" t="n">
        <v>204.540513306886</v>
      </c>
      <c r="F8418" t="n">
        <v>546.90613662379</v>
      </c>
      <c r="G8418" t="s">
        <v>139</v>
      </c>
      <c r="L8418" s="19" t="str">
        <f t="shared" si="807"/>
      </c>
      <c r="M8418" s="19" t="str">
        <f t="shared" si="808"/>
        <v>0.000 (0.000)</v>
      </c>
      <c r="N8418" s="19" t="str">
        <f t="shared" si="809"/>
        <v>0.000 (0.000)</v>
      </c>
      <c r="O8418" s="19" t="str">
        <f t="shared" si="810"/>
        <v>0.000 (0.000)</v>
      </c>
      <c r="P8418" s="19" t="str">
        <f t="shared" si="811"/>
        <v>0.000 (0.000)</v>
      </c>
      <c r="Q8418" s="19" t="str">
        <f t="shared" si="812"/>
        <v>0.000 (0.000)</v>
      </c>
    </row>
    <row r="8419">
      <c r="A8419" t="n">
        <v>2</v>
      </c>
      <c r="B8419" t="s">
        <v>163</v>
      </c>
      <c r="C8419" t="s">
        <v>141</v>
      </c>
      <c r="D8419" t="s">
        <v>108</v>
      </c>
      <c r="E8419" t="n">
        <v>-32.3630745345365</v>
      </c>
      <c r="F8419" t="n">
        <v>0.262605740930823</v>
      </c>
      <c r="G8419" t="s">
        <v>101</v>
      </c>
      <c r="L8419" s="19" t="str">
        <f t="shared" si="807"/>
      </c>
      <c r="M8419" s="19" t="str">
        <f t="shared" si="808"/>
        <v>0.000 (0.000)</v>
      </c>
      <c r="N8419" s="19" t="str">
        <f t="shared" si="809"/>
        <v>0.000 (0.000)</v>
      </c>
      <c r="O8419" s="19" t="str">
        <f t="shared" si="810"/>
        <v>0.000 (0.000)</v>
      </c>
      <c r="P8419" s="19" t="str">
        <f t="shared" si="811"/>
        <v>0.000 (0.000)</v>
      </c>
      <c r="Q8419" s="19" t="str">
        <f t="shared" si="812"/>
        <v>0.000 (0.000)</v>
      </c>
    </row>
    <row r="8420">
      <c r="A8420" t="n">
        <v>2</v>
      </c>
      <c r="B8420" t="s">
        <v>164</v>
      </c>
      <c r="C8420" t="s">
        <v>141</v>
      </c>
      <c r="D8420" t="s">
        <v>108</v>
      </c>
      <c r="E8420" t="n">
        <v>3.78365302183267</v>
      </c>
      <c r="F8420" t="n">
        <v>0.718741453204752</v>
      </c>
      <c r="G8420" t="s">
        <v>101</v>
      </c>
      <c r="L8420" s="19" t="str">
        <f t="shared" si="807"/>
      </c>
      <c r="M8420" s="19" t="str">
        <f t="shared" si="808"/>
        <v>0.000 (0.000)</v>
      </c>
      <c r="N8420" s="19" t="str">
        <f t="shared" si="809"/>
        <v>0.000 (0.000)</v>
      </c>
      <c r="O8420" s="19" t="str">
        <f t="shared" si="810"/>
        <v>0.000 (0.000)</v>
      </c>
      <c r="P8420" s="19" t="str">
        <f t="shared" si="811"/>
        <v>0.000 (0.000)</v>
      </c>
      <c r="Q8420" s="19" t="str">
        <f t="shared" si="812"/>
        <v>0.000 (0.000)</v>
      </c>
    </row>
    <row r="8421">
      <c r="A8421" t="n">
        <v>2</v>
      </c>
      <c r="B8421" t="s">
        <v>165</v>
      </c>
      <c r="C8421" t="s">
        <v>141</v>
      </c>
      <c r="D8421" t="s">
        <v>108</v>
      </c>
      <c r="E8421" t="n">
        <v>-29.5831385250366</v>
      </c>
      <c r="F8421" t="n">
        <v>0.316933850004934</v>
      </c>
      <c r="G8421" t="s">
        <v>101</v>
      </c>
      <c r="L8421" s="19" t="str">
        <f t="shared" si="807"/>
      </c>
      <c r="M8421" s="19" t="str">
        <f t="shared" si="808"/>
        <v>0.000 (0.000)</v>
      </c>
      <c r="N8421" s="19" t="str">
        <f t="shared" si="809"/>
        <v>0.000 (0.000)</v>
      </c>
      <c r="O8421" s="19" t="str">
        <f t="shared" si="810"/>
        <v>0.000 (0.000)</v>
      </c>
      <c r="P8421" s="19" t="str">
        <f t="shared" si="811"/>
        <v>0.000 (0.000)</v>
      </c>
      <c r="Q8421" s="19" t="str">
        <f t="shared" si="812"/>
        <v>0.000 (0.000)</v>
      </c>
    </row>
    <row r="8422">
      <c r="A8422" t="n">
        <v>2</v>
      </c>
      <c r="B8422" t="s">
        <v>166</v>
      </c>
      <c r="C8422" t="s">
        <v>141</v>
      </c>
      <c r="D8422" t="s">
        <v>108</v>
      </c>
      <c r="E8422" t="n">
        <v>213.843287710341</v>
      </c>
      <c r="F8422" t="n">
        <v>6.98490471828059</v>
      </c>
      <c r="G8422" t="s">
        <v>101</v>
      </c>
      <c r="L8422" s="19" t="str">
        <f t="shared" si="807"/>
      </c>
      <c r="M8422" s="19" t="str">
        <f t="shared" si="808"/>
        <v>0.000 (0.000)</v>
      </c>
      <c r="N8422" s="19" t="str">
        <f t="shared" si="809"/>
        <v>0.000 (0.000)</v>
      </c>
      <c r="O8422" s="19" t="str">
        <f t="shared" si="810"/>
        <v>0.000 (0.000)</v>
      </c>
      <c r="P8422" s="19" t="str">
        <f t="shared" si="811"/>
        <v>0.000 (0.000)</v>
      </c>
      <c r="Q8422" s="19" t="str">
        <f t="shared" si="812"/>
        <v>0.000 (0.000)</v>
      </c>
    </row>
    <row r="8423">
      <c r="A8423" t="n">
        <v>2</v>
      </c>
      <c r="B8423" t="s">
        <v>167</v>
      </c>
      <c r="C8423" t="s">
        <v>141</v>
      </c>
      <c r="D8423" t="s">
        <v>108</v>
      </c>
      <c r="E8423" t="n">
        <v>8.52475677931793</v>
      </c>
      <c r="F8423" t="n">
        <v>1.0549118074133</v>
      </c>
      <c r="G8423" t="s">
        <v>101</v>
      </c>
      <c r="L8423" s="19" t="str">
        <f t="shared" si="807"/>
      </c>
      <c r="M8423" s="19" t="str">
        <f t="shared" si="808"/>
        <v>0.000 (0.000)</v>
      </c>
      <c r="N8423" s="19" t="str">
        <f t="shared" si="809"/>
        <v>0.000 (0.000)</v>
      </c>
      <c r="O8423" s="19" t="str">
        <f t="shared" si="810"/>
        <v>0.000 (0.000)</v>
      </c>
      <c r="P8423" s="19" t="str">
        <f t="shared" si="811"/>
        <v>0.000 (0.000)</v>
      </c>
      <c r="Q8423" s="19" t="str">
        <f t="shared" si="812"/>
        <v>0.000 (0.000)</v>
      </c>
    </row>
    <row r="8424">
      <c r="A8424" t="n">
        <v>2</v>
      </c>
      <c r="B8424" t="s">
        <v>168</v>
      </c>
      <c r="C8424" t="s">
        <v>141</v>
      </c>
      <c r="D8424" t="s">
        <v>108</v>
      </c>
      <c r="E8424" t="n">
        <v>-42.2210547351996</v>
      </c>
      <c r="F8424" t="n">
        <v>0.363436844270814</v>
      </c>
      <c r="G8424" t="s">
        <v>101</v>
      </c>
      <c r="L8424" s="19" t="str">
        <f t="shared" si="807"/>
      </c>
      <c r="M8424" s="19" t="str">
        <f t="shared" si="808"/>
        <v>0.000 (0.000)</v>
      </c>
      <c r="N8424" s="19" t="str">
        <f t="shared" si="809"/>
        <v>0.000 (0.000)</v>
      </c>
      <c r="O8424" s="19" t="str">
        <f t="shared" si="810"/>
        <v>0.000 (0.000)</v>
      </c>
      <c r="P8424" s="19" t="str">
        <f t="shared" si="811"/>
        <v>0.000 (0.000)</v>
      </c>
      <c r="Q8424" s="19" t="str">
        <f t="shared" si="812"/>
        <v>0.000 (0.000)</v>
      </c>
    </row>
    <row r="8425">
      <c r="A8425" t="n">
        <v>2</v>
      </c>
      <c r="B8425" t="s">
        <v>169</v>
      </c>
      <c r="C8425" t="s">
        <v>141</v>
      </c>
      <c r="D8425" t="s">
        <v>108</v>
      </c>
      <c r="E8425" t="n">
        <v>3.14433734158176</v>
      </c>
      <c r="F8425" t="n">
        <v>0.298037976131698</v>
      </c>
      <c r="G8425" t="s">
        <v>101</v>
      </c>
      <c r="L8425" s="19" t="str">
        <f t="shared" si="807"/>
      </c>
      <c r="M8425" s="19" t="str">
        <f t="shared" si="808"/>
        <v>0.000 (0.000)</v>
      </c>
      <c r="N8425" s="19" t="str">
        <f t="shared" si="809"/>
        <v>0.000 (0.000)</v>
      </c>
      <c r="O8425" s="19" t="str">
        <f t="shared" si="810"/>
        <v>0.000 (0.000)</v>
      </c>
      <c r="P8425" s="19" t="str">
        <f t="shared" si="811"/>
        <v>0.000 (0.000)</v>
      </c>
      <c r="Q8425" s="19" t="str">
        <f t="shared" si="812"/>
        <v>0.000 (0.000)</v>
      </c>
    </row>
    <row r="8426">
      <c r="A8426" t="n">
        <v>2</v>
      </c>
      <c r="B8426" t="s">
        <v>170</v>
      </c>
      <c r="C8426" t="s">
        <v>141</v>
      </c>
      <c r="D8426" t="s">
        <v>108</v>
      </c>
      <c r="E8426" t="n">
        <v>-30.7447384549116</v>
      </c>
      <c r="F8426" t="n">
        <v>1.20986148574362</v>
      </c>
      <c r="G8426" t="s">
        <v>101</v>
      </c>
      <c r="L8426" s="19" t="str">
        <f t="shared" si="807"/>
      </c>
      <c r="M8426" s="19" t="str">
        <f t="shared" si="808"/>
        <v>0.000 (0.000)</v>
      </c>
      <c r="N8426" s="19" t="str">
        <f t="shared" si="809"/>
        <v>0.000 (0.000)</v>
      </c>
      <c r="O8426" s="19" t="str">
        <f t="shared" si="810"/>
        <v>0.000 (0.000)</v>
      </c>
      <c r="P8426" s="19" t="str">
        <f t="shared" si="811"/>
        <v>0.000 (0.000)</v>
      </c>
      <c r="Q8426" s="19" t="str">
        <f t="shared" si="812"/>
        <v>0.000 (0.000)</v>
      </c>
    </row>
    <row r="8427">
      <c r="A8427" t="n">
        <v>2</v>
      </c>
      <c r="B8427" t="s">
        <v>171</v>
      </c>
      <c r="C8427" t="s">
        <v>141</v>
      </c>
      <c r="D8427" t="s">
        <v>108</v>
      </c>
      <c r="E8427" t="n">
        <v>14.9844798295695</v>
      </c>
      <c r="F8427" t="n">
        <v>6.86411448650331</v>
      </c>
      <c r="G8427" t="s">
        <v>140</v>
      </c>
      <c r="L8427" s="19" t="str">
        <f t="shared" si="807"/>
      </c>
      <c r="M8427" s="19" t="str">
        <f t="shared" si="808"/>
        <v>0.000 (0.000)</v>
      </c>
      <c r="N8427" s="19" t="str">
        <f t="shared" si="809"/>
        <v>0.000 (0.000)</v>
      </c>
      <c r="O8427" s="19" t="str">
        <f t="shared" si="810"/>
        <v>0.000 (0.000)</v>
      </c>
      <c r="P8427" s="19" t="str">
        <f t="shared" si="811"/>
        <v>0.000 (0.000)</v>
      </c>
      <c r="Q8427" s="19" t="str">
        <f t="shared" si="812"/>
        <v>0.000 (0.000)</v>
      </c>
    </row>
    <row r="8428">
      <c r="A8428" t="n">
        <v>2</v>
      </c>
      <c r="B8428" t="s">
        <v>172</v>
      </c>
      <c r="C8428" t="s">
        <v>141</v>
      </c>
      <c r="D8428" t="s">
        <v>108</v>
      </c>
      <c r="E8428" t="n">
        <v>-1.10091181506166</v>
      </c>
      <c r="F8428" t="n">
        <v>1.89333730640549</v>
      </c>
      <c r="G8428" t="s">
        <v>139</v>
      </c>
      <c r="L8428" s="19" t="str">
        <f t="shared" si="807"/>
      </c>
      <c r="M8428" s="19" t="str">
        <f t="shared" si="808"/>
        <v>0.000 (0.000)</v>
      </c>
      <c r="N8428" s="19" t="str">
        <f t="shared" si="809"/>
        <v>0.000 (0.000)</v>
      </c>
      <c r="O8428" s="19" t="str">
        <f t="shared" si="810"/>
        <v>0.000 (0.000)</v>
      </c>
      <c r="P8428" s="19" t="str">
        <f t="shared" si="811"/>
        <v>0.000 (0.000)</v>
      </c>
      <c r="Q8428" s="19" t="str">
        <f t="shared" si="812"/>
        <v>0.000 (0.000)</v>
      </c>
    </row>
    <row r="8429">
      <c r="A8429" t="n">
        <v>2</v>
      </c>
      <c r="B8429" t="s">
        <v>173</v>
      </c>
      <c r="C8429" t="s">
        <v>141</v>
      </c>
      <c r="D8429" t="s">
        <v>108</v>
      </c>
      <c r="E8429" t="n">
        <v>65.5408068191436</v>
      </c>
      <c r="F8429" t="n">
        <v>11.2992741741162</v>
      </c>
      <c r="G8429" t="s">
        <v>101</v>
      </c>
      <c r="L8429" s="19" t="str">
        <f t="shared" si="807"/>
      </c>
      <c r="M8429" s="19" t="str">
        <f t="shared" si="808"/>
        <v>0.000 (0.000)</v>
      </c>
      <c r="N8429" s="19" t="str">
        <f t="shared" si="809"/>
        <v>0.000 (0.000)</v>
      </c>
      <c r="O8429" s="19" t="str">
        <f t="shared" si="810"/>
        <v>0.000 (0.000)</v>
      </c>
      <c r="P8429" s="19" t="str">
        <f t="shared" si="811"/>
        <v>0.000 (0.000)</v>
      </c>
      <c r="Q8429" s="19" t="str">
        <f t="shared" si="812"/>
        <v>0.000 (0.000)</v>
      </c>
    </row>
    <row r="8430">
      <c r="A8430" t="n">
        <v>2</v>
      </c>
      <c r="B8430" t="s">
        <v>174</v>
      </c>
      <c r="C8430" t="s">
        <v>141</v>
      </c>
      <c r="D8430" t="s">
        <v>108</v>
      </c>
      <c r="E8430" t="n">
        <v>-37.7082703271125</v>
      </c>
      <c r="F8430" t="n">
        <v>0.688072979523221</v>
      </c>
      <c r="G8430" t="s">
        <v>101</v>
      </c>
      <c r="L8430" s="19" t="str">
        <f t="shared" si="807"/>
      </c>
      <c r="M8430" s="19" t="str">
        <f t="shared" si="808"/>
        <v>0.000 (0.000)</v>
      </c>
      <c r="N8430" s="19" t="str">
        <f t="shared" si="809"/>
        <v>0.000 (0.000)</v>
      </c>
      <c r="O8430" s="19" t="str">
        <f t="shared" si="810"/>
        <v>0.000 (0.000)</v>
      </c>
      <c r="P8430" s="19" t="str">
        <f t="shared" si="811"/>
        <v>0.000 (0.000)</v>
      </c>
      <c r="Q8430" s="19" t="str">
        <f t="shared" si="812"/>
        <v>0.000 (0.000)</v>
      </c>
    </row>
    <row r="8431">
      <c r="A8431" t="n">
        <v>2</v>
      </c>
      <c r="B8431" t="s">
        <v>175</v>
      </c>
      <c r="C8431" t="s">
        <v>141</v>
      </c>
      <c r="D8431" t="s">
        <v>108</v>
      </c>
      <c r="E8431" t="n">
        <v>-23.1715199270009</v>
      </c>
      <c r="F8431" t="n">
        <v>0.992805759074034</v>
      </c>
      <c r="G8431" t="s">
        <v>101</v>
      </c>
      <c r="L8431" s="19" t="str">
        <f t="shared" si="807"/>
      </c>
      <c r="M8431" s="19" t="str">
        <f t="shared" si="808"/>
        <v>0.000 (0.000)</v>
      </c>
      <c r="N8431" s="19" t="str">
        <f t="shared" si="809"/>
        <v>0.000 (0.000)</v>
      </c>
      <c r="O8431" s="19" t="str">
        <f t="shared" si="810"/>
        <v>0.000 (0.000)</v>
      </c>
      <c r="P8431" s="19" t="str">
        <f t="shared" si="811"/>
        <v>0.000 (0.000)</v>
      </c>
      <c r="Q8431" s="19" t="str">
        <f t="shared" si="812"/>
        <v>0.000 (0.000)</v>
      </c>
    </row>
    <row r="8432">
      <c r="A8432" t="n">
        <v>2</v>
      </c>
      <c r="B8432" t="s">
        <v>176</v>
      </c>
      <c r="C8432" t="s">
        <v>141</v>
      </c>
      <c r="D8432" t="s">
        <v>108</v>
      </c>
      <c r="E8432" t="n">
        <v>-56.6015579337707</v>
      </c>
      <c r="F8432" t="n">
        <v>1.85752482834478</v>
      </c>
      <c r="G8432" t="s">
        <v>101</v>
      </c>
      <c r="L8432" s="19" t="str">
        <f t="shared" si="807"/>
      </c>
      <c r="M8432" s="19" t="str">
        <f t="shared" si="808"/>
        <v>0.000 (0.000)</v>
      </c>
      <c r="N8432" s="19" t="str">
        <f t="shared" si="809"/>
        <v>0.000 (0.000)</v>
      </c>
      <c r="O8432" s="19" t="str">
        <f t="shared" si="810"/>
        <v>0.000 (0.000)</v>
      </c>
      <c r="P8432" s="19" t="str">
        <f t="shared" si="811"/>
        <v>0.000 (0.000)</v>
      </c>
      <c r="Q8432" s="19" t="str">
        <f t="shared" si="812"/>
        <v>0.000 (0.000)</v>
      </c>
    </row>
    <row r="8433">
      <c r="A8433" t="n">
        <v>2</v>
      </c>
      <c r="B8433" t="s">
        <v>177</v>
      </c>
      <c r="C8433" t="s">
        <v>141</v>
      </c>
      <c r="D8433" t="s">
        <v>108</v>
      </c>
      <c r="E8433" t="n">
        <v>-49.3134076322872</v>
      </c>
      <c r="F8433" t="n">
        <v>1.69890170584497</v>
      </c>
      <c r="G8433" t="s">
        <v>101</v>
      </c>
      <c r="L8433" s="19" t="str">
        <f t="shared" si="807"/>
      </c>
      <c r="M8433" s="19" t="str">
        <f t="shared" si="808"/>
        <v>0.000 (0.000)</v>
      </c>
      <c r="N8433" s="19" t="str">
        <f t="shared" si="809"/>
        <v>0.000 (0.000)</v>
      </c>
      <c r="O8433" s="19" t="str">
        <f t="shared" si="810"/>
        <v>0.000 (0.000)</v>
      </c>
      <c r="P8433" s="19" t="str">
        <f t="shared" si="811"/>
        <v>0.000 (0.000)</v>
      </c>
      <c r="Q8433" s="19" t="str">
        <f t="shared" si="812"/>
        <v>0.000 (0.000)</v>
      </c>
    </row>
    <row r="8434">
      <c r="A8434" t="n">
        <v>2</v>
      </c>
      <c r="B8434" t="s">
        <v>89</v>
      </c>
      <c r="C8434" t="s">
        <v>141</v>
      </c>
      <c r="D8434" t="s">
        <v>108</v>
      </c>
      <c r="E8434" t="n">
        <v>-8.93655458272803</v>
      </c>
      <c r="F8434" t="n">
        <v>1.21160301138613</v>
      </c>
      <c r="G8434" t="s">
        <v>101</v>
      </c>
      <c r="L8434" s="19" t="str">
        <f t="shared" si="807"/>
      </c>
      <c r="M8434" s="19" t="str">
        <f t="shared" si="808"/>
        <v>0.000 (0.000)</v>
      </c>
      <c r="N8434" s="19" t="str">
        <f t="shared" si="809"/>
        <v>0.000 (0.000)</v>
      </c>
      <c r="O8434" s="19" t="str">
        <f t="shared" si="810"/>
        <v>0.000 (0.000)</v>
      </c>
      <c r="P8434" s="19" t="str">
        <f t="shared" si="811"/>
        <v>0.000 (0.000)</v>
      </c>
      <c r="Q8434" s="19" t="str">
        <f t="shared" si="812"/>
        <v>0.000 (0.000)</v>
      </c>
    </row>
    <row r="8435">
      <c r="A8435" t="n">
        <v>3</v>
      </c>
      <c r="B8435" t="s">
        <v>98</v>
      </c>
      <c r="C8435" t="s">
        <v>141</v>
      </c>
      <c r="D8435" t="s">
        <v>108</v>
      </c>
      <c r="E8435" t="n">
        <v>1.33430764035988</v>
      </c>
      <c r="F8435" t="n">
        <v>0.222336948915226</v>
      </c>
      <c r="G8435" t="s">
        <v>101</v>
      </c>
      <c r="L8435" s="19" t="str">
        <f t="shared" si="807"/>
      </c>
      <c r="M8435" s="19" t="str">
        <f t="shared" si="808"/>
        <v>0.000 (0.000)</v>
      </c>
      <c r="N8435" s="19" t="str">
        <f t="shared" si="809"/>
        <v>0.000 (0.000)</v>
      </c>
      <c r="O8435" s="19" t="str">
        <f t="shared" si="810"/>
        <v>0.000 (0.000)</v>
      </c>
      <c r="P8435" s="19" t="str">
        <f t="shared" si="811"/>
        <v>0.000 (0.000)</v>
      </c>
      <c r="Q8435" s="19" t="str">
        <f t="shared" si="812"/>
        <v>0.000 (0.000)</v>
      </c>
    </row>
    <row r="8436">
      <c r="A8436" t="n">
        <v>3</v>
      </c>
      <c r="B8436" t="s">
        <v>146</v>
      </c>
      <c r="C8436" t="s">
        <v>141</v>
      </c>
      <c r="D8436" t="s">
        <v>108</v>
      </c>
      <c r="E8436" t="n">
        <v>515.995821797131</v>
      </c>
      <c r="F8436" t="n">
        <v>1704.57932083262</v>
      </c>
      <c r="G8436" t="s">
        <v>139</v>
      </c>
      <c r="L8436" s="19" t="str">
        <f t="shared" si="807"/>
      </c>
      <c r="M8436" s="19" t="str">
        <f t="shared" si="808"/>
        <v>0.000 (0.000)</v>
      </c>
      <c r="N8436" s="19" t="str">
        <f t="shared" si="809"/>
        <v>0.000 (0.000)</v>
      </c>
      <c r="O8436" s="19" t="str">
        <f t="shared" si="810"/>
        <v>0.000 (0.000)</v>
      </c>
      <c r="P8436" s="19" t="str">
        <f t="shared" si="811"/>
        <v>0.000 (0.000)</v>
      </c>
      <c r="Q8436" s="19" t="str">
        <f t="shared" si="812"/>
        <v>0.000 (0.000)</v>
      </c>
    </row>
    <row r="8437">
      <c r="A8437" t="n">
        <v>3</v>
      </c>
      <c r="B8437" t="s">
        <v>147</v>
      </c>
      <c r="C8437" t="s">
        <v>141</v>
      </c>
      <c r="D8437" t="s">
        <v>108</v>
      </c>
      <c r="E8437" t="n">
        <v>101.288774867539</v>
      </c>
      <c r="F8437" t="n">
        <v>2.32954883391211</v>
      </c>
      <c r="G8437" t="s">
        <v>101</v>
      </c>
      <c r="L8437" s="19" t="str">
        <f t="shared" si="807"/>
      </c>
      <c r="M8437" s="19" t="str">
        <f t="shared" si="808"/>
        <v>0.000 (0.000)</v>
      </c>
      <c r="N8437" s="19" t="str">
        <f t="shared" si="809"/>
        <v>0.000 (0.000)</v>
      </c>
      <c r="O8437" s="19" t="str">
        <f t="shared" si="810"/>
        <v>0.000 (0.000)</v>
      </c>
      <c r="P8437" s="19" t="str">
        <f t="shared" si="811"/>
        <v>0.000 (0.000)</v>
      </c>
      <c r="Q8437" s="19" t="str">
        <f t="shared" si="812"/>
        <v>0.000 (0.000)</v>
      </c>
    </row>
    <row r="8438">
      <c r="A8438" t="n">
        <v>3</v>
      </c>
      <c r="B8438" t="s">
        <v>148</v>
      </c>
      <c r="C8438" t="s">
        <v>141</v>
      </c>
      <c r="D8438" t="s">
        <v>108</v>
      </c>
      <c r="E8438" t="n">
        <v>182.33051659003</v>
      </c>
      <c r="F8438" t="n">
        <v>1126.6740681891</v>
      </c>
      <c r="G8438" t="s">
        <v>139</v>
      </c>
      <c r="L8438" s="19" t="str">
        <f t="shared" si="807"/>
      </c>
      <c r="M8438" s="19" t="str">
        <f t="shared" si="808"/>
        <v>0.000 (0.000)</v>
      </c>
      <c r="N8438" s="19" t="str">
        <f t="shared" si="809"/>
        <v>0.000 (0.000)</v>
      </c>
      <c r="O8438" s="19" t="str">
        <f t="shared" si="810"/>
        <v>0.000 (0.000)</v>
      </c>
      <c r="P8438" s="19" t="str">
        <f t="shared" si="811"/>
        <v>0.000 (0.000)</v>
      </c>
      <c r="Q8438" s="19" t="str">
        <f t="shared" si="812"/>
        <v>0.000 (0.000)</v>
      </c>
    </row>
    <row r="8439">
      <c r="A8439" t="n">
        <v>3</v>
      </c>
      <c r="B8439" t="s">
        <v>149</v>
      </c>
      <c r="C8439" t="s">
        <v>141</v>
      </c>
      <c r="D8439" t="s">
        <v>108</v>
      </c>
      <c r="E8439" t="n">
        <v>108.734596788097</v>
      </c>
      <c r="F8439" t="n">
        <v>946.941063291824</v>
      </c>
      <c r="G8439" t="s">
        <v>139</v>
      </c>
      <c r="L8439" s="19" t="str">
        <f t="shared" si="807"/>
      </c>
      <c r="M8439" s="19" t="str">
        <f t="shared" si="808"/>
        <v>0.000 (0.000)</v>
      </c>
      <c r="N8439" s="19" t="str">
        <f t="shared" si="809"/>
        <v>0.000 (0.000)</v>
      </c>
      <c r="O8439" s="19" t="str">
        <f t="shared" si="810"/>
        <v>0.000 (0.000)</v>
      </c>
      <c r="P8439" s="19" t="str">
        <f t="shared" si="811"/>
        <v>0.000 (0.000)</v>
      </c>
      <c r="Q8439" s="19" t="str">
        <f t="shared" si="812"/>
        <v>0.000 (0.000)</v>
      </c>
    </row>
    <row r="8440">
      <c r="A8440" t="n">
        <v>3</v>
      </c>
      <c r="B8440" t="s">
        <v>150</v>
      </c>
      <c r="C8440" t="s">
        <v>141</v>
      </c>
      <c r="D8440" t="s">
        <v>108</v>
      </c>
      <c r="E8440" t="n">
        <v>-28.3407455214783</v>
      </c>
      <c r="F8440" t="n">
        <v>8.24158111827961</v>
      </c>
      <c r="G8440" t="s">
        <v>101</v>
      </c>
      <c r="L8440" s="19" t="str">
        <f t="shared" si="807"/>
      </c>
      <c r="M8440" s="19" t="str">
        <f t="shared" si="808"/>
        <v>0.000 (0.000)</v>
      </c>
      <c r="N8440" s="19" t="str">
        <f t="shared" si="809"/>
        <v>0.000 (0.000)</v>
      </c>
      <c r="O8440" s="19" t="str">
        <f t="shared" si="810"/>
        <v>0.000 (0.000)</v>
      </c>
      <c r="P8440" s="19" t="str">
        <f t="shared" si="811"/>
        <v>0.000 (0.000)</v>
      </c>
      <c r="Q8440" s="19" t="str">
        <f t="shared" si="812"/>
        <v>0.000 (0.000)</v>
      </c>
    </row>
    <row r="8441">
      <c r="A8441" t="n">
        <v>3</v>
      </c>
      <c r="B8441" t="s">
        <v>151</v>
      </c>
      <c r="C8441" t="s">
        <v>141</v>
      </c>
      <c r="D8441" t="s">
        <v>108</v>
      </c>
      <c r="E8441" t="n">
        <v>-60.5781496814956</v>
      </c>
      <c r="F8441" t="n">
        <v>21.5969779909845</v>
      </c>
      <c r="G8441" t="s">
        <v>101</v>
      </c>
      <c r="L8441" s="19" t="str">
        <f t="shared" si="807"/>
      </c>
      <c r="M8441" s="19" t="str">
        <f t="shared" si="808"/>
        <v>0.000 (0.000)</v>
      </c>
      <c r="N8441" s="19" t="str">
        <f t="shared" si="809"/>
        <v>0.000 (0.000)</v>
      </c>
      <c r="O8441" s="19" t="str">
        <f t="shared" si="810"/>
        <v>0.000 (0.000)</v>
      </c>
      <c r="P8441" s="19" t="str">
        <f t="shared" si="811"/>
        <v>0.000 (0.000)</v>
      </c>
      <c r="Q8441" s="19" t="str">
        <f t="shared" si="812"/>
        <v>0.000 (0.000)</v>
      </c>
    </row>
    <row r="8442">
      <c r="A8442" t="n">
        <v>3</v>
      </c>
      <c r="B8442" t="s">
        <v>152</v>
      </c>
      <c r="C8442" t="s">
        <v>141</v>
      </c>
      <c r="D8442" t="s">
        <v>108</v>
      </c>
      <c r="E8442" t="n">
        <v>224.778656032146</v>
      </c>
      <c r="F8442" t="n">
        <v>7.13341389737794</v>
      </c>
      <c r="G8442" t="s">
        <v>101</v>
      </c>
      <c r="L8442" s="19" t="str">
        <f t="shared" si="807"/>
      </c>
      <c r="M8442" s="19" t="str">
        <f t="shared" si="808"/>
        <v>0.000 (0.000)</v>
      </c>
      <c r="N8442" s="19" t="str">
        <f t="shared" si="809"/>
        <v>0.000 (0.000)</v>
      </c>
      <c r="O8442" s="19" t="str">
        <f t="shared" si="810"/>
        <v>0.000 (0.000)</v>
      </c>
      <c r="P8442" s="19" t="str">
        <f t="shared" si="811"/>
        <v>0.000 (0.000)</v>
      </c>
      <c r="Q8442" s="19" t="str">
        <f t="shared" si="812"/>
        <v>0.000 (0.000)</v>
      </c>
    </row>
    <row r="8443">
      <c r="A8443" t="n">
        <v>3</v>
      </c>
      <c r="B8443" t="s">
        <v>153</v>
      </c>
      <c r="C8443" t="s">
        <v>141</v>
      </c>
      <c r="D8443" t="s">
        <v>108</v>
      </c>
      <c r="E8443" t="n">
        <v>76.4796290963845</v>
      </c>
      <c r="F8443" t="n">
        <v>0.895620141969651</v>
      </c>
      <c r="G8443" t="s">
        <v>101</v>
      </c>
      <c r="L8443" s="19" t="str">
        <f t="shared" si="807"/>
      </c>
      <c r="M8443" s="19" t="str">
        <f t="shared" si="808"/>
        <v>0.000 (0.000)</v>
      </c>
      <c r="N8443" s="19" t="str">
        <f t="shared" si="809"/>
        <v>0.000 (0.000)</v>
      </c>
      <c r="O8443" s="19" t="str">
        <f t="shared" si="810"/>
        <v>0.000 (0.000)</v>
      </c>
      <c r="P8443" s="19" t="str">
        <f t="shared" si="811"/>
        <v>0.000 (0.000)</v>
      </c>
      <c r="Q8443" s="19" t="str">
        <f t="shared" si="812"/>
        <v>0.000 (0.000)</v>
      </c>
    </row>
    <row r="8444">
      <c r="A8444" t="n">
        <v>3</v>
      </c>
      <c r="B8444" t="s">
        <v>154</v>
      </c>
      <c r="C8444" t="s">
        <v>141</v>
      </c>
      <c r="D8444" t="s">
        <v>108</v>
      </c>
      <c r="E8444" t="n">
        <v>69.2967691211612</v>
      </c>
      <c r="F8444" t="n">
        <v>1.33770869164763</v>
      </c>
      <c r="G8444" t="s">
        <v>101</v>
      </c>
      <c r="L8444" s="19" t="str">
        <f t="shared" si="807"/>
      </c>
      <c r="M8444" s="19" t="str">
        <f t="shared" si="808"/>
        <v>0.000 (0.000)</v>
      </c>
      <c r="N8444" s="19" t="str">
        <f t="shared" si="809"/>
        <v>0.000 (0.000)</v>
      </c>
      <c r="O8444" s="19" t="str">
        <f t="shared" si="810"/>
        <v>0.000 (0.000)</v>
      </c>
      <c r="P8444" s="19" t="str">
        <f t="shared" si="811"/>
        <v>0.000 (0.000)</v>
      </c>
      <c r="Q8444" s="19" t="str">
        <f t="shared" si="812"/>
        <v>0.000 (0.000)</v>
      </c>
    </row>
    <row r="8445">
      <c r="A8445" t="n">
        <v>3</v>
      </c>
      <c r="B8445" t="s">
        <v>155</v>
      </c>
      <c r="C8445" t="s">
        <v>141</v>
      </c>
      <c r="D8445" t="s">
        <v>108</v>
      </c>
      <c r="E8445" t="n">
        <v>431.230453256104</v>
      </c>
      <c r="F8445" t="n">
        <v>132.224567827598</v>
      </c>
      <c r="G8445" t="s">
        <v>101</v>
      </c>
      <c r="L8445" s="19" t="str">
        <f t="shared" si="807"/>
      </c>
      <c r="M8445" s="19" t="str">
        <f t="shared" si="808"/>
        <v>0.000 (0.000)</v>
      </c>
      <c r="N8445" s="19" t="str">
        <f t="shared" si="809"/>
        <v>0.000 (0.000)</v>
      </c>
      <c r="O8445" s="19" t="str">
        <f t="shared" si="810"/>
        <v>0.000 (0.000)</v>
      </c>
      <c r="P8445" s="19" t="str">
        <f t="shared" si="811"/>
        <v>0.000 (0.000)</v>
      </c>
      <c r="Q8445" s="19" t="str">
        <f t="shared" si="812"/>
        <v>0.000 (0.000)</v>
      </c>
    </row>
    <row r="8446">
      <c r="A8446" t="n">
        <v>3</v>
      </c>
      <c r="B8446" t="s">
        <v>156</v>
      </c>
      <c r="C8446" t="s">
        <v>141</v>
      </c>
      <c r="D8446" t="s">
        <v>108</v>
      </c>
      <c r="E8446" t="n">
        <v>128.614560045858</v>
      </c>
      <c r="F8446" t="n">
        <v>47.0166691281753</v>
      </c>
      <c r="G8446" t="s">
        <v>101</v>
      </c>
      <c r="L8446" s="19" t="str">
        <f t="shared" si="807"/>
      </c>
      <c r="M8446" s="19" t="str">
        <f t="shared" si="808"/>
        <v>0.000 (0.000)</v>
      </c>
      <c r="N8446" s="19" t="str">
        <f t="shared" si="809"/>
        <v>0.000 (0.000)</v>
      </c>
      <c r="O8446" s="19" t="str">
        <f t="shared" si="810"/>
        <v>0.000 (0.000)</v>
      </c>
      <c r="P8446" s="19" t="str">
        <f t="shared" si="811"/>
        <v>0.000 (0.000)</v>
      </c>
      <c r="Q8446" s="19" t="str">
        <f t="shared" si="812"/>
        <v>0.000 (0.000)</v>
      </c>
    </row>
    <row r="8447">
      <c r="A8447" t="n">
        <v>3</v>
      </c>
      <c r="B8447" t="s">
        <v>84</v>
      </c>
      <c r="C8447" t="s">
        <v>141</v>
      </c>
      <c r="D8447" t="s">
        <v>108</v>
      </c>
      <c r="E8447" t="n">
        <v>-14.7031678067686</v>
      </c>
      <c r="F8447" t="n">
        <v>1.76050751539832</v>
      </c>
      <c r="G8447" t="s">
        <v>101</v>
      </c>
      <c r="L8447" s="19" t="str">
        <f t="shared" si="807"/>
      </c>
      <c r="M8447" s="19" t="str">
        <f t="shared" si="808"/>
        <v>0.000 (0.000)</v>
      </c>
      <c r="N8447" s="19" t="str">
        <f t="shared" si="809"/>
        <v>0.000 (0.000)</v>
      </c>
      <c r="O8447" s="19" t="str">
        <f t="shared" si="810"/>
        <v>0.000 (0.000)</v>
      </c>
      <c r="P8447" s="19" t="str">
        <f t="shared" si="811"/>
        <v>0.000 (0.000)</v>
      </c>
      <c r="Q8447" s="19" t="str">
        <f t="shared" si="812"/>
        <v>0.000 (0.000)</v>
      </c>
    </row>
    <row r="8448">
      <c r="A8448" t="n">
        <v>3</v>
      </c>
      <c r="B8448" t="s">
        <v>157</v>
      </c>
      <c r="C8448" t="s">
        <v>141</v>
      </c>
      <c r="D8448" t="s">
        <v>108</v>
      </c>
      <c r="E8448" t="n">
        <v>102.690701649032</v>
      </c>
      <c r="F8448" t="n">
        <v>12.3342454979749</v>
      </c>
      <c r="G8448" t="s">
        <v>101</v>
      </c>
      <c r="L8448" s="19" t="str">
        <f t="shared" si="807"/>
      </c>
      <c r="M8448" s="19" t="str">
        <f t="shared" si="808"/>
        <v>0.000 (0.000)</v>
      </c>
      <c r="N8448" s="19" t="str">
        <f t="shared" si="809"/>
        <v>0.000 (0.000)</v>
      </c>
      <c r="O8448" s="19" t="str">
        <f t="shared" si="810"/>
        <v>0.000 (0.000)</v>
      </c>
      <c r="P8448" s="19" t="str">
        <f t="shared" si="811"/>
        <v>0.000 (0.000)</v>
      </c>
      <c r="Q8448" s="19" t="str">
        <f t="shared" si="812"/>
        <v>0.000 (0.000)</v>
      </c>
    </row>
    <row r="8449">
      <c r="A8449" t="n">
        <v>3</v>
      </c>
      <c r="B8449" t="s">
        <v>158</v>
      </c>
      <c r="C8449" t="s">
        <v>141</v>
      </c>
      <c r="D8449" t="s">
        <v>108</v>
      </c>
      <c r="E8449" t="n">
        <v>103.729925970069</v>
      </c>
      <c r="F8449" t="n">
        <v>13.1655599286977</v>
      </c>
      <c r="G8449" t="s">
        <v>101</v>
      </c>
      <c r="L8449" s="19" t="str">
        <f t="shared" si="807"/>
      </c>
      <c r="M8449" s="19" t="str">
        <f t="shared" si="808"/>
        <v>0.000 (0.000)</v>
      </c>
      <c r="N8449" s="19" t="str">
        <f t="shared" si="809"/>
        <v>0.000 (0.000)</v>
      </c>
      <c r="O8449" s="19" t="str">
        <f t="shared" si="810"/>
        <v>0.000 (0.000)</v>
      </c>
      <c r="P8449" s="19" t="str">
        <f t="shared" si="811"/>
        <v>0.000 (0.000)</v>
      </c>
      <c r="Q8449" s="19" t="str">
        <f t="shared" si="812"/>
        <v>0.000 (0.000)</v>
      </c>
    </row>
    <row r="8450">
      <c r="A8450" t="n">
        <v>3</v>
      </c>
      <c r="B8450" t="s">
        <v>159</v>
      </c>
      <c r="C8450" t="s">
        <v>141</v>
      </c>
      <c r="D8450" t="s">
        <v>108</v>
      </c>
      <c r="E8450" t="n">
        <v>234.117713870155</v>
      </c>
      <c r="F8450" t="n">
        <v>33.3592997719125</v>
      </c>
      <c r="G8450" t="s">
        <v>101</v>
      </c>
      <c r="L8450" s="19" t="str">
        <f t="shared" ref="L8450:L8513" si="813">_xlfn.CONCAT(A8450:D8450)</f>
      </c>
      <c r="M8450" s="19" t="str">
        <f t="shared" ref="M8450:M8513" si="814">TEXT(E8450/1000000000,"0.000")&amp;" ("&amp;TEXT(F8450/1000000000,"0.000")&amp;")"</f>
        <v>0.000 (0.000)</v>
      </c>
      <c r="N8450" s="19" t="str">
        <f t="shared" ref="N8450:N8513" si="815">TEXT(E8450/1000000,"0.000")&amp;" ("&amp;TEXT(F8450/1000000,"0.000")&amp;")"</f>
        <v>0.000 (0.000)</v>
      </c>
      <c r="O8450" s="19" t="str">
        <f t="shared" ref="O8450:O8513" si="816">TEXT(E8450,"0.000")&amp;" ("&amp;TEXT(F8450,"0.000")&amp;")"</f>
        <v>0.000 (0.000)</v>
      </c>
      <c r="P8450" s="19" t="str">
        <f t="shared" ref="P8450:P8513" si="817">TEXT(E8450,"0.000")&amp;G8450&amp;" ("&amp;TEXT(F8450,"0.000")&amp;")"</f>
        <v>0.000 (0.000)</v>
      </c>
      <c r="Q8450" s="19" t="str">
        <f t="shared" ref="Q8450:Q8513" si="818">TEXT(E8450/1000000,"0.000")&amp;G8450&amp;" ("&amp;TEXT(F8450/1000000,"0.000")&amp;")"</f>
        <v>0.000 (0.000)</v>
      </c>
    </row>
    <row r="8451">
      <c r="A8451" t="n">
        <v>3</v>
      </c>
      <c r="B8451" t="s">
        <v>160</v>
      </c>
      <c r="C8451" t="s">
        <v>141</v>
      </c>
      <c r="D8451" t="s">
        <v>108</v>
      </c>
      <c r="E8451" t="n">
        <v>-237.229190670866</v>
      </c>
      <c r="F8451" t="n">
        <v>1955.72504986074</v>
      </c>
      <c r="G8451" t="s">
        <v>139</v>
      </c>
      <c r="L8451" s="19" t="str">
        <f t="shared" si="813"/>
      </c>
      <c r="M8451" s="19" t="str">
        <f t="shared" si="814"/>
        <v>0.000 (0.000)</v>
      </c>
      <c r="N8451" s="19" t="str">
        <f t="shared" si="815"/>
        <v>0.000 (0.000)</v>
      </c>
      <c r="O8451" s="19" t="str">
        <f t="shared" si="816"/>
        <v>0.000 (0.000)</v>
      </c>
      <c r="P8451" s="19" t="str">
        <f t="shared" si="817"/>
        <v>0.000 (0.000)</v>
      </c>
      <c r="Q8451" s="19" t="str">
        <f t="shared" si="818"/>
        <v>0.000 (0.000)</v>
      </c>
    </row>
    <row r="8452">
      <c r="A8452" t="n">
        <v>3</v>
      </c>
      <c r="B8452" t="s">
        <v>161</v>
      </c>
      <c r="C8452" t="s">
        <v>141</v>
      </c>
      <c r="D8452" t="s">
        <v>108</v>
      </c>
      <c r="E8452" t="n">
        <v>-27.1746082935385</v>
      </c>
      <c r="F8452" t="n">
        <v>0.362395948110598</v>
      </c>
      <c r="G8452" t="s">
        <v>101</v>
      </c>
      <c r="L8452" s="19" t="str">
        <f t="shared" si="813"/>
      </c>
      <c r="M8452" s="19" t="str">
        <f t="shared" si="814"/>
        <v>0.000 (0.000)</v>
      </c>
      <c r="N8452" s="19" t="str">
        <f t="shared" si="815"/>
        <v>0.000 (0.000)</v>
      </c>
      <c r="O8452" s="19" t="str">
        <f t="shared" si="816"/>
        <v>0.000 (0.000)</v>
      </c>
      <c r="P8452" s="19" t="str">
        <f t="shared" si="817"/>
        <v>0.000 (0.000)</v>
      </c>
      <c r="Q8452" s="19" t="str">
        <f t="shared" si="818"/>
        <v>0.000 (0.000)</v>
      </c>
    </row>
    <row r="8453">
      <c r="A8453" t="n">
        <v>3</v>
      </c>
      <c r="B8453" t="s">
        <v>162</v>
      </c>
      <c r="C8453" t="s">
        <v>141</v>
      </c>
      <c r="D8453" t="s">
        <v>108</v>
      </c>
      <c r="E8453" t="n">
        <v>-55.0467003366429</v>
      </c>
      <c r="F8453" t="n">
        <v>542.575849749084</v>
      </c>
      <c r="G8453" t="s">
        <v>139</v>
      </c>
      <c r="L8453" s="19" t="str">
        <f t="shared" si="813"/>
      </c>
      <c r="M8453" s="19" t="str">
        <f t="shared" si="814"/>
        <v>0.000 (0.000)</v>
      </c>
      <c r="N8453" s="19" t="str">
        <f t="shared" si="815"/>
        <v>0.000 (0.000)</v>
      </c>
      <c r="O8453" s="19" t="str">
        <f t="shared" si="816"/>
        <v>0.000 (0.000)</v>
      </c>
      <c r="P8453" s="19" t="str">
        <f t="shared" si="817"/>
        <v>0.000 (0.000)</v>
      </c>
      <c r="Q8453" s="19" t="str">
        <f t="shared" si="818"/>
        <v>0.000 (0.000)</v>
      </c>
    </row>
    <row r="8454">
      <c r="A8454" t="n">
        <v>3</v>
      </c>
      <c r="B8454" t="s">
        <v>163</v>
      </c>
      <c r="C8454" t="s">
        <v>141</v>
      </c>
      <c r="D8454" t="s">
        <v>108</v>
      </c>
      <c r="E8454" t="n">
        <v>-31.8247262981588</v>
      </c>
      <c r="F8454" t="n">
        <v>0.336178296966779</v>
      </c>
      <c r="G8454" t="s">
        <v>101</v>
      </c>
      <c r="L8454" s="19" t="str">
        <f t="shared" si="813"/>
      </c>
      <c r="M8454" s="19" t="str">
        <f t="shared" si="814"/>
        <v>0.000 (0.000)</v>
      </c>
      <c r="N8454" s="19" t="str">
        <f t="shared" si="815"/>
        <v>0.000 (0.000)</v>
      </c>
      <c r="O8454" s="19" t="str">
        <f t="shared" si="816"/>
        <v>0.000 (0.000)</v>
      </c>
      <c r="P8454" s="19" t="str">
        <f t="shared" si="817"/>
        <v>0.000 (0.000)</v>
      </c>
      <c r="Q8454" s="19" t="str">
        <f t="shared" si="818"/>
        <v>0.000 (0.000)</v>
      </c>
    </row>
    <row r="8455">
      <c r="A8455" t="n">
        <v>3</v>
      </c>
      <c r="B8455" t="s">
        <v>164</v>
      </c>
      <c r="C8455" t="s">
        <v>141</v>
      </c>
      <c r="D8455" t="s">
        <v>108</v>
      </c>
      <c r="E8455" t="n">
        <v>4.08751948319792</v>
      </c>
      <c r="F8455" t="n">
        <v>0.743882551993772</v>
      </c>
      <c r="G8455" t="s">
        <v>101</v>
      </c>
      <c r="L8455" s="19" t="str">
        <f t="shared" si="813"/>
      </c>
      <c r="M8455" s="19" t="str">
        <f t="shared" si="814"/>
        <v>0.000 (0.000)</v>
      </c>
      <c r="N8455" s="19" t="str">
        <f t="shared" si="815"/>
        <v>0.000 (0.000)</v>
      </c>
      <c r="O8455" s="19" t="str">
        <f t="shared" si="816"/>
        <v>0.000 (0.000)</v>
      </c>
      <c r="P8455" s="19" t="str">
        <f t="shared" si="817"/>
        <v>0.000 (0.000)</v>
      </c>
      <c r="Q8455" s="19" t="str">
        <f t="shared" si="818"/>
        <v>0.000 (0.000)</v>
      </c>
    </row>
    <row r="8456">
      <c r="A8456" t="n">
        <v>3</v>
      </c>
      <c r="B8456" t="s">
        <v>165</v>
      </c>
      <c r="C8456" t="s">
        <v>141</v>
      </c>
      <c r="D8456" t="s">
        <v>108</v>
      </c>
      <c r="E8456" t="n">
        <v>-28.8905356955927</v>
      </c>
      <c r="F8456" t="n">
        <v>0.398205691184759</v>
      </c>
      <c r="G8456" t="s">
        <v>101</v>
      </c>
      <c r="L8456" s="19" t="str">
        <f t="shared" si="813"/>
      </c>
      <c r="M8456" s="19" t="str">
        <f t="shared" si="814"/>
        <v>0.000 (0.000)</v>
      </c>
      <c r="N8456" s="19" t="str">
        <f t="shared" si="815"/>
        <v>0.000 (0.000)</v>
      </c>
      <c r="O8456" s="19" t="str">
        <f t="shared" si="816"/>
        <v>0.000 (0.000)</v>
      </c>
      <c r="P8456" s="19" t="str">
        <f t="shared" si="817"/>
        <v>0.000 (0.000)</v>
      </c>
      <c r="Q8456" s="19" t="str">
        <f t="shared" si="818"/>
        <v>0.000 (0.000)</v>
      </c>
    </row>
    <row r="8457">
      <c r="A8457" t="n">
        <v>3</v>
      </c>
      <c r="B8457" t="s">
        <v>166</v>
      </c>
      <c r="C8457" t="s">
        <v>141</v>
      </c>
      <c r="D8457" t="s">
        <v>108</v>
      </c>
      <c r="E8457" t="n">
        <v>212.152242354596</v>
      </c>
      <c r="F8457" t="n">
        <v>7.2902907170651</v>
      </c>
      <c r="G8457" t="s">
        <v>101</v>
      </c>
      <c r="L8457" s="19" t="str">
        <f t="shared" si="813"/>
      </c>
      <c r="M8457" s="19" t="str">
        <f t="shared" si="814"/>
        <v>0.000 (0.000)</v>
      </c>
      <c r="N8457" s="19" t="str">
        <f t="shared" si="815"/>
        <v>0.000 (0.000)</v>
      </c>
      <c r="O8457" s="19" t="str">
        <f t="shared" si="816"/>
        <v>0.000 (0.000)</v>
      </c>
      <c r="P8457" s="19" t="str">
        <f t="shared" si="817"/>
        <v>0.000 (0.000)</v>
      </c>
      <c r="Q8457" s="19" t="str">
        <f t="shared" si="818"/>
        <v>0.000 (0.000)</v>
      </c>
    </row>
    <row r="8458">
      <c r="A8458" t="n">
        <v>3</v>
      </c>
      <c r="B8458" t="s">
        <v>167</v>
      </c>
      <c r="C8458" t="s">
        <v>141</v>
      </c>
      <c r="D8458" t="s">
        <v>108</v>
      </c>
      <c r="E8458" t="n">
        <v>12.2402425960993</v>
      </c>
      <c r="F8458" t="n">
        <v>1.07462993833502</v>
      </c>
      <c r="G8458" t="s">
        <v>101</v>
      </c>
      <c r="L8458" s="19" t="str">
        <f t="shared" si="813"/>
      </c>
      <c r="M8458" s="19" t="str">
        <f t="shared" si="814"/>
        <v>0.000 (0.000)</v>
      </c>
      <c r="N8458" s="19" t="str">
        <f t="shared" si="815"/>
        <v>0.000 (0.000)</v>
      </c>
      <c r="O8458" s="19" t="str">
        <f t="shared" si="816"/>
        <v>0.000 (0.000)</v>
      </c>
      <c r="P8458" s="19" t="str">
        <f t="shared" si="817"/>
        <v>0.000 (0.000)</v>
      </c>
      <c r="Q8458" s="19" t="str">
        <f t="shared" si="818"/>
        <v>0.000 (0.000)</v>
      </c>
    </row>
    <row r="8459">
      <c r="A8459" t="n">
        <v>3</v>
      </c>
      <c r="B8459" t="s">
        <v>168</v>
      </c>
      <c r="C8459" t="s">
        <v>141</v>
      </c>
      <c r="D8459" t="s">
        <v>108</v>
      </c>
      <c r="E8459" t="n">
        <v>-41.8478925206224</v>
      </c>
      <c r="F8459" t="n">
        <v>0.403615763897331</v>
      </c>
      <c r="G8459" t="s">
        <v>101</v>
      </c>
      <c r="L8459" s="19" t="str">
        <f t="shared" si="813"/>
      </c>
      <c r="M8459" s="19" t="str">
        <f t="shared" si="814"/>
        <v>0.000 (0.000)</v>
      </c>
      <c r="N8459" s="19" t="str">
        <f t="shared" si="815"/>
        <v>0.000 (0.000)</v>
      </c>
      <c r="O8459" s="19" t="str">
        <f t="shared" si="816"/>
        <v>0.000 (0.000)</v>
      </c>
      <c r="P8459" s="19" t="str">
        <f t="shared" si="817"/>
        <v>0.000 (0.000)</v>
      </c>
      <c r="Q8459" s="19" t="str">
        <f t="shared" si="818"/>
        <v>0.000 (0.000)</v>
      </c>
    </row>
    <row r="8460">
      <c r="A8460" t="n">
        <v>3</v>
      </c>
      <c r="B8460" t="s">
        <v>169</v>
      </c>
      <c r="C8460" t="s">
        <v>141</v>
      </c>
      <c r="D8460" t="s">
        <v>108</v>
      </c>
      <c r="E8460" t="n">
        <v>3.20481817324875</v>
      </c>
      <c r="F8460" t="n">
        <v>0.289541704568235</v>
      </c>
      <c r="G8460" t="s">
        <v>101</v>
      </c>
      <c r="L8460" s="19" t="str">
        <f t="shared" si="813"/>
      </c>
      <c r="M8460" s="19" t="str">
        <f t="shared" si="814"/>
        <v>0.000 (0.000)</v>
      </c>
      <c r="N8460" s="19" t="str">
        <f t="shared" si="815"/>
        <v>0.000 (0.000)</v>
      </c>
      <c r="O8460" s="19" t="str">
        <f t="shared" si="816"/>
        <v>0.000 (0.000)</v>
      </c>
      <c r="P8460" s="19" t="str">
        <f t="shared" si="817"/>
        <v>0.000 (0.000)</v>
      </c>
      <c r="Q8460" s="19" t="str">
        <f t="shared" si="818"/>
        <v>0.000 (0.000)</v>
      </c>
    </row>
    <row r="8461">
      <c r="A8461" t="n">
        <v>3</v>
      </c>
      <c r="B8461" t="s">
        <v>170</v>
      </c>
      <c r="C8461" t="s">
        <v>141</v>
      </c>
      <c r="D8461" t="s">
        <v>108</v>
      </c>
      <c r="E8461" t="n">
        <v>-30.1539391965734</v>
      </c>
      <c r="F8461" t="n">
        <v>1.27805537547688</v>
      </c>
      <c r="G8461" t="s">
        <v>101</v>
      </c>
      <c r="L8461" s="19" t="str">
        <f t="shared" si="813"/>
      </c>
      <c r="M8461" s="19" t="str">
        <f t="shared" si="814"/>
        <v>0.000 (0.000)</v>
      </c>
      <c r="N8461" s="19" t="str">
        <f t="shared" si="815"/>
        <v>0.000 (0.000)</v>
      </c>
      <c r="O8461" s="19" t="str">
        <f t="shared" si="816"/>
        <v>0.000 (0.000)</v>
      </c>
      <c r="P8461" s="19" t="str">
        <f t="shared" si="817"/>
        <v>0.000 (0.000)</v>
      </c>
      <c r="Q8461" s="19" t="str">
        <f t="shared" si="818"/>
        <v>0.000 (0.000)</v>
      </c>
    </row>
    <row r="8462">
      <c r="A8462" t="n">
        <v>3</v>
      </c>
      <c r="B8462" t="s">
        <v>171</v>
      </c>
      <c r="C8462" t="s">
        <v>141</v>
      </c>
      <c r="D8462" t="s">
        <v>108</v>
      </c>
      <c r="E8462" t="n">
        <v>23.1296699459688</v>
      </c>
      <c r="F8462" t="n">
        <v>8.3857241206294</v>
      </c>
      <c r="G8462" t="s">
        <v>101</v>
      </c>
      <c r="L8462" s="19" t="str">
        <f t="shared" si="813"/>
      </c>
      <c r="M8462" s="19" t="str">
        <f t="shared" si="814"/>
        <v>0.000 (0.000)</v>
      </c>
      <c r="N8462" s="19" t="str">
        <f t="shared" si="815"/>
        <v>0.000 (0.000)</v>
      </c>
      <c r="O8462" s="19" t="str">
        <f t="shared" si="816"/>
        <v>0.000 (0.000)</v>
      </c>
      <c r="P8462" s="19" t="str">
        <f t="shared" si="817"/>
        <v>0.000 (0.000)</v>
      </c>
      <c r="Q8462" s="19" t="str">
        <f t="shared" si="818"/>
        <v>0.000 (0.000)</v>
      </c>
    </row>
    <row r="8463">
      <c r="A8463" t="n">
        <v>3</v>
      </c>
      <c r="B8463" t="s">
        <v>172</v>
      </c>
      <c r="C8463" t="s">
        <v>141</v>
      </c>
      <c r="D8463" t="s">
        <v>108</v>
      </c>
      <c r="E8463" t="n">
        <v>-0.902576746141424</v>
      </c>
      <c r="F8463" t="n">
        <v>1.89400145203465</v>
      </c>
      <c r="G8463" t="s">
        <v>139</v>
      </c>
      <c r="L8463" s="19" t="str">
        <f t="shared" si="813"/>
      </c>
      <c r="M8463" s="19" t="str">
        <f t="shared" si="814"/>
        <v>0.000 (0.000)</v>
      </c>
      <c r="N8463" s="19" t="str">
        <f t="shared" si="815"/>
        <v>0.000 (0.000)</v>
      </c>
      <c r="O8463" s="19" t="str">
        <f t="shared" si="816"/>
        <v>0.000 (0.000)</v>
      </c>
      <c r="P8463" s="19" t="str">
        <f t="shared" si="817"/>
        <v>0.000 (0.000)</v>
      </c>
      <c r="Q8463" s="19" t="str">
        <f t="shared" si="818"/>
        <v>0.000 (0.000)</v>
      </c>
    </row>
    <row r="8464">
      <c r="A8464" t="n">
        <v>3</v>
      </c>
      <c r="B8464" t="s">
        <v>173</v>
      </c>
      <c r="C8464" t="s">
        <v>141</v>
      </c>
      <c r="D8464" t="s">
        <v>108</v>
      </c>
      <c r="E8464" t="n">
        <v>77.8334425323724</v>
      </c>
      <c r="F8464" t="n">
        <v>14.3566962878178</v>
      </c>
      <c r="G8464" t="s">
        <v>101</v>
      </c>
      <c r="L8464" s="19" t="str">
        <f t="shared" si="813"/>
      </c>
      <c r="M8464" s="19" t="str">
        <f t="shared" si="814"/>
        <v>0.000 (0.000)</v>
      </c>
      <c r="N8464" s="19" t="str">
        <f t="shared" si="815"/>
        <v>0.000 (0.000)</v>
      </c>
      <c r="O8464" s="19" t="str">
        <f t="shared" si="816"/>
        <v>0.000 (0.000)</v>
      </c>
      <c r="P8464" s="19" t="str">
        <f t="shared" si="817"/>
        <v>0.000 (0.000)</v>
      </c>
      <c r="Q8464" s="19" t="str">
        <f t="shared" si="818"/>
        <v>0.000 (0.000)</v>
      </c>
    </row>
    <row r="8465">
      <c r="A8465" t="n">
        <v>3</v>
      </c>
      <c r="B8465" t="s">
        <v>174</v>
      </c>
      <c r="C8465" t="s">
        <v>141</v>
      </c>
      <c r="D8465" t="s">
        <v>108</v>
      </c>
      <c r="E8465" t="n">
        <v>-37.2862119453461</v>
      </c>
      <c r="F8465" t="n">
        <v>0.728505773115224</v>
      </c>
      <c r="G8465" t="s">
        <v>101</v>
      </c>
      <c r="L8465" s="19" t="str">
        <f t="shared" si="813"/>
      </c>
      <c r="M8465" s="19" t="str">
        <f t="shared" si="814"/>
        <v>0.000 (0.000)</v>
      </c>
      <c r="N8465" s="19" t="str">
        <f t="shared" si="815"/>
        <v>0.000 (0.000)</v>
      </c>
      <c r="O8465" s="19" t="str">
        <f t="shared" si="816"/>
        <v>0.000 (0.000)</v>
      </c>
      <c r="P8465" s="19" t="str">
        <f t="shared" si="817"/>
        <v>0.000 (0.000)</v>
      </c>
      <c r="Q8465" s="19" t="str">
        <f t="shared" si="818"/>
        <v>0.000 (0.000)</v>
      </c>
    </row>
    <row r="8466">
      <c r="A8466" t="n">
        <v>3</v>
      </c>
      <c r="B8466" t="s">
        <v>175</v>
      </c>
      <c r="C8466" t="s">
        <v>141</v>
      </c>
      <c r="D8466" t="s">
        <v>108</v>
      </c>
      <c r="E8466" t="n">
        <v>-22.100498758514</v>
      </c>
      <c r="F8466" t="n">
        <v>0.998199212742369</v>
      </c>
      <c r="G8466" t="s">
        <v>101</v>
      </c>
      <c r="L8466" s="19" t="str">
        <f t="shared" si="813"/>
      </c>
      <c r="M8466" s="19" t="str">
        <f t="shared" si="814"/>
        <v>0.000 (0.000)</v>
      </c>
      <c r="N8466" s="19" t="str">
        <f t="shared" si="815"/>
        <v>0.000 (0.000)</v>
      </c>
      <c r="O8466" s="19" t="str">
        <f t="shared" si="816"/>
        <v>0.000 (0.000)</v>
      </c>
      <c r="P8466" s="19" t="str">
        <f t="shared" si="817"/>
        <v>0.000 (0.000)</v>
      </c>
      <c r="Q8466" s="19" t="str">
        <f t="shared" si="818"/>
        <v>0.000 (0.000)</v>
      </c>
    </row>
    <row r="8467">
      <c r="A8467" t="n">
        <v>3</v>
      </c>
      <c r="B8467" t="s">
        <v>176</v>
      </c>
      <c r="C8467" t="s">
        <v>141</v>
      </c>
      <c r="D8467" t="s">
        <v>108</v>
      </c>
      <c r="E8467" t="n">
        <v>-55.7835565193301</v>
      </c>
      <c r="F8467" t="n">
        <v>1.88655312799479</v>
      </c>
      <c r="G8467" t="s">
        <v>101</v>
      </c>
      <c r="L8467" s="19" t="str">
        <f t="shared" si="813"/>
      </c>
      <c r="M8467" s="19" t="str">
        <f t="shared" si="814"/>
        <v>0.000 (0.000)</v>
      </c>
      <c r="N8467" s="19" t="str">
        <f t="shared" si="815"/>
        <v>0.000 (0.000)</v>
      </c>
      <c r="O8467" s="19" t="str">
        <f t="shared" si="816"/>
        <v>0.000 (0.000)</v>
      </c>
      <c r="P8467" s="19" t="str">
        <f t="shared" si="817"/>
        <v>0.000 (0.000)</v>
      </c>
      <c r="Q8467" s="19" t="str">
        <f t="shared" si="818"/>
        <v>0.000 (0.000)</v>
      </c>
    </row>
    <row r="8468">
      <c r="A8468" t="n">
        <v>3</v>
      </c>
      <c r="B8468" t="s">
        <v>177</v>
      </c>
      <c r="C8468" t="s">
        <v>141</v>
      </c>
      <c r="D8468" t="s">
        <v>108</v>
      </c>
      <c r="E8468" t="n">
        <v>-48.81562452807</v>
      </c>
      <c r="F8468" t="n">
        <v>1.68592672591616</v>
      </c>
      <c r="G8468" t="s">
        <v>101</v>
      </c>
      <c r="L8468" s="19" t="str">
        <f t="shared" si="813"/>
      </c>
      <c r="M8468" s="19" t="str">
        <f t="shared" si="814"/>
        <v>0.000 (0.000)</v>
      </c>
      <c r="N8468" s="19" t="str">
        <f t="shared" si="815"/>
        <v>0.000 (0.000)</v>
      </c>
      <c r="O8468" s="19" t="str">
        <f t="shared" si="816"/>
        <v>0.000 (0.000)</v>
      </c>
      <c r="P8468" s="19" t="str">
        <f t="shared" si="817"/>
        <v>0.000 (0.000)</v>
      </c>
      <c r="Q8468" s="19" t="str">
        <f t="shared" si="818"/>
        <v>0.000 (0.000)</v>
      </c>
    </row>
    <row r="8469">
      <c r="A8469" t="n">
        <v>3</v>
      </c>
      <c r="B8469" t="s">
        <v>89</v>
      </c>
      <c r="C8469" t="s">
        <v>141</v>
      </c>
      <c r="D8469" t="s">
        <v>108</v>
      </c>
      <c r="E8469" t="n">
        <v>-9.51241499549493</v>
      </c>
      <c r="F8469" t="n">
        <v>1.16854456582672</v>
      </c>
      <c r="G8469" t="s">
        <v>101</v>
      </c>
      <c r="L8469" s="19" t="str">
        <f t="shared" si="813"/>
      </c>
      <c r="M8469" s="19" t="str">
        <f t="shared" si="814"/>
        <v>0.000 (0.000)</v>
      </c>
      <c r="N8469" s="19" t="str">
        <f t="shared" si="815"/>
        <v>0.000 (0.000)</v>
      </c>
      <c r="O8469" s="19" t="str">
        <f t="shared" si="816"/>
        <v>0.000 (0.000)</v>
      </c>
      <c r="P8469" s="19" t="str">
        <f t="shared" si="817"/>
        <v>0.000 (0.000)</v>
      </c>
      <c r="Q8469" s="19" t="str">
        <f t="shared" si="818"/>
        <v>0.000 (0.000)</v>
      </c>
    </row>
    <row r="8470">
      <c r="A8470" t="n">
        <v>0</v>
      </c>
      <c r="B8470" t="s">
        <v>98</v>
      </c>
      <c r="C8470" t="s">
        <v>138</v>
      </c>
      <c r="D8470" t="s">
        <v>109</v>
      </c>
      <c r="E8470" t="n">
        <v>2265931.93406594</v>
      </c>
      <c r="F8470" t="n">
        <v>388116.605132259</v>
      </c>
      <c r="G8470" t="s">
        <v>101</v>
      </c>
      <c r="L8470" s="19" t="str">
        <f t="shared" si="813"/>
      </c>
      <c r="M8470" s="19" t="str">
        <f t="shared" si="814"/>
        <v>0.000 (0.000)</v>
      </c>
      <c r="N8470" s="19" t="str">
        <f t="shared" si="815"/>
        <v>0.000 (0.000)</v>
      </c>
      <c r="O8470" s="19" t="str">
        <f t="shared" si="816"/>
        <v>0.000 (0.000)</v>
      </c>
      <c r="P8470" s="19" t="str">
        <f t="shared" si="817"/>
        <v>0.000 (0.000)</v>
      </c>
      <c r="Q8470" s="19" t="str">
        <f t="shared" si="818"/>
        <v>0.000 (0.000)</v>
      </c>
    </row>
    <row r="8471">
      <c r="A8471" t="n">
        <v>0</v>
      </c>
      <c r="B8471" t="s">
        <v>146</v>
      </c>
      <c r="C8471" t="s">
        <v>138</v>
      </c>
      <c r="D8471" t="s">
        <v>109</v>
      </c>
      <c r="E8471" t="n">
        <v>0.773382853651411</v>
      </c>
      <c r="F8471" t="n">
        <v>0.0211609969480164</v>
      </c>
      <c r="G8471" t="s">
        <v>101</v>
      </c>
      <c r="L8471" s="19" t="str">
        <f t="shared" si="813"/>
      </c>
      <c r="M8471" s="19" t="str">
        <f t="shared" si="814"/>
        <v>0.000 (0.000)</v>
      </c>
      <c r="N8471" s="19" t="str">
        <f t="shared" si="815"/>
        <v>0.000 (0.000)</v>
      </c>
      <c r="O8471" s="19" t="str">
        <f t="shared" si="816"/>
        <v>0.000 (0.000)</v>
      </c>
      <c r="P8471" s="19" t="str">
        <f t="shared" si="817"/>
        <v>0.000 (0.000)</v>
      </c>
      <c r="Q8471" s="19" t="str">
        <f t="shared" si="818"/>
        <v>0.000 (0.000)</v>
      </c>
    </row>
    <row r="8472">
      <c r="A8472" t="n">
        <v>0</v>
      </c>
      <c r="B8472" t="s">
        <v>147</v>
      </c>
      <c r="C8472" t="s">
        <v>138</v>
      </c>
      <c r="D8472" t="s">
        <v>109</v>
      </c>
      <c r="E8472" t="n">
        <v>4750851435.84977</v>
      </c>
      <c r="F8472" t="n">
        <v>151029532.125039</v>
      </c>
      <c r="G8472" t="s">
        <v>101</v>
      </c>
      <c r="L8472" s="19" t="str">
        <f t="shared" si="813"/>
      </c>
      <c r="M8472" s="19" t="str">
        <f t="shared" si="814"/>
        <v>0.000 (0.000)</v>
      </c>
      <c r="N8472" s="19" t="str">
        <f t="shared" si="815"/>
        <v>0.000 (0.000)</v>
      </c>
      <c r="O8472" s="19" t="str">
        <f t="shared" si="816"/>
        <v>0.000 (0.000)</v>
      </c>
      <c r="P8472" s="19" t="str">
        <f t="shared" si="817"/>
        <v>0.000 (0.000)</v>
      </c>
      <c r="Q8472" s="19" t="str">
        <f t="shared" si="818"/>
        <v>0.000 (0.000)</v>
      </c>
    </row>
    <row r="8473">
      <c r="A8473" t="n">
        <v>0</v>
      </c>
      <c r="B8473" t="s">
        <v>148</v>
      </c>
      <c r="C8473" t="s">
        <v>138</v>
      </c>
      <c r="D8473" t="s">
        <v>109</v>
      </c>
      <c r="E8473" t="n">
        <v>77.3382853651411</v>
      </c>
      <c r="F8473" t="n">
        <v>2.11609969480164</v>
      </c>
      <c r="G8473" t="s">
        <v>101</v>
      </c>
      <c r="L8473" s="19" t="str">
        <f t="shared" si="813"/>
      </c>
      <c r="M8473" s="19" t="str">
        <f t="shared" si="814"/>
        <v>0.000 (0.000)</v>
      </c>
      <c r="N8473" s="19" t="str">
        <f t="shared" si="815"/>
        <v>0.000 (0.000)</v>
      </c>
      <c r="O8473" s="19" t="str">
        <f t="shared" si="816"/>
        <v>0.000 (0.000)</v>
      </c>
      <c r="P8473" s="19" t="str">
        <f t="shared" si="817"/>
        <v>0.000 (0.000)</v>
      </c>
      <c r="Q8473" s="19" t="str">
        <f t="shared" si="818"/>
        <v>0.000 (0.000)</v>
      </c>
    </row>
    <row r="8474">
      <c r="A8474" t="n">
        <v>0</v>
      </c>
      <c r="B8474" t="s">
        <v>149</v>
      </c>
      <c r="C8474" t="s">
        <v>138</v>
      </c>
      <c r="D8474" t="s">
        <v>109</v>
      </c>
      <c r="E8474" t="n">
        <v>-0.0125565747328238</v>
      </c>
      <c r="F8474" t="n">
        <v>0.025943786496599</v>
      </c>
      <c r="G8474" t="s">
        <v>139</v>
      </c>
      <c r="L8474" s="19" t="str">
        <f t="shared" si="813"/>
      </c>
      <c r="M8474" s="19" t="str">
        <f t="shared" si="814"/>
        <v>0.000 (0.000)</v>
      </c>
      <c r="N8474" s="19" t="str">
        <f t="shared" si="815"/>
        <v>0.000 (0.000)</v>
      </c>
      <c r="O8474" s="19" t="str">
        <f t="shared" si="816"/>
        <v>0.000 (0.000)</v>
      </c>
      <c r="P8474" s="19" t="str">
        <f t="shared" si="817"/>
        <v>0.000 (0.000)</v>
      </c>
      <c r="Q8474" s="19" t="str">
        <f t="shared" si="818"/>
        <v>0.000 (0.000)</v>
      </c>
    </row>
    <row r="8475">
      <c r="A8475" t="n">
        <v>0</v>
      </c>
      <c r="B8475" t="s">
        <v>150</v>
      </c>
      <c r="C8475" t="s">
        <v>138</v>
      </c>
      <c r="D8475" t="s">
        <v>109</v>
      </c>
      <c r="E8475" t="n">
        <v>0.0345856977044117</v>
      </c>
      <c r="F8475" t="n">
        <v>0.0188095802221594</v>
      </c>
      <c r="G8475" t="s">
        <v>142</v>
      </c>
      <c r="L8475" s="19" t="str">
        <f t="shared" si="813"/>
      </c>
      <c r="M8475" s="19" t="str">
        <f t="shared" si="814"/>
        <v>0.000 (0.000)</v>
      </c>
      <c r="N8475" s="19" t="str">
        <f t="shared" si="815"/>
        <v>0.000 (0.000)</v>
      </c>
      <c r="O8475" s="19" t="str">
        <f t="shared" si="816"/>
        <v>0.000 (0.000)</v>
      </c>
      <c r="P8475" s="19" t="str">
        <f t="shared" si="817"/>
        <v>0.000 (0.000)</v>
      </c>
      <c r="Q8475" s="19" t="str">
        <f t="shared" si="818"/>
        <v>0.000 (0.000)</v>
      </c>
    </row>
    <row r="8476">
      <c r="A8476" t="n">
        <v>0</v>
      </c>
      <c r="B8476" t="s">
        <v>151</v>
      </c>
      <c r="C8476" t="s">
        <v>138</v>
      </c>
      <c r="D8476" t="s">
        <v>109</v>
      </c>
      <c r="E8476" t="n">
        <v>-1.25565747328237</v>
      </c>
      <c r="F8476" t="n">
        <v>2.5943786496599</v>
      </c>
      <c r="G8476" t="s">
        <v>139</v>
      </c>
      <c r="L8476" s="19" t="str">
        <f t="shared" si="813"/>
      </c>
      <c r="M8476" s="19" t="str">
        <f t="shared" si="814"/>
        <v>0.000 (0.000)</v>
      </c>
      <c r="N8476" s="19" t="str">
        <f t="shared" si="815"/>
        <v>0.000 (0.000)</v>
      </c>
      <c r="O8476" s="19" t="str">
        <f t="shared" si="816"/>
        <v>0.000 (0.000)</v>
      </c>
      <c r="P8476" s="19" t="str">
        <f t="shared" si="817"/>
        <v>0.000 (0.000)</v>
      </c>
      <c r="Q8476" s="19" t="str">
        <f t="shared" si="818"/>
        <v>0.000 (0.000)</v>
      </c>
    </row>
    <row r="8477">
      <c r="A8477" t="n">
        <v>0</v>
      </c>
      <c r="B8477" t="s">
        <v>152</v>
      </c>
      <c r="C8477" t="s">
        <v>138</v>
      </c>
      <c r="D8477" t="s">
        <v>109</v>
      </c>
      <c r="E8477" t="n">
        <v>0.617342004162815</v>
      </c>
      <c r="F8477" t="n">
        <v>0.012066151951202</v>
      </c>
      <c r="G8477" t="s">
        <v>101</v>
      </c>
      <c r="L8477" s="19" t="str">
        <f t="shared" si="813"/>
      </c>
      <c r="M8477" s="19" t="str">
        <f t="shared" si="814"/>
        <v>0.000 (0.000)</v>
      </c>
      <c r="N8477" s="19" t="str">
        <f t="shared" si="815"/>
        <v>0.000 (0.000)</v>
      </c>
      <c r="O8477" s="19" t="str">
        <f t="shared" si="816"/>
        <v>0.000 (0.000)</v>
      </c>
      <c r="P8477" s="19" t="str">
        <f t="shared" si="817"/>
        <v>0.000 (0.000)</v>
      </c>
      <c r="Q8477" s="19" t="str">
        <f t="shared" si="818"/>
        <v>0.000 (0.000)</v>
      </c>
    </row>
    <row r="8478">
      <c r="A8478" t="n">
        <v>0</v>
      </c>
      <c r="B8478" t="s">
        <v>153</v>
      </c>
      <c r="C8478" t="s">
        <v>138</v>
      </c>
      <c r="D8478" t="s">
        <v>109</v>
      </c>
      <c r="E8478" t="n">
        <v>4658525879.04312</v>
      </c>
      <c r="F8478" t="n">
        <v>131544647.430102</v>
      </c>
      <c r="G8478" t="s">
        <v>101</v>
      </c>
      <c r="L8478" s="19" t="str">
        <f t="shared" si="813"/>
      </c>
      <c r="M8478" s="19" t="str">
        <f t="shared" si="814"/>
        <v>0.000 (0.000)</v>
      </c>
      <c r="N8478" s="19" t="str">
        <f t="shared" si="815"/>
        <v>0.000 (0.000)</v>
      </c>
      <c r="O8478" s="19" t="str">
        <f t="shared" si="816"/>
        <v>0.000 (0.000)</v>
      </c>
      <c r="P8478" s="19" t="str">
        <f t="shared" si="817"/>
        <v>0.000 (0.000)</v>
      </c>
      <c r="Q8478" s="19" t="str">
        <f t="shared" si="818"/>
        <v>0.000 (0.000)</v>
      </c>
    </row>
    <row r="8479">
      <c r="A8479" t="n">
        <v>0</v>
      </c>
      <c r="B8479" t="s">
        <v>154</v>
      </c>
      <c r="C8479" t="s">
        <v>138</v>
      </c>
      <c r="D8479" t="s">
        <v>109</v>
      </c>
      <c r="E8479" t="n">
        <v>61.7342004162815</v>
      </c>
      <c r="F8479" t="n">
        <v>1.2066151951202</v>
      </c>
      <c r="G8479" t="s">
        <v>101</v>
      </c>
      <c r="L8479" s="19" t="str">
        <f t="shared" si="813"/>
      </c>
      <c r="M8479" s="19" t="str">
        <f t="shared" si="814"/>
        <v>0.000 (0.000)</v>
      </c>
      <c r="N8479" s="19" t="str">
        <f t="shared" si="815"/>
        <v>0.000 (0.000)</v>
      </c>
      <c r="O8479" s="19" t="str">
        <f t="shared" si="816"/>
        <v>0.000 (0.000)</v>
      </c>
      <c r="P8479" s="19" t="str">
        <f t="shared" si="817"/>
        <v>0.000 (0.000)</v>
      </c>
      <c r="Q8479" s="19" t="str">
        <f t="shared" si="818"/>
        <v>0.000 (0.000)</v>
      </c>
    </row>
    <row r="8480">
      <c r="A8480" t="n">
        <v>0</v>
      </c>
      <c r="B8480" t="s">
        <v>155</v>
      </c>
      <c r="C8480" t="s">
        <v>138</v>
      </c>
      <c r="D8480" t="s">
        <v>109</v>
      </c>
      <c r="E8480" t="n">
        <v>71408396.9940011</v>
      </c>
      <c r="F8480" t="n">
        <v>44768952.3165035</v>
      </c>
      <c r="G8480" t="s">
        <v>142</v>
      </c>
      <c r="L8480" s="19" t="str">
        <f t="shared" si="813"/>
      </c>
      <c r="M8480" s="19" t="str">
        <f t="shared" si="814"/>
        <v>0.000 (0.000)</v>
      </c>
      <c r="N8480" s="19" t="str">
        <f t="shared" si="815"/>
        <v>0.000 (0.000)</v>
      </c>
      <c r="O8480" s="19" t="str">
        <f t="shared" si="816"/>
        <v>0.000 (0.000)</v>
      </c>
      <c r="P8480" s="19" t="str">
        <f t="shared" si="817"/>
        <v>0.000 (0.000)</v>
      </c>
      <c r="Q8480" s="19" t="str">
        <f t="shared" si="818"/>
        <v>0.000 (0.000)</v>
      </c>
    </row>
    <row r="8481">
      <c r="A8481" t="n">
        <v>0</v>
      </c>
      <c r="B8481" t="s">
        <v>156</v>
      </c>
      <c r="C8481" t="s">
        <v>138</v>
      </c>
      <c r="D8481" t="s">
        <v>109</v>
      </c>
      <c r="E8481" t="n">
        <v>5.71050824064125</v>
      </c>
      <c r="F8481" t="n">
        <v>1.37752725337178</v>
      </c>
      <c r="G8481" t="s">
        <v>101</v>
      </c>
      <c r="L8481" s="19" t="str">
        <f t="shared" si="813"/>
      </c>
      <c r="M8481" s="19" t="str">
        <f t="shared" si="814"/>
        <v>0.000 (0.000)</v>
      </c>
      <c r="N8481" s="19" t="str">
        <f t="shared" si="815"/>
        <v>0.000 (0.000)</v>
      </c>
      <c r="O8481" s="19" t="str">
        <f t="shared" si="816"/>
        <v>0.000 (0.000)</v>
      </c>
      <c r="P8481" s="19" t="str">
        <f t="shared" si="817"/>
        <v>0.000 (0.000)</v>
      </c>
      <c r="Q8481" s="19" t="str">
        <f t="shared" si="818"/>
        <v>0.000 (0.000)</v>
      </c>
    </row>
    <row r="8482">
      <c r="A8482" t="n">
        <v>0</v>
      </c>
      <c r="B8482" t="s">
        <v>84</v>
      </c>
      <c r="C8482" t="s">
        <v>138</v>
      </c>
      <c r="D8482" t="s">
        <v>109</v>
      </c>
      <c r="E8482" t="n">
        <v>-0.0571050824064125</v>
      </c>
      <c r="F8482" t="n">
        <v>0.0137752725337178</v>
      </c>
      <c r="G8482" t="s">
        <v>101</v>
      </c>
      <c r="L8482" s="19" t="str">
        <f t="shared" si="813"/>
      </c>
      <c r="M8482" s="19" t="str">
        <f t="shared" si="814"/>
        <v>0.000 (0.000)</v>
      </c>
      <c r="N8482" s="19" t="str">
        <f t="shared" si="815"/>
        <v>0.000 (0.000)</v>
      </c>
      <c r="O8482" s="19" t="str">
        <f t="shared" si="816"/>
        <v>0.000 (0.000)</v>
      </c>
      <c r="P8482" s="19" t="str">
        <f t="shared" si="817"/>
        <v>0.000 (0.000)</v>
      </c>
      <c r="Q8482" s="19" t="str">
        <f t="shared" si="818"/>
        <v>0.000 (0.000)</v>
      </c>
    </row>
    <row r="8483">
      <c r="A8483" t="n">
        <v>0</v>
      </c>
      <c r="B8483" t="s">
        <v>157</v>
      </c>
      <c r="C8483" t="s">
        <v>138</v>
      </c>
      <c r="D8483" t="s">
        <v>109</v>
      </c>
      <c r="E8483" t="n">
        <v>490752473.221779</v>
      </c>
      <c r="F8483" t="n">
        <v>27858885.8756565</v>
      </c>
      <c r="G8483" t="s">
        <v>101</v>
      </c>
      <c r="L8483" s="19" t="str">
        <f t="shared" si="813"/>
      </c>
      <c r="M8483" s="19" t="str">
        <f t="shared" si="814"/>
        <v>0.000 (0.000)</v>
      </c>
      <c r="N8483" s="19" t="str">
        <f t="shared" si="815"/>
        <v>0.000 (0.000)</v>
      </c>
      <c r="O8483" s="19" t="str">
        <f t="shared" si="816"/>
        <v>0.000 (0.000)</v>
      </c>
      <c r="P8483" s="19" t="str">
        <f t="shared" si="817"/>
        <v>0.000 (0.000)</v>
      </c>
      <c r="Q8483" s="19" t="str">
        <f t="shared" si="818"/>
        <v>0.000 (0.000)</v>
      </c>
    </row>
    <row r="8484">
      <c r="A8484" t="n">
        <v>0</v>
      </c>
      <c r="B8484" t="s">
        <v>158</v>
      </c>
      <c r="C8484" t="s">
        <v>138</v>
      </c>
      <c r="D8484" t="s">
        <v>109</v>
      </c>
      <c r="E8484" t="n">
        <v>5.79294531692441</v>
      </c>
      <c r="F8484" t="n">
        <v>0.289513709431727</v>
      </c>
      <c r="G8484" t="s">
        <v>101</v>
      </c>
      <c r="L8484" s="19" t="str">
        <f t="shared" si="813"/>
      </c>
      <c r="M8484" s="19" t="str">
        <f t="shared" si="814"/>
        <v>0.000 (0.000)</v>
      </c>
      <c r="N8484" s="19" t="str">
        <f t="shared" si="815"/>
        <v>0.000 (0.000)</v>
      </c>
      <c r="O8484" s="19" t="str">
        <f t="shared" si="816"/>
        <v>0.000 (0.000)</v>
      </c>
      <c r="P8484" s="19" t="str">
        <f t="shared" si="817"/>
        <v>0.000 (0.000)</v>
      </c>
      <c r="Q8484" s="19" t="str">
        <f t="shared" si="818"/>
        <v>0.000 (0.000)</v>
      </c>
    </row>
    <row r="8485">
      <c r="A8485" t="n">
        <v>0</v>
      </c>
      <c r="B8485" t="s">
        <v>159</v>
      </c>
      <c r="C8485" t="s">
        <v>138</v>
      </c>
      <c r="D8485" t="s">
        <v>109</v>
      </c>
      <c r="E8485" t="n">
        <v>674047195.92839</v>
      </c>
      <c r="F8485" t="n">
        <v>46488891.4187334</v>
      </c>
      <c r="G8485" t="s">
        <v>101</v>
      </c>
      <c r="L8485" s="19" t="str">
        <f t="shared" si="813"/>
      </c>
      <c r="M8485" s="19" t="str">
        <f t="shared" si="814"/>
        <v>0.000 (0.000)</v>
      </c>
      <c r="N8485" s="19" t="str">
        <f t="shared" si="815"/>
        <v>0.000 (0.000)</v>
      </c>
      <c r="O8485" s="19" t="str">
        <f t="shared" si="816"/>
        <v>0.000 (0.000)</v>
      </c>
      <c r="P8485" s="19" t="str">
        <f t="shared" si="817"/>
        <v>0.000 (0.000)</v>
      </c>
      <c r="Q8485" s="19" t="str">
        <f t="shared" si="818"/>
        <v>0.000 (0.000)</v>
      </c>
    </row>
    <row r="8486">
      <c r="A8486" t="n">
        <v>0</v>
      </c>
      <c r="B8486" t="s">
        <v>160</v>
      </c>
      <c r="C8486" t="s">
        <v>138</v>
      </c>
      <c r="D8486" t="s">
        <v>109</v>
      </c>
      <c r="E8486" t="n">
        <v>-575.126025496296</v>
      </c>
      <c r="F8486" t="n">
        <v>2338.84047754895</v>
      </c>
      <c r="G8486" t="s">
        <v>139</v>
      </c>
      <c r="L8486" s="19" t="str">
        <f t="shared" si="813"/>
      </c>
      <c r="M8486" s="19" t="str">
        <f t="shared" si="814"/>
        <v>0.000 (0.000)</v>
      </c>
      <c r="N8486" s="19" t="str">
        <f t="shared" si="815"/>
        <v>0.000 (0.000)</v>
      </c>
      <c r="O8486" s="19" t="str">
        <f t="shared" si="816"/>
        <v>0.000 (0.000)</v>
      </c>
      <c r="P8486" s="19" t="str">
        <f t="shared" si="817"/>
        <v>0.000 (0.000)</v>
      </c>
      <c r="Q8486" s="19" t="str">
        <f t="shared" si="818"/>
        <v>0.000 (0.000)</v>
      </c>
    </row>
    <row r="8487">
      <c r="A8487" t="n">
        <v>0</v>
      </c>
      <c r="B8487" t="s">
        <v>161</v>
      </c>
      <c r="C8487" t="s">
        <v>138</v>
      </c>
      <c r="D8487" t="s">
        <v>109</v>
      </c>
      <c r="E8487" t="n">
        <v>-24.1326829476415</v>
      </c>
      <c r="F8487" t="n">
        <v>0.352566802203913</v>
      </c>
      <c r="G8487" t="s">
        <v>101</v>
      </c>
      <c r="L8487" s="19" t="str">
        <f t="shared" si="813"/>
      </c>
      <c r="M8487" s="19" t="str">
        <f t="shared" si="814"/>
        <v>0.000 (0.000)</v>
      </c>
      <c r="N8487" s="19" t="str">
        <f t="shared" si="815"/>
        <v>0.000 (0.000)</v>
      </c>
      <c r="O8487" s="19" t="str">
        <f t="shared" si="816"/>
        <v>0.000 (0.000)</v>
      </c>
      <c r="P8487" s="19" t="str">
        <f t="shared" si="817"/>
        <v>0.000 (0.000)</v>
      </c>
      <c r="Q8487" s="19" t="str">
        <f t="shared" si="818"/>
        <v>0.000 (0.000)</v>
      </c>
    </row>
    <row r="8488">
      <c r="A8488" t="n">
        <v>0</v>
      </c>
      <c r="B8488" t="s">
        <v>162</v>
      </c>
      <c r="C8488" t="s">
        <v>138</v>
      </c>
      <c r="D8488" t="s">
        <v>109</v>
      </c>
      <c r="E8488" t="n">
        <v>-26.1400237960237</v>
      </c>
      <c r="F8488" t="n">
        <v>0.499508574836847</v>
      </c>
      <c r="G8488" t="s">
        <v>101</v>
      </c>
      <c r="L8488" s="19" t="str">
        <f t="shared" si="813"/>
      </c>
      <c r="M8488" s="19" t="str">
        <f t="shared" si="814"/>
        <v>0.000 (0.000)</v>
      </c>
      <c r="N8488" s="19" t="str">
        <f t="shared" si="815"/>
        <v>0.000 (0.000)</v>
      </c>
      <c r="O8488" s="19" t="str">
        <f t="shared" si="816"/>
        <v>0.000 (0.000)</v>
      </c>
      <c r="P8488" s="19" t="str">
        <f t="shared" si="817"/>
        <v>0.000 (0.000)</v>
      </c>
      <c r="Q8488" s="19" t="str">
        <f t="shared" si="818"/>
        <v>0.000 (0.000)</v>
      </c>
    </row>
    <row r="8489">
      <c r="A8489" t="n">
        <v>0</v>
      </c>
      <c r="B8489" t="s">
        <v>163</v>
      </c>
      <c r="C8489" t="s">
        <v>138</v>
      </c>
      <c r="D8489" t="s">
        <v>109</v>
      </c>
      <c r="E8489" t="n">
        <v>-27.4389034428807</v>
      </c>
      <c r="F8489" t="n">
        <v>0.342592417707181</v>
      </c>
      <c r="G8489" t="s">
        <v>101</v>
      </c>
      <c r="L8489" s="19" t="str">
        <f t="shared" si="813"/>
      </c>
      <c r="M8489" s="19" t="str">
        <f t="shared" si="814"/>
        <v>0.000 (0.000)</v>
      </c>
      <c r="N8489" s="19" t="str">
        <f t="shared" si="815"/>
        <v>0.000 (0.000)</v>
      </c>
      <c r="O8489" s="19" t="str">
        <f t="shared" si="816"/>
        <v>0.000 (0.000)</v>
      </c>
      <c r="P8489" s="19" t="str">
        <f t="shared" si="817"/>
        <v>0.000 (0.000)</v>
      </c>
      <c r="Q8489" s="19" t="str">
        <f t="shared" si="818"/>
        <v>0.000 (0.000)</v>
      </c>
    </row>
    <row r="8490">
      <c r="A8490" t="n">
        <v>0</v>
      </c>
      <c r="B8490" t="s">
        <v>164</v>
      </c>
      <c r="C8490" t="s">
        <v>138</v>
      </c>
      <c r="D8490" t="s">
        <v>109</v>
      </c>
      <c r="E8490" t="n">
        <v>5.59533181722317</v>
      </c>
      <c r="F8490" t="n">
        <v>0.466267086348627</v>
      </c>
      <c r="G8490" t="s">
        <v>101</v>
      </c>
      <c r="L8490" s="19" t="str">
        <f t="shared" si="813"/>
      </c>
      <c r="M8490" s="19" t="str">
        <f t="shared" si="814"/>
        <v>0.000 (0.000)</v>
      </c>
      <c r="N8490" s="19" t="str">
        <f t="shared" si="815"/>
        <v>0.000 (0.000)</v>
      </c>
      <c r="O8490" s="19" t="str">
        <f t="shared" si="816"/>
        <v>0.000 (0.000)</v>
      </c>
      <c r="P8490" s="19" t="str">
        <f t="shared" si="817"/>
        <v>0.000 (0.000)</v>
      </c>
      <c r="Q8490" s="19" t="str">
        <f t="shared" si="818"/>
        <v>0.000 (0.000)</v>
      </c>
    </row>
    <row r="8491">
      <c r="A8491" t="n">
        <v>0</v>
      </c>
      <c r="B8491" t="s">
        <v>165</v>
      </c>
      <c r="C8491" t="s">
        <v>138</v>
      </c>
      <c r="D8491" t="s">
        <v>109</v>
      </c>
      <c r="E8491" t="n">
        <v>-25.1352673395629</v>
      </c>
      <c r="F8491" t="n">
        <v>0.351647429282515</v>
      </c>
      <c r="G8491" t="s">
        <v>101</v>
      </c>
      <c r="L8491" s="19" t="str">
        <f t="shared" si="813"/>
      </c>
      <c r="M8491" s="19" t="str">
        <f t="shared" si="814"/>
        <v>0.000 (0.000)</v>
      </c>
      <c r="N8491" s="19" t="str">
        <f t="shared" si="815"/>
        <v>0.000 (0.000)</v>
      </c>
      <c r="O8491" s="19" t="str">
        <f t="shared" si="816"/>
        <v>0.000 (0.000)</v>
      </c>
      <c r="P8491" s="19" t="str">
        <f t="shared" si="817"/>
        <v>0.000 (0.000)</v>
      </c>
      <c r="Q8491" s="19" t="str">
        <f t="shared" si="818"/>
        <v>0.000 (0.000)</v>
      </c>
    </row>
    <row r="8492">
      <c r="A8492" t="n">
        <v>0</v>
      </c>
      <c r="B8492" t="s">
        <v>166</v>
      </c>
      <c r="C8492" t="s">
        <v>138</v>
      </c>
      <c r="D8492" t="s">
        <v>109</v>
      </c>
      <c r="E8492" t="n">
        <v>34.9666730697522</v>
      </c>
      <c r="F8492" t="n">
        <v>0.411065407805734</v>
      </c>
      <c r="G8492" t="s">
        <v>101</v>
      </c>
      <c r="L8492" s="19" t="str">
        <f t="shared" si="813"/>
      </c>
      <c r="M8492" s="19" t="str">
        <f t="shared" si="814"/>
        <v>0.000 (0.000)</v>
      </c>
      <c r="N8492" s="19" t="str">
        <f t="shared" si="815"/>
        <v>0.000 (0.000)</v>
      </c>
      <c r="O8492" s="19" t="str">
        <f t="shared" si="816"/>
        <v>0.000 (0.000)</v>
      </c>
      <c r="P8492" s="19" t="str">
        <f t="shared" si="817"/>
        <v>0.000 (0.000)</v>
      </c>
      <c r="Q8492" s="19" t="str">
        <f t="shared" si="818"/>
        <v>0.000 (0.000)</v>
      </c>
    </row>
    <row r="8493">
      <c r="A8493" t="n">
        <v>0</v>
      </c>
      <c r="B8493" t="s">
        <v>167</v>
      </c>
      <c r="C8493" t="s">
        <v>138</v>
      </c>
      <c r="D8493" t="s">
        <v>109</v>
      </c>
      <c r="E8493" t="n">
        <v>0.391790876437668</v>
      </c>
      <c r="F8493" t="n">
        <v>0.225218165892272</v>
      </c>
      <c r="G8493" t="s">
        <v>139</v>
      </c>
      <c r="L8493" s="19" t="str">
        <f t="shared" si="813"/>
      </c>
      <c r="M8493" s="19" t="str">
        <f t="shared" si="814"/>
        <v>0.000 (0.000)</v>
      </c>
      <c r="N8493" s="19" t="str">
        <f t="shared" si="815"/>
        <v>0.000 (0.000)</v>
      </c>
      <c r="O8493" s="19" t="str">
        <f t="shared" si="816"/>
        <v>0.000 (0.000)</v>
      </c>
      <c r="P8493" s="19" t="str">
        <f t="shared" si="817"/>
        <v>0.000 (0.000)</v>
      </c>
      <c r="Q8493" s="19" t="str">
        <f t="shared" si="818"/>
        <v>0.000 (0.000)</v>
      </c>
    </row>
    <row r="8494">
      <c r="A8494" t="n">
        <v>0</v>
      </c>
      <c r="B8494" t="s">
        <v>168</v>
      </c>
      <c r="C8494" t="s">
        <v>138</v>
      </c>
      <c r="D8494" t="s">
        <v>109</v>
      </c>
      <c r="E8494" t="n">
        <v>-34.9666730697522</v>
      </c>
      <c r="F8494" t="n">
        <v>0.411065407805733</v>
      </c>
      <c r="G8494" t="s">
        <v>101</v>
      </c>
      <c r="L8494" s="19" t="str">
        <f t="shared" si="813"/>
      </c>
      <c r="M8494" s="19" t="str">
        <f t="shared" si="814"/>
        <v>0.000 (0.000)</v>
      </c>
      <c r="N8494" s="19" t="str">
        <f t="shared" si="815"/>
        <v>0.000 (0.000)</v>
      </c>
      <c r="O8494" s="19" t="str">
        <f t="shared" si="816"/>
        <v>0.000 (0.000)</v>
      </c>
      <c r="P8494" s="19" t="str">
        <f t="shared" si="817"/>
        <v>0.000 (0.000)</v>
      </c>
      <c r="Q8494" s="19" t="str">
        <f t="shared" si="818"/>
        <v>0.000 (0.000)</v>
      </c>
    </row>
    <row r="8495">
      <c r="A8495" t="n">
        <v>0</v>
      </c>
      <c r="B8495" t="s">
        <v>169</v>
      </c>
      <c r="C8495" t="s">
        <v>138</v>
      </c>
      <c r="D8495" t="s">
        <v>109</v>
      </c>
      <c r="E8495" t="n">
        <v>0.705831714431</v>
      </c>
      <c r="F8495" t="n">
        <v>0.321337099597087</v>
      </c>
      <c r="G8495" t="s">
        <v>142</v>
      </c>
      <c r="L8495" s="19" t="str">
        <f t="shared" si="813"/>
      </c>
      <c r="M8495" s="19" t="str">
        <f t="shared" si="814"/>
        <v>0.000 (0.000)</v>
      </c>
      <c r="N8495" s="19" t="str">
        <f t="shared" si="815"/>
        <v>0.000 (0.000)</v>
      </c>
      <c r="O8495" s="19" t="str">
        <f t="shared" si="816"/>
        <v>0.000 (0.000)</v>
      </c>
      <c r="P8495" s="19" t="str">
        <f t="shared" si="817"/>
        <v>0.000 (0.000)</v>
      </c>
      <c r="Q8495" s="19" t="str">
        <f t="shared" si="818"/>
        <v>0.000 (0.000)</v>
      </c>
    </row>
    <row r="8496">
      <c r="A8496" t="n">
        <v>0</v>
      </c>
      <c r="B8496" t="s">
        <v>170</v>
      </c>
      <c r="C8496" t="s">
        <v>138</v>
      </c>
      <c r="D8496" t="s">
        <v>109</v>
      </c>
      <c r="E8496" t="n">
        <v>-183294722.706611</v>
      </c>
      <c r="F8496" t="n">
        <v>21381224.0588023</v>
      </c>
      <c r="G8496" t="s">
        <v>101</v>
      </c>
      <c r="L8496" s="19" t="str">
        <f t="shared" si="813"/>
      </c>
      <c r="M8496" s="19" t="str">
        <f t="shared" si="814"/>
        <v>0.000 (0.000)</v>
      </c>
      <c r="N8496" s="19" t="str">
        <f t="shared" si="815"/>
        <v>0.000 (0.000)</v>
      </c>
      <c r="O8496" s="19" t="str">
        <f t="shared" si="816"/>
        <v>0.000 (0.000)</v>
      </c>
      <c r="P8496" s="19" t="str">
        <f t="shared" si="817"/>
        <v>0.000 (0.000)</v>
      </c>
      <c r="Q8496" s="19" t="str">
        <f t="shared" si="818"/>
        <v>0.000 (0.000)</v>
      </c>
    </row>
    <row r="8497">
      <c r="A8497" t="n">
        <v>0</v>
      </c>
      <c r="B8497" t="s">
        <v>171</v>
      </c>
      <c r="C8497" t="s">
        <v>138</v>
      </c>
      <c r="D8497" t="s">
        <v>109</v>
      </c>
      <c r="E8497" t="n">
        <v>419344076.227778</v>
      </c>
      <c r="F8497" t="n">
        <v>33254309.8181502</v>
      </c>
      <c r="G8497" t="s">
        <v>101</v>
      </c>
      <c r="L8497" s="19" t="str">
        <f t="shared" si="813"/>
      </c>
      <c r="M8497" s="19" t="str">
        <f t="shared" si="814"/>
        <v>0.000 (0.000)</v>
      </c>
      <c r="N8497" s="19" t="str">
        <f t="shared" si="815"/>
        <v>0.000 (0.000)</v>
      </c>
      <c r="O8497" s="19" t="str">
        <f t="shared" si="816"/>
        <v>0.000 (0.000)</v>
      </c>
      <c r="P8497" s="19" t="str">
        <f t="shared" si="817"/>
        <v>0.000 (0.000)</v>
      </c>
      <c r="Q8497" s="19" t="str">
        <f t="shared" si="818"/>
        <v>0.000 (0.000)</v>
      </c>
    </row>
    <row r="8498">
      <c r="A8498" t="n">
        <v>0</v>
      </c>
      <c r="B8498" t="s">
        <v>172</v>
      </c>
      <c r="C8498" t="s">
        <v>138</v>
      </c>
      <c r="D8498" t="s">
        <v>109</v>
      </c>
      <c r="E8498" t="n">
        <v>2.4232857599426</v>
      </c>
      <c r="F8498" t="n">
        <v>0.333603164149867</v>
      </c>
      <c r="G8498" t="s">
        <v>101</v>
      </c>
      <c r="L8498" s="19" t="str">
        <f t="shared" si="813"/>
      </c>
      <c r="M8498" s="19" t="str">
        <f t="shared" si="814"/>
        <v>0.000 (0.000)</v>
      </c>
      <c r="N8498" s="19" t="str">
        <f t="shared" si="815"/>
        <v>0.000 (0.000)</v>
      </c>
      <c r="O8498" s="19" t="str">
        <f t="shared" si="816"/>
        <v>0.000 (0.000)</v>
      </c>
      <c r="P8498" s="19" t="str">
        <f t="shared" si="817"/>
        <v>0.000 (0.000)</v>
      </c>
      <c r="Q8498" s="19" t="str">
        <f t="shared" si="818"/>
        <v>0.000 (0.000)</v>
      </c>
    </row>
    <row r="8499">
      <c r="A8499" t="n">
        <v>0</v>
      </c>
      <c r="B8499" t="s">
        <v>173</v>
      </c>
      <c r="C8499" t="s">
        <v>138</v>
      </c>
      <c r="D8499" t="s">
        <v>109</v>
      </c>
      <c r="E8499" t="n">
        <v>6.98378424186602</v>
      </c>
      <c r="F8499" t="n">
        <v>0.516178851617881</v>
      </c>
      <c r="G8499" t="s">
        <v>101</v>
      </c>
      <c r="L8499" s="19" t="str">
        <f t="shared" si="813"/>
      </c>
      <c r="M8499" s="19" t="str">
        <f t="shared" si="814"/>
        <v>0.000 (0.000)</v>
      </c>
      <c r="N8499" s="19" t="str">
        <f t="shared" si="815"/>
        <v>0.000 (0.000)</v>
      </c>
      <c r="O8499" s="19" t="str">
        <f t="shared" si="816"/>
        <v>0.000 (0.000)</v>
      </c>
      <c r="P8499" s="19" t="str">
        <f t="shared" si="817"/>
        <v>0.000 (0.000)</v>
      </c>
      <c r="Q8499" s="19" t="str">
        <f t="shared" si="818"/>
        <v>0.000 (0.000)</v>
      </c>
    </row>
    <row r="8500">
      <c r="A8500" t="n">
        <v>0</v>
      </c>
      <c r="B8500" t="s">
        <v>174</v>
      </c>
      <c r="C8500" t="s">
        <v>138</v>
      </c>
      <c r="D8500" t="s">
        <v>109</v>
      </c>
      <c r="E8500" t="n">
        <v>-564814974.002873</v>
      </c>
      <c r="F8500" t="n">
        <v>20895466.0929033</v>
      </c>
      <c r="G8500" t="s">
        <v>101</v>
      </c>
      <c r="L8500" s="19" t="str">
        <f t="shared" si="813"/>
      </c>
      <c r="M8500" s="19" t="str">
        <f t="shared" si="814"/>
        <v>0.000 (0.000)</v>
      </c>
      <c r="N8500" s="19" t="str">
        <f t="shared" si="815"/>
        <v>0.000 (0.000)</v>
      </c>
      <c r="O8500" s="19" t="str">
        <f t="shared" si="816"/>
        <v>0.000 (0.000)</v>
      </c>
      <c r="P8500" s="19" t="str">
        <f t="shared" si="817"/>
        <v>0.000 (0.000)</v>
      </c>
      <c r="Q8500" s="19" t="str">
        <f t="shared" si="818"/>
        <v>0.000 (0.000)</v>
      </c>
    </row>
    <row r="8501">
      <c r="A8501" t="n">
        <v>0</v>
      </c>
      <c r="B8501" t="s">
        <v>175</v>
      </c>
      <c r="C8501" t="s">
        <v>138</v>
      </c>
      <c r="D8501" t="s">
        <v>109</v>
      </c>
      <c r="E8501" t="n">
        <v>-234863296.669455</v>
      </c>
      <c r="F8501" t="n">
        <v>15005138.4980338</v>
      </c>
      <c r="G8501" t="s">
        <v>101</v>
      </c>
      <c r="L8501" s="19" t="str">
        <f t="shared" si="813"/>
      </c>
      <c r="M8501" s="19" t="str">
        <f t="shared" si="814"/>
        <v>0.000 (0.000)</v>
      </c>
      <c r="N8501" s="19" t="str">
        <f t="shared" si="815"/>
        <v>0.000 (0.000)</v>
      </c>
      <c r="O8501" s="19" t="str">
        <f t="shared" si="816"/>
        <v>0.000 (0.000)</v>
      </c>
      <c r="P8501" s="19" t="str">
        <f t="shared" si="817"/>
        <v>0.000 (0.000)</v>
      </c>
      <c r="Q8501" s="19" t="str">
        <f t="shared" si="818"/>
        <v>0.000 (0.000)</v>
      </c>
    </row>
    <row r="8502">
      <c r="A8502" t="n">
        <v>0</v>
      </c>
      <c r="B8502" t="s">
        <v>176</v>
      </c>
      <c r="C8502" t="s">
        <v>138</v>
      </c>
      <c r="D8502" t="s">
        <v>109</v>
      </c>
      <c r="E8502" t="n">
        <v>-381520251.296263</v>
      </c>
      <c r="F8502" t="n">
        <v>18936840.9911998</v>
      </c>
      <c r="G8502" t="s">
        <v>101</v>
      </c>
      <c r="L8502" s="19" t="str">
        <f t="shared" si="813"/>
      </c>
      <c r="M8502" s="19" t="str">
        <f t="shared" si="814"/>
        <v>0.000 (0.000)</v>
      </c>
      <c r="N8502" s="19" t="str">
        <f t="shared" si="815"/>
        <v>0.000 (0.000)</v>
      </c>
      <c r="O8502" s="19" t="str">
        <f t="shared" si="816"/>
        <v>0.000 (0.000)</v>
      </c>
      <c r="P8502" s="19" t="str">
        <f t="shared" si="817"/>
        <v>0.000 (0.000)</v>
      </c>
      <c r="Q8502" s="19" t="str">
        <f t="shared" si="818"/>
        <v>0.000 (0.000)</v>
      </c>
    </row>
    <row r="8503">
      <c r="A8503" t="n">
        <v>0</v>
      </c>
      <c r="B8503" t="s">
        <v>177</v>
      </c>
      <c r="C8503" t="s">
        <v>138</v>
      </c>
      <c r="D8503" t="s">
        <v>109</v>
      </c>
      <c r="E8503" t="n">
        <v>-654207372.897233</v>
      </c>
      <c r="F8503" t="n">
        <v>32222757.7459502</v>
      </c>
      <c r="G8503" t="s">
        <v>101</v>
      </c>
      <c r="L8503" s="19" t="str">
        <f t="shared" si="813"/>
      </c>
      <c r="M8503" s="19" t="str">
        <f t="shared" si="814"/>
        <v>0.000 (0.000)</v>
      </c>
      <c r="N8503" s="19" t="str">
        <f t="shared" si="815"/>
        <v>0.000 (0.000)</v>
      </c>
      <c r="O8503" s="19" t="str">
        <f t="shared" si="816"/>
        <v>0.000 (0.000)</v>
      </c>
      <c r="P8503" s="19" t="str">
        <f t="shared" si="817"/>
        <v>0.000 (0.000)</v>
      </c>
      <c r="Q8503" s="19" t="str">
        <f t="shared" si="818"/>
        <v>0.000 (0.000)</v>
      </c>
    </row>
    <row r="8504">
      <c r="A8504" t="n">
        <v>0</v>
      </c>
      <c r="B8504" t="s">
        <v>89</v>
      </c>
      <c r="C8504" t="s">
        <v>138</v>
      </c>
      <c r="D8504" t="s">
        <v>109</v>
      </c>
      <c r="E8504" t="n">
        <v>-0.0916907801108242</v>
      </c>
      <c r="F8504" t="n">
        <v>0.00696560325168339</v>
      </c>
      <c r="G8504" t="s">
        <v>101</v>
      </c>
      <c r="L8504" s="19" t="str">
        <f t="shared" si="813"/>
      </c>
      <c r="M8504" s="19" t="str">
        <f t="shared" si="814"/>
        <v>0.000 (0.000)</v>
      </c>
      <c r="N8504" s="19" t="str">
        <f t="shared" si="815"/>
        <v>0.000 (0.000)</v>
      </c>
      <c r="O8504" s="19" t="str">
        <f t="shared" si="816"/>
        <v>0.000 (0.000)</v>
      </c>
      <c r="P8504" s="19" t="str">
        <f t="shared" si="817"/>
        <v>0.000 (0.000)</v>
      </c>
      <c r="Q8504" s="19" t="str">
        <f t="shared" si="818"/>
        <v>0.000 (0.000)</v>
      </c>
    </row>
    <row r="8505">
      <c r="A8505" t="n">
        <v>1</v>
      </c>
      <c r="B8505" t="s">
        <v>98</v>
      </c>
      <c r="C8505" t="s">
        <v>138</v>
      </c>
      <c r="D8505" t="s">
        <v>109</v>
      </c>
      <c r="E8505" t="n">
        <v>2474817.07589623</v>
      </c>
      <c r="F8505" t="n">
        <v>404514.568491728</v>
      </c>
      <c r="G8505" t="s">
        <v>101</v>
      </c>
      <c r="L8505" s="19" t="str">
        <f t="shared" si="813"/>
      </c>
      <c r="M8505" s="19" t="str">
        <f t="shared" si="814"/>
        <v>0.000 (0.000)</v>
      </c>
      <c r="N8505" s="19" t="str">
        <f t="shared" si="815"/>
        <v>0.000 (0.000)</v>
      </c>
      <c r="O8505" s="19" t="str">
        <f t="shared" si="816"/>
        <v>0.000 (0.000)</v>
      </c>
      <c r="P8505" s="19" t="str">
        <f t="shared" si="817"/>
        <v>0.000 (0.000)</v>
      </c>
      <c r="Q8505" s="19" t="str">
        <f t="shared" si="818"/>
        <v>0.000 (0.000)</v>
      </c>
    </row>
    <row r="8506">
      <c r="A8506" t="n">
        <v>1</v>
      </c>
      <c r="B8506" t="s">
        <v>146</v>
      </c>
      <c r="C8506" t="s">
        <v>138</v>
      </c>
      <c r="D8506" t="s">
        <v>109</v>
      </c>
      <c r="E8506" t="n">
        <v>0.736399246292171</v>
      </c>
      <c r="F8506" t="n">
        <v>0.0236168599988467</v>
      </c>
      <c r="G8506" t="s">
        <v>101</v>
      </c>
      <c r="L8506" s="19" t="str">
        <f t="shared" si="813"/>
      </c>
      <c r="M8506" s="19" t="str">
        <f t="shared" si="814"/>
        <v>0.000 (0.000)</v>
      </c>
      <c r="N8506" s="19" t="str">
        <f t="shared" si="815"/>
        <v>0.000 (0.000)</v>
      </c>
      <c r="O8506" s="19" t="str">
        <f t="shared" si="816"/>
        <v>0.000 (0.000)</v>
      </c>
      <c r="P8506" s="19" t="str">
        <f t="shared" si="817"/>
        <v>0.000 (0.000)</v>
      </c>
      <c r="Q8506" s="19" t="str">
        <f t="shared" si="818"/>
        <v>0.000 (0.000)</v>
      </c>
    </row>
    <row r="8507">
      <c r="A8507" t="n">
        <v>1</v>
      </c>
      <c r="B8507" t="s">
        <v>147</v>
      </c>
      <c r="C8507" t="s">
        <v>138</v>
      </c>
      <c r="D8507" t="s">
        <v>109</v>
      </c>
      <c r="E8507" t="n">
        <v>4599155193.45837</v>
      </c>
      <c r="F8507" t="n">
        <v>168304792.834145</v>
      </c>
      <c r="G8507" t="s">
        <v>101</v>
      </c>
      <c r="L8507" s="19" t="str">
        <f t="shared" si="813"/>
      </c>
      <c r="M8507" s="19" t="str">
        <f t="shared" si="814"/>
        <v>0.000 (0.000)</v>
      </c>
      <c r="N8507" s="19" t="str">
        <f t="shared" si="815"/>
        <v>0.000 (0.000)</v>
      </c>
      <c r="O8507" s="19" t="str">
        <f t="shared" si="816"/>
        <v>0.000 (0.000)</v>
      </c>
      <c r="P8507" s="19" t="str">
        <f t="shared" si="817"/>
        <v>0.000 (0.000)</v>
      </c>
      <c r="Q8507" s="19" t="str">
        <f t="shared" si="818"/>
        <v>0.000 (0.000)</v>
      </c>
    </row>
    <row r="8508">
      <c r="A8508" t="n">
        <v>1</v>
      </c>
      <c r="B8508" t="s">
        <v>148</v>
      </c>
      <c r="C8508" t="s">
        <v>138</v>
      </c>
      <c r="D8508" t="s">
        <v>109</v>
      </c>
      <c r="E8508" t="n">
        <v>73.6399246292171</v>
      </c>
      <c r="F8508" t="n">
        <v>2.36168599988467</v>
      </c>
      <c r="G8508" t="s">
        <v>101</v>
      </c>
      <c r="L8508" s="19" t="str">
        <f t="shared" si="813"/>
      </c>
      <c r="M8508" s="19" t="str">
        <f t="shared" si="814"/>
        <v>0.000 (0.000)</v>
      </c>
      <c r="N8508" s="19" t="str">
        <f t="shared" si="815"/>
        <v>0.000 (0.000)</v>
      </c>
      <c r="O8508" s="19" t="str">
        <f t="shared" si="816"/>
        <v>0.000 (0.000)</v>
      </c>
      <c r="P8508" s="19" t="str">
        <f t="shared" si="817"/>
        <v>0.000 (0.000)</v>
      </c>
      <c r="Q8508" s="19" t="str">
        <f t="shared" si="818"/>
        <v>0.000 (0.000)</v>
      </c>
    </row>
    <row r="8509">
      <c r="A8509" t="n">
        <v>1</v>
      </c>
      <c r="B8509" t="s">
        <v>149</v>
      </c>
      <c r="C8509" t="s">
        <v>138</v>
      </c>
      <c r="D8509" t="s">
        <v>109</v>
      </c>
      <c r="E8509" t="n">
        <v>-0.0185278688525898</v>
      </c>
      <c r="F8509" t="n">
        <v>0.0266797874897022</v>
      </c>
      <c r="G8509" t="s">
        <v>139</v>
      </c>
      <c r="L8509" s="19" t="str">
        <f t="shared" si="813"/>
      </c>
      <c r="M8509" s="19" t="str">
        <f t="shared" si="814"/>
        <v>0.000 (0.000)</v>
      </c>
      <c r="N8509" s="19" t="str">
        <f t="shared" si="815"/>
        <v>0.000 (0.000)</v>
      </c>
      <c r="O8509" s="19" t="str">
        <f t="shared" si="816"/>
        <v>0.000 (0.000)</v>
      </c>
      <c r="P8509" s="19" t="str">
        <f t="shared" si="817"/>
        <v>0.000 (0.000)</v>
      </c>
      <c r="Q8509" s="19" t="str">
        <f t="shared" si="818"/>
        <v>0.000 (0.000)</v>
      </c>
    </row>
    <row r="8510">
      <c r="A8510" t="n">
        <v>1</v>
      </c>
      <c r="B8510" t="s">
        <v>150</v>
      </c>
      <c r="C8510" t="s">
        <v>138</v>
      </c>
      <c r="D8510" t="s">
        <v>109</v>
      </c>
      <c r="E8510" t="n">
        <v>0.0300778543547203</v>
      </c>
      <c r="F8510" t="n">
        <v>0.0197220248647886</v>
      </c>
      <c r="G8510" t="s">
        <v>139</v>
      </c>
      <c r="L8510" s="19" t="str">
        <f t="shared" si="813"/>
      </c>
      <c r="M8510" s="19" t="str">
        <f t="shared" si="814"/>
        <v>0.000 (0.000)</v>
      </c>
      <c r="N8510" s="19" t="str">
        <f t="shared" si="815"/>
        <v>0.000 (0.000)</v>
      </c>
      <c r="O8510" s="19" t="str">
        <f t="shared" si="816"/>
        <v>0.000 (0.000)</v>
      </c>
      <c r="P8510" s="19" t="str">
        <f t="shared" si="817"/>
        <v>0.000 (0.000)</v>
      </c>
      <c r="Q8510" s="19" t="str">
        <f t="shared" si="818"/>
        <v>0.000 (0.000)</v>
      </c>
    </row>
    <row r="8511">
      <c r="A8511" t="n">
        <v>1</v>
      </c>
      <c r="B8511" t="s">
        <v>151</v>
      </c>
      <c r="C8511" t="s">
        <v>138</v>
      </c>
      <c r="D8511" t="s">
        <v>109</v>
      </c>
      <c r="E8511" t="n">
        <v>-1.85278688525897</v>
      </c>
      <c r="F8511" t="n">
        <v>2.66797874897022</v>
      </c>
      <c r="G8511" t="s">
        <v>139</v>
      </c>
      <c r="L8511" s="19" t="str">
        <f t="shared" si="813"/>
      </c>
      <c r="M8511" s="19" t="str">
        <f t="shared" si="814"/>
        <v>0.000 (0.000)</v>
      </c>
      <c r="N8511" s="19" t="str">
        <f t="shared" si="815"/>
        <v>0.000 (0.000)</v>
      </c>
      <c r="O8511" s="19" t="str">
        <f t="shared" si="816"/>
        <v>0.000 (0.000)</v>
      </c>
      <c r="P8511" s="19" t="str">
        <f t="shared" si="817"/>
        <v>0.000 (0.000)</v>
      </c>
      <c r="Q8511" s="19" t="str">
        <f t="shared" si="818"/>
        <v>0.000 (0.000)</v>
      </c>
    </row>
    <row r="8512">
      <c r="A8512" t="n">
        <v>1</v>
      </c>
      <c r="B8512" t="s">
        <v>152</v>
      </c>
      <c r="C8512" t="s">
        <v>138</v>
      </c>
      <c r="D8512" t="s">
        <v>109</v>
      </c>
      <c r="E8512" t="n">
        <v>0.59622306237275</v>
      </c>
      <c r="F8512" t="n">
        <v>0.0158009952794351</v>
      </c>
      <c r="G8512" t="s">
        <v>101</v>
      </c>
      <c r="L8512" s="19" t="str">
        <f t="shared" si="813"/>
      </c>
      <c r="M8512" s="19" t="str">
        <f t="shared" si="814"/>
        <v>0.000 (0.000)</v>
      </c>
      <c r="N8512" s="19" t="str">
        <f t="shared" si="815"/>
        <v>0.000 (0.000)</v>
      </c>
      <c r="O8512" s="19" t="str">
        <f t="shared" si="816"/>
        <v>0.000 (0.000)</v>
      </c>
      <c r="P8512" s="19" t="str">
        <f t="shared" si="817"/>
        <v>0.000 (0.000)</v>
      </c>
      <c r="Q8512" s="19" t="str">
        <f t="shared" si="818"/>
        <v>0.000 (0.000)</v>
      </c>
    </row>
    <row r="8513">
      <c r="A8513" t="n">
        <v>1</v>
      </c>
      <c r="B8513" t="s">
        <v>153</v>
      </c>
      <c r="C8513" t="s">
        <v>138</v>
      </c>
      <c r="D8513" t="s">
        <v>109</v>
      </c>
      <c r="E8513" t="n">
        <v>4470898833.35825</v>
      </c>
      <c r="F8513" t="n">
        <v>147618729.072402</v>
      </c>
      <c r="G8513" t="s">
        <v>101</v>
      </c>
      <c r="L8513" s="19" t="str">
        <f t="shared" si="813"/>
      </c>
      <c r="M8513" s="19" t="str">
        <f t="shared" si="814"/>
        <v>0.000 (0.000)</v>
      </c>
      <c r="N8513" s="19" t="str">
        <f t="shared" si="815"/>
        <v>0.000 (0.000)</v>
      </c>
      <c r="O8513" s="19" t="str">
        <f t="shared" si="816"/>
        <v>0.000 (0.000)</v>
      </c>
      <c r="P8513" s="19" t="str">
        <f t="shared" si="817"/>
        <v>0.000 (0.000)</v>
      </c>
      <c r="Q8513" s="19" t="str">
        <f t="shared" si="818"/>
        <v>0.000 (0.000)</v>
      </c>
    </row>
    <row r="8514">
      <c r="A8514" t="n">
        <v>1</v>
      </c>
      <c r="B8514" t="s">
        <v>154</v>
      </c>
      <c r="C8514" t="s">
        <v>138</v>
      </c>
      <c r="D8514" t="s">
        <v>109</v>
      </c>
      <c r="E8514" t="n">
        <v>59.622306237275</v>
      </c>
      <c r="F8514" t="n">
        <v>1.58009952794351</v>
      </c>
      <c r="G8514" t="s">
        <v>101</v>
      </c>
      <c r="L8514" s="19" t="str">
        <f t="shared" ref="L8514:L8577" si="819">_xlfn.CONCAT(A8514:D8514)</f>
      </c>
      <c r="M8514" s="19" t="str">
        <f t="shared" ref="M8514:M8577" si="820">TEXT(E8514/1000000000,"0.000")&amp;" ("&amp;TEXT(F8514/1000000000,"0.000")&amp;")"</f>
        <v>0.000 (0.000)</v>
      </c>
      <c r="N8514" s="19" t="str">
        <f t="shared" ref="N8514:N8577" si="821">TEXT(E8514/1000000,"0.000")&amp;" ("&amp;TEXT(F8514/1000000,"0.000")&amp;")"</f>
        <v>0.000 (0.000)</v>
      </c>
      <c r="O8514" s="19" t="str">
        <f t="shared" ref="O8514:O8577" si="822">TEXT(E8514,"0.000")&amp;" ("&amp;TEXT(F8514,"0.000")&amp;")"</f>
        <v>0.000 (0.000)</v>
      </c>
      <c r="P8514" s="19" t="str">
        <f t="shared" ref="P8514:P8577" si="823">TEXT(E8514,"0.000")&amp;G8514&amp;" ("&amp;TEXT(F8514,"0.000")&amp;")"</f>
        <v>0.000 (0.000)</v>
      </c>
      <c r="Q8514" s="19" t="str">
        <f t="shared" ref="Q8514:Q8577" si="824">TEXT(E8514/1000000,"0.000")&amp;G8514&amp;" ("&amp;TEXT(F8514/1000000,"0.000")&amp;")"</f>
        <v>0.000 (0.000)</v>
      </c>
    </row>
    <row r="8515">
      <c r="A8515" t="n">
        <v>1</v>
      </c>
      <c r="B8515" t="s">
        <v>155</v>
      </c>
      <c r="C8515" t="s">
        <v>138</v>
      </c>
      <c r="D8515" t="s">
        <v>109</v>
      </c>
      <c r="E8515" t="n">
        <v>73732869.3705192</v>
      </c>
      <c r="F8515" t="n">
        <v>45244885.6956621</v>
      </c>
      <c r="G8515" t="s">
        <v>139</v>
      </c>
      <c r="L8515" s="19" t="str">
        <f t="shared" si="819"/>
      </c>
      <c r="M8515" s="19" t="str">
        <f t="shared" si="820"/>
        <v>0.000 (0.000)</v>
      </c>
      <c r="N8515" s="19" t="str">
        <f t="shared" si="821"/>
        <v>0.000 (0.000)</v>
      </c>
      <c r="O8515" s="19" t="str">
        <f t="shared" si="822"/>
        <v>0.000 (0.000)</v>
      </c>
      <c r="P8515" s="19" t="str">
        <f t="shared" si="823"/>
        <v>0.000 (0.000)</v>
      </c>
      <c r="Q8515" s="19" t="str">
        <f t="shared" si="824"/>
        <v>0.000 (0.000)</v>
      </c>
    </row>
    <row r="8516">
      <c r="A8516" t="n">
        <v>1</v>
      </c>
      <c r="B8516" t="s">
        <v>156</v>
      </c>
      <c r="C8516" t="s">
        <v>138</v>
      </c>
      <c r="D8516" t="s">
        <v>109</v>
      </c>
      <c r="E8516" t="n">
        <v>6.16539525593624</v>
      </c>
      <c r="F8516" t="n">
        <v>1.45439757136784</v>
      </c>
      <c r="G8516" t="s">
        <v>101</v>
      </c>
      <c r="L8516" s="19" t="str">
        <f t="shared" si="819"/>
      </c>
      <c r="M8516" s="19" t="str">
        <f t="shared" si="820"/>
        <v>0.000 (0.000)</v>
      </c>
      <c r="N8516" s="19" t="str">
        <f t="shared" si="821"/>
        <v>0.000 (0.000)</v>
      </c>
      <c r="O8516" s="19" t="str">
        <f t="shared" si="822"/>
        <v>0.000 (0.000)</v>
      </c>
      <c r="P8516" s="19" t="str">
        <f t="shared" si="823"/>
        <v>0.000 (0.000)</v>
      </c>
      <c r="Q8516" s="19" t="str">
        <f t="shared" si="824"/>
        <v>0.000 (0.000)</v>
      </c>
    </row>
    <row r="8517">
      <c r="A8517" t="n">
        <v>1</v>
      </c>
      <c r="B8517" t="s">
        <v>84</v>
      </c>
      <c r="C8517" t="s">
        <v>138</v>
      </c>
      <c r="D8517" t="s">
        <v>109</v>
      </c>
      <c r="E8517" t="n">
        <v>-0.0616539525593625</v>
      </c>
      <c r="F8517" t="n">
        <v>0.0145439757136784</v>
      </c>
      <c r="G8517" t="s">
        <v>101</v>
      </c>
      <c r="L8517" s="19" t="str">
        <f t="shared" si="819"/>
      </c>
      <c r="M8517" s="19" t="str">
        <f t="shared" si="820"/>
        <v>0.000 (0.000)</v>
      </c>
      <c r="N8517" s="19" t="str">
        <f t="shared" si="821"/>
        <v>0.000 (0.000)</v>
      </c>
      <c r="O8517" s="19" t="str">
        <f t="shared" si="822"/>
        <v>0.000 (0.000)</v>
      </c>
      <c r="P8517" s="19" t="str">
        <f t="shared" si="823"/>
        <v>0.000 (0.000)</v>
      </c>
      <c r="Q8517" s="19" t="str">
        <f t="shared" si="824"/>
        <v>0.000 (0.000)</v>
      </c>
    </row>
    <row r="8518">
      <c r="A8518" t="n">
        <v>1</v>
      </c>
      <c r="B8518" t="s">
        <v>157</v>
      </c>
      <c r="C8518" t="s">
        <v>138</v>
      </c>
      <c r="D8518" t="s">
        <v>109</v>
      </c>
      <c r="E8518" t="n">
        <v>511908473.06162</v>
      </c>
      <c r="F8518" t="n">
        <v>29603769.840101</v>
      </c>
      <c r="G8518" t="s">
        <v>101</v>
      </c>
      <c r="L8518" s="19" t="str">
        <f t="shared" si="819"/>
      </c>
      <c r="M8518" s="19" t="str">
        <f t="shared" si="820"/>
        <v>0.000 (0.000)</v>
      </c>
      <c r="N8518" s="19" t="str">
        <f t="shared" si="821"/>
        <v>0.000 (0.000)</v>
      </c>
      <c r="O8518" s="19" t="str">
        <f t="shared" si="822"/>
        <v>0.000 (0.000)</v>
      </c>
      <c r="P8518" s="19" t="str">
        <f t="shared" si="823"/>
        <v>0.000 (0.000)</v>
      </c>
      <c r="Q8518" s="19" t="str">
        <f t="shared" si="824"/>
        <v>0.000 (0.000)</v>
      </c>
    </row>
    <row r="8519">
      <c r="A8519" t="n">
        <v>1</v>
      </c>
      <c r="B8519" t="s">
        <v>158</v>
      </c>
      <c r="C8519" t="s">
        <v>138</v>
      </c>
      <c r="D8519" t="s">
        <v>109</v>
      </c>
      <c r="E8519" t="n">
        <v>6.02155244875963</v>
      </c>
      <c r="F8519" t="n">
        <v>0.307673038653196</v>
      </c>
      <c r="G8519" t="s">
        <v>101</v>
      </c>
      <c r="L8519" s="19" t="str">
        <f t="shared" si="819"/>
      </c>
      <c r="M8519" s="19" t="str">
        <f t="shared" si="820"/>
        <v>0.000 (0.000)</v>
      </c>
      <c r="N8519" s="19" t="str">
        <f t="shared" si="821"/>
        <v>0.000 (0.000)</v>
      </c>
      <c r="O8519" s="19" t="str">
        <f t="shared" si="822"/>
        <v>0.000 (0.000)</v>
      </c>
      <c r="P8519" s="19" t="str">
        <f t="shared" si="823"/>
        <v>0.000 (0.000)</v>
      </c>
      <c r="Q8519" s="19" t="str">
        <f t="shared" si="824"/>
        <v>0.000 (0.000)</v>
      </c>
    </row>
    <row r="8520">
      <c r="A8520" t="n">
        <v>1</v>
      </c>
      <c r="B8520" t="s">
        <v>159</v>
      </c>
      <c r="C8520" t="s">
        <v>138</v>
      </c>
      <c r="D8520" t="s">
        <v>109</v>
      </c>
      <c r="E8520" t="n">
        <v>678361666.726838</v>
      </c>
      <c r="F8520" t="n">
        <v>45811889.6211042</v>
      </c>
      <c r="G8520" t="s">
        <v>101</v>
      </c>
      <c r="L8520" s="19" t="str">
        <f t="shared" si="819"/>
      </c>
      <c r="M8520" s="19" t="str">
        <f t="shared" si="820"/>
        <v>0.000 (0.000)</v>
      </c>
      <c r="N8520" s="19" t="str">
        <f t="shared" si="821"/>
        <v>0.000 (0.000)</v>
      </c>
      <c r="O8520" s="19" t="str">
        <f t="shared" si="822"/>
        <v>0.000 (0.000)</v>
      </c>
      <c r="P8520" s="19" t="str">
        <f t="shared" si="823"/>
        <v>0.000 (0.000)</v>
      </c>
      <c r="Q8520" s="19" t="str">
        <f t="shared" si="824"/>
        <v>0.000 (0.000)</v>
      </c>
    </row>
    <row r="8521">
      <c r="A8521" t="n">
        <v>1</v>
      </c>
      <c r="B8521" t="s">
        <v>160</v>
      </c>
      <c r="C8521" t="s">
        <v>138</v>
      </c>
      <c r="D8521" t="s">
        <v>109</v>
      </c>
      <c r="E8521" t="n">
        <v>-181.363835606356</v>
      </c>
      <c r="F8521" t="n">
        <v>2119.18033001009</v>
      </c>
      <c r="G8521" t="s">
        <v>139</v>
      </c>
      <c r="L8521" s="19" t="str">
        <f t="shared" si="819"/>
      </c>
      <c r="M8521" s="19" t="str">
        <f t="shared" si="820"/>
        <v>0.000 (0.000)</v>
      </c>
      <c r="N8521" s="19" t="str">
        <f t="shared" si="821"/>
        <v>0.000 (0.000)</v>
      </c>
      <c r="O8521" s="19" t="str">
        <f t="shared" si="822"/>
        <v>0.000 (0.000)</v>
      </c>
      <c r="P8521" s="19" t="str">
        <f t="shared" si="823"/>
        <v>0.000 (0.000)</v>
      </c>
      <c r="Q8521" s="19" t="str">
        <f t="shared" si="824"/>
        <v>0.000 (0.000)</v>
      </c>
    </row>
    <row r="8522">
      <c r="A8522" t="n">
        <v>1</v>
      </c>
      <c r="B8522" t="s">
        <v>161</v>
      </c>
      <c r="C8522" t="s">
        <v>138</v>
      </c>
      <c r="D8522" t="s">
        <v>109</v>
      </c>
      <c r="E8522" t="n">
        <v>-23.6099264462117</v>
      </c>
      <c r="F8522" t="n">
        <v>0.434382628505314</v>
      </c>
      <c r="G8522" t="s">
        <v>101</v>
      </c>
      <c r="L8522" s="19" t="str">
        <f t="shared" si="819"/>
      </c>
      <c r="M8522" s="19" t="str">
        <f t="shared" si="820"/>
        <v>0.000 (0.000)</v>
      </c>
      <c r="N8522" s="19" t="str">
        <f t="shared" si="821"/>
        <v>0.000 (0.000)</v>
      </c>
      <c r="O8522" s="19" t="str">
        <f t="shared" si="822"/>
        <v>0.000 (0.000)</v>
      </c>
      <c r="P8522" s="19" t="str">
        <f t="shared" si="823"/>
        <v>0.000 (0.000)</v>
      </c>
      <c r="Q8522" s="19" t="str">
        <f t="shared" si="824"/>
        <v>0.000 (0.000)</v>
      </c>
    </row>
    <row r="8523">
      <c r="A8523" t="n">
        <v>1</v>
      </c>
      <c r="B8523" t="s">
        <v>162</v>
      </c>
      <c r="C8523" t="s">
        <v>138</v>
      </c>
      <c r="D8523" t="s">
        <v>109</v>
      </c>
      <c r="E8523" t="n">
        <v>-25.4520652545351</v>
      </c>
      <c r="F8523" t="n">
        <v>0.546933969982693</v>
      </c>
      <c r="G8523" t="s">
        <v>101</v>
      </c>
      <c r="L8523" s="19" t="str">
        <f t="shared" si="819"/>
      </c>
      <c r="M8523" s="19" t="str">
        <f t="shared" si="820"/>
        <v>0.000 (0.000)</v>
      </c>
      <c r="N8523" s="19" t="str">
        <f t="shared" si="821"/>
        <v>0.000 (0.000)</v>
      </c>
      <c r="O8523" s="19" t="str">
        <f t="shared" si="822"/>
        <v>0.000 (0.000)</v>
      </c>
      <c r="P8523" s="19" t="str">
        <f t="shared" si="823"/>
        <v>0.000 (0.000)</v>
      </c>
      <c r="Q8523" s="19" t="str">
        <f t="shared" si="824"/>
        <v>0.000 (0.000)</v>
      </c>
    </row>
    <row r="8524">
      <c r="A8524" t="n">
        <v>1</v>
      </c>
      <c r="B8524" t="s">
        <v>163</v>
      </c>
      <c r="C8524" t="s">
        <v>138</v>
      </c>
      <c r="D8524" t="s">
        <v>109</v>
      </c>
      <c r="E8524" t="n">
        <v>-26.9029893986206</v>
      </c>
      <c r="F8524" t="n">
        <v>0.441881463521776</v>
      </c>
      <c r="G8524" t="s">
        <v>101</v>
      </c>
      <c r="L8524" s="19" t="str">
        <f t="shared" si="819"/>
      </c>
      <c r="M8524" s="19" t="str">
        <f t="shared" si="820"/>
        <v>0.000 (0.000)</v>
      </c>
      <c r="N8524" s="19" t="str">
        <f t="shared" si="821"/>
        <v>0.000 (0.000)</v>
      </c>
      <c r="O8524" s="19" t="str">
        <f t="shared" si="822"/>
        <v>0.000 (0.000)</v>
      </c>
      <c r="P8524" s="19" t="str">
        <f t="shared" si="823"/>
        <v>0.000 (0.000)</v>
      </c>
      <c r="Q8524" s="19" t="str">
        <f t="shared" si="824"/>
        <v>0.000 (0.000)</v>
      </c>
    </row>
    <row r="8525">
      <c r="A8525" t="n">
        <v>1</v>
      </c>
      <c r="B8525" t="s">
        <v>164</v>
      </c>
      <c r="C8525" t="s">
        <v>138</v>
      </c>
      <c r="D8525" t="s">
        <v>109</v>
      </c>
      <c r="E8525" t="n">
        <v>5.92304424360222</v>
      </c>
      <c r="F8525" t="n">
        <v>0.499185728565048</v>
      </c>
      <c r="G8525" t="s">
        <v>101</v>
      </c>
      <c r="L8525" s="19" t="str">
        <f t="shared" si="819"/>
      </c>
      <c r="M8525" s="19" t="str">
        <f t="shared" si="820"/>
        <v>0.000 (0.000)</v>
      </c>
      <c r="N8525" s="19" t="str">
        <f t="shared" si="821"/>
        <v>0.000 (0.000)</v>
      </c>
      <c r="O8525" s="19" t="str">
        <f t="shared" si="822"/>
        <v>0.000 (0.000)</v>
      </c>
      <c r="P8525" s="19" t="str">
        <f t="shared" si="823"/>
        <v>0.000 (0.000)</v>
      </c>
      <c r="Q8525" s="19" t="str">
        <f t="shared" si="824"/>
        <v>0.000 (0.000)</v>
      </c>
    </row>
    <row r="8526">
      <c r="A8526" t="n">
        <v>1</v>
      </c>
      <c r="B8526" t="s">
        <v>165</v>
      </c>
      <c r="C8526" t="s">
        <v>138</v>
      </c>
      <c r="D8526" t="s">
        <v>109</v>
      </c>
      <c r="E8526" t="n">
        <v>-24.5599090568543</v>
      </c>
      <c r="F8526" t="n">
        <v>0.437074614783265</v>
      </c>
      <c r="G8526" t="s">
        <v>101</v>
      </c>
      <c r="L8526" s="19" t="str">
        <f t="shared" si="819"/>
      </c>
      <c r="M8526" s="19" t="str">
        <f t="shared" si="820"/>
        <v>0.000 (0.000)</v>
      </c>
      <c r="N8526" s="19" t="str">
        <f t="shared" si="821"/>
        <v>0.000 (0.000)</v>
      </c>
      <c r="O8526" s="19" t="str">
        <f t="shared" si="822"/>
        <v>0.000 (0.000)</v>
      </c>
      <c r="P8526" s="19" t="str">
        <f t="shared" si="823"/>
        <v>0.000 (0.000)</v>
      </c>
      <c r="Q8526" s="19" t="str">
        <f t="shared" si="824"/>
        <v>0.000 (0.000)</v>
      </c>
    </row>
    <row r="8527">
      <c r="A8527" t="n">
        <v>1</v>
      </c>
      <c r="B8527" t="s">
        <v>166</v>
      </c>
      <c r="C8527" t="s">
        <v>138</v>
      </c>
      <c r="D8527" t="s">
        <v>109</v>
      </c>
      <c r="E8527" t="n">
        <v>34.756007232356</v>
      </c>
      <c r="F8527" t="n">
        <v>0.464279087874104</v>
      </c>
      <c r="G8527" t="s">
        <v>101</v>
      </c>
      <c r="L8527" s="19" t="str">
        <f t="shared" si="819"/>
      </c>
      <c r="M8527" s="19" t="str">
        <f t="shared" si="820"/>
        <v>0.000 (0.000)</v>
      </c>
      <c r="N8527" s="19" t="str">
        <f t="shared" si="821"/>
        <v>0.000 (0.000)</v>
      </c>
      <c r="O8527" s="19" t="str">
        <f t="shared" si="822"/>
        <v>0.000 (0.000)</v>
      </c>
      <c r="P8527" s="19" t="str">
        <f t="shared" si="823"/>
        <v>0.000 (0.000)</v>
      </c>
      <c r="Q8527" s="19" t="str">
        <f t="shared" si="824"/>
        <v>0.000 (0.000)</v>
      </c>
    </row>
    <row r="8528">
      <c r="A8528" t="n">
        <v>1</v>
      </c>
      <c r="B8528" t="s">
        <v>167</v>
      </c>
      <c r="C8528" t="s">
        <v>138</v>
      </c>
      <c r="D8528" t="s">
        <v>109</v>
      </c>
      <c r="E8528" t="n">
        <v>1.40618271349533</v>
      </c>
      <c r="F8528" t="n">
        <v>0.254985298188564</v>
      </c>
      <c r="G8528" t="s">
        <v>101</v>
      </c>
      <c r="L8528" s="19" t="str">
        <f t="shared" si="819"/>
      </c>
      <c r="M8528" s="19" t="str">
        <f t="shared" si="820"/>
        <v>0.000 (0.000)</v>
      </c>
      <c r="N8528" s="19" t="str">
        <f t="shared" si="821"/>
        <v>0.000 (0.000)</v>
      </c>
      <c r="O8528" s="19" t="str">
        <f t="shared" si="822"/>
        <v>0.000 (0.000)</v>
      </c>
      <c r="P8528" s="19" t="str">
        <f t="shared" si="823"/>
        <v>0.000 (0.000)</v>
      </c>
      <c r="Q8528" s="19" t="str">
        <f t="shared" si="824"/>
        <v>0.000 (0.000)</v>
      </c>
    </row>
    <row r="8529">
      <c r="A8529" t="n">
        <v>1</v>
      </c>
      <c r="B8529" t="s">
        <v>168</v>
      </c>
      <c r="C8529" t="s">
        <v>138</v>
      </c>
      <c r="D8529" t="s">
        <v>109</v>
      </c>
      <c r="E8529" t="n">
        <v>-34.7560072323559</v>
      </c>
      <c r="F8529" t="n">
        <v>0.464279087874105</v>
      </c>
      <c r="G8529" t="s">
        <v>101</v>
      </c>
      <c r="L8529" s="19" t="str">
        <f t="shared" si="819"/>
      </c>
      <c r="M8529" s="19" t="str">
        <f t="shared" si="820"/>
        <v>0.000 (0.000)</v>
      </c>
      <c r="N8529" s="19" t="str">
        <f t="shared" si="821"/>
        <v>0.000 (0.000)</v>
      </c>
      <c r="O8529" s="19" t="str">
        <f t="shared" si="822"/>
        <v>0.000 (0.000)</v>
      </c>
      <c r="P8529" s="19" t="str">
        <f t="shared" si="823"/>
        <v>0.000 (0.000)</v>
      </c>
      <c r="Q8529" s="19" t="str">
        <f t="shared" si="824"/>
        <v>0.000 (0.000)</v>
      </c>
    </row>
    <row r="8530">
      <c r="A8530" t="n">
        <v>1</v>
      </c>
      <c r="B8530" t="s">
        <v>169</v>
      </c>
      <c r="C8530" t="s">
        <v>138</v>
      </c>
      <c r="D8530" t="s">
        <v>109</v>
      </c>
      <c r="E8530" t="n">
        <v>0.567269385327847</v>
      </c>
      <c r="F8530" t="n">
        <v>0.295755327982653</v>
      </c>
      <c r="G8530" t="s">
        <v>139</v>
      </c>
      <c r="L8530" s="19" t="str">
        <f t="shared" si="819"/>
      </c>
      <c r="M8530" s="19" t="str">
        <f t="shared" si="820"/>
        <v>0.000 (0.000)</v>
      </c>
      <c r="N8530" s="19" t="str">
        <f t="shared" si="821"/>
        <v>0.000 (0.000)</v>
      </c>
      <c r="O8530" s="19" t="str">
        <f t="shared" si="822"/>
        <v>0.000 (0.000)</v>
      </c>
      <c r="P8530" s="19" t="str">
        <f t="shared" si="823"/>
        <v>0.000 (0.000)</v>
      </c>
      <c r="Q8530" s="19" t="str">
        <f t="shared" si="824"/>
        <v>0.000 (0.000)</v>
      </c>
    </row>
    <row r="8531">
      <c r="A8531" t="n">
        <v>1</v>
      </c>
      <c r="B8531" t="s">
        <v>170</v>
      </c>
      <c r="C8531" t="s">
        <v>138</v>
      </c>
      <c r="D8531" t="s">
        <v>109</v>
      </c>
      <c r="E8531" t="n">
        <v>-166453193.665218</v>
      </c>
      <c r="F8531" t="n">
        <v>21540332.1720714</v>
      </c>
      <c r="G8531" t="s">
        <v>101</v>
      </c>
      <c r="L8531" s="19" t="str">
        <f t="shared" si="819"/>
      </c>
      <c r="M8531" s="19" t="str">
        <f t="shared" si="820"/>
        <v>0.000 (0.000)</v>
      </c>
      <c r="N8531" s="19" t="str">
        <f t="shared" si="821"/>
        <v>0.000 (0.000)</v>
      </c>
      <c r="O8531" s="19" t="str">
        <f t="shared" si="822"/>
        <v>0.000 (0.000)</v>
      </c>
      <c r="P8531" s="19" t="str">
        <f t="shared" si="823"/>
        <v>0.000 (0.000)</v>
      </c>
      <c r="Q8531" s="19" t="str">
        <f t="shared" si="824"/>
        <v>0.000 (0.000)</v>
      </c>
    </row>
    <row r="8532">
      <c r="A8532" t="n">
        <v>1</v>
      </c>
      <c r="B8532" t="s">
        <v>171</v>
      </c>
      <c r="C8532" t="s">
        <v>138</v>
      </c>
      <c r="D8532" t="s">
        <v>109</v>
      </c>
      <c r="E8532" t="n">
        <v>438175603.691101</v>
      </c>
      <c r="F8532" t="n">
        <v>34489873.1403405</v>
      </c>
      <c r="G8532" t="s">
        <v>101</v>
      </c>
      <c r="L8532" s="19" t="str">
        <f t="shared" si="819"/>
      </c>
      <c r="M8532" s="19" t="str">
        <f t="shared" si="820"/>
        <v>0.000 (0.000)</v>
      </c>
      <c r="N8532" s="19" t="str">
        <f t="shared" si="821"/>
        <v>0.000 (0.000)</v>
      </c>
      <c r="O8532" s="19" t="str">
        <f t="shared" si="822"/>
        <v>0.000 (0.000)</v>
      </c>
      <c r="P8532" s="19" t="str">
        <f t="shared" si="823"/>
        <v>0.000 (0.000)</v>
      </c>
      <c r="Q8532" s="19" t="str">
        <f t="shared" si="824"/>
        <v>0.000 (0.000)</v>
      </c>
    </row>
    <row r="8533">
      <c r="A8533" t="n">
        <v>1</v>
      </c>
      <c r="B8533" t="s">
        <v>172</v>
      </c>
      <c r="C8533" t="s">
        <v>138</v>
      </c>
      <c r="D8533" t="s">
        <v>109</v>
      </c>
      <c r="E8533" t="n">
        <v>2.37823653445201</v>
      </c>
      <c r="F8533" t="n">
        <v>0.324528548816684</v>
      </c>
      <c r="G8533" t="s">
        <v>101</v>
      </c>
      <c r="L8533" s="19" t="str">
        <f t="shared" si="819"/>
      </c>
      <c r="M8533" s="19" t="str">
        <f t="shared" si="820"/>
        <v>0.000 (0.000)</v>
      </c>
      <c r="N8533" s="19" t="str">
        <f t="shared" si="821"/>
        <v>0.000 (0.000)</v>
      </c>
      <c r="O8533" s="19" t="str">
        <f t="shared" si="822"/>
        <v>0.000 (0.000)</v>
      </c>
      <c r="P8533" s="19" t="str">
        <f t="shared" si="823"/>
        <v>0.000 (0.000)</v>
      </c>
      <c r="Q8533" s="19" t="str">
        <f t="shared" si="824"/>
        <v>0.000 (0.000)</v>
      </c>
    </row>
    <row r="8534">
      <c r="A8534" t="n">
        <v>1</v>
      </c>
      <c r="B8534" t="s">
        <v>173</v>
      </c>
      <c r="C8534" t="s">
        <v>138</v>
      </c>
      <c r="D8534" t="s">
        <v>109</v>
      </c>
      <c r="E8534" t="n">
        <v>7.0465188827428</v>
      </c>
      <c r="F8534" t="n">
        <v>0.543280263014419</v>
      </c>
      <c r="G8534" t="s">
        <v>101</v>
      </c>
      <c r="L8534" s="19" t="str">
        <f t="shared" si="819"/>
      </c>
      <c r="M8534" s="19" t="str">
        <f t="shared" si="820"/>
        <v>0.000 (0.000)</v>
      </c>
      <c r="N8534" s="19" t="str">
        <f t="shared" si="821"/>
        <v>0.000 (0.000)</v>
      </c>
      <c r="O8534" s="19" t="str">
        <f t="shared" si="822"/>
        <v>0.000 (0.000)</v>
      </c>
      <c r="P8534" s="19" t="str">
        <f t="shared" si="823"/>
        <v>0.000 (0.000)</v>
      </c>
      <c r="Q8534" s="19" t="str">
        <f t="shared" si="824"/>
        <v>0.000 (0.000)</v>
      </c>
    </row>
    <row r="8535">
      <c r="A8535" t="n">
        <v>1</v>
      </c>
      <c r="B8535" t="s">
        <v>174</v>
      </c>
      <c r="C8535" t="s">
        <v>138</v>
      </c>
      <c r="D8535" t="s">
        <v>109</v>
      </c>
      <c r="E8535" t="n">
        <v>-546910173.736784</v>
      </c>
      <c r="F8535" t="n">
        <v>21929106.0527105</v>
      </c>
      <c r="G8535" t="s">
        <v>101</v>
      </c>
      <c r="L8535" s="19" t="str">
        <f t="shared" si="819"/>
      </c>
      <c r="M8535" s="19" t="str">
        <f t="shared" si="820"/>
        <v>0.000 (0.000)</v>
      </c>
      <c r="N8535" s="19" t="str">
        <f t="shared" si="821"/>
        <v>0.000 (0.000)</v>
      </c>
      <c r="O8535" s="19" t="str">
        <f t="shared" si="822"/>
        <v>0.000 (0.000)</v>
      </c>
      <c r="P8535" s="19" t="str">
        <f t="shared" si="823"/>
        <v>0.000 (0.000)</v>
      </c>
      <c r="Q8535" s="19" t="str">
        <f t="shared" si="824"/>
        <v>0.000 (0.000)</v>
      </c>
    </row>
    <row r="8536">
      <c r="A8536" t="n">
        <v>1</v>
      </c>
      <c r="B8536" t="s">
        <v>175</v>
      </c>
      <c r="C8536" t="s">
        <v>138</v>
      </c>
      <c r="D8536" t="s">
        <v>109</v>
      </c>
      <c r="E8536" t="n">
        <v>-210441705.181419</v>
      </c>
      <c r="F8536" t="n">
        <v>14853424.7891184</v>
      </c>
      <c r="G8536" t="s">
        <v>101</v>
      </c>
      <c r="L8536" s="19" t="str">
        <f t="shared" si="819"/>
      </c>
      <c r="M8536" s="19" t="str">
        <f t="shared" si="820"/>
        <v>0.000 (0.000)</v>
      </c>
      <c r="N8536" s="19" t="str">
        <f t="shared" si="821"/>
        <v>0.000 (0.000)</v>
      </c>
      <c r="O8536" s="19" t="str">
        <f t="shared" si="822"/>
        <v>0.000 (0.000)</v>
      </c>
      <c r="P8536" s="19" t="str">
        <f t="shared" si="823"/>
        <v>0.000 (0.000)</v>
      </c>
      <c r="Q8536" s="19" t="str">
        <f t="shared" si="824"/>
        <v>0.000 (0.000)</v>
      </c>
    </row>
    <row r="8537">
      <c r="A8537" t="n">
        <v>1</v>
      </c>
      <c r="B8537" t="s">
        <v>176</v>
      </c>
      <c r="C8537" t="s">
        <v>138</v>
      </c>
      <c r="D8537" t="s">
        <v>109</v>
      </c>
      <c r="E8537" t="n">
        <v>-380456980.071566</v>
      </c>
      <c r="F8537" t="n">
        <v>19006707.4544298</v>
      </c>
      <c r="G8537" t="s">
        <v>101</v>
      </c>
      <c r="L8537" s="19" t="str">
        <f t="shared" si="819"/>
      </c>
      <c r="M8537" s="19" t="str">
        <f t="shared" si="820"/>
        <v>0.000 (0.000)</v>
      </c>
      <c r="N8537" s="19" t="str">
        <f t="shared" si="821"/>
        <v>0.000 (0.000)</v>
      </c>
      <c r="O8537" s="19" t="str">
        <f t="shared" si="822"/>
        <v>0.000 (0.000)</v>
      </c>
      <c r="P8537" s="19" t="str">
        <f t="shared" si="823"/>
        <v>0.000 (0.000)</v>
      </c>
      <c r="Q8537" s="19" t="str">
        <f t="shared" si="824"/>
        <v>0.000 (0.000)</v>
      </c>
    </row>
    <row r="8538">
      <c r="A8538" t="n">
        <v>1</v>
      </c>
      <c r="B8538" t="s">
        <v>177</v>
      </c>
      <c r="C8538" t="s">
        <v>138</v>
      </c>
      <c r="D8538" t="s">
        <v>109</v>
      </c>
      <c r="E8538" t="n">
        <v>-648617308.87252</v>
      </c>
      <c r="F8538" t="n">
        <v>32991235.8581699</v>
      </c>
      <c r="G8538" t="s">
        <v>101</v>
      </c>
      <c r="L8538" s="19" t="str">
        <f t="shared" si="819"/>
      </c>
      <c r="M8538" s="19" t="str">
        <f t="shared" si="820"/>
        <v>0.000 (0.000)</v>
      </c>
      <c r="N8538" s="19" t="str">
        <f t="shared" si="821"/>
        <v>0.000 (0.000)</v>
      </c>
      <c r="O8538" s="19" t="str">
        <f t="shared" si="822"/>
        <v>0.000 (0.000)</v>
      </c>
      <c r="P8538" s="19" t="str">
        <f t="shared" si="823"/>
        <v>0.000 (0.000)</v>
      </c>
      <c r="Q8538" s="19" t="str">
        <f t="shared" si="824"/>
        <v>0.000 (0.000)</v>
      </c>
    </row>
    <row r="8539">
      <c r="A8539" t="n">
        <v>1</v>
      </c>
      <c r="B8539" t="s">
        <v>89</v>
      </c>
      <c r="C8539" t="s">
        <v>138</v>
      </c>
      <c r="D8539" t="s">
        <v>109</v>
      </c>
      <c r="E8539" t="n">
        <v>-0.0917318069140826</v>
      </c>
      <c r="F8539" t="n">
        <v>0.00711337580228999</v>
      </c>
      <c r="G8539" t="s">
        <v>101</v>
      </c>
      <c r="L8539" s="19" t="str">
        <f t="shared" si="819"/>
      </c>
      <c r="M8539" s="19" t="str">
        <f t="shared" si="820"/>
        <v>0.000 (0.000)</v>
      </c>
      <c r="N8539" s="19" t="str">
        <f t="shared" si="821"/>
        <v>0.000 (0.000)</v>
      </c>
      <c r="O8539" s="19" t="str">
        <f t="shared" si="822"/>
        <v>0.000 (0.000)</v>
      </c>
      <c r="P8539" s="19" t="str">
        <f t="shared" si="823"/>
        <v>0.000 (0.000)</v>
      </c>
      <c r="Q8539" s="19" t="str">
        <f t="shared" si="824"/>
        <v>0.000 (0.000)</v>
      </c>
    </row>
    <row r="8540">
      <c r="A8540" t="n">
        <v>2</v>
      </c>
      <c r="B8540" t="s">
        <v>98</v>
      </c>
      <c r="C8540" t="s">
        <v>138</v>
      </c>
      <c r="D8540" t="s">
        <v>109</v>
      </c>
      <c r="E8540" t="n">
        <v>2003888.02747253</v>
      </c>
      <c r="F8540" t="n">
        <v>383044.216576683</v>
      </c>
      <c r="G8540" t="s">
        <v>101</v>
      </c>
      <c r="L8540" s="19" t="str">
        <f t="shared" si="819"/>
      </c>
      <c r="M8540" s="19" t="str">
        <f t="shared" si="820"/>
        <v>0.000 (0.000)</v>
      </c>
      <c r="N8540" s="19" t="str">
        <f t="shared" si="821"/>
        <v>0.000 (0.000)</v>
      </c>
      <c r="O8540" s="19" t="str">
        <f t="shared" si="822"/>
        <v>0.000 (0.000)</v>
      </c>
      <c r="P8540" s="19" t="str">
        <f t="shared" si="823"/>
        <v>0.000 (0.000)</v>
      </c>
      <c r="Q8540" s="19" t="str">
        <f t="shared" si="824"/>
        <v>0.000 (0.000)</v>
      </c>
    </row>
    <row r="8541">
      <c r="A8541" t="n">
        <v>2</v>
      </c>
      <c r="B8541" t="s">
        <v>146</v>
      </c>
      <c r="C8541" t="s">
        <v>138</v>
      </c>
      <c r="D8541" t="s">
        <v>109</v>
      </c>
      <c r="E8541" t="n">
        <v>0.856226578408113</v>
      </c>
      <c r="F8541" t="n">
        <v>0.256106290797848</v>
      </c>
      <c r="G8541" t="s">
        <v>101</v>
      </c>
      <c r="L8541" s="19" t="str">
        <f t="shared" si="819"/>
      </c>
      <c r="M8541" s="19" t="str">
        <f t="shared" si="820"/>
        <v>0.000 (0.000)</v>
      </c>
      <c r="N8541" s="19" t="str">
        <f t="shared" si="821"/>
        <v>0.000 (0.000)</v>
      </c>
      <c r="O8541" s="19" t="str">
        <f t="shared" si="822"/>
        <v>0.000 (0.000)</v>
      </c>
      <c r="P8541" s="19" t="str">
        <f t="shared" si="823"/>
        <v>0.000 (0.000)</v>
      </c>
      <c r="Q8541" s="19" t="str">
        <f t="shared" si="824"/>
        <v>0.000 (0.000)</v>
      </c>
    </row>
    <row r="8542">
      <c r="A8542" t="n">
        <v>2</v>
      </c>
      <c r="B8542" t="s">
        <v>147</v>
      </c>
      <c r="C8542" t="s">
        <v>138</v>
      </c>
      <c r="D8542" t="s">
        <v>109</v>
      </c>
      <c r="E8542" t="n">
        <v>3496443898.89307</v>
      </c>
      <c r="F8542" t="n">
        <v>133717385.094431</v>
      </c>
      <c r="G8542" t="s">
        <v>101</v>
      </c>
      <c r="L8542" s="19" t="str">
        <f t="shared" si="819"/>
      </c>
      <c r="M8542" s="19" t="str">
        <f t="shared" si="820"/>
        <v>0.000 (0.000)</v>
      </c>
      <c r="N8542" s="19" t="str">
        <f t="shared" si="821"/>
        <v>0.000 (0.000)</v>
      </c>
      <c r="O8542" s="19" t="str">
        <f t="shared" si="822"/>
        <v>0.000 (0.000)</v>
      </c>
      <c r="P8542" s="19" t="str">
        <f t="shared" si="823"/>
        <v>0.000 (0.000)</v>
      </c>
      <c r="Q8542" s="19" t="str">
        <f t="shared" si="824"/>
        <v>0.000 (0.000)</v>
      </c>
    </row>
    <row r="8543">
      <c r="A8543" t="n">
        <v>2</v>
      </c>
      <c r="B8543" t="s">
        <v>148</v>
      </c>
      <c r="C8543" t="s">
        <v>138</v>
      </c>
      <c r="D8543" t="s">
        <v>109</v>
      </c>
      <c r="E8543" t="n">
        <v>87.0226639114742</v>
      </c>
      <c r="F8543" t="n">
        <v>20.0500759268204</v>
      </c>
      <c r="G8543" t="s">
        <v>101</v>
      </c>
      <c r="L8543" s="19" t="str">
        <f t="shared" si="819"/>
      </c>
      <c r="M8543" s="19" t="str">
        <f t="shared" si="820"/>
        <v>0.000 (0.000)</v>
      </c>
      <c r="N8543" s="19" t="str">
        <f t="shared" si="821"/>
        <v>0.000 (0.000)</v>
      </c>
      <c r="O8543" s="19" t="str">
        <f t="shared" si="822"/>
        <v>0.000 (0.000)</v>
      </c>
      <c r="P8543" s="19" t="str">
        <f t="shared" si="823"/>
        <v>0.000 (0.000)</v>
      </c>
      <c r="Q8543" s="19" t="str">
        <f t="shared" si="824"/>
        <v>0.000 (0.000)</v>
      </c>
    </row>
    <row r="8544">
      <c r="A8544" t="n">
        <v>2</v>
      </c>
      <c r="B8544" t="s">
        <v>149</v>
      </c>
      <c r="C8544" t="s">
        <v>138</v>
      </c>
      <c r="D8544" t="s">
        <v>109</v>
      </c>
      <c r="E8544" t="n">
        <v>0.304241419743212</v>
      </c>
      <c r="F8544" t="n">
        <v>1.17841402596306</v>
      </c>
      <c r="G8544" t="s">
        <v>139</v>
      </c>
      <c r="L8544" s="19" t="str">
        <f t="shared" si="819"/>
      </c>
      <c r="M8544" s="19" t="str">
        <f t="shared" si="820"/>
        <v>0.000 (0.000)</v>
      </c>
      <c r="N8544" s="19" t="str">
        <f t="shared" si="821"/>
        <v>0.000 (0.000)</v>
      </c>
      <c r="O8544" s="19" t="str">
        <f t="shared" si="822"/>
        <v>0.000 (0.000)</v>
      </c>
      <c r="P8544" s="19" t="str">
        <f t="shared" si="823"/>
        <v>0.000 (0.000)</v>
      </c>
      <c r="Q8544" s="19" t="str">
        <f t="shared" si="824"/>
        <v>0.000 (0.000)</v>
      </c>
    </row>
    <row r="8545">
      <c r="A8545" t="n">
        <v>2</v>
      </c>
      <c r="B8545" t="s">
        <v>150</v>
      </c>
      <c r="C8545" t="s">
        <v>138</v>
      </c>
      <c r="D8545" t="s">
        <v>109</v>
      </c>
      <c r="E8545" t="n">
        <v>0.0080211978539908</v>
      </c>
      <c r="F8545" t="n">
        <v>0.0221156002455997</v>
      </c>
      <c r="G8545" t="s">
        <v>139</v>
      </c>
      <c r="L8545" s="19" t="str">
        <f t="shared" si="819"/>
      </c>
      <c r="M8545" s="19" t="str">
        <f t="shared" si="820"/>
        <v>0.000 (0.000)</v>
      </c>
      <c r="N8545" s="19" t="str">
        <f t="shared" si="821"/>
        <v>0.000 (0.000)</v>
      </c>
      <c r="O8545" s="19" t="str">
        <f t="shared" si="822"/>
        <v>0.000 (0.000)</v>
      </c>
      <c r="P8545" s="19" t="str">
        <f t="shared" si="823"/>
        <v>0.000 (0.000)</v>
      </c>
      <c r="Q8545" s="19" t="str">
        <f t="shared" si="824"/>
        <v>0.000 (0.000)</v>
      </c>
    </row>
    <row r="8546">
      <c r="A8546" t="n">
        <v>2</v>
      </c>
      <c r="B8546" t="s">
        <v>151</v>
      </c>
      <c r="C8546" t="s">
        <v>138</v>
      </c>
      <c r="D8546" t="s">
        <v>109</v>
      </c>
      <c r="E8546" t="n">
        <v>-28.8683321315522</v>
      </c>
      <c r="F8546" t="n">
        <v>102.198100634301</v>
      </c>
      <c r="G8546" t="s">
        <v>139</v>
      </c>
      <c r="L8546" s="19" t="str">
        <f t="shared" si="819"/>
      </c>
      <c r="M8546" s="19" t="str">
        <f t="shared" si="820"/>
        <v>0.000 (0.000)</v>
      </c>
      <c r="N8546" s="19" t="str">
        <f t="shared" si="821"/>
        <v>0.000 (0.000)</v>
      </c>
      <c r="O8546" s="19" t="str">
        <f t="shared" si="822"/>
        <v>0.000 (0.000)</v>
      </c>
      <c r="P8546" s="19" t="str">
        <f t="shared" si="823"/>
        <v>0.000 (0.000)</v>
      </c>
      <c r="Q8546" s="19" t="str">
        <f t="shared" si="824"/>
        <v>0.000 (0.000)</v>
      </c>
    </row>
    <row r="8547">
      <c r="A8547" t="n">
        <v>2</v>
      </c>
      <c r="B8547" t="s">
        <v>152</v>
      </c>
      <c r="C8547" t="s">
        <v>138</v>
      </c>
      <c r="D8547" t="s">
        <v>109</v>
      </c>
      <c r="E8547" t="n">
        <v>0.571841963512199</v>
      </c>
      <c r="F8547" t="n">
        <v>0.00938962053080131</v>
      </c>
      <c r="G8547" t="s">
        <v>101</v>
      </c>
      <c r="L8547" s="19" t="str">
        <f t="shared" si="819"/>
      </c>
      <c r="M8547" s="19" t="str">
        <f t="shared" si="820"/>
        <v>0.000 (0.000)</v>
      </c>
      <c r="N8547" s="19" t="str">
        <f t="shared" si="821"/>
        <v>0.000 (0.000)</v>
      </c>
      <c r="O8547" s="19" t="str">
        <f t="shared" si="822"/>
        <v>0.000 (0.000)</v>
      </c>
      <c r="P8547" s="19" t="str">
        <f t="shared" si="823"/>
        <v>0.000 (0.000)</v>
      </c>
      <c r="Q8547" s="19" t="str">
        <f t="shared" si="824"/>
        <v>0.000 (0.000)</v>
      </c>
    </row>
    <row r="8548">
      <c r="A8548" t="n">
        <v>2</v>
      </c>
      <c r="B8548" t="s">
        <v>153</v>
      </c>
      <c r="C8548" t="s">
        <v>138</v>
      </c>
      <c r="D8548" t="s">
        <v>109</v>
      </c>
      <c r="E8548" t="n">
        <v>4234390166.2002</v>
      </c>
      <c r="F8548" t="n">
        <v>113863682.566398</v>
      </c>
      <c r="G8548" t="s">
        <v>101</v>
      </c>
      <c r="L8548" s="19" t="str">
        <f t="shared" si="819"/>
      </c>
      <c r="M8548" s="19" t="str">
        <f t="shared" si="820"/>
        <v>0.000 (0.000)</v>
      </c>
      <c r="N8548" s="19" t="str">
        <f t="shared" si="821"/>
        <v>0.000 (0.000)</v>
      </c>
      <c r="O8548" s="19" t="str">
        <f t="shared" si="822"/>
        <v>0.000 (0.000)</v>
      </c>
      <c r="P8548" s="19" t="str">
        <f t="shared" si="823"/>
        <v>0.000 (0.000)</v>
      </c>
      <c r="Q8548" s="19" t="str">
        <f t="shared" si="824"/>
        <v>0.000 (0.000)</v>
      </c>
    </row>
    <row r="8549">
      <c r="A8549" t="n">
        <v>2</v>
      </c>
      <c r="B8549" t="s">
        <v>154</v>
      </c>
      <c r="C8549" t="s">
        <v>138</v>
      </c>
      <c r="D8549" t="s">
        <v>109</v>
      </c>
      <c r="E8549" t="n">
        <v>57.1841963512199</v>
      </c>
      <c r="F8549" t="n">
        <v>0.938962053080131</v>
      </c>
      <c r="G8549" t="s">
        <v>101</v>
      </c>
      <c r="L8549" s="19" t="str">
        <f t="shared" si="819"/>
      </c>
      <c r="M8549" s="19" t="str">
        <f t="shared" si="820"/>
        <v>0.000 (0.000)</v>
      </c>
      <c r="N8549" s="19" t="str">
        <f t="shared" si="821"/>
        <v>0.000 (0.000)</v>
      </c>
      <c r="O8549" s="19" t="str">
        <f t="shared" si="822"/>
        <v>0.000 (0.000)</v>
      </c>
      <c r="P8549" s="19" t="str">
        <f t="shared" si="823"/>
        <v>0.000 (0.000)</v>
      </c>
      <c r="Q8549" s="19" t="str">
        <f t="shared" si="824"/>
        <v>0.000 (0.000)</v>
      </c>
    </row>
    <row r="8550">
      <c r="A8550" t="n">
        <v>2</v>
      </c>
      <c r="B8550" t="s">
        <v>155</v>
      </c>
      <c r="C8550" t="s">
        <v>138</v>
      </c>
      <c r="D8550" t="s">
        <v>109</v>
      </c>
      <c r="E8550" t="n">
        <v>541752142.97481</v>
      </c>
      <c r="F8550" t="n">
        <v>56085451.7843414</v>
      </c>
      <c r="G8550" t="s">
        <v>101</v>
      </c>
      <c r="L8550" s="19" t="str">
        <f t="shared" si="819"/>
      </c>
      <c r="M8550" s="19" t="str">
        <f t="shared" si="820"/>
        <v>0.000 (0.000)</v>
      </c>
      <c r="N8550" s="19" t="str">
        <f t="shared" si="821"/>
        <v>0.000 (0.000)</v>
      </c>
      <c r="O8550" s="19" t="str">
        <f t="shared" si="822"/>
        <v>0.000 (0.000)</v>
      </c>
      <c r="P8550" s="19" t="str">
        <f t="shared" si="823"/>
        <v>0.000 (0.000)</v>
      </c>
      <c r="Q8550" s="19" t="str">
        <f t="shared" si="824"/>
        <v>0.000 (0.000)</v>
      </c>
    </row>
    <row r="8551">
      <c r="A8551" t="n">
        <v>2</v>
      </c>
      <c r="B8551" t="s">
        <v>156</v>
      </c>
      <c r="C8551" t="s">
        <v>138</v>
      </c>
      <c r="D8551" t="s">
        <v>109</v>
      </c>
      <c r="E8551" t="n">
        <v>10.5958275461875</v>
      </c>
      <c r="F8551" t="n">
        <v>1.70178395099425</v>
      </c>
      <c r="G8551" t="s">
        <v>101</v>
      </c>
      <c r="L8551" s="19" t="str">
        <f t="shared" si="819"/>
      </c>
      <c r="M8551" s="19" t="str">
        <f t="shared" si="820"/>
        <v>0.000 (0.000)</v>
      </c>
      <c r="N8551" s="19" t="str">
        <f t="shared" si="821"/>
        <v>0.000 (0.000)</v>
      </c>
      <c r="O8551" s="19" t="str">
        <f t="shared" si="822"/>
        <v>0.000 (0.000)</v>
      </c>
      <c r="P8551" s="19" t="str">
        <f t="shared" si="823"/>
        <v>0.000 (0.000)</v>
      </c>
      <c r="Q8551" s="19" t="str">
        <f t="shared" si="824"/>
        <v>0.000 (0.000)</v>
      </c>
    </row>
    <row r="8552">
      <c r="A8552" t="n">
        <v>2</v>
      </c>
      <c r="B8552" t="s">
        <v>84</v>
      </c>
      <c r="C8552" t="s">
        <v>138</v>
      </c>
      <c r="D8552" t="s">
        <v>109</v>
      </c>
      <c r="E8552" t="n">
        <v>-0.105958275461875</v>
      </c>
      <c r="F8552" t="n">
        <v>0.0170178395099425</v>
      </c>
      <c r="G8552" t="s">
        <v>101</v>
      </c>
      <c r="L8552" s="19" t="str">
        <f t="shared" si="819"/>
      </c>
      <c r="M8552" s="19" t="str">
        <f t="shared" si="820"/>
        <v>0.000 (0.000)</v>
      </c>
      <c r="N8552" s="19" t="str">
        <f t="shared" si="821"/>
        <v>0.000 (0.000)</v>
      </c>
      <c r="O8552" s="19" t="str">
        <f t="shared" si="822"/>
        <v>0.000 (0.000)</v>
      </c>
      <c r="P8552" s="19" t="str">
        <f t="shared" si="823"/>
        <v>0.000 (0.000)</v>
      </c>
      <c r="Q8552" s="19" t="str">
        <f t="shared" si="824"/>
        <v>0.000 (0.000)</v>
      </c>
    </row>
    <row r="8553">
      <c r="A8553" t="n">
        <v>2</v>
      </c>
      <c r="B8553" t="s">
        <v>157</v>
      </c>
      <c r="C8553" t="s">
        <v>138</v>
      </c>
      <c r="D8553" t="s">
        <v>109</v>
      </c>
      <c r="E8553" t="n">
        <v>818112737.309606</v>
      </c>
      <c r="F8553" t="n">
        <v>40845531.2927343</v>
      </c>
      <c r="G8553" t="s">
        <v>101</v>
      </c>
      <c r="L8553" s="19" t="str">
        <f t="shared" si="819"/>
      </c>
      <c r="M8553" s="19" t="str">
        <f t="shared" si="820"/>
        <v>0.000 (0.000)</v>
      </c>
      <c r="N8553" s="19" t="str">
        <f t="shared" si="821"/>
        <v>0.000 (0.000)</v>
      </c>
      <c r="O8553" s="19" t="str">
        <f t="shared" si="822"/>
        <v>0.000 (0.000)</v>
      </c>
      <c r="P8553" s="19" t="str">
        <f t="shared" si="823"/>
        <v>0.000 (0.000)</v>
      </c>
      <c r="Q8553" s="19" t="str">
        <f t="shared" si="824"/>
        <v>0.000 (0.000)</v>
      </c>
    </row>
    <row r="8554">
      <c r="A8554" t="n">
        <v>2</v>
      </c>
      <c r="B8554" t="s">
        <v>158</v>
      </c>
      <c r="C8554" t="s">
        <v>138</v>
      </c>
      <c r="D8554" t="s">
        <v>109</v>
      </c>
      <c r="E8554" t="n">
        <v>9.49573253929562</v>
      </c>
      <c r="F8554" t="n">
        <v>0.417944186780888</v>
      </c>
      <c r="G8554" t="s">
        <v>101</v>
      </c>
      <c r="L8554" s="19" t="str">
        <f t="shared" si="819"/>
      </c>
      <c r="M8554" s="19" t="str">
        <f t="shared" si="820"/>
        <v>0.000 (0.000)</v>
      </c>
      <c r="N8554" s="19" t="str">
        <f t="shared" si="821"/>
        <v>0.000 (0.000)</v>
      </c>
      <c r="O8554" s="19" t="str">
        <f t="shared" si="822"/>
        <v>0.000 (0.000)</v>
      </c>
      <c r="P8554" s="19" t="str">
        <f t="shared" si="823"/>
        <v>0.000 (0.000)</v>
      </c>
      <c r="Q8554" s="19" t="str">
        <f t="shared" si="824"/>
        <v>0.000 (0.000)</v>
      </c>
    </row>
    <row r="8555">
      <c r="A8555" t="n">
        <v>2</v>
      </c>
      <c r="B8555" t="s">
        <v>159</v>
      </c>
      <c r="C8555" t="s">
        <v>138</v>
      </c>
      <c r="D8555" t="s">
        <v>109</v>
      </c>
      <c r="E8555" t="n">
        <v>1110140784.39025</v>
      </c>
      <c r="F8555" t="n">
        <v>53876093.4602385</v>
      </c>
      <c r="G8555" t="s">
        <v>101</v>
      </c>
      <c r="L8555" s="19" t="str">
        <f t="shared" si="819"/>
      </c>
      <c r="M8555" s="19" t="str">
        <f t="shared" si="820"/>
        <v>0.000 (0.000)</v>
      </c>
      <c r="N8555" s="19" t="str">
        <f t="shared" si="821"/>
        <v>0.000 (0.000)</v>
      </c>
      <c r="O8555" s="19" t="str">
        <f t="shared" si="822"/>
        <v>0.000 (0.000)</v>
      </c>
      <c r="P8555" s="19" t="str">
        <f t="shared" si="823"/>
        <v>0.000 (0.000)</v>
      </c>
      <c r="Q8555" s="19" t="str">
        <f t="shared" si="824"/>
        <v>0.000 (0.000)</v>
      </c>
    </row>
    <row r="8556">
      <c r="A8556" t="n">
        <v>2</v>
      </c>
      <c r="B8556" t="s">
        <v>160</v>
      </c>
      <c r="C8556" t="s">
        <v>138</v>
      </c>
      <c r="D8556" t="s">
        <v>109</v>
      </c>
      <c r="E8556" t="n">
        <v>212.591979014457</v>
      </c>
      <c r="F8556" t="n">
        <v>1638.66659027583</v>
      </c>
      <c r="G8556" t="s">
        <v>139</v>
      </c>
      <c r="L8556" s="19" t="str">
        <f t="shared" si="819"/>
      </c>
      <c r="M8556" s="19" t="str">
        <f t="shared" si="820"/>
        <v>0.000 (0.000)</v>
      </c>
      <c r="N8556" s="19" t="str">
        <f t="shared" si="821"/>
        <v>0.000 (0.000)</v>
      </c>
      <c r="O8556" s="19" t="str">
        <f t="shared" si="822"/>
        <v>0.000 (0.000)</v>
      </c>
      <c r="P8556" s="19" t="str">
        <f t="shared" si="823"/>
        <v>0.000 (0.000)</v>
      </c>
      <c r="Q8556" s="19" t="str">
        <f t="shared" si="824"/>
        <v>0.000 (0.000)</v>
      </c>
    </row>
    <row r="8557">
      <c r="A8557" t="n">
        <v>2</v>
      </c>
      <c r="B8557" t="s">
        <v>161</v>
      </c>
      <c r="C8557" t="s">
        <v>138</v>
      </c>
      <c r="D8557" t="s">
        <v>109</v>
      </c>
      <c r="E8557" t="n">
        <v>-24.0445793019884</v>
      </c>
      <c r="F8557" t="n">
        <v>0.30491111726874</v>
      </c>
      <c r="G8557" t="s">
        <v>101</v>
      </c>
      <c r="L8557" s="19" t="str">
        <f t="shared" si="819"/>
      </c>
      <c r="M8557" s="19" t="str">
        <f t="shared" si="820"/>
        <v>0.000 (0.000)</v>
      </c>
      <c r="N8557" s="19" t="str">
        <f t="shared" si="821"/>
        <v>0.000 (0.000)</v>
      </c>
      <c r="O8557" s="19" t="str">
        <f t="shared" si="822"/>
        <v>0.000 (0.000)</v>
      </c>
      <c r="P8557" s="19" t="str">
        <f t="shared" si="823"/>
        <v>0.000 (0.000)</v>
      </c>
      <c r="Q8557" s="19" t="str">
        <f t="shared" si="824"/>
        <v>0.000 (0.000)</v>
      </c>
    </row>
    <row r="8558">
      <c r="A8558" t="n">
        <v>2</v>
      </c>
      <c r="B8558" t="s">
        <v>162</v>
      </c>
      <c r="C8558" t="s">
        <v>138</v>
      </c>
      <c r="D8558" t="s">
        <v>109</v>
      </c>
      <c r="E8558" t="n">
        <v>-21.2131485702005</v>
      </c>
      <c r="F8558" t="n">
        <v>1752.09553365436</v>
      </c>
      <c r="G8558" t="s">
        <v>139</v>
      </c>
      <c r="L8558" s="19" t="str">
        <f t="shared" si="819"/>
      </c>
      <c r="M8558" s="19" t="str">
        <f t="shared" si="820"/>
        <v>0.000 (0.000)</v>
      </c>
      <c r="N8558" s="19" t="str">
        <f t="shared" si="821"/>
        <v>0.000 (0.000)</v>
      </c>
      <c r="O8558" s="19" t="str">
        <f t="shared" si="822"/>
        <v>0.000 (0.000)</v>
      </c>
      <c r="P8558" s="19" t="str">
        <f t="shared" si="823"/>
        <v>0.000 (0.000)</v>
      </c>
      <c r="Q8558" s="19" t="str">
        <f t="shared" si="824"/>
        <v>0.000 (0.000)</v>
      </c>
    </row>
    <row r="8559">
      <c r="A8559" t="n">
        <v>2</v>
      </c>
      <c r="B8559" t="s">
        <v>163</v>
      </c>
      <c r="C8559" t="s">
        <v>138</v>
      </c>
      <c r="D8559" t="s">
        <v>109</v>
      </c>
      <c r="E8559" t="n">
        <v>-27.4379971029338</v>
      </c>
      <c r="F8559" t="n">
        <v>0.291112100047432</v>
      </c>
      <c r="G8559" t="s">
        <v>101</v>
      </c>
      <c r="L8559" s="19" t="str">
        <f t="shared" si="819"/>
      </c>
      <c r="M8559" s="19" t="str">
        <f t="shared" si="820"/>
        <v>0.000 (0.000)</v>
      </c>
      <c r="N8559" s="19" t="str">
        <f t="shared" si="821"/>
        <v>0.000 (0.000)</v>
      </c>
      <c r="O8559" s="19" t="str">
        <f t="shared" si="822"/>
        <v>0.000 (0.000)</v>
      </c>
      <c r="P8559" s="19" t="str">
        <f t="shared" si="823"/>
        <v>0.000 (0.000)</v>
      </c>
      <c r="Q8559" s="19" t="str">
        <f t="shared" si="824"/>
        <v>0.000 (0.000)</v>
      </c>
    </row>
    <row r="8560">
      <c r="A8560" t="n">
        <v>2</v>
      </c>
      <c r="B8560" t="s">
        <v>164</v>
      </c>
      <c r="C8560" t="s">
        <v>138</v>
      </c>
      <c r="D8560" t="s">
        <v>109</v>
      </c>
      <c r="E8560" t="n">
        <v>6.11914672702071</v>
      </c>
      <c r="F8560" t="n">
        <v>0.456081300326768</v>
      </c>
      <c r="G8560" t="s">
        <v>101</v>
      </c>
      <c r="L8560" s="19" t="str">
        <f t="shared" si="819"/>
      </c>
      <c r="M8560" s="19" t="str">
        <f t="shared" si="820"/>
        <v>0.000 (0.000)</v>
      </c>
      <c r="N8560" s="19" t="str">
        <f t="shared" si="821"/>
        <v>0.000 (0.000)</v>
      </c>
      <c r="O8560" s="19" t="str">
        <f t="shared" si="822"/>
        <v>0.000 (0.000)</v>
      </c>
      <c r="P8560" s="19" t="str">
        <f t="shared" si="823"/>
        <v>0.000 (0.000)</v>
      </c>
      <c r="Q8560" s="19" t="str">
        <f t="shared" si="824"/>
        <v>0.000 (0.000)</v>
      </c>
    </row>
    <row r="8561">
      <c r="A8561" t="n">
        <v>2</v>
      </c>
      <c r="B8561" t="s">
        <v>165</v>
      </c>
      <c r="C8561" t="s">
        <v>138</v>
      </c>
      <c r="D8561" t="s">
        <v>109</v>
      </c>
      <c r="E8561" t="n">
        <v>-24.4526591473764</v>
      </c>
      <c r="F8561" t="n">
        <v>0.313155641320395</v>
      </c>
      <c r="G8561" t="s">
        <v>101</v>
      </c>
      <c r="L8561" s="19" t="str">
        <f t="shared" si="819"/>
      </c>
      <c r="M8561" s="19" t="str">
        <f t="shared" si="820"/>
        <v>0.000 (0.000)</v>
      </c>
      <c r="N8561" s="19" t="str">
        <f t="shared" si="821"/>
        <v>0.000 (0.000)</v>
      </c>
      <c r="O8561" s="19" t="str">
        <f t="shared" si="822"/>
        <v>0.000 (0.000)</v>
      </c>
      <c r="P8561" s="19" t="str">
        <f t="shared" si="823"/>
        <v>0.000 (0.000)</v>
      </c>
      <c r="Q8561" s="19" t="str">
        <f t="shared" si="824"/>
        <v>0.000 (0.000)</v>
      </c>
    </row>
    <row r="8562">
      <c r="A8562" t="n">
        <v>2</v>
      </c>
      <c r="B8562" t="s">
        <v>166</v>
      </c>
      <c r="C8562" t="s">
        <v>138</v>
      </c>
      <c r="D8562" t="s">
        <v>109</v>
      </c>
      <c r="E8562" t="n">
        <v>34.8069414088771</v>
      </c>
      <c r="F8562" t="n">
        <v>0.406761445674814</v>
      </c>
      <c r="G8562" t="s">
        <v>101</v>
      </c>
      <c r="L8562" s="19" t="str">
        <f t="shared" si="819"/>
      </c>
      <c r="M8562" s="19" t="str">
        <f t="shared" si="820"/>
        <v>0.000 (0.000)</v>
      </c>
      <c r="N8562" s="19" t="str">
        <f t="shared" si="821"/>
        <v>0.000 (0.000)</v>
      </c>
      <c r="O8562" s="19" t="str">
        <f t="shared" si="822"/>
        <v>0.000 (0.000)</v>
      </c>
      <c r="P8562" s="19" t="str">
        <f t="shared" si="823"/>
        <v>0.000 (0.000)</v>
      </c>
      <c r="Q8562" s="19" t="str">
        <f t="shared" si="824"/>
        <v>0.000 (0.000)</v>
      </c>
    </row>
    <row r="8563">
      <c r="A8563" t="n">
        <v>2</v>
      </c>
      <c r="B8563" t="s">
        <v>167</v>
      </c>
      <c r="C8563" t="s">
        <v>138</v>
      </c>
      <c r="D8563" t="s">
        <v>109</v>
      </c>
      <c r="E8563" t="n">
        <v>1.85068293276501</v>
      </c>
      <c r="F8563" t="n">
        <v>0.221999107223707</v>
      </c>
      <c r="G8563" t="s">
        <v>101</v>
      </c>
      <c r="L8563" s="19" t="str">
        <f t="shared" si="819"/>
      </c>
      <c r="M8563" s="19" t="str">
        <f t="shared" si="820"/>
        <v>0.000 (0.000)</v>
      </c>
      <c r="N8563" s="19" t="str">
        <f t="shared" si="821"/>
        <v>0.000 (0.000)</v>
      </c>
      <c r="O8563" s="19" t="str">
        <f t="shared" si="822"/>
        <v>0.000 (0.000)</v>
      </c>
      <c r="P8563" s="19" t="str">
        <f t="shared" si="823"/>
        <v>0.000 (0.000)</v>
      </c>
      <c r="Q8563" s="19" t="str">
        <f t="shared" si="824"/>
        <v>0.000 (0.000)</v>
      </c>
    </row>
    <row r="8564">
      <c r="A8564" t="n">
        <v>2</v>
      </c>
      <c r="B8564" t="s">
        <v>168</v>
      </c>
      <c r="C8564" t="s">
        <v>138</v>
      </c>
      <c r="D8564" t="s">
        <v>109</v>
      </c>
      <c r="E8564" t="n">
        <v>-34.8069414088771</v>
      </c>
      <c r="F8564" t="n">
        <v>0.406761445674815</v>
      </c>
      <c r="G8564" t="s">
        <v>101</v>
      </c>
      <c r="L8564" s="19" t="str">
        <f t="shared" si="819"/>
      </c>
      <c r="M8564" s="19" t="str">
        <f t="shared" si="820"/>
        <v>0.000 (0.000)</v>
      </c>
      <c r="N8564" s="19" t="str">
        <f t="shared" si="821"/>
        <v>0.000 (0.000)</v>
      </c>
      <c r="O8564" s="19" t="str">
        <f t="shared" si="822"/>
        <v>0.000 (0.000)</v>
      </c>
      <c r="P8564" s="19" t="str">
        <f t="shared" si="823"/>
        <v>0.000 (0.000)</v>
      </c>
      <c r="Q8564" s="19" t="str">
        <f t="shared" si="824"/>
        <v>0.000 (0.000)</v>
      </c>
    </row>
    <row r="8565">
      <c r="A8565" t="n">
        <v>2</v>
      </c>
      <c r="B8565" t="s">
        <v>169</v>
      </c>
      <c r="C8565" t="s">
        <v>138</v>
      </c>
      <c r="D8565" t="s">
        <v>109</v>
      </c>
      <c r="E8565" t="n">
        <v>0.583224625522035</v>
      </c>
      <c r="F8565" t="n">
        <v>0.309674589586617</v>
      </c>
      <c r="G8565" t="s">
        <v>139</v>
      </c>
      <c r="L8565" s="19" t="str">
        <f t="shared" si="819"/>
      </c>
      <c r="M8565" s="19" t="str">
        <f t="shared" si="820"/>
        <v>0.000 (0.000)</v>
      </c>
      <c r="N8565" s="19" t="str">
        <f t="shared" si="821"/>
        <v>0.000 (0.000)</v>
      </c>
      <c r="O8565" s="19" t="str">
        <f t="shared" si="822"/>
        <v>0.000 (0.000)</v>
      </c>
      <c r="P8565" s="19" t="str">
        <f t="shared" si="823"/>
        <v>0.000 (0.000)</v>
      </c>
      <c r="Q8565" s="19" t="str">
        <f t="shared" si="824"/>
        <v>0.000 (0.000)</v>
      </c>
    </row>
    <row r="8566">
      <c r="A8566" t="n">
        <v>2</v>
      </c>
      <c r="B8566" t="s">
        <v>170</v>
      </c>
      <c r="C8566" t="s">
        <v>138</v>
      </c>
      <c r="D8566" t="s">
        <v>109</v>
      </c>
      <c r="E8566" t="n">
        <v>-292028047.080641</v>
      </c>
      <c r="F8566" t="n">
        <v>20163114.8552829</v>
      </c>
      <c r="G8566" t="s">
        <v>101</v>
      </c>
      <c r="L8566" s="19" t="str">
        <f t="shared" si="819"/>
      </c>
      <c r="M8566" s="19" t="str">
        <f t="shared" si="820"/>
        <v>0.000 (0.000)</v>
      </c>
      <c r="N8566" s="19" t="str">
        <f t="shared" si="821"/>
        <v>0.000 (0.000)</v>
      </c>
      <c r="O8566" s="19" t="str">
        <f t="shared" si="822"/>
        <v>0.000 (0.000)</v>
      </c>
      <c r="P8566" s="19" t="str">
        <f t="shared" si="823"/>
        <v>0.000 (0.000)</v>
      </c>
      <c r="Q8566" s="19" t="str">
        <f t="shared" si="824"/>
        <v>0.000 (0.000)</v>
      </c>
    </row>
    <row r="8567">
      <c r="A8567" t="n">
        <v>2</v>
      </c>
      <c r="B8567" t="s">
        <v>171</v>
      </c>
      <c r="C8567" t="s">
        <v>138</v>
      </c>
      <c r="D8567" t="s">
        <v>109</v>
      </c>
      <c r="E8567" t="n">
        <v>276360594.334797</v>
      </c>
      <c r="F8567" t="n">
        <v>37923862.3111083</v>
      </c>
      <c r="G8567" t="s">
        <v>101</v>
      </c>
      <c r="L8567" s="19" t="str">
        <f t="shared" si="819"/>
      </c>
      <c r="M8567" s="19" t="str">
        <f t="shared" si="820"/>
        <v>0.000 (0.000)</v>
      </c>
      <c r="N8567" s="19" t="str">
        <f t="shared" si="821"/>
        <v>0.000 (0.000)</v>
      </c>
      <c r="O8567" s="19" t="str">
        <f t="shared" si="822"/>
        <v>0.000 (0.000)</v>
      </c>
      <c r="P8567" s="19" t="str">
        <f t="shared" si="823"/>
        <v>0.000 (0.000)</v>
      </c>
      <c r="Q8567" s="19" t="str">
        <f t="shared" si="824"/>
        <v>0.000 (0.000)</v>
      </c>
    </row>
    <row r="8568">
      <c r="A8568" t="n">
        <v>2</v>
      </c>
      <c r="B8568" t="s">
        <v>172</v>
      </c>
      <c r="C8568" t="s">
        <v>138</v>
      </c>
      <c r="D8568" t="s">
        <v>109</v>
      </c>
      <c r="E8568" t="n">
        <v>1.71837729361634</v>
      </c>
      <c r="F8568" t="n">
        <v>0.337581399414087</v>
      </c>
      <c r="G8568" t="s">
        <v>101</v>
      </c>
      <c r="L8568" s="19" t="str">
        <f t="shared" si="819"/>
      </c>
      <c r="M8568" s="19" t="str">
        <f t="shared" si="820"/>
        <v>0.000 (0.000)</v>
      </c>
      <c r="N8568" s="19" t="str">
        <f t="shared" si="821"/>
        <v>0.000 (0.000)</v>
      </c>
      <c r="O8568" s="19" t="str">
        <f t="shared" si="822"/>
        <v>0.000 (0.000)</v>
      </c>
      <c r="P8568" s="19" t="str">
        <f t="shared" si="823"/>
        <v>0.000 (0.000)</v>
      </c>
      <c r="Q8568" s="19" t="str">
        <f t="shared" si="824"/>
        <v>0.000 (0.000)</v>
      </c>
    </row>
    <row r="8569">
      <c r="A8569" t="n">
        <v>2</v>
      </c>
      <c r="B8569" t="s">
        <v>173</v>
      </c>
      <c r="C8569" t="s">
        <v>138</v>
      </c>
      <c r="D8569" t="s">
        <v>109</v>
      </c>
      <c r="E8569" t="n">
        <v>9.50692987855012</v>
      </c>
      <c r="F8569" t="n">
        <v>0.579972116981635</v>
      </c>
      <c r="G8569" t="s">
        <v>101</v>
      </c>
      <c r="L8569" s="19" t="str">
        <f t="shared" si="819"/>
      </c>
      <c r="M8569" s="19" t="str">
        <f t="shared" si="820"/>
        <v>0.000 (0.000)</v>
      </c>
      <c r="N8569" s="19" t="str">
        <f t="shared" si="821"/>
        <v>0.000 (0.000)</v>
      </c>
      <c r="O8569" s="19" t="str">
        <f t="shared" si="822"/>
        <v>0.000 (0.000)</v>
      </c>
      <c r="P8569" s="19" t="str">
        <f t="shared" si="823"/>
        <v>0.000 (0.000)</v>
      </c>
      <c r="Q8569" s="19" t="str">
        <f t="shared" si="824"/>
        <v>0.000 (0.000)</v>
      </c>
    </row>
    <row r="8570">
      <c r="A8570" t="n">
        <v>2</v>
      </c>
      <c r="B8570" t="s">
        <v>174</v>
      </c>
      <c r="C8570" t="s">
        <v>138</v>
      </c>
      <c r="D8570" t="s">
        <v>109</v>
      </c>
      <c r="E8570" t="n">
        <v>-610447524.552919</v>
      </c>
      <c r="F8570" t="n">
        <v>21487798.743772</v>
      </c>
      <c r="G8570" t="s">
        <v>101</v>
      </c>
      <c r="L8570" s="19" t="str">
        <f t="shared" si="819"/>
      </c>
      <c r="M8570" s="19" t="str">
        <f t="shared" si="820"/>
        <v>0.000 (0.000)</v>
      </c>
      <c r="N8570" s="19" t="str">
        <f t="shared" si="821"/>
        <v>0.000 (0.000)</v>
      </c>
      <c r="O8570" s="19" t="str">
        <f t="shared" si="822"/>
        <v>0.000 (0.000)</v>
      </c>
      <c r="P8570" s="19" t="str">
        <f t="shared" si="823"/>
        <v>0.000 (0.000)</v>
      </c>
      <c r="Q8570" s="19" t="str">
        <f t="shared" si="824"/>
        <v>0.000 (0.000)</v>
      </c>
    </row>
    <row r="8571">
      <c r="A8571" t="n">
        <v>2</v>
      </c>
      <c r="B8571" t="s">
        <v>175</v>
      </c>
      <c r="C8571" t="s">
        <v>138</v>
      </c>
      <c r="D8571" t="s">
        <v>109</v>
      </c>
      <c r="E8571" t="n">
        <v>-329153031.917675</v>
      </c>
      <c r="F8571" t="n">
        <v>21748928.0143089</v>
      </c>
      <c r="G8571" t="s">
        <v>101</v>
      </c>
      <c r="L8571" s="19" t="str">
        <f t="shared" si="819"/>
      </c>
      <c r="M8571" s="19" t="str">
        <f t="shared" si="820"/>
        <v>0.000 (0.000)</v>
      </c>
      <c r="N8571" s="19" t="str">
        <f t="shared" si="821"/>
        <v>0.000 (0.000)</v>
      </c>
      <c r="O8571" s="19" t="str">
        <f t="shared" si="822"/>
        <v>0.000 (0.000)</v>
      </c>
      <c r="P8571" s="19" t="str">
        <f t="shared" si="823"/>
        <v>0.000 (0.000)</v>
      </c>
      <c r="Q8571" s="19" t="str">
        <f t="shared" si="824"/>
        <v>0.000 (0.000)</v>
      </c>
    </row>
    <row r="8572">
      <c r="A8572" t="n">
        <v>2</v>
      </c>
      <c r="B8572" t="s">
        <v>176</v>
      </c>
      <c r="C8572" t="s">
        <v>138</v>
      </c>
      <c r="D8572" t="s">
        <v>109</v>
      </c>
      <c r="E8572" t="n">
        <v>-318419477.472278</v>
      </c>
      <c r="F8572" t="n">
        <v>16074846.3858283</v>
      </c>
      <c r="G8572" t="s">
        <v>101</v>
      </c>
      <c r="L8572" s="19" t="str">
        <f t="shared" si="819"/>
      </c>
      <c r="M8572" s="19" t="str">
        <f t="shared" si="820"/>
        <v>0.000 (0.000)</v>
      </c>
      <c r="N8572" s="19" t="str">
        <f t="shared" si="821"/>
        <v>0.000 (0.000)</v>
      </c>
      <c r="O8572" s="19" t="str">
        <f t="shared" si="822"/>
        <v>0.000 (0.000)</v>
      </c>
      <c r="P8572" s="19" t="str">
        <f t="shared" si="823"/>
        <v>0.000 (0.000)</v>
      </c>
      <c r="Q8572" s="19" t="str">
        <f t="shared" si="824"/>
        <v>0.000 (0.000)</v>
      </c>
    </row>
    <row r="8573">
      <c r="A8573" t="n">
        <v>2</v>
      </c>
      <c r="B8573" t="s">
        <v>177</v>
      </c>
      <c r="C8573" t="s">
        <v>138</v>
      </c>
      <c r="D8573" t="s">
        <v>109</v>
      </c>
      <c r="E8573" t="n">
        <v>-605513626.252472</v>
      </c>
      <c r="F8573" t="n">
        <v>32681022.144507</v>
      </c>
      <c r="G8573" t="s">
        <v>101</v>
      </c>
      <c r="L8573" s="19" t="str">
        <f t="shared" si="819"/>
      </c>
      <c r="M8573" s="19" t="str">
        <f t="shared" si="820"/>
        <v>0.000 (0.000)</v>
      </c>
      <c r="N8573" s="19" t="str">
        <f t="shared" si="821"/>
        <v>0.000 (0.000)</v>
      </c>
      <c r="O8573" s="19" t="str">
        <f t="shared" si="822"/>
        <v>0.000 (0.000)</v>
      </c>
      <c r="P8573" s="19" t="str">
        <f t="shared" si="823"/>
        <v>0.000 (0.000)</v>
      </c>
      <c r="Q8573" s="19" t="str">
        <f t="shared" si="824"/>
        <v>0.000 (0.000)</v>
      </c>
    </row>
    <row r="8574">
      <c r="A8574" t="n">
        <v>2</v>
      </c>
      <c r="B8574" t="s">
        <v>89</v>
      </c>
      <c r="C8574" t="s">
        <v>138</v>
      </c>
      <c r="D8574" t="s">
        <v>109</v>
      </c>
      <c r="E8574" t="n">
        <v>-0.113979473315866</v>
      </c>
      <c r="F8574" t="n">
        <v>0.00765750426571644</v>
      </c>
      <c r="G8574" t="s">
        <v>101</v>
      </c>
      <c r="L8574" s="19" t="str">
        <f t="shared" si="819"/>
      </c>
      <c r="M8574" s="19" t="str">
        <f t="shared" si="820"/>
        <v>0.000 (0.000)</v>
      </c>
      <c r="N8574" s="19" t="str">
        <f t="shared" si="821"/>
        <v>0.000 (0.000)</v>
      </c>
      <c r="O8574" s="19" t="str">
        <f t="shared" si="822"/>
        <v>0.000 (0.000)</v>
      </c>
      <c r="P8574" s="19" t="str">
        <f t="shared" si="823"/>
        <v>0.000 (0.000)</v>
      </c>
      <c r="Q8574" s="19" t="str">
        <f t="shared" si="824"/>
        <v>0.000 (0.000)</v>
      </c>
    </row>
    <row r="8575">
      <c r="A8575" t="n">
        <v>3</v>
      </c>
      <c r="B8575" t="s">
        <v>98</v>
      </c>
      <c r="C8575" t="s">
        <v>138</v>
      </c>
      <c r="D8575" t="s">
        <v>109</v>
      </c>
      <c r="E8575" t="n">
        <v>2215800.42510587</v>
      </c>
      <c r="F8575" t="n">
        <v>396617.663832642</v>
      </c>
      <c r="G8575" t="s">
        <v>101</v>
      </c>
      <c r="L8575" s="19" t="str">
        <f t="shared" si="819"/>
      </c>
      <c r="M8575" s="19" t="str">
        <f t="shared" si="820"/>
        <v>0.000 (0.000)</v>
      </c>
      <c r="N8575" s="19" t="str">
        <f t="shared" si="821"/>
        <v>0.000 (0.000)</v>
      </c>
      <c r="O8575" s="19" t="str">
        <f t="shared" si="822"/>
        <v>0.000 (0.000)</v>
      </c>
      <c r="P8575" s="19" t="str">
        <f t="shared" si="823"/>
        <v>0.000 (0.000)</v>
      </c>
      <c r="Q8575" s="19" t="str">
        <f t="shared" si="824"/>
        <v>0.000 (0.000)</v>
      </c>
    </row>
    <row r="8576">
      <c r="A8576" t="n">
        <v>3</v>
      </c>
      <c r="B8576" t="s">
        <v>146</v>
      </c>
      <c r="C8576" t="s">
        <v>138</v>
      </c>
      <c r="D8576" t="s">
        <v>109</v>
      </c>
      <c r="E8576" t="n">
        <v>0.868701446937405</v>
      </c>
      <c r="F8576" t="n">
        <v>2.03947416980193</v>
      </c>
      <c r="G8576" t="s">
        <v>139</v>
      </c>
      <c r="L8576" s="19" t="str">
        <f t="shared" si="819"/>
      </c>
      <c r="M8576" s="19" t="str">
        <f t="shared" si="820"/>
        <v>0.000 (0.000)</v>
      </c>
      <c r="N8576" s="19" t="str">
        <f t="shared" si="821"/>
        <v>0.000 (0.000)</v>
      </c>
      <c r="O8576" s="19" t="str">
        <f t="shared" si="822"/>
        <v>0.000 (0.000)</v>
      </c>
      <c r="P8576" s="19" t="str">
        <f t="shared" si="823"/>
        <v>0.000 (0.000)</v>
      </c>
      <c r="Q8576" s="19" t="str">
        <f t="shared" si="824"/>
        <v>0.000 (0.000)</v>
      </c>
    </row>
    <row r="8577">
      <c r="A8577" t="n">
        <v>3</v>
      </c>
      <c r="B8577" t="s">
        <v>147</v>
      </c>
      <c r="C8577" t="s">
        <v>138</v>
      </c>
      <c r="D8577" t="s">
        <v>109</v>
      </c>
      <c r="E8577" t="n">
        <v>3470272068.32111</v>
      </c>
      <c r="F8577" t="n">
        <v>147345947.551354</v>
      </c>
      <c r="G8577" t="s">
        <v>101</v>
      </c>
      <c r="L8577" s="19" t="str">
        <f t="shared" si="819"/>
      </c>
      <c r="M8577" s="19" t="str">
        <f t="shared" si="820"/>
        <v>0.000 (0.000)</v>
      </c>
      <c r="N8577" s="19" t="str">
        <f t="shared" si="821"/>
        <v>0.000 (0.000)</v>
      </c>
      <c r="O8577" s="19" t="str">
        <f t="shared" si="822"/>
        <v>0.000 (0.000)</v>
      </c>
      <c r="P8577" s="19" t="str">
        <f t="shared" si="823"/>
        <v>0.000 (0.000)</v>
      </c>
      <c r="Q8577" s="19" t="str">
        <f t="shared" si="824"/>
        <v>0.000 (0.000)</v>
      </c>
    </row>
    <row r="8578">
      <c r="A8578" t="n">
        <v>3</v>
      </c>
      <c r="B8578" t="s">
        <v>148</v>
      </c>
      <c r="C8578" t="s">
        <v>138</v>
      </c>
      <c r="D8578" t="s">
        <v>109</v>
      </c>
      <c r="E8578" t="n">
        <v>76.8245626727739</v>
      </c>
      <c r="F8578" t="n">
        <v>187.690080956103</v>
      </c>
      <c r="G8578" t="s">
        <v>139</v>
      </c>
      <c r="L8578" s="19" t="str">
        <f t="shared" ref="L8578:L8641" si="825">_xlfn.CONCAT(A8578:D8578)</f>
      </c>
      <c r="M8578" s="19" t="str">
        <f t="shared" ref="M8578:M8641" si="826">TEXT(E8578/1000000000,"0.000")&amp;" ("&amp;TEXT(F8578/1000000000,"0.000")&amp;")"</f>
        <v>0.000 (0.000)</v>
      </c>
      <c r="N8578" s="19" t="str">
        <f t="shared" ref="N8578:N8641" si="827">TEXT(E8578/1000000,"0.000")&amp;" ("&amp;TEXT(F8578/1000000,"0.000")&amp;")"</f>
        <v>0.000 (0.000)</v>
      </c>
      <c r="O8578" s="19" t="str">
        <f t="shared" ref="O8578:O8641" si="828">TEXT(E8578,"0.000")&amp;" ("&amp;TEXT(F8578,"0.000")&amp;")"</f>
        <v>0.000 (0.000)</v>
      </c>
      <c r="P8578" s="19" t="str">
        <f t="shared" ref="P8578:P8641" si="829">TEXT(E8578,"0.000")&amp;G8578&amp;" ("&amp;TEXT(F8578,"0.000")&amp;")"</f>
        <v>0.000 (0.000)</v>
      </c>
      <c r="Q8578" s="19" t="str">
        <f t="shared" ref="Q8578:Q8641" si="830">TEXT(E8578/1000000,"0.000")&amp;G8578&amp;" ("&amp;TEXT(F8578/1000000,"0.000")&amp;")"</f>
        <v>0.000 (0.000)</v>
      </c>
    </row>
    <row r="8579">
      <c r="A8579" t="n">
        <v>3</v>
      </c>
      <c r="B8579" t="s">
        <v>149</v>
      </c>
      <c r="C8579" t="s">
        <v>138</v>
      </c>
      <c r="D8579" t="s">
        <v>109</v>
      </c>
      <c r="E8579" t="n">
        <v>0.651807830029616</v>
      </c>
      <c r="F8579" t="n">
        <v>9.52139291014964</v>
      </c>
      <c r="G8579" t="s">
        <v>139</v>
      </c>
      <c r="L8579" s="19" t="str">
        <f t="shared" si="825"/>
      </c>
      <c r="M8579" s="19" t="str">
        <f t="shared" si="826"/>
        <v>0.000 (0.000)</v>
      </c>
      <c r="N8579" s="19" t="str">
        <f t="shared" si="827"/>
        <v>0.000 (0.000)</v>
      </c>
      <c r="O8579" s="19" t="str">
        <f t="shared" si="828"/>
        <v>0.000 (0.000)</v>
      </c>
      <c r="P8579" s="19" t="str">
        <f t="shared" si="829"/>
        <v>0.000 (0.000)</v>
      </c>
      <c r="Q8579" s="19" t="str">
        <f t="shared" si="830"/>
        <v>0.000 (0.000)</v>
      </c>
    </row>
    <row r="8580">
      <c r="A8580" t="n">
        <v>3</v>
      </c>
      <c r="B8580" t="s">
        <v>150</v>
      </c>
      <c r="C8580" t="s">
        <v>138</v>
      </c>
      <c r="D8580" t="s">
        <v>109</v>
      </c>
      <c r="E8580" t="n">
        <v>0.0123277369872262</v>
      </c>
      <c r="F8580" t="n">
        <v>0.0234738846055545</v>
      </c>
      <c r="G8580" t="s">
        <v>139</v>
      </c>
      <c r="L8580" s="19" t="str">
        <f t="shared" si="825"/>
      </c>
      <c r="M8580" s="19" t="str">
        <f t="shared" si="826"/>
        <v>0.000 (0.000)</v>
      </c>
      <c r="N8580" s="19" t="str">
        <f t="shared" si="827"/>
        <v>0.000 (0.000)</v>
      </c>
      <c r="O8580" s="19" t="str">
        <f t="shared" si="828"/>
        <v>0.000 (0.000)</v>
      </c>
      <c r="P8580" s="19" t="str">
        <f t="shared" si="829"/>
        <v>0.000 (0.000)</v>
      </c>
      <c r="Q8580" s="19" t="str">
        <f t="shared" si="830"/>
        <v>0.000 (0.000)</v>
      </c>
    </row>
    <row r="8581">
      <c r="A8581" t="n">
        <v>3</v>
      </c>
      <c r="B8581" t="s">
        <v>151</v>
      </c>
      <c r="C8581" t="s">
        <v>138</v>
      </c>
      <c r="D8581" t="s">
        <v>109</v>
      </c>
      <c r="E8581" t="n">
        <v>-62.3597871559266</v>
      </c>
      <c r="F8581" t="n">
        <v>891.067365569104</v>
      </c>
      <c r="G8581" t="s">
        <v>139</v>
      </c>
      <c r="L8581" s="19" t="str">
        <f t="shared" si="825"/>
      </c>
      <c r="M8581" s="19" t="str">
        <f t="shared" si="826"/>
        <v>0.000 (0.000)</v>
      </c>
      <c r="N8581" s="19" t="str">
        <f t="shared" si="827"/>
        <v>0.000 (0.000)</v>
      </c>
      <c r="O8581" s="19" t="str">
        <f t="shared" si="828"/>
        <v>0.000 (0.000)</v>
      </c>
      <c r="P8581" s="19" t="str">
        <f t="shared" si="829"/>
        <v>0.000 (0.000)</v>
      </c>
      <c r="Q8581" s="19" t="str">
        <f t="shared" si="830"/>
        <v>0.000 (0.000)</v>
      </c>
    </row>
    <row r="8582">
      <c r="A8582" t="n">
        <v>3</v>
      </c>
      <c r="B8582" t="s">
        <v>152</v>
      </c>
      <c r="C8582" t="s">
        <v>138</v>
      </c>
      <c r="D8582" t="s">
        <v>109</v>
      </c>
      <c r="E8582" t="n">
        <v>0.554529688017678</v>
      </c>
      <c r="F8582" t="n">
        <v>0.0134208992155038</v>
      </c>
      <c r="G8582" t="s">
        <v>101</v>
      </c>
      <c r="L8582" s="19" t="str">
        <f t="shared" si="825"/>
      </c>
      <c r="M8582" s="19" t="str">
        <f t="shared" si="826"/>
        <v>0.000 (0.000)</v>
      </c>
      <c r="N8582" s="19" t="str">
        <f t="shared" si="827"/>
        <v>0.000 (0.000)</v>
      </c>
      <c r="O8582" s="19" t="str">
        <f t="shared" si="828"/>
        <v>0.000 (0.000)</v>
      </c>
      <c r="P8582" s="19" t="str">
        <f t="shared" si="829"/>
        <v>0.000 (0.000)</v>
      </c>
      <c r="Q8582" s="19" t="str">
        <f t="shared" si="830"/>
        <v>0.000 (0.000)</v>
      </c>
    </row>
    <row r="8583">
      <c r="A8583" t="n">
        <v>3</v>
      </c>
      <c r="B8583" t="s">
        <v>153</v>
      </c>
      <c r="C8583" t="s">
        <v>138</v>
      </c>
      <c r="D8583" t="s">
        <v>109</v>
      </c>
      <c r="E8583" t="n">
        <v>4108540213.86004</v>
      </c>
      <c r="F8583" t="n">
        <v>127968064.909107</v>
      </c>
      <c r="G8583" t="s">
        <v>101</v>
      </c>
      <c r="L8583" s="19" t="str">
        <f t="shared" si="825"/>
      </c>
      <c r="M8583" s="19" t="str">
        <f t="shared" si="826"/>
        <v>0.000 (0.000)</v>
      </c>
      <c r="N8583" s="19" t="str">
        <f t="shared" si="827"/>
        <v>0.000 (0.000)</v>
      </c>
      <c r="O8583" s="19" t="str">
        <f t="shared" si="828"/>
        <v>0.000 (0.000)</v>
      </c>
      <c r="P8583" s="19" t="str">
        <f t="shared" si="829"/>
        <v>0.000 (0.000)</v>
      </c>
      <c r="Q8583" s="19" t="str">
        <f t="shared" si="830"/>
        <v>0.000 (0.000)</v>
      </c>
    </row>
    <row r="8584">
      <c r="A8584" t="n">
        <v>3</v>
      </c>
      <c r="B8584" t="s">
        <v>154</v>
      </c>
      <c r="C8584" t="s">
        <v>138</v>
      </c>
      <c r="D8584" t="s">
        <v>109</v>
      </c>
      <c r="E8584" t="n">
        <v>55.4529688017678</v>
      </c>
      <c r="F8584" t="n">
        <v>1.34208992155038</v>
      </c>
      <c r="G8584" t="s">
        <v>101</v>
      </c>
      <c r="L8584" s="19" t="str">
        <f t="shared" si="825"/>
      </c>
      <c r="M8584" s="19" t="str">
        <f t="shared" si="826"/>
        <v>0.000 (0.000)</v>
      </c>
      <c r="N8584" s="19" t="str">
        <f t="shared" si="827"/>
        <v>0.000 (0.000)</v>
      </c>
      <c r="O8584" s="19" t="str">
        <f t="shared" si="828"/>
        <v>0.000 (0.000)</v>
      </c>
      <c r="P8584" s="19" t="str">
        <f t="shared" si="829"/>
        <v>0.000 (0.000)</v>
      </c>
      <c r="Q8584" s="19" t="str">
        <f t="shared" si="830"/>
        <v>0.000 (0.000)</v>
      </c>
    </row>
    <row r="8585">
      <c r="A8585" t="n">
        <v>3</v>
      </c>
      <c r="B8585" t="s">
        <v>155</v>
      </c>
      <c r="C8585" t="s">
        <v>138</v>
      </c>
      <c r="D8585" t="s">
        <v>109</v>
      </c>
      <c r="E8585" t="n">
        <v>511977793.369067</v>
      </c>
      <c r="F8585" t="n">
        <v>51411111.1501207</v>
      </c>
      <c r="G8585" t="s">
        <v>101</v>
      </c>
      <c r="L8585" s="19" t="str">
        <f t="shared" si="825"/>
      </c>
      <c r="M8585" s="19" t="str">
        <f t="shared" si="826"/>
        <v>0.000 (0.000)</v>
      </c>
      <c r="N8585" s="19" t="str">
        <f t="shared" si="827"/>
        <v>0.000 (0.000)</v>
      </c>
      <c r="O8585" s="19" t="str">
        <f t="shared" si="828"/>
        <v>0.000 (0.000)</v>
      </c>
      <c r="P8585" s="19" t="str">
        <f t="shared" si="829"/>
        <v>0.000 (0.000)</v>
      </c>
      <c r="Q8585" s="19" t="str">
        <f t="shared" si="830"/>
        <v>0.000 (0.000)</v>
      </c>
    </row>
    <row r="8586">
      <c r="A8586" t="n">
        <v>3</v>
      </c>
      <c r="B8586" t="s">
        <v>156</v>
      </c>
      <c r="C8586" t="s">
        <v>138</v>
      </c>
      <c r="D8586" t="s">
        <v>109</v>
      </c>
      <c r="E8586" t="n">
        <v>10.3540196792747</v>
      </c>
      <c r="F8586" t="n">
        <v>1.756244624765</v>
      </c>
      <c r="G8586" t="s">
        <v>101</v>
      </c>
      <c r="L8586" s="19" t="str">
        <f t="shared" si="825"/>
      </c>
      <c r="M8586" s="19" t="str">
        <f t="shared" si="826"/>
        <v>0.000 (0.000)</v>
      </c>
      <c r="N8586" s="19" t="str">
        <f t="shared" si="827"/>
        <v>0.000 (0.000)</v>
      </c>
      <c r="O8586" s="19" t="str">
        <f t="shared" si="828"/>
        <v>0.000 (0.000)</v>
      </c>
      <c r="P8586" s="19" t="str">
        <f t="shared" si="829"/>
        <v>0.000 (0.000)</v>
      </c>
      <c r="Q8586" s="19" t="str">
        <f t="shared" si="830"/>
        <v>0.000 (0.000)</v>
      </c>
    </row>
    <row r="8587">
      <c r="A8587" t="n">
        <v>3</v>
      </c>
      <c r="B8587" t="s">
        <v>84</v>
      </c>
      <c r="C8587" t="s">
        <v>138</v>
      </c>
      <c r="D8587" t="s">
        <v>109</v>
      </c>
      <c r="E8587" t="n">
        <v>-0.103540196792748</v>
      </c>
      <c r="F8587" t="n">
        <v>0.01756244624765</v>
      </c>
      <c r="G8587" t="s">
        <v>101</v>
      </c>
      <c r="L8587" s="19" t="str">
        <f t="shared" si="825"/>
      </c>
      <c r="M8587" s="19" t="str">
        <f t="shared" si="826"/>
        <v>0.000 (0.000)</v>
      </c>
      <c r="N8587" s="19" t="str">
        <f t="shared" si="827"/>
        <v>0.000 (0.000)</v>
      </c>
      <c r="O8587" s="19" t="str">
        <f t="shared" si="828"/>
        <v>0.000 (0.000)</v>
      </c>
      <c r="P8587" s="19" t="str">
        <f t="shared" si="829"/>
        <v>0.000 (0.000)</v>
      </c>
      <c r="Q8587" s="19" t="str">
        <f t="shared" si="830"/>
        <v>0.000 (0.000)</v>
      </c>
    </row>
    <row r="8588">
      <c r="A8588" t="n">
        <v>3</v>
      </c>
      <c r="B8588" t="s">
        <v>157</v>
      </c>
      <c r="C8588" t="s">
        <v>138</v>
      </c>
      <c r="D8588" t="s">
        <v>109</v>
      </c>
      <c r="E8588" t="n">
        <v>819075953.40757</v>
      </c>
      <c r="F8588" t="n">
        <v>40126369.5704527</v>
      </c>
      <c r="G8588" t="s">
        <v>101</v>
      </c>
      <c r="L8588" s="19" t="str">
        <f t="shared" si="825"/>
      </c>
      <c r="M8588" s="19" t="str">
        <f t="shared" si="826"/>
        <v>0.000 (0.000)</v>
      </c>
      <c r="N8588" s="19" t="str">
        <f t="shared" si="827"/>
        <v>0.000 (0.000)</v>
      </c>
      <c r="O8588" s="19" t="str">
        <f t="shared" si="828"/>
        <v>0.000 (0.000)</v>
      </c>
      <c r="P8588" s="19" t="str">
        <f t="shared" si="829"/>
        <v>0.000 (0.000)</v>
      </c>
      <c r="Q8588" s="19" t="str">
        <f t="shared" si="830"/>
        <v>0.000 (0.000)</v>
      </c>
    </row>
    <row r="8589">
      <c r="A8589" t="n">
        <v>3</v>
      </c>
      <c r="B8589" t="s">
        <v>158</v>
      </c>
      <c r="C8589" t="s">
        <v>138</v>
      </c>
      <c r="D8589" t="s">
        <v>109</v>
      </c>
      <c r="E8589" t="n">
        <v>9.55599727288168</v>
      </c>
      <c r="F8589" t="n">
        <v>0.417331909034238</v>
      </c>
      <c r="G8589" t="s">
        <v>101</v>
      </c>
      <c r="L8589" s="19" t="str">
        <f t="shared" si="825"/>
      </c>
      <c r="M8589" s="19" t="str">
        <f t="shared" si="826"/>
        <v>0.000 (0.000)</v>
      </c>
      <c r="N8589" s="19" t="str">
        <f t="shared" si="827"/>
        <v>0.000 (0.000)</v>
      </c>
      <c r="O8589" s="19" t="str">
        <f t="shared" si="828"/>
        <v>0.000 (0.000)</v>
      </c>
      <c r="P8589" s="19" t="str">
        <f t="shared" si="829"/>
        <v>0.000 (0.000)</v>
      </c>
      <c r="Q8589" s="19" t="str">
        <f t="shared" si="830"/>
        <v>0.000 (0.000)</v>
      </c>
    </row>
    <row r="8590">
      <c r="A8590" t="n">
        <v>3</v>
      </c>
      <c r="B8590" t="s">
        <v>159</v>
      </c>
      <c r="C8590" t="s">
        <v>138</v>
      </c>
      <c r="D8590" t="s">
        <v>109</v>
      </c>
      <c r="E8590" t="n">
        <v>1095374489.43328</v>
      </c>
      <c r="F8590" t="n">
        <v>51040706.0881996</v>
      </c>
      <c r="G8590" t="s">
        <v>101</v>
      </c>
      <c r="L8590" s="19" t="str">
        <f t="shared" si="825"/>
      </c>
      <c r="M8590" s="19" t="str">
        <f t="shared" si="826"/>
        <v>0.000 (0.000)</v>
      </c>
      <c r="N8590" s="19" t="str">
        <f t="shared" si="827"/>
        <v>0.000 (0.000)</v>
      </c>
      <c r="O8590" s="19" t="str">
        <f t="shared" si="828"/>
        <v>0.000 (0.000)</v>
      </c>
      <c r="P8590" s="19" t="str">
        <f t="shared" si="829"/>
        <v>0.000 (0.000)</v>
      </c>
      <c r="Q8590" s="19" t="str">
        <f t="shared" si="830"/>
        <v>0.000 (0.000)</v>
      </c>
    </row>
    <row r="8591">
      <c r="A8591" t="n">
        <v>3</v>
      </c>
      <c r="B8591" t="s">
        <v>160</v>
      </c>
      <c r="C8591" t="s">
        <v>138</v>
      </c>
      <c r="D8591" t="s">
        <v>109</v>
      </c>
      <c r="E8591" t="n">
        <v>190.430278545377</v>
      </c>
      <c r="F8591" t="n">
        <v>2460.24930049161</v>
      </c>
      <c r="G8591" t="s">
        <v>139</v>
      </c>
      <c r="L8591" s="19" t="str">
        <f t="shared" si="825"/>
      </c>
      <c r="M8591" s="19" t="str">
        <f t="shared" si="826"/>
        <v>0.000 (0.000)</v>
      </c>
      <c r="N8591" s="19" t="str">
        <f t="shared" si="827"/>
        <v>0.000 (0.000)</v>
      </c>
      <c r="O8591" s="19" t="str">
        <f t="shared" si="828"/>
        <v>0.000 (0.000)</v>
      </c>
      <c r="P8591" s="19" t="str">
        <f t="shared" si="829"/>
        <v>0.000 (0.000)</v>
      </c>
      <c r="Q8591" s="19" t="str">
        <f t="shared" si="830"/>
        <v>0.000 (0.000)</v>
      </c>
    </row>
    <row r="8592">
      <c r="A8592" t="n">
        <v>3</v>
      </c>
      <c r="B8592" t="s">
        <v>161</v>
      </c>
      <c r="C8592" t="s">
        <v>138</v>
      </c>
      <c r="D8592" t="s">
        <v>109</v>
      </c>
      <c r="E8592" t="n">
        <v>-23.7247278819656</v>
      </c>
      <c r="F8592" t="n">
        <v>0.364326678771548</v>
      </c>
      <c r="G8592" t="s">
        <v>101</v>
      </c>
      <c r="L8592" s="19" t="str">
        <f t="shared" si="825"/>
      </c>
      <c r="M8592" s="19" t="str">
        <f t="shared" si="826"/>
        <v>0.000 (0.000)</v>
      </c>
      <c r="N8592" s="19" t="str">
        <f t="shared" si="827"/>
        <v>0.000 (0.000)</v>
      </c>
      <c r="O8592" s="19" t="str">
        <f t="shared" si="828"/>
        <v>0.000 (0.000)</v>
      </c>
      <c r="P8592" s="19" t="str">
        <f t="shared" si="829"/>
        <v>0.000 (0.000)</v>
      </c>
      <c r="Q8592" s="19" t="str">
        <f t="shared" si="830"/>
        <v>0.000 (0.000)</v>
      </c>
    </row>
    <row r="8593">
      <c r="A8593" t="n">
        <v>3</v>
      </c>
      <c r="B8593" t="s">
        <v>162</v>
      </c>
      <c r="C8593" t="s">
        <v>138</v>
      </c>
      <c r="D8593" t="s">
        <v>109</v>
      </c>
      <c r="E8593" t="n">
        <v>-28.0006171527429</v>
      </c>
      <c r="F8593" t="n">
        <v>159.96788950394</v>
      </c>
      <c r="G8593" t="s">
        <v>139</v>
      </c>
      <c r="L8593" s="19" t="str">
        <f t="shared" si="825"/>
      </c>
      <c r="M8593" s="19" t="str">
        <f t="shared" si="826"/>
        <v>0.000 (0.000)</v>
      </c>
      <c r="N8593" s="19" t="str">
        <f t="shared" si="827"/>
        <v>0.000 (0.000)</v>
      </c>
      <c r="O8593" s="19" t="str">
        <f t="shared" si="828"/>
        <v>0.000 (0.000)</v>
      </c>
      <c r="P8593" s="19" t="str">
        <f t="shared" si="829"/>
        <v>0.000 (0.000)</v>
      </c>
      <c r="Q8593" s="19" t="str">
        <f t="shared" si="830"/>
        <v>0.000 (0.000)</v>
      </c>
    </row>
    <row r="8594">
      <c r="A8594" t="n">
        <v>3</v>
      </c>
      <c r="B8594" t="s">
        <v>163</v>
      </c>
      <c r="C8594" t="s">
        <v>138</v>
      </c>
      <c r="D8594" t="s">
        <v>109</v>
      </c>
      <c r="E8594" t="n">
        <v>-27.1180327756811</v>
      </c>
      <c r="F8594" t="n">
        <v>0.355086319344336</v>
      </c>
      <c r="G8594" t="s">
        <v>101</v>
      </c>
      <c r="L8594" s="19" t="str">
        <f t="shared" si="825"/>
      </c>
      <c r="M8594" s="19" t="str">
        <f t="shared" si="826"/>
        <v>0.000 (0.000)</v>
      </c>
      <c r="N8594" s="19" t="str">
        <f t="shared" si="827"/>
        <v>0.000 (0.000)</v>
      </c>
      <c r="O8594" s="19" t="str">
        <f t="shared" si="828"/>
        <v>0.000 (0.000)</v>
      </c>
      <c r="P8594" s="19" t="str">
        <f t="shared" si="829"/>
        <v>0.000 (0.000)</v>
      </c>
      <c r="Q8594" s="19" t="str">
        <f t="shared" si="830"/>
        <v>0.000 (0.000)</v>
      </c>
    </row>
    <row r="8595">
      <c r="A8595" t="n">
        <v>3</v>
      </c>
      <c r="B8595" t="s">
        <v>164</v>
      </c>
      <c r="C8595" t="s">
        <v>138</v>
      </c>
      <c r="D8595" t="s">
        <v>109</v>
      </c>
      <c r="E8595" t="n">
        <v>6.35541070351869</v>
      </c>
      <c r="F8595" t="n">
        <v>0.482730983857753</v>
      </c>
      <c r="G8595" t="s">
        <v>101</v>
      </c>
      <c r="L8595" s="19" t="str">
        <f t="shared" si="825"/>
      </c>
      <c r="M8595" s="19" t="str">
        <f t="shared" si="826"/>
        <v>0.000 (0.000)</v>
      </c>
      <c r="N8595" s="19" t="str">
        <f t="shared" si="827"/>
        <v>0.000 (0.000)</v>
      </c>
      <c r="O8595" s="19" t="str">
        <f t="shared" si="828"/>
        <v>0.000 (0.000)</v>
      </c>
      <c r="P8595" s="19" t="str">
        <f t="shared" si="829"/>
        <v>0.000 (0.000)</v>
      </c>
      <c r="Q8595" s="19" t="str">
        <f t="shared" si="830"/>
        <v>0.000 (0.000)</v>
      </c>
    </row>
    <row r="8596">
      <c r="A8596" t="n">
        <v>3</v>
      </c>
      <c r="B8596" t="s">
        <v>165</v>
      </c>
      <c r="C8596" t="s">
        <v>138</v>
      </c>
      <c r="D8596" t="s">
        <v>109</v>
      </c>
      <c r="E8596" t="n">
        <v>-24.0196887616191</v>
      </c>
      <c r="F8596" t="n">
        <v>0.384468694173035</v>
      </c>
      <c r="G8596" t="s">
        <v>101</v>
      </c>
      <c r="L8596" s="19" t="str">
        <f t="shared" si="825"/>
      </c>
      <c r="M8596" s="19" t="str">
        <f t="shared" si="826"/>
        <v>0.000 (0.000)</v>
      </c>
      <c r="N8596" s="19" t="str">
        <f t="shared" si="827"/>
        <v>0.000 (0.000)</v>
      </c>
      <c r="O8596" s="19" t="str">
        <f t="shared" si="828"/>
        <v>0.000 (0.000)</v>
      </c>
      <c r="P8596" s="19" t="str">
        <f t="shared" si="829"/>
        <v>0.000 (0.000)</v>
      </c>
      <c r="Q8596" s="19" t="str">
        <f t="shared" si="830"/>
        <v>0.000 (0.000)</v>
      </c>
    </row>
    <row r="8597">
      <c r="A8597" t="n">
        <v>3</v>
      </c>
      <c r="B8597" t="s">
        <v>166</v>
      </c>
      <c r="C8597" t="s">
        <v>138</v>
      </c>
      <c r="D8597" t="s">
        <v>109</v>
      </c>
      <c r="E8597" t="n">
        <v>34.7254074881924</v>
      </c>
      <c r="F8597" t="n">
        <v>0.444852866768293</v>
      </c>
      <c r="G8597" t="s">
        <v>101</v>
      </c>
      <c r="L8597" s="19" t="str">
        <f t="shared" si="825"/>
      </c>
      <c r="M8597" s="19" t="str">
        <f t="shared" si="826"/>
        <v>0.000 (0.000)</v>
      </c>
      <c r="N8597" s="19" t="str">
        <f t="shared" si="827"/>
        <v>0.000 (0.000)</v>
      </c>
      <c r="O8597" s="19" t="str">
        <f t="shared" si="828"/>
        <v>0.000 (0.000)</v>
      </c>
      <c r="P8597" s="19" t="str">
        <f t="shared" si="829"/>
        <v>0.000 (0.000)</v>
      </c>
      <c r="Q8597" s="19" t="str">
        <f t="shared" si="830"/>
        <v>0.000 (0.000)</v>
      </c>
    </row>
    <row r="8598">
      <c r="A8598" t="n">
        <v>3</v>
      </c>
      <c r="B8598" t="s">
        <v>167</v>
      </c>
      <c r="C8598" t="s">
        <v>138</v>
      </c>
      <c r="D8598" t="s">
        <v>109</v>
      </c>
      <c r="E8598" t="n">
        <v>2.73153328318729</v>
      </c>
      <c r="F8598" t="n">
        <v>0.22109712765318</v>
      </c>
      <c r="G8598" t="s">
        <v>101</v>
      </c>
      <c r="L8598" s="19" t="str">
        <f t="shared" si="825"/>
      </c>
      <c r="M8598" s="19" t="str">
        <f t="shared" si="826"/>
        <v>0.000 (0.000)</v>
      </c>
      <c r="N8598" s="19" t="str">
        <f t="shared" si="827"/>
        <v>0.000 (0.000)</v>
      </c>
      <c r="O8598" s="19" t="str">
        <f t="shared" si="828"/>
        <v>0.000 (0.000)</v>
      </c>
      <c r="P8598" s="19" t="str">
        <f t="shared" si="829"/>
        <v>0.000 (0.000)</v>
      </c>
      <c r="Q8598" s="19" t="str">
        <f t="shared" si="830"/>
        <v>0.000 (0.000)</v>
      </c>
    </row>
    <row r="8599">
      <c r="A8599" t="n">
        <v>3</v>
      </c>
      <c r="B8599" t="s">
        <v>168</v>
      </c>
      <c r="C8599" t="s">
        <v>138</v>
      </c>
      <c r="D8599" t="s">
        <v>109</v>
      </c>
      <c r="E8599" t="n">
        <v>-34.7254074881924</v>
      </c>
      <c r="F8599" t="n">
        <v>0.444852866768295</v>
      </c>
      <c r="G8599" t="s">
        <v>101</v>
      </c>
      <c r="L8599" s="19" t="str">
        <f t="shared" si="825"/>
      </c>
      <c r="M8599" s="19" t="str">
        <f t="shared" si="826"/>
        <v>0.000 (0.000)</v>
      </c>
      <c r="N8599" s="19" t="str">
        <f t="shared" si="827"/>
        <v>0.000 (0.000)</v>
      </c>
      <c r="O8599" s="19" t="str">
        <f t="shared" si="828"/>
        <v>0.000 (0.000)</v>
      </c>
      <c r="P8599" s="19" t="str">
        <f t="shared" si="829"/>
        <v>0.000 (0.000)</v>
      </c>
      <c r="Q8599" s="19" t="str">
        <f t="shared" si="830"/>
        <v>0.000 (0.000)</v>
      </c>
    </row>
    <row r="8600">
      <c r="A8600" t="n">
        <v>3</v>
      </c>
      <c r="B8600" t="s">
        <v>169</v>
      </c>
      <c r="C8600" t="s">
        <v>138</v>
      </c>
      <c r="D8600" t="s">
        <v>109</v>
      </c>
      <c r="E8600" t="n">
        <v>0.468681722150492</v>
      </c>
      <c r="F8600" t="n">
        <v>0.268576787099627</v>
      </c>
      <c r="G8600" t="s">
        <v>139</v>
      </c>
      <c r="L8600" s="19" t="str">
        <f t="shared" si="825"/>
      </c>
      <c r="M8600" s="19" t="str">
        <f t="shared" si="826"/>
        <v>0.000 (0.000)</v>
      </c>
      <c r="N8600" s="19" t="str">
        <f t="shared" si="827"/>
        <v>0.000 (0.000)</v>
      </c>
      <c r="O8600" s="19" t="str">
        <f t="shared" si="828"/>
        <v>0.000 (0.000)</v>
      </c>
      <c r="P8600" s="19" t="str">
        <f t="shared" si="829"/>
        <v>0.000 (0.000)</v>
      </c>
      <c r="Q8600" s="19" t="str">
        <f t="shared" si="830"/>
        <v>0.000 (0.000)</v>
      </c>
    </row>
    <row r="8601">
      <c r="A8601" t="n">
        <v>3</v>
      </c>
      <c r="B8601" t="s">
        <v>170</v>
      </c>
      <c r="C8601" t="s">
        <v>138</v>
      </c>
      <c r="D8601" t="s">
        <v>109</v>
      </c>
      <c r="E8601" t="n">
        <v>-276298536.025706</v>
      </c>
      <c r="F8601" t="n">
        <v>19656450.4894216</v>
      </c>
      <c r="G8601" t="s">
        <v>101</v>
      </c>
      <c r="L8601" s="19" t="str">
        <f t="shared" si="825"/>
      </c>
      <c r="M8601" s="19" t="str">
        <f t="shared" si="826"/>
        <v>0.000 (0.000)</v>
      </c>
      <c r="N8601" s="19" t="str">
        <f t="shared" si="827"/>
        <v>0.000 (0.000)</v>
      </c>
      <c r="O8601" s="19" t="str">
        <f t="shared" si="828"/>
        <v>0.000 (0.000)</v>
      </c>
      <c r="P8601" s="19" t="str">
        <f t="shared" si="829"/>
        <v>0.000 (0.000)</v>
      </c>
      <c r="Q8601" s="19" t="str">
        <f t="shared" si="830"/>
        <v>0.000 (0.000)</v>
      </c>
    </row>
    <row r="8602">
      <c r="A8602" t="n">
        <v>3</v>
      </c>
      <c r="B8602" t="s">
        <v>171</v>
      </c>
      <c r="C8602" t="s">
        <v>138</v>
      </c>
      <c r="D8602" t="s">
        <v>109</v>
      </c>
      <c r="E8602" t="n">
        <v>307098160.038503</v>
      </c>
      <c r="F8602" t="n">
        <v>38494749.4345586</v>
      </c>
      <c r="G8602" t="s">
        <v>101</v>
      </c>
      <c r="L8602" s="19" t="str">
        <f t="shared" si="825"/>
      </c>
      <c r="M8602" s="19" t="str">
        <f t="shared" si="826"/>
        <v>0.000 (0.000)</v>
      </c>
      <c r="N8602" s="19" t="str">
        <f t="shared" si="827"/>
        <v>0.000 (0.000)</v>
      </c>
      <c r="O8602" s="19" t="str">
        <f t="shared" si="828"/>
        <v>0.000 (0.000)</v>
      </c>
      <c r="P8602" s="19" t="str">
        <f t="shared" si="829"/>
        <v>0.000 (0.000)</v>
      </c>
      <c r="Q8602" s="19" t="str">
        <f t="shared" si="830"/>
        <v>0.000 (0.000)</v>
      </c>
    </row>
    <row r="8603">
      <c r="A8603" t="n">
        <v>3</v>
      </c>
      <c r="B8603" t="s">
        <v>172</v>
      </c>
      <c r="C8603" t="s">
        <v>138</v>
      </c>
      <c r="D8603" t="s">
        <v>109</v>
      </c>
      <c r="E8603" t="n">
        <v>1.65761846964768</v>
      </c>
      <c r="F8603" t="n">
        <v>0.327345319579131</v>
      </c>
      <c r="G8603" t="s">
        <v>101</v>
      </c>
      <c r="L8603" s="19" t="str">
        <f t="shared" si="825"/>
      </c>
      <c r="M8603" s="19" t="str">
        <f t="shared" si="826"/>
        <v>0.000 (0.000)</v>
      </c>
      <c r="N8603" s="19" t="str">
        <f t="shared" si="827"/>
        <v>0.000 (0.000)</v>
      </c>
      <c r="O8603" s="19" t="str">
        <f t="shared" si="828"/>
        <v>0.000 (0.000)</v>
      </c>
      <c r="P8603" s="19" t="str">
        <f t="shared" si="829"/>
        <v>0.000 (0.000)</v>
      </c>
      <c r="Q8603" s="19" t="str">
        <f t="shared" si="830"/>
        <v>0.000 (0.000)</v>
      </c>
    </row>
    <row r="8604">
      <c r="A8604" t="n">
        <v>3</v>
      </c>
      <c r="B8604" t="s">
        <v>173</v>
      </c>
      <c r="C8604" t="s">
        <v>138</v>
      </c>
      <c r="D8604" t="s">
        <v>109</v>
      </c>
      <c r="E8604" t="n">
        <v>9.59284313719047</v>
      </c>
      <c r="F8604" t="n">
        <v>0.623716546379243</v>
      </c>
      <c r="G8604" t="s">
        <v>101</v>
      </c>
      <c r="L8604" s="19" t="str">
        <f t="shared" si="825"/>
      </c>
      <c r="M8604" s="19" t="str">
        <f t="shared" si="826"/>
        <v>0.000 (0.000)</v>
      </c>
      <c r="N8604" s="19" t="str">
        <f t="shared" si="827"/>
        <v>0.000 (0.000)</v>
      </c>
      <c r="O8604" s="19" t="str">
        <f t="shared" si="828"/>
        <v>0.000 (0.000)</v>
      </c>
      <c r="P8604" s="19" t="str">
        <f t="shared" si="829"/>
        <v>0.000 (0.000)</v>
      </c>
      <c r="Q8604" s="19" t="str">
        <f t="shared" si="830"/>
        <v>0.000 (0.000)</v>
      </c>
    </row>
    <row r="8605">
      <c r="A8605" t="n">
        <v>3</v>
      </c>
      <c r="B8605" t="s">
        <v>174</v>
      </c>
      <c r="C8605" t="s">
        <v>138</v>
      </c>
      <c r="D8605" t="s">
        <v>109</v>
      </c>
      <c r="E8605" t="n">
        <v>-592656038.528399</v>
      </c>
      <c r="F8605" t="n">
        <v>21204950.2853854</v>
      </c>
      <c r="G8605" t="s">
        <v>101</v>
      </c>
      <c r="L8605" s="19" t="str">
        <f t="shared" si="825"/>
      </c>
      <c r="M8605" s="19" t="str">
        <f t="shared" si="826"/>
        <v>0.000 (0.000)</v>
      </c>
      <c r="N8605" s="19" t="str">
        <f t="shared" si="827"/>
        <v>0.000 (0.000)</v>
      </c>
      <c r="O8605" s="19" t="str">
        <f t="shared" si="828"/>
        <v>0.000 (0.000)</v>
      </c>
      <c r="P8605" s="19" t="str">
        <f t="shared" si="829"/>
        <v>0.000 (0.000)</v>
      </c>
      <c r="Q8605" s="19" t="str">
        <f t="shared" si="830"/>
        <v>0.000 (0.000)</v>
      </c>
    </row>
    <row r="8606">
      <c r="A8606" t="n">
        <v>3</v>
      </c>
      <c r="B8606" t="s">
        <v>175</v>
      </c>
      <c r="C8606" t="s">
        <v>138</v>
      </c>
      <c r="D8606" t="s">
        <v>109</v>
      </c>
      <c r="E8606" t="n">
        <v>-298938123.119268</v>
      </c>
      <c r="F8606" t="n">
        <v>19498970.1147137</v>
      </c>
      <c r="G8606" t="s">
        <v>101</v>
      </c>
      <c r="L8606" s="19" t="str">
        <f t="shared" si="825"/>
      </c>
      <c r="M8606" s="19" t="str">
        <f t="shared" si="826"/>
        <v>0.000 (0.000)</v>
      </c>
      <c r="N8606" s="19" t="str">
        <f t="shared" si="827"/>
        <v>0.000 (0.000)</v>
      </c>
      <c r="O8606" s="19" t="str">
        <f t="shared" si="828"/>
        <v>0.000 (0.000)</v>
      </c>
      <c r="P8606" s="19" t="str">
        <f t="shared" si="829"/>
        <v>0.000 (0.000)</v>
      </c>
      <c r="Q8606" s="19" t="str">
        <f t="shared" si="830"/>
        <v>0.000 (0.000)</v>
      </c>
    </row>
    <row r="8607">
      <c r="A8607" t="n">
        <v>3</v>
      </c>
      <c r="B8607" t="s">
        <v>176</v>
      </c>
      <c r="C8607" t="s">
        <v>138</v>
      </c>
      <c r="D8607" t="s">
        <v>109</v>
      </c>
      <c r="E8607" t="n">
        <v>-316357502.502694</v>
      </c>
      <c r="F8607" t="n">
        <v>16580608.0044909</v>
      </c>
      <c r="G8607" t="s">
        <v>101</v>
      </c>
      <c r="L8607" s="19" t="str">
        <f t="shared" si="825"/>
      </c>
      <c r="M8607" s="19" t="str">
        <f t="shared" si="826"/>
        <v>0.000 (0.000)</v>
      </c>
      <c r="N8607" s="19" t="str">
        <f t="shared" si="827"/>
        <v>0.000 (0.000)</v>
      </c>
      <c r="O8607" s="19" t="str">
        <f t="shared" si="828"/>
        <v>0.000 (0.000)</v>
      </c>
      <c r="P8607" s="19" t="str">
        <f t="shared" si="829"/>
        <v>0.000 (0.000)</v>
      </c>
      <c r="Q8607" s="19" t="str">
        <f t="shared" si="830"/>
        <v>0.000 (0.000)</v>
      </c>
    </row>
    <row r="8608">
      <c r="A8608" t="n">
        <v>3</v>
      </c>
      <c r="B8608" t="s">
        <v>177</v>
      </c>
      <c r="C8608" t="s">
        <v>138</v>
      </c>
      <c r="D8608" t="s">
        <v>109</v>
      </c>
      <c r="E8608" t="n">
        <v>-606036283.157771</v>
      </c>
      <c r="F8608" t="n">
        <v>34083386.5316492</v>
      </c>
      <c r="G8608" t="s">
        <v>101</v>
      </c>
      <c r="L8608" s="19" t="str">
        <f t="shared" si="825"/>
      </c>
      <c r="M8608" s="19" t="str">
        <f t="shared" si="826"/>
        <v>0.000 (0.000)</v>
      </c>
      <c r="N8608" s="19" t="str">
        <f t="shared" si="827"/>
        <v>0.000 (0.000)</v>
      </c>
      <c r="O8608" s="19" t="str">
        <f t="shared" si="828"/>
        <v>0.000 (0.000)</v>
      </c>
      <c r="P8608" s="19" t="str">
        <f t="shared" si="829"/>
        <v>0.000 (0.000)</v>
      </c>
      <c r="Q8608" s="19" t="str">
        <f t="shared" si="830"/>
        <v>0.000 (0.000)</v>
      </c>
    </row>
    <row r="8609">
      <c r="A8609" t="n">
        <v>3</v>
      </c>
      <c r="B8609" t="s">
        <v>89</v>
      </c>
      <c r="C8609" t="s">
        <v>138</v>
      </c>
      <c r="D8609" t="s">
        <v>109</v>
      </c>
      <c r="E8609" t="n">
        <v>-0.115867933779974</v>
      </c>
      <c r="F8609" t="n">
        <v>0.00825843850158815</v>
      </c>
      <c r="G8609" t="s">
        <v>101</v>
      </c>
      <c r="L8609" s="19" t="str">
        <f t="shared" si="825"/>
      </c>
      <c r="M8609" s="19" t="str">
        <f t="shared" si="826"/>
        <v>0.000 (0.000)</v>
      </c>
      <c r="N8609" s="19" t="str">
        <f t="shared" si="827"/>
        <v>0.000 (0.000)</v>
      </c>
      <c r="O8609" s="19" t="str">
        <f t="shared" si="828"/>
        <v>0.000 (0.000)</v>
      </c>
      <c r="P8609" s="19" t="str">
        <f t="shared" si="829"/>
        <v>0.000 (0.000)</v>
      </c>
      <c r="Q8609" s="19" t="str">
        <f t="shared" si="830"/>
        <v>0.000 (0.000)</v>
      </c>
    </row>
    <row r="8610">
      <c r="A8610" t="n">
        <v>0</v>
      </c>
      <c r="B8610" t="s">
        <v>98</v>
      </c>
      <c r="C8610" t="s">
        <v>141</v>
      </c>
      <c r="D8610" t="s">
        <v>109</v>
      </c>
      <c r="E8610" t="n">
        <v>1.31601905998887</v>
      </c>
      <c r="F8610" t="n">
        <v>0.222587156145886</v>
      </c>
      <c r="G8610" t="s">
        <v>101</v>
      </c>
      <c r="L8610" s="19" t="str">
        <f t="shared" si="825"/>
      </c>
      <c r="M8610" s="19" t="str">
        <f t="shared" si="826"/>
        <v>0.000 (0.000)</v>
      </c>
      <c r="N8610" s="19" t="str">
        <f t="shared" si="827"/>
        <v>0.000 (0.000)</v>
      </c>
      <c r="O8610" s="19" t="str">
        <f t="shared" si="828"/>
        <v>0.000 (0.000)</v>
      </c>
      <c r="P8610" s="19" t="str">
        <f t="shared" si="829"/>
        <v>0.000 (0.000)</v>
      </c>
      <c r="Q8610" s="19" t="str">
        <f t="shared" si="830"/>
        <v>0.000 (0.000)</v>
      </c>
    </row>
    <row r="8611">
      <c r="A8611" t="n">
        <v>0</v>
      </c>
      <c r="B8611" t="s">
        <v>146</v>
      </c>
      <c r="C8611" t="s">
        <v>141</v>
      </c>
      <c r="D8611" t="s">
        <v>109</v>
      </c>
      <c r="E8611" t="n">
        <v>259.644504629044</v>
      </c>
      <c r="F8611" t="n">
        <v>9.2773286147492</v>
      </c>
      <c r="G8611" t="s">
        <v>101</v>
      </c>
      <c r="L8611" s="19" t="str">
        <f t="shared" si="825"/>
      </c>
      <c r="M8611" s="19" t="str">
        <f t="shared" si="826"/>
        <v>0.000 (0.000)</v>
      </c>
      <c r="N8611" s="19" t="str">
        <f t="shared" si="827"/>
        <v>0.000 (0.000)</v>
      </c>
      <c r="O8611" s="19" t="str">
        <f t="shared" si="828"/>
        <v>0.000 (0.000)</v>
      </c>
      <c r="P8611" s="19" t="str">
        <f t="shared" si="829"/>
        <v>0.000 (0.000)</v>
      </c>
      <c r="Q8611" s="19" t="str">
        <f t="shared" si="830"/>
        <v>0.000 (0.000)</v>
      </c>
    </row>
    <row r="8612">
      <c r="A8612" t="n">
        <v>0</v>
      </c>
      <c r="B8612" t="s">
        <v>147</v>
      </c>
      <c r="C8612" t="s">
        <v>141</v>
      </c>
      <c r="D8612" t="s">
        <v>109</v>
      </c>
      <c r="E8612" t="n">
        <v>106.161006917185</v>
      </c>
      <c r="F8612" t="n">
        <v>1.67862938219963</v>
      </c>
      <c r="G8612" t="s">
        <v>101</v>
      </c>
      <c r="L8612" s="19" t="str">
        <f t="shared" si="825"/>
      </c>
      <c r="M8612" s="19" t="str">
        <f t="shared" si="826"/>
        <v>0.000 (0.000)</v>
      </c>
      <c r="N8612" s="19" t="str">
        <f t="shared" si="827"/>
        <v>0.000 (0.000)</v>
      </c>
      <c r="O8612" s="19" t="str">
        <f t="shared" si="828"/>
        <v>0.000 (0.000)</v>
      </c>
      <c r="P8612" s="19" t="str">
        <f t="shared" si="829"/>
        <v>0.000 (0.000)</v>
      </c>
      <c r="Q8612" s="19" t="str">
        <f t="shared" si="830"/>
        <v>0.000 (0.000)</v>
      </c>
    </row>
    <row r="8613">
      <c r="A8613" t="n">
        <v>0</v>
      </c>
      <c r="B8613" t="s">
        <v>148</v>
      </c>
      <c r="C8613" t="s">
        <v>141</v>
      </c>
      <c r="D8613" t="s">
        <v>109</v>
      </c>
      <c r="E8613" t="n">
        <v>110.146877454705</v>
      </c>
      <c r="F8613" t="n">
        <v>3.31956805984848</v>
      </c>
      <c r="G8613" t="s">
        <v>101</v>
      </c>
      <c r="L8613" s="19" t="str">
        <f t="shared" si="825"/>
      </c>
      <c r="M8613" s="19" t="str">
        <f t="shared" si="826"/>
        <v>0.000 (0.000)</v>
      </c>
      <c r="N8613" s="19" t="str">
        <f t="shared" si="827"/>
        <v>0.000 (0.000)</v>
      </c>
      <c r="O8613" s="19" t="str">
        <f t="shared" si="828"/>
        <v>0.000 (0.000)</v>
      </c>
      <c r="P8613" s="19" t="str">
        <f t="shared" si="829"/>
        <v>0.000 (0.000)</v>
      </c>
      <c r="Q8613" s="19" t="str">
        <f t="shared" si="830"/>
        <v>0.000 (0.000)</v>
      </c>
    </row>
    <row r="8614">
      <c r="A8614" t="n">
        <v>0</v>
      </c>
      <c r="B8614" t="s">
        <v>149</v>
      </c>
      <c r="C8614" t="s">
        <v>141</v>
      </c>
      <c r="D8614" t="s">
        <v>109</v>
      </c>
      <c r="E8614" t="n">
        <v>-0.971129128317156</v>
      </c>
      <c r="F8614" t="n">
        <v>1.99819888653327</v>
      </c>
      <c r="G8614" t="s">
        <v>139</v>
      </c>
      <c r="L8614" s="19" t="str">
        <f t="shared" si="825"/>
      </c>
      <c r="M8614" s="19" t="str">
        <f t="shared" si="826"/>
        <v>0.000 (0.000)</v>
      </c>
      <c r="N8614" s="19" t="str">
        <f t="shared" si="827"/>
        <v>0.000 (0.000)</v>
      </c>
      <c r="O8614" s="19" t="str">
        <f t="shared" si="828"/>
        <v>0.000 (0.000)</v>
      </c>
      <c r="P8614" s="19" t="str">
        <f t="shared" si="829"/>
        <v>0.000 (0.000)</v>
      </c>
      <c r="Q8614" s="19" t="str">
        <f t="shared" si="830"/>
        <v>0.000 (0.000)</v>
      </c>
    </row>
    <row r="8615">
      <c r="A8615" t="n">
        <v>0</v>
      </c>
      <c r="B8615" t="s">
        <v>150</v>
      </c>
      <c r="C8615" t="s">
        <v>141</v>
      </c>
      <c r="D8615" t="s">
        <v>109</v>
      </c>
      <c r="E8615" t="n">
        <v>23.5271586455945</v>
      </c>
      <c r="F8615" t="n">
        <v>15.3474904270864</v>
      </c>
      <c r="G8615" t="s">
        <v>139</v>
      </c>
      <c r="L8615" s="19" t="str">
        <f t="shared" si="825"/>
      </c>
      <c r="M8615" s="19" t="str">
        <f t="shared" si="826"/>
        <v>0.000 (0.000)</v>
      </c>
      <c r="N8615" s="19" t="str">
        <f t="shared" si="827"/>
        <v>0.000 (0.000)</v>
      </c>
      <c r="O8615" s="19" t="str">
        <f t="shared" si="828"/>
        <v>0.000 (0.000)</v>
      </c>
      <c r="P8615" s="19" t="str">
        <f t="shared" si="829"/>
        <v>0.000 (0.000)</v>
      </c>
      <c r="Q8615" s="19" t="str">
        <f t="shared" si="830"/>
        <v>0.000 (0.000)</v>
      </c>
    </row>
    <row r="8616">
      <c r="A8616" t="n">
        <v>0</v>
      </c>
      <c r="B8616" t="s">
        <v>151</v>
      </c>
      <c r="C8616" t="s">
        <v>141</v>
      </c>
      <c r="D8616" t="s">
        <v>109</v>
      </c>
      <c r="E8616" t="n">
        <v>-4.2857085034627</v>
      </c>
      <c r="F8616" t="n">
        <v>8.75885085948246</v>
      </c>
      <c r="G8616" t="s">
        <v>139</v>
      </c>
      <c r="L8616" s="19" t="str">
        <f t="shared" si="825"/>
      </c>
      <c r="M8616" s="19" t="str">
        <f t="shared" si="826"/>
        <v>0.000 (0.000)</v>
      </c>
      <c r="N8616" s="19" t="str">
        <f t="shared" si="827"/>
        <v>0.000 (0.000)</v>
      </c>
      <c r="O8616" s="19" t="str">
        <f t="shared" si="828"/>
        <v>0.000 (0.000)</v>
      </c>
      <c r="P8616" s="19" t="str">
        <f t="shared" si="829"/>
        <v>0.000 (0.000)</v>
      </c>
      <c r="Q8616" s="19" t="str">
        <f t="shared" si="830"/>
        <v>0.000 (0.000)</v>
      </c>
    </row>
    <row r="8617">
      <c r="A8617" t="n">
        <v>0</v>
      </c>
      <c r="B8617" t="s">
        <v>152</v>
      </c>
      <c r="C8617" t="s">
        <v>141</v>
      </c>
      <c r="D8617" t="s">
        <v>109</v>
      </c>
      <c r="E8617" t="n">
        <v>264.503260961993</v>
      </c>
      <c r="F8617" t="n">
        <v>7.17836777007784</v>
      </c>
      <c r="G8617" t="s">
        <v>101</v>
      </c>
      <c r="L8617" s="19" t="str">
        <f t="shared" si="825"/>
      </c>
      <c r="M8617" s="19" t="str">
        <f t="shared" si="826"/>
        <v>0.000 (0.000)</v>
      </c>
      <c r="N8617" s="19" t="str">
        <f t="shared" si="827"/>
        <v>0.000 (0.000)</v>
      </c>
      <c r="O8617" s="19" t="str">
        <f t="shared" si="828"/>
        <v>0.000 (0.000)</v>
      </c>
      <c r="P8617" s="19" t="str">
        <f t="shared" si="829"/>
        <v>0.000 (0.000)</v>
      </c>
      <c r="Q8617" s="19" t="str">
        <f t="shared" si="830"/>
        <v>0.000 (0.000)</v>
      </c>
    </row>
    <row r="8618">
      <c r="A8618" t="n">
        <v>0</v>
      </c>
      <c r="B8618" t="s">
        <v>153</v>
      </c>
      <c r="C8618" t="s">
        <v>141</v>
      </c>
      <c r="D8618" t="s">
        <v>109</v>
      </c>
      <c r="E8618" t="n">
        <v>82.8120403547996</v>
      </c>
      <c r="F8618" t="n">
        <v>1.11492894854448</v>
      </c>
      <c r="G8618" t="s">
        <v>101</v>
      </c>
      <c r="L8618" s="19" t="str">
        <f t="shared" si="825"/>
      </c>
      <c r="M8618" s="19" t="str">
        <f t="shared" si="826"/>
        <v>0.000 (0.000)</v>
      </c>
      <c r="N8618" s="19" t="str">
        <f t="shared" si="827"/>
        <v>0.000 (0.000)</v>
      </c>
      <c r="O8618" s="19" t="str">
        <f t="shared" si="828"/>
        <v>0.000 (0.000)</v>
      </c>
      <c r="P8618" s="19" t="str">
        <f t="shared" si="829"/>
        <v>0.000 (0.000)</v>
      </c>
      <c r="Q8618" s="19" t="str">
        <f t="shared" si="830"/>
        <v>0.000 (0.000)</v>
      </c>
    </row>
    <row r="8619">
      <c r="A8619" t="n">
        <v>0</v>
      </c>
      <c r="B8619" t="s">
        <v>154</v>
      </c>
      <c r="C8619" t="s">
        <v>141</v>
      </c>
      <c r="D8619" t="s">
        <v>109</v>
      </c>
      <c r="E8619" t="n">
        <v>80.5295308812981</v>
      </c>
      <c r="F8619" t="n">
        <v>1.62210973347272</v>
      </c>
      <c r="G8619" t="s">
        <v>101</v>
      </c>
      <c r="L8619" s="19" t="str">
        <f t="shared" si="825"/>
      </c>
      <c r="M8619" s="19" t="str">
        <f t="shared" si="826"/>
        <v>0.000 (0.000)</v>
      </c>
      <c r="N8619" s="19" t="str">
        <f t="shared" si="827"/>
        <v>0.000 (0.000)</v>
      </c>
      <c r="O8619" s="19" t="str">
        <f t="shared" si="828"/>
        <v>0.000 (0.000)</v>
      </c>
      <c r="P8619" s="19" t="str">
        <f t="shared" si="829"/>
        <v>0.000 (0.000)</v>
      </c>
      <c r="Q8619" s="19" t="str">
        <f t="shared" si="830"/>
        <v>0.000 (0.000)</v>
      </c>
    </row>
    <row r="8620">
      <c r="A8620" t="n">
        <v>0</v>
      </c>
      <c r="B8620" t="s">
        <v>155</v>
      </c>
      <c r="C8620" t="s">
        <v>141</v>
      </c>
      <c r="D8620" t="s">
        <v>109</v>
      </c>
      <c r="E8620" t="n">
        <v>271.012173224572</v>
      </c>
      <c r="F8620" t="n">
        <v>845.512000208273</v>
      </c>
      <c r="G8620" t="s">
        <v>139</v>
      </c>
      <c r="L8620" s="19" t="str">
        <f t="shared" si="825"/>
      </c>
      <c r="M8620" s="19" t="str">
        <f t="shared" si="826"/>
        <v>0.000 (0.000)</v>
      </c>
      <c r="N8620" s="19" t="str">
        <f t="shared" si="827"/>
        <v>0.000 (0.000)</v>
      </c>
      <c r="O8620" s="19" t="str">
        <f t="shared" si="828"/>
        <v>0.000 (0.000)</v>
      </c>
      <c r="P8620" s="19" t="str">
        <f t="shared" si="829"/>
        <v>0.000 (0.000)</v>
      </c>
      <c r="Q8620" s="19" t="str">
        <f t="shared" si="830"/>
        <v>0.000 (0.000)</v>
      </c>
    </row>
    <row r="8621">
      <c r="A8621" t="n">
        <v>0</v>
      </c>
      <c r="B8621" t="s">
        <v>156</v>
      </c>
      <c r="C8621" t="s">
        <v>141</v>
      </c>
      <c r="D8621" t="s">
        <v>109</v>
      </c>
      <c r="E8621" t="n">
        <v>754.67291070498</v>
      </c>
      <c r="F8621" t="n">
        <v>1520.1058444779</v>
      </c>
      <c r="G8621" t="s">
        <v>139</v>
      </c>
      <c r="L8621" s="19" t="str">
        <f t="shared" si="825"/>
      </c>
      <c r="M8621" s="19" t="str">
        <f t="shared" si="826"/>
        <v>0.000 (0.000)</v>
      </c>
      <c r="N8621" s="19" t="str">
        <f t="shared" si="827"/>
        <v>0.000 (0.000)</v>
      </c>
      <c r="O8621" s="19" t="str">
        <f t="shared" si="828"/>
        <v>0.000 (0.000)</v>
      </c>
      <c r="P8621" s="19" t="str">
        <f t="shared" si="829"/>
        <v>0.000 (0.000)</v>
      </c>
      <c r="Q8621" s="19" t="str">
        <f t="shared" si="830"/>
        <v>0.000 (0.000)</v>
      </c>
    </row>
    <row r="8622">
      <c r="A8622" t="n">
        <v>0</v>
      </c>
      <c r="B8622" t="s">
        <v>84</v>
      </c>
      <c r="C8622" t="s">
        <v>141</v>
      </c>
      <c r="D8622" t="s">
        <v>109</v>
      </c>
      <c r="E8622" t="n">
        <v>-5.66762210773261</v>
      </c>
      <c r="F8622" t="n">
        <v>1.31078201066965</v>
      </c>
      <c r="G8622" t="s">
        <v>101</v>
      </c>
      <c r="L8622" s="19" t="str">
        <f t="shared" si="825"/>
      </c>
      <c r="M8622" s="19" t="str">
        <f t="shared" si="826"/>
        <v>0.000 (0.000)</v>
      </c>
      <c r="N8622" s="19" t="str">
        <f t="shared" si="827"/>
        <v>0.000 (0.000)</v>
      </c>
      <c r="O8622" s="19" t="str">
        <f t="shared" si="828"/>
        <v>0.000 (0.000)</v>
      </c>
      <c r="P8622" s="19" t="str">
        <f t="shared" si="829"/>
        <v>0.000 (0.000)</v>
      </c>
      <c r="Q8622" s="19" t="str">
        <f t="shared" si="830"/>
        <v>0.000 (0.000)</v>
      </c>
    </row>
    <row r="8623">
      <c r="A8623" t="n">
        <v>0</v>
      </c>
      <c r="B8623" t="s">
        <v>157</v>
      </c>
      <c r="C8623" t="s">
        <v>141</v>
      </c>
      <c r="D8623" t="s">
        <v>109</v>
      </c>
      <c r="E8623" t="n">
        <v>296.611776017871</v>
      </c>
      <c r="F8623" t="n">
        <v>486.238345230557</v>
      </c>
      <c r="G8623" t="s">
        <v>139</v>
      </c>
      <c r="L8623" s="19" t="str">
        <f t="shared" si="825"/>
      </c>
      <c r="M8623" s="19" t="str">
        <f t="shared" si="826"/>
        <v>0.000 (0.000)</v>
      </c>
      <c r="N8623" s="19" t="str">
        <f t="shared" si="827"/>
        <v>0.000 (0.000)</v>
      </c>
      <c r="O8623" s="19" t="str">
        <f t="shared" si="828"/>
        <v>0.000 (0.000)</v>
      </c>
      <c r="P8623" s="19" t="str">
        <f t="shared" si="829"/>
        <v>0.000 (0.000)</v>
      </c>
      <c r="Q8623" s="19" t="str">
        <f t="shared" si="830"/>
        <v>0.000 (0.000)</v>
      </c>
    </row>
    <row r="8624">
      <c r="A8624" t="n">
        <v>0</v>
      </c>
      <c r="B8624" t="s">
        <v>158</v>
      </c>
      <c r="C8624" t="s">
        <v>141</v>
      </c>
      <c r="D8624" t="s">
        <v>109</v>
      </c>
      <c r="E8624" t="n">
        <v>264.66393446712</v>
      </c>
      <c r="F8624" t="n">
        <v>171.700432436775</v>
      </c>
      <c r="G8624" t="s">
        <v>142</v>
      </c>
      <c r="L8624" s="19" t="str">
        <f t="shared" si="825"/>
      </c>
      <c r="M8624" s="19" t="str">
        <f t="shared" si="826"/>
        <v>0.000 (0.000)</v>
      </c>
      <c r="N8624" s="19" t="str">
        <f t="shared" si="827"/>
        <v>0.000 (0.000)</v>
      </c>
      <c r="O8624" s="19" t="str">
        <f t="shared" si="828"/>
        <v>0.000 (0.000)</v>
      </c>
      <c r="P8624" s="19" t="str">
        <f t="shared" si="829"/>
        <v>0.000 (0.000)</v>
      </c>
      <c r="Q8624" s="19" t="str">
        <f t="shared" si="830"/>
        <v>0.000 (0.000)</v>
      </c>
    </row>
    <row r="8625">
      <c r="A8625" t="n">
        <v>0</v>
      </c>
      <c r="B8625" t="s">
        <v>159</v>
      </c>
      <c r="C8625" t="s">
        <v>141</v>
      </c>
      <c r="D8625" t="s">
        <v>109</v>
      </c>
      <c r="E8625" t="n">
        <v>55.3533263991579</v>
      </c>
      <c r="F8625" t="n">
        <v>3.82130340413634</v>
      </c>
      <c r="G8625" t="s">
        <v>101</v>
      </c>
      <c r="L8625" s="19" t="str">
        <f t="shared" si="825"/>
      </c>
      <c r="M8625" s="19" t="str">
        <f t="shared" si="826"/>
        <v>0.000 (0.000)</v>
      </c>
      <c r="N8625" s="19" t="str">
        <f t="shared" si="827"/>
        <v>0.000 (0.000)</v>
      </c>
      <c r="O8625" s="19" t="str">
        <f t="shared" si="828"/>
        <v>0.000 (0.000)</v>
      </c>
      <c r="P8625" s="19" t="str">
        <f t="shared" si="829"/>
        <v>0.000 (0.000)</v>
      </c>
      <c r="Q8625" s="19" t="str">
        <f t="shared" si="830"/>
        <v>0.000 (0.000)</v>
      </c>
    </row>
    <row r="8626">
      <c r="A8626" t="n">
        <v>0</v>
      </c>
      <c r="B8626" t="s">
        <v>160</v>
      </c>
      <c r="C8626" t="s">
        <v>141</v>
      </c>
      <c r="D8626" t="s">
        <v>109</v>
      </c>
      <c r="E8626" t="n">
        <v>-288.349577619165</v>
      </c>
      <c r="F8626" t="n">
        <v>891.809358319234</v>
      </c>
      <c r="G8626" t="s">
        <v>139</v>
      </c>
      <c r="L8626" s="19" t="str">
        <f t="shared" si="825"/>
      </c>
      <c r="M8626" s="19" t="str">
        <f t="shared" si="826"/>
        <v>0.000 (0.000)</v>
      </c>
      <c r="N8626" s="19" t="str">
        <f t="shared" si="827"/>
        <v>0.000 (0.000)</v>
      </c>
      <c r="O8626" s="19" t="str">
        <f t="shared" si="828"/>
        <v>0.000 (0.000)</v>
      </c>
      <c r="P8626" s="19" t="str">
        <f t="shared" si="829"/>
        <v>0.000 (0.000)</v>
      </c>
      <c r="Q8626" s="19" t="str">
        <f t="shared" si="830"/>
        <v>0.000 (0.000)</v>
      </c>
    </row>
    <row r="8627">
      <c r="A8627" t="n">
        <v>0</v>
      </c>
      <c r="B8627" t="s">
        <v>161</v>
      </c>
      <c r="C8627" t="s">
        <v>141</v>
      </c>
      <c r="D8627" t="s">
        <v>109</v>
      </c>
      <c r="E8627" t="n">
        <v>-28.1392333515267</v>
      </c>
      <c r="F8627" t="n">
        <v>0.396019237485948</v>
      </c>
      <c r="G8627" t="s">
        <v>101</v>
      </c>
      <c r="L8627" s="19" t="str">
        <f t="shared" si="825"/>
      </c>
      <c r="M8627" s="19" t="str">
        <f t="shared" si="826"/>
        <v>0.000 (0.000)</v>
      </c>
      <c r="N8627" s="19" t="str">
        <f t="shared" si="827"/>
        <v>0.000 (0.000)</v>
      </c>
      <c r="O8627" s="19" t="str">
        <f t="shared" si="828"/>
        <v>0.000 (0.000)</v>
      </c>
      <c r="P8627" s="19" t="str">
        <f t="shared" si="829"/>
        <v>0.000 (0.000)</v>
      </c>
      <c r="Q8627" s="19" t="str">
        <f t="shared" si="830"/>
        <v>0.000 (0.000)</v>
      </c>
    </row>
    <row r="8628">
      <c r="A8628" t="n">
        <v>0</v>
      </c>
      <c r="B8628" t="s">
        <v>162</v>
      </c>
      <c r="C8628" t="s">
        <v>141</v>
      </c>
      <c r="D8628" t="s">
        <v>109</v>
      </c>
      <c r="E8628" t="n">
        <v>-33.8355971341345</v>
      </c>
      <c r="F8628" t="n">
        <v>0.573936852538204</v>
      </c>
      <c r="G8628" t="s">
        <v>101</v>
      </c>
      <c r="L8628" s="19" t="str">
        <f t="shared" si="825"/>
      </c>
      <c r="M8628" s="19" t="str">
        <f t="shared" si="826"/>
        <v>0.000 (0.000)</v>
      </c>
      <c r="N8628" s="19" t="str">
        <f t="shared" si="827"/>
        <v>0.000 (0.000)</v>
      </c>
      <c r="O8628" s="19" t="str">
        <f t="shared" si="828"/>
        <v>0.000 (0.000)</v>
      </c>
      <c r="P8628" s="19" t="str">
        <f t="shared" si="829"/>
        <v>0.000 (0.000)</v>
      </c>
      <c r="Q8628" s="19" t="str">
        <f t="shared" si="830"/>
        <v>0.000 (0.000)</v>
      </c>
    </row>
    <row r="8629">
      <c r="A8629" t="n">
        <v>0</v>
      </c>
      <c r="B8629" t="s">
        <v>163</v>
      </c>
      <c r="C8629" t="s">
        <v>141</v>
      </c>
      <c r="D8629" t="s">
        <v>109</v>
      </c>
      <c r="E8629" t="n">
        <v>-30.5785826275801</v>
      </c>
      <c r="F8629" t="n">
        <v>0.380567325289204</v>
      </c>
      <c r="G8629" t="s">
        <v>101</v>
      </c>
      <c r="L8629" s="19" t="str">
        <f t="shared" si="825"/>
      </c>
      <c r="M8629" s="19" t="str">
        <f t="shared" si="826"/>
        <v>0.000 (0.000)</v>
      </c>
      <c r="N8629" s="19" t="str">
        <f t="shared" si="827"/>
        <v>0.000 (0.000)</v>
      </c>
      <c r="O8629" s="19" t="str">
        <f t="shared" si="828"/>
        <v>0.000 (0.000)</v>
      </c>
      <c r="P8629" s="19" t="str">
        <f t="shared" si="829"/>
        <v>0.000 (0.000)</v>
      </c>
      <c r="Q8629" s="19" t="str">
        <f t="shared" si="830"/>
        <v>0.000 (0.000)</v>
      </c>
    </row>
    <row r="8630">
      <c r="A8630" t="n">
        <v>0</v>
      </c>
      <c r="B8630" t="s">
        <v>164</v>
      </c>
      <c r="C8630" t="s">
        <v>141</v>
      </c>
      <c r="D8630" t="s">
        <v>109</v>
      </c>
      <c r="E8630" t="n">
        <v>7.40853502507249</v>
      </c>
      <c r="F8630" t="n">
        <v>0.643755144394289</v>
      </c>
      <c r="G8630" t="s">
        <v>101</v>
      </c>
      <c r="L8630" s="19" t="str">
        <f t="shared" si="825"/>
      </c>
      <c r="M8630" s="19" t="str">
        <f t="shared" si="826"/>
        <v>0.000 (0.000)</v>
      </c>
      <c r="N8630" s="19" t="str">
        <f t="shared" si="827"/>
        <v>0.000 (0.000)</v>
      </c>
      <c r="O8630" s="19" t="str">
        <f t="shared" si="828"/>
        <v>0.000 (0.000)</v>
      </c>
      <c r="P8630" s="19" t="str">
        <f t="shared" si="829"/>
        <v>0.000 (0.000)</v>
      </c>
      <c r="Q8630" s="19" t="str">
        <f t="shared" si="830"/>
        <v>0.000 (0.000)</v>
      </c>
    </row>
    <row r="8631">
      <c r="A8631" t="n">
        <v>0</v>
      </c>
      <c r="B8631" t="s">
        <v>165</v>
      </c>
      <c r="C8631" t="s">
        <v>141</v>
      </c>
      <c r="D8631" t="s">
        <v>109</v>
      </c>
      <c r="E8631" t="n">
        <v>-30.9839753475</v>
      </c>
      <c r="F8631" t="n">
        <v>0.401583329575019</v>
      </c>
      <c r="G8631" t="s">
        <v>101</v>
      </c>
      <c r="L8631" s="19" t="str">
        <f t="shared" si="825"/>
      </c>
      <c r="M8631" s="19" t="str">
        <f t="shared" si="826"/>
        <v>0.000 (0.000)</v>
      </c>
      <c r="N8631" s="19" t="str">
        <f t="shared" si="827"/>
        <v>0.000 (0.000)</v>
      </c>
      <c r="O8631" s="19" t="str">
        <f t="shared" si="828"/>
        <v>0.000 (0.000)</v>
      </c>
      <c r="P8631" s="19" t="str">
        <f t="shared" si="829"/>
        <v>0.000 (0.000)</v>
      </c>
      <c r="Q8631" s="19" t="str">
        <f t="shared" si="830"/>
        <v>0.000 (0.000)</v>
      </c>
    </row>
    <row r="8632">
      <c r="A8632" t="n">
        <v>0</v>
      </c>
      <c r="B8632" t="s">
        <v>166</v>
      </c>
      <c r="C8632" t="s">
        <v>141</v>
      </c>
      <c r="D8632" t="s">
        <v>109</v>
      </c>
      <c r="E8632" t="n">
        <v>214.283739928963</v>
      </c>
      <c r="F8632" t="n">
        <v>6.48474833558861</v>
      </c>
      <c r="G8632" t="s">
        <v>101</v>
      </c>
      <c r="L8632" s="19" t="str">
        <f t="shared" si="825"/>
      </c>
      <c r="M8632" s="19" t="str">
        <f t="shared" si="826"/>
        <v>0.000 (0.000)</v>
      </c>
      <c r="N8632" s="19" t="str">
        <f t="shared" si="827"/>
        <v>0.000 (0.000)</v>
      </c>
      <c r="O8632" s="19" t="str">
        <f t="shared" si="828"/>
        <v>0.000 (0.000)</v>
      </c>
      <c r="P8632" s="19" t="str">
        <f t="shared" si="829"/>
        <v>0.000 (0.000)</v>
      </c>
      <c r="Q8632" s="19" t="str">
        <f t="shared" si="830"/>
        <v>0.000 (0.000)</v>
      </c>
    </row>
    <row r="8633">
      <c r="A8633" t="n">
        <v>0</v>
      </c>
      <c r="B8633" t="s">
        <v>167</v>
      </c>
      <c r="C8633" t="s">
        <v>141</v>
      </c>
      <c r="D8633" t="s">
        <v>109</v>
      </c>
      <c r="E8633" t="n">
        <v>2.10552968158263</v>
      </c>
      <c r="F8633" t="n">
        <v>1.22291405031257</v>
      </c>
      <c r="G8633" t="s">
        <v>139</v>
      </c>
      <c r="L8633" s="19" t="str">
        <f t="shared" si="825"/>
      </c>
      <c r="M8633" s="19" t="str">
        <f t="shared" si="826"/>
        <v>0.000 (0.000)</v>
      </c>
      <c r="N8633" s="19" t="str">
        <f t="shared" si="827"/>
        <v>0.000 (0.000)</v>
      </c>
      <c r="O8633" s="19" t="str">
        <f t="shared" si="828"/>
        <v>0.000 (0.000)</v>
      </c>
      <c r="P8633" s="19" t="str">
        <f t="shared" si="829"/>
        <v>0.000 (0.000)</v>
      </c>
      <c r="Q8633" s="19" t="str">
        <f t="shared" si="830"/>
        <v>0.000 (0.000)</v>
      </c>
    </row>
    <row r="8634">
      <c r="A8634" t="n">
        <v>0</v>
      </c>
      <c r="B8634" t="s">
        <v>168</v>
      </c>
      <c r="C8634" t="s">
        <v>141</v>
      </c>
      <c r="D8634" t="s">
        <v>109</v>
      </c>
      <c r="E8634" t="n">
        <v>-41.7851440997679</v>
      </c>
      <c r="F8634" t="n">
        <v>0.420395720132763</v>
      </c>
      <c r="G8634" t="s">
        <v>101</v>
      </c>
      <c r="L8634" s="19" t="str">
        <f t="shared" si="825"/>
      </c>
      <c r="M8634" s="19" t="str">
        <f t="shared" si="826"/>
        <v>0.000 (0.000)</v>
      </c>
      <c r="N8634" s="19" t="str">
        <f t="shared" si="827"/>
        <v>0.000 (0.000)</v>
      </c>
      <c r="O8634" s="19" t="str">
        <f t="shared" si="828"/>
        <v>0.000 (0.000)</v>
      </c>
      <c r="P8634" s="19" t="str">
        <f t="shared" si="829"/>
        <v>0.000 (0.000)</v>
      </c>
      <c r="Q8634" s="19" t="str">
        <f t="shared" si="830"/>
        <v>0.000 (0.000)</v>
      </c>
    </row>
    <row r="8635">
      <c r="A8635" t="n">
        <v>0</v>
      </c>
      <c r="B8635" t="s">
        <v>169</v>
      </c>
      <c r="C8635" t="s">
        <v>141</v>
      </c>
      <c r="D8635" t="s">
        <v>109</v>
      </c>
      <c r="E8635" t="n">
        <v>0.756411515190474</v>
      </c>
      <c r="F8635" t="n">
        <v>0.344347298703515</v>
      </c>
      <c r="G8635" t="s">
        <v>142</v>
      </c>
      <c r="L8635" s="19" t="str">
        <f t="shared" si="825"/>
      </c>
      <c r="M8635" s="19" t="str">
        <f t="shared" si="826"/>
        <v>0.000 (0.000)</v>
      </c>
      <c r="N8635" s="19" t="str">
        <f t="shared" si="827"/>
        <v>0.000 (0.000)</v>
      </c>
      <c r="O8635" s="19" t="str">
        <f t="shared" si="828"/>
        <v>0.000 (0.000)</v>
      </c>
      <c r="P8635" s="19" t="str">
        <f t="shared" si="829"/>
        <v>0.000 (0.000)</v>
      </c>
      <c r="Q8635" s="19" t="str">
        <f t="shared" si="830"/>
        <v>0.000 (0.000)</v>
      </c>
    </row>
    <row r="8636">
      <c r="A8636" t="n">
        <v>0</v>
      </c>
      <c r="B8636" t="s">
        <v>170</v>
      </c>
      <c r="C8636" t="s">
        <v>141</v>
      </c>
      <c r="D8636" t="s">
        <v>109</v>
      </c>
      <c r="E8636" t="n">
        <v>-17.4190681260996</v>
      </c>
      <c r="F8636" t="n">
        <v>1.75036269982599</v>
      </c>
      <c r="G8636" t="s">
        <v>101</v>
      </c>
      <c r="L8636" s="19" t="str">
        <f t="shared" si="825"/>
      </c>
      <c r="M8636" s="19" t="str">
        <f t="shared" si="826"/>
        <v>0.000 (0.000)</v>
      </c>
      <c r="N8636" s="19" t="str">
        <f t="shared" si="827"/>
        <v>0.000 (0.000)</v>
      </c>
      <c r="O8636" s="19" t="str">
        <f t="shared" si="828"/>
        <v>0.000 (0.000)</v>
      </c>
      <c r="P8636" s="19" t="str">
        <f t="shared" si="829"/>
        <v>0.000 (0.000)</v>
      </c>
      <c r="Q8636" s="19" t="str">
        <f t="shared" si="830"/>
        <v>0.000 (0.000)</v>
      </c>
    </row>
    <row r="8637">
      <c r="A8637" t="n">
        <v>0</v>
      </c>
      <c r="B8637" t="s">
        <v>171</v>
      </c>
      <c r="C8637" t="s">
        <v>141</v>
      </c>
      <c r="D8637" t="s">
        <v>109</v>
      </c>
      <c r="E8637" t="n">
        <v>301.460796763738</v>
      </c>
      <c r="F8637" t="n">
        <v>232.686872624953</v>
      </c>
      <c r="G8637" t="s">
        <v>139</v>
      </c>
      <c r="L8637" s="19" t="str">
        <f t="shared" si="825"/>
      </c>
      <c r="M8637" s="19" t="str">
        <f t="shared" si="826"/>
        <v>0.000 (0.000)</v>
      </c>
      <c r="N8637" s="19" t="str">
        <f t="shared" si="827"/>
        <v>0.000 (0.000)</v>
      </c>
      <c r="O8637" s="19" t="str">
        <f t="shared" si="828"/>
        <v>0.000 (0.000)</v>
      </c>
      <c r="P8637" s="19" t="str">
        <f t="shared" si="829"/>
        <v>0.000 (0.000)</v>
      </c>
      <c r="Q8637" s="19" t="str">
        <f t="shared" si="830"/>
        <v>0.000 (0.000)</v>
      </c>
    </row>
    <row r="8638">
      <c r="A8638" t="n">
        <v>0</v>
      </c>
      <c r="B8638" t="s">
        <v>172</v>
      </c>
      <c r="C8638" t="s">
        <v>141</v>
      </c>
      <c r="D8638" t="s">
        <v>109</v>
      </c>
      <c r="E8638" t="n">
        <v>17.6357593356133</v>
      </c>
      <c r="F8638" t="n">
        <v>2.58748806046019</v>
      </c>
      <c r="G8638" t="s">
        <v>101</v>
      </c>
      <c r="L8638" s="19" t="str">
        <f t="shared" si="825"/>
      </c>
      <c r="M8638" s="19" t="str">
        <f t="shared" si="826"/>
        <v>0.000 (0.000)</v>
      </c>
      <c r="N8638" s="19" t="str">
        <f t="shared" si="827"/>
        <v>0.000 (0.000)</v>
      </c>
      <c r="O8638" s="19" t="str">
        <f t="shared" si="828"/>
        <v>0.000 (0.000)</v>
      </c>
      <c r="P8638" s="19" t="str">
        <f t="shared" si="829"/>
        <v>0.000 (0.000)</v>
      </c>
      <c r="Q8638" s="19" t="str">
        <f t="shared" si="830"/>
        <v>0.000 (0.000)</v>
      </c>
    </row>
    <row r="8639">
      <c r="A8639" t="n">
        <v>0</v>
      </c>
      <c r="B8639" t="s">
        <v>173</v>
      </c>
      <c r="C8639" t="s">
        <v>141</v>
      </c>
      <c r="D8639" t="s">
        <v>109</v>
      </c>
      <c r="E8639" t="n">
        <v>262.258867002739</v>
      </c>
      <c r="F8639" t="n">
        <v>74.105627451376</v>
      </c>
      <c r="G8639" t="s">
        <v>101</v>
      </c>
      <c r="L8639" s="19" t="str">
        <f t="shared" si="825"/>
      </c>
      <c r="M8639" s="19" t="str">
        <f t="shared" si="826"/>
        <v>0.000 (0.000)</v>
      </c>
      <c r="N8639" s="19" t="str">
        <f t="shared" si="827"/>
        <v>0.000 (0.000)</v>
      </c>
      <c r="O8639" s="19" t="str">
        <f t="shared" si="828"/>
        <v>0.000 (0.000)</v>
      </c>
      <c r="P8639" s="19" t="str">
        <f t="shared" si="829"/>
        <v>0.000 (0.000)</v>
      </c>
      <c r="Q8639" s="19" t="str">
        <f t="shared" si="830"/>
        <v>0.000 (0.000)</v>
      </c>
    </row>
    <row r="8640">
      <c r="A8640" t="n">
        <v>0</v>
      </c>
      <c r="B8640" t="s">
        <v>174</v>
      </c>
      <c r="C8640" t="s">
        <v>141</v>
      </c>
      <c r="D8640" t="s">
        <v>109</v>
      </c>
      <c r="E8640" t="n">
        <v>-34.7724670771799</v>
      </c>
      <c r="F8640" t="n">
        <v>0.846268903669266</v>
      </c>
      <c r="G8640" t="s">
        <v>101</v>
      </c>
      <c r="L8640" s="19" t="str">
        <f t="shared" si="825"/>
      </c>
      <c r="M8640" s="19" t="str">
        <f t="shared" si="826"/>
        <v>0.000 (0.000)</v>
      </c>
      <c r="N8640" s="19" t="str">
        <f t="shared" si="827"/>
        <v>0.000 (0.000)</v>
      </c>
      <c r="O8640" s="19" t="str">
        <f t="shared" si="828"/>
        <v>0.000 (0.000)</v>
      </c>
      <c r="P8640" s="19" t="str">
        <f t="shared" si="829"/>
        <v>0.000 (0.000)</v>
      </c>
      <c r="Q8640" s="19" t="str">
        <f t="shared" si="830"/>
        <v>0.000 (0.000)</v>
      </c>
    </row>
    <row r="8641">
      <c r="A8641" t="n">
        <v>0</v>
      </c>
      <c r="B8641" t="s">
        <v>175</v>
      </c>
      <c r="C8641" t="s">
        <v>141</v>
      </c>
      <c r="D8641" t="s">
        <v>109</v>
      </c>
      <c r="E8641" t="n">
        <v>-23.8711373295049</v>
      </c>
      <c r="F8641" t="n">
        <v>1.1246991399667</v>
      </c>
      <c r="G8641" t="s">
        <v>101</v>
      </c>
      <c r="L8641" s="19" t="str">
        <f t="shared" si="825"/>
      </c>
      <c r="M8641" s="19" t="str">
        <f t="shared" si="826"/>
        <v>0.000 (0.000)</v>
      </c>
      <c r="N8641" s="19" t="str">
        <f t="shared" si="827"/>
        <v>0.000 (0.000)</v>
      </c>
      <c r="O8641" s="19" t="str">
        <f t="shared" si="828"/>
        <v>0.000 (0.000)</v>
      </c>
      <c r="P8641" s="19" t="str">
        <f t="shared" si="829"/>
        <v>0.000 (0.000)</v>
      </c>
      <c r="Q8641" s="19" t="str">
        <f t="shared" si="830"/>
        <v>0.000 (0.000)</v>
      </c>
    </row>
    <row r="8642">
      <c r="A8642" t="n">
        <v>0</v>
      </c>
      <c r="B8642" t="s">
        <v>176</v>
      </c>
      <c r="C8642" t="s">
        <v>141</v>
      </c>
      <c r="D8642" t="s">
        <v>109</v>
      </c>
      <c r="E8642" t="n">
        <v>-66.693298759773</v>
      </c>
      <c r="F8642" t="n">
        <v>1.44921304749094</v>
      </c>
      <c r="G8642" t="s">
        <v>101</v>
      </c>
      <c r="L8642" s="19" t="str">
        <f t="shared" ref="L8642:L8705" si="831">_xlfn.CONCAT(A8642:D8642)</f>
      </c>
      <c r="M8642" s="19" t="str">
        <f t="shared" ref="M8642:M8705" si="832">TEXT(E8642/1000000000,"0.000")&amp;" ("&amp;TEXT(F8642/1000000000,"0.000")&amp;")"</f>
        <v>0.000 (0.000)</v>
      </c>
      <c r="N8642" s="19" t="str">
        <f t="shared" ref="N8642:N8705" si="833">TEXT(E8642/1000000,"0.000")&amp;" ("&amp;TEXT(F8642/1000000,"0.000")&amp;")"</f>
        <v>0.000 (0.000)</v>
      </c>
      <c r="O8642" s="19" t="str">
        <f t="shared" ref="O8642:O8705" si="834">TEXT(E8642,"0.000")&amp;" ("&amp;TEXT(F8642,"0.000")&amp;")"</f>
        <v>0.000 (0.000)</v>
      </c>
      <c r="P8642" s="19" t="str">
        <f t="shared" ref="P8642:P8705" si="835">TEXT(E8642,"0.000")&amp;G8642&amp;" ("&amp;TEXT(F8642,"0.000")&amp;")"</f>
        <v>0.000 (0.000)</v>
      </c>
      <c r="Q8642" s="19" t="str">
        <f t="shared" ref="Q8642:Q8705" si="836">TEXT(E8642/1000000,"0.000")&amp;G8642&amp;" ("&amp;TEXT(F8642/1000000,"0.000")&amp;")"</f>
        <v>0.000 (0.000)</v>
      </c>
    </row>
    <row r="8643">
      <c r="A8643" t="n">
        <v>0</v>
      </c>
      <c r="B8643" t="s">
        <v>177</v>
      </c>
      <c r="C8643" t="s">
        <v>141</v>
      </c>
      <c r="D8643" t="s">
        <v>109</v>
      </c>
      <c r="E8643" t="n">
        <v>-58.2561713806078</v>
      </c>
      <c r="F8643" t="n">
        <v>1.39187180122692</v>
      </c>
      <c r="G8643" t="s">
        <v>101</v>
      </c>
      <c r="L8643" s="19" t="str">
        <f t="shared" si="831"/>
      </c>
      <c r="M8643" s="19" t="str">
        <f t="shared" si="832"/>
        <v>0.000 (0.000)</v>
      </c>
      <c r="N8643" s="19" t="str">
        <f t="shared" si="833"/>
        <v>0.000 (0.000)</v>
      </c>
      <c r="O8643" s="19" t="str">
        <f t="shared" si="834"/>
        <v>0.000 (0.000)</v>
      </c>
      <c r="P8643" s="19" t="str">
        <f t="shared" si="835"/>
        <v>0.000 (0.000)</v>
      </c>
      <c r="Q8643" s="19" t="str">
        <f t="shared" si="836"/>
        <v>0.000 (0.000)</v>
      </c>
    </row>
    <row r="8644">
      <c r="A8644" t="n">
        <v>0</v>
      </c>
      <c r="B8644" t="s">
        <v>89</v>
      </c>
      <c r="C8644" t="s">
        <v>141</v>
      </c>
      <c r="D8644" t="s">
        <v>109</v>
      </c>
      <c r="E8644" t="n">
        <v>-10.6547363785822</v>
      </c>
      <c r="F8644" t="n">
        <v>0.775181492253892</v>
      </c>
      <c r="G8644" t="s">
        <v>101</v>
      </c>
      <c r="L8644" s="19" t="str">
        <f t="shared" si="831"/>
      </c>
      <c r="M8644" s="19" t="str">
        <f t="shared" si="832"/>
        <v>0.000 (0.000)</v>
      </c>
      <c r="N8644" s="19" t="str">
        <f t="shared" si="833"/>
        <v>0.000 (0.000)</v>
      </c>
      <c r="O8644" s="19" t="str">
        <f t="shared" si="834"/>
        <v>0.000 (0.000)</v>
      </c>
      <c r="P8644" s="19" t="str">
        <f t="shared" si="835"/>
        <v>0.000 (0.000)</v>
      </c>
      <c r="Q8644" s="19" t="str">
        <f t="shared" si="836"/>
        <v>0.000 (0.000)</v>
      </c>
    </row>
    <row r="8645">
      <c r="A8645" t="n">
        <v>1</v>
      </c>
      <c r="B8645" t="s">
        <v>98</v>
      </c>
      <c r="C8645" t="s">
        <v>141</v>
      </c>
      <c r="D8645" t="s">
        <v>109</v>
      </c>
      <c r="E8645" t="n">
        <v>1.45346720131183</v>
      </c>
      <c r="F8645" t="n">
        <v>0.232075154250514</v>
      </c>
      <c r="G8645" t="s">
        <v>101</v>
      </c>
      <c r="L8645" s="19" t="str">
        <f t="shared" si="831"/>
      </c>
      <c r="M8645" s="19" t="str">
        <f t="shared" si="832"/>
        <v>0.000 (0.000)</v>
      </c>
      <c r="N8645" s="19" t="str">
        <f t="shared" si="833"/>
        <v>0.000 (0.000)</v>
      </c>
      <c r="O8645" s="19" t="str">
        <f t="shared" si="834"/>
        <v>0.000 (0.000)</v>
      </c>
      <c r="P8645" s="19" t="str">
        <f t="shared" si="835"/>
        <v>0.000 (0.000)</v>
      </c>
      <c r="Q8645" s="19" t="str">
        <f t="shared" si="836"/>
        <v>0.000 (0.000)</v>
      </c>
    </row>
    <row r="8646">
      <c r="A8646" t="n">
        <v>1</v>
      </c>
      <c r="B8646" t="s">
        <v>146</v>
      </c>
      <c r="C8646" t="s">
        <v>141</v>
      </c>
      <c r="D8646" t="s">
        <v>109</v>
      </c>
      <c r="E8646" t="n">
        <v>246.452329678578</v>
      </c>
      <c r="F8646" t="n">
        <v>9.89765102734111</v>
      </c>
      <c r="G8646" t="s">
        <v>101</v>
      </c>
      <c r="L8646" s="19" t="str">
        <f t="shared" si="831"/>
      </c>
      <c r="M8646" s="19" t="str">
        <f t="shared" si="832"/>
        <v>0.000 (0.000)</v>
      </c>
      <c r="N8646" s="19" t="str">
        <f t="shared" si="833"/>
        <v>0.000 (0.000)</v>
      </c>
      <c r="O8646" s="19" t="str">
        <f t="shared" si="834"/>
        <v>0.000 (0.000)</v>
      </c>
      <c r="P8646" s="19" t="str">
        <f t="shared" si="835"/>
        <v>0.000 (0.000)</v>
      </c>
      <c r="Q8646" s="19" t="str">
        <f t="shared" si="836"/>
        <v>0.000 (0.000)</v>
      </c>
    </row>
    <row r="8647">
      <c r="A8647" t="n">
        <v>1</v>
      </c>
      <c r="B8647" t="s">
        <v>147</v>
      </c>
      <c r="C8647" t="s">
        <v>141</v>
      </c>
      <c r="D8647" t="s">
        <v>109</v>
      </c>
      <c r="E8647" t="n">
        <v>103.309327109545</v>
      </c>
      <c r="F8647" t="n">
        <v>1.97643592210253</v>
      </c>
      <c r="G8647" t="s">
        <v>101</v>
      </c>
      <c r="L8647" s="19" t="str">
        <f t="shared" si="831"/>
      </c>
      <c r="M8647" s="19" t="str">
        <f t="shared" si="832"/>
        <v>0.000 (0.000)</v>
      </c>
      <c r="N8647" s="19" t="str">
        <f t="shared" si="833"/>
        <v>0.000 (0.000)</v>
      </c>
      <c r="O8647" s="19" t="str">
        <f t="shared" si="834"/>
        <v>0.000 (0.000)</v>
      </c>
      <c r="P8647" s="19" t="str">
        <f t="shared" si="835"/>
        <v>0.000 (0.000)</v>
      </c>
      <c r="Q8647" s="19" t="str">
        <f t="shared" si="836"/>
        <v>0.000 (0.000)</v>
      </c>
    </row>
    <row r="8648">
      <c r="A8648" t="n">
        <v>1</v>
      </c>
      <c r="B8648" t="s">
        <v>148</v>
      </c>
      <c r="C8648" t="s">
        <v>141</v>
      </c>
      <c r="D8648" t="s">
        <v>109</v>
      </c>
      <c r="E8648" t="n">
        <v>105.019839154727</v>
      </c>
      <c r="F8648" t="n">
        <v>3.64228320603663</v>
      </c>
      <c r="G8648" t="s">
        <v>101</v>
      </c>
      <c r="L8648" s="19" t="str">
        <f t="shared" si="831"/>
      </c>
      <c r="M8648" s="19" t="str">
        <f t="shared" si="832"/>
        <v>0.000 (0.000)</v>
      </c>
      <c r="N8648" s="19" t="str">
        <f t="shared" si="833"/>
        <v>0.000 (0.000)</v>
      </c>
      <c r="O8648" s="19" t="str">
        <f t="shared" si="834"/>
        <v>0.000 (0.000)</v>
      </c>
      <c r="P8648" s="19" t="str">
        <f t="shared" si="835"/>
        <v>0.000 (0.000)</v>
      </c>
      <c r="Q8648" s="19" t="str">
        <f t="shared" si="836"/>
        <v>0.000 (0.000)</v>
      </c>
    </row>
    <row r="8649">
      <c r="A8649" t="n">
        <v>1</v>
      </c>
      <c r="B8649" t="s">
        <v>149</v>
      </c>
      <c r="C8649" t="s">
        <v>141</v>
      </c>
      <c r="D8649" t="s">
        <v>109</v>
      </c>
      <c r="E8649" t="n">
        <v>-1.43684990051551</v>
      </c>
      <c r="F8649" t="n">
        <v>2.05789756309934</v>
      </c>
      <c r="G8649" t="s">
        <v>139</v>
      </c>
      <c r="L8649" s="19" t="str">
        <f t="shared" si="831"/>
      </c>
      <c r="M8649" s="19" t="str">
        <f t="shared" si="832"/>
        <v>0.000 (0.000)</v>
      </c>
      <c r="N8649" s="19" t="str">
        <f t="shared" si="833"/>
        <v>0.000 (0.000)</v>
      </c>
      <c r="O8649" s="19" t="str">
        <f t="shared" si="834"/>
        <v>0.000 (0.000)</v>
      </c>
      <c r="P8649" s="19" t="str">
        <f t="shared" si="835"/>
        <v>0.000 (0.000)</v>
      </c>
      <c r="Q8649" s="19" t="str">
        <f t="shared" si="836"/>
        <v>0.000 (0.000)</v>
      </c>
    </row>
    <row r="8650">
      <c r="A8650" t="n">
        <v>1</v>
      </c>
      <c r="B8650" t="s">
        <v>150</v>
      </c>
      <c r="C8650" t="s">
        <v>141</v>
      </c>
      <c r="D8650" t="s">
        <v>109</v>
      </c>
      <c r="E8650" t="n">
        <v>20.374478907624</v>
      </c>
      <c r="F8650" t="n">
        <v>16.1932448820381</v>
      </c>
      <c r="G8650" t="s">
        <v>139</v>
      </c>
      <c r="L8650" s="19" t="str">
        <f t="shared" si="831"/>
      </c>
      <c r="M8650" s="19" t="str">
        <f t="shared" si="832"/>
        <v>0.000 (0.000)</v>
      </c>
      <c r="N8650" s="19" t="str">
        <f t="shared" si="833"/>
        <v>0.000 (0.000)</v>
      </c>
      <c r="O8650" s="19" t="str">
        <f t="shared" si="834"/>
        <v>0.000 (0.000)</v>
      </c>
      <c r="P8650" s="19" t="str">
        <f t="shared" si="835"/>
        <v>0.000 (0.000)</v>
      </c>
      <c r="Q8650" s="19" t="str">
        <f t="shared" si="836"/>
        <v>0.000 (0.000)</v>
      </c>
    </row>
    <row r="8651">
      <c r="A8651" t="n">
        <v>1</v>
      </c>
      <c r="B8651" t="s">
        <v>151</v>
      </c>
      <c r="C8651" t="s">
        <v>141</v>
      </c>
      <c r="D8651" t="s">
        <v>109</v>
      </c>
      <c r="E8651" t="n">
        <v>-6.40043263621444</v>
      </c>
      <c r="F8651" t="n">
        <v>9.08916536743905</v>
      </c>
      <c r="G8651" t="s">
        <v>139</v>
      </c>
      <c r="L8651" s="19" t="str">
        <f t="shared" si="831"/>
      </c>
      <c r="M8651" s="19" t="str">
        <f t="shared" si="832"/>
        <v>0.000 (0.000)</v>
      </c>
      <c r="N8651" s="19" t="str">
        <f t="shared" si="833"/>
        <v>0.000 (0.000)</v>
      </c>
      <c r="O8651" s="19" t="str">
        <f t="shared" si="834"/>
        <v>0.000 (0.000)</v>
      </c>
      <c r="P8651" s="19" t="str">
        <f t="shared" si="835"/>
        <v>0.000 (0.000)</v>
      </c>
      <c r="Q8651" s="19" t="str">
        <f t="shared" si="836"/>
        <v>0.000 (0.000)</v>
      </c>
    </row>
    <row r="8652">
      <c r="A8652" t="n">
        <v>1</v>
      </c>
      <c r="B8652" t="s">
        <v>152</v>
      </c>
      <c r="C8652" t="s">
        <v>141</v>
      </c>
      <c r="D8652" t="s">
        <v>109</v>
      </c>
      <c r="E8652" t="n">
        <v>254.48604290253</v>
      </c>
      <c r="F8652" t="n">
        <v>8.44899215609591</v>
      </c>
      <c r="G8652" t="s">
        <v>101</v>
      </c>
      <c r="L8652" s="19" t="str">
        <f t="shared" si="831"/>
      </c>
      <c r="M8652" s="19" t="str">
        <f t="shared" si="832"/>
        <v>0.000 (0.000)</v>
      </c>
      <c r="N8652" s="19" t="str">
        <f t="shared" si="833"/>
        <v>0.000 (0.000)</v>
      </c>
      <c r="O8652" s="19" t="str">
        <f t="shared" si="834"/>
        <v>0.000 (0.000)</v>
      </c>
      <c r="P8652" s="19" t="str">
        <f t="shared" si="835"/>
        <v>0.000 (0.000)</v>
      </c>
      <c r="Q8652" s="19" t="str">
        <f t="shared" si="836"/>
        <v>0.000 (0.000)</v>
      </c>
    </row>
    <row r="8653">
      <c r="A8653" t="n">
        <v>1</v>
      </c>
      <c r="B8653" t="s">
        <v>153</v>
      </c>
      <c r="C8653" t="s">
        <v>141</v>
      </c>
      <c r="D8653" t="s">
        <v>109</v>
      </c>
      <c r="E8653" t="n">
        <v>81.029530496703</v>
      </c>
      <c r="F8653" t="n">
        <v>1.43748224095656</v>
      </c>
      <c r="G8653" t="s">
        <v>101</v>
      </c>
      <c r="L8653" s="19" t="str">
        <f t="shared" si="831"/>
      </c>
      <c r="M8653" s="19" t="str">
        <f t="shared" si="832"/>
        <v>0.000 (0.000)</v>
      </c>
      <c r="N8653" s="19" t="str">
        <f t="shared" si="833"/>
        <v>0.000 (0.000)</v>
      </c>
      <c r="O8653" s="19" t="str">
        <f t="shared" si="834"/>
        <v>0.000 (0.000)</v>
      </c>
      <c r="P8653" s="19" t="str">
        <f t="shared" si="835"/>
        <v>0.000 (0.000)</v>
      </c>
      <c r="Q8653" s="19" t="str">
        <f t="shared" si="836"/>
        <v>0.000 (0.000)</v>
      </c>
    </row>
    <row r="8654">
      <c r="A8654" t="n">
        <v>1</v>
      </c>
      <c r="B8654" t="s">
        <v>154</v>
      </c>
      <c r="C8654" t="s">
        <v>141</v>
      </c>
      <c r="D8654" t="s">
        <v>109</v>
      </c>
      <c r="E8654" t="n">
        <v>77.8648969926704</v>
      </c>
      <c r="F8654" t="n">
        <v>2.09548867627512</v>
      </c>
      <c r="G8654" t="s">
        <v>101</v>
      </c>
      <c r="L8654" s="19" t="str">
        <f t="shared" si="831"/>
      </c>
      <c r="M8654" s="19" t="str">
        <f t="shared" si="832"/>
        <v>0.000 (0.000)</v>
      </c>
      <c r="N8654" s="19" t="str">
        <f t="shared" si="833"/>
        <v>0.000 (0.000)</v>
      </c>
      <c r="O8654" s="19" t="str">
        <f t="shared" si="834"/>
        <v>0.000 (0.000)</v>
      </c>
      <c r="P8654" s="19" t="str">
        <f t="shared" si="835"/>
        <v>0.000 (0.000)</v>
      </c>
      <c r="Q8654" s="19" t="str">
        <f t="shared" si="836"/>
        <v>0.000 (0.000)</v>
      </c>
    </row>
    <row r="8655">
      <c r="A8655" t="n">
        <v>1</v>
      </c>
      <c r="B8655" t="s">
        <v>155</v>
      </c>
      <c r="C8655" t="s">
        <v>141</v>
      </c>
      <c r="D8655" t="s">
        <v>109</v>
      </c>
      <c r="E8655" t="n">
        <v>161.079252581771</v>
      </c>
      <c r="F8655" t="n">
        <v>1137.69321421868</v>
      </c>
      <c r="G8655" t="s">
        <v>139</v>
      </c>
      <c r="L8655" s="19" t="str">
        <f t="shared" si="831"/>
      </c>
      <c r="M8655" s="19" t="str">
        <f t="shared" si="832"/>
        <v>0.000 (0.000)</v>
      </c>
      <c r="N8655" s="19" t="str">
        <f t="shared" si="833"/>
        <v>0.000 (0.000)</v>
      </c>
      <c r="O8655" s="19" t="str">
        <f t="shared" si="834"/>
        <v>0.000 (0.000)</v>
      </c>
      <c r="P8655" s="19" t="str">
        <f t="shared" si="835"/>
        <v>0.000 (0.000)</v>
      </c>
      <c r="Q8655" s="19" t="str">
        <f t="shared" si="836"/>
        <v>0.000 (0.000)</v>
      </c>
    </row>
    <row r="8656">
      <c r="A8656" t="n">
        <v>1</v>
      </c>
      <c r="B8656" t="s">
        <v>156</v>
      </c>
      <c r="C8656" t="s">
        <v>141</v>
      </c>
      <c r="D8656" t="s">
        <v>109</v>
      </c>
      <c r="E8656" t="n">
        <v>308.788346659643</v>
      </c>
      <c r="F8656" t="n">
        <v>2128.66684850714</v>
      </c>
      <c r="G8656" t="s">
        <v>139</v>
      </c>
      <c r="L8656" s="19" t="str">
        <f t="shared" si="831"/>
      </c>
      <c r="M8656" s="19" t="str">
        <f t="shared" si="832"/>
        <v>0.000 (0.000)</v>
      </c>
      <c r="N8656" s="19" t="str">
        <f t="shared" si="833"/>
        <v>0.000 (0.000)</v>
      </c>
      <c r="O8656" s="19" t="str">
        <f t="shared" si="834"/>
        <v>0.000 (0.000)</v>
      </c>
      <c r="P8656" s="19" t="str">
        <f t="shared" si="835"/>
        <v>0.000 (0.000)</v>
      </c>
      <c r="Q8656" s="19" t="str">
        <f t="shared" si="836"/>
        <v>0.000 (0.000)</v>
      </c>
    </row>
    <row r="8657">
      <c r="A8657" t="n">
        <v>1</v>
      </c>
      <c r="B8657" t="s">
        <v>84</v>
      </c>
      <c r="C8657" t="s">
        <v>141</v>
      </c>
      <c r="D8657" t="s">
        <v>109</v>
      </c>
      <c r="E8657" t="n">
        <v>-6.04470420324156</v>
      </c>
      <c r="F8657" t="n">
        <v>1.36068179214186</v>
      </c>
      <c r="G8657" t="s">
        <v>101</v>
      </c>
      <c r="L8657" s="19" t="str">
        <f t="shared" si="831"/>
      </c>
      <c r="M8657" s="19" t="str">
        <f t="shared" si="832"/>
        <v>0.000 (0.000)</v>
      </c>
      <c r="N8657" s="19" t="str">
        <f t="shared" si="833"/>
        <v>0.000 (0.000)</v>
      </c>
      <c r="O8657" s="19" t="str">
        <f t="shared" si="834"/>
        <v>0.000 (0.000)</v>
      </c>
      <c r="P8657" s="19" t="str">
        <f t="shared" si="835"/>
        <v>0.000 (0.000)</v>
      </c>
      <c r="Q8657" s="19" t="str">
        <f t="shared" si="836"/>
        <v>0.000 (0.000)</v>
      </c>
    </row>
    <row r="8658">
      <c r="A8658" t="n">
        <v>1</v>
      </c>
      <c r="B8658" t="s">
        <v>157</v>
      </c>
      <c r="C8658" t="s">
        <v>141</v>
      </c>
      <c r="D8658" t="s">
        <v>109</v>
      </c>
      <c r="E8658" t="n">
        <v>213.863651983073</v>
      </c>
      <c r="F8658" t="n">
        <v>69.7620212729299</v>
      </c>
      <c r="G8658" t="s">
        <v>101</v>
      </c>
      <c r="L8658" s="19" t="str">
        <f t="shared" si="831"/>
      </c>
      <c r="M8658" s="19" t="str">
        <f t="shared" si="832"/>
        <v>0.000 (0.000)</v>
      </c>
      <c r="N8658" s="19" t="str">
        <f t="shared" si="833"/>
        <v>0.000 (0.000)</v>
      </c>
      <c r="O8658" s="19" t="str">
        <f t="shared" si="834"/>
        <v>0.000 (0.000)</v>
      </c>
      <c r="P8658" s="19" t="str">
        <f t="shared" si="835"/>
        <v>0.000 (0.000)</v>
      </c>
      <c r="Q8658" s="19" t="str">
        <f t="shared" si="836"/>
        <v>0.000 (0.000)</v>
      </c>
    </row>
    <row r="8659">
      <c r="A8659" t="n">
        <v>1</v>
      </c>
      <c r="B8659" t="s">
        <v>158</v>
      </c>
      <c r="C8659" t="s">
        <v>141</v>
      </c>
      <c r="D8659" t="s">
        <v>109</v>
      </c>
      <c r="E8659" t="n">
        <v>195.109671724689</v>
      </c>
      <c r="F8659" t="n">
        <v>51.6492168235237</v>
      </c>
      <c r="G8659" t="s">
        <v>101</v>
      </c>
      <c r="L8659" s="19" t="str">
        <f t="shared" si="831"/>
      </c>
      <c r="M8659" s="19" t="str">
        <f t="shared" si="832"/>
        <v>0.000 (0.000)</v>
      </c>
      <c r="N8659" s="19" t="str">
        <f t="shared" si="833"/>
        <v>0.000 (0.000)</v>
      </c>
      <c r="O8659" s="19" t="str">
        <f t="shared" si="834"/>
        <v>0.000 (0.000)</v>
      </c>
      <c r="P8659" s="19" t="str">
        <f t="shared" si="835"/>
        <v>0.000 (0.000)</v>
      </c>
      <c r="Q8659" s="19" t="str">
        <f t="shared" si="836"/>
        <v>0.000 (0.000)</v>
      </c>
    </row>
    <row r="8660">
      <c r="A8660" t="n">
        <v>1</v>
      </c>
      <c r="B8660" t="s">
        <v>159</v>
      </c>
      <c r="C8660" t="s">
        <v>141</v>
      </c>
      <c r="D8660" t="s">
        <v>109</v>
      </c>
      <c r="E8660" t="n">
        <v>54.3379358310297</v>
      </c>
      <c r="F8660" t="n">
        <v>3.70060407291525</v>
      </c>
      <c r="G8660" t="s">
        <v>101</v>
      </c>
      <c r="L8660" s="19" t="str">
        <f t="shared" si="831"/>
      </c>
      <c r="M8660" s="19" t="str">
        <f t="shared" si="832"/>
        <v>0.000 (0.000)</v>
      </c>
      <c r="N8660" s="19" t="str">
        <f t="shared" si="833"/>
        <v>0.000 (0.000)</v>
      </c>
      <c r="O8660" s="19" t="str">
        <f t="shared" si="834"/>
        <v>0.000 (0.000)</v>
      </c>
      <c r="P8660" s="19" t="str">
        <f t="shared" si="835"/>
        <v>0.000 (0.000)</v>
      </c>
      <c r="Q8660" s="19" t="str">
        <f t="shared" si="836"/>
        <v>0.000 (0.000)</v>
      </c>
    </row>
    <row r="8661">
      <c r="A8661" t="n">
        <v>1</v>
      </c>
      <c r="B8661" t="s">
        <v>160</v>
      </c>
      <c r="C8661" t="s">
        <v>141</v>
      </c>
      <c r="D8661" t="s">
        <v>109</v>
      </c>
      <c r="E8661" t="n">
        <v>-74.4161623766013</v>
      </c>
      <c r="F8661" t="n">
        <v>733.688067855946</v>
      </c>
      <c r="G8661" t="s">
        <v>139</v>
      </c>
      <c r="L8661" s="19" t="str">
        <f t="shared" si="831"/>
      </c>
      <c r="M8661" s="19" t="str">
        <f t="shared" si="832"/>
        <v>0.000 (0.000)</v>
      </c>
      <c r="N8661" s="19" t="str">
        <f t="shared" si="833"/>
        <v>0.000 (0.000)</v>
      </c>
      <c r="O8661" s="19" t="str">
        <f t="shared" si="834"/>
        <v>0.000 (0.000)</v>
      </c>
      <c r="P8661" s="19" t="str">
        <f t="shared" si="835"/>
        <v>0.000 (0.000)</v>
      </c>
      <c r="Q8661" s="19" t="str">
        <f t="shared" si="836"/>
        <v>0.000 (0.000)</v>
      </c>
    </row>
    <row r="8662">
      <c r="A8662" t="n">
        <v>1</v>
      </c>
      <c r="B8662" t="s">
        <v>161</v>
      </c>
      <c r="C8662" t="s">
        <v>141</v>
      </c>
      <c r="D8662" t="s">
        <v>109</v>
      </c>
      <c r="E8662" t="n">
        <v>-27.5570097908642</v>
      </c>
      <c r="F8662" t="n">
        <v>0.486873746181453</v>
      </c>
      <c r="G8662" t="s">
        <v>101</v>
      </c>
      <c r="L8662" s="19" t="str">
        <f t="shared" si="831"/>
      </c>
      <c r="M8662" s="19" t="str">
        <f t="shared" si="832"/>
        <v>0.000 (0.000)</v>
      </c>
      <c r="N8662" s="19" t="str">
        <f t="shared" si="833"/>
        <v>0.000 (0.000)</v>
      </c>
      <c r="O8662" s="19" t="str">
        <f t="shared" si="834"/>
        <v>0.000 (0.000)</v>
      </c>
      <c r="P8662" s="19" t="str">
        <f t="shared" si="835"/>
        <v>0.000 (0.000)</v>
      </c>
      <c r="Q8662" s="19" t="str">
        <f t="shared" si="836"/>
        <v>0.000 (0.000)</v>
      </c>
    </row>
    <row r="8663">
      <c r="A8663" t="n">
        <v>1</v>
      </c>
      <c r="B8663" t="s">
        <v>162</v>
      </c>
      <c r="C8663" t="s">
        <v>141</v>
      </c>
      <c r="D8663" t="s">
        <v>109</v>
      </c>
      <c r="E8663" t="n">
        <v>-32.9628778282899</v>
      </c>
      <c r="F8663" t="n">
        <v>0.635530049945311</v>
      </c>
      <c r="G8663" t="s">
        <v>101</v>
      </c>
      <c r="L8663" s="19" t="str">
        <f t="shared" si="831"/>
      </c>
      <c r="M8663" s="19" t="str">
        <f t="shared" si="832"/>
        <v>0.000 (0.000)</v>
      </c>
      <c r="N8663" s="19" t="str">
        <f t="shared" si="833"/>
        <v>0.000 (0.000)</v>
      </c>
      <c r="O8663" s="19" t="str">
        <f t="shared" si="834"/>
        <v>0.000 (0.000)</v>
      </c>
      <c r="P8663" s="19" t="str">
        <f t="shared" si="835"/>
        <v>0.000 (0.000)</v>
      </c>
      <c r="Q8663" s="19" t="str">
        <f t="shared" si="836"/>
        <v>0.000 (0.000)</v>
      </c>
    </row>
    <row r="8664">
      <c r="A8664" t="n">
        <v>1</v>
      </c>
      <c r="B8664" t="s">
        <v>163</v>
      </c>
      <c r="C8664" t="s">
        <v>141</v>
      </c>
      <c r="D8664" t="s">
        <v>109</v>
      </c>
      <c r="E8664" t="n">
        <v>-30.0031773723516</v>
      </c>
      <c r="F8664" t="n">
        <v>0.490428533364752</v>
      </c>
      <c r="G8664" t="s">
        <v>101</v>
      </c>
      <c r="L8664" s="19" t="str">
        <f t="shared" si="831"/>
      </c>
      <c r="M8664" s="19" t="str">
        <f t="shared" si="832"/>
        <v>0.000 (0.000)</v>
      </c>
      <c r="N8664" s="19" t="str">
        <f t="shared" si="833"/>
        <v>0.000 (0.000)</v>
      </c>
      <c r="O8664" s="19" t="str">
        <f t="shared" si="834"/>
        <v>0.000 (0.000)</v>
      </c>
      <c r="P8664" s="19" t="str">
        <f t="shared" si="835"/>
        <v>0.000 (0.000)</v>
      </c>
      <c r="Q8664" s="19" t="str">
        <f t="shared" si="836"/>
        <v>0.000 (0.000)</v>
      </c>
    </row>
    <row r="8665">
      <c r="A8665" t="n">
        <v>1</v>
      </c>
      <c r="B8665" t="s">
        <v>164</v>
      </c>
      <c r="C8665" t="s">
        <v>141</v>
      </c>
      <c r="D8665" t="s">
        <v>109</v>
      </c>
      <c r="E8665" t="n">
        <v>7.84511166985851</v>
      </c>
      <c r="F8665" t="n">
        <v>0.688771158758174</v>
      </c>
      <c r="G8665" t="s">
        <v>101</v>
      </c>
      <c r="L8665" s="19" t="str">
        <f t="shared" si="831"/>
      </c>
      <c r="M8665" s="19" t="str">
        <f t="shared" si="832"/>
        <v>0.000 (0.000)</v>
      </c>
      <c r="N8665" s="19" t="str">
        <f t="shared" si="833"/>
        <v>0.000 (0.000)</v>
      </c>
      <c r="O8665" s="19" t="str">
        <f t="shared" si="834"/>
        <v>0.000 (0.000)</v>
      </c>
      <c r="P8665" s="19" t="str">
        <f t="shared" si="835"/>
        <v>0.000 (0.000)</v>
      </c>
      <c r="Q8665" s="19" t="str">
        <f t="shared" si="836"/>
        <v>0.000 (0.000)</v>
      </c>
    </row>
    <row r="8666">
      <c r="A8666" t="n">
        <v>1</v>
      </c>
      <c r="B8666" t="s">
        <v>165</v>
      </c>
      <c r="C8666" t="s">
        <v>141</v>
      </c>
      <c r="D8666" t="s">
        <v>109</v>
      </c>
      <c r="E8666" t="n">
        <v>-30.2972971975045</v>
      </c>
      <c r="F8666" t="n">
        <v>0.511155988575862</v>
      </c>
      <c r="G8666" t="s">
        <v>101</v>
      </c>
      <c r="L8666" s="19" t="str">
        <f t="shared" si="831"/>
      </c>
      <c r="M8666" s="19" t="str">
        <f t="shared" si="832"/>
        <v>0.000 (0.000)</v>
      </c>
      <c r="N8666" s="19" t="str">
        <f t="shared" si="833"/>
        <v>0.000 (0.000)</v>
      </c>
      <c r="O8666" s="19" t="str">
        <f t="shared" si="834"/>
        <v>0.000 (0.000)</v>
      </c>
      <c r="P8666" s="19" t="str">
        <f t="shared" si="835"/>
        <v>0.000 (0.000)</v>
      </c>
      <c r="Q8666" s="19" t="str">
        <f t="shared" si="836"/>
        <v>0.000 (0.000)</v>
      </c>
    </row>
    <row r="8667">
      <c r="A8667" t="n">
        <v>1</v>
      </c>
      <c r="B8667" t="s">
        <v>166</v>
      </c>
      <c r="C8667" t="s">
        <v>141</v>
      </c>
      <c r="D8667" t="s">
        <v>109</v>
      </c>
      <c r="E8667" t="n">
        <v>212.876465817706</v>
      </c>
      <c r="F8667" t="n">
        <v>6.89593879347523</v>
      </c>
      <c r="G8667" t="s">
        <v>101</v>
      </c>
      <c r="L8667" s="19" t="str">
        <f t="shared" si="831"/>
      </c>
      <c r="M8667" s="19" t="str">
        <f t="shared" si="832"/>
        <v>0.000 (0.000)</v>
      </c>
      <c r="N8667" s="19" t="str">
        <f t="shared" si="833"/>
        <v>0.000 (0.000)</v>
      </c>
      <c r="O8667" s="19" t="str">
        <f t="shared" si="834"/>
        <v>0.000 (0.000)</v>
      </c>
      <c r="P8667" s="19" t="str">
        <f t="shared" si="835"/>
        <v>0.000 (0.000)</v>
      </c>
      <c r="Q8667" s="19" t="str">
        <f t="shared" si="836"/>
        <v>0.000 (0.000)</v>
      </c>
    </row>
    <row r="8668">
      <c r="A8668" t="n">
        <v>1</v>
      </c>
      <c r="B8668" t="s">
        <v>167</v>
      </c>
      <c r="C8668" t="s">
        <v>141</v>
      </c>
      <c r="D8668" t="s">
        <v>109</v>
      </c>
      <c r="E8668" t="n">
        <v>7.62992777839505</v>
      </c>
      <c r="F8668" t="n">
        <v>1.41158308849387</v>
      </c>
      <c r="G8668" t="s">
        <v>101</v>
      </c>
      <c r="L8668" s="19" t="str">
        <f t="shared" si="831"/>
      </c>
      <c r="M8668" s="19" t="str">
        <f t="shared" si="832"/>
        <v>0.000 (0.000)</v>
      </c>
      <c r="N8668" s="19" t="str">
        <f t="shared" si="833"/>
        <v>0.000 (0.000)</v>
      </c>
      <c r="O8668" s="19" t="str">
        <f t="shared" si="834"/>
        <v>0.000 (0.000)</v>
      </c>
      <c r="P8668" s="19" t="str">
        <f t="shared" si="835"/>
        <v>0.000 (0.000)</v>
      </c>
      <c r="Q8668" s="19" t="str">
        <f t="shared" si="836"/>
        <v>0.000 (0.000)</v>
      </c>
    </row>
    <row r="8669">
      <c r="A8669" t="n">
        <v>1</v>
      </c>
      <c r="B8669" t="s">
        <v>168</v>
      </c>
      <c r="C8669" t="s">
        <v>141</v>
      </c>
      <c r="D8669" t="s">
        <v>109</v>
      </c>
      <c r="E8669" t="n">
        <v>-41.5378224619454</v>
      </c>
      <c r="F8669" t="n">
        <v>0.483278476390513</v>
      </c>
      <c r="G8669" t="s">
        <v>101</v>
      </c>
      <c r="L8669" s="19" t="str">
        <f t="shared" si="831"/>
      </c>
      <c r="M8669" s="19" t="str">
        <f t="shared" si="832"/>
        <v>0.000 (0.000)</v>
      </c>
      <c r="N8669" s="19" t="str">
        <f t="shared" si="833"/>
        <v>0.000 (0.000)</v>
      </c>
      <c r="O8669" s="19" t="str">
        <f t="shared" si="834"/>
        <v>0.000 (0.000)</v>
      </c>
      <c r="P8669" s="19" t="str">
        <f t="shared" si="835"/>
        <v>0.000 (0.000)</v>
      </c>
      <c r="Q8669" s="19" t="str">
        <f t="shared" si="836"/>
        <v>0.000 (0.000)</v>
      </c>
    </row>
    <row r="8670">
      <c r="A8670" t="n">
        <v>1</v>
      </c>
      <c r="B8670" t="s">
        <v>169</v>
      </c>
      <c r="C8670" t="s">
        <v>141</v>
      </c>
      <c r="D8670" t="s">
        <v>109</v>
      </c>
      <c r="E8670" t="n">
        <v>0.608152124716682</v>
      </c>
      <c r="F8670" t="n">
        <v>0.316981755513597</v>
      </c>
      <c r="G8670" t="s">
        <v>139</v>
      </c>
      <c r="L8670" s="19" t="str">
        <f t="shared" si="831"/>
      </c>
      <c r="M8670" s="19" t="str">
        <f t="shared" si="832"/>
        <v>0.000 (0.000)</v>
      </c>
      <c r="N8670" s="19" t="str">
        <f t="shared" si="833"/>
        <v>0.000 (0.000)</v>
      </c>
      <c r="O8670" s="19" t="str">
        <f t="shared" si="834"/>
        <v>0.000 (0.000)</v>
      </c>
      <c r="P8670" s="19" t="str">
        <f t="shared" si="835"/>
        <v>0.000 (0.000)</v>
      </c>
      <c r="Q8670" s="19" t="str">
        <f t="shared" si="836"/>
        <v>0.000 (0.000)</v>
      </c>
    </row>
    <row r="8671">
      <c r="A8671" t="n">
        <v>1</v>
      </c>
      <c r="B8671" t="s">
        <v>170</v>
      </c>
      <c r="C8671" t="s">
        <v>141</v>
      </c>
      <c r="D8671" t="s">
        <v>109</v>
      </c>
      <c r="E8671" t="n">
        <v>-16.4960208148999</v>
      </c>
      <c r="F8671" t="n">
        <v>1.89272244343579</v>
      </c>
      <c r="G8671" t="s">
        <v>101</v>
      </c>
      <c r="L8671" s="19" t="str">
        <f t="shared" si="831"/>
      </c>
      <c r="M8671" s="19" t="str">
        <f t="shared" si="832"/>
        <v>0.000 (0.000)</v>
      </c>
      <c r="N8671" s="19" t="str">
        <f t="shared" si="833"/>
        <v>0.000 (0.000)</v>
      </c>
      <c r="O8671" s="19" t="str">
        <f t="shared" si="834"/>
        <v>0.000 (0.000)</v>
      </c>
      <c r="P8671" s="19" t="str">
        <f t="shared" si="835"/>
        <v>0.000 (0.000)</v>
      </c>
      <c r="Q8671" s="19" t="str">
        <f t="shared" si="836"/>
        <v>0.000 (0.000)</v>
      </c>
    </row>
    <row r="8672">
      <c r="A8672" t="n">
        <v>1</v>
      </c>
      <c r="B8672" t="s">
        <v>171</v>
      </c>
      <c r="C8672" t="s">
        <v>141</v>
      </c>
      <c r="D8672" t="s">
        <v>109</v>
      </c>
      <c r="E8672" t="n">
        <v>226.344645121128</v>
      </c>
      <c r="F8672" t="n">
        <v>48.1836516428669</v>
      </c>
      <c r="G8672" t="s">
        <v>101</v>
      </c>
      <c r="L8672" s="19" t="str">
        <f t="shared" si="831"/>
      </c>
      <c r="M8672" s="19" t="str">
        <f t="shared" si="832"/>
        <v>0.000 (0.000)</v>
      </c>
      <c r="N8672" s="19" t="str">
        <f t="shared" si="833"/>
        <v>0.000 (0.000)</v>
      </c>
      <c r="O8672" s="19" t="str">
        <f t="shared" si="834"/>
        <v>0.000 (0.000)</v>
      </c>
      <c r="P8672" s="19" t="str">
        <f t="shared" si="835"/>
        <v>0.000 (0.000)</v>
      </c>
      <c r="Q8672" s="19" t="str">
        <f t="shared" si="836"/>
        <v>0.000 (0.000)</v>
      </c>
    </row>
    <row r="8673">
      <c r="A8673" t="n">
        <v>1</v>
      </c>
      <c r="B8673" t="s">
        <v>172</v>
      </c>
      <c r="C8673" t="s">
        <v>141</v>
      </c>
      <c r="D8673" t="s">
        <v>109</v>
      </c>
      <c r="E8673" t="n">
        <v>17.7391525762198</v>
      </c>
      <c r="F8673" t="n">
        <v>2.61461130026403</v>
      </c>
      <c r="G8673" t="s">
        <v>101</v>
      </c>
      <c r="L8673" s="19" t="str">
        <f t="shared" si="831"/>
      </c>
      <c r="M8673" s="19" t="str">
        <f t="shared" si="832"/>
        <v>0.000 (0.000)</v>
      </c>
      <c r="N8673" s="19" t="str">
        <f t="shared" si="833"/>
        <v>0.000 (0.000)</v>
      </c>
      <c r="O8673" s="19" t="str">
        <f t="shared" si="834"/>
        <v>0.000 (0.000)</v>
      </c>
      <c r="P8673" s="19" t="str">
        <f t="shared" si="835"/>
        <v>0.000 (0.000)</v>
      </c>
      <c r="Q8673" s="19" t="str">
        <f t="shared" si="836"/>
        <v>0.000 (0.000)</v>
      </c>
    </row>
    <row r="8674">
      <c r="A8674" t="n">
        <v>1</v>
      </c>
      <c r="B8674" t="s">
        <v>173</v>
      </c>
      <c r="C8674" t="s">
        <v>141</v>
      </c>
      <c r="D8674" t="s">
        <v>109</v>
      </c>
      <c r="E8674" t="n">
        <v>202.994836563841</v>
      </c>
      <c r="F8674" t="n">
        <v>35.2102936136765</v>
      </c>
      <c r="G8674" t="s">
        <v>101</v>
      </c>
      <c r="L8674" s="19" t="str">
        <f t="shared" si="831"/>
      </c>
      <c r="M8674" s="19" t="str">
        <f t="shared" si="832"/>
        <v>0.000 (0.000)</v>
      </c>
      <c r="N8674" s="19" t="str">
        <f t="shared" si="833"/>
        <v>0.000 (0.000)</v>
      </c>
      <c r="O8674" s="19" t="str">
        <f t="shared" si="834"/>
        <v>0.000 (0.000)</v>
      </c>
      <c r="P8674" s="19" t="str">
        <f t="shared" si="835"/>
        <v>0.000 (0.000)</v>
      </c>
      <c r="Q8674" s="19" t="str">
        <f t="shared" si="836"/>
        <v>0.000 (0.000)</v>
      </c>
    </row>
    <row r="8675">
      <c r="A8675" t="n">
        <v>1</v>
      </c>
      <c r="B8675" t="s">
        <v>174</v>
      </c>
      <c r="C8675" t="s">
        <v>141</v>
      </c>
      <c r="D8675" t="s">
        <v>109</v>
      </c>
      <c r="E8675" t="n">
        <v>-34.5389312183657</v>
      </c>
      <c r="F8675" t="n">
        <v>0.910208270297821</v>
      </c>
      <c r="G8675" t="s">
        <v>101</v>
      </c>
      <c r="L8675" s="19" t="str">
        <f t="shared" si="831"/>
      </c>
      <c r="M8675" s="19" t="str">
        <f t="shared" si="832"/>
        <v>0.000 (0.000)</v>
      </c>
      <c r="N8675" s="19" t="str">
        <f t="shared" si="833"/>
        <v>0.000 (0.000)</v>
      </c>
      <c r="O8675" s="19" t="str">
        <f t="shared" si="834"/>
        <v>0.000 (0.000)</v>
      </c>
      <c r="P8675" s="19" t="str">
        <f t="shared" si="835"/>
        <v>0.000 (0.000)</v>
      </c>
      <c r="Q8675" s="19" t="str">
        <f t="shared" si="836"/>
        <v>0.000 (0.000)</v>
      </c>
    </row>
    <row r="8676">
      <c r="A8676" t="n">
        <v>1</v>
      </c>
      <c r="B8676" t="s">
        <v>175</v>
      </c>
      <c r="C8676" t="s">
        <v>141</v>
      </c>
      <c r="D8676" t="s">
        <v>109</v>
      </c>
      <c r="E8676" t="n">
        <v>-22.3421919696209</v>
      </c>
      <c r="F8676" t="n">
        <v>1.25151798576036</v>
      </c>
      <c r="G8676" t="s">
        <v>101</v>
      </c>
      <c r="L8676" s="19" t="str">
        <f t="shared" si="831"/>
      </c>
      <c r="M8676" s="19" t="str">
        <f t="shared" si="832"/>
        <v>0.000 (0.000)</v>
      </c>
      <c r="N8676" s="19" t="str">
        <f t="shared" si="833"/>
        <v>0.000 (0.000)</v>
      </c>
      <c r="O8676" s="19" t="str">
        <f t="shared" si="834"/>
        <v>0.000 (0.000)</v>
      </c>
      <c r="P8676" s="19" t="str">
        <f t="shared" si="835"/>
        <v>0.000 (0.000)</v>
      </c>
      <c r="Q8676" s="19" t="str">
        <f t="shared" si="836"/>
        <v>0.000 (0.000)</v>
      </c>
    </row>
    <row r="8677">
      <c r="A8677" t="n">
        <v>1</v>
      </c>
      <c r="B8677" t="s">
        <v>176</v>
      </c>
      <c r="C8677" t="s">
        <v>141</v>
      </c>
      <c r="D8677" t="s">
        <v>109</v>
      </c>
      <c r="E8677" t="n">
        <v>-66.2344559162716</v>
      </c>
      <c r="F8677" t="n">
        <v>1.4665811295648</v>
      </c>
      <c r="G8677" t="s">
        <v>101</v>
      </c>
      <c r="L8677" s="19" t="str">
        <f t="shared" si="831"/>
      </c>
      <c r="M8677" s="19" t="str">
        <f t="shared" si="832"/>
        <v>0.000 (0.000)</v>
      </c>
      <c r="N8677" s="19" t="str">
        <f t="shared" si="833"/>
        <v>0.000 (0.000)</v>
      </c>
      <c r="O8677" s="19" t="str">
        <f t="shared" si="834"/>
        <v>0.000 (0.000)</v>
      </c>
      <c r="P8677" s="19" t="str">
        <f t="shared" si="835"/>
        <v>0.000 (0.000)</v>
      </c>
      <c r="Q8677" s="19" t="str">
        <f t="shared" si="836"/>
        <v>0.000 (0.000)</v>
      </c>
    </row>
    <row r="8678">
      <c r="A8678" t="n">
        <v>1</v>
      </c>
      <c r="B8678" t="s">
        <v>177</v>
      </c>
      <c r="C8678" t="s">
        <v>141</v>
      </c>
      <c r="D8678" t="s">
        <v>109</v>
      </c>
      <c r="E8678" t="n">
        <v>-57.122214893126</v>
      </c>
      <c r="F8678" t="n">
        <v>1.39541301369082</v>
      </c>
      <c r="G8678" t="s">
        <v>101</v>
      </c>
      <c r="L8678" s="19" t="str">
        <f t="shared" si="831"/>
      </c>
      <c r="M8678" s="19" t="str">
        <f t="shared" si="832"/>
        <v>0.000 (0.000)</v>
      </c>
      <c r="N8678" s="19" t="str">
        <f t="shared" si="833"/>
        <v>0.000 (0.000)</v>
      </c>
      <c r="O8678" s="19" t="str">
        <f t="shared" si="834"/>
        <v>0.000 (0.000)</v>
      </c>
      <c r="P8678" s="19" t="str">
        <f t="shared" si="835"/>
        <v>0.000 (0.000)</v>
      </c>
      <c r="Q8678" s="19" t="str">
        <f t="shared" si="836"/>
        <v>0.000 (0.000)</v>
      </c>
    </row>
    <row r="8679">
      <c r="A8679" t="n">
        <v>1</v>
      </c>
      <c r="B8679" t="s">
        <v>89</v>
      </c>
      <c r="C8679" t="s">
        <v>141</v>
      </c>
      <c r="D8679" t="s">
        <v>109</v>
      </c>
      <c r="E8679" t="n">
        <v>-10.5155872573876</v>
      </c>
      <c r="F8679" t="n">
        <v>0.771977762673468</v>
      </c>
      <c r="G8679" t="s">
        <v>101</v>
      </c>
      <c r="L8679" s="19" t="str">
        <f t="shared" si="831"/>
      </c>
      <c r="M8679" s="19" t="str">
        <f t="shared" si="832"/>
        <v>0.000 (0.000)</v>
      </c>
      <c r="N8679" s="19" t="str">
        <f t="shared" si="833"/>
        <v>0.000 (0.000)</v>
      </c>
      <c r="O8679" s="19" t="str">
        <f t="shared" si="834"/>
        <v>0.000 (0.000)</v>
      </c>
      <c r="P8679" s="19" t="str">
        <f t="shared" si="835"/>
        <v>0.000 (0.000)</v>
      </c>
      <c r="Q8679" s="19" t="str">
        <f t="shared" si="836"/>
        <v>0.000 (0.000)</v>
      </c>
    </row>
    <row r="8680">
      <c r="A8680" t="n">
        <v>2</v>
      </c>
      <c r="B8680" t="s">
        <v>98</v>
      </c>
      <c r="C8680" t="s">
        <v>141</v>
      </c>
      <c r="D8680" t="s">
        <v>109</v>
      </c>
      <c r="E8680" t="n">
        <v>1.18842760069244</v>
      </c>
      <c r="F8680" t="n">
        <v>0.22437383309803</v>
      </c>
      <c r="G8680" t="s">
        <v>101</v>
      </c>
      <c r="L8680" s="19" t="str">
        <f t="shared" si="831"/>
      </c>
      <c r="M8680" s="19" t="str">
        <f t="shared" si="832"/>
        <v>0.000 (0.000)</v>
      </c>
      <c r="N8680" s="19" t="str">
        <f t="shared" si="833"/>
        <v>0.000 (0.000)</v>
      </c>
      <c r="O8680" s="19" t="str">
        <f t="shared" si="834"/>
        <v>0.000 (0.000)</v>
      </c>
      <c r="P8680" s="19" t="str">
        <f t="shared" si="835"/>
        <v>0.000 (0.000)</v>
      </c>
      <c r="Q8680" s="19" t="str">
        <f t="shared" si="836"/>
        <v>0.000 (0.000)</v>
      </c>
    </row>
    <row r="8681">
      <c r="A8681" t="n">
        <v>2</v>
      </c>
      <c r="B8681" t="s">
        <v>146</v>
      </c>
      <c r="C8681" t="s">
        <v>141</v>
      </c>
      <c r="D8681" t="s">
        <v>109</v>
      </c>
      <c r="E8681" t="n">
        <v>355.825499746994</v>
      </c>
      <c r="F8681" t="n">
        <v>452.026212044376</v>
      </c>
      <c r="G8681" t="s">
        <v>139</v>
      </c>
      <c r="L8681" s="19" t="str">
        <f t="shared" si="831"/>
      </c>
      <c r="M8681" s="19" t="str">
        <f t="shared" si="832"/>
        <v>0.000 (0.000)</v>
      </c>
      <c r="N8681" s="19" t="str">
        <f t="shared" si="833"/>
        <v>0.000 (0.000)</v>
      </c>
      <c r="O8681" s="19" t="str">
        <f t="shared" si="834"/>
        <v>0.000 (0.000)</v>
      </c>
      <c r="P8681" s="19" t="str">
        <f t="shared" si="835"/>
        <v>0.000 (0.000)</v>
      </c>
      <c r="Q8681" s="19" t="str">
        <f t="shared" si="836"/>
        <v>0.000 (0.000)</v>
      </c>
    </row>
    <row r="8682">
      <c r="A8682" t="n">
        <v>2</v>
      </c>
      <c r="B8682" t="s">
        <v>147</v>
      </c>
      <c r="C8682" t="s">
        <v>141</v>
      </c>
      <c r="D8682" t="s">
        <v>109</v>
      </c>
      <c r="E8682" t="n">
        <v>124.668152004602</v>
      </c>
      <c r="F8682" t="n">
        <v>3.15443366317701</v>
      </c>
      <c r="G8682" t="s">
        <v>101</v>
      </c>
      <c r="L8682" s="19" t="str">
        <f t="shared" si="831"/>
      </c>
      <c r="M8682" s="19" t="str">
        <f t="shared" si="832"/>
        <v>0.000 (0.000)</v>
      </c>
      <c r="N8682" s="19" t="str">
        <f t="shared" si="833"/>
        <v>0.000 (0.000)</v>
      </c>
      <c r="O8682" s="19" t="str">
        <f t="shared" si="834"/>
        <v>0.000 (0.000)</v>
      </c>
      <c r="P8682" s="19" t="str">
        <f t="shared" si="835"/>
        <v>0.000 (0.000)</v>
      </c>
      <c r="Q8682" s="19" t="str">
        <f t="shared" si="836"/>
        <v>0.000 (0.000)</v>
      </c>
    </row>
    <row r="8683">
      <c r="A8683" t="n">
        <v>2</v>
      </c>
      <c r="B8683" t="s">
        <v>148</v>
      </c>
      <c r="C8683" t="s">
        <v>141</v>
      </c>
      <c r="D8683" t="s">
        <v>109</v>
      </c>
      <c r="E8683" t="n">
        <v>223.351599869031</v>
      </c>
      <c r="F8683" t="n">
        <v>100.839737968705</v>
      </c>
      <c r="G8683" t="s">
        <v>140</v>
      </c>
      <c r="L8683" s="19" t="str">
        <f t="shared" si="831"/>
      </c>
      <c r="M8683" s="19" t="str">
        <f t="shared" si="832"/>
        <v>0.000 (0.000)</v>
      </c>
      <c r="N8683" s="19" t="str">
        <f t="shared" si="833"/>
        <v>0.000 (0.000)</v>
      </c>
      <c r="O8683" s="19" t="str">
        <f t="shared" si="834"/>
        <v>0.000 (0.000)</v>
      </c>
      <c r="P8683" s="19" t="str">
        <f t="shared" si="835"/>
        <v>0.000 (0.000)</v>
      </c>
      <c r="Q8683" s="19" t="str">
        <f t="shared" si="836"/>
        <v>0.000 (0.000)</v>
      </c>
    </row>
    <row r="8684">
      <c r="A8684" t="n">
        <v>2</v>
      </c>
      <c r="B8684" t="s">
        <v>149</v>
      </c>
      <c r="C8684" t="s">
        <v>141</v>
      </c>
      <c r="D8684" t="s">
        <v>109</v>
      </c>
      <c r="E8684" t="n">
        <v>31.0968379947471</v>
      </c>
      <c r="F8684" t="n">
        <v>809.263057139357</v>
      </c>
      <c r="G8684" t="s">
        <v>139</v>
      </c>
      <c r="L8684" s="19" t="str">
        <f t="shared" si="831"/>
      </c>
      <c r="M8684" s="19" t="str">
        <f t="shared" si="832"/>
        <v>0.000 (0.000)</v>
      </c>
      <c r="N8684" s="19" t="str">
        <f t="shared" si="833"/>
        <v>0.000 (0.000)</v>
      </c>
      <c r="O8684" s="19" t="str">
        <f t="shared" si="834"/>
        <v>0.000 (0.000)</v>
      </c>
      <c r="P8684" s="19" t="str">
        <f t="shared" si="835"/>
        <v>0.000 (0.000)</v>
      </c>
      <c r="Q8684" s="19" t="str">
        <f t="shared" si="836"/>
        <v>0.000 (0.000)</v>
      </c>
    </row>
    <row r="8685">
      <c r="A8685" t="n">
        <v>2</v>
      </c>
      <c r="B8685" t="s">
        <v>150</v>
      </c>
      <c r="C8685" t="s">
        <v>141</v>
      </c>
      <c r="D8685" t="s">
        <v>109</v>
      </c>
      <c r="E8685" t="n">
        <v>3.1124532292408</v>
      </c>
      <c r="F8685" t="n">
        <v>9.40184833793292</v>
      </c>
      <c r="G8685" t="s">
        <v>139</v>
      </c>
      <c r="L8685" s="19" t="str">
        <f t="shared" si="831"/>
      </c>
      <c r="M8685" s="19" t="str">
        <f t="shared" si="832"/>
        <v>0.000 (0.000)</v>
      </c>
      <c r="N8685" s="19" t="str">
        <f t="shared" si="833"/>
        <v>0.000 (0.000)</v>
      </c>
      <c r="O8685" s="19" t="str">
        <f t="shared" si="834"/>
        <v>0.000 (0.000)</v>
      </c>
      <c r="P8685" s="19" t="str">
        <f t="shared" si="835"/>
        <v>0.000 (0.000)</v>
      </c>
      <c r="Q8685" s="19" t="str">
        <f t="shared" si="836"/>
        <v>0.000 (0.000)</v>
      </c>
    </row>
    <row r="8686">
      <c r="A8686" t="n">
        <v>2</v>
      </c>
      <c r="B8686" t="s">
        <v>151</v>
      </c>
      <c r="C8686" t="s">
        <v>141</v>
      </c>
      <c r="D8686" t="s">
        <v>109</v>
      </c>
      <c r="E8686" t="n">
        <v>-25.1094852384977</v>
      </c>
      <c r="F8686" t="n">
        <v>17.7085504743151</v>
      </c>
      <c r="G8686" t="s">
        <v>139</v>
      </c>
      <c r="L8686" s="19" t="str">
        <f t="shared" si="831"/>
      </c>
      <c r="M8686" s="19" t="str">
        <f t="shared" si="832"/>
        <v>0.000 (0.000)</v>
      </c>
      <c r="N8686" s="19" t="str">
        <f t="shared" si="833"/>
        <v>0.000 (0.000)</v>
      </c>
      <c r="O8686" s="19" t="str">
        <f t="shared" si="834"/>
        <v>0.000 (0.000)</v>
      </c>
      <c r="P8686" s="19" t="str">
        <f t="shared" si="835"/>
        <v>0.000 (0.000)</v>
      </c>
      <c r="Q8686" s="19" t="str">
        <f t="shared" si="836"/>
        <v>0.000 (0.000)</v>
      </c>
    </row>
    <row r="8687">
      <c r="A8687" t="n">
        <v>2</v>
      </c>
      <c r="B8687" t="s">
        <v>152</v>
      </c>
      <c r="C8687" t="s">
        <v>141</v>
      </c>
      <c r="D8687" t="s">
        <v>109</v>
      </c>
      <c r="E8687" t="n">
        <v>243.033209174587</v>
      </c>
      <c r="F8687" t="n">
        <v>6.19419180382062</v>
      </c>
      <c r="G8687" t="s">
        <v>101</v>
      </c>
      <c r="L8687" s="19" t="str">
        <f t="shared" si="831"/>
      </c>
      <c r="M8687" s="19" t="str">
        <f t="shared" si="832"/>
        <v>0.000 (0.000)</v>
      </c>
      <c r="N8687" s="19" t="str">
        <f t="shared" si="833"/>
        <v>0.000 (0.000)</v>
      </c>
      <c r="O8687" s="19" t="str">
        <f t="shared" si="834"/>
        <v>0.000 (0.000)</v>
      </c>
      <c r="P8687" s="19" t="str">
        <f t="shared" si="835"/>
        <v>0.000 (0.000)</v>
      </c>
      <c r="Q8687" s="19" t="str">
        <f t="shared" si="836"/>
        <v>0.000 (0.000)</v>
      </c>
    </row>
    <row r="8688">
      <c r="A8688" t="n">
        <v>2</v>
      </c>
      <c r="B8688" t="s">
        <v>153</v>
      </c>
      <c r="C8688" t="s">
        <v>141</v>
      </c>
      <c r="D8688" t="s">
        <v>109</v>
      </c>
      <c r="E8688" t="n">
        <v>80.160734630992</v>
      </c>
      <c r="F8688" t="n">
        <v>0.898712129639753</v>
      </c>
      <c r="G8688" t="s">
        <v>101</v>
      </c>
      <c r="L8688" s="19" t="str">
        <f t="shared" si="831"/>
      </c>
      <c r="M8688" s="19" t="str">
        <f t="shared" si="832"/>
        <v>0.000 (0.000)</v>
      </c>
      <c r="N8688" s="19" t="str">
        <f t="shared" si="833"/>
        <v>0.000 (0.000)</v>
      </c>
      <c r="O8688" s="19" t="str">
        <f t="shared" si="834"/>
        <v>0.000 (0.000)</v>
      </c>
      <c r="P8688" s="19" t="str">
        <f t="shared" si="835"/>
        <v>0.000 (0.000)</v>
      </c>
      <c r="Q8688" s="19" t="str">
        <f t="shared" si="836"/>
        <v>0.000 (0.000)</v>
      </c>
    </row>
    <row r="8689">
      <c r="A8689" t="n">
        <v>2</v>
      </c>
      <c r="B8689" t="s">
        <v>154</v>
      </c>
      <c r="C8689" t="s">
        <v>141</v>
      </c>
      <c r="D8689" t="s">
        <v>109</v>
      </c>
      <c r="E8689" t="n">
        <v>74.7792982172854</v>
      </c>
      <c r="F8689" t="n">
        <v>1.27463746717245</v>
      </c>
      <c r="G8689" t="s">
        <v>101</v>
      </c>
      <c r="L8689" s="19" t="str">
        <f t="shared" si="831"/>
      </c>
      <c r="M8689" s="19" t="str">
        <f t="shared" si="832"/>
        <v>0.000 (0.000)</v>
      </c>
      <c r="N8689" s="19" t="str">
        <f t="shared" si="833"/>
        <v>0.000 (0.000)</v>
      </c>
      <c r="O8689" s="19" t="str">
        <f t="shared" si="834"/>
        <v>0.000 (0.000)</v>
      </c>
      <c r="P8689" s="19" t="str">
        <f t="shared" si="835"/>
        <v>0.000 (0.000)</v>
      </c>
      <c r="Q8689" s="19" t="str">
        <f t="shared" si="836"/>
        <v>0.000 (0.000)</v>
      </c>
    </row>
    <row r="8690">
      <c r="A8690" t="n">
        <v>2</v>
      </c>
      <c r="B8690" t="s">
        <v>155</v>
      </c>
      <c r="C8690" t="s">
        <v>141</v>
      </c>
      <c r="D8690" t="s">
        <v>109</v>
      </c>
      <c r="E8690" t="n">
        <v>332.599859522249</v>
      </c>
      <c r="F8690" t="n">
        <v>78.9270940081461</v>
      </c>
      <c r="G8690" t="s">
        <v>101</v>
      </c>
      <c r="L8690" s="19" t="str">
        <f t="shared" si="831"/>
      </c>
      <c r="M8690" s="19" t="str">
        <f t="shared" si="832"/>
        <v>0.000 (0.000)</v>
      </c>
      <c r="N8690" s="19" t="str">
        <f t="shared" si="833"/>
        <v>0.000 (0.000)</v>
      </c>
      <c r="O8690" s="19" t="str">
        <f t="shared" si="834"/>
        <v>0.000 (0.000)</v>
      </c>
      <c r="P8690" s="19" t="str">
        <f t="shared" si="835"/>
        <v>0.000 (0.000)</v>
      </c>
      <c r="Q8690" s="19" t="str">
        <f t="shared" si="836"/>
        <v>0.000 (0.000)</v>
      </c>
    </row>
    <row r="8691">
      <c r="A8691" t="n">
        <v>2</v>
      </c>
      <c r="B8691" t="s">
        <v>156</v>
      </c>
      <c r="C8691" t="s">
        <v>141</v>
      </c>
      <c r="D8691" t="s">
        <v>109</v>
      </c>
      <c r="E8691" t="n">
        <v>93.6836117278832</v>
      </c>
      <c r="F8691" t="n">
        <v>29.4416370795955</v>
      </c>
      <c r="G8691" t="s">
        <v>101</v>
      </c>
      <c r="L8691" s="19" t="str">
        <f t="shared" si="831"/>
      </c>
      <c r="M8691" s="19" t="str">
        <f t="shared" si="832"/>
        <v>0.000 (0.000)</v>
      </c>
      <c r="N8691" s="19" t="str">
        <f t="shared" si="833"/>
        <v>0.000 (0.000)</v>
      </c>
      <c r="O8691" s="19" t="str">
        <f t="shared" si="834"/>
        <v>0.000 (0.000)</v>
      </c>
      <c r="P8691" s="19" t="str">
        <f t="shared" si="835"/>
        <v>0.000 (0.000)</v>
      </c>
      <c r="Q8691" s="19" t="str">
        <f t="shared" si="836"/>
        <v>0.000 (0.000)</v>
      </c>
    </row>
    <row r="8692">
      <c r="A8692" t="n">
        <v>2</v>
      </c>
      <c r="B8692" t="s">
        <v>84</v>
      </c>
      <c r="C8692" t="s">
        <v>141</v>
      </c>
      <c r="D8692" t="s">
        <v>109</v>
      </c>
      <c r="E8692" t="n">
        <v>-11.9470678337252</v>
      </c>
      <c r="F8692" t="n">
        <v>1.78154640704711</v>
      </c>
      <c r="G8692" t="s">
        <v>101</v>
      </c>
      <c r="L8692" s="19" t="str">
        <f t="shared" si="831"/>
      </c>
      <c r="M8692" s="19" t="str">
        <f t="shared" si="832"/>
        <v>0.000 (0.000)</v>
      </c>
      <c r="N8692" s="19" t="str">
        <f t="shared" si="833"/>
        <v>0.000 (0.000)</v>
      </c>
      <c r="O8692" s="19" t="str">
        <f t="shared" si="834"/>
        <v>0.000 (0.000)</v>
      </c>
      <c r="P8692" s="19" t="str">
        <f t="shared" si="835"/>
        <v>0.000 (0.000)</v>
      </c>
      <c r="Q8692" s="19" t="str">
        <f t="shared" si="836"/>
        <v>0.000 (0.000)</v>
      </c>
    </row>
    <row r="8693">
      <c r="A8693" t="n">
        <v>2</v>
      </c>
      <c r="B8693" t="s">
        <v>157</v>
      </c>
      <c r="C8693" t="s">
        <v>141</v>
      </c>
      <c r="D8693" t="s">
        <v>109</v>
      </c>
      <c r="E8693" t="n">
        <v>96.4492030928604</v>
      </c>
      <c r="F8693" t="n">
        <v>10.1728691373012</v>
      </c>
      <c r="G8693" t="s">
        <v>101</v>
      </c>
      <c r="L8693" s="19" t="str">
        <f t="shared" si="831"/>
      </c>
      <c r="M8693" s="19" t="str">
        <f t="shared" si="832"/>
        <v>0.000 (0.000)</v>
      </c>
      <c r="N8693" s="19" t="str">
        <f t="shared" si="833"/>
        <v>0.000 (0.000)</v>
      </c>
      <c r="O8693" s="19" t="str">
        <f t="shared" si="834"/>
        <v>0.000 (0.000)</v>
      </c>
      <c r="P8693" s="19" t="str">
        <f t="shared" si="835"/>
        <v>0.000 (0.000)</v>
      </c>
      <c r="Q8693" s="19" t="str">
        <f t="shared" si="836"/>
        <v>0.000 (0.000)</v>
      </c>
    </row>
    <row r="8694">
      <c r="A8694" t="n">
        <v>2</v>
      </c>
      <c r="B8694" t="s">
        <v>158</v>
      </c>
      <c r="C8694" t="s">
        <v>141</v>
      </c>
      <c r="D8694" t="s">
        <v>109</v>
      </c>
      <c r="E8694" t="n">
        <v>96.8535412513151</v>
      </c>
      <c r="F8694" t="n">
        <v>10.5383454933704</v>
      </c>
      <c r="G8694" t="s">
        <v>101</v>
      </c>
      <c r="L8694" s="19" t="str">
        <f t="shared" si="831"/>
      </c>
      <c r="M8694" s="19" t="str">
        <f t="shared" si="832"/>
        <v>0.000 (0.000)</v>
      </c>
      <c r="N8694" s="19" t="str">
        <f t="shared" si="833"/>
        <v>0.000 (0.000)</v>
      </c>
      <c r="O8694" s="19" t="str">
        <f t="shared" si="834"/>
        <v>0.000 (0.000)</v>
      </c>
      <c r="P8694" s="19" t="str">
        <f t="shared" si="835"/>
        <v>0.000 (0.000)</v>
      </c>
      <c r="Q8694" s="19" t="str">
        <f t="shared" si="836"/>
        <v>0.000 (0.000)</v>
      </c>
    </row>
    <row r="8695">
      <c r="A8695" t="n">
        <v>2</v>
      </c>
      <c r="B8695" t="s">
        <v>159</v>
      </c>
      <c r="C8695" t="s">
        <v>141</v>
      </c>
      <c r="D8695" t="s">
        <v>109</v>
      </c>
      <c r="E8695" t="n">
        <v>256.958332398096</v>
      </c>
      <c r="F8695" t="n">
        <v>48.2986535201383</v>
      </c>
      <c r="G8695" t="s">
        <v>101</v>
      </c>
      <c r="L8695" s="19" t="str">
        <f t="shared" si="831"/>
      </c>
      <c r="M8695" s="19" t="str">
        <f t="shared" si="832"/>
        <v>0.000 (0.000)</v>
      </c>
      <c r="N8695" s="19" t="str">
        <f t="shared" si="833"/>
        <v>0.000 (0.000)</v>
      </c>
      <c r="O8695" s="19" t="str">
        <f t="shared" si="834"/>
        <v>0.000 (0.000)</v>
      </c>
      <c r="P8695" s="19" t="str">
        <f t="shared" si="835"/>
        <v>0.000 (0.000)</v>
      </c>
      <c r="Q8695" s="19" t="str">
        <f t="shared" si="836"/>
        <v>0.000 (0.000)</v>
      </c>
    </row>
    <row r="8696">
      <c r="A8696" t="n">
        <v>2</v>
      </c>
      <c r="B8696" t="s">
        <v>160</v>
      </c>
      <c r="C8696" t="s">
        <v>141</v>
      </c>
      <c r="D8696" t="s">
        <v>109</v>
      </c>
      <c r="E8696" t="n">
        <v>211.096543648487</v>
      </c>
      <c r="F8696" t="n">
        <v>2416.31182176066</v>
      </c>
      <c r="G8696" t="s">
        <v>139</v>
      </c>
      <c r="L8696" s="19" t="str">
        <f t="shared" si="831"/>
      </c>
      <c r="M8696" s="19" t="str">
        <f t="shared" si="832"/>
        <v>0.000 (0.000)</v>
      </c>
      <c r="N8696" s="19" t="str">
        <f t="shared" si="833"/>
        <v>0.000 (0.000)</v>
      </c>
      <c r="O8696" s="19" t="str">
        <f t="shared" si="834"/>
        <v>0.000 (0.000)</v>
      </c>
      <c r="P8696" s="19" t="str">
        <f t="shared" si="835"/>
        <v>0.000 (0.000)</v>
      </c>
      <c r="Q8696" s="19" t="str">
        <f t="shared" si="836"/>
        <v>0.000 (0.000)</v>
      </c>
    </row>
    <row r="8697">
      <c r="A8697" t="n">
        <v>2</v>
      </c>
      <c r="B8697" t="s">
        <v>161</v>
      </c>
      <c r="C8697" t="s">
        <v>141</v>
      </c>
      <c r="D8697" t="s">
        <v>109</v>
      </c>
      <c r="E8697" t="n">
        <v>-28.075529599489</v>
      </c>
      <c r="F8697" t="n">
        <v>0.334915790519324</v>
      </c>
      <c r="G8697" t="s">
        <v>101</v>
      </c>
      <c r="L8697" s="19" t="str">
        <f t="shared" si="831"/>
      </c>
      <c r="M8697" s="19" t="str">
        <f t="shared" si="832"/>
        <v>0.000 (0.000)</v>
      </c>
      <c r="N8697" s="19" t="str">
        <f t="shared" si="833"/>
        <v>0.000 (0.000)</v>
      </c>
      <c r="O8697" s="19" t="str">
        <f t="shared" si="834"/>
        <v>0.000 (0.000)</v>
      </c>
      <c r="P8697" s="19" t="str">
        <f t="shared" si="835"/>
        <v>0.000 (0.000)</v>
      </c>
      <c r="Q8697" s="19" t="str">
        <f t="shared" si="836"/>
        <v>0.000 (0.000)</v>
      </c>
    </row>
    <row r="8698">
      <c r="A8698" t="n">
        <v>2</v>
      </c>
      <c r="B8698" t="s">
        <v>162</v>
      </c>
      <c r="C8698" t="s">
        <v>141</v>
      </c>
      <c r="D8698" t="s">
        <v>109</v>
      </c>
      <c r="E8698" t="n">
        <v>-43.8247983992685</v>
      </c>
      <c r="F8698" t="n">
        <v>2035.67629297268</v>
      </c>
      <c r="G8698" t="s">
        <v>139</v>
      </c>
      <c r="L8698" s="19" t="str">
        <f t="shared" si="831"/>
      </c>
      <c r="M8698" s="19" t="str">
        <f t="shared" si="832"/>
        <v>0.000 (0.000)</v>
      </c>
      <c r="N8698" s="19" t="str">
        <f t="shared" si="833"/>
        <v>0.000 (0.000)</v>
      </c>
      <c r="O8698" s="19" t="str">
        <f t="shared" si="834"/>
        <v>0.000 (0.000)</v>
      </c>
      <c r="P8698" s="19" t="str">
        <f t="shared" si="835"/>
        <v>0.000 (0.000)</v>
      </c>
      <c r="Q8698" s="19" t="str">
        <f t="shared" si="836"/>
        <v>0.000 (0.000)</v>
      </c>
    </row>
    <row r="8699">
      <c r="A8699" t="n">
        <v>2</v>
      </c>
      <c r="B8699" t="s">
        <v>163</v>
      </c>
      <c r="C8699" t="s">
        <v>141</v>
      </c>
      <c r="D8699" t="s">
        <v>109</v>
      </c>
      <c r="E8699" t="n">
        <v>-30.5997202192407</v>
      </c>
      <c r="F8699" t="n">
        <v>0.320289345310416</v>
      </c>
      <c r="G8699" t="s">
        <v>101</v>
      </c>
      <c r="L8699" s="19" t="str">
        <f t="shared" si="831"/>
      </c>
      <c r="M8699" s="19" t="str">
        <f t="shared" si="832"/>
        <v>0.000 (0.000)</v>
      </c>
      <c r="N8699" s="19" t="str">
        <f t="shared" si="833"/>
        <v>0.000 (0.000)</v>
      </c>
      <c r="O8699" s="19" t="str">
        <f t="shared" si="834"/>
        <v>0.000 (0.000)</v>
      </c>
      <c r="P8699" s="19" t="str">
        <f t="shared" si="835"/>
        <v>0.000 (0.000)</v>
      </c>
      <c r="Q8699" s="19" t="str">
        <f t="shared" si="836"/>
        <v>0.000 (0.000)</v>
      </c>
    </row>
    <row r="8700">
      <c r="A8700" t="n">
        <v>2</v>
      </c>
      <c r="B8700" t="s">
        <v>164</v>
      </c>
      <c r="C8700" t="s">
        <v>141</v>
      </c>
      <c r="D8700" t="s">
        <v>109</v>
      </c>
      <c r="E8700" t="n">
        <v>8.14370352398007</v>
      </c>
      <c r="F8700" t="n">
        <v>0.636518612735598</v>
      </c>
      <c r="G8700" t="s">
        <v>101</v>
      </c>
      <c r="L8700" s="19" t="str">
        <f t="shared" si="831"/>
      </c>
      <c r="M8700" s="19" t="str">
        <f t="shared" si="832"/>
        <v>0.000 (0.000)</v>
      </c>
      <c r="N8700" s="19" t="str">
        <f t="shared" si="833"/>
        <v>0.000 (0.000)</v>
      </c>
      <c r="O8700" s="19" t="str">
        <f t="shared" si="834"/>
        <v>0.000 (0.000)</v>
      </c>
      <c r="P8700" s="19" t="str">
        <f t="shared" si="835"/>
        <v>0.000 (0.000)</v>
      </c>
      <c r="Q8700" s="19" t="str">
        <f t="shared" si="836"/>
        <v>0.000 (0.000)</v>
      </c>
    </row>
    <row r="8701">
      <c r="A8701" t="n">
        <v>2</v>
      </c>
      <c r="B8701" t="s">
        <v>165</v>
      </c>
      <c r="C8701" t="s">
        <v>141</v>
      </c>
      <c r="D8701" t="s">
        <v>109</v>
      </c>
      <c r="E8701" t="n">
        <v>-30.1881741074861</v>
      </c>
      <c r="F8701" t="n">
        <v>0.340478502460067</v>
      </c>
      <c r="G8701" t="s">
        <v>101</v>
      </c>
      <c r="L8701" s="19" t="str">
        <f t="shared" si="831"/>
      </c>
      <c r="M8701" s="19" t="str">
        <f t="shared" si="832"/>
        <v>0.000 (0.000)</v>
      </c>
      <c r="N8701" s="19" t="str">
        <f t="shared" si="833"/>
        <v>0.000 (0.000)</v>
      </c>
      <c r="O8701" s="19" t="str">
        <f t="shared" si="834"/>
        <v>0.000 (0.000)</v>
      </c>
      <c r="P8701" s="19" t="str">
        <f t="shared" si="835"/>
        <v>0.000 (0.000)</v>
      </c>
      <c r="Q8701" s="19" t="str">
        <f t="shared" si="836"/>
        <v>0.000 (0.000)</v>
      </c>
    </row>
    <row r="8702">
      <c r="A8702" t="n">
        <v>2</v>
      </c>
      <c r="B8702" t="s">
        <v>166</v>
      </c>
      <c r="C8702" t="s">
        <v>141</v>
      </c>
      <c r="D8702" t="s">
        <v>109</v>
      </c>
      <c r="E8702" t="n">
        <v>211.098860990178</v>
      </c>
      <c r="F8702" t="n">
        <v>6.54727375981569</v>
      </c>
      <c r="G8702" t="s">
        <v>101</v>
      </c>
      <c r="L8702" s="19" t="str">
        <f t="shared" si="831"/>
      </c>
      <c r="M8702" s="19" t="str">
        <f t="shared" si="832"/>
        <v>0.000 (0.000)</v>
      </c>
      <c r="N8702" s="19" t="str">
        <f t="shared" si="833"/>
        <v>0.000 (0.000)</v>
      </c>
      <c r="O8702" s="19" t="str">
        <f t="shared" si="834"/>
        <v>0.000 (0.000)</v>
      </c>
      <c r="P8702" s="19" t="str">
        <f t="shared" si="835"/>
        <v>0.000 (0.000)</v>
      </c>
      <c r="Q8702" s="19" t="str">
        <f t="shared" si="836"/>
        <v>0.000 (0.000)</v>
      </c>
    </row>
    <row r="8703">
      <c r="A8703" t="n">
        <v>2</v>
      </c>
      <c r="B8703" t="s">
        <v>167</v>
      </c>
      <c r="C8703" t="s">
        <v>141</v>
      </c>
      <c r="D8703" t="s">
        <v>109</v>
      </c>
      <c r="E8703" t="n">
        <v>10.0755696931379</v>
      </c>
      <c r="F8703" t="n">
        <v>1.2478134178364</v>
      </c>
      <c r="G8703" t="s">
        <v>101</v>
      </c>
      <c r="L8703" s="19" t="str">
        <f t="shared" si="831"/>
      </c>
      <c r="M8703" s="19" t="str">
        <f t="shared" si="832"/>
        <v>0.000 (0.000)</v>
      </c>
      <c r="N8703" s="19" t="str">
        <f t="shared" si="833"/>
        <v>0.000 (0.000)</v>
      </c>
      <c r="O8703" s="19" t="str">
        <f t="shared" si="834"/>
        <v>0.000 (0.000)</v>
      </c>
      <c r="P8703" s="19" t="str">
        <f t="shared" si="835"/>
        <v>0.000 (0.000)</v>
      </c>
      <c r="Q8703" s="19" t="str">
        <f t="shared" si="836"/>
        <v>0.000 (0.000)</v>
      </c>
    </row>
    <row r="8704">
      <c r="A8704" t="n">
        <v>2</v>
      </c>
      <c r="B8704" t="s">
        <v>168</v>
      </c>
      <c r="C8704" t="s">
        <v>141</v>
      </c>
      <c r="D8704" t="s">
        <v>109</v>
      </c>
      <c r="E8704" t="n">
        <v>-41.6791972281933</v>
      </c>
      <c r="F8704" t="n">
        <v>0.394118656423289</v>
      </c>
      <c r="G8704" t="s">
        <v>101</v>
      </c>
      <c r="L8704" s="19" t="str">
        <f t="shared" si="831"/>
      </c>
      <c r="M8704" s="19" t="str">
        <f t="shared" si="832"/>
        <v>0.000 (0.000)</v>
      </c>
      <c r="N8704" s="19" t="str">
        <f t="shared" si="833"/>
        <v>0.000 (0.000)</v>
      </c>
      <c r="O8704" s="19" t="str">
        <f t="shared" si="834"/>
        <v>0.000 (0.000)</v>
      </c>
      <c r="P8704" s="19" t="str">
        <f t="shared" si="835"/>
        <v>0.000 (0.000)</v>
      </c>
      <c r="Q8704" s="19" t="str">
        <f t="shared" si="836"/>
        <v>0.000 (0.000)</v>
      </c>
    </row>
    <row r="8705">
      <c r="A8705" t="n">
        <v>2</v>
      </c>
      <c r="B8705" t="s">
        <v>169</v>
      </c>
      <c r="C8705" t="s">
        <v>141</v>
      </c>
      <c r="D8705" t="s">
        <v>109</v>
      </c>
      <c r="E8705" t="n">
        <v>0.624672774315189</v>
      </c>
      <c r="F8705" t="n">
        <v>0.331788983886096</v>
      </c>
      <c r="G8705" t="s">
        <v>139</v>
      </c>
      <c r="L8705" s="19" t="str">
        <f t="shared" si="831"/>
      </c>
      <c r="M8705" s="19" t="str">
        <f t="shared" si="832"/>
        <v>0.000 (0.000)</v>
      </c>
      <c r="N8705" s="19" t="str">
        <f t="shared" si="833"/>
        <v>0.000 (0.000)</v>
      </c>
      <c r="O8705" s="19" t="str">
        <f t="shared" si="834"/>
        <v>0.000 (0.000)</v>
      </c>
      <c r="P8705" s="19" t="str">
        <f t="shared" si="835"/>
        <v>0.000 (0.000)</v>
      </c>
      <c r="Q8705" s="19" t="str">
        <f t="shared" si="836"/>
        <v>0.000 (0.000)</v>
      </c>
    </row>
    <row r="8706">
      <c r="A8706" t="n">
        <v>2</v>
      </c>
      <c r="B8706" t="s">
        <v>170</v>
      </c>
      <c r="C8706" t="s">
        <v>141</v>
      </c>
      <c r="D8706" t="s">
        <v>109</v>
      </c>
      <c r="E8706" t="n">
        <v>-22.8100015241351</v>
      </c>
      <c r="F8706" t="n">
        <v>1.27338234702785</v>
      </c>
      <c r="G8706" t="s">
        <v>101</v>
      </c>
      <c r="L8706" s="19" t="str">
        <f t="shared" ref="L8706:L8769" si="837">_xlfn.CONCAT(A8706:D8706)</f>
      </c>
      <c r="M8706" s="19" t="str">
        <f t="shared" ref="M8706:M8769" si="838">TEXT(E8706/1000000000,"0.000")&amp;" ("&amp;TEXT(F8706/1000000000,"0.000")&amp;")"</f>
        <v>0.000 (0.000)</v>
      </c>
      <c r="N8706" s="19" t="str">
        <f t="shared" ref="N8706:N8769" si="839">TEXT(E8706/1000000,"0.000")&amp;" ("&amp;TEXT(F8706/1000000,"0.000")&amp;")"</f>
        <v>0.000 (0.000)</v>
      </c>
      <c r="O8706" s="19" t="str">
        <f t="shared" ref="O8706:O8769" si="840">TEXT(E8706,"0.000")&amp;" ("&amp;TEXT(F8706,"0.000")&amp;")"</f>
        <v>0.000 (0.000)</v>
      </c>
      <c r="P8706" s="19" t="str">
        <f t="shared" ref="P8706:P8769" si="841">TEXT(E8706,"0.000")&amp;G8706&amp;" ("&amp;TEXT(F8706,"0.000")&amp;")"</f>
        <v>0.000 (0.000)</v>
      </c>
      <c r="Q8706" s="19" t="str">
        <f t="shared" ref="Q8706:Q8769" si="842">TEXT(E8706/1000000,"0.000")&amp;G8706&amp;" ("&amp;TEXT(F8706/1000000,"0.000")&amp;")"</f>
        <v>0.000 (0.000)</v>
      </c>
    </row>
    <row r="8707">
      <c r="A8707" t="n">
        <v>2</v>
      </c>
      <c r="B8707" t="s">
        <v>171</v>
      </c>
      <c r="C8707" t="s">
        <v>141</v>
      </c>
      <c r="D8707" t="s">
        <v>109</v>
      </c>
      <c r="E8707" t="n">
        <v>40.3241460922678</v>
      </c>
      <c r="F8707" t="n">
        <v>9.06313078856166</v>
      </c>
      <c r="G8707" t="s">
        <v>101</v>
      </c>
      <c r="L8707" s="19" t="str">
        <f t="shared" si="837"/>
      </c>
      <c r="M8707" s="19" t="str">
        <f t="shared" si="838"/>
        <v>0.000 (0.000)</v>
      </c>
      <c r="N8707" s="19" t="str">
        <f t="shared" si="839"/>
        <v>0.000 (0.000)</v>
      </c>
      <c r="O8707" s="19" t="str">
        <f t="shared" si="840"/>
        <v>0.000 (0.000)</v>
      </c>
      <c r="P8707" s="19" t="str">
        <f t="shared" si="841"/>
        <v>0.000 (0.000)</v>
      </c>
      <c r="Q8707" s="19" t="str">
        <f t="shared" si="842"/>
        <v>0.000 (0.000)</v>
      </c>
    </row>
    <row r="8708">
      <c r="A8708" t="n">
        <v>2</v>
      </c>
      <c r="B8708" t="s">
        <v>172</v>
      </c>
      <c r="C8708" t="s">
        <v>141</v>
      </c>
      <c r="D8708" t="s">
        <v>109</v>
      </c>
      <c r="E8708" t="n">
        <v>9.60603660561127</v>
      </c>
      <c r="F8708" t="n">
        <v>1.95276415443237</v>
      </c>
      <c r="G8708" t="s">
        <v>101</v>
      </c>
      <c r="L8708" s="19" t="str">
        <f t="shared" si="837"/>
      </c>
      <c r="M8708" s="19" t="str">
        <f t="shared" si="838"/>
        <v>0.000 (0.000)</v>
      </c>
      <c r="N8708" s="19" t="str">
        <f t="shared" si="839"/>
        <v>0.000 (0.000)</v>
      </c>
      <c r="O8708" s="19" t="str">
        <f t="shared" si="840"/>
        <v>0.000 (0.000)</v>
      </c>
      <c r="P8708" s="19" t="str">
        <f t="shared" si="841"/>
        <v>0.000 (0.000)</v>
      </c>
      <c r="Q8708" s="19" t="str">
        <f t="shared" si="842"/>
        <v>0.000 (0.000)</v>
      </c>
    </row>
    <row r="8709">
      <c r="A8709" t="n">
        <v>2</v>
      </c>
      <c r="B8709" t="s">
        <v>173</v>
      </c>
      <c r="C8709" t="s">
        <v>141</v>
      </c>
      <c r="D8709" t="s">
        <v>109</v>
      </c>
      <c r="E8709" t="n">
        <v>101.421697727261</v>
      </c>
      <c r="F8709" t="n">
        <v>14.5923755936965</v>
      </c>
      <c r="G8709" t="s">
        <v>101</v>
      </c>
      <c r="L8709" s="19" t="str">
        <f t="shared" si="837"/>
      </c>
      <c r="M8709" s="19" t="str">
        <f t="shared" si="838"/>
        <v>0.000 (0.000)</v>
      </c>
      <c r="N8709" s="19" t="str">
        <f t="shared" si="839"/>
        <v>0.000 (0.000)</v>
      </c>
      <c r="O8709" s="19" t="str">
        <f t="shared" si="840"/>
        <v>0.000 (0.000)</v>
      </c>
      <c r="P8709" s="19" t="str">
        <f t="shared" si="841"/>
        <v>0.000 (0.000)</v>
      </c>
      <c r="Q8709" s="19" t="str">
        <f t="shared" si="842"/>
        <v>0.000 (0.000)</v>
      </c>
    </row>
    <row r="8710">
      <c r="A8710" t="n">
        <v>2</v>
      </c>
      <c r="B8710" t="s">
        <v>174</v>
      </c>
      <c r="C8710" t="s">
        <v>141</v>
      </c>
      <c r="D8710" t="s">
        <v>109</v>
      </c>
      <c r="E8710" t="n">
        <v>-34.840270600694</v>
      </c>
      <c r="F8710" t="n">
        <v>0.754877940198073</v>
      </c>
      <c r="G8710" t="s">
        <v>101</v>
      </c>
      <c r="L8710" s="19" t="str">
        <f t="shared" si="837"/>
      </c>
      <c r="M8710" s="19" t="str">
        <f t="shared" si="838"/>
        <v>0.000 (0.000)</v>
      </c>
      <c r="N8710" s="19" t="str">
        <f t="shared" si="839"/>
        <v>0.000 (0.000)</v>
      </c>
      <c r="O8710" s="19" t="str">
        <f t="shared" si="840"/>
        <v>0.000 (0.000)</v>
      </c>
      <c r="P8710" s="19" t="str">
        <f t="shared" si="841"/>
        <v>0.000 (0.000)</v>
      </c>
      <c r="Q8710" s="19" t="str">
        <f t="shared" si="842"/>
        <v>0.000 (0.000)</v>
      </c>
    </row>
    <row r="8711">
      <c r="A8711" t="n">
        <v>2</v>
      </c>
      <c r="B8711" t="s">
        <v>175</v>
      </c>
      <c r="C8711" t="s">
        <v>141</v>
      </c>
      <c r="D8711" t="s">
        <v>109</v>
      </c>
      <c r="E8711" t="n">
        <v>-19.5266239214332</v>
      </c>
      <c r="F8711" t="n">
        <v>0.942866478277411</v>
      </c>
      <c r="G8711" t="s">
        <v>101</v>
      </c>
      <c r="L8711" s="19" t="str">
        <f t="shared" si="837"/>
      </c>
      <c r="M8711" s="19" t="str">
        <f t="shared" si="838"/>
        <v>0.000 (0.000)</v>
      </c>
      <c r="N8711" s="19" t="str">
        <f t="shared" si="839"/>
        <v>0.000 (0.000)</v>
      </c>
      <c r="O8711" s="19" t="str">
        <f t="shared" si="840"/>
        <v>0.000 (0.000)</v>
      </c>
      <c r="P8711" s="19" t="str">
        <f t="shared" si="841"/>
        <v>0.000 (0.000)</v>
      </c>
      <c r="Q8711" s="19" t="str">
        <f t="shared" si="842"/>
        <v>0.000 (0.000)</v>
      </c>
    </row>
    <row r="8712">
      <c r="A8712" t="n">
        <v>2</v>
      </c>
      <c r="B8712" t="s">
        <v>176</v>
      </c>
      <c r="C8712" t="s">
        <v>141</v>
      </c>
      <c r="D8712" t="s">
        <v>109</v>
      </c>
      <c r="E8712" t="n">
        <v>-67.4805080291005</v>
      </c>
      <c r="F8712" t="n">
        <v>1.53906844445529</v>
      </c>
      <c r="G8712" t="s">
        <v>101</v>
      </c>
      <c r="L8712" s="19" t="str">
        <f t="shared" si="837"/>
      </c>
      <c r="M8712" s="19" t="str">
        <f t="shared" si="838"/>
        <v>0.000 (0.000)</v>
      </c>
      <c r="N8712" s="19" t="str">
        <f t="shared" si="839"/>
        <v>0.000 (0.000)</v>
      </c>
      <c r="O8712" s="19" t="str">
        <f t="shared" si="840"/>
        <v>0.000 (0.000)</v>
      </c>
      <c r="P8712" s="19" t="str">
        <f t="shared" si="841"/>
        <v>0.000 (0.000)</v>
      </c>
      <c r="Q8712" s="19" t="str">
        <f t="shared" si="842"/>
        <v>0.000 (0.000)</v>
      </c>
    </row>
    <row r="8713">
      <c r="A8713" t="n">
        <v>2</v>
      </c>
      <c r="B8713" t="s">
        <v>177</v>
      </c>
      <c r="C8713" t="s">
        <v>141</v>
      </c>
      <c r="D8713" t="s">
        <v>109</v>
      </c>
      <c r="E8713" t="n">
        <v>-60.5322880045416</v>
      </c>
      <c r="F8713" t="n">
        <v>1.51078036378736</v>
      </c>
      <c r="G8713" t="s">
        <v>101</v>
      </c>
      <c r="L8713" s="19" t="str">
        <f t="shared" si="837"/>
      </c>
      <c r="M8713" s="19" t="str">
        <f t="shared" si="838"/>
        <v>0.000 (0.000)</v>
      </c>
      <c r="N8713" s="19" t="str">
        <f t="shared" si="839"/>
        <v>0.000 (0.000)</v>
      </c>
      <c r="O8713" s="19" t="str">
        <f t="shared" si="840"/>
        <v>0.000 (0.000)</v>
      </c>
      <c r="P8713" s="19" t="str">
        <f t="shared" si="841"/>
        <v>0.000 (0.000)</v>
      </c>
      <c r="Q8713" s="19" t="str">
        <f t="shared" si="842"/>
        <v>0.000 (0.000)</v>
      </c>
    </row>
    <row r="8714">
      <c r="A8714" t="n">
        <v>2</v>
      </c>
      <c r="B8714" t="s">
        <v>89</v>
      </c>
      <c r="C8714" t="s">
        <v>141</v>
      </c>
      <c r="D8714" t="s">
        <v>109</v>
      </c>
      <c r="E8714" t="n">
        <v>-18.1154233623776</v>
      </c>
      <c r="F8714" t="n">
        <v>1.24190839009754</v>
      </c>
      <c r="G8714" t="s">
        <v>101</v>
      </c>
      <c r="L8714" s="19" t="str">
        <f t="shared" si="837"/>
      </c>
      <c r="M8714" s="19" t="str">
        <f t="shared" si="838"/>
        <v>0.000 (0.000)</v>
      </c>
      <c r="N8714" s="19" t="str">
        <f t="shared" si="839"/>
        <v>0.000 (0.000)</v>
      </c>
      <c r="O8714" s="19" t="str">
        <f t="shared" si="840"/>
        <v>0.000 (0.000)</v>
      </c>
      <c r="P8714" s="19" t="str">
        <f t="shared" si="841"/>
        <v>0.000 (0.000)</v>
      </c>
      <c r="Q8714" s="19" t="str">
        <f t="shared" si="842"/>
        <v>0.000 (0.000)</v>
      </c>
    </row>
    <row r="8715">
      <c r="A8715" t="n">
        <v>3</v>
      </c>
      <c r="B8715" t="s">
        <v>98</v>
      </c>
      <c r="C8715" t="s">
        <v>141</v>
      </c>
      <c r="D8715" t="s">
        <v>109</v>
      </c>
      <c r="E8715" t="n">
        <v>1.32511009239917</v>
      </c>
      <c r="F8715" t="n">
        <v>0.231865752641478</v>
      </c>
      <c r="G8715" t="s">
        <v>101</v>
      </c>
      <c r="L8715" s="19" t="str">
        <f t="shared" si="837"/>
      </c>
      <c r="M8715" s="19" t="str">
        <f t="shared" si="838"/>
        <v>0.000 (0.000)</v>
      </c>
      <c r="N8715" s="19" t="str">
        <f t="shared" si="839"/>
        <v>0.000 (0.000)</v>
      </c>
      <c r="O8715" s="19" t="str">
        <f t="shared" si="840"/>
        <v>0.000 (0.000)</v>
      </c>
      <c r="P8715" s="19" t="str">
        <f t="shared" si="841"/>
        <v>0.000 (0.000)</v>
      </c>
      <c r="Q8715" s="19" t="str">
        <f t="shared" si="842"/>
        <v>0.000 (0.000)</v>
      </c>
    </row>
    <row r="8716">
      <c r="A8716" t="n">
        <v>3</v>
      </c>
      <c r="B8716" t="s">
        <v>146</v>
      </c>
      <c r="C8716" t="s">
        <v>141</v>
      </c>
      <c r="D8716" t="s">
        <v>109</v>
      </c>
      <c r="E8716" t="n">
        <v>606.500076698057</v>
      </c>
      <c r="F8716" t="n">
        <v>2051.43768037062</v>
      </c>
      <c r="G8716" t="s">
        <v>139</v>
      </c>
      <c r="L8716" s="19" t="str">
        <f t="shared" si="837"/>
      </c>
      <c r="M8716" s="19" t="str">
        <f t="shared" si="838"/>
        <v>0.000 (0.000)</v>
      </c>
      <c r="N8716" s="19" t="str">
        <f t="shared" si="839"/>
        <v>0.000 (0.000)</v>
      </c>
      <c r="O8716" s="19" t="str">
        <f t="shared" si="840"/>
        <v>0.000 (0.000)</v>
      </c>
      <c r="P8716" s="19" t="str">
        <f t="shared" si="841"/>
        <v>0.000 (0.000)</v>
      </c>
      <c r="Q8716" s="19" t="str">
        <f t="shared" si="842"/>
        <v>0.000 (0.000)</v>
      </c>
    </row>
    <row r="8717">
      <c r="A8717" t="n">
        <v>3</v>
      </c>
      <c r="B8717" t="s">
        <v>147</v>
      </c>
      <c r="C8717" t="s">
        <v>141</v>
      </c>
      <c r="D8717" t="s">
        <v>109</v>
      </c>
      <c r="E8717" t="n">
        <v>119.904927303989</v>
      </c>
      <c r="F8717" t="n">
        <v>2.90329480205818</v>
      </c>
      <c r="G8717" t="s">
        <v>101</v>
      </c>
      <c r="L8717" s="19" t="str">
        <f t="shared" si="837"/>
      </c>
      <c r="M8717" s="19" t="str">
        <f t="shared" si="838"/>
        <v>0.000 (0.000)</v>
      </c>
      <c r="N8717" s="19" t="str">
        <f t="shared" si="839"/>
        <v>0.000 (0.000)</v>
      </c>
      <c r="O8717" s="19" t="str">
        <f t="shared" si="840"/>
        <v>0.000 (0.000)</v>
      </c>
      <c r="P8717" s="19" t="str">
        <f t="shared" si="841"/>
        <v>0.000 (0.000)</v>
      </c>
      <c r="Q8717" s="19" t="str">
        <f t="shared" si="842"/>
        <v>0.000 (0.000)</v>
      </c>
    </row>
    <row r="8718">
      <c r="A8718" t="n">
        <v>3</v>
      </c>
      <c r="B8718" t="s">
        <v>148</v>
      </c>
      <c r="C8718" t="s">
        <v>141</v>
      </c>
      <c r="D8718" t="s">
        <v>109</v>
      </c>
      <c r="E8718" t="n">
        <v>248.568857327214</v>
      </c>
      <c r="F8718" t="n">
        <v>1849.85832212357</v>
      </c>
      <c r="G8718" t="s">
        <v>139</v>
      </c>
      <c r="L8718" s="19" t="str">
        <f t="shared" si="837"/>
      </c>
      <c r="M8718" s="19" t="str">
        <f t="shared" si="838"/>
        <v>0.000 (0.000)</v>
      </c>
      <c r="N8718" s="19" t="str">
        <f t="shared" si="839"/>
        <v>0.000 (0.000)</v>
      </c>
      <c r="O8718" s="19" t="str">
        <f t="shared" si="840"/>
        <v>0.000 (0.000)</v>
      </c>
      <c r="P8718" s="19" t="str">
        <f t="shared" si="841"/>
        <v>0.000 (0.000)</v>
      </c>
      <c r="Q8718" s="19" t="str">
        <f t="shared" si="842"/>
        <v>0.000 (0.000)</v>
      </c>
    </row>
    <row r="8719">
      <c r="A8719" t="n">
        <v>3</v>
      </c>
      <c r="B8719" t="s">
        <v>149</v>
      </c>
      <c r="C8719" t="s">
        <v>141</v>
      </c>
      <c r="D8719" t="s">
        <v>109</v>
      </c>
      <c r="E8719" t="n">
        <v>120.953155791213</v>
      </c>
      <c r="F8719" t="n">
        <v>1058.29621550339</v>
      </c>
      <c r="G8719" t="s">
        <v>139</v>
      </c>
      <c r="L8719" s="19" t="str">
        <f t="shared" si="837"/>
      </c>
      <c r="M8719" s="19" t="str">
        <f t="shared" si="838"/>
        <v>0.000 (0.000)</v>
      </c>
      <c r="N8719" s="19" t="str">
        <f t="shared" si="839"/>
        <v>0.000 (0.000)</v>
      </c>
      <c r="O8719" s="19" t="str">
        <f t="shared" si="840"/>
        <v>0.000 (0.000)</v>
      </c>
      <c r="P8719" s="19" t="str">
        <f t="shared" si="841"/>
        <v>0.000 (0.000)</v>
      </c>
      <c r="Q8719" s="19" t="str">
        <f t="shared" si="842"/>
        <v>0.000 (0.000)</v>
      </c>
    </row>
    <row r="8720">
      <c r="A8720" t="n">
        <v>3</v>
      </c>
      <c r="B8720" t="s">
        <v>150</v>
      </c>
      <c r="C8720" t="s">
        <v>141</v>
      </c>
      <c r="D8720" t="s">
        <v>109</v>
      </c>
      <c r="E8720" t="n">
        <v>4.98281317054276</v>
      </c>
      <c r="F8720" t="n">
        <v>10.6356930817592</v>
      </c>
      <c r="G8720" t="s">
        <v>139</v>
      </c>
      <c r="L8720" s="19" t="str">
        <f t="shared" si="837"/>
      </c>
      <c r="M8720" s="19" t="str">
        <f t="shared" si="838"/>
        <v>0.000 (0.000)</v>
      </c>
      <c r="N8720" s="19" t="str">
        <f t="shared" si="839"/>
        <v>0.000 (0.000)</v>
      </c>
      <c r="O8720" s="19" t="str">
        <f t="shared" si="840"/>
        <v>0.000 (0.000)</v>
      </c>
      <c r="P8720" s="19" t="str">
        <f t="shared" si="841"/>
        <v>0.000 (0.000)</v>
      </c>
      <c r="Q8720" s="19" t="str">
        <f t="shared" si="842"/>
        <v>0.000 (0.000)</v>
      </c>
    </row>
    <row r="8721">
      <c r="A8721" t="n">
        <v>3</v>
      </c>
      <c r="B8721" t="s">
        <v>151</v>
      </c>
      <c r="C8721" t="s">
        <v>141</v>
      </c>
      <c r="D8721" t="s">
        <v>109</v>
      </c>
      <c r="E8721" t="n">
        <v>-41.3627492181842</v>
      </c>
      <c r="F8721" t="n">
        <v>28.1419089663897</v>
      </c>
      <c r="G8721" t="s">
        <v>139</v>
      </c>
      <c r="L8721" s="19" t="str">
        <f t="shared" si="837"/>
      </c>
      <c r="M8721" s="19" t="str">
        <f t="shared" si="838"/>
        <v>0.000 (0.000)</v>
      </c>
      <c r="N8721" s="19" t="str">
        <f t="shared" si="839"/>
        <v>0.000 (0.000)</v>
      </c>
      <c r="O8721" s="19" t="str">
        <f t="shared" si="840"/>
        <v>0.000 (0.000)</v>
      </c>
      <c r="P8721" s="19" t="str">
        <f t="shared" si="841"/>
        <v>0.000 (0.000)</v>
      </c>
      <c r="Q8721" s="19" t="str">
        <f t="shared" si="842"/>
        <v>0.000 (0.000)</v>
      </c>
    </row>
    <row r="8722">
      <c r="A8722" t="n">
        <v>3</v>
      </c>
      <c r="B8722" t="s">
        <v>152</v>
      </c>
      <c r="C8722" t="s">
        <v>141</v>
      </c>
      <c r="D8722" t="s">
        <v>109</v>
      </c>
      <c r="E8722" t="n">
        <v>235.326344694087</v>
      </c>
      <c r="F8722" t="n">
        <v>7.45223957946211</v>
      </c>
      <c r="G8722" t="s">
        <v>101</v>
      </c>
      <c r="L8722" s="19" t="str">
        <f t="shared" si="837"/>
      </c>
      <c r="M8722" s="19" t="str">
        <f t="shared" si="838"/>
        <v>0.000 (0.000)</v>
      </c>
      <c r="N8722" s="19" t="str">
        <f t="shared" si="839"/>
        <v>0.000 (0.000)</v>
      </c>
      <c r="O8722" s="19" t="str">
        <f t="shared" si="840"/>
        <v>0.000 (0.000)</v>
      </c>
      <c r="P8722" s="19" t="str">
        <f t="shared" si="841"/>
        <v>0.000 (0.000)</v>
      </c>
      <c r="Q8722" s="19" t="str">
        <f t="shared" si="842"/>
        <v>0.000 (0.000)</v>
      </c>
    </row>
    <row r="8723">
      <c r="A8723" t="n">
        <v>3</v>
      </c>
      <c r="B8723" t="s">
        <v>153</v>
      </c>
      <c r="C8723" t="s">
        <v>141</v>
      </c>
      <c r="D8723" t="s">
        <v>109</v>
      </c>
      <c r="E8723" t="n">
        <v>78.7207942934141</v>
      </c>
      <c r="F8723" t="n">
        <v>1.17969431203501</v>
      </c>
      <c r="G8723" t="s">
        <v>101</v>
      </c>
      <c r="L8723" s="19" t="str">
        <f t="shared" si="837"/>
      </c>
      <c r="M8723" s="19" t="str">
        <f t="shared" si="838"/>
        <v>0.000 (0.000)</v>
      </c>
      <c r="N8723" s="19" t="str">
        <f t="shared" si="839"/>
        <v>0.000 (0.000)</v>
      </c>
      <c r="O8723" s="19" t="str">
        <f t="shared" si="840"/>
        <v>0.000 (0.000)</v>
      </c>
      <c r="P8723" s="19" t="str">
        <f t="shared" si="841"/>
        <v>0.000 (0.000)</v>
      </c>
      <c r="Q8723" s="19" t="str">
        <f t="shared" si="842"/>
        <v>0.000 (0.000)</v>
      </c>
    </row>
    <row r="8724">
      <c r="A8724" t="n">
        <v>3</v>
      </c>
      <c r="B8724" t="s">
        <v>154</v>
      </c>
      <c r="C8724" t="s">
        <v>141</v>
      </c>
      <c r="D8724" t="s">
        <v>109</v>
      </c>
      <c r="E8724" t="n">
        <v>72.5485046679023</v>
      </c>
      <c r="F8724" t="n">
        <v>1.78116571554023</v>
      </c>
      <c r="G8724" t="s">
        <v>101</v>
      </c>
      <c r="L8724" s="19" t="str">
        <f t="shared" si="837"/>
      </c>
      <c r="M8724" s="19" t="str">
        <f t="shared" si="838"/>
        <v>0.000 (0.000)</v>
      </c>
      <c r="N8724" s="19" t="str">
        <f t="shared" si="839"/>
        <v>0.000 (0.000)</v>
      </c>
      <c r="O8724" s="19" t="str">
        <f t="shared" si="840"/>
        <v>0.000 (0.000)</v>
      </c>
      <c r="P8724" s="19" t="str">
        <f t="shared" si="841"/>
        <v>0.000 (0.000)</v>
      </c>
      <c r="Q8724" s="19" t="str">
        <f t="shared" si="842"/>
        <v>0.000 (0.000)</v>
      </c>
    </row>
    <row r="8725">
      <c r="A8725" t="n">
        <v>3</v>
      </c>
      <c r="B8725" t="s">
        <v>155</v>
      </c>
      <c r="C8725" t="s">
        <v>141</v>
      </c>
      <c r="D8725" t="s">
        <v>109</v>
      </c>
      <c r="E8725" t="n">
        <v>349.939228057048</v>
      </c>
      <c r="F8725" t="n">
        <v>107.676649002771</v>
      </c>
      <c r="G8725" t="s">
        <v>101</v>
      </c>
      <c r="L8725" s="19" t="str">
        <f t="shared" si="837"/>
      </c>
      <c r="M8725" s="19" t="str">
        <f t="shared" si="838"/>
        <v>0.000 (0.000)</v>
      </c>
      <c r="N8725" s="19" t="str">
        <f t="shared" si="839"/>
        <v>0.000 (0.000)</v>
      </c>
      <c r="O8725" s="19" t="str">
        <f t="shared" si="840"/>
        <v>0.000 (0.000)</v>
      </c>
      <c r="P8725" s="19" t="str">
        <f t="shared" si="841"/>
        <v>0.000 (0.000)</v>
      </c>
      <c r="Q8725" s="19" t="str">
        <f t="shared" si="842"/>
        <v>0.000 (0.000)</v>
      </c>
    </row>
    <row r="8726">
      <c r="A8726" t="n">
        <v>3</v>
      </c>
      <c r="B8726" t="s">
        <v>156</v>
      </c>
      <c r="C8726" t="s">
        <v>141</v>
      </c>
      <c r="D8726" t="s">
        <v>109</v>
      </c>
      <c r="E8726" t="n">
        <v>100.924820696934</v>
      </c>
      <c r="F8726" t="n">
        <v>39.4304749695644</v>
      </c>
      <c r="G8726" t="s">
        <v>140</v>
      </c>
      <c r="L8726" s="19" t="str">
        <f t="shared" si="837"/>
      </c>
      <c r="M8726" s="19" t="str">
        <f t="shared" si="838"/>
        <v>0.000 (0.000)</v>
      </c>
      <c r="N8726" s="19" t="str">
        <f t="shared" si="839"/>
        <v>0.000 (0.000)</v>
      </c>
      <c r="O8726" s="19" t="str">
        <f t="shared" si="840"/>
        <v>0.000 (0.000)</v>
      </c>
      <c r="P8726" s="19" t="str">
        <f t="shared" si="841"/>
        <v>0.000 (0.000)</v>
      </c>
      <c r="Q8726" s="19" t="str">
        <f t="shared" si="842"/>
        <v>0.000 (0.000)</v>
      </c>
    </row>
    <row r="8727">
      <c r="A8727" t="n">
        <v>3</v>
      </c>
      <c r="B8727" t="s">
        <v>84</v>
      </c>
      <c r="C8727" t="s">
        <v>141</v>
      </c>
      <c r="D8727" t="s">
        <v>109</v>
      </c>
      <c r="E8727" t="n">
        <v>-11.5376872886393</v>
      </c>
      <c r="F8727" t="n">
        <v>1.80550052008646</v>
      </c>
      <c r="G8727" t="s">
        <v>101</v>
      </c>
      <c r="L8727" s="19" t="str">
        <f t="shared" si="837"/>
      </c>
      <c r="M8727" s="19" t="str">
        <f t="shared" si="838"/>
        <v>0.000 (0.000)</v>
      </c>
      <c r="N8727" s="19" t="str">
        <f t="shared" si="839"/>
        <v>0.000 (0.000)</v>
      </c>
      <c r="O8727" s="19" t="str">
        <f t="shared" si="840"/>
        <v>0.000 (0.000)</v>
      </c>
      <c r="P8727" s="19" t="str">
        <f t="shared" si="841"/>
        <v>0.000 (0.000)</v>
      </c>
      <c r="Q8727" s="19" t="str">
        <f t="shared" si="842"/>
        <v>0.000 (0.000)</v>
      </c>
    </row>
    <row r="8728">
      <c r="A8728" t="n">
        <v>3</v>
      </c>
      <c r="B8728" t="s">
        <v>157</v>
      </c>
      <c r="C8728" t="s">
        <v>141</v>
      </c>
      <c r="D8728" t="s">
        <v>109</v>
      </c>
      <c r="E8728" t="n">
        <v>109.14369665674</v>
      </c>
      <c r="F8728" t="n">
        <v>13.2250388665398</v>
      </c>
      <c r="G8728" t="s">
        <v>101</v>
      </c>
      <c r="L8728" s="19" t="str">
        <f t="shared" si="837"/>
      </c>
      <c r="M8728" s="19" t="str">
        <f t="shared" si="838"/>
        <v>0.000 (0.000)</v>
      </c>
      <c r="N8728" s="19" t="str">
        <f t="shared" si="839"/>
        <v>0.000 (0.000)</v>
      </c>
      <c r="O8728" s="19" t="str">
        <f t="shared" si="840"/>
        <v>0.000 (0.000)</v>
      </c>
      <c r="P8728" s="19" t="str">
        <f t="shared" si="841"/>
        <v>0.000 (0.000)</v>
      </c>
      <c r="Q8728" s="19" t="str">
        <f t="shared" si="842"/>
        <v>0.000 (0.000)</v>
      </c>
    </row>
    <row r="8729">
      <c r="A8729" t="n">
        <v>3</v>
      </c>
      <c r="B8729" t="s">
        <v>158</v>
      </c>
      <c r="C8729" t="s">
        <v>141</v>
      </c>
      <c r="D8729" t="s">
        <v>109</v>
      </c>
      <c r="E8729" t="n">
        <v>109.776104582408</v>
      </c>
      <c r="F8729" t="n">
        <v>13.8720900187352</v>
      </c>
      <c r="G8729" t="s">
        <v>101</v>
      </c>
      <c r="L8729" s="19" t="str">
        <f t="shared" si="837"/>
      </c>
      <c r="M8729" s="19" t="str">
        <f t="shared" si="838"/>
        <v>0.000 (0.000)</v>
      </c>
      <c r="N8729" s="19" t="str">
        <f t="shared" si="839"/>
        <v>0.000 (0.000)</v>
      </c>
      <c r="O8729" s="19" t="str">
        <f t="shared" si="840"/>
        <v>0.000 (0.000)</v>
      </c>
      <c r="P8729" s="19" t="str">
        <f t="shared" si="841"/>
        <v>0.000 (0.000)</v>
      </c>
      <c r="Q8729" s="19" t="str">
        <f t="shared" si="842"/>
        <v>0.000 (0.000)</v>
      </c>
    </row>
    <row r="8730">
      <c r="A8730" t="n">
        <v>3</v>
      </c>
      <c r="B8730" t="s">
        <v>159</v>
      </c>
      <c r="C8730" t="s">
        <v>141</v>
      </c>
      <c r="D8730" t="s">
        <v>109</v>
      </c>
      <c r="E8730" t="n">
        <v>224.102193301698</v>
      </c>
      <c r="F8730" t="n">
        <v>32.4896414974219</v>
      </c>
      <c r="G8730" t="s">
        <v>101</v>
      </c>
      <c r="L8730" s="19" t="str">
        <f t="shared" si="837"/>
      </c>
      <c r="M8730" s="19" t="str">
        <f t="shared" si="838"/>
        <v>0.000 (0.000)</v>
      </c>
      <c r="N8730" s="19" t="str">
        <f t="shared" si="839"/>
        <v>0.000 (0.000)</v>
      </c>
      <c r="O8730" s="19" t="str">
        <f t="shared" si="840"/>
        <v>0.000 (0.000)</v>
      </c>
      <c r="P8730" s="19" t="str">
        <f t="shared" si="841"/>
        <v>0.000 (0.000)</v>
      </c>
      <c r="Q8730" s="19" t="str">
        <f t="shared" si="842"/>
        <v>0.000 (0.000)</v>
      </c>
    </row>
    <row r="8731">
      <c r="A8731" t="n">
        <v>3</v>
      </c>
      <c r="B8731" t="s">
        <v>160</v>
      </c>
      <c r="C8731" t="s">
        <v>141</v>
      </c>
      <c r="D8731" t="s">
        <v>109</v>
      </c>
      <c r="E8731" t="n">
        <v>157.796441845121</v>
      </c>
      <c r="F8731" t="n">
        <v>1353.37543558322</v>
      </c>
      <c r="G8731" t="s">
        <v>139</v>
      </c>
      <c r="L8731" s="19" t="str">
        <f t="shared" si="837"/>
      </c>
      <c r="M8731" s="19" t="str">
        <f t="shared" si="838"/>
        <v>0.000 (0.000)</v>
      </c>
      <c r="N8731" s="19" t="str">
        <f t="shared" si="839"/>
        <v>0.000 (0.000)</v>
      </c>
      <c r="O8731" s="19" t="str">
        <f t="shared" si="840"/>
        <v>0.000 (0.000)</v>
      </c>
      <c r="P8731" s="19" t="str">
        <f t="shared" si="841"/>
        <v>0.000 (0.000)</v>
      </c>
      <c r="Q8731" s="19" t="str">
        <f t="shared" si="842"/>
        <v>0.000 (0.000)</v>
      </c>
    </row>
    <row r="8732">
      <c r="A8732" t="n">
        <v>3</v>
      </c>
      <c r="B8732" t="s">
        <v>161</v>
      </c>
      <c r="C8732" t="s">
        <v>141</v>
      </c>
      <c r="D8732" t="s">
        <v>109</v>
      </c>
      <c r="E8732" t="n">
        <v>-27.7221905933395</v>
      </c>
      <c r="F8732" t="n">
        <v>0.401848395773324</v>
      </c>
      <c r="G8732" t="s">
        <v>101</v>
      </c>
      <c r="L8732" s="19" t="str">
        <f t="shared" si="837"/>
      </c>
      <c r="M8732" s="19" t="str">
        <f t="shared" si="838"/>
        <v>0.000 (0.000)</v>
      </c>
      <c r="N8732" s="19" t="str">
        <f t="shared" si="839"/>
        <v>0.000 (0.000)</v>
      </c>
      <c r="O8732" s="19" t="str">
        <f t="shared" si="840"/>
        <v>0.000 (0.000)</v>
      </c>
      <c r="P8732" s="19" t="str">
        <f t="shared" si="841"/>
        <v>0.000 (0.000)</v>
      </c>
      <c r="Q8732" s="19" t="str">
        <f t="shared" si="842"/>
        <v>0.000 (0.000)</v>
      </c>
    </row>
    <row r="8733">
      <c r="A8733" t="n">
        <v>3</v>
      </c>
      <c r="B8733" t="s">
        <v>162</v>
      </c>
      <c r="C8733" t="s">
        <v>141</v>
      </c>
      <c r="D8733" t="s">
        <v>109</v>
      </c>
      <c r="E8733" t="n">
        <v>-44.4597999113745</v>
      </c>
      <c r="F8733" t="n">
        <v>123.156914873652</v>
      </c>
      <c r="G8733" t="s">
        <v>139</v>
      </c>
      <c r="L8733" s="19" t="str">
        <f t="shared" si="837"/>
      </c>
      <c r="M8733" s="19" t="str">
        <f t="shared" si="838"/>
        <v>0.000 (0.000)</v>
      </c>
      <c r="N8733" s="19" t="str">
        <f t="shared" si="839"/>
        <v>0.000 (0.000)</v>
      </c>
      <c r="O8733" s="19" t="str">
        <f t="shared" si="840"/>
        <v>0.000 (0.000)</v>
      </c>
      <c r="P8733" s="19" t="str">
        <f t="shared" si="841"/>
        <v>0.000 (0.000)</v>
      </c>
      <c r="Q8733" s="19" t="str">
        <f t="shared" si="842"/>
        <v>0.000 (0.000)</v>
      </c>
    </row>
    <row r="8734">
      <c r="A8734" t="n">
        <v>3</v>
      </c>
      <c r="B8734" t="s">
        <v>163</v>
      </c>
      <c r="C8734" t="s">
        <v>141</v>
      </c>
      <c r="D8734" t="s">
        <v>109</v>
      </c>
      <c r="E8734" t="n">
        <v>-30.2565334420517</v>
      </c>
      <c r="F8734" t="n">
        <v>0.392904210812306</v>
      </c>
      <c r="G8734" t="s">
        <v>101</v>
      </c>
      <c r="L8734" s="19" t="str">
        <f t="shared" si="837"/>
      </c>
      <c r="M8734" s="19" t="str">
        <f t="shared" si="838"/>
        <v>0.000 (0.000)</v>
      </c>
      <c r="N8734" s="19" t="str">
        <f t="shared" si="839"/>
        <v>0.000 (0.000)</v>
      </c>
      <c r="O8734" s="19" t="str">
        <f t="shared" si="840"/>
        <v>0.000 (0.000)</v>
      </c>
      <c r="P8734" s="19" t="str">
        <f t="shared" si="841"/>
        <v>0.000 (0.000)</v>
      </c>
      <c r="Q8734" s="19" t="str">
        <f t="shared" si="842"/>
        <v>0.000 (0.000)</v>
      </c>
    </row>
    <row r="8735">
      <c r="A8735" t="n">
        <v>3</v>
      </c>
      <c r="B8735" t="s">
        <v>164</v>
      </c>
      <c r="C8735" t="s">
        <v>141</v>
      </c>
      <c r="D8735" t="s">
        <v>109</v>
      </c>
      <c r="E8735" t="n">
        <v>8.45710704380655</v>
      </c>
      <c r="F8735" t="n">
        <v>0.672977095313417</v>
      </c>
      <c r="G8735" t="s">
        <v>101</v>
      </c>
      <c r="L8735" s="19" t="str">
        <f t="shared" si="837"/>
      </c>
      <c r="M8735" s="19" t="str">
        <f t="shared" si="838"/>
        <v>0.000 (0.000)</v>
      </c>
      <c r="N8735" s="19" t="str">
        <f t="shared" si="839"/>
        <v>0.000 (0.000)</v>
      </c>
      <c r="O8735" s="19" t="str">
        <f t="shared" si="840"/>
        <v>0.000 (0.000)</v>
      </c>
      <c r="P8735" s="19" t="str">
        <f t="shared" si="841"/>
        <v>0.000 (0.000)</v>
      </c>
      <c r="Q8735" s="19" t="str">
        <f t="shared" si="842"/>
        <v>0.000 (0.000)</v>
      </c>
    </row>
    <row r="8736">
      <c r="A8736" t="n">
        <v>3</v>
      </c>
      <c r="B8736" t="s">
        <v>165</v>
      </c>
      <c r="C8736" t="s">
        <v>141</v>
      </c>
      <c r="D8736" t="s">
        <v>109</v>
      </c>
      <c r="E8736" t="n">
        <v>-29.6630315887733</v>
      </c>
      <c r="F8736" t="n">
        <v>0.436281224205401</v>
      </c>
      <c r="G8736" t="s">
        <v>101</v>
      </c>
      <c r="L8736" s="19" t="str">
        <f t="shared" si="837"/>
      </c>
      <c r="M8736" s="19" t="str">
        <f t="shared" si="838"/>
        <v>0.000 (0.000)</v>
      </c>
      <c r="N8736" s="19" t="str">
        <f t="shared" si="839"/>
        <v>0.000 (0.000)</v>
      </c>
      <c r="O8736" s="19" t="str">
        <f t="shared" si="840"/>
        <v>0.000 (0.000)</v>
      </c>
      <c r="P8736" s="19" t="str">
        <f t="shared" si="841"/>
        <v>0.000 (0.000)</v>
      </c>
      <c r="Q8736" s="19" t="str">
        <f t="shared" si="842"/>
        <v>0.000 (0.000)</v>
      </c>
    </row>
    <row r="8737">
      <c r="A8737" t="n">
        <v>3</v>
      </c>
      <c r="B8737" t="s">
        <v>166</v>
      </c>
      <c r="C8737" t="s">
        <v>141</v>
      </c>
      <c r="D8737" t="s">
        <v>109</v>
      </c>
      <c r="E8737" t="n">
        <v>210.769471395751</v>
      </c>
      <c r="F8737" t="n">
        <v>6.89243051798408</v>
      </c>
      <c r="G8737" t="s">
        <v>101</v>
      </c>
      <c r="L8737" s="19" t="str">
        <f t="shared" si="837"/>
      </c>
      <c r="M8737" s="19" t="str">
        <f t="shared" si="838"/>
        <v>0.000 (0.000)</v>
      </c>
      <c r="N8737" s="19" t="str">
        <f t="shared" si="839"/>
        <v>0.000 (0.000)</v>
      </c>
      <c r="O8737" s="19" t="str">
        <f t="shared" si="840"/>
        <v>0.000 (0.000)</v>
      </c>
      <c r="P8737" s="19" t="str">
        <f t="shared" si="841"/>
        <v>0.000 (0.000)</v>
      </c>
      <c r="Q8737" s="19" t="str">
        <f t="shared" si="842"/>
        <v>0.000 (0.000)</v>
      </c>
    </row>
    <row r="8738">
      <c r="A8738" t="n">
        <v>3</v>
      </c>
      <c r="B8738" t="s">
        <v>167</v>
      </c>
      <c r="C8738" t="s">
        <v>141</v>
      </c>
      <c r="D8738" t="s">
        <v>109</v>
      </c>
      <c r="E8738" t="n">
        <v>14.9605371881862</v>
      </c>
      <c r="F8738" t="n">
        <v>1.28612514199768</v>
      </c>
      <c r="G8738" t="s">
        <v>101</v>
      </c>
      <c r="L8738" s="19" t="str">
        <f t="shared" si="837"/>
      </c>
      <c r="M8738" s="19" t="str">
        <f t="shared" si="838"/>
        <v>0.000 (0.000)</v>
      </c>
      <c r="N8738" s="19" t="str">
        <f t="shared" si="839"/>
        <v>0.000 (0.000)</v>
      </c>
      <c r="O8738" s="19" t="str">
        <f t="shared" si="840"/>
        <v>0.000 (0.000)</v>
      </c>
      <c r="P8738" s="19" t="str">
        <f t="shared" si="841"/>
        <v>0.000 (0.000)</v>
      </c>
      <c r="Q8738" s="19" t="str">
        <f t="shared" si="842"/>
        <v>0.000 (0.000)</v>
      </c>
    </row>
    <row r="8739">
      <c r="A8739" t="n">
        <v>3</v>
      </c>
      <c r="B8739" t="s">
        <v>168</v>
      </c>
      <c r="C8739" t="s">
        <v>141</v>
      </c>
      <c r="D8739" t="s">
        <v>109</v>
      </c>
      <c r="E8739" t="n">
        <v>-41.575135325958</v>
      </c>
      <c r="F8739" t="n">
        <v>0.443746637162418</v>
      </c>
      <c r="G8739" t="s">
        <v>101</v>
      </c>
      <c r="L8739" s="19" t="str">
        <f t="shared" si="837"/>
      </c>
      <c r="M8739" s="19" t="str">
        <f t="shared" si="838"/>
        <v>0.000 (0.000)</v>
      </c>
      <c r="N8739" s="19" t="str">
        <f t="shared" si="839"/>
        <v>0.000 (0.000)</v>
      </c>
      <c r="O8739" s="19" t="str">
        <f t="shared" si="840"/>
        <v>0.000 (0.000)</v>
      </c>
      <c r="P8739" s="19" t="str">
        <f t="shared" si="841"/>
        <v>0.000 (0.000)</v>
      </c>
      <c r="Q8739" s="19" t="str">
        <f t="shared" si="842"/>
        <v>0.000 (0.000)</v>
      </c>
    </row>
    <row r="8740">
      <c r="A8740" t="n">
        <v>3</v>
      </c>
      <c r="B8740" t="s">
        <v>169</v>
      </c>
      <c r="C8740" t="s">
        <v>141</v>
      </c>
      <c r="D8740" t="s">
        <v>109</v>
      </c>
      <c r="E8740" t="n">
        <v>0.502112550234015</v>
      </c>
      <c r="F8740" t="n">
        <v>0.2877484773988</v>
      </c>
      <c r="G8740" t="s">
        <v>139</v>
      </c>
      <c r="L8740" s="19" t="str">
        <f t="shared" si="837"/>
      </c>
      <c r="M8740" s="19" t="str">
        <f t="shared" si="838"/>
        <v>0.000 (0.000)</v>
      </c>
      <c r="N8740" s="19" t="str">
        <f t="shared" si="839"/>
        <v>0.000 (0.000)</v>
      </c>
      <c r="O8740" s="19" t="str">
        <f t="shared" si="840"/>
        <v>0.000 (0.000)</v>
      </c>
      <c r="P8740" s="19" t="str">
        <f t="shared" si="841"/>
        <v>0.000 (0.000)</v>
      </c>
      <c r="Q8740" s="19" t="str">
        <f t="shared" si="842"/>
        <v>0.000 (0.000)</v>
      </c>
    </row>
    <row r="8741">
      <c r="A8741" t="n">
        <v>3</v>
      </c>
      <c r="B8741" t="s">
        <v>170</v>
      </c>
      <c r="C8741" t="s">
        <v>141</v>
      </c>
      <c r="D8741" t="s">
        <v>109</v>
      </c>
      <c r="E8741" t="n">
        <v>-22.2958058169772</v>
      </c>
      <c r="F8741" t="n">
        <v>1.3354662221792</v>
      </c>
      <c r="G8741" t="s">
        <v>101</v>
      </c>
      <c r="L8741" s="19" t="str">
        <f t="shared" si="837"/>
      </c>
      <c r="M8741" s="19" t="str">
        <f t="shared" si="838"/>
        <v>0.000 (0.000)</v>
      </c>
      <c r="N8741" s="19" t="str">
        <f t="shared" si="839"/>
        <v>0.000 (0.000)</v>
      </c>
      <c r="O8741" s="19" t="str">
        <f t="shared" si="840"/>
        <v>0.000 (0.000)</v>
      </c>
      <c r="P8741" s="19" t="str">
        <f t="shared" si="841"/>
        <v>0.000 (0.000)</v>
      </c>
      <c r="Q8741" s="19" t="str">
        <f t="shared" si="842"/>
        <v>0.000 (0.000)</v>
      </c>
    </row>
    <row r="8742">
      <c r="A8742" t="n">
        <v>3</v>
      </c>
      <c r="B8742" t="s">
        <v>171</v>
      </c>
      <c r="C8742" t="s">
        <v>141</v>
      </c>
      <c r="D8742" t="s">
        <v>109</v>
      </c>
      <c r="E8742" t="n">
        <v>50.8312981905462</v>
      </c>
      <c r="F8742" t="n">
        <v>11.4679656140963</v>
      </c>
      <c r="G8742" t="s">
        <v>101</v>
      </c>
      <c r="L8742" s="19" t="str">
        <f t="shared" si="837"/>
      </c>
      <c r="M8742" s="19" t="str">
        <f t="shared" si="838"/>
        <v>0.000 (0.000)</v>
      </c>
      <c r="N8742" s="19" t="str">
        <f t="shared" si="839"/>
        <v>0.000 (0.000)</v>
      </c>
      <c r="O8742" s="19" t="str">
        <f t="shared" si="840"/>
        <v>0.000 (0.000)</v>
      </c>
      <c r="P8742" s="19" t="str">
        <f t="shared" si="841"/>
        <v>0.000 (0.000)</v>
      </c>
      <c r="Q8742" s="19" t="str">
        <f t="shared" si="842"/>
        <v>0.000 (0.000)</v>
      </c>
    </row>
    <row r="8743">
      <c r="A8743" t="n">
        <v>3</v>
      </c>
      <c r="B8743" t="s">
        <v>172</v>
      </c>
      <c r="C8743" t="s">
        <v>141</v>
      </c>
      <c r="D8743" t="s">
        <v>109</v>
      </c>
      <c r="E8743" t="n">
        <v>9.47697511578395</v>
      </c>
      <c r="F8743" t="n">
        <v>1.95957831920846</v>
      </c>
      <c r="G8743" t="s">
        <v>101</v>
      </c>
      <c r="L8743" s="19" t="str">
        <f t="shared" si="837"/>
      </c>
      <c r="M8743" s="19" t="str">
        <f t="shared" si="838"/>
        <v>0.000 (0.000)</v>
      </c>
      <c r="N8743" s="19" t="str">
        <f t="shared" si="839"/>
        <v>0.000 (0.000)</v>
      </c>
      <c r="O8743" s="19" t="str">
        <f t="shared" si="840"/>
        <v>0.000 (0.000)</v>
      </c>
      <c r="P8743" s="19" t="str">
        <f t="shared" si="841"/>
        <v>0.000 (0.000)</v>
      </c>
      <c r="Q8743" s="19" t="str">
        <f t="shared" si="842"/>
        <v>0.000 (0.000)</v>
      </c>
    </row>
    <row r="8744">
      <c r="A8744" t="n">
        <v>3</v>
      </c>
      <c r="B8744" t="s">
        <v>173</v>
      </c>
      <c r="C8744" t="s">
        <v>141</v>
      </c>
      <c r="D8744" t="s">
        <v>109</v>
      </c>
      <c r="E8744" t="n">
        <v>115.985702606585</v>
      </c>
      <c r="F8744" t="n">
        <v>19.1428524472118</v>
      </c>
      <c r="G8744" t="s">
        <v>101</v>
      </c>
      <c r="L8744" s="19" t="str">
        <f t="shared" si="837"/>
      </c>
      <c r="M8744" s="19" t="str">
        <f t="shared" si="838"/>
        <v>0.000 (0.000)</v>
      </c>
      <c r="N8744" s="19" t="str">
        <f t="shared" si="839"/>
        <v>0.000 (0.000)</v>
      </c>
      <c r="O8744" s="19" t="str">
        <f t="shared" si="840"/>
        <v>0.000 (0.000)</v>
      </c>
      <c r="P8744" s="19" t="str">
        <f t="shared" si="841"/>
        <v>0.000 (0.000)</v>
      </c>
      <c r="Q8744" s="19" t="str">
        <f t="shared" si="842"/>
        <v>0.000 (0.000)</v>
      </c>
    </row>
    <row r="8745">
      <c r="A8745" t="n">
        <v>3</v>
      </c>
      <c r="B8745" t="s">
        <v>174</v>
      </c>
      <c r="C8745" t="s">
        <v>141</v>
      </c>
      <c r="D8745" t="s">
        <v>109</v>
      </c>
      <c r="E8745" t="n">
        <v>-34.5155317269056</v>
      </c>
      <c r="F8745" t="n">
        <v>0.776681136781077</v>
      </c>
      <c r="G8745" t="s">
        <v>101</v>
      </c>
      <c r="L8745" s="19" t="str">
        <f t="shared" si="837"/>
      </c>
      <c r="M8745" s="19" t="str">
        <f t="shared" si="838"/>
        <v>0.000 (0.000)</v>
      </c>
      <c r="N8745" s="19" t="str">
        <f t="shared" si="839"/>
        <v>0.000 (0.000)</v>
      </c>
      <c r="O8745" s="19" t="str">
        <f t="shared" si="840"/>
        <v>0.000 (0.000)</v>
      </c>
      <c r="P8745" s="19" t="str">
        <f t="shared" si="841"/>
        <v>0.000 (0.000)</v>
      </c>
      <c r="Q8745" s="19" t="str">
        <f t="shared" si="842"/>
        <v>0.000 (0.000)</v>
      </c>
    </row>
    <row r="8746">
      <c r="A8746" t="n">
        <v>3</v>
      </c>
      <c r="B8746" t="s">
        <v>175</v>
      </c>
      <c r="C8746" t="s">
        <v>141</v>
      </c>
      <c r="D8746" t="s">
        <v>109</v>
      </c>
      <c r="E8746" t="n">
        <v>-18.3734249206324</v>
      </c>
      <c r="F8746" t="n">
        <v>0.927384646986722</v>
      </c>
      <c r="G8746" t="s">
        <v>101</v>
      </c>
      <c r="L8746" s="19" t="str">
        <f t="shared" si="837"/>
      </c>
      <c r="M8746" s="19" t="str">
        <f t="shared" si="838"/>
        <v>0.000 (0.000)</v>
      </c>
      <c r="N8746" s="19" t="str">
        <f t="shared" si="839"/>
        <v>0.000 (0.000)</v>
      </c>
      <c r="O8746" s="19" t="str">
        <f t="shared" si="840"/>
        <v>0.000 (0.000)</v>
      </c>
      <c r="P8746" s="19" t="str">
        <f t="shared" si="841"/>
        <v>0.000 (0.000)</v>
      </c>
      <c r="Q8746" s="19" t="str">
        <f t="shared" si="842"/>
        <v>0.000 (0.000)</v>
      </c>
    </row>
    <row r="8747">
      <c r="A8747" t="n">
        <v>3</v>
      </c>
      <c r="B8747" t="s">
        <v>176</v>
      </c>
      <c r="C8747" t="s">
        <v>141</v>
      </c>
      <c r="D8747" t="s">
        <v>109</v>
      </c>
      <c r="E8747" t="n">
        <v>-66.2070399904507</v>
      </c>
      <c r="F8747" t="n">
        <v>1.63672958401189</v>
      </c>
      <c r="G8747" t="s">
        <v>101</v>
      </c>
      <c r="L8747" s="19" t="str">
        <f t="shared" si="837"/>
      </c>
      <c r="M8747" s="19" t="str">
        <f t="shared" si="838"/>
        <v>0.000 (0.000)</v>
      </c>
      <c r="N8747" s="19" t="str">
        <f t="shared" si="839"/>
        <v>0.000 (0.000)</v>
      </c>
      <c r="O8747" s="19" t="str">
        <f t="shared" si="840"/>
        <v>0.000 (0.000)</v>
      </c>
      <c r="P8747" s="19" t="str">
        <f t="shared" si="841"/>
        <v>0.000 (0.000)</v>
      </c>
      <c r="Q8747" s="19" t="str">
        <f t="shared" si="842"/>
        <v>0.000 (0.000)</v>
      </c>
    </row>
    <row r="8748">
      <c r="A8748" t="n">
        <v>3</v>
      </c>
      <c r="B8748" t="s">
        <v>177</v>
      </c>
      <c r="C8748" t="s">
        <v>141</v>
      </c>
      <c r="D8748" t="s">
        <v>109</v>
      </c>
      <c r="E8748" t="n">
        <v>-59.2490823571965</v>
      </c>
      <c r="F8748" t="n">
        <v>1.57905714072931</v>
      </c>
      <c r="G8748" t="s">
        <v>101</v>
      </c>
      <c r="L8748" s="19" t="str">
        <f t="shared" si="837"/>
      </c>
      <c r="M8748" s="19" t="str">
        <f t="shared" si="838"/>
        <v>0.000 (0.000)</v>
      </c>
      <c r="N8748" s="19" t="str">
        <f t="shared" si="839"/>
        <v>0.000 (0.000)</v>
      </c>
      <c r="O8748" s="19" t="str">
        <f t="shared" si="840"/>
        <v>0.000 (0.000)</v>
      </c>
      <c r="P8748" s="19" t="str">
        <f t="shared" si="841"/>
        <v>0.000 (0.000)</v>
      </c>
      <c r="Q8748" s="19" t="str">
        <f t="shared" si="842"/>
        <v>0.000 (0.000)</v>
      </c>
    </row>
    <row r="8749">
      <c r="A8749" t="n">
        <v>3</v>
      </c>
      <c r="B8749" t="s">
        <v>89</v>
      </c>
      <c r="C8749" t="s">
        <v>141</v>
      </c>
      <c r="D8749" t="s">
        <v>109</v>
      </c>
      <c r="E8749" t="n">
        <v>-17.8257419561226</v>
      </c>
      <c r="F8749" t="n">
        <v>1.23589703673477</v>
      </c>
      <c r="G8749" t="s">
        <v>101</v>
      </c>
      <c r="L8749" s="19" t="str">
        <f t="shared" si="837"/>
      </c>
      <c r="M8749" s="19" t="str">
        <f t="shared" si="838"/>
        <v>0.000 (0.000)</v>
      </c>
      <c r="N8749" s="19" t="str">
        <f t="shared" si="839"/>
        <v>0.000 (0.000)</v>
      </c>
      <c r="O8749" s="19" t="str">
        <f t="shared" si="840"/>
        <v>0.000 (0.000)</v>
      </c>
      <c r="P8749" s="19" t="str">
        <f t="shared" si="841"/>
        <v>0.000 (0.000)</v>
      </c>
      <c r="Q8749" s="19" t="str">
        <f t="shared" si="842"/>
        <v>0.000 (0.000)</v>
      </c>
    </row>
    <row r="8750">
      <c r="A8750" t="n">
        <v>0</v>
      </c>
      <c r="B8750" t="s">
        <v>98</v>
      </c>
      <c r="C8750" t="s">
        <v>138</v>
      </c>
      <c r="D8750" t="s">
        <v>110</v>
      </c>
      <c r="E8750" t="n">
        <v>2265931.93406594</v>
      </c>
      <c r="F8750" t="n">
        <v>388116.605132259</v>
      </c>
      <c r="G8750" t="s">
        <v>101</v>
      </c>
      <c r="L8750" s="19" t="str">
        <f t="shared" si="837"/>
      </c>
      <c r="M8750" s="19" t="str">
        <f t="shared" si="838"/>
        <v>0.000 (0.000)</v>
      </c>
      <c r="N8750" s="19" t="str">
        <f t="shared" si="839"/>
        <v>0.000 (0.000)</v>
      </c>
      <c r="O8750" s="19" t="str">
        <f t="shared" si="840"/>
        <v>0.000 (0.000)</v>
      </c>
      <c r="P8750" s="19" t="str">
        <f t="shared" si="841"/>
        <v>0.000 (0.000)</v>
      </c>
      <c r="Q8750" s="19" t="str">
        <f t="shared" si="842"/>
        <v>0.000 (0.000)</v>
      </c>
    </row>
    <row r="8751">
      <c r="A8751" t="n">
        <v>0</v>
      </c>
      <c r="B8751" t="s">
        <v>146</v>
      </c>
      <c r="C8751" t="s">
        <v>138</v>
      </c>
      <c r="D8751" t="s">
        <v>110</v>
      </c>
      <c r="E8751" t="n">
        <v>0.680332632939636</v>
      </c>
      <c r="F8751" t="n">
        <v>0.0180484670481951</v>
      </c>
      <c r="G8751" t="s">
        <v>101</v>
      </c>
      <c r="L8751" s="19" t="str">
        <f t="shared" si="837"/>
      </c>
      <c r="M8751" s="19" t="str">
        <f t="shared" si="838"/>
        <v>0.000 (0.000)</v>
      </c>
      <c r="N8751" s="19" t="str">
        <f t="shared" si="839"/>
        <v>0.000 (0.000)</v>
      </c>
      <c r="O8751" s="19" t="str">
        <f t="shared" si="840"/>
        <v>0.000 (0.000)</v>
      </c>
      <c r="P8751" s="19" t="str">
        <f t="shared" si="841"/>
        <v>0.000 (0.000)</v>
      </c>
      <c r="Q8751" s="19" t="str">
        <f t="shared" si="842"/>
        <v>0.000 (0.000)</v>
      </c>
    </row>
    <row r="8752">
      <c r="A8752" t="n">
        <v>0</v>
      </c>
      <c r="B8752" t="s">
        <v>147</v>
      </c>
      <c r="C8752" t="s">
        <v>138</v>
      </c>
      <c r="D8752" t="s">
        <v>110</v>
      </c>
      <c r="E8752" t="n">
        <v>4376805621.81438</v>
      </c>
      <c r="F8752" t="n">
        <v>163000224.088971</v>
      </c>
      <c r="G8752" t="s">
        <v>101</v>
      </c>
      <c r="L8752" s="19" t="str">
        <f t="shared" si="837"/>
      </c>
      <c r="M8752" s="19" t="str">
        <f t="shared" si="838"/>
        <v>0.000 (0.000)</v>
      </c>
      <c r="N8752" s="19" t="str">
        <f t="shared" si="839"/>
        <v>0.000 (0.000)</v>
      </c>
      <c r="O8752" s="19" t="str">
        <f t="shared" si="840"/>
        <v>0.000 (0.000)</v>
      </c>
      <c r="P8752" s="19" t="str">
        <f t="shared" si="841"/>
        <v>0.000 (0.000)</v>
      </c>
      <c r="Q8752" s="19" t="str">
        <f t="shared" si="842"/>
        <v>0.000 (0.000)</v>
      </c>
    </row>
    <row r="8753">
      <c r="A8753" t="n">
        <v>0</v>
      </c>
      <c r="B8753" t="s">
        <v>148</v>
      </c>
      <c r="C8753" t="s">
        <v>138</v>
      </c>
      <c r="D8753" t="s">
        <v>110</v>
      </c>
      <c r="E8753" t="n">
        <v>68.0332632939636</v>
      </c>
      <c r="F8753" t="n">
        <v>1.80484670481951</v>
      </c>
      <c r="G8753" t="s">
        <v>101</v>
      </c>
      <c r="L8753" s="19" t="str">
        <f t="shared" si="837"/>
      </c>
      <c r="M8753" s="19" t="str">
        <f t="shared" si="838"/>
        <v>0.000 (0.000)</v>
      </c>
      <c r="N8753" s="19" t="str">
        <f t="shared" si="839"/>
        <v>0.000 (0.000)</v>
      </c>
      <c r="O8753" s="19" t="str">
        <f t="shared" si="840"/>
        <v>0.000 (0.000)</v>
      </c>
      <c r="P8753" s="19" t="str">
        <f t="shared" si="841"/>
        <v>0.000 (0.000)</v>
      </c>
      <c r="Q8753" s="19" t="str">
        <f t="shared" si="842"/>
        <v>0.000 (0.000)</v>
      </c>
    </row>
    <row r="8754">
      <c r="A8754" t="n">
        <v>0</v>
      </c>
      <c r="B8754" t="s">
        <v>149</v>
      </c>
      <c r="C8754" t="s">
        <v>138</v>
      </c>
      <c r="D8754" t="s">
        <v>110</v>
      </c>
      <c r="E8754" t="n">
        <v>-0.0911032399026226</v>
      </c>
      <c r="F8754" t="n">
        <v>0.0241846300834848</v>
      </c>
      <c r="G8754" t="s">
        <v>101</v>
      </c>
      <c r="L8754" s="19" t="str">
        <f t="shared" si="837"/>
      </c>
      <c r="M8754" s="19" t="str">
        <f t="shared" si="838"/>
        <v>0.000 (0.000)</v>
      </c>
      <c r="N8754" s="19" t="str">
        <f t="shared" si="839"/>
        <v>0.000 (0.000)</v>
      </c>
      <c r="O8754" s="19" t="str">
        <f t="shared" si="840"/>
        <v>0.000 (0.000)</v>
      </c>
      <c r="P8754" s="19" t="str">
        <f t="shared" si="841"/>
        <v>0.000 (0.000)</v>
      </c>
      <c r="Q8754" s="19" t="str">
        <f t="shared" si="842"/>
        <v>0.000 (0.000)</v>
      </c>
    </row>
    <row r="8755">
      <c r="A8755" t="n">
        <v>0</v>
      </c>
      <c r="B8755" t="s">
        <v>150</v>
      </c>
      <c r="C8755" t="s">
        <v>138</v>
      </c>
      <c r="D8755" t="s">
        <v>110</v>
      </c>
      <c r="E8755" t="n">
        <v>-0.0199610994183763</v>
      </c>
      <c r="F8755" t="n">
        <v>0.0185221069404231</v>
      </c>
      <c r="G8755" t="s">
        <v>139</v>
      </c>
      <c r="L8755" s="19" t="str">
        <f t="shared" si="837"/>
      </c>
      <c r="M8755" s="19" t="str">
        <f t="shared" si="838"/>
        <v>0.000 (0.000)</v>
      </c>
      <c r="N8755" s="19" t="str">
        <f t="shared" si="839"/>
        <v>0.000 (0.000)</v>
      </c>
      <c r="O8755" s="19" t="str">
        <f t="shared" si="840"/>
        <v>0.000 (0.000)</v>
      </c>
      <c r="P8755" s="19" t="str">
        <f t="shared" si="841"/>
        <v>0.000 (0.000)</v>
      </c>
      <c r="Q8755" s="19" t="str">
        <f t="shared" si="842"/>
        <v>0.000 (0.000)</v>
      </c>
    </row>
    <row r="8756">
      <c r="A8756" t="n">
        <v>0</v>
      </c>
      <c r="B8756" t="s">
        <v>151</v>
      </c>
      <c r="C8756" t="s">
        <v>138</v>
      </c>
      <c r="D8756" t="s">
        <v>110</v>
      </c>
      <c r="E8756" t="n">
        <v>-9.11032399026225</v>
      </c>
      <c r="F8756" t="n">
        <v>2.41846300834848</v>
      </c>
      <c r="G8756" t="s">
        <v>101</v>
      </c>
      <c r="L8756" s="19" t="str">
        <f t="shared" si="837"/>
      </c>
      <c r="M8756" s="19" t="str">
        <f t="shared" si="838"/>
        <v>0.000 (0.000)</v>
      </c>
      <c r="N8756" s="19" t="str">
        <f t="shared" si="839"/>
        <v>0.000 (0.000)</v>
      </c>
      <c r="O8756" s="19" t="str">
        <f t="shared" si="840"/>
        <v>0.000 (0.000)</v>
      </c>
      <c r="P8756" s="19" t="str">
        <f t="shared" si="841"/>
        <v>0.000 (0.000)</v>
      </c>
      <c r="Q8756" s="19" t="str">
        <f t="shared" si="842"/>
        <v>0.000 (0.000)</v>
      </c>
    </row>
    <row r="8757">
      <c r="A8757" t="n">
        <v>0</v>
      </c>
      <c r="B8757" t="s">
        <v>152</v>
      </c>
      <c r="C8757" t="s">
        <v>138</v>
      </c>
      <c r="D8757" t="s">
        <v>110</v>
      </c>
      <c r="E8757" t="n">
        <v>0.593012865584038</v>
      </c>
      <c r="F8757" t="n">
        <v>0.0140920968066524</v>
      </c>
      <c r="G8757" t="s">
        <v>101</v>
      </c>
      <c r="L8757" s="19" t="str">
        <f t="shared" si="837"/>
      </c>
      <c r="M8757" s="19" t="str">
        <f t="shared" si="838"/>
        <v>0.000 (0.000)</v>
      </c>
      <c r="N8757" s="19" t="str">
        <f t="shared" si="839"/>
        <v>0.000 (0.000)</v>
      </c>
      <c r="O8757" s="19" t="str">
        <f t="shared" si="840"/>
        <v>0.000 (0.000)</v>
      </c>
      <c r="P8757" s="19" t="str">
        <f t="shared" si="841"/>
        <v>0.000 (0.000)</v>
      </c>
      <c r="Q8757" s="19" t="str">
        <f t="shared" si="842"/>
        <v>0.000 (0.000)</v>
      </c>
    </row>
    <row r="8758">
      <c r="A8758" t="n">
        <v>0</v>
      </c>
      <c r="B8758" t="s">
        <v>153</v>
      </c>
      <c r="C8758" t="s">
        <v>138</v>
      </c>
      <c r="D8758" t="s">
        <v>110</v>
      </c>
      <c r="E8758" t="n">
        <v>4606675690.39695</v>
      </c>
      <c r="F8758" t="n">
        <v>161377743.487611</v>
      </c>
      <c r="G8758" t="s">
        <v>101</v>
      </c>
      <c r="L8758" s="19" t="str">
        <f t="shared" si="837"/>
      </c>
      <c r="M8758" s="19" t="str">
        <f t="shared" si="838"/>
        <v>0.000 (0.000)</v>
      </c>
      <c r="N8758" s="19" t="str">
        <f t="shared" si="839"/>
        <v>0.000 (0.000)</v>
      </c>
      <c r="O8758" s="19" t="str">
        <f t="shared" si="840"/>
        <v>0.000 (0.000)</v>
      </c>
      <c r="P8758" s="19" t="str">
        <f t="shared" si="841"/>
        <v>0.000 (0.000)</v>
      </c>
      <c r="Q8758" s="19" t="str">
        <f t="shared" si="842"/>
        <v>0.000 (0.000)</v>
      </c>
    </row>
    <row r="8759">
      <c r="A8759" t="n">
        <v>0</v>
      </c>
      <c r="B8759" t="s">
        <v>154</v>
      </c>
      <c r="C8759" t="s">
        <v>138</v>
      </c>
      <c r="D8759" t="s">
        <v>110</v>
      </c>
      <c r="E8759" t="n">
        <v>59.3012865584038</v>
      </c>
      <c r="F8759" t="n">
        <v>1.40920968066524</v>
      </c>
      <c r="G8759" t="s">
        <v>101</v>
      </c>
      <c r="L8759" s="19" t="str">
        <f t="shared" si="837"/>
      </c>
      <c r="M8759" s="19" t="str">
        <f t="shared" si="838"/>
        <v>0.000 (0.000)</v>
      </c>
      <c r="N8759" s="19" t="str">
        <f t="shared" si="839"/>
        <v>0.000 (0.000)</v>
      </c>
      <c r="O8759" s="19" t="str">
        <f t="shared" si="840"/>
        <v>0.000 (0.000)</v>
      </c>
      <c r="P8759" s="19" t="str">
        <f t="shared" si="841"/>
        <v>0.000 (0.000)</v>
      </c>
      <c r="Q8759" s="19" t="str">
        <f t="shared" si="842"/>
        <v>0.000 (0.000)</v>
      </c>
    </row>
    <row r="8760">
      <c r="A8760" t="n">
        <v>0</v>
      </c>
      <c r="B8760" t="s">
        <v>155</v>
      </c>
      <c r="C8760" t="s">
        <v>138</v>
      </c>
      <c r="D8760" t="s">
        <v>110</v>
      </c>
      <c r="E8760" t="n">
        <v>222679708.714781</v>
      </c>
      <c r="F8760" t="n">
        <v>46443153.1563429</v>
      </c>
      <c r="G8760" t="s">
        <v>101</v>
      </c>
      <c r="L8760" s="19" t="str">
        <f t="shared" si="837"/>
      </c>
      <c r="M8760" s="19" t="str">
        <f t="shared" si="838"/>
        <v>0.000 (0.000)</v>
      </c>
      <c r="N8760" s="19" t="str">
        <f t="shared" si="839"/>
        <v>0.000 (0.000)</v>
      </c>
      <c r="O8760" s="19" t="str">
        <f t="shared" si="840"/>
        <v>0.000 (0.000)</v>
      </c>
      <c r="P8760" s="19" t="str">
        <f t="shared" si="841"/>
        <v>0.000 (0.000)</v>
      </c>
      <c r="Q8760" s="19" t="str">
        <f t="shared" si="842"/>
        <v>0.000 (0.000)</v>
      </c>
    </row>
    <row r="8761">
      <c r="A8761" t="n">
        <v>0</v>
      </c>
      <c r="B8761" t="s">
        <v>156</v>
      </c>
      <c r="C8761" t="s">
        <v>138</v>
      </c>
      <c r="D8761" t="s">
        <v>110</v>
      </c>
      <c r="E8761" t="n">
        <v>7.95600897904924</v>
      </c>
      <c r="F8761" t="n">
        <v>1.39533986326005</v>
      </c>
      <c r="G8761" t="s">
        <v>101</v>
      </c>
      <c r="L8761" s="19" t="str">
        <f t="shared" si="837"/>
      </c>
      <c r="M8761" s="19" t="str">
        <f t="shared" si="838"/>
        <v>0.000 (0.000)</v>
      </c>
      <c r="N8761" s="19" t="str">
        <f t="shared" si="839"/>
        <v>0.000 (0.000)</v>
      </c>
      <c r="O8761" s="19" t="str">
        <f t="shared" si="840"/>
        <v>0.000 (0.000)</v>
      </c>
      <c r="P8761" s="19" t="str">
        <f t="shared" si="841"/>
        <v>0.000 (0.000)</v>
      </c>
      <c r="Q8761" s="19" t="str">
        <f t="shared" si="842"/>
        <v>0.000 (0.000)</v>
      </c>
    </row>
    <row r="8762">
      <c r="A8762" t="n">
        <v>0</v>
      </c>
      <c r="B8762" t="s">
        <v>84</v>
      </c>
      <c r="C8762" t="s">
        <v>138</v>
      </c>
      <c r="D8762" t="s">
        <v>110</v>
      </c>
      <c r="E8762" t="n">
        <v>-0.0795600897904923</v>
      </c>
      <c r="F8762" t="n">
        <v>0.0139533986326005</v>
      </c>
      <c r="G8762" t="s">
        <v>101</v>
      </c>
      <c r="L8762" s="19" t="str">
        <f t="shared" si="837"/>
      </c>
      <c r="M8762" s="19" t="str">
        <f t="shared" si="838"/>
        <v>0.000 (0.000)</v>
      </c>
      <c r="N8762" s="19" t="str">
        <f t="shared" si="839"/>
        <v>0.000 (0.000)</v>
      </c>
      <c r="O8762" s="19" t="str">
        <f t="shared" si="840"/>
        <v>0.000 (0.000)</v>
      </c>
      <c r="P8762" s="19" t="str">
        <f t="shared" si="841"/>
        <v>0.000 (0.000)</v>
      </c>
      <c r="Q8762" s="19" t="str">
        <f t="shared" si="842"/>
        <v>0.000 (0.000)</v>
      </c>
    </row>
    <row r="8763">
      <c r="A8763" t="n">
        <v>0</v>
      </c>
      <c r="B8763" t="s">
        <v>157</v>
      </c>
      <c r="C8763" t="s">
        <v>138</v>
      </c>
      <c r="D8763" t="s">
        <v>110</v>
      </c>
      <c r="E8763" t="n">
        <v>557343308.329863</v>
      </c>
      <c r="F8763" t="n">
        <v>41314001.7260866</v>
      </c>
      <c r="G8763" t="s">
        <v>101</v>
      </c>
      <c r="L8763" s="19" t="str">
        <f t="shared" si="837"/>
      </c>
      <c r="M8763" s="19" t="str">
        <f t="shared" si="838"/>
        <v>0.000 (0.000)</v>
      </c>
      <c r="N8763" s="19" t="str">
        <f t="shared" si="839"/>
        <v>0.000 (0.000)</v>
      </c>
      <c r="O8763" s="19" t="str">
        <f t="shared" si="840"/>
        <v>0.000 (0.000)</v>
      </c>
      <c r="P8763" s="19" t="str">
        <f t="shared" si="841"/>
        <v>0.000 (0.000)</v>
      </c>
      <c r="Q8763" s="19" t="str">
        <f t="shared" si="842"/>
        <v>0.000 (0.000)</v>
      </c>
    </row>
    <row r="8764">
      <c r="A8764" t="n">
        <v>0</v>
      </c>
      <c r="B8764" t="s">
        <v>158</v>
      </c>
      <c r="C8764" t="s">
        <v>138</v>
      </c>
      <c r="D8764" t="s">
        <v>110</v>
      </c>
      <c r="E8764" t="n">
        <v>6.39288312018506</v>
      </c>
      <c r="F8764" t="n">
        <v>0.385858768116437</v>
      </c>
      <c r="G8764" t="s">
        <v>101</v>
      </c>
      <c r="L8764" s="19" t="str">
        <f t="shared" si="837"/>
      </c>
      <c r="M8764" s="19" t="str">
        <f t="shared" si="838"/>
        <v>0.000 (0.000)</v>
      </c>
      <c r="N8764" s="19" t="str">
        <f t="shared" si="839"/>
        <v>0.000 (0.000)</v>
      </c>
      <c r="O8764" s="19" t="str">
        <f t="shared" si="840"/>
        <v>0.000 (0.000)</v>
      </c>
      <c r="P8764" s="19" t="str">
        <f t="shared" si="841"/>
        <v>0.000 (0.000)</v>
      </c>
      <c r="Q8764" s="19" t="str">
        <f t="shared" si="842"/>
        <v>0.000 (0.000)</v>
      </c>
    </row>
    <row r="8765">
      <c r="A8765" t="n">
        <v>0</v>
      </c>
      <c r="B8765" t="s">
        <v>159</v>
      </c>
      <c r="C8765" t="s">
        <v>138</v>
      </c>
      <c r="D8765" t="s">
        <v>110</v>
      </c>
      <c r="E8765" t="n">
        <v>828059164.13164</v>
      </c>
      <c r="F8765" t="n">
        <v>63207664.0007854</v>
      </c>
      <c r="G8765" t="s">
        <v>101</v>
      </c>
      <c r="L8765" s="19" t="str">
        <f t="shared" si="837"/>
      </c>
      <c r="M8765" s="19" t="str">
        <f t="shared" si="838"/>
        <v>0.000 (0.000)</v>
      </c>
      <c r="N8765" s="19" t="str">
        <f t="shared" si="839"/>
        <v>0.000 (0.000)</v>
      </c>
      <c r="O8765" s="19" t="str">
        <f t="shared" si="840"/>
        <v>0.000 (0.000)</v>
      </c>
      <c r="P8765" s="19" t="str">
        <f t="shared" si="841"/>
        <v>0.000 (0.000)</v>
      </c>
      <c r="Q8765" s="19" t="str">
        <f t="shared" si="842"/>
        <v>0.000 (0.000)</v>
      </c>
    </row>
    <row r="8766">
      <c r="A8766" t="n">
        <v>0</v>
      </c>
      <c r="B8766" t="s">
        <v>160</v>
      </c>
      <c r="C8766" t="s">
        <v>138</v>
      </c>
      <c r="D8766" t="s">
        <v>110</v>
      </c>
      <c r="E8766" t="n">
        <v>-52.9090314604808</v>
      </c>
      <c r="F8766" t="n">
        <v>5791.1678356204</v>
      </c>
      <c r="G8766" t="s">
        <v>139</v>
      </c>
      <c r="L8766" s="19" t="str">
        <f t="shared" si="837"/>
      </c>
      <c r="M8766" s="19" t="str">
        <f t="shared" si="838"/>
        <v>0.000 (0.000)</v>
      </c>
      <c r="N8766" s="19" t="str">
        <f t="shared" si="839"/>
        <v>0.000 (0.000)</v>
      </c>
      <c r="O8766" s="19" t="str">
        <f t="shared" si="840"/>
        <v>0.000 (0.000)</v>
      </c>
      <c r="P8766" s="19" t="str">
        <f t="shared" si="841"/>
        <v>0.000 (0.000)</v>
      </c>
      <c r="Q8766" s="19" t="str">
        <f t="shared" si="842"/>
        <v>0.000 (0.000)</v>
      </c>
    </row>
    <row r="8767">
      <c r="A8767" t="n">
        <v>0</v>
      </c>
      <c r="B8767" t="s">
        <v>161</v>
      </c>
      <c r="C8767" t="s">
        <v>138</v>
      </c>
      <c r="D8767" t="s">
        <v>110</v>
      </c>
      <c r="E8767" t="n">
        <v>-24.7562022408669</v>
      </c>
      <c r="F8767" t="n">
        <v>0.515405287722768</v>
      </c>
      <c r="G8767" t="s">
        <v>101</v>
      </c>
      <c r="L8767" s="19" t="str">
        <f t="shared" si="837"/>
      </c>
      <c r="M8767" s="19" t="str">
        <f t="shared" si="838"/>
        <v>0.000 (0.000)</v>
      </c>
      <c r="N8767" s="19" t="str">
        <f t="shared" si="839"/>
        <v>0.000 (0.000)</v>
      </c>
      <c r="O8767" s="19" t="str">
        <f t="shared" si="840"/>
        <v>0.000 (0.000)</v>
      </c>
      <c r="P8767" s="19" t="str">
        <f t="shared" si="841"/>
        <v>0.000 (0.000)</v>
      </c>
      <c r="Q8767" s="19" t="str">
        <f t="shared" si="842"/>
        <v>0.000 (0.000)</v>
      </c>
    </row>
    <row r="8768">
      <c r="A8768" t="n">
        <v>0</v>
      </c>
      <c r="B8768" t="s">
        <v>162</v>
      </c>
      <c r="C8768" t="s">
        <v>138</v>
      </c>
      <c r="D8768" t="s">
        <v>110</v>
      </c>
      <c r="E8768" t="n">
        <v>-25.4026486891553</v>
      </c>
      <c r="F8768" t="n">
        <v>0.5505602381826</v>
      </c>
      <c r="G8768" t="s">
        <v>101</v>
      </c>
      <c r="L8768" s="19" t="str">
        <f t="shared" si="837"/>
      </c>
      <c r="M8768" s="19" t="str">
        <f t="shared" si="838"/>
        <v>0.000 (0.000)</v>
      </c>
      <c r="N8768" s="19" t="str">
        <f t="shared" si="839"/>
        <v>0.000 (0.000)</v>
      </c>
      <c r="O8768" s="19" t="str">
        <f t="shared" si="840"/>
        <v>0.000 (0.000)</v>
      </c>
      <c r="P8768" s="19" t="str">
        <f t="shared" si="841"/>
        <v>0.000 (0.000)</v>
      </c>
      <c r="Q8768" s="19" t="str">
        <f t="shared" si="842"/>
        <v>0.000 (0.000)</v>
      </c>
    </row>
    <row r="8769">
      <c r="A8769" t="n">
        <v>0</v>
      </c>
      <c r="B8769" t="s">
        <v>163</v>
      </c>
      <c r="C8769" t="s">
        <v>138</v>
      </c>
      <c r="D8769" t="s">
        <v>110</v>
      </c>
      <c r="E8769" t="n">
        <v>-26.7473682183535</v>
      </c>
      <c r="F8769" t="n">
        <v>0.462288018868813</v>
      </c>
      <c r="G8769" t="s">
        <v>101</v>
      </c>
      <c r="L8769" s="19" t="str">
        <f t="shared" si="837"/>
      </c>
      <c r="M8769" s="19" t="str">
        <f t="shared" si="838"/>
        <v>0.000 (0.000)</v>
      </c>
      <c r="N8769" s="19" t="str">
        <f t="shared" si="839"/>
        <v>0.000 (0.000)</v>
      </c>
      <c r="O8769" s="19" t="str">
        <f t="shared" si="840"/>
        <v>0.000 (0.000)</v>
      </c>
      <c r="P8769" s="19" t="str">
        <f t="shared" si="841"/>
        <v>0.000 (0.000)</v>
      </c>
      <c r="Q8769" s="19" t="str">
        <f t="shared" si="842"/>
        <v>0.000 (0.000)</v>
      </c>
    </row>
    <row r="8770">
      <c r="A8770" t="n">
        <v>0</v>
      </c>
      <c r="B8770" t="s">
        <v>164</v>
      </c>
      <c r="C8770" t="s">
        <v>138</v>
      </c>
      <c r="D8770" t="s">
        <v>110</v>
      </c>
      <c r="E8770" t="n">
        <v>7.55421945377472</v>
      </c>
      <c r="F8770" t="n">
        <v>0.477177837963979</v>
      </c>
      <c r="G8770" t="s">
        <v>101</v>
      </c>
      <c r="L8770" s="19" t="str">
        <f t="shared" ref="L8770:L8833" si="843">_xlfn.CONCAT(A8770:D8770)</f>
      </c>
      <c r="M8770" s="19" t="str">
        <f t="shared" ref="M8770:M8833" si="844">TEXT(E8770/1000000000,"0.000")&amp;" ("&amp;TEXT(F8770/1000000000,"0.000")&amp;")"</f>
        <v>0.000 (0.000)</v>
      </c>
      <c r="N8770" s="19" t="str">
        <f t="shared" ref="N8770:N8833" si="845">TEXT(E8770/1000000,"0.000")&amp;" ("&amp;TEXT(F8770/1000000,"0.000")&amp;")"</f>
        <v>0.000 (0.000)</v>
      </c>
      <c r="O8770" s="19" t="str">
        <f t="shared" ref="O8770:O8833" si="846">TEXT(E8770,"0.000")&amp;" ("&amp;TEXT(F8770,"0.000")&amp;")"</f>
        <v>0.000 (0.000)</v>
      </c>
      <c r="P8770" s="19" t="str">
        <f t="shared" ref="P8770:P8833" si="847">TEXT(E8770,"0.000")&amp;G8770&amp;" ("&amp;TEXT(F8770,"0.000")&amp;")"</f>
        <v>0.000 (0.000)</v>
      </c>
      <c r="Q8770" s="19" t="str">
        <f t="shared" ref="Q8770:Q8833" si="848">TEXT(E8770/1000000,"0.000")&amp;G8770&amp;" ("&amp;TEXT(F8770/1000000,"0.000")&amp;")"</f>
        <v>0.000 (0.000)</v>
      </c>
    </row>
    <row r="8771">
      <c r="A8771" t="n">
        <v>0</v>
      </c>
      <c r="B8771" t="s">
        <v>165</v>
      </c>
      <c r="C8771" t="s">
        <v>138</v>
      </c>
      <c r="D8771" t="s">
        <v>110</v>
      </c>
      <c r="E8771" t="n">
        <v>-25.4865264111924</v>
      </c>
      <c r="F8771" t="n">
        <v>0.471452200827256</v>
      </c>
      <c r="G8771" t="s">
        <v>101</v>
      </c>
      <c r="L8771" s="19" t="str">
        <f t="shared" si="843"/>
      </c>
      <c r="M8771" s="19" t="str">
        <f t="shared" si="844"/>
        <v>0.000 (0.000)</v>
      </c>
      <c r="N8771" s="19" t="str">
        <f t="shared" si="845"/>
        <v>0.000 (0.000)</v>
      </c>
      <c r="O8771" s="19" t="str">
        <f t="shared" si="846"/>
        <v>0.000 (0.000)</v>
      </c>
      <c r="P8771" s="19" t="str">
        <f t="shared" si="847"/>
        <v>0.000 (0.000)</v>
      </c>
      <c r="Q8771" s="19" t="str">
        <f t="shared" si="848"/>
        <v>0.000 (0.000)</v>
      </c>
    </row>
    <row r="8772">
      <c r="A8772" t="n">
        <v>0</v>
      </c>
      <c r="B8772" t="s">
        <v>166</v>
      </c>
      <c r="C8772" t="s">
        <v>138</v>
      </c>
      <c r="D8772" t="s">
        <v>110</v>
      </c>
      <c r="E8772" t="n">
        <v>35.9052364002193</v>
      </c>
      <c r="F8772" t="n">
        <v>0.528936779822285</v>
      </c>
      <c r="G8772" t="s">
        <v>101</v>
      </c>
      <c r="L8772" s="19" t="str">
        <f t="shared" si="843"/>
      </c>
      <c r="M8772" s="19" t="str">
        <f t="shared" si="844"/>
        <v>0.000 (0.000)</v>
      </c>
      <c r="N8772" s="19" t="str">
        <f t="shared" si="845"/>
        <v>0.000 (0.000)</v>
      </c>
      <c r="O8772" s="19" t="str">
        <f t="shared" si="846"/>
        <v>0.000 (0.000)</v>
      </c>
      <c r="P8772" s="19" t="str">
        <f t="shared" si="847"/>
        <v>0.000 (0.000)</v>
      </c>
      <c r="Q8772" s="19" t="str">
        <f t="shared" si="848"/>
        <v>0.000 (0.000)</v>
      </c>
    </row>
    <row r="8773">
      <c r="A8773" t="n">
        <v>0</v>
      </c>
      <c r="B8773" t="s">
        <v>167</v>
      </c>
      <c r="C8773" t="s">
        <v>138</v>
      </c>
      <c r="D8773" t="s">
        <v>110</v>
      </c>
      <c r="E8773" t="n">
        <v>0.334667121466541</v>
      </c>
      <c r="F8773" t="n">
        <v>0.210754863814895</v>
      </c>
      <c r="G8773" t="s">
        <v>139</v>
      </c>
      <c r="L8773" s="19" t="str">
        <f t="shared" si="843"/>
      </c>
      <c r="M8773" s="19" t="str">
        <f t="shared" si="844"/>
        <v>0.000 (0.000)</v>
      </c>
      <c r="N8773" s="19" t="str">
        <f t="shared" si="845"/>
        <v>0.000 (0.000)</v>
      </c>
      <c r="O8773" s="19" t="str">
        <f t="shared" si="846"/>
        <v>0.000 (0.000)</v>
      </c>
      <c r="P8773" s="19" t="str">
        <f t="shared" si="847"/>
        <v>0.000 (0.000)</v>
      </c>
      <c r="Q8773" s="19" t="str">
        <f t="shared" si="848"/>
        <v>0.000 (0.000)</v>
      </c>
    </row>
    <row r="8774">
      <c r="A8774" t="n">
        <v>0</v>
      </c>
      <c r="B8774" t="s">
        <v>168</v>
      </c>
      <c r="C8774" t="s">
        <v>138</v>
      </c>
      <c r="D8774" t="s">
        <v>110</v>
      </c>
      <c r="E8774" t="n">
        <v>-35.9052364002193</v>
      </c>
      <c r="F8774" t="n">
        <v>0.528936779822286</v>
      </c>
      <c r="G8774" t="s">
        <v>101</v>
      </c>
      <c r="L8774" s="19" t="str">
        <f t="shared" si="843"/>
      </c>
      <c r="M8774" s="19" t="str">
        <f t="shared" si="844"/>
        <v>0.000 (0.000)</v>
      </c>
      <c r="N8774" s="19" t="str">
        <f t="shared" si="845"/>
        <v>0.000 (0.000)</v>
      </c>
      <c r="O8774" s="19" t="str">
        <f t="shared" si="846"/>
        <v>0.000 (0.000)</v>
      </c>
      <c r="P8774" s="19" t="str">
        <f t="shared" si="847"/>
        <v>0.000 (0.000)</v>
      </c>
      <c r="Q8774" s="19" t="str">
        <f t="shared" si="848"/>
        <v>0.000 (0.000)</v>
      </c>
    </row>
    <row r="8775">
      <c r="A8775" t="n">
        <v>0</v>
      </c>
      <c r="B8775" t="s">
        <v>169</v>
      </c>
      <c r="C8775" t="s">
        <v>138</v>
      </c>
      <c r="D8775" t="s">
        <v>110</v>
      </c>
      <c r="E8775" t="n">
        <v>2.12387903125732</v>
      </c>
      <c r="F8775" t="n">
        <v>0.417255550400206</v>
      </c>
      <c r="G8775" t="s">
        <v>101</v>
      </c>
      <c r="L8775" s="19" t="str">
        <f t="shared" si="843"/>
      </c>
      <c r="M8775" s="19" t="str">
        <f t="shared" si="844"/>
        <v>0.000 (0.000)</v>
      </c>
      <c r="N8775" s="19" t="str">
        <f t="shared" si="845"/>
        <v>0.000 (0.000)</v>
      </c>
      <c r="O8775" s="19" t="str">
        <f t="shared" si="846"/>
        <v>0.000 (0.000)</v>
      </c>
      <c r="P8775" s="19" t="str">
        <f t="shared" si="847"/>
        <v>0.000 (0.000)</v>
      </c>
      <c r="Q8775" s="19" t="str">
        <f t="shared" si="848"/>
        <v>0.000 (0.000)</v>
      </c>
    </row>
    <row r="8776">
      <c r="A8776" t="n">
        <v>0</v>
      </c>
      <c r="B8776" t="s">
        <v>170</v>
      </c>
      <c r="C8776" t="s">
        <v>138</v>
      </c>
      <c r="D8776" t="s">
        <v>110</v>
      </c>
      <c r="E8776" t="n">
        <v>-270715855.801776</v>
      </c>
      <c r="F8776" t="n">
        <v>25379760.0159632</v>
      </c>
      <c r="G8776" t="s">
        <v>101</v>
      </c>
      <c r="L8776" s="19" t="str">
        <f t="shared" si="843"/>
      </c>
      <c r="M8776" s="19" t="str">
        <f t="shared" si="844"/>
        <v>0.000 (0.000)</v>
      </c>
      <c r="N8776" s="19" t="str">
        <f t="shared" si="845"/>
        <v>0.000 (0.000)</v>
      </c>
      <c r="O8776" s="19" t="str">
        <f t="shared" si="846"/>
        <v>0.000 (0.000)</v>
      </c>
      <c r="P8776" s="19" t="str">
        <f t="shared" si="847"/>
        <v>0.000 (0.000)</v>
      </c>
      <c r="Q8776" s="19" t="str">
        <f t="shared" si="848"/>
        <v>0.000 (0.000)</v>
      </c>
    </row>
    <row r="8777">
      <c r="A8777" t="n">
        <v>0</v>
      </c>
      <c r="B8777" t="s">
        <v>171</v>
      </c>
      <c r="C8777" t="s">
        <v>138</v>
      </c>
      <c r="D8777" t="s">
        <v>110</v>
      </c>
      <c r="E8777" t="n">
        <v>334663599.615082</v>
      </c>
      <c r="F8777" t="n">
        <v>33749144.9529828</v>
      </c>
      <c r="G8777" t="s">
        <v>101</v>
      </c>
      <c r="L8777" s="19" t="str">
        <f t="shared" si="843"/>
      </c>
      <c r="M8777" s="19" t="str">
        <f t="shared" si="844"/>
        <v>0.000 (0.000)</v>
      </c>
      <c r="N8777" s="19" t="str">
        <f t="shared" si="845"/>
        <v>0.000 (0.000)</v>
      </c>
      <c r="O8777" s="19" t="str">
        <f t="shared" si="846"/>
        <v>0.000 (0.000)</v>
      </c>
      <c r="P8777" s="19" t="str">
        <f t="shared" si="847"/>
        <v>0.000 (0.000)</v>
      </c>
      <c r="Q8777" s="19" t="str">
        <f t="shared" si="848"/>
        <v>0.000 (0.000)</v>
      </c>
    </row>
    <row r="8778">
      <c r="A8778" t="n">
        <v>0</v>
      </c>
      <c r="B8778" t="s">
        <v>172</v>
      </c>
      <c r="C8778" t="s">
        <v>138</v>
      </c>
      <c r="D8778" t="s">
        <v>110</v>
      </c>
      <c r="E8778" t="n">
        <v>0.836742153061278</v>
      </c>
      <c r="F8778" t="n">
        <v>0.366643188293876</v>
      </c>
      <c r="G8778" t="s">
        <v>140</v>
      </c>
      <c r="L8778" s="19" t="str">
        <f t="shared" si="843"/>
      </c>
      <c r="M8778" s="19" t="str">
        <f t="shared" si="844"/>
        <v>0.000 (0.000)</v>
      </c>
      <c r="N8778" s="19" t="str">
        <f t="shared" si="845"/>
        <v>0.000 (0.000)</v>
      </c>
      <c r="O8778" s="19" t="str">
        <f t="shared" si="846"/>
        <v>0.000 (0.000)</v>
      </c>
      <c r="P8778" s="19" t="str">
        <f t="shared" si="847"/>
        <v>0.000 (0.000)</v>
      </c>
      <c r="Q8778" s="19" t="str">
        <f t="shared" si="848"/>
        <v>0.000 (0.000)</v>
      </c>
    </row>
    <row r="8779">
      <c r="A8779" t="n">
        <v>0</v>
      </c>
      <c r="B8779" t="s">
        <v>173</v>
      </c>
      <c r="C8779" t="s">
        <v>138</v>
      </c>
      <c r="D8779" t="s">
        <v>110</v>
      </c>
      <c r="E8779" t="n">
        <v>5.32958925904441</v>
      </c>
      <c r="F8779" t="n">
        <v>0.482872420898652</v>
      </c>
      <c r="G8779" t="s">
        <v>101</v>
      </c>
      <c r="L8779" s="19" t="str">
        <f t="shared" si="843"/>
      </c>
      <c r="M8779" s="19" t="str">
        <f t="shared" si="844"/>
        <v>0.000 (0.000)</v>
      </c>
      <c r="N8779" s="19" t="str">
        <f t="shared" si="845"/>
        <v>0.000 (0.000)</v>
      </c>
      <c r="O8779" s="19" t="str">
        <f t="shared" si="846"/>
        <v>0.000 (0.000)</v>
      </c>
      <c r="P8779" s="19" t="str">
        <f t="shared" si="847"/>
        <v>0.000 (0.000)</v>
      </c>
      <c r="Q8779" s="19" t="str">
        <f t="shared" si="848"/>
        <v>0.000 (0.000)</v>
      </c>
    </row>
    <row r="8780">
      <c r="A8780" t="n">
        <v>0</v>
      </c>
      <c r="B8780" t="s">
        <v>174</v>
      </c>
      <c r="C8780" t="s">
        <v>138</v>
      </c>
      <c r="D8780" t="s">
        <v>110</v>
      </c>
      <c r="E8780" t="n">
        <v>-608435731.459827</v>
      </c>
      <c r="F8780" t="n">
        <v>26398587.730401</v>
      </c>
      <c r="G8780" t="s">
        <v>101</v>
      </c>
      <c r="L8780" s="19" t="str">
        <f t="shared" si="843"/>
      </c>
      <c r="M8780" s="19" t="str">
        <f t="shared" si="844"/>
        <v>0.000 (0.000)</v>
      </c>
      <c r="N8780" s="19" t="str">
        <f t="shared" si="845"/>
        <v>0.000 (0.000)</v>
      </c>
      <c r="O8780" s="19" t="str">
        <f t="shared" si="846"/>
        <v>0.000 (0.000)</v>
      </c>
      <c r="P8780" s="19" t="str">
        <f t="shared" si="847"/>
        <v>0.000 (0.000)</v>
      </c>
      <c r="Q8780" s="19" t="str">
        <f t="shared" si="848"/>
        <v>0.000 (0.000)</v>
      </c>
    </row>
    <row r="8781">
      <c r="A8781" t="n">
        <v>0</v>
      </c>
      <c r="B8781" t="s">
        <v>175</v>
      </c>
      <c r="C8781" t="s">
        <v>138</v>
      </c>
      <c r="D8781" t="s">
        <v>110</v>
      </c>
      <c r="E8781" t="n">
        <v>-237347939.528626</v>
      </c>
      <c r="F8781" t="n">
        <v>13643368.6574347</v>
      </c>
      <c r="G8781" t="s">
        <v>101</v>
      </c>
      <c r="L8781" s="19" t="str">
        <f t="shared" si="843"/>
      </c>
      <c r="M8781" s="19" t="str">
        <f t="shared" si="844"/>
        <v>0.000 (0.000)</v>
      </c>
      <c r="N8781" s="19" t="str">
        <f t="shared" si="845"/>
        <v>0.000 (0.000)</v>
      </c>
      <c r="O8781" s="19" t="str">
        <f t="shared" si="846"/>
        <v>0.000 (0.000)</v>
      </c>
      <c r="P8781" s="19" t="str">
        <f t="shared" si="847"/>
        <v>0.000 (0.000)</v>
      </c>
      <c r="Q8781" s="19" t="str">
        <f t="shared" si="848"/>
        <v>0.000 (0.000)</v>
      </c>
    </row>
    <row r="8782">
      <c r="A8782" t="n">
        <v>0</v>
      </c>
      <c r="B8782" t="s">
        <v>176</v>
      </c>
      <c r="C8782" t="s">
        <v>138</v>
      </c>
      <c r="D8782" t="s">
        <v>110</v>
      </c>
      <c r="E8782" t="n">
        <v>-337719875.658051</v>
      </c>
      <c r="F8782" t="n">
        <v>18603218.5638753</v>
      </c>
      <c r="G8782" t="s">
        <v>101</v>
      </c>
      <c r="L8782" s="19" t="str">
        <f t="shared" si="843"/>
      </c>
      <c r="M8782" s="19" t="str">
        <f t="shared" si="844"/>
        <v>0.000 (0.000)</v>
      </c>
      <c r="N8782" s="19" t="str">
        <f t="shared" si="845"/>
        <v>0.000 (0.000)</v>
      </c>
      <c r="O8782" s="19" t="str">
        <f t="shared" si="846"/>
        <v>0.000 (0.000)</v>
      </c>
      <c r="P8782" s="19" t="str">
        <f t="shared" si="847"/>
        <v>0.000 (0.000)</v>
      </c>
      <c r="Q8782" s="19" t="str">
        <f t="shared" si="848"/>
        <v>0.000 (0.000)</v>
      </c>
    </row>
    <row r="8783">
      <c r="A8783" t="n">
        <v>0</v>
      </c>
      <c r="B8783" t="s">
        <v>177</v>
      </c>
      <c r="C8783" t="s">
        <v>138</v>
      </c>
      <c r="D8783" t="s">
        <v>110</v>
      </c>
      <c r="E8783" t="n">
        <v>-572011539.143708</v>
      </c>
      <c r="F8783" t="n">
        <v>31561715.607218</v>
      </c>
      <c r="G8783" t="s">
        <v>101</v>
      </c>
      <c r="L8783" s="19" t="str">
        <f t="shared" si="843"/>
      </c>
      <c r="M8783" s="19" t="str">
        <f t="shared" si="844"/>
        <v>0.000 (0.000)</v>
      </c>
      <c r="N8783" s="19" t="str">
        <f t="shared" si="845"/>
        <v>0.000 (0.000)</v>
      </c>
      <c r="O8783" s="19" t="str">
        <f t="shared" si="846"/>
        <v>0.000 (0.000)</v>
      </c>
      <c r="P8783" s="19" t="str">
        <f t="shared" si="847"/>
        <v>0.000 (0.000)</v>
      </c>
      <c r="Q8783" s="19" t="str">
        <f t="shared" si="848"/>
        <v>0.000 (0.000)</v>
      </c>
    </row>
    <row r="8784">
      <c r="A8784" t="n">
        <v>0</v>
      </c>
      <c r="B8784" t="s">
        <v>89</v>
      </c>
      <c r="C8784" t="s">
        <v>138</v>
      </c>
      <c r="D8784" t="s">
        <v>110</v>
      </c>
      <c r="E8784" t="n">
        <v>-0.059598990372116</v>
      </c>
      <c r="F8784" t="n">
        <v>0.00631331765903234</v>
      </c>
      <c r="G8784" t="s">
        <v>101</v>
      </c>
      <c r="L8784" s="19" t="str">
        <f t="shared" si="843"/>
      </c>
      <c r="M8784" s="19" t="str">
        <f t="shared" si="844"/>
        <v>0.000 (0.000)</v>
      </c>
      <c r="N8784" s="19" t="str">
        <f t="shared" si="845"/>
        <v>0.000 (0.000)</v>
      </c>
      <c r="O8784" s="19" t="str">
        <f t="shared" si="846"/>
        <v>0.000 (0.000)</v>
      </c>
      <c r="P8784" s="19" t="str">
        <f t="shared" si="847"/>
        <v>0.000 (0.000)</v>
      </c>
      <c r="Q8784" s="19" t="str">
        <f t="shared" si="848"/>
        <v>0.000 (0.000)</v>
      </c>
    </row>
    <row r="8785">
      <c r="A8785" t="n">
        <v>1</v>
      </c>
      <c r="B8785" t="s">
        <v>98</v>
      </c>
      <c r="C8785" t="s">
        <v>138</v>
      </c>
      <c r="D8785" t="s">
        <v>110</v>
      </c>
      <c r="E8785" t="n">
        <v>2428297.98395437</v>
      </c>
      <c r="F8785" t="n">
        <v>395143.005048885</v>
      </c>
      <c r="G8785" t="s">
        <v>101</v>
      </c>
      <c r="L8785" s="19" t="str">
        <f t="shared" si="843"/>
      </c>
      <c r="M8785" s="19" t="str">
        <f t="shared" si="844"/>
        <v>0.000 (0.000)</v>
      </c>
      <c r="N8785" s="19" t="str">
        <f t="shared" si="845"/>
        <v>0.000 (0.000)</v>
      </c>
      <c r="O8785" s="19" t="str">
        <f t="shared" si="846"/>
        <v>0.000 (0.000)</v>
      </c>
      <c r="P8785" s="19" t="str">
        <f t="shared" si="847"/>
        <v>0.000 (0.000)</v>
      </c>
      <c r="Q8785" s="19" t="str">
        <f t="shared" si="848"/>
        <v>0.000 (0.000)</v>
      </c>
    </row>
    <row r="8786">
      <c r="A8786" t="n">
        <v>1</v>
      </c>
      <c r="B8786" t="s">
        <v>146</v>
      </c>
      <c r="C8786" t="s">
        <v>138</v>
      </c>
      <c r="D8786" t="s">
        <v>110</v>
      </c>
      <c r="E8786" t="n">
        <v>0.654118710231011</v>
      </c>
      <c r="F8786" t="n">
        <v>0.0210620218227134</v>
      </c>
      <c r="G8786" t="s">
        <v>101</v>
      </c>
      <c r="L8786" s="19" t="str">
        <f t="shared" si="843"/>
      </c>
      <c r="M8786" s="19" t="str">
        <f t="shared" si="844"/>
        <v>0.000 (0.000)</v>
      </c>
      <c r="N8786" s="19" t="str">
        <f t="shared" si="845"/>
        <v>0.000 (0.000)</v>
      </c>
      <c r="O8786" s="19" t="str">
        <f t="shared" si="846"/>
        <v>0.000 (0.000)</v>
      </c>
      <c r="P8786" s="19" t="str">
        <f t="shared" si="847"/>
        <v>0.000 (0.000)</v>
      </c>
      <c r="Q8786" s="19" t="str">
        <f t="shared" si="848"/>
        <v>0.000 (0.000)</v>
      </c>
    </row>
    <row r="8787">
      <c r="A8787" t="n">
        <v>1</v>
      </c>
      <c r="B8787" t="s">
        <v>147</v>
      </c>
      <c r="C8787" t="s">
        <v>138</v>
      </c>
      <c r="D8787" t="s">
        <v>110</v>
      </c>
      <c r="E8787" t="n">
        <v>4246480208.38417</v>
      </c>
      <c r="F8787" t="n">
        <v>176631176.644438</v>
      </c>
      <c r="G8787" t="s">
        <v>101</v>
      </c>
      <c r="L8787" s="19" t="str">
        <f t="shared" si="843"/>
      </c>
      <c r="M8787" s="19" t="str">
        <f t="shared" si="844"/>
        <v>0.000 (0.000)</v>
      </c>
      <c r="N8787" s="19" t="str">
        <f t="shared" si="845"/>
        <v>0.000 (0.000)</v>
      </c>
      <c r="O8787" s="19" t="str">
        <f t="shared" si="846"/>
        <v>0.000 (0.000)</v>
      </c>
      <c r="P8787" s="19" t="str">
        <f t="shared" si="847"/>
        <v>0.000 (0.000)</v>
      </c>
      <c r="Q8787" s="19" t="str">
        <f t="shared" si="848"/>
        <v>0.000 (0.000)</v>
      </c>
    </row>
    <row r="8788">
      <c r="A8788" t="n">
        <v>1</v>
      </c>
      <c r="B8788" t="s">
        <v>148</v>
      </c>
      <c r="C8788" t="s">
        <v>138</v>
      </c>
      <c r="D8788" t="s">
        <v>110</v>
      </c>
      <c r="E8788" t="n">
        <v>65.4118710231011</v>
      </c>
      <c r="F8788" t="n">
        <v>2.10620218227134</v>
      </c>
      <c r="G8788" t="s">
        <v>101</v>
      </c>
      <c r="L8788" s="19" t="str">
        <f t="shared" si="843"/>
      </c>
      <c r="M8788" s="19" t="str">
        <f t="shared" si="844"/>
        <v>0.000 (0.000)</v>
      </c>
      <c r="N8788" s="19" t="str">
        <f t="shared" si="845"/>
        <v>0.000 (0.000)</v>
      </c>
      <c r="O8788" s="19" t="str">
        <f t="shared" si="846"/>
        <v>0.000 (0.000)</v>
      </c>
      <c r="P8788" s="19" t="str">
        <f t="shared" si="847"/>
        <v>0.000 (0.000)</v>
      </c>
      <c r="Q8788" s="19" t="str">
        <f t="shared" si="848"/>
        <v>0.000 (0.000)</v>
      </c>
    </row>
    <row r="8789">
      <c r="A8789" t="n">
        <v>1</v>
      </c>
      <c r="B8789" t="s">
        <v>149</v>
      </c>
      <c r="C8789" t="s">
        <v>138</v>
      </c>
      <c r="D8789" t="s">
        <v>110</v>
      </c>
      <c r="E8789" t="n">
        <v>-0.0869939231696657</v>
      </c>
      <c r="F8789" t="n">
        <v>0.0257032147474425</v>
      </c>
      <c r="G8789" t="s">
        <v>101</v>
      </c>
      <c r="L8789" s="19" t="str">
        <f t="shared" si="843"/>
      </c>
      <c r="M8789" s="19" t="str">
        <f t="shared" si="844"/>
        <v>0.000 (0.000)</v>
      </c>
      <c r="N8789" s="19" t="str">
        <f t="shared" si="845"/>
        <v>0.000 (0.000)</v>
      </c>
      <c r="O8789" s="19" t="str">
        <f t="shared" si="846"/>
        <v>0.000 (0.000)</v>
      </c>
      <c r="P8789" s="19" t="str">
        <f t="shared" si="847"/>
        <v>0.000 (0.000)</v>
      </c>
      <c r="Q8789" s="19" t="str">
        <f t="shared" si="848"/>
        <v>0.000 (0.000)</v>
      </c>
    </row>
    <row r="8790">
      <c r="A8790" t="n">
        <v>1</v>
      </c>
      <c r="B8790" t="s">
        <v>150</v>
      </c>
      <c r="C8790" t="s">
        <v>138</v>
      </c>
      <c r="D8790" t="s">
        <v>110</v>
      </c>
      <c r="E8790" t="n">
        <v>-0.0184154822779164</v>
      </c>
      <c r="F8790" t="n">
        <v>0.019584908238945</v>
      </c>
      <c r="G8790" t="s">
        <v>139</v>
      </c>
      <c r="L8790" s="19" t="str">
        <f t="shared" si="843"/>
      </c>
      <c r="M8790" s="19" t="str">
        <f t="shared" si="844"/>
        <v>0.000 (0.000)</v>
      </c>
      <c r="N8790" s="19" t="str">
        <f t="shared" si="845"/>
        <v>0.000 (0.000)</v>
      </c>
      <c r="O8790" s="19" t="str">
        <f t="shared" si="846"/>
        <v>0.000 (0.000)</v>
      </c>
      <c r="P8790" s="19" t="str">
        <f t="shared" si="847"/>
        <v>0.000 (0.000)</v>
      </c>
      <c r="Q8790" s="19" t="str">
        <f t="shared" si="848"/>
        <v>0.000 (0.000)</v>
      </c>
    </row>
    <row r="8791">
      <c r="A8791" t="n">
        <v>1</v>
      </c>
      <c r="B8791" t="s">
        <v>151</v>
      </c>
      <c r="C8791" t="s">
        <v>138</v>
      </c>
      <c r="D8791" t="s">
        <v>110</v>
      </c>
      <c r="E8791" t="n">
        <v>-8.69939231696657</v>
      </c>
      <c r="F8791" t="n">
        <v>2.57032147474424</v>
      </c>
      <c r="G8791" t="s">
        <v>101</v>
      </c>
      <c r="L8791" s="19" t="str">
        <f t="shared" si="843"/>
      </c>
      <c r="M8791" s="19" t="str">
        <f t="shared" si="844"/>
        <v>0.000 (0.000)</v>
      </c>
      <c r="N8791" s="19" t="str">
        <f t="shared" si="845"/>
        <v>0.000 (0.000)</v>
      </c>
      <c r="O8791" s="19" t="str">
        <f t="shared" si="846"/>
        <v>0.000 (0.000)</v>
      </c>
      <c r="P8791" s="19" t="str">
        <f t="shared" si="847"/>
        <v>0.000 (0.000)</v>
      </c>
      <c r="Q8791" s="19" t="str">
        <f t="shared" si="848"/>
        <v>0.000 (0.000)</v>
      </c>
    </row>
    <row r="8792">
      <c r="A8792" t="n">
        <v>1</v>
      </c>
      <c r="B8792" t="s">
        <v>152</v>
      </c>
      <c r="C8792" t="s">
        <v>138</v>
      </c>
      <c r="D8792" t="s">
        <v>110</v>
      </c>
      <c r="E8792" t="n">
        <v>0.569786839310494</v>
      </c>
      <c r="F8792" t="n">
        <v>0.0166199334998948</v>
      </c>
      <c r="G8792" t="s">
        <v>101</v>
      </c>
      <c r="L8792" s="19" t="str">
        <f t="shared" si="843"/>
      </c>
      <c r="M8792" s="19" t="str">
        <f t="shared" si="844"/>
        <v>0.000 (0.000)</v>
      </c>
      <c r="N8792" s="19" t="str">
        <f t="shared" si="845"/>
        <v>0.000 (0.000)</v>
      </c>
      <c r="O8792" s="19" t="str">
        <f t="shared" si="846"/>
        <v>0.000 (0.000)</v>
      </c>
      <c r="P8792" s="19" t="str">
        <f t="shared" si="847"/>
        <v>0.000 (0.000)</v>
      </c>
      <c r="Q8792" s="19" t="str">
        <f t="shared" si="848"/>
        <v>0.000 (0.000)</v>
      </c>
    </row>
    <row r="8793">
      <c r="A8793" t="n">
        <v>1</v>
      </c>
      <c r="B8793" t="s">
        <v>153</v>
      </c>
      <c r="C8793" t="s">
        <v>138</v>
      </c>
      <c r="D8793" t="s">
        <v>110</v>
      </c>
      <c r="E8793" t="n">
        <v>4401953316.60687</v>
      </c>
      <c r="F8793" t="n">
        <v>173666148.038052</v>
      </c>
      <c r="G8793" t="s">
        <v>101</v>
      </c>
      <c r="L8793" s="19" t="str">
        <f t="shared" si="843"/>
      </c>
      <c r="M8793" s="19" t="str">
        <f t="shared" si="844"/>
        <v>0.000 (0.000)</v>
      </c>
      <c r="N8793" s="19" t="str">
        <f t="shared" si="845"/>
        <v>0.000 (0.000)</v>
      </c>
      <c r="O8793" s="19" t="str">
        <f t="shared" si="846"/>
        <v>0.000 (0.000)</v>
      </c>
      <c r="P8793" s="19" t="str">
        <f t="shared" si="847"/>
        <v>0.000 (0.000)</v>
      </c>
      <c r="Q8793" s="19" t="str">
        <f t="shared" si="848"/>
        <v>0.000 (0.000)</v>
      </c>
    </row>
    <row r="8794">
      <c r="A8794" t="n">
        <v>1</v>
      </c>
      <c r="B8794" t="s">
        <v>154</v>
      </c>
      <c r="C8794" t="s">
        <v>138</v>
      </c>
      <c r="D8794" t="s">
        <v>110</v>
      </c>
      <c r="E8794" t="n">
        <v>56.9786839310494</v>
      </c>
      <c r="F8794" t="n">
        <v>1.66199334998948</v>
      </c>
      <c r="G8794" t="s">
        <v>101</v>
      </c>
      <c r="L8794" s="19" t="str">
        <f t="shared" si="843"/>
      </c>
      <c r="M8794" s="19" t="str">
        <f t="shared" si="844"/>
        <v>0.000 (0.000)</v>
      </c>
      <c r="N8794" s="19" t="str">
        <f t="shared" si="845"/>
        <v>0.000 (0.000)</v>
      </c>
      <c r="O8794" s="19" t="str">
        <f t="shared" si="846"/>
        <v>0.000 (0.000)</v>
      </c>
      <c r="P8794" s="19" t="str">
        <f t="shared" si="847"/>
        <v>0.000 (0.000)</v>
      </c>
      <c r="Q8794" s="19" t="str">
        <f t="shared" si="848"/>
        <v>0.000 (0.000)</v>
      </c>
    </row>
    <row r="8795">
      <c r="A8795" t="n">
        <v>1</v>
      </c>
      <c r="B8795" t="s">
        <v>155</v>
      </c>
      <c r="C8795" t="s">
        <v>138</v>
      </c>
      <c r="D8795" t="s">
        <v>110</v>
      </c>
      <c r="E8795" t="n">
        <v>200989391.824539</v>
      </c>
      <c r="F8795" t="n">
        <v>45432361.2416453</v>
      </c>
      <c r="G8795" t="s">
        <v>101</v>
      </c>
      <c r="L8795" s="19" t="str">
        <f t="shared" si="843"/>
      </c>
      <c r="M8795" s="19" t="str">
        <f t="shared" si="844"/>
        <v>0.000 (0.000)</v>
      </c>
      <c r="N8795" s="19" t="str">
        <f t="shared" si="845"/>
        <v>0.000 (0.000)</v>
      </c>
      <c r="O8795" s="19" t="str">
        <f t="shared" si="846"/>
        <v>0.000 (0.000)</v>
      </c>
      <c r="P8795" s="19" t="str">
        <f t="shared" si="847"/>
        <v>0.000 (0.000)</v>
      </c>
      <c r="Q8795" s="19" t="str">
        <f t="shared" si="848"/>
        <v>0.000 (0.000)</v>
      </c>
    </row>
    <row r="8796">
      <c r="A8796" t="n">
        <v>1</v>
      </c>
      <c r="B8796" t="s">
        <v>156</v>
      </c>
      <c r="C8796" t="s">
        <v>138</v>
      </c>
      <c r="D8796" t="s">
        <v>110</v>
      </c>
      <c r="E8796" t="n">
        <v>8.06585144132163</v>
      </c>
      <c r="F8796" t="n">
        <v>1.4847123004362</v>
      </c>
      <c r="G8796" t="s">
        <v>101</v>
      </c>
      <c r="L8796" s="19" t="str">
        <f t="shared" si="843"/>
      </c>
      <c r="M8796" s="19" t="str">
        <f t="shared" si="844"/>
        <v>0.000 (0.000)</v>
      </c>
      <c r="N8796" s="19" t="str">
        <f t="shared" si="845"/>
        <v>0.000 (0.000)</v>
      </c>
      <c r="O8796" s="19" t="str">
        <f t="shared" si="846"/>
        <v>0.000 (0.000)</v>
      </c>
      <c r="P8796" s="19" t="str">
        <f t="shared" si="847"/>
        <v>0.000 (0.000)</v>
      </c>
      <c r="Q8796" s="19" t="str">
        <f t="shared" si="848"/>
        <v>0.000 (0.000)</v>
      </c>
    </row>
    <row r="8797">
      <c r="A8797" t="n">
        <v>1</v>
      </c>
      <c r="B8797" t="s">
        <v>84</v>
      </c>
      <c r="C8797" t="s">
        <v>138</v>
      </c>
      <c r="D8797" t="s">
        <v>110</v>
      </c>
      <c r="E8797" t="n">
        <v>-0.0806585144132164</v>
      </c>
      <c r="F8797" t="n">
        <v>0.014847123004362</v>
      </c>
      <c r="G8797" t="s">
        <v>101</v>
      </c>
      <c r="L8797" s="19" t="str">
        <f t="shared" si="843"/>
      </c>
      <c r="M8797" s="19" t="str">
        <f t="shared" si="844"/>
        <v>0.000 (0.000)</v>
      </c>
      <c r="N8797" s="19" t="str">
        <f t="shared" si="845"/>
        <v>0.000 (0.000)</v>
      </c>
      <c r="O8797" s="19" t="str">
        <f t="shared" si="846"/>
        <v>0.000 (0.000)</v>
      </c>
      <c r="P8797" s="19" t="str">
        <f t="shared" si="847"/>
        <v>0.000 (0.000)</v>
      </c>
      <c r="Q8797" s="19" t="str">
        <f t="shared" si="848"/>
        <v>0.000 (0.000)</v>
      </c>
    </row>
    <row r="8798">
      <c r="A8798" t="n">
        <v>1</v>
      </c>
      <c r="B8798" t="s">
        <v>157</v>
      </c>
      <c r="C8798" t="s">
        <v>138</v>
      </c>
      <c r="D8798" t="s">
        <v>110</v>
      </c>
      <c r="E8798" t="n">
        <v>559718197.877681</v>
      </c>
      <c r="F8798" t="n">
        <v>40806562.8322364</v>
      </c>
      <c r="G8798" t="s">
        <v>101</v>
      </c>
      <c r="L8798" s="19" t="str">
        <f t="shared" si="843"/>
      </c>
      <c r="M8798" s="19" t="str">
        <f t="shared" si="844"/>
        <v>0.000 (0.000)</v>
      </c>
      <c r="N8798" s="19" t="str">
        <f t="shared" si="845"/>
        <v>0.000 (0.000)</v>
      </c>
      <c r="O8798" s="19" t="str">
        <f t="shared" si="846"/>
        <v>0.000 (0.000)</v>
      </c>
      <c r="P8798" s="19" t="str">
        <f t="shared" si="847"/>
        <v>0.000 (0.000)</v>
      </c>
      <c r="Q8798" s="19" t="str">
        <f t="shared" si="848"/>
        <v>0.000 (0.000)</v>
      </c>
    </row>
    <row r="8799">
      <c r="A8799" t="n">
        <v>1</v>
      </c>
      <c r="B8799" t="s">
        <v>158</v>
      </c>
      <c r="C8799" t="s">
        <v>138</v>
      </c>
      <c r="D8799" t="s">
        <v>110</v>
      </c>
      <c r="E8799" t="n">
        <v>6.44579322604766</v>
      </c>
      <c r="F8799" t="n">
        <v>0.38041033858419</v>
      </c>
      <c r="G8799" t="s">
        <v>101</v>
      </c>
      <c r="L8799" s="19" t="str">
        <f t="shared" si="843"/>
      </c>
      <c r="M8799" s="19" t="str">
        <f t="shared" si="844"/>
        <v>0.000 (0.000)</v>
      </c>
      <c r="N8799" s="19" t="str">
        <f t="shared" si="845"/>
        <v>0.000 (0.000)</v>
      </c>
      <c r="O8799" s="19" t="str">
        <f t="shared" si="846"/>
        <v>0.000 (0.000)</v>
      </c>
      <c r="P8799" s="19" t="str">
        <f t="shared" si="847"/>
        <v>0.000 (0.000)</v>
      </c>
      <c r="Q8799" s="19" t="str">
        <f t="shared" si="848"/>
        <v>0.000 (0.000)</v>
      </c>
    </row>
    <row r="8800">
      <c r="A8800" t="n">
        <v>1</v>
      </c>
      <c r="B8800" t="s">
        <v>159</v>
      </c>
      <c r="C8800" t="s">
        <v>138</v>
      </c>
      <c r="D8800" t="s">
        <v>110</v>
      </c>
      <c r="E8800" t="n">
        <v>804499584.455745</v>
      </c>
      <c r="F8800" t="n">
        <v>61206080.0883032</v>
      </c>
      <c r="G8800" t="s">
        <v>101</v>
      </c>
      <c r="L8800" s="19" t="str">
        <f t="shared" si="843"/>
      </c>
      <c r="M8800" s="19" t="str">
        <f t="shared" si="844"/>
        <v>0.000 (0.000)</v>
      </c>
      <c r="N8800" s="19" t="str">
        <f t="shared" si="845"/>
        <v>0.000 (0.000)</v>
      </c>
      <c r="O8800" s="19" t="str">
        <f t="shared" si="846"/>
        <v>0.000 (0.000)</v>
      </c>
      <c r="P8800" s="19" t="str">
        <f t="shared" si="847"/>
        <v>0.000 (0.000)</v>
      </c>
      <c r="Q8800" s="19" t="str">
        <f t="shared" si="848"/>
        <v>0.000 (0.000)</v>
      </c>
    </row>
    <row r="8801">
      <c r="A8801" t="n">
        <v>1</v>
      </c>
      <c r="B8801" t="s">
        <v>160</v>
      </c>
      <c r="C8801" t="s">
        <v>138</v>
      </c>
      <c r="D8801" t="s">
        <v>110</v>
      </c>
      <c r="E8801" t="n">
        <v>-57.5021109935528</v>
      </c>
      <c r="F8801" t="n">
        <v>605.693765234689</v>
      </c>
      <c r="G8801" t="s">
        <v>139</v>
      </c>
      <c r="L8801" s="19" t="str">
        <f t="shared" si="843"/>
      </c>
      <c r="M8801" s="19" t="str">
        <f t="shared" si="844"/>
        <v>0.000 (0.000)</v>
      </c>
      <c r="N8801" s="19" t="str">
        <f t="shared" si="845"/>
        <v>0.000 (0.000)</v>
      </c>
      <c r="O8801" s="19" t="str">
        <f t="shared" si="846"/>
        <v>0.000 (0.000)</v>
      </c>
      <c r="P8801" s="19" t="str">
        <f t="shared" si="847"/>
        <v>0.000 (0.000)</v>
      </c>
      <c r="Q8801" s="19" t="str">
        <f t="shared" si="848"/>
        <v>0.000 (0.000)</v>
      </c>
    </row>
    <row r="8802">
      <c r="A8802" t="n">
        <v>1</v>
      </c>
      <c r="B8802" t="s">
        <v>161</v>
      </c>
      <c r="C8802" t="s">
        <v>138</v>
      </c>
      <c r="D8802" t="s">
        <v>110</v>
      </c>
      <c r="E8802" t="n">
        <v>-24.2811767583569</v>
      </c>
      <c r="F8802" t="n">
        <v>0.578169102370952</v>
      </c>
      <c r="G8802" t="s">
        <v>101</v>
      </c>
      <c r="L8802" s="19" t="str">
        <f t="shared" si="843"/>
      </c>
      <c r="M8802" s="19" t="str">
        <f t="shared" si="844"/>
        <v>0.000 (0.000)</v>
      </c>
      <c r="N8802" s="19" t="str">
        <f t="shared" si="845"/>
        <v>0.000 (0.000)</v>
      </c>
      <c r="O8802" s="19" t="str">
        <f t="shared" si="846"/>
        <v>0.000 (0.000)</v>
      </c>
      <c r="P8802" s="19" t="str">
        <f t="shared" si="847"/>
        <v>0.000 (0.000)</v>
      </c>
      <c r="Q8802" s="19" t="str">
        <f t="shared" si="848"/>
        <v>0.000 (0.000)</v>
      </c>
    </row>
    <row r="8803">
      <c r="A8803" t="n">
        <v>1</v>
      </c>
      <c r="B8803" t="s">
        <v>162</v>
      </c>
      <c r="C8803" t="s">
        <v>138</v>
      </c>
      <c r="D8803" t="s">
        <v>110</v>
      </c>
      <c r="E8803" t="n">
        <v>-24.740295760269</v>
      </c>
      <c r="F8803" t="n">
        <v>0.627456744679563</v>
      </c>
      <c r="G8803" t="s">
        <v>101</v>
      </c>
      <c r="L8803" s="19" t="str">
        <f t="shared" si="843"/>
      </c>
      <c r="M8803" s="19" t="str">
        <f t="shared" si="844"/>
        <v>0.000 (0.000)</v>
      </c>
      <c r="N8803" s="19" t="str">
        <f t="shared" si="845"/>
        <v>0.000 (0.000)</v>
      </c>
      <c r="O8803" s="19" t="str">
        <f t="shared" si="846"/>
        <v>0.000 (0.000)</v>
      </c>
      <c r="P8803" s="19" t="str">
        <f t="shared" si="847"/>
        <v>0.000 (0.000)</v>
      </c>
      <c r="Q8803" s="19" t="str">
        <f t="shared" si="848"/>
        <v>0.000 (0.000)</v>
      </c>
    </row>
    <row r="8804">
      <c r="A8804" t="n">
        <v>1</v>
      </c>
      <c r="B8804" t="s">
        <v>163</v>
      </c>
      <c r="C8804" t="s">
        <v>138</v>
      </c>
      <c r="D8804" t="s">
        <v>110</v>
      </c>
      <c r="E8804" t="n">
        <v>-26.0606169004672</v>
      </c>
      <c r="F8804" t="n">
        <v>0.50781256609601</v>
      </c>
      <c r="G8804" t="s">
        <v>101</v>
      </c>
      <c r="L8804" s="19" t="str">
        <f t="shared" si="843"/>
      </c>
      <c r="M8804" s="19" t="str">
        <f t="shared" si="844"/>
        <v>0.000 (0.000)</v>
      </c>
      <c r="N8804" s="19" t="str">
        <f t="shared" si="845"/>
        <v>0.000 (0.000)</v>
      </c>
      <c r="O8804" s="19" t="str">
        <f t="shared" si="846"/>
        <v>0.000 (0.000)</v>
      </c>
      <c r="P8804" s="19" t="str">
        <f t="shared" si="847"/>
        <v>0.000 (0.000)</v>
      </c>
      <c r="Q8804" s="19" t="str">
        <f t="shared" si="848"/>
        <v>0.000 (0.000)</v>
      </c>
    </row>
    <row r="8805">
      <c r="A8805" t="n">
        <v>1</v>
      </c>
      <c r="B8805" t="s">
        <v>164</v>
      </c>
      <c r="C8805" t="s">
        <v>138</v>
      </c>
      <c r="D8805" t="s">
        <v>110</v>
      </c>
      <c r="E8805" t="n">
        <v>7.83593752906437</v>
      </c>
      <c r="F8805" t="n">
        <v>0.514105034746194</v>
      </c>
      <c r="G8805" t="s">
        <v>101</v>
      </c>
      <c r="L8805" s="19" t="str">
        <f t="shared" si="843"/>
      </c>
      <c r="M8805" s="19" t="str">
        <f t="shared" si="844"/>
        <v>0.000 (0.000)</v>
      </c>
      <c r="N8805" s="19" t="str">
        <f t="shared" si="845"/>
        <v>0.000 (0.000)</v>
      </c>
      <c r="O8805" s="19" t="str">
        <f t="shared" si="846"/>
        <v>0.000 (0.000)</v>
      </c>
      <c r="P8805" s="19" t="str">
        <f t="shared" si="847"/>
        <v>0.000 (0.000)</v>
      </c>
      <c r="Q8805" s="19" t="str">
        <f t="shared" si="848"/>
        <v>0.000 (0.000)</v>
      </c>
    </row>
    <row r="8806">
      <c r="A8806" t="n">
        <v>1</v>
      </c>
      <c r="B8806" t="s">
        <v>165</v>
      </c>
      <c r="C8806" t="s">
        <v>138</v>
      </c>
      <c r="D8806" t="s">
        <v>110</v>
      </c>
      <c r="E8806" t="n">
        <v>-24.7969816427125</v>
      </c>
      <c r="F8806" t="n">
        <v>0.53476842395817</v>
      </c>
      <c r="G8806" t="s">
        <v>101</v>
      </c>
      <c r="L8806" s="19" t="str">
        <f t="shared" si="843"/>
      </c>
      <c r="M8806" s="19" t="str">
        <f t="shared" si="844"/>
        <v>0.000 (0.000)</v>
      </c>
      <c r="N8806" s="19" t="str">
        <f t="shared" si="845"/>
        <v>0.000 (0.000)</v>
      </c>
      <c r="O8806" s="19" t="str">
        <f t="shared" si="846"/>
        <v>0.000 (0.000)</v>
      </c>
      <c r="P8806" s="19" t="str">
        <f t="shared" si="847"/>
        <v>0.000 (0.000)</v>
      </c>
      <c r="Q8806" s="19" t="str">
        <f t="shared" si="848"/>
        <v>0.000 (0.000)</v>
      </c>
    </row>
    <row r="8807">
      <c r="A8807" t="n">
        <v>1</v>
      </c>
      <c r="B8807" t="s">
        <v>166</v>
      </c>
      <c r="C8807" t="s">
        <v>138</v>
      </c>
      <c r="D8807" t="s">
        <v>110</v>
      </c>
      <c r="E8807" t="n">
        <v>35.5621993308743</v>
      </c>
      <c r="F8807" t="n">
        <v>0.51947981275414</v>
      </c>
      <c r="G8807" t="s">
        <v>101</v>
      </c>
      <c r="L8807" s="19" t="str">
        <f t="shared" si="843"/>
      </c>
      <c r="M8807" s="19" t="str">
        <f t="shared" si="844"/>
        <v>0.000 (0.000)</v>
      </c>
      <c r="N8807" s="19" t="str">
        <f t="shared" si="845"/>
        <v>0.000 (0.000)</v>
      </c>
      <c r="O8807" s="19" t="str">
        <f t="shared" si="846"/>
        <v>0.000 (0.000)</v>
      </c>
      <c r="P8807" s="19" t="str">
        <f t="shared" si="847"/>
        <v>0.000 (0.000)</v>
      </c>
      <c r="Q8807" s="19" t="str">
        <f t="shared" si="848"/>
        <v>0.000 (0.000)</v>
      </c>
    </row>
    <row r="8808">
      <c r="A8808" t="n">
        <v>1</v>
      </c>
      <c r="B8808" t="s">
        <v>167</v>
      </c>
      <c r="C8808" t="s">
        <v>138</v>
      </c>
      <c r="D8808" t="s">
        <v>110</v>
      </c>
      <c r="E8808" t="n">
        <v>1.38416227247475</v>
      </c>
      <c r="F8808" t="n">
        <v>0.248894850984386</v>
      </c>
      <c r="G8808" t="s">
        <v>101</v>
      </c>
      <c r="L8808" s="19" t="str">
        <f t="shared" si="843"/>
      </c>
      <c r="M8808" s="19" t="str">
        <f t="shared" si="844"/>
        <v>0.000 (0.000)</v>
      </c>
      <c r="N8808" s="19" t="str">
        <f t="shared" si="845"/>
        <v>0.000 (0.000)</v>
      </c>
      <c r="O8808" s="19" t="str">
        <f t="shared" si="846"/>
        <v>0.000 (0.000)</v>
      </c>
      <c r="P8808" s="19" t="str">
        <f t="shared" si="847"/>
        <v>0.000 (0.000)</v>
      </c>
      <c r="Q8808" s="19" t="str">
        <f t="shared" si="848"/>
        <v>0.000 (0.000)</v>
      </c>
    </row>
    <row r="8809">
      <c r="A8809" t="n">
        <v>1</v>
      </c>
      <c r="B8809" t="s">
        <v>168</v>
      </c>
      <c r="C8809" t="s">
        <v>138</v>
      </c>
      <c r="D8809" t="s">
        <v>110</v>
      </c>
      <c r="E8809" t="n">
        <v>-35.5621993308743</v>
      </c>
      <c r="F8809" t="n">
        <v>0.519479812754141</v>
      </c>
      <c r="G8809" t="s">
        <v>101</v>
      </c>
      <c r="L8809" s="19" t="str">
        <f t="shared" si="843"/>
      </c>
      <c r="M8809" s="19" t="str">
        <f t="shared" si="844"/>
        <v>0.000 (0.000)</v>
      </c>
      <c r="N8809" s="19" t="str">
        <f t="shared" si="845"/>
        <v>0.000 (0.000)</v>
      </c>
      <c r="O8809" s="19" t="str">
        <f t="shared" si="846"/>
        <v>0.000 (0.000)</v>
      </c>
      <c r="P8809" s="19" t="str">
        <f t="shared" si="847"/>
        <v>0.000 (0.000)</v>
      </c>
      <c r="Q8809" s="19" t="str">
        <f t="shared" si="848"/>
        <v>0.000 (0.000)</v>
      </c>
    </row>
    <row r="8810">
      <c r="A8810" t="n">
        <v>1</v>
      </c>
      <c r="B8810" t="s">
        <v>169</v>
      </c>
      <c r="C8810" t="s">
        <v>138</v>
      </c>
      <c r="D8810" t="s">
        <v>110</v>
      </c>
      <c r="E8810" t="n">
        <v>1.98980897590056</v>
      </c>
      <c r="F8810" t="n">
        <v>0.393339049899698</v>
      </c>
      <c r="G8810" t="s">
        <v>101</v>
      </c>
      <c r="L8810" s="19" t="str">
        <f t="shared" si="843"/>
      </c>
      <c r="M8810" s="19" t="str">
        <f t="shared" si="844"/>
        <v>0.000 (0.000)</v>
      </c>
      <c r="N8810" s="19" t="str">
        <f t="shared" si="845"/>
        <v>0.000 (0.000)</v>
      </c>
      <c r="O8810" s="19" t="str">
        <f t="shared" si="846"/>
        <v>0.000 (0.000)</v>
      </c>
      <c r="P8810" s="19" t="str">
        <f t="shared" si="847"/>
        <v>0.000 (0.000)</v>
      </c>
      <c r="Q8810" s="19" t="str">
        <f t="shared" si="848"/>
        <v>0.000 (0.000)</v>
      </c>
    </row>
    <row r="8811">
      <c r="A8811" t="n">
        <v>1</v>
      </c>
      <c r="B8811" t="s">
        <v>170</v>
      </c>
      <c r="C8811" t="s">
        <v>138</v>
      </c>
      <c r="D8811" t="s">
        <v>110</v>
      </c>
      <c r="E8811" t="n">
        <v>-244781386.578064</v>
      </c>
      <c r="F8811" t="n">
        <v>25156300.552535</v>
      </c>
      <c r="G8811" t="s">
        <v>101</v>
      </c>
      <c r="L8811" s="19" t="str">
        <f t="shared" si="843"/>
      </c>
      <c r="M8811" s="19" t="str">
        <f t="shared" si="844"/>
        <v>0.000 (0.000)</v>
      </c>
      <c r="N8811" s="19" t="str">
        <f t="shared" si="845"/>
        <v>0.000 (0.000)</v>
      </c>
      <c r="O8811" s="19" t="str">
        <f t="shared" si="846"/>
        <v>0.000 (0.000)</v>
      </c>
      <c r="P8811" s="19" t="str">
        <f t="shared" si="847"/>
        <v>0.000 (0.000)</v>
      </c>
      <c r="Q8811" s="19" t="str">
        <f t="shared" si="848"/>
        <v>0.000 (0.000)</v>
      </c>
    </row>
    <row r="8812">
      <c r="A8812" t="n">
        <v>1</v>
      </c>
      <c r="B8812" t="s">
        <v>171</v>
      </c>
      <c r="C8812" t="s">
        <v>138</v>
      </c>
      <c r="D8812" t="s">
        <v>110</v>
      </c>
      <c r="E8812" t="n">
        <v>358728806.053142</v>
      </c>
      <c r="F8812" t="n">
        <v>33691782.0937388</v>
      </c>
      <c r="G8812" t="s">
        <v>101</v>
      </c>
      <c r="L8812" s="19" t="str">
        <f t="shared" si="843"/>
      </c>
      <c r="M8812" s="19" t="str">
        <f t="shared" si="844"/>
        <v>0.000 (0.000)</v>
      </c>
      <c r="N8812" s="19" t="str">
        <f t="shared" si="845"/>
        <v>0.000 (0.000)</v>
      </c>
      <c r="O8812" s="19" t="str">
        <f t="shared" si="846"/>
        <v>0.000 (0.000)</v>
      </c>
      <c r="P8812" s="19" t="str">
        <f t="shared" si="847"/>
        <v>0.000 (0.000)</v>
      </c>
      <c r="Q8812" s="19" t="str">
        <f t="shared" si="848"/>
        <v>0.000 (0.000)</v>
      </c>
    </row>
    <row r="8813">
      <c r="A8813" t="n">
        <v>1</v>
      </c>
      <c r="B8813" t="s">
        <v>172</v>
      </c>
      <c r="C8813" t="s">
        <v>138</v>
      </c>
      <c r="D8813" t="s">
        <v>110</v>
      </c>
      <c r="E8813" t="n">
        <v>0.94211167181232</v>
      </c>
      <c r="F8813" t="n">
        <v>0.361361355366226</v>
      </c>
      <c r="G8813" t="s">
        <v>140</v>
      </c>
      <c r="L8813" s="19" t="str">
        <f t="shared" si="843"/>
      </c>
      <c r="M8813" s="19" t="str">
        <f t="shared" si="844"/>
        <v>0.000 (0.000)</v>
      </c>
      <c r="N8813" s="19" t="str">
        <f t="shared" si="845"/>
        <v>0.000 (0.000)</v>
      </c>
      <c r="O8813" s="19" t="str">
        <f t="shared" si="846"/>
        <v>0.000 (0.000)</v>
      </c>
      <c r="P8813" s="19" t="str">
        <f t="shared" si="847"/>
        <v>0.000 (0.000)</v>
      </c>
      <c r="Q8813" s="19" t="str">
        <f t="shared" si="848"/>
        <v>0.000 (0.000)</v>
      </c>
    </row>
    <row r="8814">
      <c r="A8814" t="n">
        <v>1</v>
      </c>
      <c r="B8814" t="s">
        <v>173</v>
      </c>
      <c r="C8814" t="s">
        <v>138</v>
      </c>
      <c r="D8814" t="s">
        <v>110</v>
      </c>
      <c r="E8814" t="n">
        <v>5.50676643254035</v>
      </c>
      <c r="F8814" t="n">
        <v>0.487162366810734</v>
      </c>
      <c r="G8814" t="s">
        <v>101</v>
      </c>
      <c r="L8814" s="19" t="str">
        <f t="shared" si="843"/>
      </c>
      <c r="M8814" s="19" t="str">
        <f t="shared" si="844"/>
        <v>0.000 (0.000)</v>
      </c>
      <c r="N8814" s="19" t="str">
        <f t="shared" si="845"/>
        <v>0.000 (0.000)</v>
      </c>
      <c r="O8814" s="19" t="str">
        <f t="shared" si="846"/>
        <v>0.000 (0.000)</v>
      </c>
      <c r="P8814" s="19" t="str">
        <f t="shared" si="847"/>
        <v>0.000 (0.000)</v>
      </c>
      <c r="Q8814" s="19" t="str">
        <f t="shared" si="848"/>
        <v>0.000 (0.000)</v>
      </c>
    </row>
    <row r="8815">
      <c r="A8815" t="n">
        <v>1</v>
      </c>
      <c r="B8815" t="s">
        <v>174</v>
      </c>
      <c r="C8815" t="s">
        <v>138</v>
      </c>
      <c r="D8815" t="s">
        <v>110</v>
      </c>
      <c r="E8815" t="n">
        <v>-582686050.966079</v>
      </c>
      <c r="F8815" t="n">
        <v>26497410.7689064</v>
      </c>
      <c r="G8815" t="s">
        <v>101</v>
      </c>
      <c r="L8815" s="19" t="str">
        <f t="shared" si="843"/>
      </c>
      <c r="M8815" s="19" t="str">
        <f t="shared" si="844"/>
        <v>0.000 (0.000)</v>
      </c>
      <c r="N8815" s="19" t="str">
        <f t="shared" si="845"/>
        <v>0.000 (0.000)</v>
      </c>
      <c r="O8815" s="19" t="str">
        <f t="shared" si="846"/>
        <v>0.000 (0.000)</v>
      </c>
      <c r="P8815" s="19" t="str">
        <f t="shared" si="847"/>
        <v>0.000 (0.000)</v>
      </c>
      <c r="Q8815" s="19" t="str">
        <f t="shared" si="848"/>
        <v>0.000 (0.000)</v>
      </c>
    </row>
    <row r="8816">
      <c r="A8816" t="n">
        <v>1</v>
      </c>
      <c r="B8816" t="s">
        <v>175</v>
      </c>
      <c r="C8816" t="s">
        <v>138</v>
      </c>
      <c r="D8816" t="s">
        <v>110</v>
      </c>
      <c r="E8816" t="n">
        <v>-208918973.45189</v>
      </c>
      <c r="F8816" t="n">
        <v>13829621.9373932</v>
      </c>
      <c r="G8816" t="s">
        <v>101</v>
      </c>
      <c r="L8816" s="19" t="str">
        <f t="shared" si="843"/>
      </c>
      <c r="M8816" s="19" t="str">
        <f t="shared" si="844"/>
        <v>0.000 (0.000)</v>
      </c>
      <c r="N8816" s="19" t="str">
        <f t="shared" si="845"/>
        <v>0.000 (0.000)</v>
      </c>
      <c r="O8816" s="19" t="str">
        <f t="shared" si="846"/>
        <v>0.000 (0.000)</v>
      </c>
      <c r="P8816" s="19" t="str">
        <f t="shared" si="847"/>
        <v>0.000 (0.000)</v>
      </c>
      <c r="Q8816" s="19" t="str">
        <f t="shared" si="848"/>
        <v>0.000 (0.000)</v>
      </c>
    </row>
    <row r="8817">
      <c r="A8817" t="n">
        <v>1</v>
      </c>
      <c r="B8817" t="s">
        <v>176</v>
      </c>
      <c r="C8817" t="s">
        <v>138</v>
      </c>
      <c r="D8817" t="s">
        <v>110</v>
      </c>
      <c r="E8817" t="n">
        <v>-337904664.388015</v>
      </c>
      <c r="F8817" t="n">
        <v>18551677.0813418</v>
      </c>
      <c r="G8817" t="s">
        <v>101</v>
      </c>
      <c r="L8817" s="19" t="str">
        <f t="shared" si="843"/>
      </c>
      <c r="M8817" s="19" t="str">
        <f t="shared" si="844"/>
        <v>0.000 (0.000)</v>
      </c>
      <c r="N8817" s="19" t="str">
        <f t="shared" si="845"/>
        <v>0.000 (0.000)</v>
      </c>
      <c r="O8817" s="19" t="str">
        <f t="shared" si="846"/>
        <v>0.000 (0.000)</v>
      </c>
      <c r="P8817" s="19" t="str">
        <f t="shared" si="847"/>
        <v>0.000 (0.000)</v>
      </c>
      <c r="Q8817" s="19" t="str">
        <f t="shared" si="848"/>
        <v>0.000 (0.000)</v>
      </c>
    </row>
    <row r="8818">
      <c r="A8818" t="n">
        <v>1</v>
      </c>
      <c r="B8818" t="s">
        <v>177</v>
      </c>
      <c r="C8818" t="s">
        <v>138</v>
      </c>
      <c r="D8818" t="s">
        <v>110</v>
      </c>
      <c r="E8818" t="n">
        <v>-567647779.505032</v>
      </c>
      <c r="F8818" t="n">
        <v>31911476.210947</v>
      </c>
      <c r="G8818" t="s">
        <v>101</v>
      </c>
      <c r="L8818" s="19" t="str">
        <f t="shared" si="843"/>
      </c>
      <c r="M8818" s="19" t="str">
        <f t="shared" si="844"/>
        <v>0.000 (0.000)</v>
      </c>
      <c r="N8818" s="19" t="str">
        <f t="shared" si="845"/>
        <v>0.000 (0.000)</v>
      </c>
      <c r="O8818" s="19" t="str">
        <f t="shared" si="846"/>
        <v>0.000 (0.000)</v>
      </c>
      <c r="P8818" s="19" t="str">
        <f t="shared" si="847"/>
        <v>0.000 (0.000)</v>
      </c>
      <c r="Q8818" s="19" t="str">
        <f t="shared" si="848"/>
        <v>0.000 (0.000)</v>
      </c>
    </row>
    <row r="8819">
      <c r="A8819" t="n">
        <v>1</v>
      </c>
      <c r="B8819" t="s">
        <v>89</v>
      </c>
      <c r="C8819" t="s">
        <v>138</v>
      </c>
      <c r="D8819" t="s">
        <v>110</v>
      </c>
      <c r="E8819" t="n">
        <v>-0.0622430321352999</v>
      </c>
      <c r="F8819" t="n">
        <v>0.00641391709091663</v>
      </c>
      <c r="G8819" t="s">
        <v>101</v>
      </c>
      <c r="L8819" s="19" t="str">
        <f t="shared" si="843"/>
      </c>
      <c r="M8819" s="19" t="str">
        <f t="shared" si="844"/>
        <v>0.000 (0.000)</v>
      </c>
      <c r="N8819" s="19" t="str">
        <f t="shared" si="845"/>
        <v>0.000 (0.000)</v>
      </c>
      <c r="O8819" s="19" t="str">
        <f t="shared" si="846"/>
        <v>0.000 (0.000)</v>
      </c>
      <c r="P8819" s="19" t="str">
        <f t="shared" si="847"/>
        <v>0.000 (0.000)</v>
      </c>
      <c r="Q8819" s="19" t="str">
        <f t="shared" si="848"/>
        <v>0.000 (0.000)</v>
      </c>
    </row>
    <row r="8820">
      <c r="A8820" t="n">
        <v>2</v>
      </c>
      <c r="B8820" t="s">
        <v>98</v>
      </c>
      <c r="C8820" t="s">
        <v>138</v>
      </c>
      <c r="D8820" t="s">
        <v>110</v>
      </c>
      <c r="E8820" t="n">
        <v>2095907.59890109</v>
      </c>
      <c r="F8820" t="n">
        <v>381928.44376209</v>
      </c>
      <c r="G8820" t="s">
        <v>101</v>
      </c>
      <c r="L8820" s="19" t="str">
        <f t="shared" si="843"/>
      </c>
      <c r="M8820" s="19" t="str">
        <f t="shared" si="844"/>
        <v>0.000 (0.000)</v>
      </c>
      <c r="N8820" s="19" t="str">
        <f t="shared" si="845"/>
        <v>0.000 (0.000)</v>
      </c>
      <c r="O8820" s="19" t="str">
        <f t="shared" si="846"/>
        <v>0.000 (0.000)</v>
      </c>
      <c r="P8820" s="19" t="str">
        <f t="shared" si="847"/>
        <v>0.000 (0.000)</v>
      </c>
      <c r="Q8820" s="19" t="str">
        <f t="shared" si="848"/>
        <v>0.000 (0.000)</v>
      </c>
    </row>
    <row r="8821">
      <c r="A8821" t="n">
        <v>2</v>
      </c>
      <c r="B8821" t="s">
        <v>146</v>
      </c>
      <c r="C8821" t="s">
        <v>138</v>
      </c>
      <c r="D8821" t="s">
        <v>110</v>
      </c>
      <c r="E8821" t="n">
        <v>0.901424413948469</v>
      </c>
      <c r="F8821" t="n">
        <v>0.24045814654824</v>
      </c>
      <c r="G8821" t="s">
        <v>101</v>
      </c>
      <c r="L8821" s="19" t="str">
        <f t="shared" si="843"/>
      </c>
      <c r="M8821" s="19" t="str">
        <f t="shared" si="844"/>
        <v>0.000 (0.000)</v>
      </c>
      <c r="N8821" s="19" t="str">
        <f t="shared" si="845"/>
        <v>0.000 (0.000)</v>
      </c>
      <c r="O8821" s="19" t="str">
        <f t="shared" si="846"/>
        <v>0.000 (0.000)</v>
      </c>
      <c r="P8821" s="19" t="str">
        <f t="shared" si="847"/>
        <v>0.000 (0.000)</v>
      </c>
      <c r="Q8821" s="19" t="str">
        <f t="shared" si="848"/>
        <v>0.000 (0.000)</v>
      </c>
    </row>
    <row r="8822">
      <c r="A8822" t="n">
        <v>2</v>
      </c>
      <c r="B8822" t="s">
        <v>147</v>
      </c>
      <c r="C8822" t="s">
        <v>138</v>
      </c>
      <c r="D8822" t="s">
        <v>110</v>
      </c>
      <c r="E8822" t="n">
        <v>3346692160.70587</v>
      </c>
      <c r="F8822" t="n">
        <v>161555940.009459</v>
      </c>
      <c r="G8822" t="s">
        <v>101</v>
      </c>
      <c r="L8822" s="19" t="str">
        <f t="shared" si="843"/>
      </c>
      <c r="M8822" s="19" t="str">
        <f t="shared" si="844"/>
        <v>0.000 (0.000)</v>
      </c>
      <c r="N8822" s="19" t="str">
        <f t="shared" si="845"/>
        <v>0.000 (0.000)</v>
      </c>
      <c r="O8822" s="19" t="str">
        <f t="shared" si="846"/>
        <v>0.000 (0.000)</v>
      </c>
      <c r="P8822" s="19" t="str">
        <f t="shared" si="847"/>
        <v>0.000 (0.000)</v>
      </c>
      <c r="Q8822" s="19" t="str">
        <f t="shared" si="848"/>
        <v>0.000 (0.000)</v>
      </c>
    </row>
    <row r="8823">
      <c r="A8823" t="n">
        <v>2</v>
      </c>
      <c r="B8823" t="s">
        <v>148</v>
      </c>
      <c r="C8823" t="s">
        <v>138</v>
      </c>
      <c r="D8823" t="s">
        <v>110</v>
      </c>
      <c r="E8823" t="n">
        <v>90.552241663683</v>
      </c>
      <c r="F8823" t="n">
        <v>21.4462956252476</v>
      </c>
      <c r="G8823" t="s">
        <v>101</v>
      </c>
      <c r="L8823" s="19" t="str">
        <f t="shared" si="843"/>
      </c>
      <c r="M8823" s="19" t="str">
        <f t="shared" si="844"/>
        <v>0.000 (0.000)</v>
      </c>
      <c r="N8823" s="19" t="str">
        <f t="shared" si="845"/>
        <v>0.000 (0.000)</v>
      </c>
      <c r="O8823" s="19" t="str">
        <f t="shared" si="846"/>
        <v>0.000 (0.000)</v>
      </c>
      <c r="P8823" s="19" t="str">
        <f t="shared" si="847"/>
        <v>0.000 (0.000)</v>
      </c>
      <c r="Q8823" s="19" t="str">
        <f t="shared" si="848"/>
        <v>0.000 (0.000)</v>
      </c>
    </row>
    <row r="8824">
      <c r="A8824" t="n">
        <v>2</v>
      </c>
      <c r="B8824" t="s">
        <v>149</v>
      </c>
      <c r="C8824" t="s">
        <v>138</v>
      </c>
      <c r="D8824" t="s">
        <v>110</v>
      </c>
      <c r="E8824" t="n">
        <v>0.394117881487654</v>
      </c>
      <c r="F8824" t="n">
        <v>1.15750890535347</v>
      </c>
      <c r="G8824" t="s">
        <v>139</v>
      </c>
      <c r="L8824" s="19" t="str">
        <f t="shared" si="843"/>
      </c>
      <c r="M8824" s="19" t="str">
        <f t="shared" si="844"/>
        <v>0.000 (0.000)</v>
      </c>
      <c r="N8824" s="19" t="str">
        <f t="shared" si="845"/>
        <v>0.000 (0.000)</v>
      </c>
      <c r="O8824" s="19" t="str">
        <f t="shared" si="846"/>
        <v>0.000 (0.000)</v>
      </c>
      <c r="P8824" s="19" t="str">
        <f t="shared" si="847"/>
        <v>0.000 (0.000)</v>
      </c>
      <c r="Q8824" s="19" t="str">
        <f t="shared" si="848"/>
        <v>0.000 (0.000)</v>
      </c>
    </row>
    <row r="8825">
      <c r="A8825" t="n">
        <v>2</v>
      </c>
      <c r="B8825" t="s">
        <v>150</v>
      </c>
      <c r="C8825" t="s">
        <v>138</v>
      </c>
      <c r="D8825" t="s">
        <v>110</v>
      </c>
      <c r="E8825" t="n">
        <v>-0.0256520141459769</v>
      </c>
      <c r="F8825" t="n">
        <v>0.0235906599228731</v>
      </c>
      <c r="G8825" t="s">
        <v>139</v>
      </c>
      <c r="L8825" s="19" t="str">
        <f t="shared" si="843"/>
      </c>
      <c r="M8825" s="19" t="str">
        <f t="shared" si="844"/>
        <v>0.000 (0.000)</v>
      </c>
      <c r="N8825" s="19" t="str">
        <f t="shared" si="845"/>
        <v>0.000 (0.000)</v>
      </c>
      <c r="O8825" s="19" t="str">
        <f t="shared" si="846"/>
        <v>0.000 (0.000)</v>
      </c>
      <c r="P8825" s="19" t="str">
        <f t="shared" si="847"/>
        <v>0.000 (0.000)</v>
      </c>
      <c r="Q8825" s="19" t="str">
        <f t="shared" si="848"/>
        <v>0.000 (0.000)</v>
      </c>
    </row>
    <row r="8826">
      <c r="A8826" t="n">
        <v>2</v>
      </c>
      <c r="B8826" t="s">
        <v>151</v>
      </c>
      <c r="C8826" t="s">
        <v>138</v>
      </c>
      <c r="D8826" t="s">
        <v>110</v>
      </c>
      <c r="E8826" t="n">
        <v>-32.5514955992435</v>
      </c>
      <c r="F8826" t="n">
        <v>105.386138622435</v>
      </c>
      <c r="G8826" t="s">
        <v>139</v>
      </c>
      <c r="L8826" s="19" t="str">
        <f t="shared" si="843"/>
      </c>
      <c r="M8826" s="19" t="str">
        <f t="shared" si="844"/>
        <v>0.000 (0.000)</v>
      </c>
      <c r="N8826" s="19" t="str">
        <f t="shared" si="845"/>
        <v>0.000 (0.000)</v>
      </c>
      <c r="O8826" s="19" t="str">
        <f t="shared" si="846"/>
        <v>0.000 (0.000)</v>
      </c>
      <c r="P8826" s="19" t="str">
        <f t="shared" si="847"/>
        <v>0.000 (0.000)</v>
      </c>
      <c r="Q8826" s="19" t="str">
        <f t="shared" si="848"/>
        <v>0.000 (0.000)</v>
      </c>
    </row>
    <row r="8827">
      <c r="A8827" t="n">
        <v>2</v>
      </c>
      <c r="B8827" t="s">
        <v>152</v>
      </c>
      <c r="C8827" t="s">
        <v>138</v>
      </c>
      <c r="D8827" t="s">
        <v>110</v>
      </c>
      <c r="E8827" t="n">
        <v>0.589240705729575</v>
      </c>
      <c r="F8827" t="n">
        <v>0.0132440235435206</v>
      </c>
      <c r="G8827" t="s">
        <v>101</v>
      </c>
      <c r="L8827" s="19" t="str">
        <f t="shared" si="843"/>
      </c>
      <c r="M8827" s="19" t="str">
        <f t="shared" si="844"/>
        <v>0.000 (0.000)</v>
      </c>
      <c r="N8827" s="19" t="str">
        <f t="shared" si="845"/>
        <v>0.000 (0.000)</v>
      </c>
      <c r="O8827" s="19" t="str">
        <f t="shared" si="846"/>
        <v>0.000 (0.000)</v>
      </c>
      <c r="P8827" s="19" t="str">
        <f t="shared" si="847"/>
        <v>0.000 (0.000)</v>
      </c>
      <c r="Q8827" s="19" t="str">
        <f t="shared" si="848"/>
        <v>0.000 (0.000)</v>
      </c>
    </row>
    <row r="8828">
      <c r="A8828" t="n">
        <v>2</v>
      </c>
      <c r="B8828" t="s">
        <v>153</v>
      </c>
      <c r="C8828" t="s">
        <v>138</v>
      </c>
      <c r="D8828" t="s">
        <v>110</v>
      </c>
      <c r="E8828" t="n">
        <v>4354845755.53142</v>
      </c>
      <c r="F8828" t="n">
        <v>152070947.666201</v>
      </c>
      <c r="G8828" t="s">
        <v>101</v>
      </c>
      <c r="L8828" s="19" t="str">
        <f t="shared" si="843"/>
      </c>
      <c r="M8828" s="19" t="str">
        <f t="shared" si="844"/>
        <v>0.000 (0.000)</v>
      </c>
      <c r="N8828" s="19" t="str">
        <f t="shared" si="845"/>
        <v>0.000 (0.000)</v>
      </c>
      <c r="O8828" s="19" t="str">
        <f t="shared" si="846"/>
        <v>0.000 (0.000)</v>
      </c>
      <c r="P8828" s="19" t="str">
        <f t="shared" si="847"/>
        <v>0.000 (0.000)</v>
      </c>
      <c r="Q8828" s="19" t="str">
        <f t="shared" si="848"/>
        <v>0.000 (0.000)</v>
      </c>
    </row>
    <row r="8829">
      <c r="A8829" t="n">
        <v>2</v>
      </c>
      <c r="B8829" t="s">
        <v>154</v>
      </c>
      <c r="C8829" t="s">
        <v>138</v>
      </c>
      <c r="D8829" t="s">
        <v>110</v>
      </c>
      <c r="E8829" t="n">
        <v>58.9240705729575</v>
      </c>
      <c r="F8829" t="n">
        <v>1.32440235435206</v>
      </c>
      <c r="G8829" t="s">
        <v>101</v>
      </c>
      <c r="L8829" s="19" t="str">
        <f t="shared" si="843"/>
      </c>
      <c r="M8829" s="19" t="str">
        <f t="shared" si="844"/>
        <v>0.000 (0.000)</v>
      </c>
      <c r="N8829" s="19" t="str">
        <f t="shared" si="845"/>
        <v>0.000 (0.000)</v>
      </c>
      <c r="O8829" s="19" t="str">
        <f t="shared" si="846"/>
        <v>0.000 (0.000)</v>
      </c>
      <c r="P8829" s="19" t="str">
        <f t="shared" si="847"/>
        <v>0.000 (0.000)</v>
      </c>
      <c r="Q8829" s="19" t="str">
        <f t="shared" si="848"/>
        <v>0.000 (0.000)</v>
      </c>
    </row>
    <row r="8830">
      <c r="A8830" t="n">
        <v>2</v>
      </c>
      <c r="B8830" t="s">
        <v>155</v>
      </c>
      <c r="C8830" t="s">
        <v>138</v>
      </c>
      <c r="D8830" t="s">
        <v>110</v>
      </c>
      <c r="E8830" t="n">
        <v>620774276.79047</v>
      </c>
      <c r="F8830" t="n">
        <v>56583795.5549796</v>
      </c>
      <c r="G8830" t="s">
        <v>101</v>
      </c>
      <c r="L8830" s="19" t="str">
        <f t="shared" si="843"/>
      </c>
      <c r="M8830" s="19" t="str">
        <f t="shared" si="844"/>
        <v>0.000 (0.000)</v>
      </c>
      <c r="N8830" s="19" t="str">
        <f t="shared" si="845"/>
        <v>0.000 (0.000)</v>
      </c>
      <c r="O8830" s="19" t="str">
        <f t="shared" si="846"/>
        <v>0.000 (0.000)</v>
      </c>
      <c r="P8830" s="19" t="str">
        <f t="shared" si="847"/>
        <v>0.000 (0.000)</v>
      </c>
      <c r="Q8830" s="19" t="str">
        <f t="shared" si="848"/>
        <v>0.000 (0.000)</v>
      </c>
    </row>
    <row r="8831">
      <c r="A8831" t="n">
        <v>2</v>
      </c>
      <c r="B8831" t="s">
        <v>156</v>
      </c>
      <c r="C8831" t="s">
        <v>138</v>
      </c>
      <c r="D8831" t="s">
        <v>110</v>
      </c>
      <c r="E8831" t="n">
        <v>10.9192757434617</v>
      </c>
      <c r="F8831" t="n">
        <v>1.74068109189489</v>
      </c>
      <c r="G8831" t="s">
        <v>101</v>
      </c>
      <c r="L8831" s="19" t="str">
        <f t="shared" si="843"/>
      </c>
      <c r="M8831" s="19" t="str">
        <f t="shared" si="844"/>
        <v>0.000 (0.000)</v>
      </c>
      <c r="N8831" s="19" t="str">
        <f t="shared" si="845"/>
        <v>0.000 (0.000)</v>
      </c>
      <c r="O8831" s="19" t="str">
        <f t="shared" si="846"/>
        <v>0.000 (0.000)</v>
      </c>
      <c r="P8831" s="19" t="str">
        <f t="shared" si="847"/>
        <v>0.000 (0.000)</v>
      </c>
      <c r="Q8831" s="19" t="str">
        <f t="shared" si="848"/>
        <v>0.000 (0.000)</v>
      </c>
    </row>
    <row r="8832">
      <c r="A8832" t="n">
        <v>2</v>
      </c>
      <c r="B8832" t="s">
        <v>84</v>
      </c>
      <c r="C8832" t="s">
        <v>138</v>
      </c>
      <c r="D8832" t="s">
        <v>110</v>
      </c>
      <c r="E8832" t="n">
        <v>-0.109192757434617</v>
      </c>
      <c r="F8832" t="n">
        <v>0.0174068109189489</v>
      </c>
      <c r="G8832" t="s">
        <v>101</v>
      </c>
      <c r="L8832" s="19" t="str">
        <f t="shared" si="843"/>
      </c>
      <c r="M8832" s="19" t="str">
        <f t="shared" si="844"/>
        <v>0.000 (0.000)</v>
      </c>
      <c r="N8832" s="19" t="str">
        <f t="shared" si="845"/>
        <v>0.000 (0.000)</v>
      </c>
      <c r="O8832" s="19" t="str">
        <f t="shared" si="846"/>
        <v>0.000 (0.000)</v>
      </c>
      <c r="P8832" s="19" t="str">
        <f t="shared" si="847"/>
        <v>0.000 (0.000)</v>
      </c>
      <c r="Q8832" s="19" t="str">
        <f t="shared" si="848"/>
        <v>0.000 (0.000)</v>
      </c>
    </row>
    <row r="8833">
      <c r="A8833" t="n">
        <v>2</v>
      </c>
      <c r="B8833" t="s">
        <v>157</v>
      </c>
      <c r="C8833" t="s">
        <v>138</v>
      </c>
      <c r="D8833" t="s">
        <v>110</v>
      </c>
      <c r="E8833" t="n">
        <v>814284651.954292</v>
      </c>
      <c r="F8833" t="n">
        <v>47136221.6897059</v>
      </c>
      <c r="G8833" t="s">
        <v>101</v>
      </c>
      <c r="L8833" s="19" t="str">
        <f t="shared" si="843"/>
      </c>
      <c r="M8833" s="19" t="str">
        <f t="shared" si="844"/>
        <v>0.000 (0.000)</v>
      </c>
      <c r="N8833" s="19" t="str">
        <f t="shared" si="845"/>
        <v>0.000 (0.000)</v>
      </c>
      <c r="O8833" s="19" t="str">
        <f t="shared" si="846"/>
        <v>0.000 (0.000)</v>
      </c>
      <c r="P8833" s="19" t="str">
        <f t="shared" si="847"/>
        <v>0.000 (0.000)</v>
      </c>
      <c r="Q8833" s="19" t="str">
        <f t="shared" si="848"/>
        <v>0.000 (0.000)</v>
      </c>
    </row>
    <row r="8834">
      <c r="A8834" t="n">
        <v>2</v>
      </c>
      <c r="B8834" t="s">
        <v>158</v>
      </c>
      <c r="C8834" t="s">
        <v>138</v>
      </c>
      <c r="D8834" t="s">
        <v>110</v>
      </c>
      <c r="E8834" t="n">
        <v>9.35834341769988</v>
      </c>
      <c r="F8834" t="n">
        <v>0.431866522973577</v>
      </c>
      <c r="G8834" t="s">
        <v>101</v>
      </c>
      <c r="L8834" s="19" t="str">
        <f t="shared" ref="L8834:L8897" si="849">_xlfn.CONCAT(A8834:D8834)</f>
      </c>
      <c r="M8834" s="19" t="str">
        <f t="shared" ref="M8834:M8897" si="850">TEXT(E8834/1000000000,"0.000")&amp;" ("&amp;TEXT(F8834/1000000000,"0.000")&amp;")"</f>
        <v>0.000 (0.000)</v>
      </c>
      <c r="N8834" s="19" t="str">
        <f t="shared" ref="N8834:N8897" si="851">TEXT(E8834/1000000,"0.000")&amp;" ("&amp;TEXT(F8834/1000000,"0.000")&amp;")"</f>
        <v>0.000 (0.000)</v>
      </c>
      <c r="O8834" s="19" t="str">
        <f t="shared" ref="O8834:O8897" si="852">TEXT(E8834,"0.000")&amp;" ("&amp;TEXT(F8834,"0.000")&amp;")"</f>
        <v>0.000 (0.000)</v>
      </c>
      <c r="P8834" s="19" t="str">
        <f t="shared" ref="P8834:P8897" si="853">TEXT(E8834,"0.000")&amp;G8834&amp;" ("&amp;TEXT(F8834,"0.000")&amp;")"</f>
        <v>0.000 (0.000)</v>
      </c>
      <c r="Q8834" s="19" t="str">
        <f t="shared" ref="Q8834:Q8897" si="854">TEXT(E8834/1000000,"0.000")&amp;G8834&amp;" ("&amp;TEXT(F8834/1000000,"0.000")&amp;")"</f>
        <v>0.000 (0.000)</v>
      </c>
    </row>
    <row r="8835">
      <c r="A8835" t="n">
        <v>2</v>
      </c>
      <c r="B8835" t="s">
        <v>159</v>
      </c>
      <c r="C8835" t="s">
        <v>138</v>
      </c>
      <c r="D8835" t="s">
        <v>110</v>
      </c>
      <c r="E8835" t="n">
        <v>1177158412.31923</v>
      </c>
      <c r="F8835" t="n">
        <v>65375343.6289157</v>
      </c>
      <c r="G8835" t="s">
        <v>101</v>
      </c>
      <c r="L8835" s="19" t="str">
        <f t="shared" si="849"/>
      </c>
      <c r="M8835" s="19" t="str">
        <f t="shared" si="850"/>
        <v>0.000 (0.000)</v>
      </c>
      <c r="N8835" s="19" t="str">
        <f t="shared" si="851"/>
        <v>0.000 (0.000)</v>
      </c>
      <c r="O8835" s="19" t="str">
        <f t="shared" si="852"/>
        <v>0.000 (0.000)</v>
      </c>
      <c r="P8835" s="19" t="str">
        <f t="shared" si="853"/>
        <v>0.000 (0.000)</v>
      </c>
      <c r="Q8835" s="19" t="str">
        <f t="shared" si="854"/>
        <v>0.000 (0.000)</v>
      </c>
    </row>
    <row r="8836">
      <c r="A8836" t="n">
        <v>2</v>
      </c>
      <c r="B8836" t="s">
        <v>160</v>
      </c>
      <c r="C8836" t="s">
        <v>138</v>
      </c>
      <c r="D8836" t="s">
        <v>110</v>
      </c>
      <c r="E8836" t="n">
        <v>1.64220702808065</v>
      </c>
      <c r="F8836" t="n">
        <v>916.998311369071</v>
      </c>
      <c r="G8836" t="s">
        <v>139</v>
      </c>
      <c r="L8836" s="19" t="str">
        <f t="shared" si="849"/>
      </c>
      <c r="M8836" s="19" t="str">
        <f t="shared" si="850"/>
        <v>0.000 (0.000)</v>
      </c>
      <c r="N8836" s="19" t="str">
        <f t="shared" si="851"/>
        <v>0.000 (0.000)</v>
      </c>
      <c r="O8836" s="19" t="str">
        <f t="shared" si="852"/>
        <v>0.000 (0.000)</v>
      </c>
      <c r="P8836" s="19" t="str">
        <f t="shared" si="853"/>
        <v>0.000 (0.000)</v>
      </c>
      <c r="Q8836" s="19" t="str">
        <f t="shared" si="854"/>
        <v>0.000 (0.000)</v>
      </c>
    </row>
    <row r="8837">
      <c r="A8837" t="n">
        <v>2</v>
      </c>
      <c r="B8837" t="s">
        <v>161</v>
      </c>
      <c r="C8837" t="s">
        <v>138</v>
      </c>
      <c r="D8837" t="s">
        <v>110</v>
      </c>
      <c r="E8837" t="n">
        <v>-25.1646662852825</v>
      </c>
      <c r="F8837" t="n">
        <v>0.440981331210998</v>
      </c>
      <c r="G8837" t="s">
        <v>101</v>
      </c>
      <c r="L8837" s="19" t="str">
        <f t="shared" si="849"/>
      </c>
      <c r="M8837" s="19" t="str">
        <f t="shared" si="850"/>
        <v>0.000 (0.000)</v>
      </c>
      <c r="N8837" s="19" t="str">
        <f t="shared" si="851"/>
        <v>0.000 (0.000)</v>
      </c>
      <c r="O8837" s="19" t="str">
        <f t="shared" si="852"/>
        <v>0.000 (0.000)</v>
      </c>
      <c r="P8837" s="19" t="str">
        <f t="shared" si="853"/>
        <v>0.000 (0.000)</v>
      </c>
      <c r="Q8837" s="19" t="str">
        <f t="shared" si="854"/>
        <v>0.000 (0.000)</v>
      </c>
    </row>
    <row r="8838">
      <c r="A8838" t="n">
        <v>2</v>
      </c>
      <c r="B8838" t="s">
        <v>162</v>
      </c>
      <c r="C8838" t="s">
        <v>138</v>
      </c>
      <c r="D8838" t="s">
        <v>110</v>
      </c>
      <c r="E8838" t="n">
        <v>-24.5034260531897</v>
      </c>
      <c r="F8838" t="n">
        <v>212.115424561186</v>
      </c>
      <c r="G8838" t="s">
        <v>139</v>
      </c>
      <c r="L8838" s="19" t="str">
        <f t="shared" si="849"/>
      </c>
      <c r="M8838" s="19" t="str">
        <f t="shared" si="850"/>
        <v>0.000 (0.000)</v>
      </c>
      <c r="N8838" s="19" t="str">
        <f t="shared" si="851"/>
        <v>0.000 (0.000)</v>
      </c>
      <c r="O8838" s="19" t="str">
        <f t="shared" si="852"/>
        <v>0.000 (0.000)</v>
      </c>
      <c r="P8838" s="19" t="str">
        <f t="shared" si="853"/>
        <v>0.000 (0.000)</v>
      </c>
      <c r="Q8838" s="19" t="str">
        <f t="shared" si="854"/>
        <v>0.000 (0.000)</v>
      </c>
    </row>
    <row r="8839">
      <c r="A8839" t="n">
        <v>2</v>
      </c>
      <c r="B8839" t="s">
        <v>163</v>
      </c>
      <c r="C8839" t="s">
        <v>138</v>
      </c>
      <c r="D8839" t="s">
        <v>110</v>
      </c>
      <c r="E8839" t="n">
        <v>-27.6730130425499</v>
      </c>
      <c r="F8839" t="n">
        <v>0.40793950250459</v>
      </c>
      <c r="G8839" t="s">
        <v>101</v>
      </c>
      <c r="L8839" s="19" t="str">
        <f t="shared" si="849"/>
      </c>
      <c r="M8839" s="19" t="str">
        <f t="shared" si="850"/>
        <v>0.000 (0.000)</v>
      </c>
      <c r="N8839" s="19" t="str">
        <f t="shared" si="851"/>
        <v>0.000 (0.000)</v>
      </c>
      <c r="O8839" s="19" t="str">
        <f t="shared" si="852"/>
        <v>0.000 (0.000)</v>
      </c>
      <c r="P8839" s="19" t="str">
        <f t="shared" si="853"/>
        <v>0.000 (0.000)</v>
      </c>
      <c r="Q8839" s="19" t="str">
        <f t="shared" si="854"/>
        <v>0.000 (0.000)</v>
      </c>
    </row>
    <row r="8840">
      <c r="A8840" t="n">
        <v>2</v>
      </c>
      <c r="B8840" t="s">
        <v>164</v>
      </c>
      <c r="C8840" t="s">
        <v>138</v>
      </c>
      <c r="D8840" t="s">
        <v>110</v>
      </c>
      <c r="E8840" t="n">
        <v>7.67364121443966</v>
      </c>
      <c r="F8840" t="n">
        <v>0.476244894616109</v>
      </c>
      <c r="G8840" t="s">
        <v>101</v>
      </c>
      <c r="L8840" s="19" t="str">
        <f t="shared" si="849"/>
      </c>
      <c r="M8840" s="19" t="str">
        <f t="shared" si="850"/>
        <v>0.000 (0.000)</v>
      </c>
      <c r="N8840" s="19" t="str">
        <f t="shared" si="851"/>
        <v>0.000 (0.000)</v>
      </c>
      <c r="O8840" s="19" t="str">
        <f t="shared" si="852"/>
        <v>0.000 (0.000)</v>
      </c>
      <c r="P8840" s="19" t="str">
        <f t="shared" si="853"/>
        <v>0.000 (0.000)</v>
      </c>
      <c r="Q8840" s="19" t="str">
        <f t="shared" si="854"/>
        <v>0.000 (0.000)</v>
      </c>
    </row>
    <row r="8841">
      <c r="A8841" t="n">
        <v>2</v>
      </c>
      <c r="B8841" t="s">
        <v>165</v>
      </c>
      <c r="C8841" t="s">
        <v>138</v>
      </c>
      <c r="D8841" t="s">
        <v>110</v>
      </c>
      <c r="E8841" t="n">
        <v>-25.5967071968316</v>
      </c>
      <c r="F8841" t="n">
        <v>0.453856571571188</v>
      </c>
      <c r="G8841" t="s">
        <v>101</v>
      </c>
      <c r="L8841" s="19" t="str">
        <f t="shared" si="849"/>
      </c>
      <c r="M8841" s="19" t="str">
        <f t="shared" si="850"/>
        <v>0.000 (0.000)</v>
      </c>
      <c r="N8841" s="19" t="str">
        <f t="shared" si="851"/>
        <v>0.000 (0.000)</v>
      </c>
      <c r="O8841" s="19" t="str">
        <f t="shared" si="852"/>
        <v>0.000 (0.000)</v>
      </c>
      <c r="P8841" s="19" t="str">
        <f t="shared" si="853"/>
        <v>0.000 (0.000)</v>
      </c>
      <c r="Q8841" s="19" t="str">
        <f t="shared" si="854"/>
        <v>0.000 (0.000)</v>
      </c>
    </row>
    <row r="8842">
      <c r="A8842" t="n">
        <v>2</v>
      </c>
      <c r="B8842" t="s">
        <v>166</v>
      </c>
      <c r="C8842" t="s">
        <v>138</v>
      </c>
      <c r="D8842" t="s">
        <v>110</v>
      </c>
      <c r="E8842" t="n">
        <v>36.714433218727</v>
      </c>
      <c r="F8842" t="n">
        <v>0.527859105558833</v>
      </c>
      <c r="G8842" t="s">
        <v>101</v>
      </c>
      <c r="L8842" s="19" t="str">
        <f t="shared" si="849"/>
      </c>
      <c r="M8842" s="19" t="str">
        <f t="shared" si="850"/>
        <v>0.000 (0.000)</v>
      </c>
      <c r="N8842" s="19" t="str">
        <f t="shared" si="851"/>
        <v>0.000 (0.000)</v>
      </c>
      <c r="O8842" s="19" t="str">
        <f t="shared" si="852"/>
        <v>0.000 (0.000)</v>
      </c>
      <c r="P8842" s="19" t="str">
        <f t="shared" si="853"/>
        <v>0.000 (0.000)</v>
      </c>
      <c r="Q8842" s="19" t="str">
        <f t="shared" si="854"/>
        <v>0.000 (0.000)</v>
      </c>
    </row>
    <row r="8843">
      <c r="A8843" t="n">
        <v>2</v>
      </c>
      <c r="B8843" t="s">
        <v>167</v>
      </c>
      <c r="C8843" t="s">
        <v>138</v>
      </c>
      <c r="D8843" t="s">
        <v>110</v>
      </c>
      <c r="E8843" t="n">
        <v>1.86833453262814</v>
      </c>
      <c r="F8843" t="n">
        <v>0.222625237466614</v>
      </c>
      <c r="G8843" t="s">
        <v>101</v>
      </c>
      <c r="L8843" s="19" t="str">
        <f t="shared" si="849"/>
      </c>
      <c r="M8843" s="19" t="str">
        <f t="shared" si="850"/>
        <v>0.000 (0.000)</v>
      </c>
      <c r="N8843" s="19" t="str">
        <f t="shared" si="851"/>
        <v>0.000 (0.000)</v>
      </c>
      <c r="O8843" s="19" t="str">
        <f t="shared" si="852"/>
        <v>0.000 (0.000)</v>
      </c>
      <c r="P8843" s="19" t="str">
        <f t="shared" si="853"/>
        <v>0.000 (0.000)</v>
      </c>
      <c r="Q8843" s="19" t="str">
        <f t="shared" si="854"/>
        <v>0.000 (0.000)</v>
      </c>
    </row>
    <row r="8844">
      <c r="A8844" t="n">
        <v>2</v>
      </c>
      <c r="B8844" t="s">
        <v>168</v>
      </c>
      <c r="C8844" t="s">
        <v>138</v>
      </c>
      <c r="D8844" t="s">
        <v>110</v>
      </c>
      <c r="E8844" t="n">
        <v>-36.714433218727</v>
      </c>
      <c r="F8844" t="n">
        <v>0.527859105558832</v>
      </c>
      <c r="G8844" t="s">
        <v>101</v>
      </c>
      <c r="L8844" s="19" t="str">
        <f t="shared" si="849"/>
      </c>
      <c r="M8844" s="19" t="str">
        <f t="shared" si="850"/>
        <v>0.000 (0.000)</v>
      </c>
      <c r="N8844" s="19" t="str">
        <f t="shared" si="851"/>
        <v>0.000 (0.000)</v>
      </c>
      <c r="O8844" s="19" t="str">
        <f t="shared" si="852"/>
        <v>0.000 (0.000)</v>
      </c>
      <c r="P8844" s="19" t="str">
        <f t="shared" si="853"/>
        <v>0.000 (0.000)</v>
      </c>
      <c r="Q8844" s="19" t="str">
        <f t="shared" si="854"/>
        <v>0.000 (0.000)</v>
      </c>
    </row>
    <row r="8845">
      <c r="A8845" t="n">
        <v>2</v>
      </c>
      <c r="B8845" t="s">
        <v>169</v>
      </c>
      <c r="C8845" t="s">
        <v>138</v>
      </c>
      <c r="D8845" t="s">
        <v>110</v>
      </c>
      <c r="E8845" t="n">
        <v>1.69310569153869</v>
      </c>
      <c r="F8845" t="n">
        <v>0.426652714616429</v>
      </c>
      <c r="G8845" t="s">
        <v>101</v>
      </c>
      <c r="L8845" s="19" t="str">
        <f t="shared" si="849"/>
      </c>
      <c r="M8845" s="19" t="str">
        <f t="shared" si="850"/>
        <v>0.000 (0.000)</v>
      </c>
      <c r="N8845" s="19" t="str">
        <f t="shared" si="851"/>
        <v>0.000 (0.000)</v>
      </c>
      <c r="O8845" s="19" t="str">
        <f t="shared" si="852"/>
        <v>0.000 (0.000)</v>
      </c>
      <c r="P8845" s="19" t="str">
        <f t="shared" si="853"/>
        <v>0.000 (0.000)</v>
      </c>
      <c r="Q8845" s="19" t="str">
        <f t="shared" si="854"/>
        <v>0.000 (0.000)</v>
      </c>
    </row>
    <row r="8846">
      <c r="A8846" t="n">
        <v>2</v>
      </c>
      <c r="B8846" t="s">
        <v>170</v>
      </c>
      <c r="C8846" t="s">
        <v>138</v>
      </c>
      <c r="D8846" t="s">
        <v>110</v>
      </c>
      <c r="E8846" t="n">
        <v>-362873760.36494</v>
      </c>
      <c r="F8846" t="n">
        <v>23931461.5329574</v>
      </c>
      <c r="G8846" t="s">
        <v>101</v>
      </c>
      <c r="L8846" s="19" t="str">
        <f t="shared" si="849"/>
      </c>
      <c r="M8846" s="19" t="str">
        <f t="shared" si="850"/>
        <v>0.000 (0.000)</v>
      </c>
      <c r="N8846" s="19" t="str">
        <f t="shared" si="851"/>
        <v>0.000 (0.000)</v>
      </c>
      <c r="O8846" s="19" t="str">
        <f t="shared" si="852"/>
        <v>0.000 (0.000)</v>
      </c>
      <c r="P8846" s="19" t="str">
        <f t="shared" si="853"/>
        <v>0.000 (0.000)</v>
      </c>
      <c r="Q8846" s="19" t="str">
        <f t="shared" si="854"/>
        <v>0.000 (0.000)</v>
      </c>
    </row>
    <row r="8847">
      <c r="A8847" t="n">
        <v>2</v>
      </c>
      <c r="B8847" t="s">
        <v>171</v>
      </c>
      <c r="C8847" t="s">
        <v>138</v>
      </c>
      <c r="D8847" t="s">
        <v>110</v>
      </c>
      <c r="E8847" t="n">
        <v>193510375.163822</v>
      </c>
      <c r="F8847" t="n">
        <v>40844461.8065471</v>
      </c>
      <c r="G8847" t="s">
        <v>101</v>
      </c>
      <c r="L8847" s="19" t="str">
        <f t="shared" si="849"/>
      </c>
      <c r="M8847" s="19" t="str">
        <f t="shared" si="850"/>
        <v>0.000 (0.000)</v>
      </c>
      <c r="N8847" s="19" t="str">
        <f t="shared" si="851"/>
        <v>0.000 (0.000)</v>
      </c>
      <c r="O8847" s="19" t="str">
        <f t="shared" si="852"/>
        <v>0.000 (0.000)</v>
      </c>
      <c r="P8847" s="19" t="str">
        <f t="shared" si="853"/>
        <v>0.000 (0.000)</v>
      </c>
      <c r="Q8847" s="19" t="str">
        <f t="shared" si="854"/>
        <v>0.000 (0.000)</v>
      </c>
    </row>
    <row r="8848">
      <c r="A8848" t="n">
        <v>2</v>
      </c>
      <c r="B8848" t="s">
        <v>172</v>
      </c>
      <c r="C8848" t="s">
        <v>138</v>
      </c>
      <c r="D8848" t="s">
        <v>110</v>
      </c>
      <c r="E8848" t="n">
        <v>0.482837226082992</v>
      </c>
      <c r="F8848" t="n">
        <v>0.380828308764904</v>
      </c>
      <c r="G8848" t="s">
        <v>139</v>
      </c>
      <c r="L8848" s="19" t="str">
        <f t="shared" si="849"/>
      </c>
      <c r="M8848" s="19" t="str">
        <f t="shared" si="850"/>
        <v>0.000 (0.000)</v>
      </c>
      <c r="N8848" s="19" t="str">
        <f t="shared" si="851"/>
        <v>0.000 (0.000)</v>
      </c>
      <c r="O8848" s="19" t="str">
        <f t="shared" si="852"/>
        <v>0.000 (0.000)</v>
      </c>
      <c r="P8848" s="19" t="str">
        <f t="shared" si="853"/>
        <v>0.000 (0.000)</v>
      </c>
      <c r="Q8848" s="19" t="str">
        <f t="shared" si="854"/>
        <v>0.000 (0.000)</v>
      </c>
    </row>
    <row r="8849">
      <c r="A8849" t="n">
        <v>2</v>
      </c>
      <c r="B8849" t="s">
        <v>173</v>
      </c>
      <c r="C8849" t="s">
        <v>138</v>
      </c>
      <c r="D8849" t="s">
        <v>110</v>
      </c>
      <c r="E8849" t="n">
        <v>8.0922896177606</v>
      </c>
      <c r="F8849" t="n">
        <v>0.617412305201364</v>
      </c>
      <c r="G8849" t="s">
        <v>101</v>
      </c>
      <c r="L8849" s="19" t="str">
        <f t="shared" si="849"/>
      </c>
      <c r="M8849" s="19" t="str">
        <f t="shared" si="850"/>
        <v>0.000 (0.000)</v>
      </c>
      <c r="N8849" s="19" t="str">
        <f t="shared" si="851"/>
        <v>0.000 (0.000)</v>
      </c>
      <c r="O8849" s="19" t="str">
        <f t="shared" si="852"/>
        <v>0.000 (0.000)</v>
      </c>
      <c r="P8849" s="19" t="str">
        <f t="shared" si="853"/>
        <v>0.000 (0.000)</v>
      </c>
      <c r="Q8849" s="19" t="str">
        <f t="shared" si="854"/>
        <v>0.000 (0.000)</v>
      </c>
    </row>
    <row r="8850">
      <c r="A8850" t="n">
        <v>2</v>
      </c>
      <c r="B8850" t="s">
        <v>174</v>
      </c>
      <c r="C8850" t="s">
        <v>138</v>
      </c>
      <c r="D8850" t="s">
        <v>110</v>
      </c>
      <c r="E8850" t="n">
        <v>-649703379.161614</v>
      </c>
      <c r="F8850" t="n">
        <v>26881669.565358</v>
      </c>
      <c r="G8850" t="s">
        <v>101</v>
      </c>
      <c r="L8850" s="19" t="str">
        <f t="shared" si="849"/>
      </c>
      <c r="M8850" s="19" t="str">
        <f t="shared" si="850"/>
        <v>0.000 (0.000)</v>
      </c>
      <c r="N8850" s="19" t="str">
        <f t="shared" si="851"/>
        <v>0.000 (0.000)</v>
      </c>
      <c r="O8850" s="19" t="str">
        <f t="shared" si="852"/>
        <v>0.000 (0.000)</v>
      </c>
      <c r="P8850" s="19" t="str">
        <f t="shared" si="853"/>
        <v>0.000 (0.000)</v>
      </c>
      <c r="Q8850" s="19" t="str">
        <f t="shared" si="854"/>
        <v>0.000 (0.000)</v>
      </c>
    </row>
    <row r="8851">
      <c r="A8851" t="n">
        <v>2</v>
      </c>
      <c r="B8851" t="s">
        <v>175</v>
      </c>
      <c r="C8851" t="s">
        <v>138</v>
      </c>
      <c r="D8851" t="s">
        <v>110</v>
      </c>
      <c r="E8851" t="n">
        <v>-335501615.021449</v>
      </c>
      <c r="F8851" t="n">
        <v>23116028.2672846</v>
      </c>
      <c r="G8851" t="s">
        <v>101</v>
      </c>
      <c r="L8851" s="19" t="str">
        <f t="shared" si="849"/>
      </c>
      <c r="M8851" s="19" t="str">
        <f t="shared" si="850"/>
        <v>0.000 (0.000)</v>
      </c>
      <c r="N8851" s="19" t="str">
        <f t="shared" si="851"/>
        <v>0.000 (0.000)</v>
      </c>
      <c r="O8851" s="19" t="str">
        <f t="shared" si="852"/>
        <v>0.000 (0.000)</v>
      </c>
      <c r="P8851" s="19" t="str">
        <f t="shared" si="853"/>
        <v>0.000 (0.000)</v>
      </c>
      <c r="Q8851" s="19" t="str">
        <f t="shared" si="854"/>
        <v>0.000 (0.000)</v>
      </c>
    </row>
    <row r="8852">
      <c r="A8852" t="n">
        <v>2</v>
      </c>
      <c r="B8852" t="s">
        <v>176</v>
      </c>
      <c r="C8852" t="s">
        <v>138</v>
      </c>
      <c r="D8852" t="s">
        <v>110</v>
      </c>
      <c r="E8852" t="n">
        <v>-286829618.796674</v>
      </c>
      <c r="F8852" t="n">
        <v>16575013.4086867</v>
      </c>
      <c r="G8852" t="s">
        <v>101</v>
      </c>
      <c r="L8852" s="19" t="str">
        <f t="shared" si="849"/>
      </c>
      <c r="M8852" s="19" t="str">
        <f t="shared" si="850"/>
        <v>0.000 (0.000)</v>
      </c>
      <c r="N8852" s="19" t="str">
        <f t="shared" si="851"/>
        <v>0.000 (0.000)</v>
      </c>
      <c r="O8852" s="19" t="str">
        <f t="shared" si="852"/>
        <v>0.000 (0.000)</v>
      </c>
      <c r="P8852" s="19" t="str">
        <f t="shared" si="853"/>
        <v>0.000 (0.000)</v>
      </c>
      <c r="Q8852" s="19" t="str">
        <f t="shared" si="854"/>
        <v>0.000 (0.000)</v>
      </c>
    </row>
    <row r="8853">
      <c r="A8853" t="n">
        <v>2</v>
      </c>
      <c r="B8853" t="s">
        <v>177</v>
      </c>
      <c r="C8853" t="s">
        <v>138</v>
      </c>
      <c r="D8853" t="s">
        <v>110</v>
      </c>
      <c r="E8853" t="n">
        <v>-529011990.185271</v>
      </c>
      <c r="F8853" t="n">
        <v>32459578.7395937</v>
      </c>
      <c r="G8853" t="s">
        <v>101</v>
      </c>
      <c r="L8853" s="19" t="str">
        <f t="shared" si="849"/>
      </c>
      <c r="M8853" s="19" t="str">
        <f t="shared" si="850"/>
        <v>0.000 (0.000)</v>
      </c>
      <c r="N8853" s="19" t="str">
        <f t="shared" si="851"/>
        <v>0.000 (0.000)</v>
      </c>
      <c r="O8853" s="19" t="str">
        <f t="shared" si="852"/>
        <v>0.000 (0.000)</v>
      </c>
      <c r="P8853" s="19" t="str">
        <f t="shared" si="853"/>
        <v>0.000 (0.000)</v>
      </c>
      <c r="Q8853" s="19" t="str">
        <f t="shared" si="854"/>
        <v>0.000 (0.000)</v>
      </c>
    </row>
    <row r="8854">
      <c r="A8854" t="n">
        <v>2</v>
      </c>
      <c r="B8854" t="s">
        <v>89</v>
      </c>
      <c r="C8854" t="s">
        <v>138</v>
      </c>
      <c r="D8854" t="s">
        <v>110</v>
      </c>
      <c r="E8854" t="n">
        <v>-0.0835407432886401</v>
      </c>
      <c r="F8854" t="n">
        <v>0.00867247814633275</v>
      </c>
      <c r="G8854" t="s">
        <v>101</v>
      </c>
      <c r="L8854" s="19" t="str">
        <f t="shared" si="849"/>
      </c>
      <c r="M8854" s="19" t="str">
        <f t="shared" si="850"/>
        <v>0.000 (0.000)</v>
      </c>
      <c r="N8854" s="19" t="str">
        <f t="shared" si="851"/>
        <v>0.000 (0.000)</v>
      </c>
      <c r="O8854" s="19" t="str">
        <f t="shared" si="852"/>
        <v>0.000 (0.000)</v>
      </c>
      <c r="P8854" s="19" t="str">
        <f t="shared" si="853"/>
        <v>0.000 (0.000)</v>
      </c>
      <c r="Q8854" s="19" t="str">
        <f t="shared" si="854"/>
        <v>0.000 (0.000)</v>
      </c>
    </row>
    <row r="8855">
      <c r="A8855" t="n">
        <v>3</v>
      </c>
      <c r="B8855" t="s">
        <v>98</v>
      </c>
      <c r="C8855" t="s">
        <v>138</v>
      </c>
      <c r="D8855" t="s">
        <v>110</v>
      </c>
      <c r="E8855" t="n">
        <v>2238203.14043689</v>
      </c>
      <c r="F8855" t="n">
        <v>388988.594889327</v>
      </c>
      <c r="G8855" t="s">
        <v>101</v>
      </c>
      <c r="L8855" s="19" t="str">
        <f t="shared" si="849"/>
      </c>
      <c r="M8855" s="19" t="str">
        <f t="shared" si="850"/>
        <v>0.000 (0.000)</v>
      </c>
      <c r="N8855" s="19" t="str">
        <f t="shared" si="851"/>
        <v>0.000 (0.000)</v>
      </c>
      <c r="O8855" s="19" t="str">
        <f t="shared" si="852"/>
        <v>0.000 (0.000)</v>
      </c>
      <c r="P8855" s="19" t="str">
        <f t="shared" si="853"/>
        <v>0.000 (0.000)</v>
      </c>
      <c r="Q8855" s="19" t="str">
        <f t="shared" si="854"/>
        <v>0.000 (0.000)</v>
      </c>
    </row>
    <row r="8856">
      <c r="A8856" t="n">
        <v>3</v>
      </c>
      <c r="B8856" t="s">
        <v>146</v>
      </c>
      <c r="C8856" t="s">
        <v>138</v>
      </c>
      <c r="D8856" t="s">
        <v>110</v>
      </c>
      <c r="E8856" t="n">
        <v>0.929495616443625</v>
      </c>
      <c r="F8856" t="n">
        <v>3.27840083137844</v>
      </c>
      <c r="G8856" t="s">
        <v>139</v>
      </c>
      <c r="L8856" s="19" t="str">
        <f t="shared" si="849"/>
      </c>
      <c r="M8856" s="19" t="str">
        <f t="shared" si="850"/>
        <v>0.000 (0.000)</v>
      </c>
      <c r="N8856" s="19" t="str">
        <f t="shared" si="851"/>
        <v>0.000 (0.000)</v>
      </c>
      <c r="O8856" s="19" t="str">
        <f t="shared" si="852"/>
        <v>0.000 (0.000)</v>
      </c>
      <c r="P8856" s="19" t="str">
        <f t="shared" si="853"/>
        <v>0.000 (0.000)</v>
      </c>
      <c r="Q8856" s="19" t="str">
        <f t="shared" si="854"/>
        <v>0.000 (0.000)</v>
      </c>
    </row>
    <row r="8857">
      <c r="A8857" t="n">
        <v>3</v>
      </c>
      <c r="B8857" t="s">
        <v>147</v>
      </c>
      <c r="C8857" t="s">
        <v>138</v>
      </c>
      <c r="D8857" t="s">
        <v>110</v>
      </c>
      <c r="E8857" t="n">
        <v>3355542065.13998</v>
      </c>
      <c r="F8857" t="n">
        <v>164835762.310466</v>
      </c>
      <c r="G8857" t="s">
        <v>101</v>
      </c>
      <c r="L8857" s="19" t="str">
        <f t="shared" si="849"/>
      </c>
      <c r="M8857" s="19" t="str">
        <f t="shared" si="850"/>
        <v>0.000 (0.000)</v>
      </c>
      <c r="N8857" s="19" t="str">
        <f t="shared" si="851"/>
        <v>0.000 (0.000)</v>
      </c>
      <c r="O8857" s="19" t="str">
        <f t="shared" si="852"/>
        <v>0.000 (0.000)</v>
      </c>
      <c r="P8857" s="19" t="str">
        <f t="shared" si="853"/>
        <v>0.000 (0.000)</v>
      </c>
      <c r="Q8857" s="19" t="str">
        <f t="shared" si="854"/>
        <v>0.000 (0.000)</v>
      </c>
    </row>
    <row r="8858">
      <c r="A8858" t="n">
        <v>3</v>
      </c>
      <c r="B8858" t="s">
        <v>148</v>
      </c>
      <c r="C8858" t="s">
        <v>138</v>
      </c>
      <c r="D8858" t="s">
        <v>110</v>
      </c>
      <c r="E8858" t="n">
        <v>81.0329598028488</v>
      </c>
      <c r="F8858" t="n">
        <v>321.211372265244</v>
      </c>
      <c r="G8858" t="s">
        <v>139</v>
      </c>
      <c r="L8858" s="19" t="str">
        <f t="shared" si="849"/>
      </c>
      <c r="M8858" s="19" t="str">
        <f t="shared" si="850"/>
        <v>0.000 (0.000)</v>
      </c>
      <c r="N8858" s="19" t="str">
        <f t="shared" si="851"/>
        <v>0.000 (0.000)</v>
      </c>
      <c r="O8858" s="19" t="str">
        <f t="shared" si="852"/>
        <v>0.000 (0.000)</v>
      </c>
      <c r="P8858" s="19" t="str">
        <f t="shared" si="853"/>
        <v>0.000 (0.000)</v>
      </c>
      <c r="Q8858" s="19" t="str">
        <f t="shared" si="854"/>
        <v>0.000 (0.000)</v>
      </c>
    </row>
    <row r="8859">
      <c r="A8859" t="n">
        <v>3</v>
      </c>
      <c r="B8859" t="s">
        <v>149</v>
      </c>
      <c r="C8859" t="s">
        <v>138</v>
      </c>
      <c r="D8859" t="s">
        <v>110</v>
      </c>
      <c r="E8859" t="n">
        <v>0.770872865230398</v>
      </c>
      <c r="F8859" t="n">
        <v>10.1332999205189</v>
      </c>
      <c r="G8859" t="s">
        <v>139</v>
      </c>
      <c r="L8859" s="19" t="str">
        <f t="shared" si="849"/>
      </c>
      <c r="M8859" s="19" t="str">
        <f t="shared" si="850"/>
        <v>0.000 (0.000)</v>
      </c>
      <c r="N8859" s="19" t="str">
        <f t="shared" si="851"/>
        <v>0.000 (0.000)</v>
      </c>
      <c r="O8859" s="19" t="str">
        <f t="shared" si="852"/>
        <v>0.000 (0.000)</v>
      </c>
      <c r="P8859" s="19" t="str">
        <f t="shared" si="853"/>
        <v>0.000 (0.000)</v>
      </c>
      <c r="Q8859" s="19" t="str">
        <f t="shared" si="854"/>
        <v>0.000 (0.000)</v>
      </c>
    </row>
    <row r="8860">
      <c r="A8860" t="n">
        <v>3</v>
      </c>
      <c r="B8860" t="s">
        <v>150</v>
      </c>
      <c r="C8860" t="s">
        <v>138</v>
      </c>
      <c r="D8860" t="s">
        <v>110</v>
      </c>
      <c r="E8860" t="n">
        <v>-0.0127782482025057</v>
      </c>
      <c r="F8860" t="n">
        <v>0.0239839424346007</v>
      </c>
      <c r="G8860" t="s">
        <v>139</v>
      </c>
      <c r="L8860" s="19" t="str">
        <f t="shared" si="849"/>
      </c>
      <c r="M8860" s="19" t="str">
        <f t="shared" si="850"/>
        <v>0.000 (0.000)</v>
      </c>
      <c r="N8860" s="19" t="str">
        <f t="shared" si="851"/>
        <v>0.000 (0.000)</v>
      </c>
      <c r="O8860" s="19" t="str">
        <f t="shared" si="852"/>
        <v>0.000 (0.000)</v>
      </c>
      <c r="P8860" s="19" t="str">
        <f t="shared" si="853"/>
        <v>0.000 (0.000)</v>
      </c>
      <c r="Q8860" s="19" t="str">
        <f t="shared" si="854"/>
        <v>0.000 (0.000)</v>
      </c>
    </row>
    <row r="8861">
      <c r="A8861" t="n">
        <v>3</v>
      </c>
      <c r="B8861" t="s">
        <v>151</v>
      </c>
      <c r="C8861" t="s">
        <v>138</v>
      </c>
      <c r="D8861" t="s">
        <v>110</v>
      </c>
      <c r="E8861" t="n">
        <v>-66.4475548252264</v>
      </c>
      <c r="F8861" t="n">
        <v>966.816179745666</v>
      </c>
      <c r="G8861" t="s">
        <v>139</v>
      </c>
      <c r="L8861" s="19" t="str">
        <f t="shared" si="849"/>
      </c>
      <c r="M8861" s="19" t="str">
        <f t="shared" si="850"/>
        <v>0.000 (0.000)</v>
      </c>
      <c r="N8861" s="19" t="str">
        <f t="shared" si="851"/>
        <v>0.000 (0.000)</v>
      </c>
      <c r="O8861" s="19" t="str">
        <f t="shared" si="852"/>
        <v>0.000 (0.000)</v>
      </c>
      <c r="P8861" s="19" t="str">
        <f t="shared" si="853"/>
        <v>0.000 (0.000)</v>
      </c>
      <c r="Q8861" s="19" t="str">
        <f t="shared" si="854"/>
        <v>0.000 (0.000)</v>
      </c>
    </row>
    <row r="8862">
      <c r="A8862" t="n">
        <v>3</v>
      </c>
      <c r="B8862" t="s">
        <v>152</v>
      </c>
      <c r="C8862" t="s">
        <v>138</v>
      </c>
      <c r="D8862" t="s">
        <v>110</v>
      </c>
      <c r="E8862" t="n">
        <v>0.570483789871075</v>
      </c>
      <c r="F8862" t="n">
        <v>0.0151148502738725</v>
      </c>
      <c r="G8862" t="s">
        <v>101</v>
      </c>
      <c r="L8862" s="19" t="str">
        <f t="shared" si="849"/>
      </c>
      <c r="M8862" s="19" t="str">
        <f t="shared" si="850"/>
        <v>0.000 (0.000)</v>
      </c>
      <c r="N8862" s="19" t="str">
        <f t="shared" si="851"/>
        <v>0.000 (0.000)</v>
      </c>
      <c r="O8862" s="19" t="str">
        <f t="shared" si="852"/>
        <v>0.000 (0.000)</v>
      </c>
      <c r="P8862" s="19" t="str">
        <f t="shared" si="853"/>
        <v>0.000 (0.000)</v>
      </c>
      <c r="Q8862" s="19" t="str">
        <f t="shared" si="854"/>
        <v>0.000 (0.000)</v>
      </c>
    </row>
    <row r="8863">
      <c r="A8863" t="n">
        <v>3</v>
      </c>
      <c r="B8863" t="s">
        <v>153</v>
      </c>
      <c r="C8863" t="s">
        <v>138</v>
      </c>
      <c r="D8863" t="s">
        <v>110</v>
      </c>
      <c r="E8863" t="n">
        <v>4216426435.30471</v>
      </c>
      <c r="F8863" t="n">
        <v>159793553.963143</v>
      </c>
      <c r="G8863" t="s">
        <v>101</v>
      </c>
      <c r="L8863" s="19" t="str">
        <f t="shared" si="849"/>
      </c>
      <c r="M8863" s="19" t="str">
        <f t="shared" si="850"/>
        <v>0.000 (0.000)</v>
      </c>
      <c r="N8863" s="19" t="str">
        <f t="shared" si="851"/>
        <v>0.000 (0.000)</v>
      </c>
      <c r="O8863" s="19" t="str">
        <f t="shared" si="852"/>
        <v>0.000 (0.000)</v>
      </c>
      <c r="P8863" s="19" t="str">
        <f t="shared" si="853"/>
        <v>0.000 (0.000)</v>
      </c>
      <c r="Q8863" s="19" t="str">
        <f t="shared" si="854"/>
        <v>0.000 (0.000)</v>
      </c>
    </row>
    <row r="8864">
      <c r="A8864" t="n">
        <v>3</v>
      </c>
      <c r="B8864" t="s">
        <v>154</v>
      </c>
      <c r="C8864" t="s">
        <v>138</v>
      </c>
      <c r="D8864" t="s">
        <v>110</v>
      </c>
      <c r="E8864" t="n">
        <v>57.0483789871075</v>
      </c>
      <c r="F8864" t="n">
        <v>1.51148502738725</v>
      </c>
      <c r="G8864" t="s">
        <v>101</v>
      </c>
      <c r="L8864" s="19" t="str">
        <f t="shared" si="849"/>
      </c>
      <c r="M8864" s="19" t="str">
        <f t="shared" si="850"/>
        <v>0.000 (0.000)</v>
      </c>
      <c r="N8864" s="19" t="str">
        <f t="shared" si="851"/>
        <v>0.000 (0.000)</v>
      </c>
      <c r="O8864" s="19" t="str">
        <f t="shared" si="852"/>
        <v>0.000 (0.000)</v>
      </c>
      <c r="P8864" s="19" t="str">
        <f t="shared" si="853"/>
        <v>0.000 (0.000)</v>
      </c>
      <c r="Q8864" s="19" t="str">
        <f t="shared" si="854"/>
        <v>0.000 (0.000)</v>
      </c>
    </row>
    <row r="8865">
      <c r="A8865" t="n">
        <v>3</v>
      </c>
      <c r="B8865" t="s">
        <v>155</v>
      </c>
      <c r="C8865" t="s">
        <v>138</v>
      </c>
      <c r="D8865" t="s">
        <v>110</v>
      </c>
      <c r="E8865" t="n">
        <v>567818354.018018</v>
      </c>
      <c r="F8865" t="n">
        <v>50443124.3463666</v>
      </c>
      <c r="G8865" t="s">
        <v>101</v>
      </c>
      <c r="L8865" s="19" t="str">
        <f t="shared" si="849"/>
      </c>
      <c r="M8865" s="19" t="str">
        <f t="shared" si="850"/>
        <v>0.000 (0.000)</v>
      </c>
      <c r="N8865" s="19" t="str">
        <f t="shared" si="851"/>
        <v>0.000 (0.000)</v>
      </c>
      <c r="O8865" s="19" t="str">
        <f t="shared" si="852"/>
        <v>0.000 (0.000)</v>
      </c>
      <c r="P8865" s="19" t="str">
        <f t="shared" si="853"/>
        <v>0.000 (0.000)</v>
      </c>
      <c r="Q8865" s="19" t="str">
        <f t="shared" si="854"/>
        <v>0.000 (0.000)</v>
      </c>
    </row>
    <row r="8866">
      <c r="A8866" t="n">
        <v>3</v>
      </c>
      <c r="B8866" t="s">
        <v>156</v>
      </c>
      <c r="C8866" t="s">
        <v>138</v>
      </c>
      <c r="D8866" t="s">
        <v>110</v>
      </c>
      <c r="E8866" t="n">
        <v>10.2746391551534</v>
      </c>
      <c r="F8866" t="n">
        <v>1.77857738140001</v>
      </c>
      <c r="G8866" t="s">
        <v>101</v>
      </c>
      <c r="L8866" s="19" t="str">
        <f t="shared" si="849"/>
      </c>
      <c r="M8866" s="19" t="str">
        <f t="shared" si="850"/>
        <v>0.000 (0.000)</v>
      </c>
      <c r="N8866" s="19" t="str">
        <f t="shared" si="851"/>
        <v>0.000 (0.000)</v>
      </c>
      <c r="O8866" s="19" t="str">
        <f t="shared" si="852"/>
        <v>0.000 (0.000)</v>
      </c>
      <c r="P8866" s="19" t="str">
        <f t="shared" si="853"/>
        <v>0.000 (0.000)</v>
      </c>
      <c r="Q8866" s="19" t="str">
        <f t="shared" si="854"/>
        <v>0.000 (0.000)</v>
      </c>
    </row>
    <row r="8867">
      <c r="A8867" t="n">
        <v>3</v>
      </c>
      <c r="B8867" t="s">
        <v>84</v>
      </c>
      <c r="C8867" t="s">
        <v>138</v>
      </c>
      <c r="D8867" t="s">
        <v>110</v>
      </c>
      <c r="E8867" t="n">
        <v>-0.102746391551534</v>
      </c>
      <c r="F8867" t="n">
        <v>0.0177857738140001</v>
      </c>
      <c r="G8867" t="s">
        <v>101</v>
      </c>
      <c r="L8867" s="19" t="str">
        <f t="shared" si="849"/>
      </c>
      <c r="M8867" s="19" t="str">
        <f t="shared" si="850"/>
        <v>0.000 (0.000)</v>
      </c>
      <c r="N8867" s="19" t="str">
        <f t="shared" si="851"/>
        <v>0.000 (0.000)</v>
      </c>
      <c r="O8867" s="19" t="str">
        <f t="shared" si="852"/>
        <v>0.000 (0.000)</v>
      </c>
      <c r="P8867" s="19" t="str">
        <f t="shared" si="853"/>
        <v>0.000 (0.000)</v>
      </c>
      <c r="Q8867" s="19" t="str">
        <f t="shared" si="854"/>
        <v>0.000 (0.000)</v>
      </c>
    </row>
    <row r="8868">
      <c r="A8868" t="n">
        <v>3</v>
      </c>
      <c r="B8868" t="s">
        <v>157</v>
      </c>
      <c r="C8868" t="s">
        <v>138</v>
      </c>
      <c r="D8868" t="s">
        <v>110</v>
      </c>
      <c r="E8868" t="n">
        <v>801911075.017488</v>
      </c>
      <c r="F8868" t="n">
        <v>45722917.6883311</v>
      </c>
      <c r="G8868" t="s">
        <v>101</v>
      </c>
      <c r="L8868" s="19" t="str">
        <f t="shared" si="849"/>
      </c>
      <c r="M8868" s="19" t="str">
        <f t="shared" si="850"/>
        <v>0.000 (0.000)</v>
      </c>
      <c r="N8868" s="19" t="str">
        <f t="shared" si="851"/>
        <v>0.000 (0.000)</v>
      </c>
      <c r="O8868" s="19" t="str">
        <f t="shared" si="852"/>
        <v>0.000 (0.000)</v>
      </c>
      <c r="P8868" s="19" t="str">
        <f t="shared" si="853"/>
        <v>0.000 (0.000)</v>
      </c>
      <c r="Q8868" s="19" t="str">
        <f t="shared" si="854"/>
        <v>0.000 (0.000)</v>
      </c>
    </row>
    <row r="8869">
      <c r="A8869" t="n">
        <v>3</v>
      </c>
      <c r="B8869" t="s">
        <v>158</v>
      </c>
      <c r="C8869" t="s">
        <v>138</v>
      </c>
      <c r="D8869" t="s">
        <v>110</v>
      </c>
      <c r="E8869" t="n">
        <v>9.25366334991201</v>
      </c>
      <c r="F8869" t="n">
        <v>0.415035966995702</v>
      </c>
      <c r="G8869" t="s">
        <v>101</v>
      </c>
      <c r="L8869" s="19" t="str">
        <f t="shared" si="849"/>
      </c>
      <c r="M8869" s="19" t="str">
        <f t="shared" si="850"/>
        <v>0.000 (0.000)</v>
      </c>
      <c r="N8869" s="19" t="str">
        <f t="shared" si="851"/>
        <v>0.000 (0.000)</v>
      </c>
      <c r="O8869" s="19" t="str">
        <f t="shared" si="852"/>
        <v>0.000 (0.000)</v>
      </c>
      <c r="P8869" s="19" t="str">
        <f t="shared" si="853"/>
        <v>0.000 (0.000)</v>
      </c>
      <c r="Q8869" s="19" t="str">
        <f t="shared" si="854"/>
        <v>0.000 (0.000)</v>
      </c>
    </row>
    <row r="8870">
      <c r="A8870" t="n">
        <v>3</v>
      </c>
      <c r="B8870" t="s">
        <v>159</v>
      </c>
      <c r="C8870" t="s">
        <v>138</v>
      </c>
      <c r="D8870" t="s">
        <v>110</v>
      </c>
      <c r="E8870" t="n">
        <v>1138406974.26696</v>
      </c>
      <c r="F8870" t="n">
        <v>60882068.1542709</v>
      </c>
      <c r="G8870" t="s">
        <v>101</v>
      </c>
      <c r="L8870" s="19" t="str">
        <f t="shared" si="849"/>
      </c>
      <c r="M8870" s="19" t="str">
        <f t="shared" si="850"/>
        <v>0.000 (0.000)</v>
      </c>
      <c r="N8870" s="19" t="str">
        <f t="shared" si="851"/>
        <v>0.000 (0.000)</v>
      </c>
      <c r="O8870" s="19" t="str">
        <f t="shared" si="852"/>
        <v>0.000 (0.000)</v>
      </c>
      <c r="P8870" s="19" t="str">
        <f t="shared" si="853"/>
        <v>0.000 (0.000)</v>
      </c>
      <c r="Q8870" s="19" t="str">
        <f t="shared" si="854"/>
        <v>0.000 (0.000)</v>
      </c>
    </row>
    <row r="8871">
      <c r="A8871" t="n">
        <v>3</v>
      </c>
      <c r="B8871" t="s">
        <v>160</v>
      </c>
      <c r="C8871" t="s">
        <v>138</v>
      </c>
      <c r="D8871" t="s">
        <v>110</v>
      </c>
      <c r="E8871" t="n">
        <v>-14.5535423687254</v>
      </c>
      <c r="F8871" t="n">
        <v>5035.19007672002</v>
      </c>
      <c r="G8871" t="s">
        <v>139</v>
      </c>
      <c r="L8871" s="19" t="str">
        <f t="shared" si="849"/>
      </c>
      <c r="M8871" s="19" t="str">
        <f t="shared" si="850"/>
        <v>0.000 (0.000)</v>
      </c>
      <c r="N8871" s="19" t="str">
        <f t="shared" si="851"/>
        <v>0.000 (0.000)</v>
      </c>
      <c r="O8871" s="19" t="str">
        <f t="shared" si="852"/>
        <v>0.000 (0.000)</v>
      </c>
      <c r="P8871" s="19" t="str">
        <f t="shared" si="853"/>
        <v>0.000 (0.000)</v>
      </c>
      <c r="Q8871" s="19" t="str">
        <f t="shared" si="854"/>
        <v>0.000 (0.000)</v>
      </c>
    </row>
    <row r="8872">
      <c r="A8872" t="n">
        <v>3</v>
      </c>
      <c r="B8872" t="s">
        <v>161</v>
      </c>
      <c r="C8872" t="s">
        <v>138</v>
      </c>
      <c r="D8872" t="s">
        <v>110</v>
      </c>
      <c r="E8872" t="n">
        <v>-24.8726353674126</v>
      </c>
      <c r="F8872" t="n">
        <v>0.467886284581944</v>
      </c>
      <c r="G8872" t="s">
        <v>101</v>
      </c>
      <c r="L8872" s="19" t="str">
        <f t="shared" si="849"/>
      </c>
      <c r="M8872" s="19" t="str">
        <f t="shared" si="850"/>
        <v>0.000 (0.000)</v>
      </c>
      <c r="N8872" s="19" t="str">
        <f t="shared" si="851"/>
        <v>0.000 (0.000)</v>
      </c>
      <c r="O8872" s="19" t="str">
        <f t="shared" si="852"/>
        <v>0.000 (0.000)</v>
      </c>
      <c r="P8872" s="19" t="str">
        <f t="shared" si="853"/>
        <v>0.000 (0.000)</v>
      </c>
      <c r="Q8872" s="19" t="str">
        <f t="shared" si="854"/>
        <v>0.000 (0.000)</v>
      </c>
    </row>
    <row r="8873">
      <c r="A8873" t="n">
        <v>3</v>
      </c>
      <c r="B8873" t="s">
        <v>162</v>
      </c>
      <c r="C8873" t="s">
        <v>138</v>
      </c>
      <c r="D8873" t="s">
        <v>110</v>
      </c>
      <c r="E8873" t="n">
        <v>-30.3661771106201</v>
      </c>
      <c r="F8873" t="n">
        <v>176.197984176053</v>
      </c>
      <c r="G8873" t="s">
        <v>139</v>
      </c>
      <c r="L8873" s="19" t="str">
        <f t="shared" si="849"/>
      </c>
      <c r="M8873" s="19" t="str">
        <f t="shared" si="850"/>
        <v>0.000 (0.000)</v>
      </c>
      <c r="N8873" s="19" t="str">
        <f t="shared" si="851"/>
        <v>0.000 (0.000)</v>
      </c>
      <c r="O8873" s="19" t="str">
        <f t="shared" si="852"/>
        <v>0.000 (0.000)</v>
      </c>
      <c r="P8873" s="19" t="str">
        <f t="shared" si="853"/>
        <v>0.000 (0.000)</v>
      </c>
      <c r="Q8873" s="19" t="str">
        <f t="shared" si="854"/>
        <v>0.000 (0.000)</v>
      </c>
    </row>
    <row r="8874">
      <c r="A8874" t="n">
        <v>3</v>
      </c>
      <c r="B8874" t="s">
        <v>163</v>
      </c>
      <c r="C8874" t="s">
        <v>138</v>
      </c>
      <c r="D8874" t="s">
        <v>110</v>
      </c>
      <c r="E8874" t="n">
        <v>-27.2991653938343</v>
      </c>
      <c r="F8874" t="n">
        <v>0.397980040855812</v>
      </c>
      <c r="G8874" t="s">
        <v>101</v>
      </c>
      <c r="L8874" s="19" t="str">
        <f t="shared" si="849"/>
      </c>
      <c r="M8874" s="19" t="str">
        <f t="shared" si="850"/>
        <v>0.000 (0.000)</v>
      </c>
      <c r="N8874" s="19" t="str">
        <f t="shared" si="851"/>
        <v>0.000 (0.000)</v>
      </c>
      <c r="O8874" s="19" t="str">
        <f t="shared" si="852"/>
        <v>0.000 (0.000)</v>
      </c>
      <c r="P8874" s="19" t="str">
        <f t="shared" si="853"/>
        <v>0.000 (0.000)</v>
      </c>
      <c r="Q8874" s="19" t="str">
        <f t="shared" si="854"/>
        <v>0.000 (0.000)</v>
      </c>
    </row>
    <row r="8875">
      <c r="A8875" t="n">
        <v>3</v>
      </c>
      <c r="B8875" t="s">
        <v>164</v>
      </c>
      <c r="C8875" t="s">
        <v>138</v>
      </c>
      <c r="D8875" t="s">
        <v>110</v>
      </c>
      <c r="E8875" t="n">
        <v>7.87016714088523</v>
      </c>
      <c r="F8875" t="n">
        <v>0.503089778793166</v>
      </c>
      <c r="G8875" t="s">
        <v>101</v>
      </c>
      <c r="L8875" s="19" t="str">
        <f t="shared" si="849"/>
      </c>
      <c r="M8875" s="19" t="str">
        <f t="shared" si="850"/>
        <v>0.000 (0.000)</v>
      </c>
      <c r="N8875" s="19" t="str">
        <f t="shared" si="851"/>
        <v>0.000 (0.000)</v>
      </c>
      <c r="O8875" s="19" t="str">
        <f t="shared" si="852"/>
        <v>0.000 (0.000)</v>
      </c>
      <c r="P8875" s="19" t="str">
        <f t="shared" si="853"/>
        <v>0.000 (0.000)</v>
      </c>
      <c r="Q8875" s="19" t="str">
        <f t="shared" si="854"/>
        <v>0.000 (0.000)</v>
      </c>
    </row>
    <row r="8876">
      <c r="A8876" t="n">
        <v>3</v>
      </c>
      <c r="B8876" t="s">
        <v>165</v>
      </c>
      <c r="C8876" t="s">
        <v>138</v>
      </c>
      <c r="D8876" t="s">
        <v>110</v>
      </c>
      <c r="E8876" t="n">
        <v>-25.0760792616404</v>
      </c>
      <c r="F8876" t="n">
        <v>0.490972835855922</v>
      </c>
      <c r="G8876" t="s">
        <v>101</v>
      </c>
      <c r="L8876" s="19" t="str">
        <f t="shared" si="849"/>
      </c>
      <c r="M8876" s="19" t="str">
        <f t="shared" si="850"/>
        <v>0.000 (0.000)</v>
      </c>
      <c r="N8876" s="19" t="str">
        <f t="shared" si="851"/>
        <v>0.000 (0.000)</v>
      </c>
      <c r="O8876" s="19" t="str">
        <f t="shared" si="852"/>
        <v>0.000 (0.000)</v>
      </c>
      <c r="P8876" s="19" t="str">
        <f t="shared" si="853"/>
        <v>0.000 (0.000)</v>
      </c>
      <c r="Q8876" s="19" t="str">
        <f t="shared" si="854"/>
        <v>0.000 (0.000)</v>
      </c>
    </row>
    <row r="8877">
      <c r="A8877" t="n">
        <v>3</v>
      </c>
      <c r="B8877" t="s">
        <v>166</v>
      </c>
      <c r="C8877" t="s">
        <v>138</v>
      </c>
      <c r="D8877" t="s">
        <v>110</v>
      </c>
      <c r="E8877" t="n">
        <v>36.4919539376211</v>
      </c>
      <c r="F8877" t="n">
        <v>0.508549931558294</v>
      </c>
      <c r="G8877" t="s">
        <v>101</v>
      </c>
      <c r="L8877" s="19" t="str">
        <f t="shared" si="849"/>
      </c>
      <c r="M8877" s="19" t="str">
        <f t="shared" si="850"/>
        <v>0.000 (0.000)</v>
      </c>
      <c r="N8877" s="19" t="str">
        <f t="shared" si="851"/>
        <v>0.000 (0.000)</v>
      </c>
      <c r="O8877" s="19" t="str">
        <f t="shared" si="852"/>
        <v>0.000 (0.000)</v>
      </c>
      <c r="P8877" s="19" t="str">
        <f t="shared" si="853"/>
        <v>0.000 (0.000)</v>
      </c>
      <c r="Q8877" s="19" t="str">
        <f t="shared" si="854"/>
        <v>0.000 (0.000)</v>
      </c>
    </row>
    <row r="8878">
      <c r="A8878" t="n">
        <v>3</v>
      </c>
      <c r="B8878" t="s">
        <v>167</v>
      </c>
      <c r="C8878" t="s">
        <v>138</v>
      </c>
      <c r="D8878" t="s">
        <v>110</v>
      </c>
      <c r="E8878" t="n">
        <v>2.71503043591918</v>
      </c>
      <c r="F8878" t="n">
        <v>0.204368800720066</v>
      </c>
      <c r="G8878" t="s">
        <v>101</v>
      </c>
      <c r="L8878" s="19" t="str">
        <f t="shared" si="849"/>
      </c>
      <c r="M8878" s="19" t="str">
        <f t="shared" si="850"/>
        <v>0.000 (0.000)</v>
      </c>
      <c r="N8878" s="19" t="str">
        <f t="shared" si="851"/>
        <v>0.000 (0.000)</v>
      </c>
      <c r="O8878" s="19" t="str">
        <f t="shared" si="852"/>
        <v>0.000 (0.000)</v>
      </c>
      <c r="P8878" s="19" t="str">
        <f t="shared" si="853"/>
        <v>0.000 (0.000)</v>
      </c>
      <c r="Q8878" s="19" t="str">
        <f t="shared" si="854"/>
        <v>0.000 (0.000)</v>
      </c>
    </row>
    <row r="8879">
      <c r="A8879" t="n">
        <v>3</v>
      </c>
      <c r="B8879" t="s">
        <v>168</v>
      </c>
      <c r="C8879" t="s">
        <v>138</v>
      </c>
      <c r="D8879" t="s">
        <v>110</v>
      </c>
      <c r="E8879" t="n">
        <v>-36.4919539376211</v>
      </c>
      <c r="F8879" t="n">
        <v>0.508549931558294</v>
      </c>
      <c r="G8879" t="s">
        <v>101</v>
      </c>
      <c r="L8879" s="19" t="str">
        <f t="shared" si="849"/>
      </c>
      <c r="M8879" s="19" t="str">
        <f t="shared" si="850"/>
        <v>0.000 (0.000)</v>
      </c>
      <c r="N8879" s="19" t="str">
        <f t="shared" si="851"/>
        <v>0.000 (0.000)</v>
      </c>
      <c r="O8879" s="19" t="str">
        <f t="shared" si="852"/>
        <v>0.000 (0.000)</v>
      </c>
      <c r="P8879" s="19" t="str">
        <f t="shared" si="853"/>
        <v>0.000 (0.000)</v>
      </c>
      <c r="Q8879" s="19" t="str">
        <f t="shared" si="854"/>
        <v>0.000 (0.000)</v>
      </c>
    </row>
    <row r="8880">
      <c r="A8880" t="n">
        <v>3</v>
      </c>
      <c r="B8880" t="s">
        <v>169</v>
      </c>
      <c r="C8880" t="s">
        <v>138</v>
      </c>
      <c r="D8880" t="s">
        <v>110</v>
      </c>
      <c r="E8880" t="n">
        <v>1.56111800273378</v>
      </c>
      <c r="F8880" t="n">
        <v>0.408254423637262</v>
      </c>
      <c r="G8880" t="s">
        <v>101</v>
      </c>
      <c r="L8880" s="19" t="str">
        <f t="shared" si="849"/>
      </c>
      <c r="M8880" s="19" t="str">
        <f t="shared" si="850"/>
        <v>0.000 (0.000)</v>
      </c>
      <c r="N8880" s="19" t="str">
        <f t="shared" si="851"/>
        <v>0.000 (0.000)</v>
      </c>
      <c r="O8880" s="19" t="str">
        <f t="shared" si="852"/>
        <v>0.000 (0.000)</v>
      </c>
      <c r="P8880" s="19" t="str">
        <f t="shared" si="853"/>
        <v>0.000 (0.000)</v>
      </c>
      <c r="Q8880" s="19" t="str">
        <f t="shared" si="854"/>
        <v>0.000 (0.000)</v>
      </c>
    </row>
    <row r="8881">
      <c r="A8881" t="n">
        <v>3</v>
      </c>
      <c r="B8881" t="s">
        <v>170</v>
      </c>
      <c r="C8881" t="s">
        <v>138</v>
      </c>
      <c r="D8881" t="s">
        <v>110</v>
      </c>
      <c r="E8881" t="n">
        <v>-336495899.249468</v>
      </c>
      <c r="F8881" t="n">
        <v>22786096.3721627</v>
      </c>
      <c r="G8881" t="s">
        <v>101</v>
      </c>
      <c r="L8881" s="19" t="str">
        <f t="shared" si="849"/>
      </c>
      <c r="M8881" s="19" t="str">
        <f t="shared" si="850"/>
        <v>0.000 (0.000)</v>
      </c>
      <c r="N8881" s="19" t="str">
        <f t="shared" si="851"/>
        <v>0.000 (0.000)</v>
      </c>
      <c r="O8881" s="19" t="str">
        <f t="shared" si="852"/>
        <v>0.000 (0.000)</v>
      </c>
      <c r="P8881" s="19" t="str">
        <f t="shared" si="853"/>
        <v>0.000 (0.000)</v>
      </c>
      <c r="Q8881" s="19" t="str">
        <f t="shared" si="854"/>
        <v>0.000 (0.000)</v>
      </c>
    </row>
    <row r="8882">
      <c r="A8882" t="n">
        <v>3</v>
      </c>
      <c r="B8882" t="s">
        <v>171</v>
      </c>
      <c r="C8882" t="s">
        <v>138</v>
      </c>
      <c r="D8882" t="s">
        <v>110</v>
      </c>
      <c r="E8882" t="n">
        <v>234092720.99947</v>
      </c>
      <c r="F8882" t="n">
        <v>38607388.3020704</v>
      </c>
      <c r="G8882" t="s">
        <v>101</v>
      </c>
      <c r="L8882" s="19" t="str">
        <f t="shared" si="849"/>
      </c>
      <c r="M8882" s="19" t="str">
        <f t="shared" si="850"/>
        <v>0.000 (0.000)</v>
      </c>
      <c r="N8882" s="19" t="str">
        <f t="shared" si="851"/>
        <v>0.000 (0.000)</v>
      </c>
      <c r="O8882" s="19" t="str">
        <f t="shared" si="852"/>
        <v>0.000 (0.000)</v>
      </c>
      <c r="P8882" s="19" t="str">
        <f t="shared" si="853"/>
        <v>0.000 (0.000)</v>
      </c>
      <c r="Q8882" s="19" t="str">
        <f t="shared" si="854"/>
        <v>0.000 (0.000)</v>
      </c>
    </row>
    <row r="8883">
      <c r="A8883" t="n">
        <v>3</v>
      </c>
      <c r="B8883" t="s">
        <v>172</v>
      </c>
      <c r="C8883" t="s">
        <v>138</v>
      </c>
      <c r="D8883" t="s">
        <v>110</v>
      </c>
      <c r="E8883" t="n">
        <v>0.643592750001741</v>
      </c>
      <c r="F8883" t="n">
        <v>0.368050363668459</v>
      </c>
      <c r="G8883" t="s">
        <v>142</v>
      </c>
      <c r="L8883" s="19" t="str">
        <f t="shared" si="849"/>
      </c>
      <c r="M8883" s="19" t="str">
        <f t="shared" si="850"/>
        <v>0.000 (0.000)</v>
      </c>
      <c r="N8883" s="19" t="str">
        <f t="shared" si="851"/>
        <v>0.000 (0.000)</v>
      </c>
      <c r="O8883" s="19" t="str">
        <f t="shared" si="852"/>
        <v>0.000 (0.000)</v>
      </c>
      <c r="P8883" s="19" t="str">
        <f t="shared" si="853"/>
        <v>0.000 (0.000)</v>
      </c>
      <c r="Q8883" s="19" t="str">
        <f t="shared" si="854"/>
        <v>0.000 (0.000)</v>
      </c>
    </row>
    <row r="8884">
      <c r="A8884" t="n">
        <v>3</v>
      </c>
      <c r="B8884" t="s">
        <v>173</v>
      </c>
      <c r="C8884" t="s">
        <v>138</v>
      </c>
      <c r="D8884" t="s">
        <v>110</v>
      </c>
      <c r="E8884" t="n">
        <v>8.37743988941893</v>
      </c>
      <c r="F8884" t="n">
        <v>0.610825891243212</v>
      </c>
      <c r="G8884" t="s">
        <v>101</v>
      </c>
      <c r="L8884" s="19" t="str">
        <f t="shared" si="849"/>
      </c>
      <c r="M8884" s="19" t="str">
        <f t="shared" si="850"/>
        <v>0.000 (0.000)</v>
      </c>
      <c r="N8884" s="19" t="str">
        <f t="shared" si="851"/>
        <v>0.000 (0.000)</v>
      </c>
      <c r="O8884" s="19" t="str">
        <f t="shared" si="852"/>
        <v>0.000 (0.000)</v>
      </c>
      <c r="P8884" s="19" t="str">
        <f t="shared" si="853"/>
        <v>0.000 (0.000)</v>
      </c>
      <c r="Q8884" s="19" t="str">
        <f t="shared" si="854"/>
        <v>0.000 (0.000)</v>
      </c>
    </row>
    <row r="8885">
      <c r="A8885" t="n">
        <v>3</v>
      </c>
      <c r="B8885" t="s">
        <v>174</v>
      </c>
      <c r="C8885" t="s">
        <v>138</v>
      </c>
      <c r="D8885" t="s">
        <v>110</v>
      </c>
      <c r="E8885" t="n">
        <v>-625530651.62685</v>
      </c>
      <c r="F8885" t="n">
        <v>25475073.9889829</v>
      </c>
      <c r="G8885" t="s">
        <v>101</v>
      </c>
      <c r="L8885" s="19" t="str">
        <f t="shared" si="849"/>
      </c>
      <c r="M8885" s="19" t="str">
        <f t="shared" si="850"/>
        <v>0.000 (0.000)</v>
      </c>
      <c r="N8885" s="19" t="str">
        <f t="shared" si="851"/>
        <v>0.000 (0.000)</v>
      </c>
      <c r="O8885" s="19" t="str">
        <f t="shared" si="852"/>
        <v>0.000 (0.000)</v>
      </c>
      <c r="P8885" s="19" t="str">
        <f t="shared" si="853"/>
        <v>0.000 (0.000)</v>
      </c>
      <c r="Q8885" s="19" t="str">
        <f t="shared" si="854"/>
        <v>0.000 (0.000)</v>
      </c>
    </row>
    <row r="8886">
      <c r="A8886" t="n">
        <v>3</v>
      </c>
      <c r="B8886" t="s">
        <v>175</v>
      </c>
      <c r="C8886" t="s">
        <v>138</v>
      </c>
      <c r="D8886" t="s">
        <v>110</v>
      </c>
      <c r="E8886" t="n">
        <v>-300008758.462487</v>
      </c>
      <c r="F8886" t="n">
        <v>20159632.9996816</v>
      </c>
      <c r="G8886" t="s">
        <v>101</v>
      </c>
      <c r="L8886" s="19" t="str">
        <f t="shared" si="849"/>
      </c>
      <c r="M8886" s="19" t="str">
        <f t="shared" si="850"/>
        <v>0.000 (0.000)</v>
      </c>
      <c r="N8886" s="19" t="str">
        <f t="shared" si="851"/>
        <v>0.000 (0.000)</v>
      </c>
      <c r="O8886" s="19" t="str">
        <f t="shared" si="852"/>
        <v>0.000 (0.000)</v>
      </c>
      <c r="P8886" s="19" t="str">
        <f t="shared" si="853"/>
        <v>0.000 (0.000)</v>
      </c>
      <c r="Q8886" s="19" t="str">
        <f t="shared" si="854"/>
        <v>0.000 (0.000)</v>
      </c>
    </row>
    <row r="8887">
      <c r="A8887" t="n">
        <v>3</v>
      </c>
      <c r="B8887" t="s">
        <v>176</v>
      </c>
      <c r="C8887" t="s">
        <v>138</v>
      </c>
      <c r="D8887" t="s">
        <v>110</v>
      </c>
      <c r="E8887" t="n">
        <v>-289034752.377382</v>
      </c>
      <c r="F8887" t="n">
        <v>16478480.8046589</v>
      </c>
      <c r="G8887" t="s">
        <v>101</v>
      </c>
      <c r="L8887" s="19" t="str">
        <f t="shared" si="849"/>
      </c>
      <c r="M8887" s="19" t="str">
        <f t="shared" si="850"/>
        <v>0.000 (0.000)</v>
      </c>
      <c r="N8887" s="19" t="str">
        <f t="shared" si="851"/>
        <v>0.000 (0.000)</v>
      </c>
      <c r="O8887" s="19" t="str">
        <f t="shared" si="852"/>
        <v>0.000 (0.000)</v>
      </c>
      <c r="P8887" s="19" t="str">
        <f t="shared" si="853"/>
        <v>0.000 (0.000)</v>
      </c>
      <c r="Q8887" s="19" t="str">
        <f t="shared" si="854"/>
        <v>0.000 (0.000)</v>
      </c>
    </row>
    <row r="8888">
      <c r="A8888" t="n">
        <v>3</v>
      </c>
      <c r="B8888" t="s">
        <v>177</v>
      </c>
      <c r="C8888" t="s">
        <v>138</v>
      </c>
      <c r="D8888" t="s">
        <v>110</v>
      </c>
      <c r="E8888" t="n">
        <v>-534101479.461957</v>
      </c>
      <c r="F8888" t="n">
        <v>32124220.0485531</v>
      </c>
      <c r="G8888" t="s">
        <v>101</v>
      </c>
      <c r="L8888" s="19" t="str">
        <f t="shared" si="849"/>
      </c>
      <c r="M8888" s="19" t="str">
        <f t="shared" si="850"/>
        <v>0.000 (0.000)</v>
      </c>
      <c r="N8888" s="19" t="str">
        <f t="shared" si="851"/>
        <v>0.000 (0.000)</v>
      </c>
      <c r="O8888" s="19" t="str">
        <f t="shared" si="852"/>
        <v>0.000 (0.000)</v>
      </c>
      <c r="P8888" s="19" t="str">
        <f t="shared" si="853"/>
        <v>0.000 (0.000)</v>
      </c>
      <c r="Q8888" s="19" t="str">
        <f t="shared" si="854"/>
        <v>0.000 (0.000)</v>
      </c>
    </row>
    <row r="8889">
      <c r="A8889" t="n">
        <v>3</v>
      </c>
      <c r="B8889" t="s">
        <v>89</v>
      </c>
      <c r="C8889" t="s">
        <v>138</v>
      </c>
      <c r="D8889" t="s">
        <v>110</v>
      </c>
      <c r="E8889" t="n">
        <v>-0.0899681433490285</v>
      </c>
      <c r="F8889" t="n">
        <v>0.00857682081624329</v>
      </c>
      <c r="G8889" t="s">
        <v>101</v>
      </c>
      <c r="L8889" s="19" t="str">
        <f t="shared" si="849"/>
      </c>
      <c r="M8889" s="19" t="str">
        <f t="shared" si="850"/>
        <v>0.000 (0.000)</v>
      </c>
      <c r="N8889" s="19" t="str">
        <f t="shared" si="851"/>
        <v>0.000 (0.000)</v>
      </c>
      <c r="O8889" s="19" t="str">
        <f t="shared" si="852"/>
        <v>0.000 (0.000)</v>
      </c>
      <c r="P8889" s="19" t="str">
        <f t="shared" si="853"/>
        <v>0.000 (0.000)</v>
      </c>
      <c r="Q8889" s="19" t="str">
        <f t="shared" si="854"/>
        <v>0.000 (0.000)</v>
      </c>
    </row>
    <row r="8890">
      <c r="A8890" t="n">
        <v>0</v>
      </c>
      <c r="B8890" t="s">
        <v>98</v>
      </c>
      <c r="C8890" t="s">
        <v>141</v>
      </c>
      <c r="D8890" t="s">
        <v>110</v>
      </c>
      <c r="E8890" t="n">
        <v>1.31601905998887</v>
      </c>
      <c r="F8890" t="n">
        <v>0.222587156145886</v>
      </c>
      <c r="G8890" t="s">
        <v>101</v>
      </c>
      <c r="L8890" s="19" t="str">
        <f t="shared" si="849"/>
      </c>
      <c r="M8890" s="19" t="str">
        <f t="shared" si="850"/>
        <v>0.000 (0.000)</v>
      </c>
      <c r="N8890" s="19" t="str">
        <f t="shared" si="851"/>
        <v>0.000 (0.000)</v>
      </c>
      <c r="O8890" s="19" t="str">
        <f t="shared" si="852"/>
        <v>0.000 (0.000)</v>
      </c>
      <c r="P8890" s="19" t="str">
        <f t="shared" si="853"/>
        <v>0.000 (0.000)</v>
      </c>
      <c r="Q8890" s="19" t="str">
        <f t="shared" si="854"/>
        <v>0.000 (0.000)</v>
      </c>
    </row>
    <row r="8891">
      <c r="A8891" t="n">
        <v>0</v>
      </c>
      <c r="B8891" t="s">
        <v>146</v>
      </c>
      <c r="C8891" t="s">
        <v>141</v>
      </c>
      <c r="D8891" t="s">
        <v>110</v>
      </c>
      <c r="E8891" t="n">
        <v>228.405153577667</v>
      </c>
      <c r="F8891" t="n">
        <v>8.95174991955631</v>
      </c>
      <c r="G8891" t="s">
        <v>101</v>
      </c>
      <c r="L8891" s="19" t="str">
        <f t="shared" si="849"/>
      </c>
      <c r="M8891" s="19" t="str">
        <f t="shared" si="850"/>
        <v>0.000 (0.000)</v>
      </c>
      <c r="N8891" s="19" t="str">
        <f t="shared" si="851"/>
        <v>0.000 (0.000)</v>
      </c>
      <c r="O8891" s="19" t="str">
        <f t="shared" si="852"/>
        <v>0.000 (0.000)</v>
      </c>
      <c r="P8891" s="19" t="str">
        <f t="shared" si="853"/>
        <v>0.000 (0.000)</v>
      </c>
      <c r="Q8891" s="19" t="str">
        <f t="shared" si="854"/>
        <v>0.000 (0.000)</v>
      </c>
    </row>
    <row r="8892">
      <c r="A8892" t="n">
        <v>0</v>
      </c>
      <c r="B8892" t="s">
        <v>147</v>
      </c>
      <c r="C8892" t="s">
        <v>141</v>
      </c>
      <c r="D8892" t="s">
        <v>110</v>
      </c>
      <c r="E8892" t="n">
        <v>97.8026987723519</v>
      </c>
      <c r="F8892" t="n">
        <v>1.55941174753004</v>
      </c>
      <c r="G8892" t="s">
        <v>101</v>
      </c>
      <c r="L8892" s="19" t="str">
        <f t="shared" si="849"/>
      </c>
      <c r="M8892" s="19" t="str">
        <f t="shared" si="850"/>
        <v>0.000 (0.000)</v>
      </c>
      <c r="N8892" s="19" t="str">
        <f t="shared" si="851"/>
        <v>0.000 (0.000)</v>
      </c>
      <c r="O8892" s="19" t="str">
        <f t="shared" si="852"/>
        <v>0.000 (0.000)</v>
      </c>
      <c r="P8892" s="19" t="str">
        <f t="shared" si="853"/>
        <v>0.000 (0.000)</v>
      </c>
      <c r="Q8892" s="19" t="str">
        <f t="shared" si="854"/>
        <v>0.000 (0.000)</v>
      </c>
    </row>
    <row r="8893">
      <c r="A8893" t="n">
        <v>0</v>
      </c>
      <c r="B8893" t="s">
        <v>148</v>
      </c>
      <c r="C8893" t="s">
        <v>141</v>
      </c>
      <c r="D8893" t="s">
        <v>110</v>
      </c>
      <c r="E8893" t="n">
        <v>96.8944615141613</v>
      </c>
      <c r="F8893" t="n">
        <v>2.6183853878942</v>
      </c>
      <c r="G8893" t="s">
        <v>101</v>
      </c>
      <c r="L8893" s="19" t="str">
        <f t="shared" si="849"/>
      </c>
      <c r="M8893" s="19" t="str">
        <f t="shared" si="850"/>
        <v>0.000 (0.000)</v>
      </c>
      <c r="N8893" s="19" t="str">
        <f t="shared" si="851"/>
        <v>0.000 (0.000)</v>
      </c>
      <c r="O8893" s="19" t="str">
        <f t="shared" si="852"/>
        <v>0.000 (0.000)</v>
      </c>
      <c r="P8893" s="19" t="str">
        <f t="shared" si="853"/>
        <v>0.000 (0.000)</v>
      </c>
      <c r="Q8893" s="19" t="str">
        <f t="shared" si="854"/>
        <v>0.000 (0.000)</v>
      </c>
    </row>
    <row r="8894">
      <c r="A8894" t="n">
        <v>0</v>
      </c>
      <c r="B8894" t="s">
        <v>149</v>
      </c>
      <c r="C8894" t="s">
        <v>141</v>
      </c>
      <c r="D8894" t="s">
        <v>110</v>
      </c>
      <c r="E8894" t="n">
        <v>-7.04595097277825</v>
      </c>
      <c r="F8894" t="n">
        <v>1.80385348567707</v>
      </c>
      <c r="G8894" t="s">
        <v>101</v>
      </c>
      <c r="L8894" s="19" t="str">
        <f t="shared" si="849"/>
      </c>
      <c r="M8894" s="19" t="str">
        <f t="shared" si="850"/>
        <v>0.000 (0.000)</v>
      </c>
      <c r="N8894" s="19" t="str">
        <f t="shared" si="851"/>
        <v>0.000 (0.000)</v>
      </c>
      <c r="O8894" s="19" t="str">
        <f t="shared" si="852"/>
        <v>0.000 (0.000)</v>
      </c>
      <c r="P8894" s="19" t="str">
        <f t="shared" si="853"/>
        <v>0.000 (0.000)</v>
      </c>
      <c r="Q8894" s="19" t="str">
        <f t="shared" si="854"/>
        <v>0.000 (0.000)</v>
      </c>
    </row>
    <row r="8895">
      <c r="A8895" t="n">
        <v>0</v>
      </c>
      <c r="B8895" t="s">
        <v>150</v>
      </c>
      <c r="C8895" t="s">
        <v>141</v>
      </c>
      <c r="D8895" t="s">
        <v>110</v>
      </c>
      <c r="E8895" t="n">
        <v>-13.5786751150815</v>
      </c>
      <c r="F8895" t="n">
        <v>12.428351106574</v>
      </c>
      <c r="G8895" t="s">
        <v>139</v>
      </c>
      <c r="L8895" s="19" t="str">
        <f t="shared" si="849"/>
      </c>
      <c r="M8895" s="19" t="str">
        <f t="shared" si="850"/>
        <v>0.000 (0.000)</v>
      </c>
      <c r="N8895" s="19" t="str">
        <f t="shared" si="851"/>
        <v>0.000 (0.000)</v>
      </c>
      <c r="O8895" s="19" t="str">
        <f t="shared" si="852"/>
        <v>0.000 (0.000)</v>
      </c>
      <c r="P8895" s="19" t="str">
        <f t="shared" si="853"/>
        <v>0.000 (0.000)</v>
      </c>
      <c r="Q8895" s="19" t="str">
        <f t="shared" si="854"/>
        <v>0.000 (0.000)</v>
      </c>
    </row>
    <row r="8896">
      <c r="A8896" t="n">
        <v>0</v>
      </c>
      <c r="B8896" t="s">
        <v>151</v>
      </c>
      <c r="C8896" t="s">
        <v>141</v>
      </c>
      <c r="D8896" t="s">
        <v>110</v>
      </c>
      <c r="E8896" t="n">
        <v>-31.094620806344</v>
      </c>
      <c r="F8896" t="n">
        <v>7.15360910482481</v>
      </c>
      <c r="G8896" t="s">
        <v>101</v>
      </c>
      <c r="L8896" s="19" t="str">
        <f t="shared" si="849"/>
      </c>
      <c r="M8896" s="19" t="str">
        <f t="shared" si="850"/>
        <v>0.000 (0.000)</v>
      </c>
      <c r="N8896" s="19" t="str">
        <f t="shared" si="851"/>
        <v>0.000 (0.000)</v>
      </c>
      <c r="O8896" s="19" t="str">
        <f t="shared" si="852"/>
        <v>0.000 (0.000)</v>
      </c>
      <c r="P8896" s="19" t="str">
        <f t="shared" si="853"/>
        <v>0.000 (0.000)</v>
      </c>
      <c r="Q8896" s="19" t="str">
        <f t="shared" si="854"/>
        <v>0.000 (0.000)</v>
      </c>
    </row>
    <row r="8897">
      <c r="A8897" t="n">
        <v>0</v>
      </c>
      <c r="B8897" t="s">
        <v>152</v>
      </c>
      <c r="C8897" t="s">
        <v>141</v>
      </c>
      <c r="D8897" t="s">
        <v>110</v>
      </c>
      <c r="E8897" t="n">
        <v>254.079320185098</v>
      </c>
      <c r="F8897" t="n">
        <v>7.50124625681644</v>
      </c>
      <c r="G8897" t="s">
        <v>101</v>
      </c>
      <c r="L8897" s="19" t="str">
        <f t="shared" si="849"/>
      </c>
      <c r="M8897" s="19" t="str">
        <f t="shared" si="850"/>
        <v>0.000 (0.000)</v>
      </c>
      <c r="N8897" s="19" t="str">
        <f t="shared" si="851"/>
        <v>0.000 (0.000)</v>
      </c>
      <c r="O8897" s="19" t="str">
        <f t="shared" si="852"/>
        <v>0.000 (0.000)</v>
      </c>
      <c r="P8897" s="19" t="str">
        <f t="shared" si="853"/>
        <v>0.000 (0.000)</v>
      </c>
      <c r="Q8897" s="19" t="str">
        <f t="shared" si="854"/>
        <v>0.000 (0.000)</v>
      </c>
    </row>
    <row r="8898">
      <c r="A8898" t="n">
        <v>0</v>
      </c>
      <c r="B8898" t="s">
        <v>153</v>
      </c>
      <c r="C8898" t="s">
        <v>141</v>
      </c>
      <c r="D8898" t="s">
        <v>110</v>
      </c>
      <c r="E8898" t="n">
        <v>81.8903282024882</v>
      </c>
      <c r="F8898" t="n">
        <v>1.50797090031192</v>
      </c>
      <c r="G8898" t="s">
        <v>101</v>
      </c>
      <c r="L8898" s="19" t="str">
        <f t="shared" ref="L8898:L8961" si="855">_xlfn.CONCAT(A8898:D8898)</f>
      </c>
      <c r="M8898" s="19" t="str">
        <f t="shared" ref="M8898:M8961" si="856">TEXT(E8898/1000000000,"0.000")&amp;" ("&amp;TEXT(F8898/1000000000,"0.000")&amp;")"</f>
        <v>0.000 (0.000)</v>
      </c>
      <c r="N8898" s="19" t="str">
        <f t="shared" ref="N8898:N8961" si="857">TEXT(E8898/1000000,"0.000")&amp;" ("&amp;TEXT(F8898/1000000,"0.000")&amp;")"</f>
        <v>0.000 (0.000)</v>
      </c>
      <c r="O8898" s="19" t="str">
        <f t="shared" ref="O8898:O8961" si="858">TEXT(E8898,"0.000")&amp;" ("&amp;TEXT(F8898,"0.000")&amp;")"</f>
        <v>0.000 (0.000)</v>
      </c>
      <c r="P8898" s="19" t="str">
        <f t="shared" ref="P8898:P8961" si="859">TEXT(E8898,"0.000")&amp;G8898&amp;" ("&amp;TEXT(F8898,"0.000")&amp;")"</f>
        <v>0.000 (0.000)</v>
      </c>
      <c r="Q8898" s="19" t="str">
        <f t="shared" ref="Q8898:Q8961" si="860">TEXT(E8898/1000000,"0.000")&amp;G8898&amp;" ("&amp;TEXT(F8898/1000000,"0.000")&amp;")"</f>
        <v>0.000 (0.000)</v>
      </c>
    </row>
    <row r="8899">
      <c r="A8899" t="n">
        <v>0</v>
      </c>
      <c r="B8899" t="s">
        <v>154</v>
      </c>
      <c r="C8899" t="s">
        <v>141</v>
      </c>
      <c r="D8899" t="s">
        <v>110</v>
      </c>
      <c r="E8899" t="n">
        <v>77.3559024819931</v>
      </c>
      <c r="F8899" t="n">
        <v>1.89969487917633</v>
      </c>
      <c r="G8899" t="s">
        <v>101</v>
      </c>
      <c r="L8899" s="19" t="str">
        <f t="shared" si="855"/>
      </c>
      <c r="M8899" s="19" t="str">
        <f t="shared" si="856"/>
        <v>0.000 (0.000)</v>
      </c>
      <c r="N8899" s="19" t="str">
        <f t="shared" si="857"/>
        <v>0.000 (0.000)</v>
      </c>
      <c r="O8899" s="19" t="str">
        <f t="shared" si="858"/>
        <v>0.000 (0.000)</v>
      </c>
      <c r="P8899" s="19" t="str">
        <f t="shared" si="859"/>
        <v>0.000 (0.000)</v>
      </c>
      <c r="Q8899" s="19" t="str">
        <f t="shared" si="860"/>
        <v>0.000 (0.000)</v>
      </c>
    </row>
    <row r="8900">
      <c r="A8900" t="n">
        <v>0</v>
      </c>
      <c r="B8900" t="s">
        <v>155</v>
      </c>
      <c r="C8900" t="s">
        <v>141</v>
      </c>
      <c r="D8900" t="s">
        <v>110</v>
      </c>
      <c r="E8900" t="n">
        <v>845.123463517567</v>
      </c>
      <c r="F8900" t="n">
        <v>2761.7597994121</v>
      </c>
      <c r="G8900" t="s">
        <v>139</v>
      </c>
      <c r="L8900" s="19" t="str">
        <f t="shared" si="855"/>
      </c>
      <c r="M8900" s="19" t="str">
        <f t="shared" si="856"/>
        <v>0.000 (0.000)</v>
      </c>
      <c r="N8900" s="19" t="str">
        <f t="shared" si="857"/>
        <v>0.000 (0.000)</v>
      </c>
      <c r="O8900" s="19" t="str">
        <f t="shared" si="858"/>
        <v>0.000 (0.000)</v>
      </c>
      <c r="P8900" s="19" t="str">
        <f t="shared" si="859"/>
        <v>0.000 (0.000)</v>
      </c>
      <c r="Q8900" s="19" t="str">
        <f t="shared" si="860"/>
        <v>0.000 (0.000)</v>
      </c>
    </row>
    <row r="8901">
      <c r="A8901" t="n">
        <v>0</v>
      </c>
      <c r="B8901" t="s">
        <v>156</v>
      </c>
      <c r="C8901" t="s">
        <v>141</v>
      </c>
      <c r="D8901" t="s">
        <v>110</v>
      </c>
      <c r="E8901" t="n">
        <v>1051.42733374986</v>
      </c>
      <c r="F8901" t="n">
        <v>2011.2456797963</v>
      </c>
      <c r="G8901" t="s">
        <v>139</v>
      </c>
      <c r="L8901" s="19" t="str">
        <f t="shared" si="855"/>
      </c>
      <c r="M8901" s="19" t="str">
        <f t="shared" si="856"/>
        <v>0.000 (0.000)</v>
      </c>
      <c r="N8901" s="19" t="str">
        <f t="shared" si="857"/>
        <v>0.000 (0.000)</v>
      </c>
      <c r="O8901" s="19" t="str">
        <f t="shared" si="858"/>
        <v>0.000 (0.000)</v>
      </c>
      <c r="P8901" s="19" t="str">
        <f t="shared" si="859"/>
        <v>0.000 (0.000)</v>
      </c>
      <c r="Q8901" s="19" t="str">
        <f t="shared" si="860"/>
        <v>0.000 (0.000)</v>
      </c>
    </row>
    <row r="8902">
      <c r="A8902" t="n">
        <v>0</v>
      </c>
      <c r="B8902" t="s">
        <v>84</v>
      </c>
      <c r="C8902" t="s">
        <v>141</v>
      </c>
      <c r="D8902" t="s">
        <v>110</v>
      </c>
      <c r="E8902" t="n">
        <v>-7.89625905065064</v>
      </c>
      <c r="F8902" t="n">
        <v>1.30102568814122</v>
      </c>
      <c r="G8902" t="s">
        <v>101</v>
      </c>
      <c r="L8902" s="19" t="str">
        <f t="shared" si="855"/>
      </c>
      <c r="M8902" s="19" t="str">
        <f t="shared" si="856"/>
        <v>0.000 (0.000)</v>
      </c>
      <c r="N8902" s="19" t="str">
        <f t="shared" si="857"/>
        <v>0.000 (0.000)</v>
      </c>
      <c r="O8902" s="19" t="str">
        <f t="shared" si="858"/>
        <v>0.000 (0.000)</v>
      </c>
      <c r="P8902" s="19" t="str">
        <f t="shared" si="859"/>
        <v>0.000 (0.000)</v>
      </c>
      <c r="Q8902" s="19" t="str">
        <f t="shared" si="860"/>
        <v>0.000 (0.000)</v>
      </c>
    </row>
    <row r="8903">
      <c r="A8903" t="n">
        <v>0</v>
      </c>
      <c r="B8903" t="s">
        <v>157</v>
      </c>
      <c r="C8903" t="s">
        <v>141</v>
      </c>
      <c r="D8903" t="s">
        <v>110</v>
      </c>
      <c r="E8903" t="n">
        <v>336.859409897846</v>
      </c>
      <c r="F8903" t="n">
        <v>518.0504510612</v>
      </c>
      <c r="G8903" t="s">
        <v>139</v>
      </c>
      <c r="L8903" s="19" t="str">
        <f t="shared" si="855"/>
      </c>
      <c r="M8903" s="19" t="str">
        <f t="shared" si="856"/>
        <v>0.000 (0.000)</v>
      </c>
      <c r="N8903" s="19" t="str">
        <f t="shared" si="857"/>
        <v>0.000 (0.000)</v>
      </c>
      <c r="O8903" s="19" t="str">
        <f t="shared" si="858"/>
        <v>0.000 (0.000)</v>
      </c>
      <c r="P8903" s="19" t="str">
        <f t="shared" si="859"/>
        <v>0.000 (0.000)</v>
      </c>
      <c r="Q8903" s="19" t="str">
        <f t="shared" si="860"/>
        <v>0.000 (0.000)</v>
      </c>
    </row>
    <row r="8904">
      <c r="A8904" t="n">
        <v>0</v>
      </c>
      <c r="B8904" t="s">
        <v>158</v>
      </c>
      <c r="C8904" t="s">
        <v>141</v>
      </c>
      <c r="D8904" t="s">
        <v>110</v>
      </c>
      <c r="E8904" t="n">
        <v>292.073462912457</v>
      </c>
      <c r="F8904" t="n">
        <v>180.232439978842</v>
      </c>
      <c r="G8904" t="s">
        <v>142</v>
      </c>
      <c r="L8904" s="19" t="str">
        <f t="shared" si="855"/>
      </c>
      <c r="M8904" s="19" t="str">
        <f t="shared" si="856"/>
        <v>0.000 (0.000)</v>
      </c>
      <c r="N8904" s="19" t="str">
        <f t="shared" si="857"/>
        <v>0.000 (0.000)</v>
      </c>
      <c r="O8904" s="19" t="str">
        <f t="shared" si="858"/>
        <v>0.000 (0.000)</v>
      </c>
      <c r="P8904" s="19" t="str">
        <f t="shared" si="859"/>
        <v>0.000 (0.000)</v>
      </c>
      <c r="Q8904" s="19" t="str">
        <f t="shared" si="860"/>
        <v>0.000 (0.000)</v>
      </c>
    </row>
    <row r="8905">
      <c r="A8905" t="n">
        <v>0</v>
      </c>
      <c r="B8905" t="s">
        <v>159</v>
      </c>
      <c r="C8905" t="s">
        <v>141</v>
      </c>
      <c r="D8905" t="s">
        <v>110</v>
      </c>
      <c r="E8905" t="n">
        <v>68.0009196193765</v>
      </c>
      <c r="F8905" t="n">
        <v>4.32699635250248</v>
      </c>
      <c r="G8905" t="s">
        <v>101</v>
      </c>
      <c r="L8905" s="19" t="str">
        <f t="shared" si="855"/>
      </c>
      <c r="M8905" s="19" t="str">
        <f t="shared" si="856"/>
        <v>0.000 (0.000)</v>
      </c>
      <c r="N8905" s="19" t="str">
        <f t="shared" si="857"/>
        <v>0.000 (0.000)</v>
      </c>
      <c r="O8905" s="19" t="str">
        <f t="shared" si="858"/>
        <v>0.000 (0.000)</v>
      </c>
      <c r="P8905" s="19" t="str">
        <f t="shared" si="859"/>
        <v>0.000 (0.000)</v>
      </c>
      <c r="Q8905" s="19" t="str">
        <f t="shared" si="860"/>
        <v>0.000 (0.000)</v>
      </c>
    </row>
    <row r="8906">
      <c r="A8906" t="n">
        <v>0</v>
      </c>
      <c r="B8906" t="s">
        <v>160</v>
      </c>
      <c r="C8906" t="s">
        <v>141</v>
      </c>
      <c r="D8906" t="s">
        <v>110</v>
      </c>
      <c r="E8906" t="n">
        <v>-26.5268761932719</v>
      </c>
      <c r="F8906" t="n">
        <v>1965.80033286571</v>
      </c>
      <c r="G8906" t="s">
        <v>139</v>
      </c>
      <c r="L8906" s="19" t="str">
        <f t="shared" si="855"/>
      </c>
      <c r="M8906" s="19" t="str">
        <f t="shared" si="856"/>
        <v>0.000 (0.000)</v>
      </c>
      <c r="N8906" s="19" t="str">
        <f t="shared" si="857"/>
        <v>0.000 (0.000)</v>
      </c>
      <c r="O8906" s="19" t="str">
        <f t="shared" si="858"/>
        <v>0.000 (0.000)</v>
      </c>
      <c r="P8906" s="19" t="str">
        <f t="shared" si="859"/>
        <v>0.000 (0.000)</v>
      </c>
      <c r="Q8906" s="19" t="str">
        <f t="shared" si="860"/>
        <v>0.000 (0.000)</v>
      </c>
    </row>
    <row r="8907">
      <c r="A8907" t="n">
        <v>0</v>
      </c>
      <c r="B8907" t="s">
        <v>161</v>
      </c>
      <c r="C8907" t="s">
        <v>141</v>
      </c>
      <c r="D8907" t="s">
        <v>110</v>
      </c>
      <c r="E8907" t="n">
        <v>-28.8662704128148</v>
      </c>
      <c r="F8907" t="n">
        <v>0.599648264072115</v>
      </c>
      <c r="G8907" t="s">
        <v>101</v>
      </c>
      <c r="L8907" s="19" t="str">
        <f t="shared" si="855"/>
      </c>
      <c r="M8907" s="19" t="str">
        <f t="shared" si="856"/>
        <v>0.000 (0.000)</v>
      </c>
      <c r="N8907" s="19" t="str">
        <f t="shared" si="857"/>
        <v>0.000 (0.000)</v>
      </c>
      <c r="O8907" s="19" t="str">
        <f t="shared" si="858"/>
        <v>0.000 (0.000)</v>
      </c>
      <c r="P8907" s="19" t="str">
        <f t="shared" si="859"/>
        <v>0.000 (0.000)</v>
      </c>
      <c r="Q8907" s="19" t="str">
        <f t="shared" si="860"/>
        <v>0.000 (0.000)</v>
      </c>
    </row>
    <row r="8908">
      <c r="A8908" t="n">
        <v>0</v>
      </c>
      <c r="B8908" t="s">
        <v>162</v>
      </c>
      <c r="C8908" t="s">
        <v>141</v>
      </c>
      <c r="D8908" t="s">
        <v>110</v>
      </c>
      <c r="E8908" t="n">
        <v>-32.881140196856</v>
      </c>
      <c r="F8908" t="n">
        <v>0.618403654056061</v>
      </c>
      <c r="G8908" t="s">
        <v>101</v>
      </c>
      <c r="L8908" s="19" t="str">
        <f t="shared" si="855"/>
      </c>
      <c r="M8908" s="19" t="str">
        <f t="shared" si="856"/>
        <v>0.000 (0.000)</v>
      </c>
      <c r="N8908" s="19" t="str">
        <f t="shared" si="857"/>
        <v>0.000 (0.000)</v>
      </c>
      <c r="O8908" s="19" t="str">
        <f t="shared" si="858"/>
        <v>0.000 (0.000)</v>
      </c>
      <c r="P8908" s="19" t="str">
        <f t="shared" si="859"/>
        <v>0.000 (0.000)</v>
      </c>
      <c r="Q8908" s="19" t="str">
        <f t="shared" si="860"/>
        <v>0.000 (0.000)</v>
      </c>
    </row>
    <row r="8909">
      <c r="A8909" t="n">
        <v>0</v>
      </c>
      <c r="B8909" t="s">
        <v>163</v>
      </c>
      <c r="C8909" t="s">
        <v>141</v>
      </c>
      <c r="D8909" t="s">
        <v>110</v>
      </c>
      <c r="E8909" t="n">
        <v>-29.8079189220458</v>
      </c>
      <c r="F8909" t="n">
        <v>0.514266792733297</v>
      </c>
      <c r="G8909" t="s">
        <v>101</v>
      </c>
      <c r="L8909" s="19" t="str">
        <f t="shared" si="855"/>
      </c>
      <c r="M8909" s="19" t="str">
        <f t="shared" si="856"/>
        <v>0.000 (0.000)</v>
      </c>
      <c r="N8909" s="19" t="str">
        <f t="shared" si="857"/>
        <v>0.000 (0.000)</v>
      </c>
      <c r="O8909" s="19" t="str">
        <f t="shared" si="858"/>
        <v>0.000 (0.000)</v>
      </c>
      <c r="P8909" s="19" t="str">
        <f t="shared" si="859"/>
        <v>0.000 (0.000)</v>
      </c>
      <c r="Q8909" s="19" t="str">
        <f t="shared" si="860"/>
        <v>0.000 (0.000)</v>
      </c>
    </row>
    <row r="8910">
      <c r="A8910" t="n">
        <v>0</v>
      </c>
      <c r="B8910" t="s">
        <v>164</v>
      </c>
      <c r="C8910" t="s">
        <v>141</v>
      </c>
      <c r="D8910" t="s">
        <v>110</v>
      </c>
      <c r="E8910" t="n">
        <v>10.0022127799649</v>
      </c>
      <c r="F8910" t="n">
        <v>0.661342512104343</v>
      </c>
      <c r="G8910" t="s">
        <v>101</v>
      </c>
      <c r="L8910" s="19" t="str">
        <f t="shared" si="855"/>
      </c>
      <c r="M8910" s="19" t="str">
        <f t="shared" si="856"/>
        <v>0.000 (0.000)</v>
      </c>
      <c r="N8910" s="19" t="str">
        <f t="shared" si="857"/>
        <v>0.000 (0.000)</v>
      </c>
      <c r="O8910" s="19" t="str">
        <f t="shared" si="858"/>
        <v>0.000 (0.000)</v>
      </c>
      <c r="P8910" s="19" t="str">
        <f t="shared" si="859"/>
        <v>0.000 (0.000)</v>
      </c>
      <c r="Q8910" s="19" t="str">
        <f t="shared" si="860"/>
        <v>0.000 (0.000)</v>
      </c>
    </row>
    <row r="8911">
      <c r="A8911" t="n">
        <v>0</v>
      </c>
      <c r="B8911" t="s">
        <v>165</v>
      </c>
      <c r="C8911" t="s">
        <v>141</v>
      </c>
      <c r="D8911" t="s">
        <v>110</v>
      </c>
      <c r="E8911" t="n">
        <v>-31.4169686500548</v>
      </c>
      <c r="F8911" t="n">
        <v>0.560601253736398</v>
      </c>
      <c r="G8911" t="s">
        <v>101</v>
      </c>
      <c r="L8911" s="19" t="str">
        <f t="shared" si="855"/>
      </c>
      <c r="M8911" s="19" t="str">
        <f t="shared" si="856"/>
        <v>0.000 (0.000)</v>
      </c>
      <c r="N8911" s="19" t="str">
        <f t="shared" si="857"/>
        <v>0.000 (0.000)</v>
      </c>
      <c r="O8911" s="19" t="str">
        <f t="shared" si="858"/>
        <v>0.000 (0.000)</v>
      </c>
      <c r="P8911" s="19" t="str">
        <f t="shared" si="859"/>
        <v>0.000 (0.000)</v>
      </c>
      <c r="Q8911" s="19" t="str">
        <f t="shared" si="860"/>
        <v>0.000 (0.000)</v>
      </c>
    </row>
    <row r="8912">
      <c r="A8912" t="n">
        <v>0</v>
      </c>
      <c r="B8912" t="s">
        <v>166</v>
      </c>
      <c r="C8912" t="s">
        <v>141</v>
      </c>
      <c r="D8912" t="s">
        <v>110</v>
      </c>
      <c r="E8912" t="n">
        <v>220.035469875117</v>
      </c>
      <c r="F8912" t="n">
        <v>6.9993422266443</v>
      </c>
      <c r="G8912" t="s">
        <v>101</v>
      </c>
      <c r="L8912" s="19" t="str">
        <f t="shared" si="855"/>
      </c>
      <c r="M8912" s="19" t="str">
        <f t="shared" si="856"/>
        <v>0.000 (0.000)</v>
      </c>
      <c r="N8912" s="19" t="str">
        <f t="shared" si="857"/>
        <v>0.000 (0.000)</v>
      </c>
      <c r="O8912" s="19" t="str">
        <f t="shared" si="858"/>
        <v>0.000 (0.000)</v>
      </c>
      <c r="P8912" s="19" t="str">
        <f t="shared" si="859"/>
        <v>0.000 (0.000)</v>
      </c>
      <c r="Q8912" s="19" t="str">
        <f t="shared" si="860"/>
        <v>0.000 (0.000)</v>
      </c>
    </row>
    <row r="8913">
      <c r="A8913" t="n">
        <v>0</v>
      </c>
      <c r="B8913" t="s">
        <v>167</v>
      </c>
      <c r="C8913" t="s">
        <v>141</v>
      </c>
      <c r="D8913" t="s">
        <v>110</v>
      </c>
      <c r="E8913" t="n">
        <v>1.79853998670061</v>
      </c>
      <c r="F8913" t="n">
        <v>1.14241061117937</v>
      </c>
      <c r="G8913" t="s">
        <v>139</v>
      </c>
      <c r="L8913" s="19" t="str">
        <f t="shared" si="855"/>
      </c>
      <c r="M8913" s="19" t="str">
        <f t="shared" si="856"/>
        <v>0.000 (0.000)</v>
      </c>
      <c r="N8913" s="19" t="str">
        <f t="shared" si="857"/>
        <v>0.000 (0.000)</v>
      </c>
      <c r="O8913" s="19" t="str">
        <f t="shared" si="858"/>
        <v>0.000 (0.000)</v>
      </c>
      <c r="P8913" s="19" t="str">
        <f t="shared" si="859"/>
        <v>0.000 (0.000)</v>
      </c>
      <c r="Q8913" s="19" t="str">
        <f t="shared" si="860"/>
        <v>0.000 (0.000)</v>
      </c>
    </row>
    <row r="8914">
      <c r="A8914" t="n">
        <v>0</v>
      </c>
      <c r="B8914" t="s">
        <v>168</v>
      </c>
      <c r="C8914" t="s">
        <v>141</v>
      </c>
      <c r="D8914" t="s">
        <v>110</v>
      </c>
      <c r="E8914" t="n">
        <v>-42.9067264685593</v>
      </c>
      <c r="F8914" t="n">
        <v>0.569527918057627</v>
      </c>
      <c r="G8914" t="s">
        <v>101</v>
      </c>
      <c r="L8914" s="19" t="str">
        <f t="shared" si="855"/>
      </c>
      <c r="M8914" s="19" t="str">
        <f t="shared" si="856"/>
        <v>0.000 (0.000)</v>
      </c>
      <c r="N8914" s="19" t="str">
        <f t="shared" si="857"/>
        <v>0.000 (0.000)</v>
      </c>
      <c r="O8914" s="19" t="str">
        <f t="shared" si="858"/>
        <v>0.000 (0.000)</v>
      </c>
      <c r="P8914" s="19" t="str">
        <f t="shared" si="859"/>
        <v>0.000 (0.000)</v>
      </c>
      <c r="Q8914" s="19" t="str">
        <f t="shared" si="860"/>
        <v>0.000 (0.000)</v>
      </c>
    </row>
    <row r="8915">
      <c r="A8915" t="n">
        <v>0</v>
      </c>
      <c r="B8915" t="s">
        <v>169</v>
      </c>
      <c r="C8915" t="s">
        <v>141</v>
      </c>
      <c r="D8915" t="s">
        <v>110</v>
      </c>
      <c r="E8915" t="n">
        <v>2.27607590204375</v>
      </c>
      <c r="F8915" t="n">
        <v>0.447218156349961</v>
      </c>
      <c r="G8915" t="s">
        <v>101</v>
      </c>
      <c r="L8915" s="19" t="str">
        <f t="shared" si="855"/>
      </c>
      <c r="M8915" s="19" t="str">
        <f t="shared" si="856"/>
        <v>0.000 (0.000)</v>
      </c>
      <c r="N8915" s="19" t="str">
        <f t="shared" si="857"/>
        <v>0.000 (0.000)</v>
      </c>
      <c r="O8915" s="19" t="str">
        <f t="shared" si="858"/>
        <v>0.000 (0.000)</v>
      </c>
      <c r="P8915" s="19" t="str">
        <f t="shared" si="859"/>
        <v>0.000 (0.000)</v>
      </c>
      <c r="Q8915" s="19" t="str">
        <f t="shared" si="860"/>
        <v>0.000 (0.000)</v>
      </c>
    </row>
    <row r="8916">
      <c r="A8916" t="n">
        <v>0</v>
      </c>
      <c r="B8916" t="s">
        <v>170</v>
      </c>
      <c r="C8916" t="s">
        <v>141</v>
      </c>
      <c r="D8916" t="s">
        <v>110</v>
      </c>
      <c r="E8916" t="n">
        <v>-25.7269705608191</v>
      </c>
      <c r="F8916" t="n">
        <v>1.95081594626357</v>
      </c>
      <c r="G8916" t="s">
        <v>101</v>
      </c>
      <c r="L8916" s="19" t="str">
        <f t="shared" si="855"/>
      </c>
      <c r="M8916" s="19" t="str">
        <f t="shared" si="856"/>
        <v>0.000 (0.000)</v>
      </c>
      <c r="N8916" s="19" t="str">
        <f t="shared" si="857"/>
        <v>0.000 (0.000)</v>
      </c>
      <c r="O8916" s="19" t="str">
        <f t="shared" si="858"/>
        <v>0.000 (0.000)</v>
      </c>
      <c r="P8916" s="19" t="str">
        <f t="shared" si="859"/>
        <v>0.000 (0.000)</v>
      </c>
      <c r="Q8916" s="19" t="str">
        <f t="shared" si="860"/>
        <v>0.000 (0.000)</v>
      </c>
    </row>
    <row r="8917">
      <c r="A8917" t="n">
        <v>0</v>
      </c>
      <c r="B8917" t="s">
        <v>171</v>
      </c>
      <c r="C8917" t="s">
        <v>141</v>
      </c>
      <c r="D8917" t="s">
        <v>110</v>
      </c>
      <c r="E8917" t="n">
        <v>240.585145008661</v>
      </c>
      <c r="F8917" t="n">
        <v>169.813035932862</v>
      </c>
      <c r="G8917" t="s">
        <v>139</v>
      </c>
      <c r="L8917" s="19" t="str">
        <f t="shared" si="855"/>
      </c>
      <c r="M8917" s="19" t="str">
        <f t="shared" si="856"/>
        <v>0.000 (0.000)</v>
      </c>
      <c r="N8917" s="19" t="str">
        <f t="shared" si="857"/>
        <v>0.000 (0.000)</v>
      </c>
      <c r="O8917" s="19" t="str">
        <f t="shared" si="858"/>
        <v>0.000 (0.000)</v>
      </c>
      <c r="P8917" s="19" t="str">
        <f t="shared" si="859"/>
        <v>0.000 (0.000)</v>
      </c>
      <c r="Q8917" s="19" t="str">
        <f t="shared" si="860"/>
        <v>0.000 (0.000)</v>
      </c>
    </row>
    <row r="8918">
      <c r="A8918" t="n">
        <v>0</v>
      </c>
      <c r="B8918" t="s">
        <v>172</v>
      </c>
      <c r="C8918" t="s">
        <v>141</v>
      </c>
      <c r="D8918" t="s">
        <v>110</v>
      </c>
      <c r="E8918" t="n">
        <v>6.08949364589223</v>
      </c>
      <c r="F8918" t="n">
        <v>2.73117887541471</v>
      </c>
      <c r="G8918" t="s">
        <v>140</v>
      </c>
      <c r="L8918" s="19" t="str">
        <f t="shared" si="855"/>
      </c>
      <c r="M8918" s="19" t="str">
        <f t="shared" si="856"/>
        <v>0.000 (0.000)</v>
      </c>
      <c r="N8918" s="19" t="str">
        <f t="shared" si="857"/>
        <v>0.000 (0.000)</v>
      </c>
      <c r="O8918" s="19" t="str">
        <f t="shared" si="858"/>
        <v>0.000 (0.000)</v>
      </c>
      <c r="P8918" s="19" t="str">
        <f t="shared" si="859"/>
        <v>0.000 (0.000)</v>
      </c>
      <c r="Q8918" s="19" t="str">
        <f t="shared" si="860"/>
        <v>0.000 (0.000)</v>
      </c>
    </row>
    <row r="8919">
      <c r="A8919" t="n">
        <v>0</v>
      </c>
      <c r="B8919" t="s">
        <v>173</v>
      </c>
      <c r="C8919" t="s">
        <v>141</v>
      </c>
      <c r="D8919" t="s">
        <v>110</v>
      </c>
      <c r="E8919" t="n">
        <v>200.13963665829</v>
      </c>
      <c r="F8919" t="n">
        <v>55.1678673803024</v>
      </c>
      <c r="G8919" t="s">
        <v>101</v>
      </c>
      <c r="L8919" s="19" t="str">
        <f t="shared" si="855"/>
      </c>
      <c r="M8919" s="19" t="str">
        <f t="shared" si="856"/>
        <v>0.000 (0.000)</v>
      </c>
      <c r="N8919" s="19" t="str">
        <f t="shared" si="857"/>
        <v>0.000 (0.000)</v>
      </c>
      <c r="O8919" s="19" t="str">
        <f t="shared" si="858"/>
        <v>0.000 (0.000)</v>
      </c>
      <c r="P8919" s="19" t="str">
        <f t="shared" si="859"/>
        <v>0.000 (0.000)</v>
      </c>
      <c r="Q8919" s="19" t="str">
        <f t="shared" si="860"/>
        <v>0.000 (0.000)</v>
      </c>
    </row>
    <row r="8920">
      <c r="A8920" t="n">
        <v>0</v>
      </c>
      <c r="B8920" t="s">
        <v>174</v>
      </c>
      <c r="C8920" t="s">
        <v>141</v>
      </c>
      <c r="D8920" t="s">
        <v>110</v>
      </c>
      <c r="E8920" t="n">
        <v>-37.4579506821982</v>
      </c>
      <c r="F8920" t="n">
        <v>1.02728585279595</v>
      </c>
      <c r="G8920" t="s">
        <v>101</v>
      </c>
      <c r="L8920" s="19" t="str">
        <f t="shared" si="855"/>
      </c>
      <c r="M8920" s="19" t="str">
        <f t="shared" si="856"/>
        <v>0.000 (0.000)</v>
      </c>
      <c r="N8920" s="19" t="str">
        <f t="shared" si="857"/>
        <v>0.000 (0.000)</v>
      </c>
      <c r="O8920" s="19" t="str">
        <f t="shared" si="858"/>
        <v>0.000 (0.000)</v>
      </c>
      <c r="P8920" s="19" t="str">
        <f t="shared" si="859"/>
        <v>0.000 (0.000)</v>
      </c>
      <c r="Q8920" s="19" t="str">
        <f t="shared" si="860"/>
        <v>0.000 (0.000)</v>
      </c>
    </row>
    <row r="8921">
      <c r="A8921" t="n">
        <v>0</v>
      </c>
      <c r="B8921" t="s">
        <v>175</v>
      </c>
      <c r="C8921" t="s">
        <v>141</v>
      </c>
      <c r="D8921" t="s">
        <v>110</v>
      </c>
      <c r="E8921" t="n">
        <v>-24.1236725350782</v>
      </c>
      <c r="F8921" t="n">
        <v>0.985487203616128</v>
      </c>
      <c r="G8921" t="s">
        <v>101</v>
      </c>
      <c r="L8921" s="19" t="str">
        <f t="shared" si="855"/>
      </c>
      <c r="M8921" s="19" t="str">
        <f t="shared" si="856"/>
        <v>0.000 (0.000)</v>
      </c>
      <c r="N8921" s="19" t="str">
        <f t="shared" si="857"/>
        <v>0.000 (0.000)</v>
      </c>
      <c r="O8921" s="19" t="str">
        <f t="shared" si="858"/>
        <v>0.000 (0.000)</v>
      </c>
      <c r="P8921" s="19" t="str">
        <f t="shared" si="859"/>
        <v>0.000 (0.000)</v>
      </c>
      <c r="Q8921" s="19" t="str">
        <f t="shared" si="860"/>
        <v>0.000 (0.000)</v>
      </c>
    </row>
    <row r="8922">
      <c r="A8922" t="n">
        <v>0</v>
      </c>
      <c r="B8922" t="s">
        <v>176</v>
      </c>
      <c r="C8922" t="s">
        <v>141</v>
      </c>
      <c r="D8922" t="s">
        <v>110</v>
      </c>
      <c r="E8922" t="n">
        <v>-59.0365845268995</v>
      </c>
      <c r="F8922" t="n">
        <v>1.53839108520884</v>
      </c>
      <c r="G8922" t="s">
        <v>101</v>
      </c>
      <c r="L8922" s="19" t="str">
        <f t="shared" si="855"/>
      </c>
      <c r="M8922" s="19" t="str">
        <f t="shared" si="856"/>
        <v>0.000 (0.000)</v>
      </c>
      <c r="N8922" s="19" t="str">
        <f t="shared" si="857"/>
        <v>0.000 (0.000)</v>
      </c>
      <c r="O8922" s="19" t="str">
        <f t="shared" si="858"/>
        <v>0.000 (0.000)</v>
      </c>
      <c r="P8922" s="19" t="str">
        <f t="shared" si="859"/>
        <v>0.000 (0.000)</v>
      </c>
      <c r="Q8922" s="19" t="str">
        <f t="shared" si="860"/>
        <v>0.000 (0.000)</v>
      </c>
    </row>
    <row r="8923">
      <c r="A8923" t="n">
        <v>0</v>
      </c>
      <c r="B8923" t="s">
        <v>177</v>
      </c>
      <c r="C8923" t="s">
        <v>141</v>
      </c>
      <c r="D8923" t="s">
        <v>110</v>
      </c>
      <c r="E8923" t="n">
        <v>-50.9367574206103</v>
      </c>
      <c r="F8923" t="n">
        <v>1.31932330503855</v>
      </c>
      <c r="G8923" t="s">
        <v>101</v>
      </c>
      <c r="L8923" s="19" t="str">
        <f t="shared" si="855"/>
      </c>
      <c r="M8923" s="19" t="str">
        <f t="shared" si="856"/>
        <v>0.000 (0.000)</v>
      </c>
      <c r="N8923" s="19" t="str">
        <f t="shared" si="857"/>
        <v>0.000 (0.000)</v>
      </c>
      <c r="O8923" s="19" t="str">
        <f t="shared" si="858"/>
        <v>0.000 (0.000)</v>
      </c>
      <c r="P8923" s="19" t="str">
        <f t="shared" si="859"/>
        <v>0.000 (0.000)</v>
      </c>
      <c r="Q8923" s="19" t="str">
        <f t="shared" si="860"/>
        <v>0.000 (0.000)</v>
      </c>
    </row>
    <row r="8924">
      <c r="A8924" t="n">
        <v>0</v>
      </c>
      <c r="B8924" t="s">
        <v>89</v>
      </c>
      <c r="C8924" t="s">
        <v>141</v>
      </c>
      <c r="D8924" t="s">
        <v>110</v>
      </c>
      <c r="E8924" t="n">
        <v>-6.925576705499</v>
      </c>
      <c r="F8924" t="n">
        <v>0.703627776049334</v>
      </c>
      <c r="G8924" t="s">
        <v>101</v>
      </c>
      <c r="L8924" s="19" t="str">
        <f t="shared" si="855"/>
      </c>
      <c r="M8924" s="19" t="str">
        <f t="shared" si="856"/>
        <v>0.000 (0.000)</v>
      </c>
      <c r="N8924" s="19" t="str">
        <f t="shared" si="857"/>
        <v>0.000 (0.000)</v>
      </c>
      <c r="O8924" s="19" t="str">
        <f t="shared" si="858"/>
        <v>0.000 (0.000)</v>
      </c>
      <c r="P8924" s="19" t="str">
        <f t="shared" si="859"/>
        <v>0.000 (0.000)</v>
      </c>
      <c r="Q8924" s="19" t="str">
        <f t="shared" si="860"/>
        <v>0.000 (0.000)</v>
      </c>
    </row>
    <row r="8925">
      <c r="A8925" t="n">
        <v>1</v>
      </c>
      <c r="B8925" t="s">
        <v>98</v>
      </c>
      <c r="C8925" t="s">
        <v>141</v>
      </c>
      <c r="D8925" t="s">
        <v>110</v>
      </c>
      <c r="E8925" t="n">
        <v>1.42614640454231</v>
      </c>
      <c r="F8925" t="n">
        <v>0.227755246405787</v>
      </c>
      <c r="G8925" t="s">
        <v>101</v>
      </c>
      <c r="L8925" s="19" t="str">
        <f t="shared" si="855"/>
      </c>
      <c r="M8925" s="19" t="str">
        <f t="shared" si="856"/>
        <v>0.000 (0.000)</v>
      </c>
      <c r="N8925" s="19" t="str">
        <f t="shared" si="857"/>
        <v>0.000 (0.000)</v>
      </c>
      <c r="O8925" s="19" t="str">
        <f t="shared" si="858"/>
        <v>0.000 (0.000)</v>
      </c>
      <c r="P8925" s="19" t="str">
        <f t="shared" si="859"/>
        <v>0.000 (0.000)</v>
      </c>
      <c r="Q8925" s="19" t="str">
        <f t="shared" si="860"/>
        <v>0.000 (0.000)</v>
      </c>
    </row>
    <row r="8926">
      <c r="A8926" t="n">
        <v>1</v>
      </c>
      <c r="B8926" t="s">
        <v>146</v>
      </c>
      <c r="C8926" t="s">
        <v>141</v>
      </c>
      <c r="D8926" t="s">
        <v>110</v>
      </c>
      <c r="E8926" t="n">
        <v>218.915324580355</v>
      </c>
      <c r="F8926" t="n">
        <v>9.75252865194703</v>
      </c>
      <c r="G8926" t="s">
        <v>101</v>
      </c>
      <c r="L8926" s="19" t="str">
        <f t="shared" si="855"/>
      </c>
      <c r="M8926" s="19" t="str">
        <f t="shared" si="856"/>
        <v>0.000 (0.000)</v>
      </c>
      <c r="N8926" s="19" t="str">
        <f t="shared" si="857"/>
        <v>0.000 (0.000)</v>
      </c>
      <c r="O8926" s="19" t="str">
        <f t="shared" si="858"/>
        <v>0.000 (0.000)</v>
      </c>
      <c r="P8926" s="19" t="str">
        <f t="shared" si="859"/>
        <v>0.000 (0.000)</v>
      </c>
      <c r="Q8926" s="19" t="str">
        <f t="shared" si="860"/>
        <v>0.000 (0.000)</v>
      </c>
    </row>
    <row r="8927">
      <c r="A8927" t="n">
        <v>1</v>
      </c>
      <c r="B8927" t="s">
        <v>147</v>
      </c>
      <c r="C8927" t="s">
        <v>141</v>
      </c>
      <c r="D8927" t="s">
        <v>110</v>
      </c>
      <c r="E8927" t="n">
        <v>95.3873036370149</v>
      </c>
      <c r="F8927" t="n">
        <v>1.95236142405228</v>
      </c>
      <c r="G8927" t="s">
        <v>101</v>
      </c>
      <c r="L8927" s="19" t="str">
        <f t="shared" si="855"/>
      </c>
      <c r="M8927" s="19" t="str">
        <f t="shared" si="856"/>
        <v>0.000 (0.000)</v>
      </c>
      <c r="N8927" s="19" t="str">
        <f t="shared" si="857"/>
        <v>0.000 (0.000)</v>
      </c>
      <c r="O8927" s="19" t="str">
        <f t="shared" si="858"/>
        <v>0.000 (0.000)</v>
      </c>
      <c r="P8927" s="19" t="str">
        <f t="shared" si="859"/>
        <v>0.000 (0.000)</v>
      </c>
      <c r="Q8927" s="19" t="str">
        <f t="shared" si="860"/>
        <v>0.000 (0.000)</v>
      </c>
    </row>
    <row r="8928">
      <c r="A8928" t="n">
        <v>1</v>
      </c>
      <c r="B8928" t="s">
        <v>148</v>
      </c>
      <c r="C8928" t="s">
        <v>141</v>
      </c>
      <c r="D8928" t="s">
        <v>110</v>
      </c>
      <c r="E8928" t="n">
        <v>93.2855948487799</v>
      </c>
      <c r="F8928" t="n">
        <v>3.02821189672515</v>
      </c>
      <c r="G8928" t="s">
        <v>101</v>
      </c>
      <c r="L8928" s="19" t="str">
        <f t="shared" si="855"/>
      </c>
      <c r="M8928" s="19" t="str">
        <f t="shared" si="856"/>
        <v>0.000 (0.000)</v>
      </c>
      <c r="N8928" s="19" t="str">
        <f t="shared" si="857"/>
        <v>0.000 (0.000)</v>
      </c>
      <c r="O8928" s="19" t="str">
        <f t="shared" si="858"/>
        <v>0.000 (0.000)</v>
      </c>
      <c r="P8928" s="19" t="str">
        <f t="shared" si="859"/>
        <v>0.000 (0.000)</v>
      </c>
      <c r="Q8928" s="19" t="str">
        <f t="shared" si="860"/>
        <v>0.000 (0.000)</v>
      </c>
    </row>
    <row r="8929">
      <c r="A8929" t="n">
        <v>1</v>
      </c>
      <c r="B8929" t="s">
        <v>149</v>
      </c>
      <c r="C8929" t="s">
        <v>141</v>
      </c>
      <c r="D8929" t="s">
        <v>110</v>
      </c>
      <c r="E8929" t="n">
        <v>-6.74644293125572</v>
      </c>
      <c r="F8929" t="n">
        <v>1.91987476576028</v>
      </c>
      <c r="G8929" t="s">
        <v>101</v>
      </c>
      <c r="L8929" s="19" t="str">
        <f t="shared" si="855"/>
      </c>
      <c r="M8929" s="19" t="str">
        <f t="shared" si="856"/>
        <v>0.000 (0.000)</v>
      </c>
      <c r="N8929" s="19" t="str">
        <f t="shared" si="857"/>
        <v>0.000 (0.000)</v>
      </c>
      <c r="O8929" s="19" t="str">
        <f t="shared" si="858"/>
        <v>0.000 (0.000)</v>
      </c>
      <c r="P8929" s="19" t="str">
        <f t="shared" si="859"/>
        <v>0.000 (0.000)</v>
      </c>
      <c r="Q8929" s="19" t="str">
        <f t="shared" si="860"/>
        <v>0.000 (0.000)</v>
      </c>
    </row>
    <row r="8930">
      <c r="A8930" t="n">
        <v>1</v>
      </c>
      <c r="B8930" t="s">
        <v>150</v>
      </c>
      <c r="C8930" t="s">
        <v>141</v>
      </c>
      <c r="D8930" t="s">
        <v>110</v>
      </c>
      <c r="E8930" t="n">
        <v>-12.47448873248</v>
      </c>
      <c r="F8930" t="n">
        <v>13.4048489884631</v>
      </c>
      <c r="G8930" t="s">
        <v>139</v>
      </c>
      <c r="L8930" s="19" t="str">
        <f t="shared" si="855"/>
      </c>
      <c r="M8930" s="19" t="str">
        <f t="shared" si="856"/>
        <v>0.000 (0.000)</v>
      </c>
      <c r="N8930" s="19" t="str">
        <f t="shared" si="857"/>
        <v>0.000 (0.000)</v>
      </c>
      <c r="O8930" s="19" t="str">
        <f t="shared" si="858"/>
        <v>0.000 (0.000)</v>
      </c>
      <c r="P8930" s="19" t="str">
        <f t="shared" si="859"/>
        <v>0.000 (0.000)</v>
      </c>
      <c r="Q8930" s="19" t="str">
        <f t="shared" si="860"/>
        <v>0.000 (0.000)</v>
      </c>
    </row>
    <row r="8931">
      <c r="A8931" t="n">
        <v>1</v>
      </c>
      <c r="B8931" t="s">
        <v>151</v>
      </c>
      <c r="C8931" t="s">
        <v>141</v>
      </c>
      <c r="D8931" t="s">
        <v>110</v>
      </c>
      <c r="E8931" t="n">
        <v>-30.0519584544466</v>
      </c>
      <c r="F8931" t="n">
        <v>7.63620575600017</v>
      </c>
      <c r="G8931" t="s">
        <v>101</v>
      </c>
      <c r="L8931" s="19" t="str">
        <f t="shared" si="855"/>
      </c>
      <c r="M8931" s="19" t="str">
        <f t="shared" si="856"/>
        <v>0.000 (0.000)</v>
      </c>
      <c r="N8931" s="19" t="str">
        <f t="shared" si="857"/>
        <v>0.000 (0.000)</v>
      </c>
      <c r="O8931" s="19" t="str">
        <f t="shared" si="858"/>
        <v>0.000 (0.000)</v>
      </c>
      <c r="P8931" s="19" t="str">
        <f t="shared" si="859"/>
        <v>0.000 (0.000)</v>
      </c>
      <c r="Q8931" s="19" t="str">
        <f t="shared" si="860"/>
        <v>0.000 (0.000)</v>
      </c>
    </row>
    <row r="8932">
      <c r="A8932" t="n">
        <v>1</v>
      </c>
      <c r="B8932" t="s">
        <v>152</v>
      </c>
      <c r="C8932" t="s">
        <v>141</v>
      </c>
      <c r="D8932" t="s">
        <v>110</v>
      </c>
      <c r="E8932" t="n">
        <v>243.202263020503</v>
      </c>
      <c r="F8932" t="n">
        <v>8.32778646286554</v>
      </c>
      <c r="G8932" t="s">
        <v>101</v>
      </c>
      <c r="L8932" s="19" t="str">
        <f t="shared" si="855"/>
      </c>
      <c r="M8932" s="19" t="str">
        <f t="shared" si="856"/>
        <v>0.000 (0.000)</v>
      </c>
      <c r="N8932" s="19" t="str">
        <f t="shared" si="857"/>
        <v>0.000 (0.000)</v>
      </c>
      <c r="O8932" s="19" t="str">
        <f t="shared" si="858"/>
        <v>0.000 (0.000)</v>
      </c>
      <c r="P8932" s="19" t="str">
        <f t="shared" si="859"/>
        <v>0.000 (0.000)</v>
      </c>
      <c r="Q8932" s="19" t="str">
        <f t="shared" si="860"/>
        <v>0.000 (0.000)</v>
      </c>
    </row>
    <row r="8933">
      <c r="A8933" t="n">
        <v>1</v>
      </c>
      <c r="B8933" t="s">
        <v>153</v>
      </c>
      <c r="C8933" t="s">
        <v>141</v>
      </c>
      <c r="D8933" t="s">
        <v>110</v>
      </c>
      <c r="E8933" t="n">
        <v>79.7799779882602</v>
      </c>
      <c r="F8933" t="n">
        <v>1.77528824602254</v>
      </c>
      <c r="G8933" t="s">
        <v>101</v>
      </c>
      <c r="L8933" s="19" t="str">
        <f t="shared" si="855"/>
      </c>
      <c r="M8933" s="19" t="str">
        <f t="shared" si="856"/>
        <v>0.000 (0.000)</v>
      </c>
      <c r="N8933" s="19" t="str">
        <f t="shared" si="857"/>
        <v>0.000 (0.000)</v>
      </c>
      <c r="O8933" s="19" t="str">
        <f t="shared" si="858"/>
        <v>0.000 (0.000)</v>
      </c>
      <c r="P8933" s="19" t="str">
        <f t="shared" si="859"/>
        <v>0.000 (0.000)</v>
      </c>
      <c r="Q8933" s="19" t="str">
        <f t="shared" si="860"/>
        <v>0.000 (0.000)</v>
      </c>
    </row>
    <row r="8934">
      <c r="A8934" t="n">
        <v>1</v>
      </c>
      <c r="B8934" t="s">
        <v>154</v>
      </c>
      <c r="C8934" t="s">
        <v>141</v>
      </c>
      <c r="D8934" t="s">
        <v>110</v>
      </c>
      <c r="E8934" t="n">
        <v>74.4124076216188</v>
      </c>
      <c r="F8934" t="n">
        <v>2.22988612100216</v>
      </c>
      <c r="G8934" t="s">
        <v>101</v>
      </c>
      <c r="L8934" s="19" t="str">
        <f t="shared" si="855"/>
      </c>
      <c r="M8934" s="19" t="str">
        <f t="shared" si="856"/>
        <v>0.000 (0.000)</v>
      </c>
      <c r="N8934" s="19" t="str">
        <f t="shared" si="857"/>
        <v>0.000 (0.000)</v>
      </c>
      <c r="O8934" s="19" t="str">
        <f t="shared" si="858"/>
        <v>0.000 (0.000)</v>
      </c>
      <c r="P8934" s="19" t="str">
        <f t="shared" si="859"/>
        <v>0.000 (0.000)</v>
      </c>
      <c r="Q8934" s="19" t="str">
        <f t="shared" si="860"/>
        <v>0.000 (0.000)</v>
      </c>
    </row>
    <row r="8935">
      <c r="A8935" t="n">
        <v>1</v>
      </c>
      <c r="B8935" t="s">
        <v>155</v>
      </c>
      <c r="C8935" t="s">
        <v>141</v>
      </c>
      <c r="D8935" t="s">
        <v>110</v>
      </c>
      <c r="E8935" t="n">
        <v>439.088038867319</v>
      </c>
      <c r="F8935" t="n">
        <v>2162.40048735099</v>
      </c>
      <c r="G8935" t="s">
        <v>139</v>
      </c>
      <c r="L8935" s="19" t="str">
        <f t="shared" si="855"/>
      </c>
      <c r="M8935" s="19" t="str">
        <f t="shared" si="856"/>
        <v>0.000 (0.000)</v>
      </c>
      <c r="N8935" s="19" t="str">
        <f t="shared" si="857"/>
        <v>0.000 (0.000)</v>
      </c>
      <c r="O8935" s="19" t="str">
        <f t="shared" si="858"/>
        <v>0.000 (0.000)</v>
      </c>
      <c r="P8935" s="19" t="str">
        <f t="shared" si="859"/>
        <v>0.000 (0.000)</v>
      </c>
      <c r="Q8935" s="19" t="str">
        <f t="shared" si="860"/>
        <v>0.000 (0.000)</v>
      </c>
    </row>
    <row r="8936">
      <c r="A8936" t="n">
        <v>1</v>
      </c>
      <c r="B8936" t="s">
        <v>156</v>
      </c>
      <c r="C8936" t="s">
        <v>141</v>
      </c>
      <c r="D8936" t="s">
        <v>110</v>
      </c>
      <c r="E8936" t="n">
        <v>403.971007141827</v>
      </c>
      <c r="F8936" t="n">
        <v>2689.3739660648</v>
      </c>
      <c r="G8936" t="s">
        <v>139</v>
      </c>
      <c r="L8936" s="19" t="str">
        <f t="shared" si="855"/>
      </c>
      <c r="M8936" s="19" t="str">
        <f t="shared" si="856"/>
        <v>0.000 (0.000)</v>
      </c>
      <c r="N8936" s="19" t="str">
        <f t="shared" si="857"/>
        <v>0.000 (0.000)</v>
      </c>
      <c r="O8936" s="19" t="str">
        <f t="shared" si="858"/>
        <v>0.000 (0.000)</v>
      </c>
      <c r="P8936" s="19" t="str">
        <f t="shared" si="859"/>
        <v>0.000 (0.000)</v>
      </c>
      <c r="Q8936" s="19" t="str">
        <f t="shared" si="860"/>
        <v>0.000 (0.000)</v>
      </c>
    </row>
    <row r="8937">
      <c r="A8937" t="n">
        <v>1</v>
      </c>
      <c r="B8937" t="s">
        <v>84</v>
      </c>
      <c r="C8937" t="s">
        <v>141</v>
      </c>
      <c r="D8937" t="s">
        <v>110</v>
      </c>
      <c r="E8937" t="n">
        <v>-7.90795789826051</v>
      </c>
      <c r="F8937" t="n">
        <v>1.36246294838487</v>
      </c>
      <c r="G8937" t="s">
        <v>101</v>
      </c>
      <c r="L8937" s="19" t="str">
        <f t="shared" si="855"/>
      </c>
      <c r="M8937" s="19" t="str">
        <f t="shared" si="856"/>
        <v>0.000 (0.000)</v>
      </c>
      <c r="N8937" s="19" t="str">
        <f t="shared" si="857"/>
        <v>0.000 (0.000)</v>
      </c>
      <c r="O8937" s="19" t="str">
        <f t="shared" si="858"/>
        <v>0.000 (0.000)</v>
      </c>
      <c r="P8937" s="19" t="str">
        <f t="shared" si="859"/>
        <v>0.000 (0.000)</v>
      </c>
      <c r="Q8937" s="19" t="str">
        <f t="shared" si="860"/>
        <v>0.000 (0.000)</v>
      </c>
    </row>
    <row r="8938">
      <c r="A8938" t="n">
        <v>1</v>
      </c>
      <c r="B8938" t="s">
        <v>157</v>
      </c>
      <c r="C8938" t="s">
        <v>141</v>
      </c>
      <c r="D8938" t="s">
        <v>110</v>
      </c>
      <c r="E8938" t="n">
        <v>233.837461536012</v>
      </c>
      <c r="F8938" t="n">
        <v>71.6346322653881</v>
      </c>
      <c r="G8938" t="s">
        <v>101</v>
      </c>
      <c r="L8938" s="19" t="str">
        <f t="shared" si="855"/>
      </c>
      <c r="M8938" s="19" t="str">
        <f t="shared" si="856"/>
        <v>0.000 (0.000)</v>
      </c>
      <c r="N8938" s="19" t="str">
        <f t="shared" si="857"/>
        <v>0.000 (0.000)</v>
      </c>
      <c r="O8938" s="19" t="str">
        <f t="shared" si="858"/>
        <v>0.000 (0.000)</v>
      </c>
      <c r="P8938" s="19" t="str">
        <f t="shared" si="859"/>
        <v>0.000 (0.000)</v>
      </c>
      <c r="Q8938" s="19" t="str">
        <f t="shared" si="860"/>
        <v>0.000 (0.000)</v>
      </c>
    </row>
    <row r="8939">
      <c r="A8939" t="n">
        <v>1</v>
      </c>
      <c r="B8939" t="s">
        <v>158</v>
      </c>
      <c r="C8939" t="s">
        <v>141</v>
      </c>
      <c r="D8939" t="s">
        <v>110</v>
      </c>
      <c r="E8939" t="n">
        <v>208.855874135654</v>
      </c>
      <c r="F8939" t="n">
        <v>53.3557167893836</v>
      </c>
      <c r="G8939" t="s">
        <v>101</v>
      </c>
      <c r="L8939" s="19" t="str">
        <f t="shared" si="855"/>
      </c>
      <c r="M8939" s="19" t="str">
        <f t="shared" si="856"/>
        <v>0.000 (0.000)</v>
      </c>
      <c r="N8939" s="19" t="str">
        <f t="shared" si="857"/>
        <v>0.000 (0.000)</v>
      </c>
      <c r="O8939" s="19" t="str">
        <f t="shared" si="858"/>
        <v>0.000 (0.000)</v>
      </c>
      <c r="P8939" s="19" t="str">
        <f t="shared" si="859"/>
        <v>0.000 (0.000)</v>
      </c>
      <c r="Q8939" s="19" t="str">
        <f t="shared" si="860"/>
        <v>0.000 (0.000)</v>
      </c>
    </row>
    <row r="8940">
      <c r="A8940" t="n">
        <v>1</v>
      </c>
      <c r="B8940" t="s">
        <v>159</v>
      </c>
      <c r="C8940" t="s">
        <v>141</v>
      </c>
      <c r="D8940" t="s">
        <v>110</v>
      </c>
      <c r="E8940" t="n">
        <v>64.4417999135695</v>
      </c>
      <c r="F8940" t="n">
        <v>4.08015717646925</v>
      </c>
      <c r="G8940" t="s">
        <v>101</v>
      </c>
      <c r="L8940" s="19" t="str">
        <f t="shared" si="855"/>
      </c>
      <c r="M8940" s="19" t="str">
        <f t="shared" si="856"/>
        <v>0.000 (0.000)</v>
      </c>
      <c r="N8940" s="19" t="str">
        <f t="shared" si="857"/>
        <v>0.000 (0.000)</v>
      </c>
      <c r="O8940" s="19" t="str">
        <f t="shared" si="858"/>
        <v>0.000 (0.000)</v>
      </c>
      <c r="P8940" s="19" t="str">
        <f t="shared" si="859"/>
        <v>0.000 (0.000)</v>
      </c>
      <c r="Q8940" s="19" t="str">
        <f t="shared" si="860"/>
        <v>0.000 (0.000)</v>
      </c>
    </row>
    <row r="8941">
      <c r="A8941" t="n">
        <v>1</v>
      </c>
      <c r="B8941" t="s">
        <v>160</v>
      </c>
      <c r="C8941" t="s">
        <v>141</v>
      </c>
      <c r="D8941" t="s">
        <v>110</v>
      </c>
      <c r="E8941" t="n">
        <v>-23.5939343386031</v>
      </c>
      <c r="F8941" t="n">
        <v>147.639857877639</v>
      </c>
      <c r="G8941" t="s">
        <v>139</v>
      </c>
      <c r="L8941" s="19" t="str">
        <f t="shared" si="855"/>
      </c>
      <c r="M8941" s="19" t="str">
        <f t="shared" si="856"/>
        <v>0.000 (0.000)</v>
      </c>
      <c r="N8941" s="19" t="str">
        <f t="shared" si="857"/>
        <v>0.000 (0.000)</v>
      </c>
      <c r="O8941" s="19" t="str">
        <f t="shared" si="858"/>
        <v>0.000 (0.000)</v>
      </c>
      <c r="P8941" s="19" t="str">
        <f t="shared" si="859"/>
        <v>0.000 (0.000)</v>
      </c>
      <c r="Q8941" s="19" t="str">
        <f t="shared" si="860"/>
        <v>0.000 (0.000)</v>
      </c>
    </row>
    <row r="8942">
      <c r="A8942" t="n">
        <v>1</v>
      </c>
      <c r="B8942" t="s">
        <v>161</v>
      </c>
      <c r="C8942" t="s">
        <v>141</v>
      </c>
      <c r="D8942" t="s">
        <v>110</v>
      </c>
      <c r="E8942" t="n">
        <v>-28.3404790433436</v>
      </c>
      <c r="F8942" t="n">
        <v>0.667254649486533</v>
      </c>
      <c r="G8942" t="s">
        <v>101</v>
      </c>
      <c r="L8942" s="19" t="str">
        <f t="shared" si="855"/>
      </c>
      <c r="M8942" s="19" t="str">
        <f t="shared" si="856"/>
        <v>0.000 (0.000)</v>
      </c>
      <c r="N8942" s="19" t="str">
        <f t="shared" si="857"/>
        <v>0.000 (0.000)</v>
      </c>
      <c r="O8942" s="19" t="str">
        <f t="shared" si="858"/>
        <v>0.000 (0.000)</v>
      </c>
      <c r="P8942" s="19" t="str">
        <f t="shared" si="859"/>
        <v>0.000 (0.000)</v>
      </c>
      <c r="Q8942" s="19" t="str">
        <f t="shared" si="860"/>
        <v>0.000 (0.000)</v>
      </c>
    </row>
    <row r="8943">
      <c r="A8943" t="n">
        <v>1</v>
      </c>
      <c r="B8943" t="s">
        <v>162</v>
      </c>
      <c r="C8943" t="s">
        <v>141</v>
      </c>
      <c r="D8943" t="s">
        <v>110</v>
      </c>
      <c r="E8943" t="n">
        <v>-32.041067725779</v>
      </c>
      <c r="F8943" t="n">
        <v>0.725962221482276</v>
      </c>
      <c r="G8943" t="s">
        <v>101</v>
      </c>
      <c r="L8943" s="19" t="str">
        <f t="shared" si="855"/>
      </c>
      <c r="M8943" s="19" t="str">
        <f t="shared" si="856"/>
        <v>0.000 (0.000)</v>
      </c>
      <c r="N8943" s="19" t="str">
        <f t="shared" si="857"/>
        <v>0.000 (0.000)</v>
      </c>
      <c r="O8943" s="19" t="str">
        <f t="shared" si="858"/>
        <v>0.000 (0.000)</v>
      </c>
      <c r="P8943" s="19" t="str">
        <f t="shared" si="859"/>
        <v>0.000 (0.000)</v>
      </c>
      <c r="Q8943" s="19" t="str">
        <f t="shared" si="860"/>
        <v>0.000 (0.000)</v>
      </c>
    </row>
    <row r="8944">
      <c r="A8944" t="n">
        <v>1</v>
      </c>
      <c r="B8944" t="s">
        <v>163</v>
      </c>
      <c r="C8944" t="s">
        <v>141</v>
      </c>
      <c r="D8944" t="s">
        <v>110</v>
      </c>
      <c r="E8944" t="n">
        <v>-29.0637333908221</v>
      </c>
      <c r="F8944" t="n">
        <v>0.565125380040401</v>
      </c>
      <c r="G8944" t="s">
        <v>101</v>
      </c>
      <c r="L8944" s="19" t="str">
        <f t="shared" si="855"/>
      </c>
      <c r="M8944" s="19" t="str">
        <f t="shared" si="856"/>
        <v>0.000 (0.000)</v>
      </c>
      <c r="N8944" s="19" t="str">
        <f t="shared" si="857"/>
        <v>0.000 (0.000)</v>
      </c>
      <c r="O8944" s="19" t="str">
        <f t="shared" si="858"/>
        <v>0.000 (0.000)</v>
      </c>
      <c r="P8944" s="19" t="str">
        <f t="shared" si="859"/>
        <v>0.000 (0.000)</v>
      </c>
      <c r="Q8944" s="19" t="str">
        <f t="shared" si="860"/>
        <v>0.000 (0.000)</v>
      </c>
    </row>
    <row r="8945">
      <c r="A8945" t="n">
        <v>1</v>
      </c>
      <c r="B8945" t="s">
        <v>164</v>
      </c>
      <c r="C8945" t="s">
        <v>141</v>
      </c>
      <c r="D8945" t="s">
        <v>110</v>
      </c>
      <c r="E8945" t="n">
        <v>10.3787516056369</v>
      </c>
      <c r="F8945" t="n">
        <v>0.710691946122117</v>
      </c>
      <c r="G8945" t="s">
        <v>101</v>
      </c>
      <c r="L8945" s="19" t="str">
        <f t="shared" si="855"/>
      </c>
      <c r="M8945" s="19" t="str">
        <f t="shared" si="856"/>
        <v>0.000 (0.000)</v>
      </c>
      <c r="N8945" s="19" t="str">
        <f t="shared" si="857"/>
        <v>0.000 (0.000)</v>
      </c>
      <c r="O8945" s="19" t="str">
        <f t="shared" si="858"/>
        <v>0.000 (0.000)</v>
      </c>
      <c r="P8945" s="19" t="str">
        <f t="shared" si="859"/>
        <v>0.000 (0.000)</v>
      </c>
      <c r="Q8945" s="19" t="str">
        <f t="shared" si="860"/>
        <v>0.000 (0.000)</v>
      </c>
    </row>
    <row r="8946">
      <c r="A8946" t="n">
        <v>1</v>
      </c>
      <c r="B8946" t="s">
        <v>165</v>
      </c>
      <c r="C8946" t="s">
        <v>141</v>
      </c>
      <c r="D8946" t="s">
        <v>110</v>
      </c>
      <c r="E8946" t="n">
        <v>-30.589751806131</v>
      </c>
      <c r="F8946" t="n">
        <v>0.64375269699861</v>
      </c>
      <c r="G8946" t="s">
        <v>101</v>
      </c>
      <c r="L8946" s="19" t="str">
        <f t="shared" si="855"/>
      </c>
      <c r="M8946" s="19" t="str">
        <f t="shared" si="856"/>
        <v>0.000 (0.000)</v>
      </c>
      <c r="N8946" s="19" t="str">
        <f t="shared" si="857"/>
        <v>0.000 (0.000)</v>
      </c>
      <c r="O8946" s="19" t="str">
        <f t="shared" si="858"/>
        <v>0.000 (0.000)</v>
      </c>
      <c r="P8946" s="19" t="str">
        <f t="shared" si="859"/>
        <v>0.000 (0.000)</v>
      </c>
      <c r="Q8946" s="19" t="str">
        <f t="shared" si="860"/>
        <v>0.000 (0.000)</v>
      </c>
    </row>
    <row r="8947">
      <c r="A8947" t="n">
        <v>1</v>
      </c>
      <c r="B8947" t="s">
        <v>166</v>
      </c>
      <c r="C8947" t="s">
        <v>141</v>
      </c>
      <c r="D8947" t="s">
        <v>110</v>
      </c>
      <c r="E8947" t="n">
        <v>217.814297817665</v>
      </c>
      <c r="F8947" t="n">
        <v>7.0986417684391</v>
      </c>
      <c r="G8947" t="s">
        <v>101</v>
      </c>
      <c r="L8947" s="19" t="str">
        <f t="shared" si="855"/>
      </c>
      <c r="M8947" s="19" t="str">
        <f t="shared" si="856"/>
        <v>0.000 (0.000)</v>
      </c>
      <c r="N8947" s="19" t="str">
        <f t="shared" si="857"/>
        <v>0.000 (0.000)</v>
      </c>
      <c r="O8947" s="19" t="str">
        <f t="shared" si="858"/>
        <v>0.000 (0.000)</v>
      </c>
      <c r="P8947" s="19" t="str">
        <f t="shared" si="859"/>
        <v>0.000 (0.000)</v>
      </c>
      <c r="Q8947" s="19" t="str">
        <f t="shared" si="860"/>
        <v>0.000 (0.000)</v>
      </c>
    </row>
    <row r="8948">
      <c r="A8948" t="n">
        <v>1</v>
      </c>
      <c r="B8948" t="s">
        <v>167</v>
      </c>
      <c r="C8948" t="s">
        <v>141</v>
      </c>
      <c r="D8948" t="s">
        <v>110</v>
      </c>
      <c r="E8948" t="n">
        <v>7.51044517274002</v>
      </c>
      <c r="F8948" t="n">
        <v>1.37829404671141</v>
      </c>
      <c r="G8948" t="s">
        <v>101</v>
      </c>
      <c r="L8948" s="19" t="str">
        <f t="shared" si="855"/>
      </c>
      <c r="M8948" s="19" t="str">
        <f t="shared" si="856"/>
        <v>0.000 (0.000)</v>
      </c>
      <c r="N8948" s="19" t="str">
        <f t="shared" si="857"/>
        <v>0.000 (0.000)</v>
      </c>
      <c r="O8948" s="19" t="str">
        <f t="shared" si="858"/>
        <v>0.000 (0.000)</v>
      </c>
      <c r="P8948" s="19" t="str">
        <f t="shared" si="859"/>
        <v>0.000 (0.000)</v>
      </c>
      <c r="Q8948" s="19" t="str">
        <f t="shared" si="860"/>
        <v>0.000 (0.000)</v>
      </c>
    </row>
    <row r="8949">
      <c r="A8949" t="n">
        <v>1</v>
      </c>
      <c r="B8949" t="s">
        <v>168</v>
      </c>
      <c r="C8949" t="s">
        <v>141</v>
      </c>
      <c r="D8949" t="s">
        <v>110</v>
      </c>
      <c r="E8949" t="n">
        <v>-42.5013239376645</v>
      </c>
      <c r="F8949" t="n">
        <v>0.561918693222401</v>
      </c>
      <c r="G8949" t="s">
        <v>101</v>
      </c>
      <c r="L8949" s="19" t="str">
        <f t="shared" si="855"/>
      </c>
      <c r="M8949" s="19" t="str">
        <f t="shared" si="856"/>
        <v>0.000 (0.000)</v>
      </c>
      <c r="N8949" s="19" t="str">
        <f t="shared" si="857"/>
        <v>0.000 (0.000)</v>
      </c>
      <c r="O8949" s="19" t="str">
        <f t="shared" si="858"/>
        <v>0.000 (0.000)</v>
      </c>
      <c r="P8949" s="19" t="str">
        <f t="shared" si="859"/>
        <v>0.000 (0.000)</v>
      </c>
      <c r="Q8949" s="19" t="str">
        <f t="shared" si="860"/>
        <v>0.000 (0.000)</v>
      </c>
    </row>
    <row r="8950">
      <c r="A8950" t="n">
        <v>1</v>
      </c>
      <c r="B8950" t="s">
        <v>169</v>
      </c>
      <c r="C8950" t="s">
        <v>141</v>
      </c>
      <c r="D8950" t="s">
        <v>110</v>
      </c>
      <c r="E8950" t="n">
        <v>2.13321322774167</v>
      </c>
      <c r="F8950" t="n">
        <v>0.42155113919788</v>
      </c>
      <c r="G8950" t="s">
        <v>101</v>
      </c>
      <c r="L8950" s="19" t="str">
        <f t="shared" si="855"/>
      </c>
      <c r="M8950" s="19" t="str">
        <f t="shared" si="856"/>
        <v>0.000 (0.000)</v>
      </c>
      <c r="N8950" s="19" t="str">
        <f t="shared" si="857"/>
        <v>0.000 (0.000)</v>
      </c>
      <c r="O8950" s="19" t="str">
        <f t="shared" si="858"/>
        <v>0.000 (0.000)</v>
      </c>
      <c r="P8950" s="19" t="str">
        <f t="shared" si="859"/>
        <v>0.000 (0.000)</v>
      </c>
      <c r="Q8950" s="19" t="str">
        <f t="shared" si="860"/>
        <v>0.000 (0.000)</v>
      </c>
    </row>
    <row r="8951">
      <c r="A8951" t="n">
        <v>1</v>
      </c>
      <c r="B8951" t="s">
        <v>170</v>
      </c>
      <c r="C8951" t="s">
        <v>141</v>
      </c>
      <c r="D8951" t="s">
        <v>110</v>
      </c>
      <c r="E8951" t="n">
        <v>-24.2585844054944</v>
      </c>
      <c r="F8951" t="n">
        <v>2.07204130593477</v>
      </c>
      <c r="G8951" t="s">
        <v>101</v>
      </c>
      <c r="L8951" s="19" t="str">
        <f t="shared" si="855"/>
      </c>
      <c r="M8951" s="19" t="str">
        <f t="shared" si="856"/>
        <v>0.000 (0.000)</v>
      </c>
      <c r="N8951" s="19" t="str">
        <f t="shared" si="857"/>
        <v>0.000 (0.000)</v>
      </c>
      <c r="O8951" s="19" t="str">
        <f t="shared" si="858"/>
        <v>0.000 (0.000)</v>
      </c>
      <c r="P8951" s="19" t="str">
        <f t="shared" si="859"/>
        <v>0.000 (0.000)</v>
      </c>
      <c r="Q8951" s="19" t="str">
        <f t="shared" si="860"/>
        <v>0.000 (0.000)</v>
      </c>
    </row>
    <row r="8952">
      <c r="A8952" t="n">
        <v>1</v>
      </c>
      <c r="B8952" t="s">
        <v>171</v>
      </c>
      <c r="C8952" t="s">
        <v>141</v>
      </c>
      <c r="D8952" t="s">
        <v>110</v>
      </c>
      <c r="E8952" t="n">
        <v>185.305488522965</v>
      </c>
      <c r="F8952" t="n">
        <v>37.1606663978297</v>
      </c>
      <c r="G8952" t="s">
        <v>101</v>
      </c>
      <c r="L8952" s="19" t="str">
        <f t="shared" si="855"/>
      </c>
      <c r="M8952" s="19" t="str">
        <f t="shared" si="856"/>
        <v>0.000 (0.000)</v>
      </c>
      <c r="N8952" s="19" t="str">
        <f t="shared" si="857"/>
        <v>0.000 (0.000)</v>
      </c>
      <c r="O8952" s="19" t="str">
        <f t="shared" si="858"/>
        <v>0.000 (0.000)</v>
      </c>
      <c r="P8952" s="19" t="str">
        <f t="shared" si="859"/>
        <v>0.000 (0.000)</v>
      </c>
      <c r="Q8952" s="19" t="str">
        <f t="shared" si="860"/>
        <v>0.000 (0.000)</v>
      </c>
    </row>
    <row r="8953">
      <c r="A8953" t="n">
        <v>1</v>
      </c>
      <c r="B8953" t="s">
        <v>172</v>
      </c>
      <c r="C8953" t="s">
        <v>141</v>
      </c>
      <c r="D8953" t="s">
        <v>110</v>
      </c>
      <c r="E8953" t="n">
        <v>7.02716590550027</v>
      </c>
      <c r="F8953" t="n">
        <v>2.79720547179789</v>
      </c>
      <c r="G8953" t="s">
        <v>140</v>
      </c>
      <c r="L8953" s="19" t="str">
        <f t="shared" si="855"/>
      </c>
      <c r="M8953" s="19" t="str">
        <f t="shared" si="856"/>
        <v>0.000 (0.000)</v>
      </c>
      <c r="N8953" s="19" t="str">
        <f t="shared" si="857"/>
        <v>0.000 (0.000)</v>
      </c>
      <c r="O8953" s="19" t="str">
        <f t="shared" si="858"/>
        <v>0.000 (0.000)</v>
      </c>
      <c r="P8953" s="19" t="str">
        <f t="shared" si="859"/>
        <v>0.000 (0.000)</v>
      </c>
      <c r="Q8953" s="19" t="str">
        <f t="shared" si="860"/>
        <v>0.000 (0.000)</v>
      </c>
    </row>
    <row r="8954">
      <c r="A8954" t="n">
        <v>1</v>
      </c>
      <c r="B8954" t="s">
        <v>173</v>
      </c>
      <c r="C8954" t="s">
        <v>141</v>
      </c>
      <c r="D8954" t="s">
        <v>110</v>
      </c>
      <c r="E8954" t="n">
        <v>158.637927545532</v>
      </c>
      <c r="F8954" t="n">
        <v>27.6601255700801</v>
      </c>
      <c r="G8954" t="s">
        <v>101</v>
      </c>
      <c r="L8954" s="19" t="str">
        <f t="shared" si="855"/>
      </c>
      <c r="M8954" s="19" t="str">
        <f t="shared" si="856"/>
        <v>0.000 (0.000)</v>
      </c>
      <c r="N8954" s="19" t="str">
        <f t="shared" si="857"/>
        <v>0.000 (0.000)</v>
      </c>
      <c r="O8954" s="19" t="str">
        <f t="shared" si="858"/>
        <v>0.000 (0.000)</v>
      </c>
      <c r="P8954" s="19" t="str">
        <f t="shared" si="859"/>
        <v>0.000 (0.000)</v>
      </c>
      <c r="Q8954" s="19" t="str">
        <f t="shared" si="860"/>
        <v>0.000 (0.000)</v>
      </c>
    </row>
    <row r="8955">
      <c r="A8955" t="n">
        <v>1</v>
      </c>
      <c r="B8955" t="s">
        <v>174</v>
      </c>
      <c r="C8955" t="s">
        <v>141</v>
      </c>
      <c r="D8955" t="s">
        <v>110</v>
      </c>
      <c r="E8955" t="n">
        <v>-36.798279503033</v>
      </c>
      <c r="F8955" t="n">
        <v>1.02695738457008</v>
      </c>
      <c r="G8955" t="s">
        <v>101</v>
      </c>
      <c r="L8955" s="19" t="str">
        <f t="shared" si="855"/>
      </c>
      <c r="M8955" s="19" t="str">
        <f t="shared" si="856"/>
        <v>0.000 (0.000)</v>
      </c>
      <c r="N8955" s="19" t="str">
        <f t="shared" si="857"/>
        <v>0.000 (0.000)</v>
      </c>
      <c r="O8955" s="19" t="str">
        <f t="shared" si="858"/>
        <v>0.000 (0.000)</v>
      </c>
      <c r="P8955" s="19" t="str">
        <f t="shared" si="859"/>
        <v>0.000 (0.000)</v>
      </c>
      <c r="Q8955" s="19" t="str">
        <f t="shared" si="860"/>
        <v>0.000 (0.000)</v>
      </c>
    </row>
    <row r="8956">
      <c r="A8956" t="n">
        <v>1</v>
      </c>
      <c r="B8956" t="s">
        <v>175</v>
      </c>
      <c r="C8956" t="s">
        <v>141</v>
      </c>
      <c r="D8956" t="s">
        <v>110</v>
      </c>
      <c r="E8956" t="n">
        <v>-22.1805264642495</v>
      </c>
      <c r="F8956" t="n">
        <v>1.14113431062027</v>
      </c>
      <c r="G8956" t="s">
        <v>101</v>
      </c>
      <c r="L8956" s="19" t="str">
        <f t="shared" si="855"/>
      </c>
      <c r="M8956" s="19" t="str">
        <f t="shared" si="856"/>
        <v>0.000 (0.000)</v>
      </c>
      <c r="N8956" s="19" t="str">
        <f t="shared" si="857"/>
        <v>0.000 (0.000)</v>
      </c>
      <c r="O8956" s="19" t="str">
        <f t="shared" si="858"/>
        <v>0.000 (0.000)</v>
      </c>
      <c r="P8956" s="19" t="str">
        <f t="shared" si="859"/>
        <v>0.000 (0.000)</v>
      </c>
      <c r="Q8956" s="19" t="str">
        <f t="shared" si="860"/>
        <v>0.000 (0.000)</v>
      </c>
    </row>
    <row r="8957">
      <c r="A8957" t="n">
        <v>1</v>
      </c>
      <c r="B8957" t="s">
        <v>176</v>
      </c>
      <c r="C8957" t="s">
        <v>141</v>
      </c>
      <c r="D8957" t="s">
        <v>110</v>
      </c>
      <c r="E8957" t="n">
        <v>-58.8264449586403</v>
      </c>
      <c r="F8957" t="n">
        <v>1.55975913710439</v>
      </c>
      <c r="G8957" t="s">
        <v>101</v>
      </c>
      <c r="L8957" s="19" t="str">
        <f t="shared" si="855"/>
      </c>
      <c r="M8957" s="19" t="str">
        <f t="shared" si="856"/>
        <v>0.000 (0.000)</v>
      </c>
      <c r="N8957" s="19" t="str">
        <f t="shared" si="857"/>
        <v>0.000 (0.000)</v>
      </c>
      <c r="O8957" s="19" t="str">
        <f t="shared" si="858"/>
        <v>0.000 (0.000)</v>
      </c>
      <c r="P8957" s="19" t="str">
        <f t="shared" si="859"/>
        <v>0.000 (0.000)</v>
      </c>
      <c r="Q8957" s="19" t="str">
        <f t="shared" si="860"/>
        <v>0.000 (0.000)</v>
      </c>
    </row>
    <row r="8958">
      <c r="A8958" t="n">
        <v>1</v>
      </c>
      <c r="B8958" t="s">
        <v>177</v>
      </c>
      <c r="C8958" t="s">
        <v>141</v>
      </c>
      <c r="D8958" t="s">
        <v>110</v>
      </c>
      <c r="E8958" t="n">
        <v>-49.9914171283165</v>
      </c>
      <c r="F8958" t="n">
        <v>1.34213017802275</v>
      </c>
      <c r="G8958" t="s">
        <v>101</v>
      </c>
      <c r="L8958" s="19" t="str">
        <f t="shared" si="855"/>
      </c>
      <c r="M8958" s="19" t="str">
        <f t="shared" si="856"/>
        <v>0.000 (0.000)</v>
      </c>
      <c r="N8958" s="19" t="str">
        <f t="shared" si="857"/>
        <v>0.000 (0.000)</v>
      </c>
      <c r="O8958" s="19" t="str">
        <f t="shared" si="858"/>
        <v>0.000 (0.000)</v>
      </c>
      <c r="P8958" s="19" t="str">
        <f t="shared" si="859"/>
        <v>0.000 (0.000)</v>
      </c>
      <c r="Q8958" s="19" t="str">
        <f t="shared" si="860"/>
        <v>0.000 (0.000)</v>
      </c>
    </row>
    <row r="8959">
      <c r="A8959" t="n">
        <v>1</v>
      </c>
      <c r="B8959" t="s">
        <v>89</v>
      </c>
      <c r="C8959" t="s">
        <v>141</v>
      </c>
      <c r="D8959" t="s">
        <v>110</v>
      </c>
      <c r="E8959" t="n">
        <v>-7.13516998739772</v>
      </c>
      <c r="F8959" t="n">
        <v>0.702215647484297</v>
      </c>
      <c r="G8959" t="s">
        <v>101</v>
      </c>
      <c r="L8959" s="19" t="str">
        <f t="shared" si="855"/>
      </c>
      <c r="M8959" s="19" t="str">
        <f t="shared" si="856"/>
        <v>0.000 (0.000)</v>
      </c>
      <c r="N8959" s="19" t="str">
        <f t="shared" si="857"/>
        <v>0.000 (0.000)</v>
      </c>
      <c r="O8959" s="19" t="str">
        <f t="shared" si="858"/>
        <v>0.000 (0.000)</v>
      </c>
      <c r="P8959" s="19" t="str">
        <f t="shared" si="859"/>
        <v>0.000 (0.000)</v>
      </c>
      <c r="Q8959" s="19" t="str">
        <f t="shared" si="860"/>
        <v>0.000 (0.000)</v>
      </c>
    </row>
    <row r="8960">
      <c r="A8960" t="n">
        <v>2</v>
      </c>
      <c r="B8960" t="s">
        <v>98</v>
      </c>
      <c r="C8960" t="s">
        <v>141</v>
      </c>
      <c r="D8960" t="s">
        <v>110</v>
      </c>
      <c r="E8960" t="n">
        <v>1.24300080887091</v>
      </c>
      <c r="F8960" t="n">
        <v>0.223627542560516</v>
      </c>
      <c r="G8960" t="s">
        <v>101</v>
      </c>
      <c r="L8960" s="19" t="str">
        <f t="shared" si="855"/>
      </c>
      <c r="M8960" s="19" t="str">
        <f t="shared" si="856"/>
        <v>0.000 (0.000)</v>
      </c>
      <c r="N8960" s="19" t="str">
        <f t="shared" si="857"/>
        <v>0.000 (0.000)</v>
      </c>
      <c r="O8960" s="19" t="str">
        <f t="shared" si="858"/>
        <v>0.000 (0.000)</v>
      </c>
      <c r="P8960" s="19" t="str">
        <f t="shared" si="859"/>
        <v>0.000 (0.000)</v>
      </c>
      <c r="Q8960" s="19" t="str">
        <f t="shared" si="860"/>
        <v>0.000 (0.000)</v>
      </c>
    </row>
    <row r="8961">
      <c r="A8961" t="n">
        <v>2</v>
      </c>
      <c r="B8961" t="s">
        <v>146</v>
      </c>
      <c r="C8961" t="s">
        <v>141</v>
      </c>
      <c r="D8961" t="s">
        <v>110</v>
      </c>
      <c r="E8961" t="n">
        <v>374.608544824303</v>
      </c>
      <c r="F8961" t="n">
        <v>455.082175528394</v>
      </c>
      <c r="G8961" t="s">
        <v>139</v>
      </c>
      <c r="L8961" s="19" t="str">
        <f t="shared" si="855"/>
      </c>
      <c r="M8961" s="19" t="str">
        <f t="shared" si="856"/>
        <v>0.000 (0.000)</v>
      </c>
      <c r="N8961" s="19" t="str">
        <f t="shared" si="857"/>
        <v>0.000 (0.000)</v>
      </c>
      <c r="O8961" s="19" t="str">
        <f t="shared" si="858"/>
        <v>0.000 (0.000)</v>
      </c>
      <c r="P8961" s="19" t="str">
        <f t="shared" si="859"/>
        <v>0.000 (0.000)</v>
      </c>
      <c r="Q8961" s="19" t="str">
        <f t="shared" si="860"/>
        <v>0.000 (0.000)</v>
      </c>
    </row>
    <row r="8962">
      <c r="A8962" t="n">
        <v>2</v>
      </c>
      <c r="B8962" t="s">
        <v>147</v>
      </c>
      <c r="C8962" t="s">
        <v>141</v>
      </c>
      <c r="D8962" t="s">
        <v>110</v>
      </c>
      <c r="E8962" t="n">
        <v>119.328649069868</v>
      </c>
      <c r="F8962" t="n">
        <v>2.83736273516224</v>
      </c>
      <c r="G8962" t="s">
        <v>101</v>
      </c>
      <c r="L8962" s="19" t="str">
        <f t="shared" ref="L8962:L9025" si="861">_xlfn.CONCAT(A8962:D8962)</f>
      </c>
      <c r="M8962" s="19" t="str">
        <f t="shared" ref="M8962:M9025" si="862">TEXT(E8962/1000000000,"0.000")&amp;" ("&amp;TEXT(F8962/1000000000,"0.000")&amp;")"</f>
        <v>0.000 (0.000)</v>
      </c>
      <c r="N8962" s="19" t="str">
        <f t="shared" ref="N8962:N9025" si="863">TEXT(E8962/1000000,"0.000")&amp;" ("&amp;TEXT(F8962/1000000,"0.000")&amp;")"</f>
        <v>0.000 (0.000)</v>
      </c>
      <c r="O8962" s="19" t="str">
        <f t="shared" ref="O8962:O9025" si="864">TEXT(E8962,"0.000")&amp;" ("&amp;TEXT(F8962,"0.000")&amp;")"</f>
        <v>0.000 (0.000)</v>
      </c>
      <c r="P8962" s="19" t="str">
        <f t="shared" ref="P8962:P9025" si="865">TEXT(E8962,"0.000")&amp;G8962&amp;" ("&amp;TEXT(F8962,"0.000")&amp;")"</f>
        <v>0.000 (0.000)</v>
      </c>
      <c r="Q8962" s="19" t="str">
        <f t="shared" ref="Q8962:Q9025" si="866">TEXT(E8962/1000000,"0.000")&amp;G8962&amp;" ("&amp;TEXT(F8962/1000000,"0.000")&amp;")"</f>
        <v>0.000 (0.000)</v>
      </c>
    </row>
    <row r="8963">
      <c r="A8963" t="n">
        <v>2</v>
      </c>
      <c r="B8963" t="s">
        <v>148</v>
      </c>
      <c r="C8963" t="s">
        <v>141</v>
      </c>
      <c r="D8963" t="s">
        <v>110</v>
      </c>
      <c r="E8963" t="n">
        <v>232.410582924525</v>
      </c>
      <c r="F8963" t="n">
        <v>94.1044843161006</v>
      </c>
      <c r="G8963" t="s">
        <v>101</v>
      </c>
      <c r="L8963" s="19" t="str">
        <f t="shared" si="861"/>
      </c>
      <c r="M8963" s="19" t="str">
        <f t="shared" si="862"/>
        <v>0.000 (0.000)</v>
      </c>
      <c r="N8963" s="19" t="str">
        <f t="shared" si="863"/>
        <v>0.000 (0.000)</v>
      </c>
      <c r="O8963" s="19" t="str">
        <f t="shared" si="864"/>
        <v>0.000 (0.000)</v>
      </c>
      <c r="P8963" s="19" t="str">
        <f t="shared" si="865"/>
        <v>0.000 (0.000)</v>
      </c>
      <c r="Q8963" s="19" t="str">
        <f t="shared" si="866"/>
        <v>0.000 (0.000)</v>
      </c>
    </row>
    <row r="8964">
      <c r="A8964" t="n">
        <v>2</v>
      </c>
      <c r="B8964" t="s">
        <v>149</v>
      </c>
      <c r="C8964" t="s">
        <v>141</v>
      </c>
      <c r="D8964" t="s">
        <v>110</v>
      </c>
      <c r="E8964" t="n">
        <v>40.2832064148227</v>
      </c>
      <c r="F8964" t="n">
        <v>846.342218680841</v>
      </c>
      <c r="G8964" t="s">
        <v>139</v>
      </c>
      <c r="L8964" s="19" t="str">
        <f t="shared" si="861"/>
      </c>
      <c r="M8964" s="19" t="str">
        <f t="shared" si="862"/>
        <v>0.000 (0.000)</v>
      </c>
      <c r="N8964" s="19" t="str">
        <f t="shared" si="863"/>
        <v>0.000 (0.000)</v>
      </c>
      <c r="O8964" s="19" t="str">
        <f t="shared" si="864"/>
        <v>0.000 (0.000)</v>
      </c>
      <c r="P8964" s="19" t="str">
        <f t="shared" si="865"/>
        <v>0.000 (0.000)</v>
      </c>
      <c r="Q8964" s="19" t="str">
        <f t="shared" si="866"/>
        <v>0.000 (0.000)</v>
      </c>
    </row>
    <row r="8965">
      <c r="A8965" t="n">
        <v>2</v>
      </c>
      <c r="B8965" t="s">
        <v>150</v>
      </c>
      <c r="C8965" t="s">
        <v>141</v>
      </c>
      <c r="D8965" t="s">
        <v>110</v>
      </c>
      <c r="E8965" t="n">
        <v>-9.95371211613404</v>
      </c>
      <c r="F8965" t="n">
        <v>9.308550500942</v>
      </c>
      <c r="G8965" t="s">
        <v>139</v>
      </c>
      <c r="L8965" s="19" t="str">
        <f t="shared" si="861"/>
      </c>
      <c r="M8965" s="19" t="str">
        <f t="shared" si="862"/>
        <v>0.000 (0.000)</v>
      </c>
      <c r="N8965" s="19" t="str">
        <f t="shared" si="863"/>
        <v>0.000 (0.000)</v>
      </c>
      <c r="O8965" s="19" t="str">
        <f t="shared" si="864"/>
        <v>0.000 (0.000)</v>
      </c>
      <c r="P8965" s="19" t="str">
        <f t="shared" si="865"/>
        <v>0.000 (0.000)</v>
      </c>
      <c r="Q8965" s="19" t="str">
        <f t="shared" si="866"/>
        <v>0.000 (0.000)</v>
      </c>
    </row>
    <row r="8966">
      <c r="A8966" t="n">
        <v>2</v>
      </c>
      <c r="B8966" t="s">
        <v>151</v>
      </c>
      <c r="C8966" t="s">
        <v>141</v>
      </c>
      <c r="D8966" t="s">
        <v>110</v>
      </c>
      <c r="E8966" t="n">
        <v>-28.3130765752444</v>
      </c>
      <c r="F8966" t="n">
        <v>18.8625925284863</v>
      </c>
      <c r="G8966" t="s">
        <v>139</v>
      </c>
      <c r="L8966" s="19" t="str">
        <f t="shared" si="861"/>
      </c>
      <c r="M8966" s="19" t="str">
        <f t="shared" si="862"/>
        <v>0.000 (0.000)</v>
      </c>
      <c r="N8966" s="19" t="str">
        <f t="shared" si="863"/>
        <v>0.000 (0.000)</v>
      </c>
      <c r="O8966" s="19" t="str">
        <f t="shared" si="864"/>
        <v>0.000 (0.000)</v>
      </c>
      <c r="P8966" s="19" t="str">
        <f t="shared" si="865"/>
        <v>0.000 (0.000)</v>
      </c>
      <c r="Q8966" s="19" t="str">
        <f t="shared" si="866"/>
        <v>0.000 (0.000)</v>
      </c>
    </row>
    <row r="8967">
      <c r="A8967" t="n">
        <v>2</v>
      </c>
      <c r="B8967" t="s">
        <v>152</v>
      </c>
      <c r="C8967" t="s">
        <v>141</v>
      </c>
      <c r="D8967" t="s">
        <v>110</v>
      </c>
      <c r="E8967" t="n">
        <v>250.427686016964</v>
      </c>
      <c r="F8967" t="n">
        <v>7.69629396240554</v>
      </c>
      <c r="G8967" t="s">
        <v>101</v>
      </c>
      <c r="L8967" s="19" t="str">
        <f t="shared" si="861"/>
      </c>
      <c r="M8967" s="19" t="str">
        <f t="shared" si="862"/>
        <v>0.000 (0.000)</v>
      </c>
      <c r="N8967" s="19" t="str">
        <f t="shared" si="863"/>
        <v>0.000 (0.000)</v>
      </c>
      <c r="O8967" s="19" t="str">
        <f t="shared" si="864"/>
        <v>0.000 (0.000)</v>
      </c>
      <c r="P8967" s="19" t="str">
        <f t="shared" si="865"/>
        <v>0.000 (0.000)</v>
      </c>
      <c r="Q8967" s="19" t="str">
        <f t="shared" si="866"/>
        <v>0.000 (0.000)</v>
      </c>
    </row>
    <row r="8968">
      <c r="A8968" t="n">
        <v>2</v>
      </c>
      <c r="B8968" t="s">
        <v>153</v>
      </c>
      <c r="C8968" t="s">
        <v>141</v>
      </c>
      <c r="D8968" t="s">
        <v>110</v>
      </c>
      <c r="E8968" t="n">
        <v>82.4410650096788</v>
      </c>
      <c r="F8968" t="n">
        <v>1.342820990883</v>
      </c>
      <c r="G8968" t="s">
        <v>101</v>
      </c>
      <c r="L8968" s="19" t="str">
        <f t="shared" si="861"/>
      </c>
      <c r="M8968" s="19" t="str">
        <f t="shared" si="862"/>
        <v>0.000 (0.000)</v>
      </c>
      <c r="N8968" s="19" t="str">
        <f t="shared" si="863"/>
        <v>0.000 (0.000)</v>
      </c>
      <c r="O8968" s="19" t="str">
        <f t="shared" si="864"/>
        <v>0.000 (0.000)</v>
      </c>
      <c r="P8968" s="19" t="str">
        <f t="shared" si="865"/>
        <v>0.000 (0.000)</v>
      </c>
      <c r="Q8968" s="19" t="str">
        <f t="shared" si="866"/>
        <v>0.000 (0.000)</v>
      </c>
    </row>
    <row r="8969">
      <c r="A8969" t="n">
        <v>2</v>
      </c>
      <c r="B8969" t="s">
        <v>154</v>
      </c>
      <c r="C8969" t="s">
        <v>141</v>
      </c>
      <c r="D8969" t="s">
        <v>110</v>
      </c>
      <c r="E8969" t="n">
        <v>77.0545172741169</v>
      </c>
      <c r="F8969" t="n">
        <v>1.73918607688666</v>
      </c>
      <c r="G8969" t="s">
        <v>101</v>
      </c>
      <c r="L8969" s="19" t="str">
        <f t="shared" si="861"/>
      </c>
      <c r="M8969" s="19" t="str">
        <f t="shared" si="862"/>
        <v>0.000 (0.000)</v>
      </c>
      <c r="N8969" s="19" t="str">
        <f t="shared" si="863"/>
        <v>0.000 (0.000)</v>
      </c>
      <c r="O8969" s="19" t="str">
        <f t="shared" si="864"/>
        <v>0.000 (0.000)</v>
      </c>
      <c r="P8969" s="19" t="str">
        <f t="shared" si="865"/>
        <v>0.000 (0.000)</v>
      </c>
      <c r="Q8969" s="19" t="str">
        <f t="shared" si="866"/>
        <v>0.000 (0.000)</v>
      </c>
    </row>
    <row r="8970">
      <c r="A8970" t="n">
        <v>2</v>
      </c>
      <c r="B8970" t="s">
        <v>155</v>
      </c>
      <c r="C8970" t="s">
        <v>141</v>
      </c>
      <c r="D8970" t="s">
        <v>110</v>
      </c>
      <c r="E8970" t="n">
        <v>381.114204960582</v>
      </c>
      <c r="F8970" t="n">
        <v>89.0321043998535</v>
      </c>
      <c r="G8970" t="s">
        <v>101</v>
      </c>
      <c r="L8970" s="19" t="str">
        <f t="shared" si="861"/>
      </c>
      <c r="M8970" s="19" t="str">
        <f t="shared" si="862"/>
        <v>0.000 (0.000)</v>
      </c>
      <c r="N8970" s="19" t="str">
        <f t="shared" si="863"/>
        <v>0.000 (0.000)</v>
      </c>
      <c r="O8970" s="19" t="str">
        <f t="shared" si="864"/>
        <v>0.000 (0.000)</v>
      </c>
      <c r="P8970" s="19" t="str">
        <f t="shared" si="865"/>
        <v>0.000 (0.000)</v>
      </c>
      <c r="Q8970" s="19" t="str">
        <f t="shared" si="866"/>
        <v>0.000 (0.000)</v>
      </c>
    </row>
    <row r="8971">
      <c r="A8971" t="n">
        <v>2</v>
      </c>
      <c r="B8971" t="s">
        <v>156</v>
      </c>
      <c r="C8971" t="s">
        <v>141</v>
      </c>
      <c r="D8971" t="s">
        <v>110</v>
      </c>
      <c r="E8971" t="n">
        <v>96.5433973553329</v>
      </c>
      <c r="F8971" t="n">
        <v>30.1761752900425</v>
      </c>
      <c r="G8971" t="s">
        <v>101</v>
      </c>
      <c r="L8971" s="19" t="str">
        <f t="shared" si="861"/>
      </c>
      <c r="M8971" s="19" t="str">
        <f t="shared" si="862"/>
        <v>0.000 (0.000)</v>
      </c>
      <c r="N8971" s="19" t="str">
        <f t="shared" si="863"/>
        <v>0.000 (0.000)</v>
      </c>
      <c r="O8971" s="19" t="str">
        <f t="shared" si="864"/>
        <v>0.000 (0.000)</v>
      </c>
      <c r="P8971" s="19" t="str">
        <f t="shared" si="865"/>
        <v>0.000 (0.000)</v>
      </c>
      <c r="Q8971" s="19" t="str">
        <f t="shared" si="866"/>
        <v>0.000 (0.000)</v>
      </c>
    </row>
    <row r="8972">
      <c r="A8972" t="n">
        <v>2</v>
      </c>
      <c r="B8972" t="s">
        <v>84</v>
      </c>
      <c r="C8972" t="s">
        <v>141</v>
      </c>
      <c r="D8972" t="s">
        <v>110</v>
      </c>
      <c r="E8972" t="n">
        <v>-12.3117639876298</v>
      </c>
      <c r="F8972" t="n">
        <v>1.80908238829541</v>
      </c>
      <c r="G8972" t="s">
        <v>101</v>
      </c>
      <c r="L8972" s="19" t="str">
        <f t="shared" si="861"/>
      </c>
      <c r="M8972" s="19" t="str">
        <f t="shared" si="862"/>
        <v>0.000 (0.000)</v>
      </c>
      <c r="N8972" s="19" t="str">
        <f t="shared" si="863"/>
        <v>0.000 (0.000)</v>
      </c>
      <c r="O8972" s="19" t="str">
        <f t="shared" si="864"/>
        <v>0.000 (0.000)</v>
      </c>
      <c r="P8972" s="19" t="str">
        <f t="shared" si="865"/>
        <v>0.000 (0.000)</v>
      </c>
      <c r="Q8972" s="19" t="str">
        <f t="shared" si="866"/>
        <v>0.000 (0.000)</v>
      </c>
    </row>
    <row r="8973">
      <c r="A8973" t="n">
        <v>2</v>
      </c>
      <c r="B8973" t="s">
        <v>157</v>
      </c>
      <c r="C8973" t="s">
        <v>141</v>
      </c>
      <c r="D8973" t="s">
        <v>110</v>
      </c>
      <c r="E8973" t="n">
        <v>95.9979012550407</v>
      </c>
      <c r="F8973" t="n">
        <v>11.422801839245</v>
      </c>
      <c r="G8973" t="s">
        <v>101</v>
      </c>
      <c r="L8973" s="19" t="str">
        <f t="shared" si="861"/>
      </c>
      <c r="M8973" s="19" t="str">
        <f t="shared" si="862"/>
        <v>0.000 (0.000)</v>
      </c>
      <c r="N8973" s="19" t="str">
        <f t="shared" si="863"/>
        <v>0.000 (0.000)</v>
      </c>
      <c r="O8973" s="19" t="str">
        <f t="shared" si="864"/>
        <v>0.000 (0.000)</v>
      </c>
      <c r="P8973" s="19" t="str">
        <f t="shared" si="865"/>
        <v>0.000 (0.000)</v>
      </c>
      <c r="Q8973" s="19" t="str">
        <f t="shared" si="866"/>
        <v>0.000 (0.000)</v>
      </c>
    </row>
    <row r="8974">
      <c r="A8974" t="n">
        <v>2</v>
      </c>
      <c r="B8974" t="s">
        <v>158</v>
      </c>
      <c r="C8974" t="s">
        <v>141</v>
      </c>
      <c r="D8974" t="s">
        <v>110</v>
      </c>
      <c r="E8974" t="n">
        <v>95.4522146131765</v>
      </c>
      <c r="F8974" t="n">
        <v>11.4281169732469</v>
      </c>
      <c r="G8974" t="s">
        <v>101</v>
      </c>
      <c r="L8974" s="19" t="str">
        <f t="shared" si="861"/>
      </c>
      <c r="M8974" s="19" t="str">
        <f t="shared" si="862"/>
        <v>0.000 (0.000)</v>
      </c>
      <c r="N8974" s="19" t="str">
        <f t="shared" si="863"/>
        <v>0.000 (0.000)</v>
      </c>
      <c r="O8974" s="19" t="str">
        <f t="shared" si="864"/>
        <v>0.000 (0.000)</v>
      </c>
      <c r="P8974" s="19" t="str">
        <f t="shared" si="865"/>
        <v>0.000 (0.000)</v>
      </c>
      <c r="Q8974" s="19" t="str">
        <f t="shared" si="866"/>
        <v>0.000 (0.000)</v>
      </c>
    </row>
    <row r="8975">
      <c r="A8975" t="n">
        <v>2</v>
      </c>
      <c r="B8975" t="s">
        <v>159</v>
      </c>
      <c r="C8975" t="s">
        <v>141</v>
      </c>
      <c r="D8975" t="s">
        <v>110</v>
      </c>
      <c r="E8975" t="n">
        <v>272.470543242026</v>
      </c>
      <c r="F8975" t="n">
        <v>47.7892510902796</v>
      </c>
      <c r="G8975" t="s">
        <v>101</v>
      </c>
      <c r="L8975" s="19" t="str">
        <f t="shared" si="861"/>
      </c>
      <c r="M8975" s="19" t="str">
        <f t="shared" si="862"/>
        <v>0.000 (0.000)</v>
      </c>
      <c r="N8975" s="19" t="str">
        <f t="shared" si="863"/>
        <v>0.000 (0.000)</v>
      </c>
      <c r="O8975" s="19" t="str">
        <f t="shared" si="864"/>
        <v>0.000 (0.000)</v>
      </c>
      <c r="P8975" s="19" t="str">
        <f t="shared" si="865"/>
        <v>0.000 (0.000)</v>
      </c>
      <c r="Q8975" s="19" t="str">
        <f t="shared" si="866"/>
        <v>0.000 (0.000)</v>
      </c>
    </row>
    <row r="8976">
      <c r="A8976" t="n">
        <v>2</v>
      </c>
      <c r="B8976" t="s">
        <v>160</v>
      </c>
      <c r="C8976" t="s">
        <v>141</v>
      </c>
      <c r="D8976" t="s">
        <v>110</v>
      </c>
      <c r="E8976" t="n">
        <v>1.63065525421119</v>
      </c>
      <c r="F8976" t="n">
        <v>1501.53484306146</v>
      </c>
      <c r="G8976" t="s">
        <v>139</v>
      </c>
      <c r="L8976" s="19" t="str">
        <f t="shared" si="861"/>
      </c>
      <c r="M8976" s="19" t="str">
        <f t="shared" si="862"/>
        <v>0.000 (0.000)</v>
      </c>
      <c r="N8976" s="19" t="str">
        <f t="shared" si="863"/>
        <v>0.000 (0.000)</v>
      </c>
      <c r="O8976" s="19" t="str">
        <f t="shared" si="864"/>
        <v>0.000 (0.000)</v>
      </c>
      <c r="P8976" s="19" t="str">
        <f t="shared" si="865"/>
        <v>0.000 (0.000)</v>
      </c>
      <c r="Q8976" s="19" t="str">
        <f t="shared" si="866"/>
        <v>0.000 (0.000)</v>
      </c>
    </row>
    <row r="8977">
      <c r="A8977" t="n">
        <v>2</v>
      </c>
      <c r="B8977" t="s">
        <v>161</v>
      </c>
      <c r="C8977" t="s">
        <v>141</v>
      </c>
      <c r="D8977" t="s">
        <v>110</v>
      </c>
      <c r="E8977" t="n">
        <v>-29.3833934160489</v>
      </c>
      <c r="F8977" t="n">
        <v>0.50737921928629</v>
      </c>
      <c r="G8977" t="s">
        <v>101</v>
      </c>
      <c r="L8977" s="19" t="str">
        <f t="shared" si="861"/>
      </c>
      <c r="M8977" s="19" t="str">
        <f t="shared" si="862"/>
        <v>0.000 (0.000)</v>
      </c>
      <c r="N8977" s="19" t="str">
        <f t="shared" si="863"/>
        <v>0.000 (0.000)</v>
      </c>
      <c r="O8977" s="19" t="str">
        <f t="shared" si="864"/>
        <v>0.000 (0.000)</v>
      </c>
      <c r="P8977" s="19" t="str">
        <f t="shared" si="865"/>
        <v>0.000 (0.000)</v>
      </c>
      <c r="Q8977" s="19" t="str">
        <f t="shared" si="866"/>
        <v>0.000 (0.000)</v>
      </c>
    </row>
    <row r="8978">
      <c r="A8978" t="n">
        <v>2</v>
      </c>
      <c r="B8978" t="s">
        <v>162</v>
      </c>
      <c r="C8978" t="s">
        <v>141</v>
      </c>
      <c r="D8978" t="s">
        <v>110</v>
      </c>
      <c r="E8978" t="n">
        <v>-50.6222686989967</v>
      </c>
      <c r="F8978" t="n">
        <v>209.897494996741</v>
      </c>
      <c r="G8978" t="s">
        <v>139</v>
      </c>
      <c r="L8978" s="19" t="str">
        <f t="shared" si="861"/>
      </c>
      <c r="M8978" s="19" t="str">
        <f t="shared" si="862"/>
        <v>0.000 (0.000)</v>
      </c>
      <c r="N8978" s="19" t="str">
        <f t="shared" si="863"/>
        <v>0.000 (0.000)</v>
      </c>
      <c r="O8978" s="19" t="str">
        <f t="shared" si="864"/>
        <v>0.000 (0.000)</v>
      </c>
      <c r="P8978" s="19" t="str">
        <f t="shared" si="865"/>
        <v>0.000 (0.000)</v>
      </c>
      <c r="Q8978" s="19" t="str">
        <f t="shared" si="866"/>
        <v>0.000 (0.000)</v>
      </c>
    </row>
    <row r="8979">
      <c r="A8979" t="n">
        <v>2</v>
      </c>
      <c r="B8979" t="s">
        <v>163</v>
      </c>
      <c r="C8979" t="s">
        <v>141</v>
      </c>
      <c r="D8979" t="s">
        <v>110</v>
      </c>
      <c r="E8979" t="n">
        <v>-30.8618174114058</v>
      </c>
      <c r="F8979" t="n">
        <v>0.449775089061302</v>
      </c>
      <c r="G8979" t="s">
        <v>101</v>
      </c>
      <c r="L8979" s="19" t="str">
        <f t="shared" si="861"/>
      </c>
      <c r="M8979" s="19" t="str">
        <f t="shared" si="862"/>
        <v>0.000 (0.000)</v>
      </c>
      <c r="N8979" s="19" t="str">
        <f t="shared" si="863"/>
        <v>0.000 (0.000)</v>
      </c>
      <c r="O8979" s="19" t="str">
        <f t="shared" si="864"/>
        <v>0.000 (0.000)</v>
      </c>
      <c r="P8979" s="19" t="str">
        <f t="shared" si="865"/>
        <v>0.000 (0.000)</v>
      </c>
      <c r="Q8979" s="19" t="str">
        <f t="shared" si="866"/>
        <v>0.000 (0.000)</v>
      </c>
    </row>
    <row r="8980">
      <c r="A8980" t="n">
        <v>2</v>
      </c>
      <c r="B8980" t="s">
        <v>164</v>
      </c>
      <c r="C8980" t="s">
        <v>141</v>
      </c>
      <c r="D8980" t="s">
        <v>110</v>
      </c>
      <c r="E8980" t="n">
        <v>10.212511937954</v>
      </c>
      <c r="F8980" t="n">
        <v>0.664931867251468</v>
      </c>
      <c r="G8980" t="s">
        <v>101</v>
      </c>
      <c r="L8980" s="19" t="str">
        <f t="shared" si="861"/>
      </c>
      <c r="M8980" s="19" t="str">
        <f t="shared" si="862"/>
        <v>0.000 (0.000)</v>
      </c>
      <c r="N8980" s="19" t="str">
        <f t="shared" si="863"/>
        <v>0.000 (0.000)</v>
      </c>
      <c r="O8980" s="19" t="str">
        <f t="shared" si="864"/>
        <v>0.000 (0.000)</v>
      </c>
      <c r="P8980" s="19" t="str">
        <f t="shared" si="865"/>
        <v>0.000 (0.000)</v>
      </c>
      <c r="Q8980" s="19" t="str">
        <f t="shared" si="866"/>
        <v>0.000 (0.000)</v>
      </c>
    </row>
    <row r="8981">
      <c r="A8981" t="n">
        <v>2</v>
      </c>
      <c r="B8981" t="s">
        <v>165</v>
      </c>
      <c r="C8981" t="s">
        <v>141</v>
      </c>
      <c r="D8981" t="s">
        <v>110</v>
      </c>
      <c r="E8981" t="n">
        <v>-31.6005653527953</v>
      </c>
      <c r="F8981" t="n">
        <v>0.521485393452892</v>
      </c>
      <c r="G8981" t="s">
        <v>101</v>
      </c>
      <c r="L8981" s="19" t="str">
        <f t="shared" si="861"/>
      </c>
      <c r="M8981" s="19" t="str">
        <f t="shared" si="862"/>
        <v>0.000 (0.000)</v>
      </c>
      <c r="N8981" s="19" t="str">
        <f t="shared" si="863"/>
        <v>0.000 (0.000)</v>
      </c>
      <c r="O8981" s="19" t="str">
        <f t="shared" si="864"/>
        <v>0.000 (0.000)</v>
      </c>
      <c r="P8981" s="19" t="str">
        <f t="shared" si="865"/>
        <v>0.000 (0.000)</v>
      </c>
      <c r="Q8981" s="19" t="str">
        <f t="shared" si="866"/>
        <v>0.000 (0.000)</v>
      </c>
    </row>
    <row r="8982">
      <c r="A8982" t="n">
        <v>2</v>
      </c>
      <c r="B8982" t="s">
        <v>166</v>
      </c>
      <c r="C8982" t="s">
        <v>141</v>
      </c>
      <c r="D8982" t="s">
        <v>110</v>
      </c>
      <c r="E8982" t="n">
        <v>222.667511727893</v>
      </c>
      <c r="F8982" t="n">
        <v>7.37225720747289</v>
      </c>
      <c r="G8982" t="s">
        <v>101</v>
      </c>
      <c r="L8982" s="19" t="str">
        <f t="shared" si="861"/>
      </c>
      <c r="M8982" s="19" t="str">
        <f t="shared" si="862"/>
        <v>0.000 (0.000)</v>
      </c>
      <c r="N8982" s="19" t="str">
        <f t="shared" si="863"/>
        <v>0.000 (0.000)</v>
      </c>
      <c r="O8982" s="19" t="str">
        <f t="shared" si="864"/>
        <v>0.000 (0.000)</v>
      </c>
      <c r="P8982" s="19" t="str">
        <f t="shared" si="865"/>
        <v>0.000 (0.000)</v>
      </c>
      <c r="Q8982" s="19" t="str">
        <f t="shared" si="866"/>
        <v>0.000 (0.000)</v>
      </c>
    </row>
    <row r="8983">
      <c r="A8983" t="n">
        <v>2</v>
      </c>
      <c r="B8983" t="s">
        <v>167</v>
      </c>
      <c r="C8983" t="s">
        <v>141</v>
      </c>
      <c r="D8983" t="s">
        <v>110</v>
      </c>
      <c r="E8983" t="n">
        <v>10.1716693120772</v>
      </c>
      <c r="F8983" t="n">
        <v>1.25635159963013</v>
      </c>
      <c r="G8983" t="s">
        <v>101</v>
      </c>
      <c r="L8983" s="19" t="str">
        <f t="shared" si="861"/>
      </c>
      <c r="M8983" s="19" t="str">
        <f t="shared" si="862"/>
        <v>0.000 (0.000)</v>
      </c>
      <c r="N8983" s="19" t="str">
        <f t="shared" si="863"/>
        <v>0.000 (0.000)</v>
      </c>
      <c r="O8983" s="19" t="str">
        <f t="shared" si="864"/>
        <v>0.000 (0.000)</v>
      </c>
      <c r="P8983" s="19" t="str">
        <f t="shared" si="865"/>
        <v>0.000 (0.000)</v>
      </c>
      <c r="Q8983" s="19" t="str">
        <f t="shared" si="866"/>
        <v>0.000 (0.000)</v>
      </c>
    </row>
    <row r="8984">
      <c r="A8984" t="n">
        <v>2</v>
      </c>
      <c r="B8984" t="s">
        <v>168</v>
      </c>
      <c r="C8984" t="s">
        <v>141</v>
      </c>
      <c r="D8984" t="s">
        <v>110</v>
      </c>
      <c r="E8984" t="n">
        <v>-43.9633027581787</v>
      </c>
      <c r="F8984" t="n">
        <v>0.532880045495568</v>
      </c>
      <c r="G8984" t="s">
        <v>101</v>
      </c>
      <c r="L8984" s="19" t="str">
        <f t="shared" si="861"/>
      </c>
      <c r="M8984" s="19" t="str">
        <f t="shared" si="862"/>
        <v>0.000 (0.000)</v>
      </c>
      <c r="N8984" s="19" t="str">
        <f t="shared" si="863"/>
        <v>0.000 (0.000)</v>
      </c>
      <c r="O8984" s="19" t="str">
        <f t="shared" si="864"/>
        <v>0.000 (0.000)</v>
      </c>
      <c r="P8984" s="19" t="str">
        <f t="shared" si="865"/>
        <v>0.000 (0.000)</v>
      </c>
      <c r="Q8984" s="19" t="str">
        <f t="shared" si="866"/>
        <v>0.000 (0.000)</v>
      </c>
    </row>
    <row r="8985">
      <c r="A8985" t="n">
        <v>2</v>
      </c>
      <c r="B8985" t="s">
        <v>169</v>
      </c>
      <c r="C8985" t="s">
        <v>141</v>
      </c>
      <c r="D8985" t="s">
        <v>110</v>
      </c>
      <c r="E8985" t="n">
        <v>1.81342999465367</v>
      </c>
      <c r="F8985" t="n">
        <v>0.457065918184658</v>
      </c>
      <c r="G8985" t="s">
        <v>101</v>
      </c>
      <c r="L8985" s="19" t="str">
        <f t="shared" si="861"/>
      </c>
      <c r="M8985" s="19" t="str">
        <f t="shared" si="862"/>
        <v>0.000 (0.000)</v>
      </c>
      <c r="N8985" s="19" t="str">
        <f t="shared" si="863"/>
        <v>0.000 (0.000)</v>
      </c>
      <c r="O8985" s="19" t="str">
        <f t="shared" si="864"/>
        <v>0.000 (0.000)</v>
      </c>
      <c r="P8985" s="19" t="str">
        <f t="shared" si="865"/>
        <v>0.000 (0.000)</v>
      </c>
      <c r="Q8985" s="19" t="str">
        <f t="shared" si="866"/>
        <v>0.000 (0.000)</v>
      </c>
    </row>
    <row r="8986">
      <c r="A8986" t="n">
        <v>2</v>
      </c>
      <c r="B8986" t="s">
        <v>170</v>
      </c>
      <c r="C8986" t="s">
        <v>141</v>
      </c>
      <c r="D8986" t="s">
        <v>110</v>
      </c>
      <c r="E8986" t="n">
        <v>-28.3436851690731</v>
      </c>
      <c r="F8986" t="n">
        <v>1.44132993828958</v>
      </c>
      <c r="G8986" t="s">
        <v>101</v>
      </c>
      <c r="L8986" s="19" t="str">
        <f t="shared" si="861"/>
      </c>
      <c r="M8986" s="19" t="str">
        <f t="shared" si="862"/>
        <v>0.000 (0.000)</v>
      </c>
      <c r="N8986" s="19" t="str">
        <f t="shared" si="863"/>
        <v>0.000 (0.000)</v>
      </c>
      <c r="O8986" s="19" t="str">
        <f t="shared" si="864"/>
        <v>0.000 (0.000)</v>
      </c>
      <c r="P8986" s="19" t="str">
        <f t="shared" si="865"/>
        <v>0.000 (0.000)</v>
      </c>
      <c r="Q8986" s="19" t="str">
        <f t="shared" si="866"/>
        <v>0.000 (0.000)</v>
      </c>
    </row>
    <row r="8987">
      <c r="A8987" t="n">
        <v>2</v>
      </c>
      <c r="B8987" t="s">
        <v>171</v>
      </c>
      <c r="C8987" t="s">
        <v>141</v>
      </c>
      <c r="D8987" t="s">
        <v>110</v>
      </c>
      <c r="E8987" t="n">
        <v>28.2353591591367</v>
      </c>
      <c r="F8987" t="n">
        <v>8.5298398028335</v>
      </c>
      <c r="G8987" t="s">
        <v>101</v>
      </c>
      <c r="L8987" s="19" t="str">
        <f t="shared" si="861"/>
      </c>
      <c r="M8987" s="19" t="str">
        <f t="shared" si="862"/>
        <v>0.000 (0.000)</v>
      </c>
      <c r="N8987" s="19" t="str">
        <f t="shared" si="863"/>
        <v>0.000 (0.000)</v>
      </c>
      <c r="O8987" s="19" t="str">
        <f t="shared" si="864"/>
        <v>0.000 (0.000)</v>
      </c>
      <c r="P8987" s="19" t="str">
        <f t="shared" si="865"/>
        <v>0.000 (0.000)</v>
      </c>
      <c r="Q8987" s="19" t="str">
        <f t="shared" si="866"/>
        <v>0.000 (0.000)</v>
      </c>
    </row>
    <row r="8988">
      <c r="A8988" t="n">
        <v>2</v>
      </c>
      <c r="B8988" t="s">
        <v>172</v>
      </c>
      <c r="C8988" t="s">
        <v>141</v>
      </c>
      <c r="D8988" t="s">
        <v>110</v>
      </c>
      <c r="E8988" t="n">
        <v>2.69914650614593</v>
      </c>
      <c r="F8988" t="n">
        <v>2.15888999229867</v>
      </c>
      <c r="G8988" t="s">
        <v>139</v>
      </c>
      <c r="L8988" s="19" t="str">
        <f t="shared" si="861"/>
      </c>
      <c r="M8988" s="19" t="str">
        <f t="shared" si="862"/>
        <v>0.000 (0.000)</v>
      </c>
      <c r="N8988" s="19" t="str">
        <f t="shared" si="863"/>
        <v>0.000 (0.000)</v>
      </c>
      <c r="O8988" s="19" t="str">
        <f t="shared" si="864"/>
        <v>0.000 (0.000)</v>
      </c>
      <c r="P8988" s="19" t="str">
        <f t="shared" si="865"/>
        <v>0.000 (0.000)</v>
      </c>
      <c r="Q8988" s="19" t="str">
        <f t="shared" si="866"/>
        <v>0.000 (0.000)</v>
      </c>
    </row>
    <row r="8989">
      <c r="A8989" t="n">
        <v>2</v>
      </c>
      <c r="B8989" t="s">
        <v>173</v>
      </c>
      <c r="C8989" t="s">
        <v>141</v>
      </c>
      <c r="D8989" t="s">
        <v>110</v>
      </c>
      <c r="E8989" t="n">
        <v>86.3300520797718</v>
      </c>
      <c r="F8989" t="n">
        <v>14.0969408160656</v>
      </c>
      <c r="G8989" t="s">
        <v>101</v>
      </c>
      <c r="L8989" s="19" t="str">
        <f t="shared" si="861"/>
      </c>
      <c r="M8989" s="19" t="str">
        <f t="shared" si="862"/>
        <v>0.000 (0.000)</v>
      </c>
      <c r="N8989" s="19" t="str">
        <f t="shared" si="863"/>
        <v>0.000 (0.000)</v>
      </c>
      <c r="O8989" s="19" t="str">
        <f t="shared" si="864"/>
        <v>0.000 (0.000)</v>
      </c>
      <c r="P8989" s="19" t="str">
        <f t="shared" si="865"/>
        <v>0.000 (0.000)</v>
      </c>
      <c r="Q8989" s="19" t="str">
        <f t="shared" si="866"/>
        <v>0.000 (0.000)</v>
      </c>
    </row>
    <row r="8990">
      <c r="A8990" t="n">
        <v>2</v>
      </c>
      <c r="B8990" t="s">
        <v>174</v>
      </c>
      <c r="C8990" t="s">
        <v>141</v>
      </c>
      <c r="D8990" t="s">
        <v>110</v>
      </c>
      <c r="E8990" t="n">
        <v>-37.0807327898562</v>
      </c>
      <c r="F8990" t="n">
        <v>0.936001814959227</v>
      </c>
      <c r="G8990" t="s">
        <v>101</v>
      </c>
      <c r="L8990" s="19" t="str">
        <f t="shared" si="861"/>
      </c>
      <c r="M8990" s="19" t="str">
        <f t="shared" si="862"/>
        <v>0.000 (0.000)</v>
      </c>
      <c r="N8990" s="19" t="str">
        <f t="shared" si="863"/>
        <v>0.000 (0.000)</v>
      </c>
      <c r="O8990" s="19" t="str">
        <f t="shared" si="864"/>
        <v>0.000 (0.000)</v>
      </c>
      <c r="P8990" s="19" t="str">
        <f t="shared" si="865"/>
        <v>0.000 (0.000)</v>
      </c>
      <c r="Q8990" s="19" t="str">
        <f t="shared" si="866"/>
        <v>0.000 (0.000)</v>
      </c>
    </row>
    <row r="8991">
      <c r="A8991" t="n">
        <v>2</v>
      </c>
      <c r="B8991" t="s">
        <v>175</v>
      </c>
      <c r="C8991" t="s">
        <v>141</v>
      </c>
      <c r="D8991" t="s">
        <v>110</v>
      </c>
      <c r="E8991" t="n">
        <v>-19.9032462906064</v>
      </c>
      <c r="F8991" t="n">
        <v>0.965956962803608</v>
      </c>
      <c r="G8991" t="s">
        <v>101</v>
      </c>
      <c r="L8991" s="19" t="str">
        <f t="shared" si="861"/>
      </c>
      <c r="M8991" s="19" t="str">
        <f t="shared" si="862"/>
        <v>0.000 (0.000)</v>
      </c>
      <c r="N8991" s="19" t="str">
        <f t="shared" si="863"/>
        <v>0.000 (0.000)</v>
      </c>
      <c r="O8991" s="19" t="str">
        <f t="shared" si="864"/>
        <v>0.000 (0.000)</v>
      </c>
      <c r="P8991" s="19" t="str">
        <f t="shared" si="865"/>
        <v>0.000 (0.000)</v>
      </c>
      <c r="Q8991" s="19" t="str">
        <f t="shared" si="866"/>
        <v>0.000 (0.000)</v>
      </c>
    </row>
    <row r="8992">
      <c r="A8992" t="n">
        <v>2</v>
      </c>
      <c r="B8992" t="s">
        <v>176</v>
      </c>
      <c r="C8992" t="s">
        <v>141</v>
      </c>
      <c r="D8992" t="s">
        <v>110</v>
      </c>
      <c r="E8992" t="n">
        <v>-60.7858807753929</v>
      </c>
      <c r="F8992" t="n">
        <v>1.75182036841098</v>
      </c>
      <c r="G8992" t="s">
        <v>101</v>
      </c>
      <c r="L8992" s="19" t="str">
        <f t="shared" si="861"/>
      </c>
      <c r="M8992" s="19" t="str">
        <f t="shared" si="862"/>
        <v>0.000 (0.000)</v>
      </c>
      <c r="N8992" s="19" t="str">
        <f t="shared" si="863"/>
        <v>0.000 (0.000)</v>
      </c>
      <c r="O8992" s="19" t="str">
        <f t="shared" si="864"/>
        <v>0.000 (0.000)</v>
      </c>
      <c r="P8992" s="19" t="str">
        <f t="shared" si="865"/>
        <v>0.000 (0.000)</v>
      </c>
      <c r="Q8992" s="19" t="str">
        <f t="shared" si="866"/>
        <v>0.000 (0.000)</v>
      </c>
    </row>
    <row r="8993">
      <c r="A8993" t="n">
        <v>2</v>
      </c>
      <c r="B8993" t="s">
        <v>177</v>
      </c>
      <c r="C8993" t="s">
        <v>141</v>
      </c>
      <c r="D8993" t="s">
        <v>110</v>
      </c>
      <c r="E8993" t="n">
        <v>-52.8845343183057</v>
      </c>
      <c r="F8993" t="n">
        <v>1.60804390304267</v>
      </c>
      <c r="G8993" t="s">
        <v>101</v>
      </c>
      <c r="L8993" s="19" t="str">
        <f t="shared" si="861"/>
      </c>
      <c r="M8993" s="19" t="str">
        <f t="shared" si="862"/>
        <v>0.000 (0.000)</v>
      </c>
      <c r="N8993" s="19" t="str">
        <f t="shared" si="863"/>
        <v>0.000 (0.000)</v>
      </c>
      <c r="O8993" s="19" t="str">
        <f t="shared" si="864"/>
        <v>0.000 (0.000)</v>
      </c>
      <c r="P8993" s="19" t="str">
        <f t="shared" si="865"/>
        <v>0.000 (0.000)</v>
      </c>
      <c r="Q8993" s="19" t="str">
        <f t="shared" si="866"/>
        <v>0.000 (0.000)</v>
      </c>
    </row>
    <row r="8994">
      <c r="A8994" t="n">
        <v>2</v>
      </c>
      <c r="B8994" t="s">
        <v>89</v>
      </c>
      <c r="C8994" t="s">
        <v>141</v>
      </c>
      <c r="D8994" t="s">
        <v>110</v>
      </c>
      <c r="E8994" t="n">
        <v>-13.2776182294463</v>
      </c>
      <c r="F8994" t="n">
        <v>1.28695184733575</v>
      </c>
      <c r="G8994" t="s">
        <v>101</v>
      </c>
      <c r="L8994" s="19" t="str">
        <f t="shared" si="861"/>
      </c>
      <c r="M8994" s="19" t="str">
        <f t="shared" si="862"/>
        <v>0.000 (0.000)</v>
      </c>
      <c r="N8994" s="19" t="str">
        <f t="shared" si="863"/>
        <v>0.000 (0.000)</v>
      </c>
      <c r="O8994" s="19" t="str">
        <f t="shared" si="864"/>
        <v>0.000 (0.000)</v>
      </c>
      <c r="P8994" s="19" t="str">
        <f t="shared" si="865"/>
        <v>0.000 (0.000)</v>
      </c>
      <c r="Q8994" s="19" t="str">
        <f t="shared" si="866"/>
        <v>0.000 (0.000)</v>
      </c>
    </row>
    <row r="8995">
      <c r="A8995" t="n">
        <v>3</v>
      </c>
      <c r="B8995" t="s">
        <v>98</v>
      </c>
      <c r="C8995" t="s">
        <v>141</v>
      </c>
      <c r="D8995" t="s">
        <v>110</v>
      </c>
      <c r="E8995" t="n">
        <v>1.33850753733415</v>
      </c>
      <c r="F8995" t="n">
        <v>0.228230368294336</v>
      </c>
      <c r="G8995" t="s">
        <v>101</v>
      </c>
      <c r="L8995" s="19" t="str">
        <f t="shared" si="861"/>
      </c>
      <c r="M8995" s="19" t="str">
        <f t="shared" si="862"/>
        <v>0.000 (0.000)</v>
      </c>
      <c r="N8995" s="19" t="str">
        <f t="shared" si="863"/>
        <v>0.000 (0.000)</v>
      </c>
      <c r="O8995" s="19" t="str">
        <f t="shared" si="864"/>
        <v>0.000 (0.000)</v>
      </c>
      <c r="P8995" s="19" t="str">
        <f t="shared" si="865"/>
        <v>0.000 (0.000)</v>
      </c>
      <c r="Q8995" s="19" t="str">
        <f t="shared" si="866"/>
        <v>0.000 (0.000)</v>
      </c>
    </row>
    <row r="8996">
      <c r="A8996" t="n">
        <v>3</v>
      </c>
      <c r="B8996" t="s">
        <v>146</v>
      </c>
      <c r="C8996" t="s">
        <v>141</v>
      </c>
      <c r="D8996" t="s">
        <v>110</v>
      </c>
      <c r="E8996" t="n">
        <v>648.94465716734</v>
      </c>
      <c r="F8996" t="n">
        <v>2214.43182813236</v>
      </c>
      <c r="G8996" t="s">
        <v>139</v>
      </c>
      <c r="L8996" s="19" t="str">
        <f t="shared" si="861"/>
      </c>
      <c r="M8996" s="19" t="str">
        <f t="shared" si="862"/>
        <v>0.000 (0.000)</v>
      </c>
      <c r="N8996" s="19" t="str">
        <f t="shared" si="863"/>
        <v>0.000 (0.000)</v>
      </c>
      <c r="O8996" s="19" t="str">
        <f t="shared" si="864"/>
        <v>0.000 (0.000)</v>
      </c>
      <c r="P8996" s="19" t="str">
        <f t="shared" si="865"/>
        <v>0.000 (0.000)</v>
      </c>
      <c r="Q8996" s="19" t="str">
        <f t="shared" si="866"/>
        <v>0.000 (0.000)</v>
      </c>
    </row>
    <row r="8997">
      <c r="A8997" t="n">
        <v>3</v>
      </c>
      <c r="B8997" t="s">
        <v>147</v>
      </c>
      <c r="C8997" t="s">
        <v>141</v>
      </c>
      <c r="D8997" t="s">
        <v>110</v>
      </c>
      <c r="E8997" t="n">
        <v>115.940773364417</v>
      </c>
      <c r="F8997" t="n">
        <v>2.83059341842479</v>
      </c>
      <c r="G8997" t="s">
        <v>101</v>
      </c>
      <c r="L8997" s="19" t="str">
        <f t="shared" si="861"/>
      </c>
      <c r="M8997" s="19" t="str">
        <f t="shared" si="862"/>
        <v>0.000 (0.000)</v>
      </c>
      <c r="N8997" s="19" t="str">
        <f t="shared" si="863"/>
        <v>0.000 (0.000)</v>
      </c>
      <c r="O8997" s="19" t="str">
        <f t="shared" si="864"/>
        <v>0.000 (0.000)</v>
      </c>
      <c r="P8997" s="19" t="str">
        <f t="shared" si="865"/>
        <v>0.000 (0.000)</v>
      </c>
      <c r="Q8997" s="19" t="str">
        <f t="shared" si="866"/>
        <v>0.000 (0.000)</v>
      </c>
    </row>
    <row r="8998">
      <c r="A8998" t="n">
        <v>3</v>
      </c>
      <c r="B8998" t="s">
        <v>148</v>
      </c>
      <c r="C8998" t="s">
        <v>141</v>
      </c>
      <c r="D8998" t="s">
        <v>110</v>
      </c>
      <c r="E8998" t="n">
        <v>262.185289746849</v>
      </c>
      <c r="F8998" t="n">
        <v>2120.87263803209</v>
      </c>
      <c r="G8998" t="s">
        <v>139</v>
      </c>
      <c r="L8998" s="19" t="str">
        <f t="shared" si="861"/>
      </c>
      <c r="M8998" s="19" t="str">
        <f t="shared" si="862"/>
        <v>0.000 (0.000)</v>
      </c>
      <c r="N8998" s="19" t="str">
        <f t="shared" si="863"/>
        <v>0.000 (0.000)</v>
      </c>
      <c r="O8998" s="19" t="str">
        <f t="shared" si="864"/>
        <v>0.000 (0.000)</v>
      </c>
      <c r="P8998" s="19" t="str">
        <f t="shared" si="865"/>
        <v>0.000 (0.000)</v>
      </c>
      <c r="Q8998" s="19" t="str">
        <f t="shared" si="866"/>
        <v>0.000 (0.000)</v>
      </c>
    </row>
    <row r="8999">
      <c r="A8999" t="n">
        <v>3</v>
      </c>
      <c r="B8999" t="s">
        <v>149</v>
      </c>
      <c r="C8999" t="s">
        <v>141</v>
      </c>
      <c r="D8999" t="s">
        <v>110</v>
      </c>
      <c r="E8999" t="n">
        <v>143.047538657513</v>
      </c>
      <c r="F8999" t="n">
        <v>1035.6148259868</v>
      </c>
      <c r="G8999" t="s">
        <v>139</v>
      </c>
      <c r="L8999" s="19" t="str">
        <f t="shared" si="861"/>
      </c>
      <c r="M8999" s="19" t="str">
        <f t="shared" si="862"/>
        <v>0.000 (0.000)</v>
      </c>
      <c r="N8999" s="19" t="str">
        <f t="shared" si="863"/>
        <v>0.000 (0.000)</v>
      </c>
      <c r="O8999" s="19" t="str">
        <f t="shared" si="864"/>
        <v>0.000 (0.000)</v>
      </c>
      <c r="P8999" s="19" t="str">
        <f t="shared" si="865"/>
        <v>0.000 (0.000)</v>
      </c>
      <c r="Q8999" s="19" t="str">
        <f t="shared" si="866"/>
        <v>0.000 (0.000)</v>
      </c>
    </row>
    <row r="9000">
      <c r="A9000" t="n">
        <v>3</v>
      </c>
      <c r="B9000" t="s">
        <v>150</v>
      </c>
      <c r="C9000" t="s">
        <v>141</v>
      </c>
      <c r="D9000" t="s">
        <v>110</v>
      </c>
      <c r="E9000" t="n">
        <v>-5.16490767980251</v>
      </c>
      <c r="F9000" t="n">
        <v>10.2714782885077</v>
      </c>
      <c r="G9000" t="s">
        <v>139</v>
      </c>
      <c r="L9000" s="19" t="str">
        <f t="shared" si="861"/>
      </c>
      <c r="M9000" s="19" t="str">
        <f t="shared" si="862"/>
        <v>0.000 (0.000)</v>
      </c>
      <c r="N9000" s="19" t="str">
        <f t="shared" si="863"/>
        <v>0.000 (0.000)</v>
      </c>
      <c r="O9000" s="19" t="str">
        <f t="shared" si="864"/>
        <v>0.000 (0.000)</v>
      </c>
      <c r="P9000" s="19" t="str">
        <f t="shared" si="865"/>
        <v>0.000 (0.000)</v>
      </c>
      <c r="Q9000" s="19" t="str">
        <f t="shared" si="866"/>
        <v>0.000 (0.000)</v>
      </c>
    </row>
    <row r="9001">
      <c r="A9001" t="n">
        <v>3</v>
      </c>
      <c r="B9001" t="s">
        <v>151</v>
      </c>
      <c r="C9001" t="s">
        <v>141</v>
      </c>
      <c r="D9001" t="s">
        <v>110</v>
      </c>
      <c r="E9001" t="n">
        <v>-44.07413289473</v>
      </c>
      <c r="F9001" t="n">
        <v>539.995813641441</v>
      </c>
      <c r="G9001" t="s">
        <v>139</v>
      </c>
      <c r="L9001" s="19" t="str">
        <f t="shared" si="861"/>
      </c>
      <c r="M9001" s="19" t="str">
        <f t="shared" si="862"/>
        <v>0.000 (0.000)</v>
      </c>
      <c r="N9001" s="19" t="str">
        <f t="shared" si="863"/>
        <v>0.000 (0.000)</v>
      </c>
      <c r="O9001" s="19" t="str">
        <f t="shared" si="864"/>
        <v>0.000 (0.000)</v>
      </c>
      <c r="P9001" s="19" t="str">
        <f t="shared" si="865"/>
        <v>0.000 (0.000)</v>
      </c>
      <c r="Q9001" s="19" t="str">
        <f t="shared" si="866"/>
        <v>0.000 (0.000)</v>
      </c>
    </row>
    <row r="9002">
      <c r="A9002" t="n">
        <v>3</v>
      </c>
      <c r="B9002" t="s">
        <v>152</v>
      </c>
      <c r="C9002" t="s">
        <v>141</v>
      </c>
      <c r="D9002" t="s">
        <v>110</v>
      </c>
      <c r="E9002" t="n">
        <v>242.096803612992</v>
      </c>
      <c r="F9002" t="n">
        <v>8.15409771515192</v>
      </c>
      <c r="G9002" t="s">
        <v>101</v>
      </c>
      <c r="L9002" s="19" t="str">
        <f t="shared" si="861"/>
      </c>
      <c r="M9002" s="19" t="str">
        <f t="shared" si="862"/>
        <v>0.000 (0.000)</v>
      </c>
      <c r="N9002" s="19" t="str">
        <f t="shared" si="863"/>
        <v>0.000 (0.000)</v>
      </c>
      <c r="O9002" s="19" t="str">
        <f t="shared" si="864"/>
        <v>0.000 (0.000)</v>
      </c>
      <c r="P9002" s="19" t="str">
        <f t="shared" si="865"/>
        <v>0.000 (0.000)</v>
      </c>
      <c r="Q9002" s="19" t="str">
        <f t="shared" si="866"/>
        <v>0.000 (0.000)</v>
      </c>
    </row>
    <row r="9003">
      <c r="A9003" t="n">
        <v>3</v>
      </c>
      <c r="B9003" t="s">
        <v>153</v>
      </c>
      <c r="C9003" t="s">
        <v>141</v>
      </c>
      <c r="D9003" t="s">
        <v>110</v>
      </c>
      <c r="E9003" t="n">
        <v>80.7879248564274</v>
      </c>
      <c r="F9003" t="n">
        <v>1.53293849269016</v>
      </c>
      <c r="G9003" t="s">
        <v>101</v>
      </c>
      <c r="L9003" s="19" t="str">
        <f t="shared" si="861"/>
      </c>
      <c r="M9003" s="19" t="str">
        <f t="shared" si="862"/>
        <v>0.000 (0.000)</v>
      </c>
      <c r="N9003" s="19" t="str">
        <f t="shared" si="863"/>
        <v>0.000 (0.000)</v>
      </c>
      <c r="O9003" s="19" t="str">
        <f t="shared" si="864"/>
        <v>0.000 (0.000)</v>
      </c>
      <c r="P9003" s="19" t="str">
        <f t="shared" si="865"/>
        <v>0.000 (0.000)</v>
      </c>
      <c r="Q9003" s="19" t="str">
        <f t="shared" si="866"/>
        <v>0.000 (0.000)</v>
      </c>
    </row>
    <row r="9004">
      <c r="A9004" t="n">
        <v>3</v>
      </c>
      <c r="B9004" t="s">
        <v>154</v>
      </c>
      <c r="C9004" t="s">
        <v>141</v>
      </c>
      <c r="D9004" t="s">
        <v>110</v>
      </c>
      <c r="E9004" t="n">
        <v>74.6357621363365</v>
      </c>
      <c r="F9004" t="n">
        <v>1.99746823218353</v>
      </c>
      <c r="G9004" t="s">
        <v>101</v>
      </c>
      <c r="L9004" s="19" t="str">
        <f t="shared" si="861"/>
      </c>
      <c r="M9004" s="19" t="str">
        <f t="shared" si="862"/>
        <v>0.000 (0.000)</v>
      </c>
      <c r="N9004" s="19" t="str">
        <f t="shared" si="863"/>
        <v>0.000 (0.000)</v>
      </c>
      <c r="O9004" s="19" t="str">
        <f t="shared" si="864"/>
        <v>0.000 (0.000)</v>
      </c>
      <c r="P9004" s="19" t="str">
        <f t="shared" si="865"/>
        <v>0.000 (0.000)</v>
      </c>
      <c r="Q9004" s="19" t="str">
        <f t="shared" si="866"/>
        <v>0.000 (0.000)</v>
      </c>
    </row>
    <row r="9005">
      <c r="A9005" t="n">
        <v>3</v>
      </c>
      <c r="B9005" t="s">
        <v>155</v>
      </c>
      <c r="C9005" t="s">
        <v>141</v>
      </c>
      <c r="D9005" t="s">
        <v>110</v>
      </c>
      <c r="E9005" t="n">
        <v>388.106513710551</v>
      </c>
      <c r="F9005" t="n">
        <v>118.402736464819</v>
      </c>
      <c r="G9005" t="s">
        <v>101</v>
      </c>
      <c r="L9005" s="19" t="str">
        <f t="shared" si="861"/>
      </c>
      <c r="M9005" s="19" t="str">
        <f t="shared" si="862"/>
        <v>0.000 (0.000)</v>
      </c>
      <c r="N9005" s="19" t="str">
        <f t="shared" si="863"/>
        <v>0.000 (0.000)</v>
      </c>
      <c r="O9005" s="19" t="str">
        <f t="shared" si="864"/>
        <v>0.000 (0.000)</v>
      </c>
      <c r="P9005" s="19" t="str">
        <f t="shared" si="865"/>
        <v>0.000 (0.000)</v>
      </c>
      <c r="Q9005" s="19" t="str">
        <f t="shared" si="866"/>
        <v>0.000 (0.000)</v>
      </c>
    </row>
    <row r="9006">
      <c r="A9006" t="n">
        <v>3</v>
      </c>
      <c r="B9006" t="s">
        <v>156</v>
      </c>
      <c r="C9006" t="s">
        <v>141</v>
      </c>
      <c r="D9006" t="s">
        <v>110</v>
      </c>
      <c r="E9006" t="n">
        <v>100.151066598339</v>
      </c>
      <c r="F9006" t="n">
        <v>39.597843084479</v>
      </c>
      <c r="G9006" t="s">
        <v>140</v>
      </c>
      <c r="L9006" s="19" t="str">
        <f t="shared" si="861"/>
      </c>
      <c r="M9006" s="19" t="str">
        <f t="shared" si="862"/>
        <v>0.000 (0.000)</v>
      </c>
      <c r="N9006" s="19" t="str">
        <f t="shared" si="863"/>
        <v>0.000 (0.000)</v>
      </c>
      <c r="O9006" s="19" t="str">
        <f t="shared" si="864"/>
        <v>0.000 (0.000)</v>
      </c>
      <c r="P9006" s="19" t="str">
        <f t="shared" si="865"/>
        <v>0.000 (0.000)</v>
      </c>
      <c r="Q9006" s="19" t="str">
        <f t="shared" si="866"/>
        <v>0.000 (0.000)</v>
      </c>
    </row>
    <row r="9007">
      <c r="A9007" t="n">
        <v>3</v>
      </c>
      <c r="B9007" t="s">
        <v>84</v>
      </c>
      <c r="C9007" t="s">
        <v>141</v>
      </c>
      <c r="D9007" t="s">
        <v>110</v>
      </c>
      <c r="E9007" t="n">
        <v>-11.4492320130565</v>
      </c>
      <c r="F9007" t="n">
        <v>1.81097111313326</v>
      </c>
      <c r="G9007" t="s">
        <v>101</v>
      </c>
      <c r="L9007" s="19" t="str">
        <f t="shared" si="861"/>
      </c>
      <c r="M9007" s="19" t="str">
        <f t="shared" si="862"/>
        <v>0.000 (0.000)</v>
      </c>
      <c r="N9007" s="19" t="str">
        <f t="shared" si="863"/>
        <v>0.000 (0.000)</v>
      </c>
      <c r="O9007" s="19" t="str">
        <f t="shared" si="864"/>
        <v>0.000 (0.000)</v>
      </c>
      <c r="P9007" s="19" t="str">
        <f t="shared" si="865"/>
        <v>0.000 (0.000)</v>
      </c>
      <c r="Q9007" s="19" t="str">
        <f t="shared" si="866"/>
        <v>0.000 (0.000)</v>
      </c>
    </row>
    <row r="9008">
      <c r="A9008" t="n">
        <v>3</v>
      </c>
      <c r="B9008" t="s">
        <v>157</v>
      </c>
      <c r="C9008" t="s">
        <v>141</v>
      </c>
      <c r="D9008" t="s">
        <v>110</v>
      </c>
      <c r="E9008" t="n">
        <v>106.856438347711</v>
      </c>
      <c r="F9008" t="n">
        <v>14.1459799793301</v>
      </c>
      <c r="G9008" t="s">
        <v>101</v>
      </c>
      <c r="L9008" s="19" t="str">
        <f t="shared" si="861"/>
      </c>
      <c r="M9008" s="19" t="str">
        <f t="shared" si="862"/>
        <v>0.000 (0.000)</v>
      </c>
      <c r="N9008" s="19" t="str">
        <f t="shared" si="863"/>
        <v>0.000 (0.000)</v>
      </c>
      <c r="O9008" s="19" t="str">
        <f t="shared" si="864"/>
        <v>0.000 (0.000)</v>
      </c>
      <c r="P9008" s="19" t="str">
        <f t="shared" si="865"/>
        <v>0.000 (0.000)</v>
      </c>
      <c r="Q9008" s="19" t="str">
        <f t="shared" si="866"/>
        <v>0.000 (0.000)</v>
      </c>
    </row>
    <row r="9009">
      <c r="A9009" t="n">
        <v>3</v>
      </c>
      <c r="B9009" t="s">
        <v>158</v>
      </c>
      <c r="C9009" t="s">
        <v>141</v>
      </c>
      <c r="D9009" t="s">
        <v>110</v>
      </c>
      <c r="E9009" t="n">
        <v>106.302993467055</v>
      </c>
      <c r="F9009" t="n">
        <v>14.4329359478114</v>
      </c>
      <c r="G9009" t="s">
        <v>101</v>
      </c>
      <c r="L9009" s="19" t="str">
        <f t="shared" si="861"/>
      </c>
      <c r="M9009" s="19" t="str">
        <f t="shared" si="862"/>
        <v>0.000 (0.000)</v>
      </c>
      <c r="N9009" s="19" t="str">
        <f t="shared" si="863"/>
        <v>0.000 (0.000)</v>
      </c>
      <c r="O9009" s="19" t="str">
        <f t="shared" si="864"/>
        <v>0.000 (0.000)</v>
      </c>
      <c r="P9009" s="19" t="str">
        <f t="shared" si="865"/>
        <v>0.000 (0.000)</v>
      </c>
      <c r="Q9009" s="19" t="str">
        <f t="shared" si="866"/>
        <v>0.000 (0.000)</v>
      </c>
    </row>
    <row r="9010">
      <c r="A9010" t="n">
        <v>3</v>
      </c>
      <c r="B9010" t="s">
        <v>159</v>
      </c>
      <c r="C9010" t="s">
        <v>141</v>
      </c>
      <c r="D9010" t="s">
        <v>110</v>
      </c>
      <c r="E9010" t="n">
        <v>232.906190772408</v>
      </c>
      <c r="F9010" t="n">
        <v>31.1747806504366</v>
      </c>
      <c r="G9010" t="s">
        <v>101</v>
      </c>
      <c r="L9010" s="19" t="str">
        <f t="shared" si="861"/>
      </c>
      <c r="M9010" s="19" t="str">
        <f t="shared" si="862"/>
        <v>0.000 (0.000)</v>
      </c>
      <c r="N9010" s="19" t="str">
        <f t="shared" si="863"/>
        <v>0.000 (0.000)</v>
      </c>
      <c r="O9010" s="19" t="str">
        <f t="shared" si="864"/>
        <v>0.000 (0.000)</v>
      </c>
      <c r="P9010" s="19" t="str">
        <f t="shared" si="865"/>
        <v>0.000 (0.000)</v>
      </c>
      <c r="Q9010" s="19" t="str">
        <f t="shared" si="866"/>
        <v>0.000 (0.000)</v>
      </c>
    </row>
    <row r="9011">
      <c r="A9011" t="n">
        <v>3</v>
      </c>
      <c r="B9011" t="s">
        <v>160</v>
      </c>
      <c r="C9011" t="s">
        <v>141</v>
      </c>
      <c r="D9011" t="s">
        <v>110</v>
      </c>
      <c r="E9011" t="n">
        <v>-12.0595171081465</v>
      </c>
      <c r="F9011" t="n">
        <v>3367.57800826749</v>
      </c>
      <c r="G9011" t="s">
        <v>139</v>
      </c>
      <c r="L9011" s="19" t="str">
        <f t="shared" si="861"/>
      </c>
      <c r="M9011" s="19" t="str">
        <f t="shared" si="862"/>
        <v>0.000 (0.000)</v>
      </c>
      <c r="N9011" s="19" t="str">
        <f t="shared" si="863"/>
        <v>0.000 (0.000)</v>
      </c>
      <c r="O9011" s="19" t="str">
        <f t="shared" si="864"/>
        <v>0.000 (0.000)</v>
      </c>
      <c r="P9011" s="19" t="str">
        <f t="shared" si="865"/>
        <v>0.000 (0.000)</v>
      </c>
      <c r="Q9011" s="19" t="str">
        <f t="shared" si="866"/>
        <v>0.000 (0.000)</v>
      </c>
    </row>
    <row r="9012">
      <c r="A9012" t="n">
        <v>3</v>
      </c>
      <c r="B9012" t="s">
        <v>161</v>
      </c>
      <c r="C9012" t="s">
        <v>141</v>
      </c>
      <c r="D9012" t="s">
        <v>110</v>
      </c>
      <c r="E9012" t="n">
        <v>-29.0635130419428</v>
      </c>
      <c r="F9012" t="n">
        <v>0.535251255134951</v>
      </c>
      <c r="G9012" t="s">
        <v>101</v>
      </c>
      <c r="L9012" s="19" t="str">
        <f t="shared" si="861"/>
      </c>
      <c r="M9012" s="19" t="str">
        <f t="shared" si="862"/>
        <v>0.000 (0.000)</v>
      </c>
      <c r="N9012" s="19" t="str">
        <f t="shared" si="863"/>
        <v>0.000 (0.000)</v>
      </c>
      <c r="O9012" s="19" t="str">
        <f t="shared" si="864"/>
        <v>0.000 (0.000)</v>
      </c>
      <c r="P9012" s="19" t="str">
        <f t="shared" si="865"/>
        <v>0.000 (0.000)</v>
      </c>
      <c r="Q9012" s="19" t="str">
        <f t="shared" si="866"/>
        <v>0.000 (0.000)</v>
      </c>
    </row>
    <row r="9013">
      <c r="A9013" t="n">
        <v>3</v>
      </c>
      <c r="B9013" t="s">
        <v>162</v>
      </c>
      <c r="C9013" t="s">
        <v>141</v>
      </c>
      <c r="D9013" t="s">
        <v>110</v>
      </c>
      <c r="E9013" t="n">
        <v>-48.2158714947922</v>
      </c>
      <c r="F9013" t="n">
        <v>713.024514012048</v>
      </c>
      <c r="G9013" t="s">
        <v>139</v>
      </c>
      <c r="L9013" s="19" t="str">
        <f t="shared" si="861"/>
      </c>
      <c r="M9013" s="19" t="str">
        <f t="shared" si="862"/>
        <v>0.000 (0.000)</v>
      </c>
      <c r="N9013" s="19" t="str">
        <f t="shared" si="863"/>
        <v>0.000 (0.000)</v>
      </c>
      <c r="O9013" s="19" t="str">
        <f t="shared" si="864"/>
        <v>0.000 (0.000)</v>
      </c>
      <c r="P9013" s="19" t="str">
        <f t="shared" si="865"/>
        <v>0.000 (0.000)</v>
      </c>
      <c r="Q9013" s="19" t="str">
        <f t="shared" si="866"/>
        <v>0.000 (0.000)</v>
      </c>
    </row>
    <row r="9014">
      <c r="A9014" t="n">
        <v>3</v>
      </c>
      <c r="B9014" t="s">
        <v>163</v>
      </c>
      <c r="C9014" t="s">
        <v>141</v>
      </c>
      <c r="D9014" t="s">
        <v>110</v>
      </c>
      <c r="E9014" t="n">
        <v>-30.4586294113253</v>
      </c>
      <c r="F9014" t="n">
        <v>0.440326571546061</v>
      </c>
      <c r="G9014" t="s">
        <v>101</v>
      </c>
      <c r="L9014" s="19" t="str">
        <f t="shared" si="861"/>
      </c>
      <c r="M9014" s="19" t="str">
        <f t="shared" si="862"/>
        <v>0.000 (0.000)</v>
      </c>
      <c r="N9014" s="19" t="str">
        <f t="shared" si="863"/>
        <v>0.000 (0.000)</v>
      </c>
      <c r="O9014" s="19" t="str">
        <f t="shared" si="864"/>
        <v>0.000 (0.000)</v>
      </c>
      <c r="P9014" s="19" t="str">
        <f t="shared" si="865"/>
        <v>0.000 (0.000)</v>
      </c>
      <c r="Q9014" s="19" t="str">
        <f t="shared" si="866"/>
        <v>0.000 (0.000)</v>
      </c>
    </row>
    <row r="9015">
      <c r="A9015" t="n">
        <v>3</v>
      </c>
      <c r="B9015" t="s">
        <v>164</v>
      </c>
      <c r="C9015" t="s">
        <v>141</v>
      </c>
      <c r="D9015" t="s">
        <v>110</v>
      </c>
      <c r="E9015" t="n">
        <v>10.4727843829613</v>
      </c>
      <c r="F9015" t="n">
        <v>0.700644284625481</v>
      </c>
      <c r="G9015" t="s">
        <v>101</v>
      </c>
      <c r="L9015" s="19" t="str">
        <f t="shared" si="861"/>
      </c>
      <c r="M9015" s="19" t="str">
        <f t="shared" si="862"/>
        <v>0.000 (0.000)</v>
      </c>
      <c r="N9015" s="19" t="str">
        <f t="shared" si="863"/>
        <v>0.000 (0.000)</v>
      </c>
      <c r="O9015" s="19" t="str">
        <f t="shared" si="864"/>
        <v>0.000 (0.000)</v>
      </c>
      <c r="P9015" s="19" t="str">
        <f t="shared" si="865"/>
        <v>0.000 (0.000)</v>
      </c>
      <c r="Q9015" s="19" t="str">
        <f t="shared" si="866"/>
        <v>0.000 (0.000)</v>
      </c>
    </row>
    <row r="9016">
      <c r="A9016" t="n">
        <v>3</v>
      </c>
      <c r="B9016" t="s">
        <v>165</v>
      </c>
      <c r="C9016" t="s">
        <v>141</v>
      </c>
      <c r="D9016" t="s">
        <v>110</v>
      </c>
      <c r="E9016" t="n">
        <v>-30.9676173843347</v>
      </c>
      <c r="F9016" t="n">
        <v>0.574287748027621</v>
      </c>
      <c r="G9016" t="s">
        <v>101</v>
      </c>
      <c r="L9016" s="19" t="str">
        <f t="shared" si="861"/>
      </c>
      <c r="M9016" s="19" t="str">
        <f t="shared" si="862"/>
        <v>0.000 (0.000)</v>
      </c>
      <c r="N9016" s="19" t="str">
        <f t="shared" si="863"/>
        <v>0.000 (0.000)</v>
      </c>
      <c r="O9016" s="19" t="str">
        <f t="shared" si="864"/>
        <v>0.000 (0.000)</v>
      </c>
      <c r="P9016" s="19" t="str">
        <f t="shared" si="865"/>
        <v>0.000 (0.000)</v>
      </c>
      <c r="Q9016" s="19" t="str">
        <f t="shared" si="866"/>
        <v>0.000 (0.000)</v>
      </c>
    </row>
    <row r="9017">
      <c r="A9017" t="n">
        <v>3</v>
      </c>
      <c r="B9017" t="s">
        <v>166</v>
      </c>
      <c r="C9017" t="s">
        <v>141</v>
      </c>
      <c r="D9017" t="s">
        <v>110</v>
      </c>
      <c r="E9017" t="n">
        <v>221.491708750885</v>
      </c>
      <c r="F9017" t="n">
        <v>7.4976803948701</v>
      </c>
      <c r="G9017" t="s">
        <v>101</v>
      </c>
      <c r="L9017" s="19" t="str">
        <f t="shared" si="861"/>
      </c>
      <c r="M9017" s="19" t="str">
        <f t="shared" si="862"/>
        <v>0.000 (0.000)</v>
      </c>
      <c r="N9017" s="19" t="str">
        <f t="shared" si="863"/>
        <v>0.000 (0.000)</v>
      </c>
      <c r="O9017" s="19" t="str">
        <f t="shared" si="864"/>
        <v>0.000 (0.000)</v>
      </c>
      <c r="P9017" s="19" t="str">
        <f t="shared" si="865"/>
        <v>0.000 (0.000)</v>
      </c>
      <c r="Q9017" s="19" t="str">
        <f t="shared" si="866"/>
        <v>0.000 (0.000)</v>
      </c>
    </row>
    <row r="9018">
      <c r="A9018" t="n">
        <v>3</v>
      </c>
      <c r="B9018" t="s">
        <v>167</v>
      </c>
      <c r="C9018" t="s">
        <v>141</v>
      </c>
      <c r="D9018" t="s">
        <v>110</v>
      </c>
      <c r="E9018" t="n">
        <v>14.8701515202593</v>
      </c>
      <c r="F9018" t="n">
        <v>1.19837486912555</v>
      </c>
      <c r="G9018" t="s">
        <v>101</v>
      </c>
      <c r="L9018" s="19" t="str">
        <f t="shared" si="861"/>
      </c>
      <c r="M9018" s="19" t="str">
        <f t="shared" si="862"/>
        <v>0.000 (0.000)</v>
      </c>
      <c r="N9018" s="19" t="str">
        <f t="shared" si="863"/>
        <v>0.000 (0.000)</v>
      </c>
      <c r="O9018" s="19" t="str">
        <f t="shared" si="864"/>
        <v>0.000 (0.000)</v>
      </c>
      <c r="P9018" s="19" t="str">
        <f t="shared" si="865"/>
        <v>0.000 (0.000)</v>
      </c>
      <c r="Q9018" s="19" t="str">
        <f t="shared" si="866"/>
        <v>0.000 (0.000)</v>
      </c>
    </row>
    <row r="9019">
      <c r="A9019" t="n">
        <v>3</v>
      </c>
      <c r="B9019" t="s">
        <v>168</v>
      </c>
      <c r="C9019" t="s">
        <v>141</v>
      </c>
      <c r="D9019" t="s">
        <v>110</v>
      </c>
      <c r="E9019" t="n">
        <v>-43.6901402461902</v>
      </c>
      <c r="F9019" t="n">
        <v>0.509574909996263</v>
      </c>
      <c r="G9019" t="s">
        <v>101</v>
      </c>
      <c r="L9019" s="19" t="str">
        <f t="shared" si="861"/>
      </c>
      <c r="M9019" s="19" t="str">
        <f t="shared" si="862"/>
        <v>0.000 (0.000)</v>
      </c>
      <c r="N9019" s="19" t="str">
        <f t="shared" si="863"/>
        <v>0.000 (0.000)</v>
      </c>
      <c r="O9019" s="19" t="str">
        <f t="shared" si="864"/>
        <v>0.000 (0.000)</v>
      </c>
      <c r="P9019" s="19" t="str">
        <f t="shared" si="865"/>
        <v>0.000 (0.000)</v>
      </c>
      <c r="Q9019" s="19" t="str">
        <f t="shared" si="866"/>
        <v>0.000 (0.000)</v>
      </c>
    </row>
    <row r="9020">
      <c r="A9020" t="n">
        <v>3</v>
      </c>
      <c r="B9020" t="s">
        <v>169</v>
      </c>
      <c r="C9020" t="s">
        <v>141</v>
      </c>
      <c r="D9020" t="s">
        <v>110</v>
      </c>
      <c r="E9020" t="n">
        <v>1.67247175326627</v>
      </c>
      <c r="F9020" t="n">
        <v>0.437364393958216</v>
      </c>
      <c r="G9020" t="s">
        <v>101</v>
      </c>
      <c r="L9020" s="19" t="str">
        <f t="shared" si="861"/>
      </c>
      <c r="M9020" s="19" t="str">
        <f t="shared" si="862"/>
        <v>0.000 (0.000)</v>
      </c>
      <c r="N9020" s="19" t="str">
        <f t="shared" si="863"/>
        <v>0.000 (0.000)</v>
      </c>
      <c r="O9020" s="19" t="str">
        <f t="shared" si="864"/>
        <v>0.000 (0.000)</v>
      </c>
      <c r="P9020" s="19" t="str">
        <f t="shared" si="865"/>
        <v>0.000 (0.000)</v>
      </c>
      <c r="Q9020" s="19" t="str">
        <f t="shared" si="866"/>
        <v>0.000 (0.000)</v>
      </c>
    </row>
    <row r="9021">
      <c r="A9021" t="n">
        <v>3</v>
      </c>
      <c r="B9021" t="s">
        <v>170</v>
      </c>
      <c r="C9021" t="s">
        <v>141</v>
      </c>
      <c r="D9021" t="s">
        <v>110</v>
      </c>
      <c r="E9021" t="n">
        <v>-27.1534092644533</v>
      </c>
      <c r="F9021" t="n">
        <v>1.48214565608978</v>
      </c>
      <c r="G9021" t="s">
        <v>101</v>
      </c>
      <c r="L9021" s="19" t="str">
        <f t="shared" si="861"/>
      </c>
      <c r="M9021" s="19" t="str">
        <f t="shared" si="862"/>
        <v>0.000 (0.000)</v>
      </c>
      <c r="N9021" s="19" t="str">
        <f t="shared" si="863"/>
        <v>0.000 (0.000)</v>
      </c>
      <c r="O9021" s="19" t="str">
        <f t="shared" si="864"/>
        <v>0.000 (0.000)</v>
      </c>
      <c r="P9021" s="19" t="str">
        <f t="shared" si="865"/>
        <v>0.000 (0.000)</v>
      </c>
      <c r="Q9021" s="19" t="str">
        <f t="shared" si="866"/>
        <v>0.000 (0.000)</v>
      </c>
    </row>
    <row r="9022">
      <c r="A9022" t="n">
        <v>3</v>
      </c>
      <c r="B9022" t="s">
        <v>171</v>
      </c>
      <c r="C9022" t="s">
        <v>141</v>
      </c>
      <c r="D9022" t="s">
        <v>110</v>
      </c>
      <c r="E9022" t="n">
        <v>38.7473402767001</v>
      </c>
      <c r="F9022" t="n">
        <v>10.3626521604585</v>
      </c>
      <c r="G9022" t="s">
        <v>101</v>
      </c>
      <c r="L9022" s="19" t="str">
        <f t="shared" si="861"/>
      </c>
      <c r="M9022" s="19" t="str">
        <f t="shared" si="862"/>
        <v>0.000 (0.000)</v>
      </c>
      <c r="N9022" s="19" t="str">
        <f t="shared" si="863"/>
        <v>0.000 (0.000)</v>
      </c>
      <c r="O9022" s="19" t="str">
        <f t="shared" si="864"/>
        <v>0.000 (0.000)</v>
      </c>
      <c r="P9022" s="19" t="str">
        <f t="shared" si="865"/>
        <v>0.000 (0.000)</v>
      </c>
      <c r="Q9022" s="19" t="str">
        <f t="shared" si="866"/>
        <v>0.000 (0.000)</v>
      </c>
    </row>
    <row r="9023">
      <c r="A9023" t="n">
        <v>3</v>
      </c>
      <c r="B9023" t="s">
        <v>172</v>
      </c>
      <c r="C9023" t="s">
        <v>141</v>
      </c>
      <c r="D9023" t="s">
        <v>110</v>
      </c>
      <c r="E9023" t="n">
        <v>3.67956353536639</v>
      </c>
      <c r="F9023" t="n">
        <v>2.15883591360078</v>
      </c>
      <c r="G9023" t="s">
        <v>142</v>
      </c>
      <c r="L9023" s="19" t="str">
        <f t="shared" si="861"/>
      </c>
      <c r="M9023" s="19" t="str">
        <f t="shared" si="862"/>
        <v>0.000 (0.000)</v>
      </c>
      <c r="N9023" s="19" t="str">
        <f t="shared" si="863"/>
        <v>0.000 (0.000)</v>
      </c>
      <c r="O9023" s="19" t="str">
        <f t="shared" si="864"/>
        <v>0.000 (0.000)</v>
      </c>
      <c r="P9023" s="19" t="str">
        <f t="shared" si="865"/>
        <v>0.000 (0.000)</v>
      </c>
      <c r="Q9023" s="19" t="str">
        <f t="shared" si="866"/>
        <v>0.000 (0.000)</v>
      </c>
    </row>
    <row r="9024">
      <c r="A9024" t="n">
        <v>3</v>
      </c>
      <c r="B9024" t="s">
        <v>173</v>
      </c>
      <c r="C9024" t="s">
        <v>141</v>
      </c>
      <c r="D9024" t="s">
        <v>110</v>
      </c>
      <c r="E9024" t="n">
        <v>101.29043472541</v>
      </c>
      <c r="F9024" t="n">
        <v>17.6083527438209</v>
      </c>
      <c r="G9024" t="s">
        <v>101</v>
      </c>
      <c r="L9024" s="19" t="str">
        <f t="shared" si="861"/>
      </c>
      <c r="M9024" s="19" t="str">
        <f t="shared" si="862"/>
        <v>0.000 (0.000)</v>
      </c>
      <c r="N9024" s="19" t="str">
        <f t="shared" si="863"/>
        <v>0.000 (0.000)</v>
      </c>
      <c r="O9024" s="19" t="str">
        <f t="shared" si="864"/>
        <v>0.000 (0.000)</v>
      </c>
      <c r="P9024" s="19" t="str">
        <f t="shared" si="865"/>
        <v>0.000 (0.000)</v>
      </c>
      <c r="Q9024" s="19" t="str">
        <f t="shared" si="866"/>
        <v>0.000 (0.000)</v>
      </c>
    </row>
    <row r="9025">
      <c r="A9025" t="n">
        <v>3</v>
      </c>
      <c r="B9025" t="s">
        <v>174</v>
      </c>
      <c r="C9025" t="s">
        <v>141</v>
      </c>
      <c r="D9025" t="s">
        <v>110</v>
      </c>
      <c r="E9025" t="n">
        <v>-36.4301072608474</v>
      </c>
      <c r="F9025" t="n">
        <v>0.899326896490835</v>
      </c>
      <c r="G9025" t="s">
        <v>101</v>
      </c>
      <c r="L9025" s="19" t="str">
        <f t="shared" si="861"/>
      </c>
      <c r="M9025" s="19" t="str">
        <f t="shared" si="862"/>
        <v>0.000 (0.000)</v>
      </c>
      <c r="N9025" s="19" t="str">
        <f t="shared" si="863"/>
        <v>0.000 (0.000)</v>
      </c>
      <c r="O9025" s="19" t="str">
        <f t="shared" si="864"/>
        <v>0.000 (0.000)</v>
      </c>
      <c r="P9025" s="19" t="str">
        <f t="shared" si="865"/>
        <v>0.000 (0.000)</v>
      </c>
      <c r="Q9025" s="19" t="str">
        <f t="shared" si="866"/>
        <v>0.000 (0.000)</v>
      </c>
    </row>
    <row r="9026">
      <c r="A9026" t="n">
        <v>3</v>
      </c>
      <c r="B9026" t="s">
        <v>175</v>
      </c>
      <c r="C9026" t="s">
        <v>141</v>
      </c>
      <c r="D9026" t="s">
        <v>110</v>
      </c>
      <c r="E9026" t="n">
        <v>-18.4392286324198</v>
      </c>
      <c r="F9026" t="n">
        <v>0.923382858708517</v>
      </c>
      <c r="G9026" t="s">
        <v>101</v>
      </c>
      <c r="L9026" s="19" t="str">
        <f t="shared" ref="L9026:L9089" si="867">_xlfn.CONCAT(A9026:D9026)</f>
      </c>
      <c r="M9026" s="19" t="str">
        <f t="shared" ref="M9026:M9089" si="868">TEXT(E9026/1000000000,"0.000")&amp;" ("&amp;TEXT(F9026/1000000000,"0.000")&amp;")"</f>
        <v>0.000 (0.000)</v>
      </c>
      <c r="N9026" s="19" t="str">
        <f t="shared" ref="N9026:N9089" si="869">TEXT(E9026/1000000,"0.000")&amp;" ("&amp;TEXT(F9026/1000000,"0.000")&amp;")"</f>
        <v>0.000 (0.000)</v>
      </c>
      <c r="O9026" s="19" t="str">
        <f t="shared" ref="O9026:O9089" si="870">TEXT(E9026,"0.000")&amp;" ("&amp;TEXT(F9026,"0.000")&amp;")"</f>
        <v>0.000 (0.000)</v>
      </c>
      <c r="P9026" s="19" t="str">
        <f t="shared" ref="P9026:P9089" si="871">TEXT(E9026,"0.000")&amp;G9026&amp;" ("&amp;TEXT(F9026,"0.000")&amp;")"</f>
        <v>0.000 (0.000)</v>
      </c>
      <c r="Q9026" s="19" t="str">
        <f t="shared" ref="Q9026:Q9089" si="872">TEXT(E9026/1000000,"0.000")&amp;G9026&amp;" ("&amp;TEXT(F9026/1000000,"0.000")&amp;")"</f>
        <v>0.000 (0.000)</v>
      </c>
    </row>
    <row r="9027">
      <c r="A9027" t="n">
        <v>3</v>
      </c>
      <c r="B9027" t="s">
        <v>176</v>
      </c>
      <c r="C9027" t="s">
        <v>141</v>
      </c>
      <c r="D9027" t="s">
        <v>110</v>
      </c>
      <c r="E9027" t="n">
        <v>-60.4889571383451</v>
      </c>
      <c r="F9027" t="n">
        <v>1.80874980393643</v>
      </c>
      <c r="G9027" t="s">
        <v>101</v>
      </c>
      <c r="L9027" s="19" t="str">
        <f t="shared" si="867"/>
      </c>
      <c r="M9027" s="19" t="str">
        <f t="shared" si="868"/>
        <v>0.000 (0.000)</v>
      </c>
      <c r="N9027" s="19" t="str">
        <f t="shared" si="869"/>
        <v>0.000 (0.000)</v>
      </c>
      <c r="O9027" s="19" t="str">
        <f t="shared" si="870"/>
        <v>0.000 (0.000)</v>
      </c>
      <c r="P9027" s="19" t="str">
        <f t="shared" si="871"/>
        <v>0.000 (0.000)</v>
      </c>
      <c r="Q9027" s="19" t="str">
        <f t="shared" si="872"/>
        <v>0.000 (0.000)</v>
      </c>
    </row>
    <row r="9028">
      <c r="A9028" t="n">
        <v>3</v>
      </c>
      <c r="B9028" t="s">
        <v>177</v>
      </c>
      <c r="C9028" t="s">
        <v>141</v>
      </c>
      <c r="D9028" t="s">
        <v>110</v>
      </c>
      <c r="E9028" t="n">
        <v>-52.2163827862824</v>
      </c>
      <c r="F9028" t="n">
        <v>1.63560666194468</v>
      </c>
      <c r="G9028" t="s">
        <v>101</v>
      </c>
      <c r="L9028" s="19" t="str">
        <f t="shared" si="867"/>
      </c>
      <c r="M9028" s="19" t="str">
        <f t="shared" si="868"/>
        <v>0.000 (0.000)</v>
      </c>
      <c r="N9028" s="19" t="str">
        <f t="shared" si="869"/>
        <v>0.000 (0.000)</v>
      </c>
      <c r="O9028" s="19" t="str">
        <f t="shared" si="870"/>
        <v>0.000 (0.000)</v>
      </c>
      <c r="P9028" s="19" t="str">
        <f t="shared" si="871"/>
        <v>0.000 (0.000)</v>
      </c>
      <c r="Q9028" s="19" t="str">
        <f t="shared" si="872"/>
        <v>0.000 (0.000)</v>
      </c>
    </row>
    <row r="9029">
      <c r="A9029" t="n">
        <v>3</v>
      </c>
      <c r="B9029" t="s">
        <v>89</v>
      </c>
      <c r="C9029" t="s">
        <v>141</v>
      </c>
      <c r="D9029" t="s">
        <v>110</v>
      </c>
      <c r="E9029" t="n">
        <v>-13.8411798268247</v>
      </c>
      <c r="F9029" t="n">
        <v>1.24743571475868</v>
      </c>
      <c r="G9029" t="s">
        <v>101</v>
      </c>
      <c r="L9029" s="19" t="str">
        <f t="shared" si="867"/>
      </c>
      <c r="M9029" s="19" t="str">
        <f t="shared" si="868"/>
        <v>0.000 (0.000)</v>
      </c>
      <c r="N9029" s="19" t="str">
        <f t="shared" si="869"/>
        <v>0.000 (0.000)</v>
      </c>
      <c r="O9029" s="19" t="str">
        <f t="shared" si="870"/>
        <v>0.000 (0.000)</v>
      </c>
      <c r="P9029" s="19" t="str">
        <f t="shared" si="871"/>
        <v>0.000 (0.000)</v>
      </c>
      <c r="Q9029" s="19" t="str">
        <f t="shared" si="872"/>
        <v>0.000 (0.000)</v>
      </c>
    </row>
    <row r="9030">
      <c r="A9030" t="n">
        <v>0</v>
      </c>
      <c r="B9030" t="s">
        <v>98</v>
      </c>
      <c r="C9030" t="s">
        <v>138</v>
      </c>
      <c r="D9030" t="s">
        <v>111</v>
      </c>
      <c r="E9030" t="n">
        <v>2265931.93406594</v>
      </c>
      <c r="F9030" t="n">
        <v>388116.605132259</v>
      </c>
      <c r="G9030" t="s">
        <v>101</v>
      </c>
      <c r="L9030" s="19" t="str">
        <f t="shared" si="867"/>
      </c>
      <c r="M9030" s="19" t="str">
        <f t="shared" si="868"/>
        <v>0.000 (0.000)</v>
      </c>
      <c r="N9030" s="19" t="str">
        <f t="shared" si="869"/>
        <v>0.000 (0.000)</v>
      </c>
      <c r="O9030" s="19" t="str">
        <f t="shared" si="870"/>
        <v>0.000 (0.000)</v>
      </c>
      <c r="P9030" s="19" t="str">
        <f t="shared" si="871"/>
        <v>0.000 (0.000)</v>
      </c>
      <c r="Q9030" s="19" t="str">
        <f t="shared" si="872"/>
        <v>0.000 (0.000)</v>
      </c>
    </row>
    <row r="9031">
      <c r="A9031" t="n">
        <v>0</v>
      </c>
      <c r="B9031" t="s">
        <v>146</v>
      </c>
      <c r="C9031" t="s">
        <v>138</v>
      </c>
      <c r="D9031" t="s">
        <v>111</v>
      </c>
      <c r="E9031" t="n">
        <v>0.777385698392115</v>
      </c>
      <c r="F9031" t="n">
        <v>0.0239401968315057</v>
      </c>
      <c r="G9031" t="s">
        <v>101</v>
      </c>
      <c r="L9031" s="19" t="str">
        <f t="shared" si="867"/>
      </c>
      <c r="M9031" s="19" t="str">
        <f t="shared" si="868"/>
        <v>0.000 (0.000)</v>
      </c>
      <c r="N9031" s="19" t="str">
        <f t="shared" si="869"/>
        <v>0.000 (0.000)</v>
      </c>
      <c r="O9031" s="19" t="str">
        <f t="shared" si="870"/>
        <v>0.000 (0.000)</v>
      </c>
      <c r="P9031" s="19" t="str">
        <f t="shared" si="871"/>
        <v>0.000 (0.000)</v>
      </c>
      <c r="Q9031" s="19" t="str">
        <f t="shared" si="872"/>
        <v>0.000 (0.000)</v>
      </c>
    </row>
    <row r="9032">
      <c r="A9032" t="n">
        <v>0</v>
      </c>
      <c r="B9032" t="s">
        <v>147</v>
      </c>
      <c r="C9032" t="s">
        <v>138</v>
      </c>
      <c r="D9032" t="s">
        <v>111</v>
      </c>
      <c r="E9032" t="n">
        <v>4527682613.05912</v>
      </c>
      <c r="F9032" t="n">
        <v>161165562.538581</v>
      </c>
      <c r="G9032" t="s">
        <v>101</v>
      </c>
      <c r="L9032" s="19" t="str">
        <f t="shared" si="867"/>
      </c>
      <c r="M9032" s="19" t="str">
        <f t="shared" si="868"/>
        <v>0.000 (0.000)</v>
      </c>
      <c r="N9032" s="19" t="str">
        <f t="shared" si="869"/>
        <v>0.000 (0.000)</v>
      </c>
      <c r="O9032" s="19" t="str">
        <f t="shared" si="870"/>
        <v>0.000 (0.000)</v>
      </c>
      <c r="P9032" s="19" t="str">
        <f t="shared" si="871"/>
        <v>0.000 (0.000)</v>
      </c>
      <c r="Q9032" s="19" t="str">
        <f t="shared" si="872"/>
        <v>0.000 (0.000)</v>
      </c>
    </row>
    <row r="9033">
      <c r="A9033" t="n">
        <v>0</v>
      </c>
      <c r="B9033" t="s">
        <v>148</v>
      </c>
      <c r="C9033" t="s">
        <v>138</v>
      </c>
      <c r="D9033" t="s">
        <v>111</v>
      </c>
      <c r="E9033" t="n">
        <v>77.7385698392115</v>
      </c>
      <c r="F9033" t="n">
        <v>2.39401968315057</v>
      </c>
      <c r="G9033" t="s">
        <v>101</v>
      </c>
      <c r="L9033" s="19" t="str">
        <f t="shared" si="867"/>
      </c>
      <c r="M9033" s="19" t="str">
        <f t="shared" si="868"/>
        <v>0.000 (0.000)</v>
      </c>
      <c r="N9033" s="19" t="str">
        <f t="shared" si="869"/>
        <v>0.000 (0.000)</v>
      </c>
      <c r="O9033" s="19" t="str">
        <f t="shared" si="870"/>
        <v>0.000 (0.000)</v>
      </c>
      <c r="P9033" s="19" t="str">
        <f t="shared" si="871"/>
        <v>0.000 (0.000)</v>
      </c>
      <c r="Q9033" s="19" t="str">
        <f t="shared" si="872"/>
        <v>0.000 (0.000)</v>
      </c>
    </row>
    <row r="9034">
      <c r="A9034" t="n">
        <v>0</v>
      </c>
      <c r="B9034" t="s">
        <v>149</v>
      </c>
      <c r="C9034" t="s">
        <v>138</v>
      </c>
      <c r="D9034" t="s">
        <v>111</v>
      </c>
      <c r="E9034" t="n">
        <v>-0.041342748206916</v>
      </c>
      <c r="F9034" t="n">
        <v>0.0246323604824311</v>
      </c>
      <c r="G9034" t="s">
        <v>142</v>
      </c>
      <c r="L9034" s="19" t="str">
        <f t="shared" si="867"/>
      </c>
      <c r="M9034" s="19" t="str">
        <f t="shared" si="868"/>
        <v>0.000 (0.000)</v>
      </c>
      <c r="N9034" s="19" t="str">
        <f t="shared" si="869"/>
        <v>0.000 (0.000)</v>
      </c>
      <c r="O9034" s="19" t="str">
        <f t="shared" si="870"/>
        <v>0.000 (0.000)</v>
      </c>
      <c r="P9034" s="19" t="str">
        <f t="shared" si="871"/>
        <v>0.000 (0.000)</v>
      </c>
      <c r="Q9034" s="19" t="str">
        <f t="shared" si="872"/>
        <v>0.000 (0.000)</v>
      </c>
    </row>
    <row r="9035">
      <c r="A9035" t="n">
        <v>0</v>
      </c>
      <c r="B9035" t="s">
        <v>150</v>
      </c>
      <c r="C9035" t="s">
        <v>138</v>
      </c>
      <c r="D9035" t="s">
        <v>111</v>
      </c>
      <c r="E9035" t="n">
        <v>0.0140407195400558</v>
      </c>
      <c r="F9035" t="n">
        <v>0.0177401428278054</v>
      </c>
      <c r="G9035" t="s">
        <v>139</v>
      </c>
      <c r="L9035" s="19" t="str">
        <f t="shared" si="867"/>
      </c>
      <c r="M9035" s="19" t="str">
        <f t="shared" si="868"/>
        <v>0.000 (0.000)</v>
      </c>
      <c r="N9035" s="19" t="str">
        <f t="shared" si="869"/>
        <v>0.000 (0.000)</v>
      </c>
      <c r="O9035" s="19" t="str">
        <f t="shared" si="870"/>
        <v>0.000 (0.000)</v>
      </c>
      <c r="P9035" s="19" t="str">
        <f t="shared" si="871"/>
        <v>0.000 (0.000)</v>
      </c>
      <c r="Q9035" s="19" t="str">
        <f t="shared" si="872"/>
        <v>0.000 (0.000)</v>
      </c>
    </row>
    <row r="9036">
      <c r="A9036" t="n">
        <v>0</v>
      </c>
      <c r="B9036" t="s">
        <v>151</v>
      </c>
      <c r="C9036" t="s">
        <v>138</v>
      </c>
      <c r="D9036" t="s">
        <v>111</v>
      </c>
      <c r="E9036" t="n">
        <v>-4.13427482069159</v>
      </c>
      <c r="F9036" t="n">
        <v>2.46323604824311</v>
      </c>
      <c r="G9036" t="s">
        <v>142</v>
      </c>
      <c r="L9036" s="19" t="str">
        <f t="shared" si="867"/>
      </c>
      <c r="M9036" s="19" t="str">
        <f t="shared" si="868"/>
        <v>0.000 (0.000)</v>
      </c>
      <c r="N9036" s="19" t="str">
        <f t="shared" si="869"/>
        <v>0.000 (0.000)</v>
      </c>
      <c r="O9036" s="19" t="str">
        <f t="shared" si="870"/>
        <v>0.000 (0.000)</v>
      </c>
      <c r="P9036" s="19" t="str">
        <f t="shared" si="871"/>
        <v>0.000 (0.000)</v>
      </c>
      <c r="Q9036" s="19" t="str">
        <f t="shared" si="872"/>
        <v>0.000 (0.000)</v>
      </c>
    </row>
    <row r="9037">
      <c r="A9037" t="n">
        <v>0</v>
      </c>
      <c r="B9037" t="s">
        <v>152</v>
      </c>
      <c r="C9037" t="s">
        <v>138</v>
      </c>
      <c r="D9037" t="s">
        <v>111</v>
      </c>
      <c r="E9037" t="n">
        <v>0.622510513047166</v>
      </c>
      <c r="F9037" t="n">
        <v>0.0133502248391522</v>
      </c>
      <c r="G9037" t="s">
        <v>101</v>
      </c>
      <c r="L9037" s="19" t="str">
        <f t="shared" si="867"/>
      </c>
      <c r="M9037" s="19" t="str">
        <f t="shared" si="868"/>
        <v>0.000 (0.000)</v>
      </c>
      <c r="N9037" s="19" t="str">
        <f t="shared" si="869"/>
        <v>0.000 (0.000)</v>
      </c>
      <c r="O9037" s="19" t="str">
        <f t="shared" si="870"/>
        <v>0.000 (0.000)</v>
      </c>
      <c r="P9037" s="19" t="str">
        <f t="shared" si="871"/>
        <v>0.000 (0.000)</v>
      </c>
      <c r="Q9037" s="19" t="str">
        <f t="shared" si="872"/>
        <v>0.000 (0.000)</v>
      </c>
    </row>
    <row r="9038">
      <c r="A9038" t="n">
        <v>0</v>
      </c>
      <c r="B9038" t="s">
        <v>153</v>
      </c>
      <c r="C9038" t="s">
        <v>138</v>
      </c>
      <c r="D9038" t="s">
        <v>111</v>
      </c>
      <c r="E9038" t="n">
        <v>4489021128.18479</v>
      </c>
      <c r="F9038" t="n">
        <v>144471485.695748</v>
      </c>
      <c r="G9038" t="s">
        <v>101</v>
      </c>
      <c r="L9038" s="19" t="str">
        <f t="shared" si="867"/>
      </c>
      <c r="M9038" s="19" t="str">
        <f t="shared" si="868"/>
        <v>0.000 (0.000)</v>
      </c>
      <c r="N9038" s="19" t="str">
        <f t="shared" si="869"/>
        <v>0.000 (0.000)</v>
      </c>
      <c r="O9038" s="19" t="str">
        <f t="shared" si="870"/>
        <v>0.000 (0.000)</v>
      </c>
      <c r="P9038" s="19" t="str">
        <f t="shared" si="871"/>
        <v>0.000 (0.000)</v>
      </c>
      <c r="Q9038" s="19" t="str">
        <f t="shared" si="872"/>
        <v>0.000 (0.000)</v>
      </c>
    </row>
    <row r="9039">
      <c r="A9039" t="n">
        <v>0</v>
      </c>
      <c r="B9039" t="s">
        <v>154</v>
      </c>
      <c r="C9039" t="s">
        <v>138</v>
      </c>
      <c r="D9039" t="s">
        <v>111</v>
      </c>
      <c r="E9039" t="n">
        <v>62.2510513047167</v>
      </c>
      <c r="F9039" t="n">
        <v>1.33502248391522</v>
      </c>
      <c r="G9039" t="s">
        <v>101</v>
      </c>
      <c r="L9039" s="19" t="str">
        <f t="shared" si="867"/>
      </c>
      <c r="M9039" s="19" t="str">
        <f t="shared" si="868"/>
        <v>0.000 (0.000)</v>
      </c>
      <c r="N9039" s="19" t="str">
        <f t="shared" si="869"/>
        <v>0.000 (0.000)</v>
      </c>
      <c r="O9039" s="19" t="str">
        <f t="shared" si="870"/>
        <v>0.000 (0.000)</v>
      </c>
      <c r="P9039" s="19" t="str">
        <f t="shared" si="871"/>
        <v>0.000 (0.000)</v>
      </c>
      <c r="Q9039" s="19" t="str">
        <f t="shared" si="872"/>
        <v>0.000 (0.000)</v>
      </c>
    </row>
    <row r="9040">
      <c r="A9040" t="n">
        <v>0</v>
      </c>
      <c r="B9040" t="s">
        <v>155</v>
      </c>
      <c r="C9040" t="s">
        <v>138</v>
      </c>
      <c r="D9040" t="s">
        <v>111</v>
      </c>
      <c r="E9040" t="n">
        <v>113848123.313402</v>
      </c>
      <c r="F9040" t="n">
        <v>38098824.9718631</v>
      </c>
      <c r="G9040" t="s">
        <v>101</v>
      </c>
      <c r="L9040" s="19" t="str">
        <f t="shared" si="867"/>
      </c>
      <c r="M9040" s="19" t="str">
        <f t="shared" si="868"/>
        <v>0.000 (0.000)</v>
      </c>
      <c r="N9040" s="19" t="str">
        <f t="shared" si="869"/>
        <v>0.000 (0.000)</v>
      </c>
      <c r="O9040" s="19" t="str">
        <f t="shared" si="870"/>
        <v>0.000 (0.000)</v>
      </c>
      <c r="P9040" s="19" t="str">
        <f t="shared" si="871"/>
        <v>0.000 (0.000)</v>
      </c>
      <c r="Q9040" s="19" t="str">
        <f t="shared" si="872"/>
        <v>0.000 (0.000)</v>
      </c>
    </row>
    <row r="9041">
      <c r="A9041" t="n">
        <v>0</v>
      </c>
      <c r="B9041" t="s">
        <v>156</v>
      </c>
      <c r="C9041" t="s">
        <v>138</v>
      </c>
      <c r="D9041" t="s">
        <v>111</v>
      </c>
      <c r="E9041" t="n">
        <v>7.54886333473121</v>
      </c>
      <c r="F9041" t="n">
        <v>1.33464716575386</v>
      </c>
      <c r="G9041" t="s">
        <v>101</v>
      </c>
      <c r="L9041" s="19" t="str">
        <f t="shared" si="867"/>
      </c>
      <c r="M9041" s="19" t="str">
        <f t="shared" si="868"/>
        <v>0.000 (0.000)</v>
      </c>
      <c r="N9041" s="19" t="str">
        <f t="shared" si="869"/>
        <v>0.000 (0.000)</v>
      </c>
      <c r="O9041" s="19" t="str">
        <f t="shared" si="870"/>
        <v>0.000 (0.000)</v>
      </c>
      <c r="P9041" s="19" t="str">
        <f t="shared" si="871"/>
        <v>0.000 (0.000)</v>
      </c>
      <c r="Q9041" s="19" t="str">
        <f t="shared" si="872"/>
        <v>0.000 (0.000)</v>
      </c>
    </row>
    <row r="9042">
      <c r="A9042" t="n">
        <v>0</v>
      </c>
      <c r="B9042" t="s">
        <v>84</v>
      </c>
      <c r="C9042" t="s">
        <v>138</v>
      </c>
      <c r="D9042" t="s">
        <v>111</v>
      </c>
      <c r="E9042" t="n">
        <v>-0.075488633347312</v>
      </c>
      <c r="F9042" t="n">
        <v>0.0133464716575386</v>
      </c>
      <c r="G9042" t="s">
        <v>101</v>
      </c>
      <c r="L9042" s="19" t="str">
        <f t="shared" si="867"/>
      </c>
      <c r="M9042" s="19" t="str">
        <f t="shared" si="868"/>
        <v>0.000 (0.000)</v>
      </c>
      <c r="N9042" s="19" t="str">
        <f t="shared" si="869"/>
        <v>0.000 (0.000)</v>
      </c>
      <c r="O9042" s="19" t="str">
        <f t="shared" si="870"/>
        <v>0.000 (0.000)</v>
      </c>
      <c r="P9042" s="19" t="str">
        <f t="shared" si="871"/>
        <v>0.000 (0.000)</v>
      </c>
      <c r="Q9042" s="19" t="str">
        <f t="shared" si="872"/>
        <v>0.000 (0.000)</v>
      </c>
    </row>
    <row r="9043">
      <c r="A9043" t="n">
        <v>0</v>
      </c>
      <c r="B9043" t="s">
        <v>157</v>
      </c>
      <c r="C9043" t="s">
        <v>138</v>
      </c>
      <c r="D9043" t="s">
        <v>111</v>
      </c>
      <c r="E9043" t="n">
        <v>514591276.189367</v>
      </c>
      <c r="F9043" t="n">
        <v>28607439.5706307</v>
      </c>
      <c r="G9043" t="s">
        <v>101</v>
      </c>
      <c r="L9043" s="19" t="str">
        <f t="shared" si="867"/>
      </c>
      <c r="M9043" s="19" t="str">
        <f t="shared" si="868"/>
        <v>0.000 (0.000)</v>
      </c>
      <c r="N9043" s="19" t="str">
        <f t="shared" si="869"/>
        <v>0.000 (0.000)</v>
      </c>
      <c r="O9043" s="19" t="str">
        <f t="shared" si="870"/>
        <v>0.000 (0.000)</v>
      </c>
      <c r="P9043" s="19" t="str">
        <f t="shared" si="871"/>
        <v>0.000 (0.000)</v>
      </c>
      <c r="Q9043" s="19" t="str">
        <f t="shared" si="872"/>
        <v>0.000 (0.000)</v>
      </c>
    </row>
    <row r="9044">
      <c r="A9044" t="n">
        <v>0</v>
      </c>
      <c r="B9044" t="s">
        <v>158</v>
      </c>
      <c r="C9044" t="s">
        <v>138</v>
      </c>
      <c r="D9044" t="s">
        <v>111</v>
      </c>
      <c r="E9044" t="n">
        <v>6.52539260810474</v>
      </c>
      <c r="F9044" t="n">
        <v>0.306275512714389</v>
      </c>
      <c r="G9044" t="s">
        <v>101</v>
      </c>
      <c r="L9044" s="19" t="str">
        <f t="shared" si="867"/>
      </c>
      <c r="M9044" s="19" t="str">
        <f t="shared" si="868"/>
        <v>0.000 (0.000)</v>
      </c>
      <c r="N9044" s="19" t="str">
        <f t="shared" si="869"/>
        <v>0.000 (0.000)</v>
      </c>
      <c r="O9044" s="19" t="str">
        <f t="shared" si="870"/>
        <v>0.000 (0.000)</v>
      </c>
      <c r="P9044" s="19" t="str">
        <f t="shared" si="871"/>
        <v>0.000 (0.000)</v>
      </c>
      <c r="Q9044" s="19" t="str">
        <f t="shared" si="872"/>
        <v>0.000 (0.000)</v>
      </c>
    </row>
    <row r="9045">
      <c r="A9045" t="n">
        <v>0</v>
      </c>
      <c r="B9045" t="s">
        <v>159</v>
      </c>
      <c r="C9045" t="s">
        <v>138</v>
      </c>
      <c r="D9045" t="s">
        <v>111</v>
      </c>
      <c r="E9045" t="n">
        <v>679018500.197983</v>
      </c>
      <c r="F9045" t="n">
        <v>47379445.8967043</v>
      </c>
      <c r="G9045" t="s">
        <v>101</v>
      </c>
      <c r="L9045" s="19" t="str">
        <f t="shared" si="867"/>
      </c>
      <c r="M9045" s="19" t="str">
        <f t="shared" si="868"/>
        <v>0.000 (0.000)</v>
      </c>
      <c r="N9045" s="19" t="str">
        <f t="shared" si="869"/>
        <v>0.000 (0.000)</v>
      </c>
      <c r="O9045" s="19" t="str">
        <f t="shared" si="870"/>
        <v>0.000 (0.000)</v>
      </c>
      <c r="P9045" s="19" t="str">
        <f t="shared" si="871"/>
        <v>0.000 (0.000)</v>
      </c>
      <c r="Q9045" s="19" t="str">
        <f t="shared" si="872"/>
        <v>0.000 (0.000)</v>
      </c>
    </row>
    <row r="9046">
      <c r="A9046" t="n">
        <v>0</v>
      </c>
      <c r="B9046" t="s">
        <v>160</v>
      </c>
      <c r="C9046" t="s">
        <v>138</v>
      </c>
      <c r="D9046" t="s">
        <v>111</v>
      </c>
      <c r="E9046" t="n">
        <v>-486.291846105932</v>
      </c>
      <c r="F9046" t="n">
        <v>1530.02948183946</v>
      </c>
      <c r="G9046" t="s">
        <v>139</v>
      </c>
      <c r="L9046" s="19" t="str">
        <f t="shared" si="867"/>
      </c>
      <c r="M9046" s="19" t="str">
        <f t="shared" si="868"/>
        <v>0.000 (0.000)</v>
      </c>
      <c r="N9046" s="19" t="str">
        <f t="shared" si="869"/>
        <v>0.000 (0.000)</v>
      </c>
      <c r="O9046" s="19" t="str">
        <f t="shared" si="870"/>
        <v>0.000 (0.000)</v>
      </c>
      <c r="P9046" s="19" t="str">
        <f t="shared" si="871"/>
        <v>0.000 (0.000)</v>
      </c>
      <c r="Q9046" s="19" t="str">
        <f t="shared" si="872"/>
        <v>0.000 (0.000)</v>
      </c>
    </row>
    <row r="9047">
      <c r="A9047" t="n">
        <v>0</v>
      </c>
      <c r="B9047" t="s">
        <v>161</v>
      </c>
      <c r="C9047" t="s">
        <v>138</v>
      </c>
      <c r="D9047" t="s">
        <v>111</v>
      </c>
      <c r="E9047" t="n">
        <v>-21.4782208465704</v>
      </c>
      <c r="F9047" t="n">
        <v>0.35239027713347</v>
      </c>
      <c r="G9047" t="s">
        <v>101</v>
      </c>
      <c r="L9047" s="19" t="str">
        <f t="shared" si="867"/>
      </c>
      <c r="M9047" s="19" t="str">
        <f t="shared" si="868"/>
        <v>0.000 (0.000)</v>
      </c>
      <c r="N9047" s="19" t="str">
        <f t="shared" si="869"/>
        <v>0.000 (0.000)</v>
      </c>
      <c r="O9047" s="19" t="str">
        <f t="shared" si="870"/>
        <v>0.000 (0.000)</v>
      </c>
      <c r="P9047" s="19" t="str">
        <f t="shared" si="871"/>
        <v>0.000 (0.000)</v>
      </c>
      <c r="Q9047" s="19" t="str">
        <f t="shared" si="872"/>
        <v>0.000 (0.000)</v>
      </c>
    </row>
    <row r="9048">
      <c r="A9048" t="n">
        <v>0</v>
      </c>
      <c r="B9048" t="s">
        <v>162</v>
      </c>
      <c r="C9048" t="s">
        <v>138</v>
      </c>
      <c r="D9048" t="s">
        <v>111</v>
      </c>
      <c r="E9048" t="n">
        <v>-23.0370970588211</v>
      </c>
      <c r="F9048" t="n">
        <v>0.530612177453391</v>
      </c>
      <c r="G9048" t="s">
        <v>101</v>
      </c>
      <c r="L9048" s="19" t="str">
        <f t="shared" si="867"/>
      </c>
      <c r="M9048" s="19" t="str">
        <f t="shared" si="868"/>
        <v>0.000 (0.000)</v>
      </c>
      <c r="N9048" s="19" t="str">
        <f t="shared" si="869"/>
        <v>0.000 (0.000)</v>
      </c>
      <c r="O9048" s="19" t="str">
        <f t="shared" si="870"/>
        <v>0.000 (0.000)</v>
      </c>
      <c r="P9048" s="19" t="str">
        <f t="shared" si="871"/>
        <v>0.000 (0.000)</v>
      </c>
      <c r="Q9048" s="19" t="str">
        <f t="shared" si="872"/>
        <v>0.000 (0.000)</v>
      </c>
    </row>
    <row r="9049">
      <c r="A9049" t="n">
        <v>0</v>
      </c>
      <c r="B9049" t="s">
        <v>163</v>
      </c>
      <c r="C9049" t="s">
        <v>138</v>
      </c>
      <c r="D9049" t="s">
        <v>111</v>
      </c>
      <c r="E9049" t="n">
        <v>-28.1058247739495</v>
      </c>
      <c r="F9049" t="n">
        <v>0.34256003286459</v>
      </c>
      <c r="G9049" t="s">
        <v>101</v>
      </c>
      <c r="L9049" s="19" t="str">
        <f t="shared" si="867"/>
      </c>
      <c r="M9049" s="19" t="str">
        <f t="shared" si="868"/>
        <v>0.000 (0.000)</v>
      </c>
      <c r="N9049" s="19" t="str">
        <f t="shared" si="869"/>
        <v>0.000 (0.000)</v>
      </c>
      <c r="O9049" s="19" t="str">
        <f t="shared" si="870"/>
        <v>0.000 (0.000)</v>
      </c>
      <c r="P9049" s="19" t="str">
        <f t="shared" si="871"/>
        <v>0.000 (0.000)</v>
      </c>
      <c r="Q9049" s="19" t="str">
        <f t="shared" si="872"/>
        <v>0.000 (0.000)</v>
      </c>
    </row>
    <row r="9050">
      <c r="A9050" t="n">
        <v>0</v>
      </c>
      <c r="B9050" t="s">
        <v>164</v>
      </c>
      <c r="C9050" t="s">
        <v>138</v>
      </c>
      <c r="D9050" t="s">
        <v>111</v>
      </c>
      <c r="E9050" t="n">
        <v>8.82771130803816</v>
      </c>
      <c r="F9050" t="n">
        <v>0.433894010161064</v>
      </c>
      <c r="G9050" t="s">
        <v>101</v>
      </c>
      <c r="L9050" s="19" t="str">
        <f t="shared" si="867"/>
      </c>
      <c r="M9050" s="19" t="str">
        <f t="shared" si="868"/>
        <v>0.000 (0.000)</v>
      </c>
      <c r="N9050" s="19" t="str">
        <f t="shared" si="869"/>
        <v>0.000 (0.000)</v>
      </c>
      <c r="O9050" s="19" t="str">
        <f t="shared" si="870"/>
        <v>0.000 (0.000)</v>
      </c>
      <c r="P9050" s="19" t="str">
        <f t="shared" si="871"/>
        <v>0.000 (0.000)</v>
      </c>
      <c r="Q9050" s="19" t="str">
        <f t="shared" si="872"/>
        <v>0.000 (0.000)</v>
      </c>
    </row>
    <row r="9051">
      <c r="A9051" t="n">
        <v>0</v>
      </c>
      <c r="B9051" t="s">
        <v>165</v>
      </c>
      <c r="C9051" t="s">
        <v>138</v>
      </c>
      <c r="D9051" t="s">
        <v>111</v>
      </c>
      <c r="E9051" t="n">
        <v>-22.918008064227</v>
      </c>
      <c r="F9051" t="n">
        <v>0.401421902367483</v>
      </c>
      <c r="G9051" t="s">
        <v>101</v>
      </c>
      <c r="L9051" s="19" t="str">
        <f t="shared" si="867"/>
      </c>
      <c r="M9051" s="19" t="str">
        <f t="shared" si="868"/>
        <v>0.000 (0.000)</v>
      </c>
      <c r="N9051" s="19" t="str">
        <f t="shared" si="869"/>
        <v>0.000 (0.000)</v>
      </c>
      <c r="O9051" s="19" t="str">
        <f t="shared" si="870"/>
        <v>0.000 (0.000)</v>
      </c>
      <c r="P9051" s="19" t="str">
        <f t="shared" si="871"/>
        <v>0.000 (0.000)</v>
      </c>
      <c r="Q9051" s="19" t="str">
        <f t="shared" si="872"/>
        <v>0.000 (0.000)</v>
      </c>
    </row>
    <row r="9052">
      <c r="A9052" t="n">
        <v>0</v>
      </c>
      <c r="B9052" t="s">
        <v>166</v>
      </c>
      <c r="C9052" t="s">
        <v>138</v>
      </c>
      <c r="D9052" t="s">
        <v>111</v>
      </c>
      <c r="E9052" t="n">
        <v>32.6345597498383</v>
      </c>
      <c r="F9052" t="n">
        <v>0.514694997041653</v>
      </c>
      <c r="G9052" t="s">
        <v>101</v>
      </c>
      <c r="L9052" s="19" t="str">
        <f t="shared" si="867"/>
      </c>
      <c r="M9052" s="19" t="str">
        <f t="shared" si="868"/>
        <v>0.000 (0.000)</v>
      </c>
      <c r="N9052" s="19" t="str">
        <f t="shared" si="869"/>
        <v>0.000 (0.000)</v>
      </c>
      <c r="O9052" s="19" t="str">
        <f t="shared" si="870"/>
        <v>0.000 (0.000)</v>
      </c>
      <c r="P9052" s="19" t="str">
        <f t="shared" si="871"/>
        <v>0.000 (0.000)</v>
      </c>
      <c r="Q9052" s="19" t="str">
        <f t="shared" si="872"/>
        <v>0.000 (0.000)</v>
      </c>
    </row>
    <row r="9053">
      <c r="A9053" t="n">
        <v>0</v>
      </c>
      <c r="B9053" t="s">
        <v>167</v>
      </c>
      <c r="C9053" t="s">
        <v>138</v>
      </c>
      <c r="D9053" t="s">
        <v>111</v>
      </c>
      <c r="E9053" t="n">
        <v>0.29645336041402</v>
      </c>
      <c r="F9053" t="n">
        <v>0.252432991063901</v>
      </c>
      <c r="G9053" t="s">
        <v>139</v>
      </c>
      <c r="L9053" s="19" t="str">
        <f t="shared" si="867"/>
      </c>
      <c r="M9053" s="19" t="str">
        <f t="shared" si="868"/>
        <v>0.000 (0.000)</v>
      </c>
      <c r="N9053" s="19" t="str">
        <f t="shared" si="869"/>
        <v>0.000 (0.000)</v>
      </c>
      <c r="O9053" s="19" t="str">
        <f t="shared" si="870"/>
        <v>0.000 (0.000)</v>
      </c>
      <c r="P9053" s="19" t="str">
        <f t="shared" si="871"/>
        <v>0.000 (0.000)</v>
      </c>
      <c r="Q9053" s="19" t="str">
        <f t="shared" si="872"/>
        <v>0.000 (0.000)</v>
      </c>
    </row>
    <row r="9054">
      <c r="A9054" t="n">
        <v>0</v>
      </c>
      <c r="B9054" t="s">
        <v>168</v>
      </c>
      <c r="C9054" t="s">
        <v>138</v>
      </c>
      <c r="D9054" t="s">
        <v>111</v>
      </c>
      <c r="E9054" t="n">
        <v>-32.6345597498383</v>
      </c>
      <c r="F9054" t="n">
        <v>0.514694997041652</v>
      </c>
      <c r="G9054" t="s">
        <v>101</v>
      </c>
      <c r="L9054" s="19" t="str">
        <f t="shared" si="867"/>
      </c>
      <c r="M9054" s="19" t="str">
        <f t="shared" si="868"/>
        <v>0.000 (0.000)</v>
      </c>
      <c r="N9054" s="19" t="str">
        <f t="shared" si="869"/>
        <v>0.000 (0.000)</v>
      </c>
      <c r="O9054" s="19" t="str">
        <f t="shared" si="870"/>
        <v>0.000 (0.000)</v>
      </c>
      <c r="P9054" s="19" t="str">
        <f t="shared" si="871"/>
        <v>0.000 (0.000)</v>
      </c>
      <c r="Q9054" s="19" t="str">
        <f t="shared" si="872"/>
        <v>0.000 (0.000)</v>
      </c>
    </row>
    <row r="9055">
      <c r="A9055" t="n">
        <v>0</v>
      </c>
      <c r="B9055" t="s">
        <v>169</v>
      </c>
      <c r="C9055" t="s">
        <v>138</v>
      </c>
      <c r="D9055" t="s">
        <v>111</v>
      </c>
      <c r="E9055" t="n">
        <v>0.741412733677009</v>
      </c>
      <c r="F9055" t="n">
        <v>0.253163556766159</v>
      </c>
      <c r="G9055" t="s">
        <v>101</v>
      </c>
      <c r="L9055" s="19" t="str">
        <f t="shared" si="867"/>
      </c>
      <c r="M9055" s="19" t="str">
        <f t="shared" si="868"/>
        <v>0.000 (0.000)</v>
      </c>
      <c r="N9055" s="19" t="str">
        <f t="shared" si="869"/>
        <v>0.000 (0.000)</v>
      </c>
      <c r="O9055" s="19" t="str">
        <f t="shared" si="870"/>
        <v>0.000 (0.000)</v>
      </c>
      <c r="P9055" s="19" t="str">
        <f t="shared" si="871"/>
        <v>0.000 (0.000)</v>
      </c>
      <c r="Q9055" s="19" t="str">
        <f t="shared" si="872"/>
        <v>0.000 (0.000)</v>
      </c>
    </row>
    <row r="9056">
      <c r="A9056" t="n">
        <v>0</v>
      </c>
      <c r="B9056" t="s">
        <v>170</v>
      </c>
      <c r="C9056" t="s">
        <v>138</v>
      </c>
      <c r="D9056" t="s">
        <v>111</v>
      </c>
      <c r="E9056" t="n">
        <v>-164427224.008616</v>
      </c>
      <c r="F9056" t="n">
        <v>22384946.0393717</v>
      </c>
      <c r="G9056" t="s">
        <v>101</v>
      </c>
      <c r="L9056" s="19" t="str">
        <f t="shared" si="867"/>
      </c>
      <c r="M9056" s="19" t="str">
        <f t="shared" si="868"/>
        <v>0.000 (0.000)</v>
      </c>
      <c r="N9056" s="19" t="str">
        <f t="shared" si="869"/>
        <v>0.000 (0.000)</v>
      </c>
      <c r="O9056" s="19" t="str">
        <f t="shared" si="870"/>
        <v>0.000 (0.000)</v>
      </c>
      <c r="P9056" s="19" t="str">
        <f t="shared" si="871"/>
        <v>0.000 (0.000)</v>
      </c>
      <c r="Q9056" s="19" t="str">
        <f t="shared" si="872"/>
        <v>0.000 (0.000)</v>
      </c>
    </row>
    <row r="9057">
      <c r="A9057" t="n">
        <v>0</v>
      </c>
      <c r="B9057" t="s">
        <v>171</v>
      </c>
      <c r="C9057" t="s">
        <v>138</v>
      </c>
      <c r="D9057" t="s">
        <v>111</v>
      </c>
      <c r="E9057" t="n">
        <v>400743152.875965</v>
      </c>
      <c r="F9057" t="n">
        <v>30825520.28776</v>
      </c>
      <c r="G9057" t="s">
        <v>101</v>
      </c>
      <c r="L9057" s="19" t="str">
        <f t="shared" si="867"/>
      </c>
      <c r="M9057" s="19" t="str">
        <f t="shared" si="868"/>
        <v>0.000 (0.000)</v>
      </c>
      <c r="N9057" s="19" t="str">
        <f t="shared" si="869"/>
        <v>0.000 (0.000)</v>
      </c>
      <c r="O9057" s="19" t="str">
        <f t="shared" si="870"/>
        <v>0.000 (0.000)</v>
      </c>
      <c r="P9057" s="19" t="str">
        <f t="shared" si="871"/>
        <v>0.000 (0.000)</v>
      </c>
      <c r="Q9057" s="19" t="str">
        <f t="shared" si="872"/>
        <v>0.000 (0.000)</v>
      </c>
    </row>
    <row r="9058">
      <c r="A9058" t="n">
        <v>0</v>
      </c>
      <c r="B9058" t="s">
        <v>172</v>
      </c>
      <c r="C9058" t="s">
        <v>138</v>
      </c>
      <c r="D9058" t="s">
        <v>111</v>
      </c>
      <c r="E9058" t="n">
        <v>2.77756699322147</v>
      </c>
      <c r="F9058" t="n">
        <v>0.33885359189234</v>
      </c>
      <c r="G9058" t="s">
        <v>101</v>
      </c>
      <c r="L9058" s="19" t="str">
        <f t="shared" si="867"/>
      </c>
      <c r="M9058" s="19" t="str">
        <f t="shared" si="868"/>
        <v>0.000 (0.000)</v>
      </c>
      <c r="N9058" s="19" t="str">
        <f t="shared" si="869"/>
        <v>0.000 (0.000)</v>
      </c>
      <c r="O9058" s="19" t="str">
        <f t="shared" si="870"/>
        <v>0.000 (0.000)</v>
      </c>
      <c r="P9058" s="19" t="str">
        <f t="shared" si="871"/>
        <v>0.000 (0.000)</v>
      </c>
      <c r="Q9058" s="19" t="str">
        <f t="shared" si="872"/>
        <v>0.000 (0.000)</v>
      </c>
    </row>
    <row r="9059">
      <c r="A9059" t="n">
        <v>0</v>
      </c>
      <c r="B9059" t="s">
        <v>173</v>
      </c>
      <c r="C9059" t="s">
        <v>138</v>
      </c>
      <c r="D9059" t="s">
        <v>111</v>
      </c>
      <c r="E9059" t="n">
        <v>6.70836648251764</v>
      </c>
      <c r="F9059" t="n">
        <v>0.431266938478069</v>
      </c>
      <c r="G9059" t="s">
        <v>101</v>
      </c>
      <c r="L9059" s="19" t="str">
        <f t="shared" si="867"/>
      </c>
      <c r="M9059" s="19" t="str">
        <f t="shared" si="868"/>
        <v>0.000 (0.000)</v>
      </c>
      <c r="N9059" s="19" t="str">
        <f t="shared" si="869"/>
        <v>0.000 (0.000)</v>
      </c>
      <c r="O9059" s="19" t="str">
        <f t="shared" si="870"/>
        <v>0.000 (0.000)</v>
      </c>
      <c r="P9059" s="19" t="str">
        <f t="shared" si="871"/>
        <v>0.000 (0.000)</v>
      </c>
      <c r="Q9059" s="19" t="str">
        <f t="shared" si="872"/>
        <v>0.000 (0.000)</v>
      </c>
    </row>
    <row r="9060">
      <c r="A9060" t="n">
        <v>0</v>
      </c>
      <c r="B9060" t="s">
        <v>174</v>
      </c>
      <c r="C9060" t="s">
        <v>138</v>
      </c>
      <c r="D9060" t="s">
        <v>111</v>
      </c>
      <c r="E9060" t="n">
        <v>-531994867.493912</v>
      </c>
      <c r="F9060" t="n">
        <v>20535768.8102583</v>
      </c>
      <c r="G9060" t="s">
        <v>101</v>
      </c>
      <c r="L9060" s="19" t="str">
        <f t="shared" si="867"/>
      </c>
      <c r="M9060" s="19" t="str">
        <f t="shared" si="868"/>
        <v>0.000 (0.000)</v>
      </c>
      <c r="N9060" s="19" t="str">
        <f t="shared" si="869"/>
        <v>0.000 (0.000)</v>
      </c>
      <c r="O9060" s="19" t="str">
        <f t="shared" si="870"/>
        <v>0.000 (0.000)</v>
      </c>
      <c r="P9060" s="19" t="str">
        <f t="shared" si="871"/>
        <v>0.000 (0.000)</v>
      </c>
      <c r="Q9060" s="19" t="str">
        <f t="shared" si="872"/>
        <v>0.000 (0.000)</v>
      </c>
    </row>
    <row r="9061">
      <c r="A9061" t="n">
        <v>0</v>
      </c>
      <c r="B9061" t="s">
        <v>175</v>
      </c>
      <c r="C9061" t="s">
        <v>138</v>
      </c>
      <c r="D9061" t="s">
        <v>111</v>
      </c>
      <c r="E9061" t="n">
        <v>-250877500.262561</v>
      </c>
      <c r="F9061" t="n">
        <v>14063698.6869635</v>
      </c>
      <c r="G9061" t="s">
        <v>101</v>
      </c>
      <c r="L9061" s="19" t="str">
        <f t="shared" si="867"/>
      </c>
      <c r="M9061" s="19" t="str">
        <f t="shared" si="868"/>
        <v>0.000 (0.000)</v>
      </c>
      <c r="N9061" s="19" t="str">
        <f t="shared" si="869"/>
        <v>0.000 (0.000)</v>
      </c>
      <c r="O9061" s="19" t="str">
        <f t="shared" si="870"/>
        <v>0.000 (0.000)</v>
      </c>
      <c r="P9061" s="19" t="str">
        <f t="shared" si="871"/>
        <v>0.000 (0.000)</v>
      </c>
      <c r="Q9061" s="19" t="str">
        <f t="shared" si="872"/>
        <v>0.000 (0.000)</v>
      </c>
    </row>
    <row r="9062">
      <c r="A9062" t="n">
        <v>0</v>
      </c>
      <c r="B9062" t="s">
        <v>176</v>
      </c>
      <c r="C9062" t="s">
        <v>138</v>
      </c>
      <c r="D9062" t="s">
        <v>111</v>
      </c>
      <c r="E9062" t="n">
        <v>-367567643.485296</v>
      </c>
      <c r="F9062" t="n">
        <v>18753978.7320139</v>
      </c>
      <c r="G9062" t="s">
        <v>101</v>
      </c>
      <c r="L9062" s="19" t="str">
        <f t="shared" si="867"/>
      </c>
      <c r="M9062" s="19" t="str">
        <f t="shared" si="868"/>
        <v>0.000 (0.000)</v>
      </c>
      <c r="N9062" s="19" t="str">
        <f t="shared" si="869"/>
        <v>0.000 (0.000)</v>
      </c>
      <c r="O9062" s="19" t="str">
        <f t="shared" si="870"/>
        <v>0.000 (0.000)</v>
      </c>
      <c r="P9062" s="19" t="str">
        <f t="shared" si="871"/>
        <v>0.000 (0.000)</v>
      </c>
      <c r="Q9062" s="19" t="str">
        <f t="shared" si="872"/>
        <v>0.000 (0.000)</v>
      </c>
    </row>
    <row r="9063">
      <c r="A9063" t="n">
        <v>0</v>
      </c>
      <c r="B9063" t="s">
        <v>177</v>
      </c>
      <c r="C9063" t="s">
        <v>138</v>
      </c>
      <c r="D9063" t="s">
        <v>111</v>
      </c>
      <c r="E9063" t="n">
        <v>-651620653.138527</v>
      </c>
      <c r="F9063" t="n">
        <v>31455834.2292292</v>
      </c>
      <c r="G9063" t="s">
        <v>101</v>
      </c>
      <c r="L9063" s="19" t="str">
        <f t="shared" si="867"/>
      </c>
      <c r="M9063" s="19" t="str">
        <f t="shared" si="868"/>
        <v>0.000 (0.000)</v>
      </c>
      <c r="N9063" s="19" t="str">
        <f t="shared" si="869"/>
        <v>0.000 (0.000)</v>
      </c>
      <c r="O9063" s="19" t="str">
        <f t="shared" si="870"/>
        <v>0.000 (0.000)</v>
      </c>
      <c r="P9063" s="19" t="str">
        <f t="shared" si="871"/>
        <v>0.000 (0.000)</v>
      </c>
      <c r="Q9063" s="19" t="str">
        <f t="shared" si="872"/>
        <v>0.000 (0.000)</v>
      </c>
    </row>
    <row r="9064">
      <c r="A9064" t="n">
        <v>0</v>
      </c>
      <c r="B9064" t="s">
        <v>89</v>
      </c>
      <c r="C9064" t="s">
        <v>138</v>
      </c>
      <c r="D9064" t="s">
        <v>111</v>
      </c>
      <c r="E9064" t="n">
        <v>-0.089529352887368</v>
      </c>
      <c r="F9064" t="n">
        <v>0.00584885670278494</v>
      </c>
      <c r="G9064" t="s">
        <v>101</v>
      </c>
      <c r="L9064" s="19" t="str">
        <f t="shared" si="867"/>
      </c>
      <c r="M9064" s="19" t="str">
        <f t="shared" si="868"/>
        <v>0.000 (0.000)</v>
      </c>
      <c r="N9064" s="19" t="str">
        <f t="shared" si="869"/>
        <v>0.000 (0.000)</v>
      </c>
      <c r="O9064" s="19" t="str">
        <f t="shared" si="870"/>
        <v>0.000 (0.000)</v>
      </c>
      <c r="P9064" s="19" t="str">
        <f t="shared" si="871"/>
        <v>0.000 (0.000)</v>
      </c>
      <c r="Q9064" s="19" t="str">
        <f t="shared" si="872"/>
        <v>0.000 (0.000)</v>
      </c>
    </row>
    <row r="9065">
      <c r="A9065" t="n">
        <v>1</v>
      </c>
      <c r="B9065" t="s">
        <v>98</v>
      </c>
      <c r="C9065" t="s">
        <v>138</v>
      </c>
      <c r="D9065" t="s">
        <v>111</v>
      </c>
      <c r="E9065" t="n">
        <v>2114676.45904756</v>
      </c>
      <c r="F9065" t="n">
        <v>440819.882803008</v>
      </c>
      <c r="G9065" t="s">
        <v>101</v>
      </c>
      <c r="L9065" s="19" t="str">
        <f t="shared" si="867"/>
      </c>
      <c r="M9065" s="19" t="str">
        <f t="shared" si="868"/>
        <v>0.000 (0.000)</v>
      </c>
      <c r="N9065" s="19" t="str">
        <f t="shared" si="869"/>
        <v>0.000 (0.000)</v>
      </c>
      <c r="O9065" s="19" t="str">
        <f t="shared" si="870"/>
        <v>0.000 (0.000)</v>
      </c>
      <c r="P9065" s="19" t="str">
        <f t="shared" si="871"/>
        <v>0.000 (0.000)</v>
      </c>
      <c r="Q9065" s="19" t="str">
        <f t="shared" si="872"/>
        <v>0.000 (0.000)</v>
      </c>
    </row>
    <row r="9066">
      <c r="A9066" t="n">
        <v>1</v>
      </c>
      <c r="B9066" t="s">
        <v>146</v>
      </c>
      <c r="C9066" t="s">
        <v>138</v>
      </c>
      <c r="D9066" t="s">
        <v>111</v>
      </c>
      <c r="E9066" t="n">
        <v>0.72453653235199</v>
      </c>
      <c r="F9066" t="n">
        <v>0.019372716650755</v>
      </c>
      <c r="G9066" t="s">
        <v>101</v>
      </c>
      <c r="L9066" s="19" t="str">
        <f t="shared" si="867"/>
      </c>
      <c r="M9066" s="19" t="str">
        <f t="shared" si="868"/>
        <v>0.000 (0.000)</v>
      </c>
      <c r="N9066" s="19" t="str">
        <f t="shared" si="869"/>
        <v>0.000 (0.000)</v>
      </c>
      <c r="O9066" s="19" t="str">
        <f t="shared" si="870"/>
        <v>0.000 (0.000)</v>
      </c>
      <c r="P9066" s="19" t="str">
        <f t="shared" si="871"/>
        <v>0.000 (0.000)</v>
      </c>
      <c r="Q9066" s="19" t="str">
        <f t="shared" si="872"/>
        <v>0.000 (0.000)</v>
      </c>
    </row>
    <row r="9067">
      <c r="A9067" t="n">
        <v>1</v>
      </c>
      <c r="B9067" t="s">
        <v>147</v>
      </c>
      <c r="C9067" t="s">
        <v>138</v>
      </c>
      <c r="D9067" t="s">
        <v>111</v>
      </c>
      <c r="E9067" t="n">
        <v>4338665559.59826</v>
      </c>
      <c r="F9067" t="n">
        <v>174150727.714363</v>
      </c>
      <c r="G9067" t="s">
        <v>101</v>
      </c>
      <c r="L9067" s="19" t="str">
        <f t="shared" si="867"/>
      </c>
      <c r="M9067" s="19" t="str">
        <f t="shared" si="868"/>
        <v>0.000 (0.000)</v>
      </c>
      <c r="N9067" s="19" t="str">
        <f t="shared" si="869"/>
        <v>0.000 (0.000)</v>
      </c>
      <c r="O9067" s="19" t="str">
        <f t="shared" si="870"/>
        <v>0.000 (0.000)</v>
      </c>
      <c r="P9067" s="19" t="str">
        <f t="shared" si="871"/>
        <v>0.000 (0.000)</v>
      </c>
      <c r="Q9067" s="19" t="str">
        <f t="shared" si="872"/>
        <v>0.000 (0.000)</v>
      </c>
    </row>
    <row r="9068">
      <c r="A9068" t="n">
        <v>1</v>
      </c>
      <c r="B9068" t="s">
        <v>148</v>
      </c>
      <c r="C9068" t="s">
        <v>138</v>
      </c>
      <c r="D9068" t="s">
        <v>111</v>
      </c>
      <c r="E9068" t="n">
        <v>72.453653235199</v>
      </c>
      <c r="F9068" t="n">
        <v>1.9372716650755</v>
      </c>
      <c r="G9068" t="s">
        <v>101</v>
      </c>
      <c r="L9068" s="19" t="str">
        <f t="shared" si="867"/>
      </c>
      <c r="M9068" s="19" t="str">
        <f t="shared" si="868"/>
        <v>0.000 (0.000)</v>
      </c>
      <c r="N9068" s="19" t="str">
        <f t="shared" si="869"/>
        <v>0.000 (0.000)</v>
      </c>
      <c r="O9068" s="19" t="str">
        <f t="shared" si="870"/>
        <v>0.000 (0.000)</v>
      </c>
      <c r="P9068" s="19" t="str">
        <f t="shared" si="871"/>
        <v>0.000 (0.000)</v>
      </c>
      <c r="Q9068" s="19" t="str">
        <f t="shared" si="872"/>
        <v>0.000 (0.000)</v>
      </c>
    </row>
    <row r="9069">
      <c r="A9069" t="n">
        <v>1</v>
      </c>
      <c r="B9069" t="s">
        <v>149</v>
      </c>
      <c r="C9069" t="s">
        <v>138</v>
      </c>
      <c r="D9069" t="s">
        <v>111</v>
      </c>
      <c r="E9069" t="n">
        <v>-0.0398398229388999</v>
      </c>
      <c r="F9069" t="n">
        <v>0.0254768478485057</v>
      </c>
      <c r="G9069" t="s">
        <v>139</v>
      </c>
      <c r="L9069" s="19" t="str">
        <f t="shared" si="867"/>
      </c>
      <c r="M9069" s="19" t="str">
        <f t="shared" si="868"/>
        <v>0.000 (0.000)</v>
      </c>
      <c r="N9069" s="19" t="str">
        <f t="shared" si="869"/>
        <v>0.000 (0.000)</v>
      </c>
      <c r="O9069" s="19" t="str">
        <f t="shared" si="870"/>
        <v>0.000 (0.000)</v>
      </c>
      <c r="P9069" s="19" t="str">
        <f t="shared" si="871"/>
        <v>0.000 (0.000)</v>
      </c>
      <c r="Q9069" s="19" t="str">
        <f t="shared" si="872"/>
        <v>0.000 (0.000)</v>
      </c>
    </row>
    <row r="9070">
      <c r="A9070" t="n">
        <v>1</v>
      </c>
      <c r="B9070" t="s">
        <v>150</v>
      </c>
      <c r="C9070" t="s">
        <v>138</v>
      </c>
      <c r="D9070" t="s">
        <v>111</v>
      </c>
      <c r="E9070" t="n">
        <v>0.0152831901588194</v>
      </c>
      <c r="F9070" t="n">
        <v>0.0186082790764693</v>
      </c>
      <c r="G9070" t="s">
        <v>139</v>
      </c>
      <c r="L9070" s="19" t="str">
        <f t="shared" si="867"/>
      </c>
      <c r="M9070" s="19" t="str">
        <f t="shared" si="868"/>
        <v>0.000 (0.000)</v>
      </c>
      <c r="N9070" s="19" t="str">
        <f t="shared" si="869"/>
        <v>0.000 (0.000)</v>
      </c>
      <c r="O9070" s="19" t="str">
        <f t="shared" si="870"/>
        <v>0.000 (0.000)</v>
      </c>
      <c r="P9070" s="19" t="str">
        <f t="shared" si="871"/>
        <v>0.000 (0.000)</v>
      </c>
      <c r="Q9070" s="19" t="str">
        <f t="shared" si="872"/>
        <v>0.000 (0.000)</v>
      </c>
    </row>
    <row r="9071">
      <c r="A9071" t="n">
        <v>1</v>
      </c>
      <c r="B9071" t="s">
        <v>151</v>
      </c>
      <c r="C9071" t="s">
        <v>138</v>
      </c>
      <c r="D9071" t="s">
        <v>111</v>
      </c>
      <c r="E9071" t="n">
        <v>-3.98398229388999</v>
      </c>
      <c r="F9071" t="n">
        <v>2.54768478485057</v>
      </c>
      <c r="G9071" t="s">
        <v>139</v>
      </c>
      <c r="L9071" s="19" t="str">
        <f t="shared" si="867"/>
      </c>
      <c r="M9071" s="19" t="str">
        <f t="shared" si="868"/>
        <v>0.000 (0.000)</v>
      </c>
      <c r="N9071" s="19" t="str">
        <f t="shared" si="869"/>
        <v>0.000 (0.000)</v>
      </c>
      <c r="O9071" s="19" t="str">
        <f t="shared" si="870"/>
        <v>0.000 (0.000)</v>
      </c>
      <c r="P9071" s="19" t="str">
        <f t="shared" si="871"/>
        <v>0.000 (0.000)</v>
      </c>
      <c r="Q9071" s="19" t="str">
        <f t="shared" si="872"/>
        <v>0.000 (0.000)</v>
      </c>
    </row>
    <row r="9072">
      <c r="A9072" t="n">
        <v>1</v>
      </c>
      <c r="B9072" t="s">
        <v>152</v>
      </c>
      <c r="C9072" t="s">
        <v>138</v>
      </c>
      <c r="D9072" t="s">
        <v>111</v>
      </c>
      <c r="E9072" t="n">
        <v>0.589586639667461</v>
      </c>
      <c r="F9072" t="n">
        <v>0.0164049164360748</v>
      </c>
      <c r="G9072" t="s">
        <v>101</v>
      </c>
      <c r="L9072" s="19" t="str">
        <f t="shared" si="867"/>
      </c>
      <c r="M9072" s="19" t="str">
        <f t="shared" si="868"/>
        <v>0.000 (0.000)</v>
      </c>
      <c r="N9072" s="19" t="str">
        <f t="shared" si="869"/>
        <v>0.000 (0.000)</v>
      </c>
      <c r="O9072" s="19" t="str">
        <f t="shared" si="870"/>
        <v>0.000 (0.000)</v>
      </c>
      <c r="P9072" s="19" t="str">
        <f t="shared" si="871"/>
        <v>0.000 (0.000)</v>
      </c>
      <c r="Q9072" s="19" t="str">
        <f t="shared" si="872"/>
        <v>0.000 (0.000)</v>
      </c>
    </row>
    <row r="9073">
      <c r="A9073" t="n">
        <v>1</v>
      </c>
      <c r="B9073" t="s">
        <v>153</v>
      </c>
      <c r="C9073" t="s">
        <v>138</v>
      </c>
      <c r="D9073" t="s">
        <v>111</v>
      </c>
      <c r="E9073" t="n">
        <v>4258564420.5641</v>
      </c>
      <c r="F9073" t="n">
        <v>156539941.116138</v>
      </c>
      <c r="G9073" t="s">
        <v>101</v>
      </c>
      <c r="L9073" s="19" t="str">
        <f t="shared" si="867"/>
      </c>
      <c r="M9073" s="19" t="str">
        <f t="shared" si="868"/>
        <v>0.000 (0.000)</v>
      </c>
      <c r="N9073" s="19" t="str">
        <f t="shared" si="869"/>
        <v>0.000 (0.000)</v>
      </c>
      <c r="O9073" s="19" t="str">
        <f t="shared" si="870"/>
        <v>0.000 (0.000)</v>
      </c>
      <c r="P9073" s="19" t="str">
        <f t="shared" si="871"/>
        <v>0.000 (0.000)</v>
      </c>
      <c r="Q9073" s="19" t="str">
        <f t="shared" si="872"/>
        <v>0.000 (0.000)</v>
      </c>
    </row>
    <row r="9074">
      <c r="A9074" t="n">
        <v>1</v>
      </c>
      <c r="B9074" t="s">
        <v>154</v>
      </c>
      <c r="C9074" t="s">
        <v>138</v>
      </c>
      <c r="D9074" t="s">
        <v>111</v>
      </c>
      <c r="E9074" t="n">
        <v>58.9586639667461</v>
      </c>
      <c r="F9074" t="n">
        <v>1.64049164360748</v>
      </c>
      <c r="G9074" t="s">
        <v>101</v>
      </c>
      <c r="L9074" s="19" t="str">
        <f t="shared" si="867"/>
      </c>
      <c r="M9074" s="19" t="str">
        <f t="shared" si="868"/>
        <v>0.000 (0.000)</v>
      </c>
      <c r="N9074" s="19" t="str">
        <f t="shared" si="869"/>
        <v>0.000 (0.000)</v>
      </c>
      <c r="O9074" s="19" t="str">
        <f t="shared" si="870"/>
        <v>0.000 (0.000)</v>
      </c>
      <c r="P9074" s="19" t="str">
        <f t="shared" si="871"/>
        <v>0.000 (0.000)</v>
      </c>
      <c r="Q9074" s="19" t="str">
        <f t="shared" si="872"/>
        <v>0.000 (0.000)</v>
      </c>
    </row>
    <row r="9075">
      <c r="A9075" t="n">
        <v>1</v>
      </c>
      <c r="B9075" t="s">
        <v>155</v>
      </c>
      <c r="C9075" t="s">
        <v>138</v>
      </c>
      <c r="D9075" t="s">
        <v>111</v>
      </c>
      <c r="E9075" t="n">
        <v>115013036.446844</v>
      </c>
      <c r="F9075" t="n">
        <v>39642254.2834038</v>
      </c>
      <c r="G9075" t="s">
        <v>101</v>
      </c>
      <c r="L9075" s="19" t="str">
        <f t="shared" si="867"/>
      </c>
      <c r="M9075" s="19" t="str">
        <f t="shared" si="868"/>
        <v>0.000 (0.000)</v>
      </c>
      <c r="N9075" s="19" t="str">
        <f t="shared" si="869"/>
        <v>0.000 (0.000)</v>
      </c>
      <c r="O9075" s="19" t="str">
        <f t="shared" si="870"/>
        <v>0.000 (0.000)</v>
      </c>
      <c r="P9075" s="19" t="str">
        <f t="shared" si="871"/>
        <v>0.000 (0.000)</v>
      </c>
      <c r="Q9075" s="19" t="str">
        <f t="shared" si="872"/>
        <v>0.000 (0.000)</v>
      </c>
    </row>
    <row r="9076">
      <c r="A9076" t="n">
        <v>1</v>
      </c>
      <c r="B9076" t="s">
        <v>156</v>
      </c>
      <c r="C9076" t="s">
        <v>138</v>
      </c>
      <c r="D9076" t="s">
        <v>111</v>
      </c>
      <c r="E9076" t="n">
        <v>7.52726245499036</v>
      </c>
      <c r="F9076" t="n">
        <v>1.42465982455136</v>
      </c>
      <c r="G9076" t="s">
        <v>101</v>
      </c>
      <c r="L9076" s="19" t="str">
        <f t="shared" si="867"/>
      </c>
      <c r="M9076" s="19" t="str">
        <f t="shared" si="868"/>
        <v>0.000 (0.000)</v>
      </c>
      <c r="N9076" s="19" t="str">
        <f t="shared" si="869"/>
        <v>0.000 (0.000)</v>
      </c>
      <c r="O9076" s="19" t="str">
        <f t="shared" si="870"/>
        <v>0.000 (0.000)</v>
      </c>
      <c r="P9076" s="19" t="str">
        <f t="shared" si="871"/>
        <v>0.000 (0.000)</v>
      </c>
      <c r="Q9076" s="19" t="str">
        <f t="shared" si="872"/>
        <v>0.000 (0.000)</v>
      </c>
    </row>
    <row r="9077">
      <c r="A9077" t="n">
        <v>1</v>
      </c>
      <c r="B9077" t="s">
        <v>84</v>
      </c>
      <c r="C9077" t="s">
        <v>138</v>
      </c>
      <c r="D9077" t="s">
        <v>111</v>
      </c>
      <c r="E9077" t="n">
        <v>-0.0752726245499036</v>
      </c>
      <c r="F9077" t="n">
        <v>0.0142465982455136</v>
      </c>
      <c r="G9077" t="s">
        <v>101</v>
      </c>
      <c r="L9077" s="19" t="str">
        <f t="shared" si="867"/>
      </c>
      <c r="M9077" s="19" t="str">
        <f t="shared" si="868"/>
        <v>0.000 (0.000)</v>
      </c>
      <c r="N9077" s="19" t="str">
        <f t="shared" si="869"/>
        <v>0.000 (0.000)</v>
      </c>
      <c r="O9077" s="19" t="str">
        <f t="shared" si="870"/>
        <v>0.000 (0.000)</v>
      </c>
      <c r="P9077" s="19" t="str">
        <f t="shared" si="871"/>
        <v>0.000 (0.000)</v>
      </c>
      <c r="Q9077" s="19" t="str">
        <f t="shared" si="872"/>
        <v>0.000 (0.000)</v>
      </c>
    </row>
    <row r="9078">
      <c r="A9078" t="n">
        <v>1</v>
      </c>
      <c r="B9078" t="s">
        <v>157</v>
      </c>
      <c r="C9078" t="s">
        <v>138</v>
      </c>
      <c r="D9078" t="s">
        <v>111</v>
      </c>
      <c r="E9078" t="n">
        <v>539188418.072935</v>
      </c>
      <c r="F9078" t="n">
        <v>30265705.0554714</v>
      </c>
      <c r="G9078" t="s">
        <v>101</v>
      </c>
      <c r="L9078" s="19" t="str">
        <f t="shared" si="867"/>
      </c>
      <c r="M9078" s="19" t="str">
        <f t="shared" si="868"/>
        <v>0.000 (0.000)</v>
      </c>
      <c r="N9078" s="19" t="str">
        <f t="shared" si="869"/>
        <v>0.000 (0.000)</v>
      </c>
      <c r="O9078" s="19" t="str">
        <f t="shared" si="870"/>
        <v>0.000 (0.000)</v>
      </c>
      <c r="P9078" s="19" t="str">
        <f t="shared" si="871"/>
        <v>0.000 (0.000)</v>
      </c>
      <c r="Q9078" s="19" t="str">
        <f t="shared" si="872"/>
        <v>0.000 (0.000)</v>
      </c>
    </row>
    <row r="9079">
      <c r="A9079" t="n">
        <v>1</v>
      </c>
      <c r="B9079" t="s">
        <v>158</v>
      </c>
      <c r="C9079" t="s">
        <v>138</v>
      </c>
      <c r="D9079" t="s">
        <v>111</v>
      </c>
      <c r="E9079" t="n">
        <v>6.66317546626865</v>
      </c>
      <c r="F9079" t="n">
        <v>0.321748431206931</v>
      </c>
      <c r="G9079" t="s">
        <v>101</v>
      </c>
      <c r="L9079" s="19" t="str">
        <f t="shared" si="867"/>
      </c>
      <c r="M9079" s="19" t="str">
        <f t="shared" si="868"/>
        <v>0.000 (0.000)</v>
      </c>
      <c r="N9079" s="19" t="str">
        <f t="shared" si="869"/>
        <v>0.000 (0.000)</v>
      </c>
      <c r="O9079" s="19" t="str">
        <f t="shared" si="870"/>
        <v>0.000 (0.000)</v>
      </c>
      <c r="P9079" s="19" t="str">
        <f t="shared" si="871"/>
        <v>0.000 (0.000)</v>
      </c>
      <c r="Q9079" s="19" t="str">
        <f t="shared" si="872"/>
        <v>0.000 (0.000)</v>
      </c>
    </row>
    <row r="9080">
      <c r="A9080" t="n">
        <v>1</v>
      </c>
      <c r="B9080" t="s">
        <v>159</v>
      </c>
      <c r="C9080" t="s">
        <v>138</v>
      </c>
      <c r="D9080" t="s">
        <v>111</v>
      </c>
      <c r="E9080" t="n">
        <v>687681725.212262</v>
      </c>
      <c r="F9080" t="n">
        <v>47055782.9962899</v>
      </c>
      <c r="G9080" t="s">
        <v>101</v>
      </c>
      <c r="L9080" s="19" t="str">
        <f t="shared" si="867"/>
      </c>
      <c r="M9080" s="19" t="str">
        <f t="shared" si="868"/>
        <v>0.000 (0.000)</v>
      </c>
      <c r="N9080" s="19" t="str">
        <f t="shared" si="869"/>
        <v>0.000 (0.000)</v>
      </c>
      <c r="O9080" s="19" t="str">
        <f t="shared" si="870"/>
        <v>0.000 (0.000)</v>
      </c>
      <c r="P9080" s="19" t="str">
        <f t="shared" si="871"/>
        <v>0.000 (0.000)</v>
      </c>
      <c r="Q9080" s="19" t="str">
        <f t="shared" si="872"/>
        <v>0.000 (0.000)</v>
      </c>
    </row>
    <row r="9081">
      <c r="A9081" t="n">
        <v>1</v>
      </c>
      <c r="B9081" t="s">
        <v>160</v>
      </c>
      <c r="C9081" t="s">
        <v>138</v>
      </c>
      <c r="D9081" t="s">
        <v>111</v>
      </c>
      <c r="E9081" t="n">
        <v>-682.466809224772</v>
      </c>
      <c r="F9081" t="n">
        <v>23049.7040988017</v>
      </c>
      <c r="G9081" t="s">
        <v>139</v>
      </c>
      <c r="L9081" s="19" t="str">
        <f t="shared" si="867"/>
      </c>
      <c r="M9081" s="19" t="str">
        <f t="shared" si="868"/>
        <v>0.000 (0.000)</v>
      </c>
      <c r="N9081" s="19" t="str">
        <f t="shared" si="869"/>
        <v>0.000 (0.000)</v>
      </c>
      <c r="O9081" s="19" t="str">
        <f t="shared" si="870"/>
        <v>0.000 (0.000)</v>
      </c>
      <c r="P9081" s="19" t="str">
        <f t="shared" si="871"/>
        <v>0.000 (0.000)</v>
      </c>
      <c r="Q9081" s="19" t="str">
        <f t="shared" si="872"/>
        <v>0.000 (0.000)</v>
      </c>
    </row>
    <row r="9082">
      <c r="A9082" t="n">
        <v>1</v>
      </c>
      <c r="B9082" t="s">
        <v>161</v>
      </c>
      <c r="C9082" t="s">
        <v>138</v>
      </c>
      <c r="D9082" t="s">
        <v>111</v>
      </c>
      <c r="E9082" t="n">
        <v>-20.7544478730949</v>
      </c>
      <c r="F9082" t="n">
        <v>0.445839867681439</v>
      </c>
      <c r="G9082" t="s">
        <v>101</v>
      </c>
      <c r="L9082" s="19" t="str">
        <f t="shared" si="867"/>
      </c>
      <c r="M9082" s="19" t="str">
        <f t="shared" si="868"/>
        <v>0.000 (0.000)</v>
      </c>
      <c r="N9082" s="19" t="str">
        <f t="shared" si="869"/>
        <v>0.000 (0.000)</v>
      </c>
      <c r="O9082" s="19" t="str">
        <f t="shared" si="870"/>
        <v>0.000 (0.000)</v>
      </c>
      <c r="P9082" s="19" t="str">
        <f t="shared" si="871"/>
        <v>0.000 (0.000)</v>
      </c>
      <c r="Q9082" s="19" t="str">
        <f t="shared" si="872"/>
        <v>0.000 (0.000)</v>
      </c>
    </row>
    <row r="9083">
      <c r="A9083" t="n">
        <v>1</v>
      </c>
      <c r="B9083" t="s">
        <v>162</v>
      </c>
      <c r="C9083" t="s">
        <v>138</v>
      </c>
      <c r="D9083" t="s">
        <v>111</v>
      </c>
      <c r="E9083" t="n">
        <v>-22.313356991484</v>
      </c>
      <c r="F9083" t="n">
        <v>0.546418801278894</v>
      </c>
      <c r="G9083" t="s">
        <v>101</v>
      </c>
      <c r="L9083" s="19" t="str">
        <f t="shared" si="867"/>
      </c>
      <c r="M9083" s="19" t="str">
        <f t="shared" si="868"/>
        <v>0.000 (0.000)</v>
      </c>
      <c r="N9083" s="19" t="str">
        <f t="shared" si="869"/>
        <v>0.000 (0.000)</v>
      </c>
      <c r="O9083" s="19" t="str">
        <f t="shared" si="870"/>
        <v>0.000 (0.000)</v>
      </c>
      <c r="P9083" s="19" t="str">
        <f t="shared" si="871"/>
        <v>0.000 (0.000)</v>
      </c>
      <c r="Q9083" s="19" t="str">
        <f t="shared" si="872"/>
        <v>0.000 (0.000)</v>
      </c>
    </row>
    <row r="9084">
      <c r="A9084" t="n">
        <v>1</v>
      </c>
      <c r="B9084" t="s">
        <v>163</v>
      </c>
      <c r="C9084" t="s">
        <v>138</v>
      </c>
      <c r="D9084" t="s">
        <v>111</v>
      </c>
      <c r="E9084" t="n">
        <v>-27.3551083287703</v>
      </c>
      <c r="F9084" t="n">
        <v>0.414896046392148</v>
      </c>
      <c r="G9084" t="s">
        <v>101</v>
      </c>
      <c r="L9084" s="19" t="str">
        <f t="shared" si="867"/>
      </c>
      <c r="M9084" s="19" t="str">
        <f t="shared" si="868"/>
        <v>0.000 (0.000)</v>
      </c>
      <c r="N9084" s="19" t="str">
        <f t="shared" si="869"/>
        <v>0.000 (0.000)</v>
      </c>
      <c r="O9084" s="19" t="str">
        <f t="shared" si="870"/>
        <v>0.000 (0.000)</v>
      </c>
      <c r="P9084" s="19" t="str">
        <f t="shared" si="871"/>
        <v>0.000 (0.000)</v>
      </c>
      <c r="Q9084" s="19" t="str">
        <f t="shared" si="872"/>
        <v>0.000 (0.000)</v>
      </c>
    </row>
    <row r="9085">
      <c r="A9085" t="n">
        <v>1</v>
      </c>
      <c r="B9085" t="s">
        <v>164</v>
      </c>
      <c r="C9085" t="s">
        <v>138</v>
      </c>
      <c r="D9085" t="s">
        <v>111</v>
      </c>
      <c r="E9085" t="n">
        <v>9.25944464273178</v>
      </c>
      <c r="F9085" t="n">
        <v>0.455749216519039</v>
      </c>
      <c r="G9085" t="s">
        <v>101</v>
      </c>
      <c r="L9085" s="19" t="str">
        <f t="shared" si="867"/>
      </c>
      <c r="M9085" s="19" t="str">
        <f t="shared" si="868"/>
        <v>0.000 (0.000)</v>
      </c>
      <c r="N9085" s="19" t="str">
        <f t="shared" si="869"/>
        <v>0.000 (0.000)</v>
      </c>
      <c r="O9085" s="19" t="str">
        <f t="shared" si="870"/>
        <v>0.000 (0.000)</v>
      </c>
      <c r="P9085" s="19" t="str">
        <f t="shared" si="871"/>
        <v>0.000 (0.000)</v>
      </c>
      <c r="Q9085" s="19" t="str">
        <f t="shared" si="872"/>
        <v>0.000 (0.000)</v>
      </c>
    </row>
    <row r="9086">
      <c r="A9086" t="n">
        <v>1</v>
      </c>
      <c r="B9086" t="s">
        <v>165</v>
      </c>
      <c r="C9086" t="s">
        <v>138</v>
      </c>
      <c r="D9086" t="s">
        <v>111</v>
      </c>
      <c r="E9086" t="n">
        <v>-22.1673818879028</v>
      </c>
      <c r="F9086" t="n">
        <v>0.472745526007552</v>
      </c>
      <c r="G9086" t="s">
        <v>101</v>
      </c>
      <c r="L9086" s="19" t="str">
        <f t="shared" si="867"/>
      </c>
      <c r="M9086" s="19" t="str">
        <f t="shared" si="868"/>
        <v>0.000 (0.000)</v>
      </c>
      <c r="N9086" s="19" t="str">
        <f t="shared" si="869"/>
        <v>0.000 (0.000)</v>
      </c>
      <c r="O9086" s="19" t="str">
        <f t="shared" si="870"/>
        <v>0.000 (0.000)</v>
      </c>
      <c r="P9086" s="19" t="str">
        <f t="shared" si="871"/>
        <v>0.000 (0.000)</v>
      </c>
      <c r="Q9086" s="19" t="str">
        <f t="shared" si="872"/>
        <v>0.000 (0.000)</v>
      </c>
    </row>
    <row r="9087">
      <c r="A9087" t="n">
        <v>1</v>
      </c>
      <c r="B9087" t="s">
        <v>166</v>
      </c>
      <c r="C9087" t="s">
        <v>138</v>
      </c>
      <c r="D9087" t="s">
        <v>111</v>
      </c>
      <c r="E9087" t="n">
        <v>32.3314152281091</v>
      </c>
      <c r="F9087" t="n">
        <v>0.53448307070553</v>
      </c>
      <c r="G9087" t="s">
        <v>101</v>
      </c>
      <c r="L9087" s="19" t="str">
        <f t="shared" si="867"/>
      </c>
      <c r="M9087" s="19" t="str">
        <f t="shared" si="868"/>
        <v>0.000 (0.000)</v>
      </c>
      <c r="N9087" s="19" t="str">
        <f t="shared" si="869"/>
        <v>0.000 (0.000)</v>
      </c>
      <c r="O9087" s="19" t="str">
        <f t="shared" si="870"/>
        <v>0.000 (0.000)</v>
      </c>
      <c r="P9087" s="19" t="str">
        <f t="shared" si="871"/>
        <v>0.000 (0.000)</v>
      </c>
      <c r="Q9087" s="19" t="str">
        <f t="shared" si="872"/>
        <v>0.000 (0.000)</v>
      </c>
    </row>
    <row r="9088">
      <c r="A9088" t="n">
        <v>1</v>
      </c>
      <c r="B9088" t="s">
        <v>167</v>
      </c>
      <c r="C9088" t="s">
        <v>138</v>
      </c>
      <c r="D9088" t="s">
        <v>111</v>
      </c>
      <c r="E9088" t="n">
        <v>1.66669956520889</v>
      </c>
      <c r="F9088" t="n">
        <v>0.308046489514204</v>
      </c>
      <c r="G9088" t="s">
        <v>101</v>
      </c>
      <c r="L9088" s="19" t="str">
        <f t="shared" si="867"/>
      </c>
      <c r="M9088" s="19" t="str">
        <f t="shared" si="868"/>
        <v>0.000 (0.000)</v>
      </c>
      <c r="N9088" s="19" t="str">
        <f t="shared" si="869"/>
        <v>0.000 (0.000)</v>
      </c>
      <c r="O9088" s="19" t="str">
        <f t="shared" si="870"/>
        <v>0.000 (0.000)</v>
      </c>
      <c r="P9088" s="19" t="str">
        <f t="shared" si="871"/>
        <v>0.000 (0.000)</v>
      </c>
      <c r="Q9088" s="19" t="str">
        <f t="shared" si="872"/>
        <v>0.000 (0.000)</v>
      </c>
    </row>
    <row r="9089">
      <c r="A9089" t="n">
        <v>1</v>
      </c>
      <c r="B9089" t="s">
        <v>168</v>
      </c>
      <c r="C9089" t="s">
        <v>138</v>
      </c>
      <c r="D9089" t="s">
        <v>111</v>
      </c>
      <c r="E9089" t="n">
        <v>-32.3314152281091</v>
      </c>
      <c r="F9089" t="n">
        <v>0.534483070705529</v>
      </c>
      <c r="G9089" t="s">
        <v>101</v>
      </c>
      <c r="L9089" s="19" t="str">
        <f t="shared" si="867"/>
      </c>
      <c r="M9089" s="19" t="str">
        <f t="shared" si="868"/>
        <v>0.000 (0.000)</v>
      </c>
      <c r="N9089" s="19" t="str">
        <f t="shared" si="869"/>
        <v>0.000 (0.000)</v>
      </c>
      <c r="O9089" s="19" t="str">
        <f t="shared" si="870"/>
        <v>0.000 (0.000)</v>
      </c>
      <c r="P9089" s="19" t="str">
        <f t="shared" si="871"/>
        <v>0.000 (0.000)</v>
      </c>
      <c r="Q9089" s="19" t="str">
        <f t="shared" si="872"/>
        <v>0.000 (0.000)</v>
      </c>
    </row>
    <row r="9090">
      <c r="A9090" t="n">
        <v>1</v>
      </c>
      <c r="B9090" t="s">
        <v>169</v>
      </c>
      <c r="C9090" t="s">
        <v>138</v>
      </c>
      <c r="D9090" t="s">
        <v>111</v>
      </c>
      <c r="E9090" t="n">
        <v>0.621987126052602</v>
      </c>
      <c r="F9090" t="n">
        <v>0.237331644298554</v>
      </c>
      <c r="G9090" t="s">
        <v>140</v>
      </c>
      <c r="L9090" s="19" t="str">
        <f t="shared" ref="L9090:L9153" si="873">_xlfn.CONCAT(A9090:D9090)</f>
      </c>
      <c r="M9090" s="19" t="str">
        <f t="shared" ref="M9090:M9153" si="874">TEXT(E9090/1000000000,"0.000")&amp;" ("&amp;TEXT(F9090/1000000000,"0.000")&amp;")"</f>
        <v>0.000 (0.000)</v>
      </c>
      <c r="N9090" s="19" t="str">
        <f t="shared" ref="N9090:N9153" si="875">TEXT(E9090/1000000,"0.000")&amp;" ("&amp;TEXT(F9090/1000000,"0.000")&amp;")"</f>
        <v>0.000 (0.000)</v>
      </c>
      <c r="O9090" s="19" t="str">
        <f t="shared" ref="O9090:O9153" si="876">TEXT(E9090,"0.000")&amp;" ("&amp;TEXT(F9090,"0.000")&amp;")"</f>
        <v>0.000 (0.000)</v>
      </c>
      <c r="P9090" s="19" t="str">
        <f t="shared" ref="P9090:P9153" si="877">TEXT(E9090,"0.000")&amp;G9090&amp;" ("&amp;TEXT(F9090,"0.000")&amp;")"</f>
        <v>0.000 (0.000)</v>
      </c>
      <c r="Q9090" s="19" t="str">
        <f t="shared" ref="Q9090:Q9153" si="878">TEXT(E9090/1000000,"0.000")&amp;G9090&amp;" ("&amp;TEXT(F9090/1000000,"0.000")&amp;")"</f>
        <v>0.000 (0.000)</v>
      </c>
    </row>
    <row r="9091">
      <c r="A9091" t="n">
        <v>1</v>
      </c>
      <c r="B9091" t="s">
        <v>170</v>
      </c>
      <c r="C9091" t="s">
        <v>138</v>
      </c>
      <c r="D9091" t="s">
        <v>111</v>
      </c>
      <c r="E9091" t="n">
        <v>-148493307.139326</v>
      </c>
      <c r="F9091" t="n">
        <v>22032437.3840207</v>
      </c>
      <c r="G9091" t="s">
        <v>101</v>
      </c>
      <c r="L9091" s="19" t="str">
        <f t="shared" si="873"/>
      </c>
      <c r="M9091" s="19" t="str">
        <f t="shared" si="874"/>
        <v>0.000 (0.000)</v>
      </c>
      <c r="N9091" s="19" t="str">
        <f t="shared" si="875"/>
        <v>0.000 (0.000)</v>
      </c>
      <c r="O9091" s="19" t="str">
        <f t="shared" si="876"/>
        <v>0.000 (0.000)</v>
      </c>
      <c r="P9091" s="19" t="str">
        <f t="shared" si="877"/>
        <v>0.000 (0.000)</v>
      </c>
      <c r="Q9091" s="19" t="str">
        <f t="shared" si="878"/>
        <v>0.000 (0.000)</v>
      </c>
    </row>
    <row r="9092">
      <c r="A9092" t="n">
        <v>1</v>
      </c>
      <c r="B9092" t="s">
        <v>171</v>
      </c>
      <c r="C9092" t="s">
        <v>138</v>
      </c>
      <c r="D9092" t="s">
        <v>111</v>
      </c>
      <c r="E9092" t="n">
        <v>424175381.626091</v>
      </c>
      <c r="F9092" t="n">
        <v>31919320.8275568</v>
      </c>
      <c r="G9092" t="s">
        <v>101</v>
      </c>
      <c r="L9092" s="19" t="str">
        <f t="shared" si="873"/>
      </c>
      <c r="M9092" s="19" t="str">
        <f t="shared" si="874"/>
        <v>0.000 (0.000)</v>
      </c>
      <c r="N9092" s="19" t="str">
        <f t="shared" si="875"/>
        <v>0.000 (0.000)</v>
      </c>
      <c r="O9092" s="19" t="str">
        <f t="shared" si="876"/>
        <v>0.000 (0.000)</v>
      </c>
      <c r="P9092" s="19" t="str">
        <f t="shared" si="877"/>
        <v>0.000 (0.000)</v>
      </c>
      <c r="Q9092" s="19" t="str">
        <f t="shared" si="878"/>
        <v>0.000 (0.000)</v>
      </c>
    </row>
    <row r="9093">
      <c r="A9093" t="n">
        <v>1</v>
      </c>
      <c r="B9093" t="s">
        <v>172</v>
      </c>
      <c r="C9093" t="s">
        <v>138</v>
      </c>
      <c r="D9093" t="s">
        <v>111</v>
      </c>
      <c r="E9093" t="n">
        <v>2.69793895169097</v>
      </c>
      <c r="F9093" t="n">
        <v>0.320915532607079</v>
      </c>
      <c r="G9093" t="s">
        <v>101</v>
      </c>
      <c r="L9093" s="19" t="str">
        <f t="shared" si="873"/>
      </c>
      <c r="M9093" s="19" t="str">
        <f t="shared" si="874"/>
        <v>0.000 (0.000)</v>
      </c>
      <c r="N9093" s="19" t="str">
        <f t="shared" si="875"/>
        <v>0.000 (0.000)</v>
      </c>
      <c r="O9093" s="19" t="str">
        <f t="shared" si="876"/>
        <v>0.000 (0.000)</v>
      </c>
      <c r="P9093" s="19" t="str">
        <f t="shared" si="877"/>
        <v>0.000 (0.000)</v>
      </c>
      <c r="Q9093" s="19" t="str">
        <f t="shared" si="878"/>
        <v>0.000 (0.000)</v>
      </c>
    </row>
    <row r="9094">
      <c r="A9094" t="n">
        <v>1</v>
      </c>
      <c r="B9094" t="s">
        <v>173</v>
      </c>
      <c r="C9094" t="s">
        <v>138</v>
      </c>
      <c r="D9094" t="s">
        <v>111</v>
      </c>
      <c r="E9094" t="n">
        <v>6.89690886461095</v>
      </c>
      <c r="F9094" t="n">
        <v>0.461622449286177</v>
      </c>
      <c r="G9094" t="s">
        <v>101</v>
      </c>
      <c r="L9094" s="19" t="str">
        <f t="shared" si="873"/>
      </c>
      <c r="M9094" s="19" t="str">
        <f t="shared" si="874"/>
        <v>0.000 (0.000)</v>
      </c>
      <c r="N9094" s="19" t="str">
        <f t="shared" si="875"/>
        <v>0.000 (0.000)</v>
      </c>
      <c r="O9094" s="19" t="str">
        <f t="shared" si="876"/>
        <v>0.000 (0.000)</v>
      </c>
      <c r="P9094" s="19" t="str">
        <f t="shared" si="877"/>
        <v>0.000 (0.000)</v>
      </c>
      <c r="Q9094" s="19" t="str">
        <f t="shared" si="878"/>
        <v>0.000 (0.000)</v>
      </c>
    </row>
    <row r="9095">
      <c r="A9095" t="n">
        <v>1</v>
      </c>
      <c r="B9095" t="s">
        <v>174</v>
      </c>
      <c r="C9095" t="s">
        <v>138</v>
      </c>
      <c r="D9095" t="s">
        <v>111</v>
      </c>
      <c r="E9095" t="n">
        <v>-513377764.68196</v>
      </c>
      <c r="F9095" t="n">
        <v>21212776.5968153</v>
      </c>
      <c r="G9095" t="s">
        <v>101</v>
      </c>
      <c r="L9095" s="19" t="str">
        <f t="shared" si="873"/>
      </c>
      <c r="M9095" s="19" t="str">
        <f t="shared" si="874"/>
        <v>0.000 (0.000)</v>
      </c>
      <c r="N9095" s="19" t="str">
        <f t="shared" si="875"/>
        <v>0.000 (0.000)</v>
      </c>
      <c r="O9095" s="19" t="str">
        <f t="shared" si="876"/>
        <v>0.000 (0.000)</v>
      </c>
      <c r="P9095" s="19" t="str">
        <f t="shared" si="877"/>
        <v>0.000 (0.000)</v>
      </c>
      <c r="Q9095" s="19" t="str">
        <f t="shared" si="878"/>
        <v>0.000 (0.000)</v>
      </c>
    </row>
    <row r="9096">
      <c r="A9096" t="n">
        <v>1</v>
      </c>
      <c r="B9096" t="s">
        <v>175</v>
      </c>
      <c r="C9096" t="s">
        <v>138</v>
      </c>
      <c r="D9096" t="s">
        <v>111</v>
      </c>
      <c r="E9096" t="n">
        <v>-222837189.656801</v>
      </c>
      <c r="F9096" t="n">
        <v>14362603.0424233</v>
      </c>
      <c r="G9096" t="s">
        <v>101</v>
      </c>
      <c r="L9096" s="19" t="str">
        <f t="shared" si="873"/>
      </c>
      <c r="M9096" s="19" t="str">
        <f t="shared" si="874"/>
        <v>0.000 (0.000)</v>
      </c>
      <c r="N9096" s="19" t="str">
        <f t="shared" si="875"/>
        <v>0.000 (0.000)</v>
      </c>
      <c r="O9096" s="19" t="str">
        <f t="shared" si="876"/>
        <v>0.000 (0.000)</v>
      </c>
      <c r="P9096" s="19" t="str">
        <f t="shared" si="877"/>
        <v>0.000 (0.000)</v>
      </c>
      <c r="Q9096" s="19" t="str">
        <f t="shared" si="878"/>
        <v>0.000 (0.000)</v>
      </c>
    </row>
    <row r="9097">
      <c r="A9097" t="n">
        <v>1</v>
      </c>
      <c r="B9097" t="s">
        <v>176</v>
      </c>
      <c r="C9097" t="s">
        <v>138</v>
      </c>
      <c r="D9097" t="s">
        <v>111</v>
      </c>
      <c r="E9097" t="n">
        <v>-364884457.542634</v>
      </c>
      <c r="F9097" t="n">
        <v>18786156.9658021</v>
      </c>
      <c r="G9097" t="s">
        <v>101</v>
      </c>
      <c r="L9097" s="19" t="str">
        <f t="shared" si="873"/>
      </c>
      <c r="M9097" s="19" t="str">
        <f t="shared" si="874"/>
        <v>0.000 (0.000)</v>
      </c>
      <c r="N9097" s="19" t="str">
        <f t="shared" si="875"/>
        <v>0.000 (0.000)</v>
      </c>
      <c r="O9097" s="19" t="str">
        <f t="shared" si="876"/>
        <v>0.000 (0.000)</v>
      </c>
      <c r="P9097" s="19" t="str">
        <f t="shared" si="877"/>
        <v>0.000 (0.000)</v>
      </c>
      <c r="Q9097" s="19" t="str">
        <f t="shared" si="878"/>
        <v>0.000 (0.000)</v>
      </c>
    </row>
    <row r="9098">
      <c r="A9098" t="n">
        <v>1</v>
      </c>
      <c r="B9098" t="s">
        <v>177</v>
      </c>
      <c r="C9098" t="s">
        <v>138</v>
      </c>
      <c r="D9098" t="s">
        <v>111</v>
      </c>
      <c r="E9098" t="n">
        <v>-647012571.282892</v>
      </c>
      <c r="F9098" t="n">
        <v>31737964.5021405</v>
      </c>
      <c r="G9098" t="s">
        <v>101</v>
      </c>
      <c r="L9098" s="19" t="str">
        <f t="shared" si="873"/>
      </c>
      <c r="M9098" s="19" t="str">
        <f t="shared" si="874"/>
        <v>0.000 (0.000)</v>
      </c>
      <c r="N9098" s="19" t="str">
        <f t="shared" si="875"/>
        <v>0.000 (0.000)</v>
      </c>
      <c r="O9098" s="19" t="str">
        <f t="shared" si="876"/>
        <v>0.000 (0.000)</v>
      </c>
      <c r="P9098" s="19" t="str">
        <f t="shared" si="877"/>
        <v>0.000 (0.000)</v>
      </c>
      <c r="Q9098" s="19" t="str">
        <f t="shared" si="878"/>
        <v>0.000 (0.000)</v>
      </c>
    </row>
    <row r="9099">
      <c r="A9099" t="n">
        <v>1</v>
      </c>
      <c r="B9099" t="s">
        <v>89</v>
      </c>
      <c r="C9099" t="s">
        <v>138</v>
      </c>
      <c r="D9099" t="s">
        <v>111</v>
      </c>
      <c r="E9099" t="n">
        <v>-0.090555814708723</v>
      </c>
      <c r="F9099" t="n">
        <v>0.00590931709947958</v>
      </c>
      <c r="G9099" t="s">
        <v>101</v>
      </c>
      <c r="L9099" s="19" t="str">
        <f t="shared" si="873"/>
      </c>
      <c r="M9099" s="19" t="str">
        <f t="shared" si="874"/>
        <v>0.000 (0.000)</v>
      </c>
      <c r="N9099" s="19" t="str">
        <f t="shared" si="875"/>
        <v>0.000 (0.000)</v>
      </c>
      <c r="O9099" s="19" t="str">
        <f t="shared" si="876"/>
        <v>0.000 (0.000)</v>
      </c>
      <c r="P9099" s="19" t="str">
        <f t="shared" si="877"/>
        <v>0.000 (0.000)</v>
      </c>
      <c r="Q9099" s="19" t="str">
        <f t="shared" si="878"/>
        <v>0.000 (0.000)</v>
      </c>
    </row>
    <row r="9100">
      <c r="A9100" t="n">
        <v>2</v>
      </c>
      <c r="B9100" t="s">
        <v>98</v>
      </c>
      <c r="C9100" t="s">
        <v>138</v>
      </c>
      <c r="D9100" t="s">
        <v>111</v>
      </c>
      <c r="E9100" t="n">
        <v>1934138.67032969</v>
      </c>
      <c r="F9100" t="n">
        <v>378351.860393553</v>
      </c>
      <c r="G9100" t="s">
        <v>101</v>
      </c>
      <c r="L9100" s="19" t="str">
        <f t="shared" si="873"/>
      </c>
      <c r="M9100" s="19" t="str">
        <f t="shared" si="874"/>
        <v>0.000 (0.000)</v>
      </c>
      <c r="N9100" s="19" t="str">
        <f t="shared" si="875"/>
        <v>0.000 (0.000)</v>
      </c>
      <c r="O9100" s="19" t="str">
        <f t="shared" si="876"/>
        <v>0.000 (0.000)</v>
      </c>
      <c r="P9100" s="19" t="str">
        <f t="shared" si="877"/>
        <v>0.000 (0.000)</v>
      </c>
      <c r="Q9100" s="19" t="str">
        <f t="shared" si="878"/>
        <v>0.000 (0.000)</v>
      </c>
    </row>
    <row r="9101">
      <c r="A9101" t="n">
        <v>2</v>
      </c>
      <c r="B9101" t="s">
        <v>146</v>
      </c>
      <c r="C9101" t="s">
        <v>138</v>
      </c>
      <c r="D9101" t="s">
        <v>111</v>
      </c>
      <c r="E9101" t="n">
        <v>0.757116844590693</v>
      </c>
      <c r="F9101" t="n">
        <v>0.512700830177466</v>
      </c>
      <c r="G9101" t="s">
        <v>139</v>
      </c>
      <c r="L9101" s="19" t="str">
        <f t="shared" si="873"/>
      </c>
      <c r="M9101" s="19" t="str">
        <f t="shared" si="874"/>
        <v>0.000 (0.000)</v>
      </c>
      <c r="N9101" s="19" t="str">
        <f t="shared" si="875"/>
        <v>0.000 (0.000)</v>
      </c>
      <c r="O9101" s="19" t="str">
        <f t="shared" si="876"/>
        <v>0.000 (0.000)</v>
      </c>
      <c r="P9101" s="19" t="str">
        <f t="shared" si="877"/>
        <v>0.000 (0.000)</v>
      </c>
      <c r="Q9101" s="19" t="str">
        <f t="shared" si="878"/>
        <v>0.000 (0.000)</v>
      </c>
    </row>
    <row r="9102">
      <c r="A9102" t="n">
        <v>2</v>
      </c>
      <c r="B9102" t="s">
        <v>147</v>
      </c>
      <c r="C9102" t="s">
        <v>138</v>
      </c>
      <c r="D9102" t="s">
        <v>111</v>
      </c>
      <c r="E9102" t="n">
        <v>3110534388.65292</v>
      </c>
      <c r="F9102" t="n">
        <v>133745830.346201</v>
      </c>
      <c r="G9102" t="s">
        <v>101</v>
      </c>
      <c r="L9102" s="19" t="str">
        <f t="shared" si="873"/>
      </c>
      <c r="M9102" s="19" t="str">
        <f t="shared" si="874"/>
        <v>0.000 (0.000)</v>
      </c>
      <c r="N9102" s="19" t="str">
        <f t="shared" si="875"/>
        <v>0.000 (0.000)</v>
      </c>
      <c r="O9102" s="19" t="str">
        <f t="shared" si="876"/>
        <v>0.000 (0.000)</v>
      </c>
      <c r="P9102" s="19" t="str">
        <f t="shared" si="877"/>
        <v>0.000 (0.000)</v>
      </c>
      <c r="Q9102" s="19" t="str">
        <f t="shared" si="878"/>
        <v>0.000 (0.000)</v>
      </c>
    </row>
    <row r="9103">
      <c r="A9103" t="n">
        <v>2</v>
      </c>
      <c r="B9103" t="s">
        <v>148</v>
      </c>
      <c r="C9103" t="s">
        <v>138</v>
      </c>
      <c r="D9103" t="s">
        <v>111</v>
      </c>
      <c r="E9103" t="n">
        <v>81.5026039367486</v>
      </c>
      <c r="F9103" t="n">
        <v>44.9986805637318</v>
      </c>
      <c r="G9103" t="s">
        <v>142</v>
      </c>
      <c r="L9103" s="19" t="str">
        <f t="shared" si="873"/>
      </c>
      <c r="M9103" s="19" t="str">
        <f t="shared" si="874"/>
        <v>0.000 (0.000)</v>
      </c>
      <c r="N9103" s="19" t="str">
        <f t="shared" si="875"/>
        <v>0.000 (0.000)</v>
      </c>
      <c r="O9103" s="19" t="str">
        <f t="shared" si="876"/>
        <v>0.000 (0.000)</v>
      </c>
      <c r="P9103" s="19" t="str">
        <f t="shared" si="877"/>
        <v>0.000 (0.000)</v>
      </c>
      <c r="Q9103" s="19" t="str">
        <f t="shared" si="878"/>
        <v>0.000 (0.000)</v>
      </c>
    </row>
    <row r="9104">
      <c r="A9104" t="n">
        <v>2</v>
      </c>
      <c r="B9104" t="s">
        <v>149</v>
      </c>
      <c r="C9104" t="s">
        <v>138</v>
      </c>
      <c r="D9104" t="s">
        <v>111</v>
      </c>
      <c r="E9104" t="n">
        <v>0.104155862589647</v>
      </c>
      <c r="F9104" t="n">
        <v>1.50762268146722</v>
      </c>
      <c r="G9104" t="s">
        <v>139</v>
      </c>
      <c r="L9104" s="19" t="str">
        <f t="shared" si="873"/>
      </c>
      <c r="M9104" s="19" t="str">
        <f t="shared" si="874"/>
        <v>0.000 (0.000)</v>
      </c>
      <c r="N9104" s="19" t="str">
        <f t="shared" si="875"/>
        <v>0.000 (0.000)</v>
      </c>
      <c r="O9104" s="19" t="str">
        <f t="shared" si="876"/>
        <v>0.000 (0.000)</v>
      </c>
      <c r="P9104" s="19" t="str">
        <f t="shared" si="877"/>
        <v>0.000 (0.000)</v>
      </c>
      <c r="Q9104" s="19" t="str">
        <f t="shared" si="878"/>
        <v>0.000 (0.000)</v>
      </c>
    </row>
    <row r="9105">
      <c r="A9105" t="n">
        <v>2</v>
      </c>
      <c r="B9105" t="s">
        <v>150</v>
      </c>
      <c r="C9105" t="s">
        <v>138</v>
      </c>
      <c r="D9105" t="s">
        <v>111</v>
      </c>
      <c r="E9105" t="n">
        <v>-0.0540158993024341</v>
      </c>
      <c r="F9105" t="n">
        <v>0.0218010256264592</v>
      </c>
      <c r="G9105" t="s">
        <v>140</v>
      </c>
      <c r="L9105" s="19" t="str">
        <f t="shared" si="873"/>
      </c>
      <c r="M9105" s="19" t="str">
        <f t="shared" si="874"/>
        <v>0.000 (0.000)</v>
      </c>
      <c r="N9105" s="19" t="str">
        <f t="shared" si="875"/>
        <v>0.000 (0.000)</v>
      </c>
      <c r="O9105" s="19" t="str">
        <f t="shared" si="876"/>
        <v>0.000 (0.000)</v>
      </c>
      <c r="P9105" s="19" t="str">
        <f t="shared" si="877"/>
        <v>0.000 (0.000)</v>
      </c>
      <c r="Q9105" s="19" t="str">
        <f t="shared" si="878"/>
        <v>0.000 (0.000)</v>
      </c>
    </row>
    <row r="9106">
      <c r="A9106" t="n">
        <v>2</v>
      </c>
      <c r="B9106" t="s">
        <v>151</v>
      </c>
      <c r="C9106" t="s">
        <v>138</v>
      </c>
      <c r="D9106" t="s">
        <v>111</v>
      </c>
      <c r="E9106" t="n">
        <v>-30.3948983355642</v>
      </c>
      <c r="F9106" t="n">
        <v>122.943161285738</v>
      </c>
      <c r="G9106" t="s">
        <v>139</v>
      </c>
      <c r="L9106" s="19" t="str">
        <f t="shared" si="873"/>
      </c>
      <c r="M9106" s="19" t="str">
        <f t="shared" si="874"/>
        <v>0.000 (0.000)</v>
      </c>
      <c r="N9106" s="19" t="str">
        <f t="shared" si="875"/>
        <v>0.000 (0.000)</v>
      </c>
      <c r="O9106" s="19" t="str">
        <f t="shared" si="876"/>
        <v>0.000 (0.000)</v>
      </c>
      <c r="P9106" s="19" t="str">
        <f t="shared" si="877"/>
        <v>0.000 (0.000)</v>
      </c>
      <c r="Q9106" s="19" t="str">
        <f t="shared" si="878"/>
        <v>0.000 (0.000)</v>
      </c>
    </row>
    <row r="9107">
      <c r="A9107" t="n">
        <v>2</v>
      </c>
      <c r="B9107" t="s">
        <v>152</v>
      </c>
      <c r="C9107" t="s">
        <v>138</v>
      </c>
      <c r="D9107" t="s">
        <v>111</v>
      </c>
      <c r="E9107" t="n">
        <v>0.556447433775943</v>
      </c>
      <c r="F9107" t="n">
        <v>0.010829559576841</v>
      </c>
      <c r="G9107" t="s">
        <v>101</v>
      </c>
      <c r="L9107" s="19" t="str">
        <f t="shared" si="873"/>
      </c>
      <c r="M9107" s="19" t="str">
        <f t="shared" si="874"/>
        <v>0.000 (0.000)</v>
      </c>
      <c r="N9107" s="19" t="str">
        <f t="shared" si="875"/>
        <v>0.000 (0.000)</v>
      </c>
      <c r="O9107" s="19" t="str">
        <f t="shared" si="876"/>
        <v>0.000 (0.000)</v>
      </c>
      <c r="P9107" s="19" t="str">
        <f t="shared" si="877"/>
        <v>0.000 (0.000)</v>
      </c>
      <c r="Q9107" s="19" t="str">
        <f t="shared" si="878"/>
        <v>0.000 (0.000)</v>
      </c>
    </row>
    <row r="9108">
      <c r="A9108" t="n">
        <v>2</v>
      </c>
      <c r="B9108" t="s">
        <v>153</v>
      </c>
      <c r="C9108" t="s">
        <v>138</v>
      </c>
      <c r="D9108" t="s">
        <v>111</v>
      </c>
      <c r="E9108" t="n">
        <v>4010265290.03397</v>
      </c>
      <c r="F9108" t="n">
        <v>128743110.055</v>
      </c>
      <c r="G9108" t="s">
        <v>101</v>
      </c>
      <c r="L9108" s="19" t="str">
        <f t="shared" si="873"/>
      </c>
      <c r="M9108" s="19" t="str">
        <f t="shared" si="874"/>
        <v>0.000 (0.000)</v>
      </c>
      <c r="N9108" s="19" t="str">
        <f t="shared" si="875"/>
        <v>0.000 (0.000)</v>
      </c>
      <c r="O9108" s="19" t="str">
        <f t="shared" si="876"/>
        <v>0.000 (0.000)</v>
      </c>
      <c r="P9108" s="19" t="str">
        <f t="shared" si="877"/>
        <v>0.000 (0.000)</v>
      </c>
      <c r="Q9108" s="19" t="str">
        <f t="shared" si="878"/>
        <v>0.000 (0.000)</v>
      </c>
    </row>
    <row r="9109">
      <c r="A9109" t="n">
        <v>2</v>
      </c>
      <c r="B9109" t="s">
        <v>154</v>
      </c>
      <c r="C9109" t="s">
        <v>138</v>
      </c>
      <c r="D9109" t="s">
        <v>111</v>
      </c>
      <c r="E9109" t="n">
        <v>55.6447433775943</v>
      </c>
      <c r="F9109" t="n">
        <v>1.0829559576841</v>
      </c>
      <c r="G9109" t="s">
        <v>101</v>
      </c>
      <c r="L9109" s="19" t="str">
        <f t="shared" si="873"/>
      </c>
      <c r="M9109" s="19" t="str">
        <f t="shared" si="874"/>
        <v>0.000 (0.000)</v>
      </c>
      <c r="N9109" s="19" t="str">
        <f t="shared" si="875"/>
        <v>0.000 (0.000)</v>
      </c>
      <c r="O9109" s="19" t="str">
        <f t="shared" si="876"/>
        <v>0.000 (0.000)</v>
      </c>
      <c r="P9109" s="19" t="str">
        <f t="shared" si="877"/>
        <v>0.000 (0.000)</v>
      </c>
      <c r="Q9109" s="19" t="str">
        <f t="shared" si="878"/>
        <v>0.000 (0.000)</v>
      </c>
    </row>
    <row r="9110">
      <c r="A9110" t="n">
        <v>2</v>
      </c>
      <c r="B9110" t="s">
        <v>155</v>
      </c>
      <c r="C9110" t="s">
        <v>138</v>
      </c>
      <c r="D9110" t="s">
        <v>111</v>
      </c>
      <c r="E9110" t="n">
        <v>670289123.1231</v>
      </c>
      <c r="F9110" t="n">
        <v>55692788.3390731</v>
      </c>
      <c r="G9110" t="s">
        <v>101</v>
      </c>
      <c r="L9110" s="19" t="str">
        <f t="shared" si="873"/>
      </c>
      <c r="M9110" s="19" t="str">
        <f t="shared" si="874"/>
        <v>0.000 (0.000)</v>
      </c>
      <c r="N9110" s="19" t="str">
        <f t="shared" si="875"/>
        <v>0.000 (0.000)</v>
      </c>
      <c r="O9110" s="19" t="str">
        <f t="shared" si="876"/>
        <v>0.000 (0.000)</v>
      </c>
      <c r="P9110" s="19" t="str">
        <f t="shared" si="877"/>
        <v>0.000 (0.000)</v>
      </c>
      <c r="Q9110" s="19" t="str">
        <f t="shared" si="878"/>
        <v>0.000 (0.000)</v>
      </c>
    </row>
    <row r="9111">
      <c r="A9111" t="n">
        <v>2</v>
      </c>
      <c r="B9111" t="s">
        <v>156</v>
      </c>
      <c r="C9111" t="s">
        <v>138</v>
      </c>
      <c r="D9111" t="s">
        <v>111</v>
      </c>
      <c r="E9111" t="n">
        <v>15.6517966148721</v>
      </c>
      <c r="F9111" t="n">
        <v>1.72606962326093</v>
      </c>
      <c r="G9111" t="s">
        <v>101</v>
      </c>
      <c r="L9111" s="19" t="str">
        <f t="shared" si="873"/>
      </c>
      <c r="M9111" s="19" t="str">
        <f t="shared" si="874"/>
        <v>0.000 (0.000)</v>
      </c>
      <c r="N9111" s="19" t="str">
        <f t="shared" si="875"/>
        <v>0.000 (0.000)</v>
      </c>
      <c r="O9111" s="19" t="str">
        <f t="shared" si="876"/>
        <v>0.000 (0.000)</v>
      </c>
      <c r="P9111" s="19" t="str">
        <f t="shared" si="877"/>
        <v>0.000 (0.000)</v>
      </c>
      <c r="Q9111" s="19" t="str">
        <f t="shared" si="878"/>
        <v>0.000 (0.000)</v>
      </c>
    </row>
    <row r="9112">
      <c r="A9112" t="n">
        <v>2</v>
      </c>
      <c r="B9112" t="s">
        <v>84</v>
      </c>
      <c r="C9112" t="s">
        <v>138</v>
      </c>
      <c r="D9112" t="s">
        <v>111</v>
      </c>
      <c r="E9112" t="n">
        <v>-0.156517966148721</v>
      </c>
      <c r="F9112" t="n">
        <v>0.0172606962326093</v>
      </c>
      <c r="G9112" t="s">
        <v>101</v>
      </c>
      <c r="L9112" s="19" t="str">
        <f t="shared" si="873"/>
      </c>
      <c r="M9112" s="19" t="str">
        <f t="shared" si="874"/>
        <v>0.000 (0.000)</v>
      </c>
      <c r="N9112" s="19" t="str">
        <f t="shared" si="875"/>
        <v>0.000 (0.000)</v>
      </c>
      <c r="O9112" s="19" t="str">
        <f t="shared" si="876"/>
        <v>0.000 (0.000)</v>
      </c>
      <c r="P9112" s="19" t="str">
        <f t="shared" si="877"/>
        <v>0.000 (0.000)</v>
      </c>
      <c r="Q9112" s="19" t="str">
        <f t="shared" si="878"/>
        <v>0.000 (0.000)</v>
      </c>
    </row>
    <row r="9113">
      <c r="A9113" t="n">
        <v>2</v>
      </c>
      <c r="B9113" t="s">
        <v>157</v>
      </c>
      <c r="C9113" t="s">
        <v>138</v>
      </c>
      <c r="D9113" t="s">
        <v>111</v>
      </c>
      <c r="E9113" t="n">
        <v>936938644.336542</v>
      </c>
      <c r="F9113" t="n">
        <v>46129912.4768717</v>
      </c>
      <c r="G9113" t="s">
        <v>101</v>
      </c>
      <c r="L9113" s="19" t="str">
        <f t="shared" si="873"/>
      </c>
      <c r="M9113" s="19" t="str">
        <f t="shared" si="874"/>
        <v>0.000 (0.000)</v>
      </c>
      <c r="N9113" s="19" t="str">
        <f t="shared" si="875"/>
        <v>0.000 (0.000)</v>
      </c>
      <c r="O9113" s="19" t="str">
        <f t="shared" si="876"/>
        <v>0.000 (0.000)</v>
      </c>
      <c r="P9113" s="19" t="str">
        <f t="shared" si="877"/>
        <v>0.000 (0.000)</v>
      </c>
      <c r="Q9113" s="19" t="str">
        <f t="shared" si="878"/>
        <v>0.000 (0.000)</v>
      </c>
    </row>
    <row r="9114">
      <c r="A9114" t="n">
        <v>2</v>
      </c>
      <c r="B9114" t="s">
        <v>158</v>
      </c>
      <c r="C9114" t="s">
        <v>138</v>
      </c>
      <c r="D9114" t="s">
        <v>111</v>
      </c>
      <c r="E9114" t="n">
        <v>11.0636552611889</v>
      </c>
      <c r="F9114" t="n">
        <v>0.473715136458887</v>
      </c>
      <c r="G9114" t="s">
        <v>101</v>
      </c>
      <c r="L9114" s="19" t="str">
        <f t="shared" si="873"/>
      </c>
      <c r="M9114" s="19" t="str">
        <f t="shared" si="874"/>
        <v>0.000 (0.000)</v>
      </c>
      <c r="N9114" s="19" t="str">
        <f t="shared" si="875"/>
        <v>0.000 (0.000)</v>
      </c>
      <c r="O9114" s="19" t="str">
        <f t="shared" si="876"/>
        <v>0.000 (0.000)</v>
      </c>
      <c r="P9114" s="19" t="str">
        <f t="shared" si="877"/>
        <v>0.000 (0.000)</v>
      </c>
      <c r="Q9114" s="19" t="str">
        <f t="shared" si="878"/>
        <v>0.000 (0.000)</v>
      </c>
    </row>
    <row r="9115">
      <c r="A9115" t="n">
        <v>2</v>
      </c>
      <c r="B9115" t="s">
        <v>159</v>
      </c>
      <c r="C9115" t="s">
        <v>138</v>
      </c>
      <c r="D9115" t="s">
        <v>111</v>
      </c>
      <c r="E9115" t="n">
        <v>1214187093.36269</v>
      </c>
      <c r="F9115" t="n">
        <v>58312015.298923</v>
      </c>
      <c r="G9115" t="s">
        <v>101</v>
      </c>
      <c r="L9115" s="19" t="str">
        <f t="shared" si="873"/>
      </c>
      <c r="M9115" s="19" t="str">
        <f t="shared" si="874"/>
        <v>0.000 (0.000)</v>
      </c>
      <c r="N9115" s="19" t="str">
        <f t="shared" si="875"/>
        <v>0.000 (0.000)</v>
      </c>
      <c r="O9115" s="19" t="str">
        <f t="shared" si="876"/>
        <v>0.000 (0.000)</v>
      </c>
      <c r="P9115" s="19" t="str">
        <f t="shared" si="877"/>
        <v>0.000 (0.000)</v>
      </c>
      <c r="Q9115" s="19" t="str">
        <f t="shared" si="878"/>
        <v>0.000 (0.000)</v>
      </c>
    </row>
    <row r="9116">
      <c r="A9116" t="n">
        <v>2</v>
      </c>
      <c r="B9116" t="s">
        <v>160</v>
      </c>
      <c r="C9116" t="s">
        <v>138</v>
      </c>
      <c r="D9116" t="s">
        <v>111</v>
      </c>
      <c r="E9116" t="n">
        <v>249.438411458116</v>
      </c>
      <c r="F9116" t="n">
        <v>4497.56973671417</v>
      </c>
      <c r="G9116" t="s">
        <v>139</v>
      </c>
      <c r="L9116" s="19" t="str">
        <f t="shared" si="873"/>
      </c>
      <c r="M9116" s="19" t="str">
        <f t="shared" si="874"/>
        <v>0.000 (0.000)</v>
      </c>
      <c r="N9116" s="19" t="str">
        <f t="shared" si="875"/>
        <v>0.000 (0.000)</v>
      </c>
      <c r="O9116" s="19" t="str">
        <f t="shared" si="876"/>
        <v>0.000 (0.000)</v>
      </c>
      <c r="P9116" s="19" t="str">
        <f t="shared" si="877"/>
        <v>0.000 (0.000)</v>
      </c>
      <c r="Q9116" s="19" t="str">
        <f t="shared" si="878"/>
        <v>0.000 (0.000)</v>
      </c>
    </row>
    <row r="9117">
      <c r="A9117" t="n">
        <v>2</v>
      </c>
      <c r="B9117" t="s">
        <v>161</v>
      </c>
      <c r="C9117" t="s">
        <v>138</v>
      </c>
      <c r="D9117" t="s">
        <v>111</v>
      </c>
      <c r="E9117" t="n">
        <v>-21.3179539094157</v>
      </c>
      <c r="F9117" t="n">
        <v>0.34215230346515</v>
      </c>
      <c r="G9117" t="s">
        <v>101</v>
      </c>
      <c r="L9117" s="19" t="str">
        <f t="shared" si="873"/>
      </c>
      <c r="M9117" s="19" t="str">
        <f t="shared" si="874"/>
        <v>0.000 (0.000)</v>
      </c>
      <c r="N9117" s="19" t="str">
        <f t="shared" si="875"/>
        <v>0.000 (0.000)</v>
      </c>
      <c r="O9117" s="19" t="str">
        <f t="shared" si="876"/>
        <v>0.000 (0.000)</v>
      </c>
      <c r="P9117" s="19" t="str">
        <f t="shared" si="877"/>
        <v>0.000 (0.000)</v>
      </c>
      <c r="Q9117" s="19" t="str">
        <f t="shared" si="878"/>
        <v>0.000 (0.000)</v>
      </c>
    </row>
    <row r="9118">
      <c r="A9118" t="n">
        <v>2</v>
      </c>
      <c r="B9118" t="s">
        <v>162</v>
      </c>
      <c r="C9118" t="s">
        <v>138</v>
      </c>
      <c r="D9118" t="s">
        <v>111</v>
      </c>
      <c r="E9118" t="n">
        <v>-11.6601516191173</v>
      </c>
      <c r="F9118" t="n">
        <v>268.521830181718</v>
      </c>
      <c r="G9118" t="s">
        <v>139</v>
      </c>
      <c r="L9118" s="19" t="str">
        <f t="shared" si="873"/>
      </c>
      <c r="M9118" s="19" t="str">
        <f t="shared" si="874"/>
        <v>0.000 (0.000)</v>
      </c>
      <c r="N9118" s="19" t="str">
        <f t="shared" si="875"/>
        <v>0.000 (0.000)</v>
      </c>
      <c r="O9118" s="19" t="str">
        <f t="shared" si="876"/>
        <v>0.000 (0.000)</v>
      </c>
      <c r="P9118" s="19" t="str">
        <f t="shared" si="877"/>
        <v>0.000 (0.000)</v>
      </c>
      <c r="Q9118" s="19" t="str">
        <f t="shared" si="878"/>
        <v>0.000 (0.000)</v>
      </c>
    </row>
    <row r="9119">
      <c r="A9119" t="n">
        <v>2</v>
      </c>
      <c r="B9119" t="s">
        <v>163</v>
      </c>
      <c r="C9119" t="s">
        <v>138</v>
      </c>
      <c r="D9119" t="s">
        <v>111</v>
      </c>
      <c r="E9119" t="n">
        <v>-27.7467444769238</v>
      </c>
      <c r="F9119" t="n">
        <v>0.339666760945542</v>
      </c>
      <c r="G9119" t="s">
        <v>101</v>
      </c>
      <c r="L9119" s="19" t="str">
        <f t="shared" si="873"/>
      </c>
      <c r="M9119" s="19" t="str">
        <f t="shared" si="874"/>
        <v>0.000 (0.000)</v>
      </c>
      <c r="N9119" s="19" t="str">
        <f t="shared" si="875"/>
        <v>0.000 (0.000)</v>
      </c>
      <c r="O9119" s="19" t="str">
        <f t="shared" si="876"/>
        <v>0.000 (0.000)</v>
      </c>
      <c r="P9119" s="19" t="str">
        <f t="shared" si="877"/>
        <v>0.000 (0.000)</v>
      </c>
      <c r="Q9119" s="19" t="str">
        <f t="shared" si="878"/>
        <v>0.000 (0.000)</v>
      </c>
    </row>
    <row r="9120">
      <c r="A9120" t="n">
        <v>2</v>
      </c>
      <c r="B9120" t="s">
        <v>164</v>
      </c>
      <c r="C9120" t="s">
        <v>138</v>
      </c>
      <c r="D9120" t="s">
        <v>111</v>
      </c>
      <c r="E9120" t="n">
        <v>9.40209610004163</v>
      </c>
      <c r="F9120" t="n">
        <v>0.425509540993664</v>
      </c>
      <c r="G9120" t="s">
        <v>101</v>
      </c>
      <c r="L9120" s="19" t="str">
        <f t="shared" si="873"/>
      </c>
      <c r="M9120" s="19" t="str">
        <f t="shared" si="874"/>
        <v>0.000 (0.000)</v>
      </c>
      <c r="N9120" s="19" t="str">
        <f t="shared" si="875"/>
        <v>0.000 (0.000)</v>
      </c>
      <c r="O9120" s="19" t="str">
        <f t="shared" si="876"/>
        <v>0.000 (0.000)</v>
      </c>
      <c r="P9120" s="19" t="str">
        <f t="shared" si="877"/>
        <v>0.000 (0.000)</v>
      </c>
      <c r="Q9120" s="19" t="str">
        <f t="shared" si="878"/>
        <v>0.000 (0.000)</v>
      </c>
    </row>
    <row r="9121">
      <c r="A9121" t="n">
        <v>2</v>
      </c>
      <c r="B9121" t="s">
        <v>165</v>
      </c>
      <c r="C9121" t="s">
        <v>138</v>
      </c>
      <c r="D9121" t="s">
        <v>111</v>
      </c>
      <c r="E9121" t="n">
        <v>-22.1933794001171</v>
      </c>
      <c r="F9121" t="n">
        <v>0.404315644382025</v>
      </c>
      <c r="G9121" t="s">
        <v>101</v>
      </c>
      <c r="L9121" s="19" t="str">
        <f t="shared" si="873"/>
      </c>
      <c r="M9121" s="19" t="str">
        <f t="shared" si="874"/>
        <v>0.000 (0.000)</v>
      </c>
      <c r="N9121" s="19" t="str">
        <f t="shared" si="875"/>
        <v>0.000 (0.000)</v>
      </c>
      <c r="O9121" s="19" t="str">
        <f t="shared" si="876"/>
        <v>0.000 (0.000)</v>
      </c>
      <c r="P9121" s="19" t="str">
        <f t="shared" si="877"/>
        <v>0.000 (0.000)</v>
      </c>
      <c r="Q9121" s="19" t="str">
        <f t="shared" si="878"/>
        <v>0.000 (0.000)</v>
      </c>
    </row>
    <row r="9122">
      <c r="A9122" t="n">
        <v>2</v>
      </c>
      <c r="B9122" t="s">
        <v>166</v>
      </c>
      <c r="C9122" t="s">
        <v>138</v>
      </c>
      <c r="D9122" t="s">
        <v>111</v>
      </c>
      <c r="E9122" t="n">
        <v>32.3292295838555</v>
      </c>
      <c r="F9122" t="n">
        <v>0.517257167781121</v>
      </c>
      <c r="G9122" t="s">
        <v>101</v>
      </c>
      <c r="L9122" s="19" t="str">
        <f t="shared" si="873"/>
      </c>
      <c r="M9122" s="19" t="str">
        <f t="shared" si="874"/>
        <v>0.000 (0.000)</v>
      </c>
      <c r="N9122" s="19" t="str">
        <f t="shared" si="875"/>
        <v>0.000 (0.000)</v>
      </c>
      <c r="O9122" s="19" t="str">
        <f t="shared" si="876"/>
        <v>0.000 (0.000)</v>
      </c>
      <c r="P9122" s="19" t="str">
        <f t="shared" si="877"/>
        <v>0.000 (0.000)</v>
      </c>
      <c r="Q9122" s="19" t="str">
        <f t="shared" si="878"/>
        <v>0.000 (0.000)</v>
      </c>
    </row>
    <row r="9123">
      <c r="A9123" t="n">
        <v>2</v>
      </c>
      <c r="B9123" t="s">
        <v>167</v>
      </c>
      <c r="C9123" t="s">
        <v>138</v>
      </c>
      <c r="D9123" t="s">
        <v>111</v>
      </c>
      <c r="E9123" t="n">
        <v>1.66349698480153</v>
      </c>
      <c r="F9123" t="n">
        <v>0.255955164318324</v>
      </c>
      <c r="G9123" t="s">
        <v>101</v>
      </c>
      <c r="L9123" s="19" t="str">
        <f t="shared" si="873"/>
      </c>
      <c r="M9123" s="19" t="str">
        <f t="shared" si="874"/>
        <v>0.000 (0.000)</v>
      </c>
      <c r="N9123" s="19" t="str">
        <f t="shared" si="875"/>
        <v>0.000 (0.000)</v>
      </c>
      <c r="O9123" s="19" t="str">
        <f t="shared" si="876"/>
        <v>0.000 (0.000)</v>
      </c>
      <c r="P9123" s="19" t="str">
        <f t="shared" si="877"/>
        <v>0.000 (0.000)</v>
      </c>
      <c r="Q9123" s="19" t="str">
        <f t="shared" si="878"/>
        <v>0.000 (0.000)</v>
      </c>
    </row>
    <row r="9124">
      <c r="A9124" t="n">
        <v>2</v>
      </c>
      <c r="B9124" t="s">
        <v>168</v>
      </c>
      <c r="C9124" t="s">
        <v>138</v>
      </c>
      <c r="D9124" t="s">
        <v>111</v>
      </c>
      <c r="E9124" t="n">
        <v>-32.3292295838555</v>
      </c>
      <c r="F9124" t="n">
        <v>0.517257167781122</v>
      </c>
      <c r="G9124" t="s">
        <v>101</v>
      </c>
      <c r="L9124" s="19" t="str">
        <f t="shared" si="873"/>
      </c>
      <c r="M9124" s="19" t="str">
        <f t="shared" si="874"/>
        <v>0.000 (0.000)</v>
      </c>
      <c r="N9124" s="19" t="str">
        <f t="shared" si="875"/>
        <v>0.000 (0.000)</v>
      </c>
      <c r="O9124" s="19" t="str">
        <f t="shared" si="876"/>
        <v>0.000 (0.000)</v>
      </c>
      <c r="P9124" s="19" t="str">
        <f t="shared" si="877"/>
        <v>0.000 (0.000)</v>
      </c>
      <c r="Q9124" s="19" t="str">
        <f t="shared" si="878"/>
        <v>0.000 (0.000)</v>
      </c>
    </row>
    <row r="9125">
      <c r="A9125" t="n">
        <v>2</v>
      </c>
      <c r="B9125" t="s">
        <v>169</v>
      </c>
      <c r="C9125" t="s">
        <v>138</v>
      </c>
      <c r="D9125" t="s">
        <v>111</v>
      </c>
      <c r="E9125" t="n">
        <v>0.516599179502236</v>
      </c>
      <c r="F9125" t="n">
        <v>0.272297929960446</v>
      </c>
      <c r="G9125" t="s">
        <v>142</v>
      </c>
      <c r="L9125" s="19" t="str">
        <f t="shared" si="873"/>
      </c>
      <c r="M9125" s="19" t="str">
        <f t="shared" si="874"/>
        <v>0.000 (0.000)</v>
      </c>
      <c r="N9125" s="19" t="str">
        <f t="shared" si="875"/>
        <v>0.000 (0.000)</v>
      </c>
      <c r="O9125" s="19" t="str">
        <f t="shared" si="876"/>
        <v>0.000 (0.000)</v>
      </c>
      <c r="P9125" s="19" t="str">
        <f t="shared" si="877"/>
        <v>0.000 (0.000)</v>
      </c>
      <c r="Q9125" s="19" t="str">
        <f t="shared" si="878"/>
        <v>0.000 (0.000)</v>
      </c>
    </row>
    <row r="9126">
      <c r="A9126" t="n">
        <v>2</v>
      </c>
      <c r="B9126" t="s">
        <v>170</v>
      </c>
      <c r="C9126" t="s">
        <v>138</v>
      </c>
      <c r="D9126" t="s">
        <v>111</v>
      </c>
      <c r="E9126" t="n">
        <v>-277248449.026144</v>
      </c>
      <c r="F9126" t="n">
        <v>19434058.9047969</v>
      </c>
      <c r="G9126" t="s">
        <v>101</v>
      </c>
      <c r="L9126" s="19" t="str">
        <f t="shared" si="873"/>
      </c>
      <c r="M9126" s="19" t="str">
        <f t="shared" si="874"/>
        <v>0.000 (0.000)</v>
      </c>
      <c r="N9126" s="19" t="str">
        <f t="shared" si="875"/>
        <v>0.000 (0.000)</v>
      </c>
      <c r="O9126" s="19" t="str">
        <f t="shared" si="876"/>
        <v>0.000 (0.000)</v>
      </c>
      <c r="P9126" s="19" t="str">
        <f t="shared" si="877"/>
        <v>0.000 (0.000)</v>
      </c>
      <c r="Q9126" s="19" t="str">
        <f t="shared" si="878"/>
        <v>0.000 (0.000)</v>
      </c>
    </row>
    <row r="9127">
      <c r="A9127" t="n">
        <v>2</v>
      </c>
      <c r="B9127" t="s">
        <v>171</v>
      </c>
      <c r="C9127" t="s">
        <v>138</v>
      </c>
      <c r="D9127" t="s">
        <v>111</v>
      </c>
      <c r="E9127" t="n">
        <v>266649521.213442</v>
      </c>
      <c r="F9127" t="n">
        <v>37878337.0535731</v>
      </c>
      <c r="G9127" t="s">
        <v>101</v>
      </c>
      <c r="L9127" s="19" t="str">
        <f t="shared" si="873"/>
      </c>
      <c r="M9127" s="19" t="str">
        <f t="shared" si="874"/>
        <v>0.000 (0.000)</v>
      </c>
      <c r="N9127" s="19" t="str">
        <f t="shared" si="875"/>
        <v>0.000 (0.000)</v>
      </c>
      <c r="O9127" s="19" t="str">
        <f t="shared" si="876"/>
        <v>0.000 (0.000)</v>
      </c>
      <c r="P9127" s="19" t="str">
        <f t="shared" si="877"/>
        <v>0.000 (0.000)</v>
      </c>
      <c r="Q9127" s="19" t="str">
        <f t="shared" si="878"/>
        <v>0.000 (0.000)</v>
      </c>
    </row>
    <row r="9128">
      <c r="A9128" t="n">
        <v>2</v>
      </c>
      <c r="B9128" t="s">
        <v>172</v>
      </c>
      <c r="C9128" t="s">
        <v>138</v>
      </c>
      <c r="D9128" t="s">
        <v>111</v>
      </c>
      <c r="E9128" t="n">
        <v>1.87881085517257</v>
      </c>
      <c r="F9128" t="n">
        <v>0.319892686961568</v>
      </c>
      <c r="G9128" t="s">
        <v>101</v>
      </c>
      <c r="L9128" s="19" t="str">
        <f t="shared" si="873"/>
      </c>
      <c r="M9128" s="19" t="str">
        <f t="shared" si="874"/>
        <v>0.000 (0.000)</v>
      </c>
      <c r="N9128" s="19" t="str">
        <f t="shared" si="875"/>
        <v>0.000 (0.000)</v>
      </c>
      <c r="O9128" s="19" t="str">
        <f t="shared" si="876"/>
        <v>0.000 (0.000)</v>
      </c>
      <c r="P9128" s="19" t="str">
        <f t="shared" si="877"/>
        <v>0.000 (0.000)</v>
      </c>
      <c r="Q9128" s="19" t="str">
        <f t="shared" si="878"/>
        <v>0.000 (0.000)</v>
      </c>
    </row>
    <row r="9129">
      <c r="A9129" t="n">
        <v>2</v>
      </c>
      <c r="B9129" t="s">
        <v>173</v>
      </c>
      <c r="C9129" t="s">
        <v>138</v>
      </c>
      <c r="D9129" t="s">
        <v>111</v>
      </c>
      <c r="E9129" t="n">
        <v>9.01946023040222</v>
      </c>
      <c r="F9129" t="n">
        <v>0.528277300593065</v>
      </c>
      <c r="G9129" t="s">
        <v>101</v>
      </c>
      <c r="L9129" s="19" t="str">
        <f t="shared" si="873"/>
      </c>
      <c r="M9129" s="19" t="str">
        <f t="shared" si="874"/>
        <v>0.000 (0.000)</v>
      </c>
      <c r="N9129" s="19" t="str">
        <f t="shared" si="875"/>
        <v>0.000 (0.000)</v>
      </c>
      <c r="O9129" s="19" t="str">
        <f t="shared" si="876"/>
        <v>0.000 (0.000)</v>
      </c>
      <c r="P9129" s="19" t="str">
        <f t="shared" si="877"/>
        <v>0.000 (0.000)</v>
      </c>
      <c r="Q9129" s="19" t="str">
        <f t="shared" si="878"/>
        <v>0.000 (0.000)</v>
      </c>
    </row>
    <row r="9130">
      <c r="A9130" t="n">
        <v>2</v>
      </c>
      <c r="B9130" t="s">
        <v>174</v>
      </c>
      <c r="C9130" t="s">
        <v>138</v>
      </c>
      <c r="D9130" t="s">
        <v>111</v>
      </c>
      <c r="E9130" t="n">
        <v>-590107758.704977</v>
      </c>
      <c r="F9130" t="n">
        <v>21299279.1998779</v>
      </c>
      <c r="G9130" t="s">
        <v>101</v>
      </c>
      <c r="L9130" s="19" t="str">
        <f t="shared" si="873"/>
      </c>
      <c r="M9130" s="19" t="str">
        <f t="shared" si="874"/>
        <v>0.000 (0.000)</v>
      </c>
      <c r="N9130" s="19" t="str">
        <f t="shared" si="875"/>
        <v>0.000 (0.000)</v>
      </c>
      <c r="O9130" s="19" t="str">
        <f t="shared" si="876"/>
        <v>0.000 (0.000)</v>
      </c>
      <c r="P9130" s="19" t="str">
        <f t="shared" si="877"/>
        <v>0.000 (0.000)</v>
      </c>
      <c r="Q9130" s="19" t="str">
        <f t="shared" si="878"/>
        <v>0.000 (0.000)</v>
      </c>
    </row>
    <row r="9131">
      <c r="A9131" t="n">
        <v>2</v>
      </c>
      <c r="B9131" t="s">
        <v>175</v>
      </c>
      <c r="C9131" t="s">
        <v>138</v>
      </c>
      <c r="D9131" t="s">
        <v>111</v>
      </c>
      <c r="E9131" t="n">
        <v>-334449546.641273</v>
      </c>
      <c r="F9131" t="n">
        <v>23439294.1499455</v>
      </c>
      <c r="G9131" t="s">
        <v>101</v>
      </c>
      <c r="L9131" s="19" t="str">
        <f t="shared" si="873"/>
      </c>
      <c r="M9131" s="19" t="str">
        <f t="shared" si="874"/>
        <v>0.000 (0.000)</v>
      </c>
      <c r="N9131" s="19" t="str">
        <f t="shared" si="875"/>
        <v>0.000 (0.000)</v>
      </c>
      <c r="O9131" s="19" t="str">
        <f t="shared" si="876"/>
        <v>0.000 (0.000)</v>
      </c>
      <c r="P9131" s="19" t="str">
        <f t="shared" si="877"/>
        <v>0.000 (0.000)</v>
      </c>
      <c r="Q9131" s="19" t="str">
        <f t="shared" si="878"/>
        <v>0.000 (0.000)</v>
      </c>
    </row>
    <row r="9132">
      <c r="A9132" t="n">
        <v>2</v>
      </c>
      <c r="B9132" t="s">
        <v>176</v>
      </c>
      <c r="C9132" t="s">
        <v>138</v>
      </c>
      <c r="D9132" t="s">
        <v>111</v>
      </c>
      <c r="E9132" t="n">
        <v>-312859309.678833</v>
      </c>
      <c r="F9132" t="n">
        <v>16344009.2746024</v>
      </c>
      <c r="G9132" t="s">
        <v>101</v>
      </c>
      <c r="L9132" s="19" t="str">
        <f t="shared" si="873"/>
      </c>
      <c r="M9132" s="19" t="str">
        <f t="shared" si="874"/>
        <v>0.000 (0.000)</v>
      </c>
      <c r="N9132" s="19" t="str">
        <f t="shared" si="875"/>
        <v>0.000 (0.000)</v>
      </c>
      <c r="O9132" s="19" t="str">
        <f t="shared" si="876"/>
        <v>0.000 (0.000)</v>
      </c>
      <c r="P9132" s="19" t="str">
        <f t="shared" si="877"/>
        <v>0.000 (0.000)</v>
      </c>
      <c r="Q9132" s="19" t="str">
        <f t="shared" si="878"/>
        <v>0.000 (0.000)</v>
      </c>
    </row>
    <row r="9133">
      <c r="A9133" t="n">
        <v>2</v>
      </c>
      <c r="B9133" t="s">
        <v>177</v>
      </c>
      <c r="C9133" t="s">
        <v>138</v>
      </c>
      <c r="D9133" t="s">
        <v>111</v>
      </c>
      <c r="E9133" t="n">
        <v>-601099067.854715</v>
      </c>
      <c r="F9133" t="n">
        <v>31039178.1656274</v>
      </c>
      <c r="G9133" t="s">
        <v>101</v>
      </c>
      <c r="L9133" s="19" t="str">
        <f t="shared" si="873"/>
      </c>
      <c r="M9133" s="19" t="str">
        <f t="shared" si="874"/>
        <v>0.000 (0.000)</v>
      </c>
      <c r="N9133" s="19" t="str">
        <f t="shared" si="875"/>
        <v>0.000 (0.000)</v>
      </c>
      <c r="O9133" s="19" t="str">
        <f t="shared" si="876"/>
        <v>0.000 (0.000)</v>
      </c>
      <c r="P9133" s="19" t="str">
        <f t="shared" si="877"/>
        <v>0.000 (0.000)</v>
      </c>
      <c r="Q9133" s="19" t="str">
        <f t="shared" si="878"/>
        <v>0.000 (0.000)</v>
      </c>
    </row>
    <row r="9134">
      <c r="A9134" t="n">
        <v>2</v>
      </c>
      <c r="B9134" t="s">
        <v>89</v>
      </c>
      <c r="C9134" t="s">
        <v>138</v>
      </c>
      <c r="D9134" t="s">
        <v>111</v>
      </c>
      <c r="E9134" t="n">
        <v>-0.102502066846287</v>
      </c>
      <c r="F9134" t="n">
        <v>0.00644528548569139</v>
      </c>
      <c r="G9134" t="s">
        <v>101</v>
      </c>
      <c r="L9134" s="19" t="str">
        <f t="shared" si="873"/>
      </c>
      <c r="M9134" s="19" t="str">
        <f t="shared" si="874"/>
        <v>0.000 (0.000)</v>
      </c>
      <c r="N9134" s="19" t="str">
        <f t="shared" si="875"/>
        <v>0.000 (0.000)</v>
      </c>
      <c r="O9134" s="19" t="str">
        <f t="shared" si="876"/>
        <v>0.000 (0.000)</v>
      </c>
      <c r="P9134" s="19" t="str">
        <f t="shared" si="877"/>
        <v>0.000 (0.000)</v>
      </c>
      <c r="Q9134" s="19" t="str">
        <f t="shared" si="878"/>
        <v>0.000 (0.000)</v>
      </c>
    </row>
    <row r="9135">
      <c r="A9135" t="n">
        <v>3</v>
      </c>
      <c r="B9135" t="s">
        <v>98</v>
      </c>
      <c r="C9135" t="s">
        <v>138</v>
      </c>
      <c r="D9135" t="s">
        <v>111</v>
      </c>
      <c r="E9135" t="n">
        <v>1832969.08102998</v>
      </c>
      <c r="F9135" t="n">
        <v>421107.085425865</v>
      </c>
      <c r="G9135" t="s">
        <v>101</v>
      </c>
      <c r="L9135" s="19" t="str">
        <f t="shared" si="873"/>
      </c>
      <c r="M9135" s="19" t="str">
        <f t="shared" si="874"/>
        <v>0.000 (0.000)</v>
      </c>
      <c r="N9135" s="19" t="str">
        <f t="shared" si="875"/>
        <v>0.000 (0.000)</v>
      </c>
      <c r="O9135" s="19" t="str">
        <f t="shared" si="876"/>
        <v>0.000 (0.000)</v>
      </c>
      <c r="P9135" s="19" t="str">
        <f t="shared" si="877"/>
        <v>0.000 (0.000)</v>
      </c>
      <c r="Q9135" s="19" t="str">
        <f t="shared" si="878"/>
        <v>0.000 (0.000)</v>
      </c>
    </row>
    <row r="9136">
      <c r="A9136" t="n">
        <v>3</v>
      </c>
      <c r="B9136" t="s">
        <v>146</v>
      </c>
      <c r="C9136" t="s">
        <v>138</v>
      </c>
      <c r="D9136" t="s">
        <v>111</v>
      </c>
      <c r="E9136" t="n">
        <v>0.713387598744725</v>
      </c>
      <c r="F9136" t="n">
        <v>40.4053672729997</v>
      </c>
      <c r="G9136" t="s">
        <v>139</v>
      </c>
      <c r="L9136" s="19" t="str">
        <f t="shared" si="873"/>
      </c>
      <c r="M9136" s="19" t="str">
        <f t="shared" si="874"/>
        <v>0.000 (0.000)</v>
      </c>
      <c r="N9136" s="19" t="str">
        <f t="shared" si="875"/>
        <v>0.000 (0.000)</v>
      </c>
      <c r="O9136" s="19" t="str">
        <f t="shared" si="876"/>
        <v>0.000 (0.000)</v>
      </c>
      <c r="P9136" s="19" t="str">
        <f t="shared" si="877"/>
        <v>0.000 (0.000)</v>
      </c>
      <c r="Q9136" s="19" t="str">
        <f t="shared" si="878"/>
        <v>0.000 (0.000)</v>
      </c>
    </row>
    <row r="9137">
      <c r="A9137" t="n">
        <v>3</v>
      </c>
      <c r="B9137" t="s">
        <v>147</v>
      </c>
      <c r="C9137" t="s">
        <v>138</v>
      </c>
      <c r="D9137" t="s">
        <v>111</v>
      </c>
      <c r="E9137" t="n">
        <v>3071339506.45809</v>
      </c>
      <c r="F9137" t="n">
        <v>143667945.382753</v>
      </c>
      <c r="G9137" t="s">
        <v>101</v>
      </c>
      <c r="L9137" s="19" t="str">
        <f t="shared" si="873"/>
      </c>
      <c r="M9137" s="19" t="str">
        <f t="shared" si="874"/>
        <v>0.000 (0.000)</v>
      </c>
      <c r="N9137" s="19" t="str">
        <f t="shared" si="875"/>
        <v>0.000 (0.000)</v>
      </c>
      <c r="O9137" s="19" t="str">
        <f t="shared" si="876"/>
        <v>0.000 (0.000)</v>
      </c>
      <c r="P9137" s="19" t="str">
        <f t="shared" si="877"/>
        <v>0.000 (0.000)</v>
      </c>
      <c r="Q9137" s="19" t="str">
        <f t="shared" si="878"/>
        <v>0.000 (0.000)</v>
      </c>
    </row>
    <row r="9138">
      <c r="A9138" t="n">
        <v>3</v>
      </c>
      <c r="B9138" t="s">
        <v>148</v>
      </c>
      <c r="C9138" t="s">
        <v>138</v>
      </c>
      <c r="D9138" t="s">
        <v>111</v>
      </c>
      <c r="E9138" t="n">
        <v>73.4364468112715</v>
      </c>
      <c r="F9138" t="n">
        <v>3923.91668866976</v>
      </c>
      <c r="G9138" t="s">
        <v>139</v>
      </c>
      <c r="L9138" s="19" t="str">
        <f t="shared" si="873"/>
      </c>
      <c r="M9138" s="19" t="str">
        <f t="shared" si="874"/>
        <v>0.000 (0.000)</v>
      </c>
      <c r="N9138" s="19" t="str">
        <f t="shared" si="875"/>
        <v>0.000 (0.000)</v>
      </c>
      <c r="O9138" s="19" t="str">
        <f t="shared" si="876"/>
        <v>0.000 (0.000)</v>
      </c>
      <c r="P9138" s="19" t="str">
        <f t="shared" si="877"/>
        <v>0.000 (0.000)</v>
      </c>
      <c r="Q9138" s="19" t="str">
        <f t="shared" si="878"/>
        <v>0.000 (0.000)</v>
      </c>
    </row>
    <row r="9139">
      <c r="A9139" t="n">
        <v>3</v>
      </c>
      <c r="B9139" t="s">
        <v>149</v>
      </c>
      <c r="C9139" t="s">
        <v>138</v>
      </c>
      <c r="D9139" t="s">
        <v>111</v>
      </c>
      <c r="E9139" t="n">
        <v>0.371881028187583</v>
      </c>
      <c r="F9139" t="n">
        <v>91.7850755577867</v>
      </c>
      <c r="G9139" t="s">
        <v>139</v>
      </c>
      <c r="L9139" s="19" t="str">
        <f t="shared" si="873"/>
      </c>
      <c r="M9139" s="19" t="str">
        <f t="shared" si="874"/>
        <v>0.000 (0.000)</v>
      </c>
      <c r="N9139" s="19" t="str">
        <f t="shared" si="875"/>
        <v>0.000 (0.000)</v>
      </c>
      <c r="O9139" s="19" t="str">
        <f t="shared" si="876"/>
        <v>0.000 (0.000)</v>
      </c>
      <c r="P9139" s="19" t="str">
        <f t="shared" si="877"/>
        <v>0.000 (0.000)</v>
      </c>
      <c r="Q9139" s="19" t="str">
        <f t="shared" si="878"/>
        <v>0.000 (0.000)</v>
      </c>
    </row>
    <row r="9140">
      <c r="A9140" t="n">
        <v>3</v>
      </c>
      <c r="B9140" t="s">
        <v>150</v>
      </c>
      <c r="C9140" t="s">
        <v>138</v>
      </c>
      <c r="D9140" t="s">
        <v>111</v>
      </c>
      <c r="E9140" t="n">
        <v>-0.0427229344881323</v>
      </c>
      <c r="F9140" t="n">
        <v>0.0226616207648397</v>
      </c>
      <c r="G9140" t="s">
        <v>139</v>
      </c>
      <c r="L9140" s="19" t="str">
        <f t="shared" si="873"/>
      </c>
      <c r="M9140" s="19" t="str">
        <f t="shared" si="874"/>
        <v>0.000 (0.000)</v>
      </c>
      <c r="N9140" s="19" t="str">
        <f t="shared" si="875"/>
        <v>0.000 (0.000)</v>
      </c>
      <c r="O9140" s="19" t="str">
        <f t="shared" si="876"/>
        <v>0.000 (0.000)</v>
      </c>
      <c r="P9140" s="19" t="str">
        <f t="shared" si="877"/>
        <v>0.000 (0.000)</v>
      </c>
      <c r="Q9140" s="19" t="str">
        <f t="shared" si="878"/>
        <v>0.000 (0.000)</v>
      </c>
    </row>
    <row r="9141">
      <c r="A9141" t="n">
        <v>3</v>
      </c>
      <c r="B9141" t="s">
        <v>151</v>
      </c>
      <c r="C9141" t="s">
        <v>138</v>
      </c>
      <c r="D9141" t="s">
        <v>111</v>
      </c>
      <c r="E9141" t="n">
        <v>-52.5949280965344</v>
      </c>
      <c r="F9141" t="n">
        <v>8657.72814090575</v>
      </c>
      <c r="G9141" t="s">
        <v>139</v>
      </c>
      <c r="L9141" s="19" t="str">
        <f t="shared" si="873"/>
      </c>
      <c r="M9141" s="19" t="str">
        <f t="shared" si="874"/>
        <v>0.000 (0.000)</v>
      </c>
      <c r="N9141" s="19" t="str">
        <f t="shared" si="875"/>
        <v>0.000 (0.000)</v>
      </c>
      <c r="O9141" s="19" t="str">
        <f t="shared" si="876"/>
        <v>0.000 (0.000)</v>
      </c>
      <c r="P9141" s="19" t="str">
        <f t="shared" si="877"/>
        <v>0.000 (0.000)</v>
      </c>
      <c r="Q9141" s="19" t="str">
        <f t="shared" si="878"/>
        <v>0.000 (0.000)</v>
      </c>
    </row>
    <row r="9142">
      <c r="A9142" t="n">
        <v>3</v>
      </c>
      <c r="B9142" t="s">
        <v>152</v>
      </c>
      <c r="C9142" t="s">
        <v>138</v>
      </c>
      <c r="D9142" t="s">
        <v>111</v>
      </c>
      <c r="E9142" t="n">
        <v>0.525884785258734</v>
      </c>
      <c r="F9142" t="n">
        <v>0.0148474868535843</v>
      </c>
      <c r="G9142" t="s">
        <v>101</v>
      </c>
      <c r="L9142" s="19" t="str">
        <f t="shared" si="873"/>
      </c>
      <c r="M9142" s="19" t="str">
        <f t="shared" si="874"/>
        <v>0.000 (0.000)</v>
      </c>
      <c r="N9142" s="19" t="str">
        <f t="shared" si="875"/>
        <v>0.000 (0.000)</v>
      </c>
      <c r="O9142" s="19" t="str">
        <f t="shared" si="876"/>
        <v>0.000 (0.000)</v>
      </c>
      <c r="P9142" s="19" t="str">
        <f t="shared" si="877"/>
        <v>0.000 (0.000)</v>
      </c>
      <c r="Q9142" s="19" t="str">
        <f t="shared" si="878"/>
        <v>0.000 (0.000)</v>
      </c>
    </row>
    <row r="9143">
      <c r="A9143" t="n">
        <v>3</v>
      </c>
      <c r="B9143" t="s">
        <v>153</v>
      </c>
      <c r="C9143" t="s">
        <v>138</v>
      </c>
      <c r="D9143" t="s">
        <v>111</v>
      </c>
      <c r="E9143" t="n">
        <v>3846532412.04145</v>
      </c>
      <c r="F9143" t="n">
        <v>136981955.568824</v>
      </c>
      <c r="G9143" t="s">
        <v>101</v>
      </c>
      <c r="L9143" s="19" t="str">
        <f t="shared" si="873"/>
      </c>
      <c r="M9143" s="19" t="str">
        <f t="shared" si="874"/>
        <v>0.000 (0.000)</v>
      </c>
      <c r="N9143" s="19" t="str">
        <f t="shared" si="875"/>
        <v>0.000 (0.000)</v>
      </c>
      <c r="O9143" s="19" t="str">
        <f t="shared" si="876"/>
        <v>0.000 (0.000)</v>
      </c>
      <c r="P9143" s="19" t="str">
        <f t="shared" si="877"/>
        <v>0.000 (0.000)</v>
      </c>
      <c r="Q9143" s="19" t="str">
        <f t="shared" si="878"/>
        <v>0.000 (0.000)</v>
      </c>
    </row>
    <row r="9144">
      <c r="A9144" t="n">
        <v>3</v>
      </c>
      <c r="B9144" t="s">
        <v>154</v>
      </c>
      <c r="C9144" t="s">
        <v>138</v>
      </c>
      <c r="D9144" t="s">
        <v>111</v>
      </c>
      <c r="E9144" t="n">
        <v>52.5884785258734</v>
      </c>
      <c r="F9144" t="n">
        <v>1.48474868535843</v>
      </c>
      <c r="G9144" t="s">
        <v>101</v>
      </c>
      <c r="L9144" s="19" t="str">
        <f t="shared" si="873"/>
      </c>
      <c r="M9144" s="19" t="str">
        <f t="shared" si="874"/>
        <v>0.000 (0.000)</v>
      </c>
      <c r="N9144" s="19" t="str">
        <f t="shared" si="875"/>
        <v>0.000 (0.000)</v>
      </c>
      <c r="O9144" s="19" t="str">
        <f t="shared" si="876"/>
        <v>0.000 (0.000)</v>
      </c>
      <c r="P9144" s="19" t="str">
        <f t="shared" si="877"/>
        <v>0.000 (0.000)</v>
      </c>
      <c r="Q9144" s="19" t="str">
        <f t="shared" si="878"/>
        <v>0.000 (0.000)</v>
      </c>
    </row>
    <row r="9145">
      <c r="A9145" t="n">
        <v>3</v>
      </c>
      <c r="B9145" t="s">
        <v>155</v>
      </c>
      <c r="C9145" t="s">
        <v>138</v>
      </c>
      <c r="D9145" t="s">
        <v>111</v>
      </c>
      <c r="E9145" t="n">
        <v>620193779.765408</v>
      </c>
      <c r="F9145" t="n">
        <v>49307346.2193223</v>
      </c>
      <c r="G9145" t="s">
        <v>101</v>
      </c>
      <c r="L9145" s="19" t="str">
        <f t="shared" si="873"/>
      </c>
      <c r="M9145" s="19" t="str">
        <f t="shared" si="874"/>
        <v>0.000 (0.000)</v>
      </c>
      <c r="N9145" s="19" t="str">
        <f t="shared" si="875"/>
        <v>0.000 (0.000)</v>
      </c>
      <c r="O9145" s="19" t="str">
        <f t="shared" si="876"/>
        <v>0.000 (0.000)</v>
      </c>
      <c r="P9145" s="19" t="str">
        <f t="shared" si="877"/>
        <v>0.000 (0.000)</v>
      </c>
      <c r="Q9145" s="19" t="str">
        <f t="shared" si="878"/>
        <v>0.000 (0.000)</v>
      </c>
    </row>
    <row r="9146">
      <c r="A9146" t="n">
        <v>3</v>
      </c>
      <c r="B9146" t="s">
        <v>156</v>
      </c>
      <c r="C9146" t="s">
        <v>138</v>
      </c>
      <c r="D9146" t="s">
        <v>111</v>
      </c>
      <c r="E9146" t="n">
        <v>14.6583146823925</v>
      </c>
      <c r="F9146" t="n">
        <v>1.78932943804396</v>
      </c>
      <c r="G9146" t="s">
        <v>101</v>
      </c>
      <c r="L9146" s="19" t="str">
        <f t="shared" si="873"/>
      </c>
      <c r="M9146" s="19" t="str">
        <f t="shared" si="874"/>
        <v>0.000 (0.000)</v>
      </c>
      <c r="N9146" s="19" t="str">
        <f t="shared" si="875"/>
        <v>0.000 (0.000)</v>
      </c>
      <c r="O9146" s="19" t="str">
        <f t="shared" si="876"/>
        <v>0.000 (0.000)</v>
      </c>
      <c r="P9146" s="19" t="str">
        <f t="shared" si="877"/>
        <v>0.000 (0.000)</v>
      </c>
      <c r="Q9146" s="19" t="str">
        <f t="shared" si="878"/>
        <v>0.000 (0.000)</v>
      </c>
    </row>
    <row r="9147">
      <c r="A9147" t="n">
        <v>3</v>
      </c>
      <c r="B9147" t="s">
        <v>84</v>
      </c>
      <c r="C9147" t="s">
        <v>138</v>
      </c>
      <c r="D9147" t="s">
        <v>111</v>
      </c>
      <c r="E9147" t="n">
        <v>-0.146583146823925</v>
      </c>
      <c r="F9147" t="n">
        <v>0.0178932943804396</v>
      </c>
      <c r="G9147" t="s">
        <v>101</v>
      </c>
      <c r="L9147" s="19" t="str">
        <f t="shared" si="873"/>
      </c>
      <c r="M9147" s="19" t="str">
        <f t="shared" si="874"/>
        <v>0.000 (0.000)</v>
      </c>
      <c r="N9147" s="19" t="str">
        <f t="shared" si="875"/>
        <v>0.000 (0.000)</v>
      </c>
      <c r="O9147" s="19" t="str">
        <f t="shared" si="876"/>
        <v>0.000 (0.000)</v>
      </c>
      <c r="P9147" s="19" t="str">
        <f t="shared" si="877"/>
        <v>0.000 (0.000)</v>
      </c>
      <c r="Q9147" s="19" t="str">
        <f t="shared" si="878"/>
        <v>0.000 (0.000)</v>
      </c>
    </row>
    <row r="9148">
      <c r="A9148" t="n">
        <v>3</v>
      </c>
      <c r="B9148" t="s">
        <v>157</v>
      </c>
      <c r="C9148" t="s">
        <v>138</v>
      </c>
      <c r="D9148" t="s">
        <v>111</v>
      </c>
      <c r="E9148" t="n">
        <v>923767069.474599</v>
      </c>
      <c r="F9148" t="n">
        <v>43412257.0123829</v>
      </c>
      <c r="G9148" t="s">
        <v>101</v>
      </c>
      <c r="L9148" s="19" t="str">
        <f t="shared" si="873"/>
      </c>
      <c r="M9148" s="19" t="str">
        <f t="shared" si="874"/>
        <v>0.000 (0.000)</v>
      </c>
      <c r="N9148" s="19" t="str">
        <f t="shared" si="875"/>
        <v>0.000 (0.000)</v>
      </c>
      <c r="O9148" s="19" t="str">
        <f t="shared" si="876"/>
        <v>0.000 (0.000)</v>
      </c>
      <c r="P9148" s="19" t="str">
        <f t="shared" si="877"/>
        <v>0.000 (0.000)</v>
      </c>
      <c r="Q9148" s="19" t="str">
        <f t="shared" si="878"/>
        <v>0.000 (0.000)</v>
      </c>
    </row>
    <row r="9149">
      <c r="A9149" t="n">
        <v>3</v>
      </c>
      <c r="B9149" t="s">
        <v>158</v>
      </c>
      <c r="C9149" t="s">
        <v>138</v>
      </c>
      <c r="D9149" t="s">
        <v>111</v>
      </c>
      <c r="E9149" t="n">
        <v>10.9356970834438</v>
      </c>
      <c r="F9149" t="n">
        <v>0.467654328466603</v>
      </c>
      <c r="G9149" t="s">
        <v>101</v>
      </c>
      <c r="L9149" s="19" t="str">
        <f t="shared" si="873"/>
      </c>
      <c r="M9149" s="19" t="str">
        <f t="shared" si="874"/>
        <v>0.000 (0.000)</v>
      </c>
      <c r="N9149" s="19" t="str">
        <f t="shared" si="875"/>
        <v>0.000 (0.000)</v>
      </c>
      <c r="O9149" s="19" t="str">
        <f t="shared" si="876"/>
        <v>0.000 (0.000)</v>
      </c>
      <c r="P9149" s="19" t="str">
        <f t="shared" si="877"/>
        <v>0.000 (0.000)</v>
      </c>
      <c r="Q9149" s="19" t="str">
        <f t="shared" si="878"/>
        <v>0.000 (0.000)</v>
      </c>
    </row>
    <row r="9150">
      <c r="A9150" t="n">
        <v>3</v>
      </c>
      <c r="B9150" t="s">
        <v>159</v>
      </c>
      <c r="C9150" t="s">
        <v>138</v>
      </c>
      <c r="D9150" t="s">
        <v>111</v>
      </c>
      <c r="E9150" t="n">
        <v>1186500058.52293</v>
      </c>
      <c r="F9150" t="n">
        <v>54324469.9966205</v>
      </c>
      <c r="G9150" t="s">
        <v>101</v>
      </c>
      <c r="L9150" s="19" t="str">
        <f t="shared" si="873"/>
      </c>
      <c r="M9150" s="19" t="str">
        <f t="shared" si="874"/>
        <v>0.000 (0.000)</v>
      </c>
      <c r="N9150" s="19" t="str">
        <f t="shared" si="875"/>
        <v>0.000 (0.000)</v>
      </c>
      <c r="O9150" s="19" t="str">
        <f t="shared" si="876"/>
        <v>0.000 (0.000)</v>
      </c>
      <c r="P9150" s="19" t="str">
        <f t="shared" si="877"/>
        <v>0.000 (0.000)</v>
      </c>
      <c r="Q9150" s="19" t="str">
        <f t="shared" si="878"/>
        <v>0.000 (0.000)</v>
      </c>
    </row>
    <row r="9151">
      <c r="A9151" t="n">
        <v>3</v>
      </c>
      <c r="B9151" t="s">
        <v>160</v>
      </c>
      <c r="C9151" t="s">
        <v>138</v>
      </c>
      <c r="D9151" t="s">
        <v>111</v>
      </c>
      <c r="E9151" t="n">
        <v>231.431228852511</v>
      </c>
      <c r="F9151" t="n">
        <v>2258.35233733333</v>
      </c>
      <c r="G9151" t="s">
        <v>139</v>
      </c>
      <c r="L9151" s="19" t="str">
        <f t="shared" si="873"/>
      </c>
      <c r="M9151" s="19" t="str">
        <f t="shared" si="874"/>
        <v>0.000 (0.000)</v>
      </c>
      <c r="N9151" s="19" t="str">
        <f t="shared" si="875"/>
        <v>0.000 (0.000)</v>
      </c>
      <c r="O9151" s="19" t="str">
        <f t="shared" si="876"/>
        <v>0.000 (0.000)</v>
      </c>
      <c r="P9151" s="19" t="str">
        <f t="shared" si="877"/>
        <v>0.000 (0.000)</v>
      </c>
      <c r="Q9151" s="19" t="str">
        <f t="shared" si="878"/>
        <v>0.000 (0.000)</v>
      </c>
    </row>
    <row r="9152">
      <c r="A9152" t="n">
        <v>3</v>
      </c>
      <c r="B9152" t="s">
        <v>161</v>
      </c>
      <c r="C9152" t="s">
        <v>138</v>
      </c>
      <c r="D9152" t="s">
        <v>111</v>
      </c>
      <c r="E9152" t="n">
        <v>-20.7732600939375</v>
      </c>
      <c r="F9152" t="n">
        <v>0.385344619650896</v>
      </c>
      <c r="G9152" t="s">
        <v>101</v>
      </c>
      <c r="L9152" s="19" t="str">
        <f t="shared" si="873"/>
      </c>
      <c r="M9152" s="19" t="str">
        <f t="shared" si="874"/>
        <v>0.000 (0.000)</v>
      </c>
      <c r="N9152" s="19" t="str">
        <f t="shared" si="875"/>
        <v>0.000 (0.000)</v>
      </c>
      <c r="O9152" s="19" t="str">
        <f t="shared" si="876"/>
        <v>0.000 (0.000)</v>
      </c>
      <c r="P9152" s="19" t="str">
        <f t="shared" si="877"/>
        <v>0.000 (0.000)</v>
      </c>
      <c r="Q9152" s="19" t="str">
        <f t="shared" si="878"/>
        <v>0.000 (0.000)</v>
      </c>
    </row>
    <row r="9153">
      <c r="A9153" t="n">
        <v>3</v>
      </c>
      <c r="B9153" t="s">
        <v>162</v>
      </c>
      <c r="C9153" t="s">
        <v>138</v>
      </c>
      <c r="D9153" t="s">
        <v>111</v>
      </c>
      <c r="E9153" t="n">
        <v>-20.2623681400339</v>
      </c>
      <c r="F9153" t="n">
        <v>172.437262376288</v>
      </c>
      <c r="G9153" t="s">
        <v>139</v>
      </c>
      <c r="L9153" s="19" t="str">
        <f t="shared" si="873"/>
      </c>
      <c r="M9153" s="19" t="str">
        <f t="shared" si="874"/>
        <v>0.000 (0.000)</v>
      </c>
      <c r="N9153" s="19" t="str">
        <f t="shared" si="875"/>
        <v>0.000 (0.000)</v>
      </c>
      <c r="O9153" s="19" t="str">
        <f t="shared" si="876"/>
        <v>0.000 (0.000)</v>
      </c>
      <c r="P9153" s="19" t="str">
        <f t="shared" si="877"/>
        <v>0.000 (0.000)</v>
      </c>
      <c r="Q9153" s="19" t="str">
        <f t="shared" si="878"/>
        <v>0.000 (0.000)</v>
      </c>
    </row>
    <row r="9154">
      <c r="A9154" t="n">
        <v>3</v>
      </c>
      <c r="B9154" t="s">
        <v>163</v>
      </c>
      <c r="C9154" t="s">
        <v>138</v>
      </c>
      <c r="D9154" t="s">
        <v>111</v>
      </c>
      <c r="E9154" t="n">
        <v>-27.157177309085</v>
      </c>
      <c r="F9154" t="n">
        <v>0.368117411847905</v>
      </c>
      <c r="G9154" t="s">
        <v>101</v>
      </c>
      <c r="L9154" s="19" t="str">
        <f t="shared" ref="L9154:L9217" si="879">_xlfn.CONCAT(A9154:D9154)</f>
      </c>
      <c r="M9154" s="19" t="str">
        <f t="shared" ref="M9154:M9217" si="880">TEXT(E9154/1000000000,"0.000")&amp;" ("&amp;TEXT(F9154/1000000000,"0.000")&amp;")"</f>
        <v>0.000 (0.000)</v>
      </c>
      <c r="N9154" s="19" t="str">
        <f t="shared" ref="N9154:N9217" si="881">TEXT(E9154/1000000,"0.000")&amp;" ("&amp;TEXT(F9154/1000000,"0.000")&amp;")"</f>
        <v>0.000 (0.000)</v>
      </c>
      <c r="O9154" s="19" t="str">
        <f t="shared" ref="O9154:O9217" si="882">TEXT(E9154,"0.000")&amp;" ("&amp;TEXT(F9154,"0.000")&amp;")"</f>
        <v>0.000 (0.000)</v>
      </c>
      <c r="P9154" s="19" t="str">
        <f t="shared" ref="P9154:P9217" si="883">TEXT(E9154,"0.000")&amp;G9154&amp;" ("&amp;TEXT(F9154,"0.000")&amp;")"</f>
        <v>0.000 (0.000)</v>
      </c>
      <c r="Q9154" s="19" t="str">
        <f t="shared" ref="Q9154:Q9217" si="884">TEXT(E9154/1000000,"0.000")&amp;G9154&amp;" ("&amp;TEXT(F9154/1000000,"0.000")&amp;")"</f>
        <v>0.000 (0.000)</v>
      </c>
    </row>
    <row r="9155">
      <c r="A9155" t="n">
        <v>3</v>
      </c>
      <c r="B9155" t="s">
        <v>164</v>
      </c>
      <c r="C9155" t="s">
        <v>138</v>
      </c>
      <c r="D9155" t="s">
        <v>111</v>
      </c>
      <c r="E9155" t="n">
        <v>9.70661343439292</v>
      </c>
      <c r="F9155" t="n">
        <v>0.440011374238498</v>
      </c>
      <c r="G9155" t="s">
        <v>101</v>
      </c>
      <c r="L9155" s="19" t="str">
        <f t="shared" si="879"/>
      </c>
      <c r="M9155" s="19" t="str">
        <f t="shared" si="880"/>
        <v>0.000 (0.000)</v>
      </c>
      <c r="N9155" s="19" t="str">
        <f t="shared" si="881"/>
        <v>0.000 (0.000)</v>
      </c>
      <c r="O9155" s="19" t="str">
        <f t="shared" si="882"/>
        <v>0.000 (0.000)</v>
      </c>
      <c r="P9155" s="19" t="str">
        <f t="shared" si="883"/>
        <v>0.000 (0.000)</v>
      </c>
      <c r="Q9155" s="19" t="str">
        <f t="shared" si="884"/>
        <v>0.000 (0.000)</v>
      </c>
    </row>
    <row r="9156">
      <c r="A9156" t="n">
        <v>3</v>
      </c>
      <c r="B9156" t="s">
        <v>165</v>
      </c>
      <c r="C9156" t="s">
        <v>138</v>
      </c>
      <c r="D9156" t="s">
        <v>111</v>
      </c>
      <c r="E9156" t="n">
        <v>-21.5882320874633</v>
      </c>
      <c r="F9156" t="n">
        <v>0.442030354547961</v>
      </c>
      <c r="G9156" t="s">
        <v>101</v>
      </c>
      <c r="L9156" s="19" t="str">
        <f t="shared" si="879"/>
      </c>
      <c r="M9156" s="19" t="str">
        <f t="shared" si="880"/>
        <v>0.000 (0.000)</v>
      </c>
      <c r="N9156" s="19" t="str">
        <f t="shared" si="881"/>
        <v>0.000 (0.000)</v>
      </c>
      <c r="O9156" s="19" t="str">
        <f t="shared" si="882"/>
        <v>0.000 (0.000)</v>
      </c>
      <c r="P9156" s="19" t="str">
        <f t="shared" si="883"/>
        <v>0.000 (0.000)</v>
      </c>
      <c r="Q9156" s="19" t="str">
        <f t="shared" si="884"/>
        <v>0.000 (0.000)</v>
      </c>
    </row>
    <row r="9157">
      <c r="A9157" t="n">
        <v>3</v>
      </c>
      <c r="B9157" t="s">
        <v>166</v>
      </c>
      <c r="C9157" t="s">
        <v>138</v>
      </c>
      <c r="D9157" t="s">
        <v>111</v>
      </c>
      <c r="E9157" t="n">
        <v>32.1012814294835</v>
      </c>
      <c r="F9157" t="n">
        <v>0.524750451975649</v>
      </c>
      <c r="G9157" t="s">
        <v>101</v>
      </c>
      <c r="L9157" s="19" t="str">
        <f t="shared" si="879"/>
      </c>
      <c r="M9157" s="19" t="str">
        <f t="shared" si="880"/>
        <v>0.000 (0.000)</v>
      </c>
      <c r="N9157" s="19" t="str">
        <f t="shared" si="881"/>
        <v>0.000 (0.000)</v>
      </c>
      <c r="O9157" s="19" t="str">
        <f t="shared" si="882"/>
        <v>0.000 (0.000)</v>
      </c>
      <c r="P9157" s="19" t="str">
        <f t="shared" si="883"/>
        <v>0.000 (0.000)</v>
      </c>
      <c r="Q9157" s="19" t="str">
        <f t="shared" si="884"/>
        <v>0.000 (0.000)</v>
      </c>
    </row>
    <row r="9158">
      <c r="A9158" t="n">
        <v>3</v>
      </c>
      <c r="B9158" t="s">
        <v>167</v>
      </c>
      <c r="C9158" t="s">
        <v>138</v>
      </c>
      <c r="D9158" t="s">
        <v>111</v>
      </c>
      <c r="E9158" t="n">
        <v>2.85154474132336</v>
      </c>
      <c r="F9158" t="n">
        <v>0.247581937343518</v>
      </c>
      <c r="G9158" t="s">
        <v>101</v>
      </c>
      <c r="L9158" s="19" t="str">
        <f t="shared" si="879"/>
      </c>
      <c r="M9158" s="19" t="str">
        <f t="shared" si="880"/>
        <v>0.000 (0.000)</v>
      </c>
      <c r="N9158" s="19" t="str">
        <f t="shared" si="881"/>
        <v>0.000 (0.000)</v>
      </c>
      <c r="O9158" s="19" t="str">
        <f t="shared" si="882"/>
        <v>0.000 (0.000)</v>
      </c>
      <c r="P9158" s="19" t="str">
        <f t="shared" si="883"/>
        <v>0.000 (0.000)</v>
      </c>
      <c r="Q9158" s="19" t="str">
        <f t="shared" si="884"/>
        <v>0.000 (0.000)</v>
      </c>
    </row>
    <row r="9159">
      <c r="A9159" t="n">
        <v>3</v>
      </c>
      <c r="B9159" t="s">
        <v>168</v>
      </c>
      <c r="C9159" t="s">
        <v>138</v>
      </c>
      <c r="D9159" t="s">
        <v>111</v>
      </c>
      <c r="E9159" t="n">
        <v>-32.1012814294835</v>
      </c>
      <c r="F9159" t="n">
        <v>0.52475045197565</v>
      </c>
      <c r="G9159" t="s">
        <v>101</v>
      </c>
      <c r="L9159" s="19" t="str">
        <f t="shared" si="879"/>
      </c>
      <c r="M9159" s="19" t="str">
        <f t="shared" si="880"/>
        <v>0.000 (0.000)</v>
      </c>
      <c r="N9159" s="19" t="str">
        <f t="shared" si="881"/>
        <v>0.000 (0.000)</v>
      </c>
      <c r="O9159" s="19" t="str">
        <f t="shared" si="882"/>
        <v>0.000 (0.000)</v>
      </c>
      <c r="P9159" s="19" t="str">
        <f t="shared" si="883"/>
        <v>0.000 (0.000)</v>
      </c>
      <c r="Q9159" s="19" t="str">
        <f t="shared" si="884"/>
        <v>0.000 (0.000)</v>
      </c>
    </row>
    <row r="9160">
      <c r="A9160" t="n">
        <v>3</v>
      </c>
      <c r="B9160" t="s">
        <v>169</v>
      </c>
      <c r="C9160" t="s">
        <v>138</v>
      </c>
      <c r="D9160" t="s">
        <v>111</v>
      </c>
      <c r="E9160" t="n">
        <v>0.46230620257252</v>
      </c>
      <c r="F9160" t="n">
        <v>0.264132142305516</v>
      </c>
      <c r="G9160" t="s">
        <v>139</v>
      </c>
      <c r="L9160" s="19" t="str">
        <f t="shared" si="879"/>
      </c>
      <c r="M9160" s="19" t="str">
        <f t="shared" si="880"/>
        <v>0.000 (0.000)</v>
      </c>
      <c r="N9160" s="19" t="str">
        <f t="shared" si="881"/>
        <v>0.000 (0.000)</v>
      </c>
      <c r="O9160" s="19" t="str">
        <f t="shared" si="882"/>
        <v>0.000 (0.000)</v>
      </c>
      <c r="P9160" s="19" t="str">
        <f t="shared" si="883"/>
        <v>0.000 (0.000)</v>
      </c>
      <c r="Q9160" s="19" t="str">
        <f t="shared" si="884"/>
        <v>0.000 (0.000)</v>
      </c>
    </row>
    <row r="9161">
      <c r="A9161" t="n">
        <v>3</v>
      </c>
      <c r="B9161" t="s">
        <v>170</v>
      </c>
      <c r="C9161" t="s">
        <v>138</v>
      </c>
      <c r="D9161" t="s">
        <v>111</v>
      </c>
      <c r="E9161" t="n">
        <v>-262732989.048328</v>
      </c>
      <c r="F9161" t="n">
        <v>19077992.8062578</v>
      </c>
      <c r="G9161" t="s">
        <v>101</v>
      </c>
      <c r="L9161" s="19" t="str">
        <f t="shared" si="879"/>
      </c>
      <c r="M9161" s="19" t="str">
        <f t="shared" si="880"/>
        <v>0.000 (0.000)</v>
      </c>
      <c r="N9161" s="19" t="str">
        <f t="shared" si="881"/>
        <v>0.000 (0.000)</v>
      </c>
      <c r="O9161" s="19" t="str">
        <f t="shared" si="882"/>
        <v>0.000 (0.000)</v>
      </c>
      <c r="P9161" s="19" t="str">
        <f t="shared" si="883"/>
        <v>0.000 (0.000)</v>
      </c>
      <c r="Q9161" s="19" t="str">
        <f t="shared" si="884"/>
        <v>0.000 (0.000)</v>
      </c>
    </row>
    <row r="9162">
      <c r="A9162" t="n">
        <v>3</v>
      </c>
      <c r="B9162" t="s">
        <v>171</v>
      </c>
      <c r="C9162" t="s">
        <v>138</v>
      </c>
      <c r="D9162" t="s">
        <v>111</v>
      </c>
      <c r="E9162" t="n">
        <v>303573289.709191</v>
      </c>
      <c r="F9162" t="n">
        <v>36619961.1094031</v>
      </c>
      <c r="G9162" t="s">
        <v>101</v>
      </c>
      <c r="L9162" s="19" t="str">
        <f t="shared" si="879"/>
      </c>
      <c r="M9162" s="19" t="str">
        <f t="shared" si="880"/>
        <v>0.000 (0.000)</v>
      </c>
      <c r="N9162" s="19" t="str">
        <f t="shared" si="881"/>
        <v>0.000 (0.000)</v>
      </c>
      <c r="O9162" s="19" t="str">
        <f t="shared" si="882"/>
        <v>0.000 (0.000)</v>
      </c>
      <c r="P9162" s="19" t="str">
        <f t="shared" si="883"/>
        <v>0.000 (0.000)</v>
      </c>
      <c r="Q9162" s="19" t="str">
        <f t="shared" si="884"/>
        <v>0.000 (0.000)</v>
      </c>
    </row>
    <row r="9163">
      <c r="A9163" t="n">
        <v>3</v>
      </c>
      <c r="B9163" t="s">
        <v>172</v>
      </c>
      <c r="C9163" t="s">
        <v>138</v>
      </c>
      <c r="D9163" t="s">
        <v>111</v>
      </c>
      <c r="E9163" t="n">
        <v>1.73346240066686</v>
      </c>
      <c r="F9163" t="n">
        <v>0.318137956299989</v>
      </c>
      <c r="G9163" t="s">
        <v>101</v>
      </c>
      <c r="L9163" s="19" t="str">
        <f t="shared" si="879"/>
      </c>
      <c r="M9163" s="19" t="str">
        <f t="shared" si="880"/>
        <v>0.000 (0.000)</v>
      </c>
      <c r="N9163" s="19" t="str">
        <f t="shared" si="881"/>
        <v>0.000 (0.000)</v>
      </c>
      <c r="O9163" s="19" t="str">
        <f t="shared" si="882"/>
        <v>0.000 (0.000)</v>
      </c>
      <c r="P9163" s="19" t="str">
        <f t="shared" si="883"/>
        <v>0.000 (0.000)</v>
      </c>
      <c r="Q9163" s="19" t="str">
        <f t="shared" si="884"/>
        <v>0.000 (0.000)</v>
      </c>
    </row>
    <row r="9164">
      <c r="A9164" t="n">
        <v>3</v>
      </c>
      <c r="B9164" t="s">
        <v>173</v>
      </c>
      <c r="C9164" t="s">
        <v>138</v>
      </c>
      <c r="D9164" t="s">
        <v>111</v>
      </c>
      <c r="E9164" t="n">
        <v>9.20202500631483</v>
      </c>
      <c r="F9164" t="n">
        <v>0.538493001671968</v>
      </c>
      <c r="G9164" t="s">
        <v>101</v>
      </c>
      <c r="L9164" s="19" t="str">
        <f t="shared" si="879"/>
      </c>
      <c r="M9164" s="19" t="str">
        <f t="shared" si="880"/>
        <v>0.000 (0.000)</v>
      </c>
      <c r="N9164" s="19" t="str">
        <f t="shared" si="881"/>
        <v>0.000 (0.000)</v>
      </c>
      <c r="O9164" s="19" t="str">
        <f t="shared" si="882"/>
        <v>0.000 (0.000)</v>
      </c>
      <c r="P9164" s="19" t="str">
        <f t="shared" si="883"/>
        <v>0.000 (0.000)</v>
      </c>
      <c r="Q9164" s="19" t="str">
        <f t="shared" si="884"/>
        <v>0.000 (0.000)</v>
      </c>
    </row>
    <row r="9165">
      <c r="A9165" t="n">
        <v>3</v>
      </c>
      <c r="B9165" t="s">
        <v>174</v>
      </c>
      <c r="C9165" t="s">
        <v>138</v>
      </c>
      <c r="D9165" t="s">
        <v>111</v>
      </c>
      <c r="E9165" t="n">
        <v>-570995668.760506</v>
      </c>
      <c r="F9165" t="n">
        <v>21030708.4001147</v>
      </c>
      <c r="G9165" t="s">
        <v>101</v>
      </c>
      <c r="L9165" s="19" t="str">
        <f t="shared" si="879"/>
      </c>
      <c r="M9165" s="19" t="str">
        <f t="shared" si="880"/>
        <v>0.000 (0.000)</v>
      </c>
      <c r="N9165" s="19" t="str">
        <f t="shared" si="881"/>
        <v>0.000 (0.000)</v>
      </c>
      <c r="O9165" s="19" t="str">
        <f t="shared" si="882"/>
        <v>0.000 (0.000)</v>
      </c>
      <c r="P9165" s="19" t="str">
        <f t="shared" si="883"/>
        <v>0.000 (0.000)</v>
      </c>
      <c r="Q9165" s="19" t="str">
        <f t="shared" si="884"/>
        <v>0.000 (0.000)</v>
      </c>
    </row>
    <row r="9166">
      <c r="A9166" t="n">
        <v>3</v>
      </c>
      <c r="B9166" t="s">
        <v>175</v>
      </c>
      <c r="C9166" t="s">
        <v>138</v>
      </c>
      <c r="D9166" t="s">
        <v>111</v>
      </c>
      <c r="E9166" t="n">
        <v>-296726287.470315</v>
      </c>
      <c r="F9166" t="n">
        <v>22318622.6035263</v>
      </c>
      <c r="G9166" t="s">
        <v>101</v>
      </c>
      <c r="L9166" s="19" t="str">
        <f t="shared" si="879"/>
      </c>
      <c r="M9166" s="19" t="str">
        <f t="shared" si="880"/>
        <v>0.000 (0.000)</v>
      </c>
      <c r="N9166" s="19" t="str">
        <f t="shared" si="881"/>
        <v>0.000 (0.000)</v>
      </c>
      <c r="O9166" s="19" t="str">
        <f t="shared" si="882"/>
        <v>0.000 (0.000)</v>
      </c>
      <c r="P9166" s="19" t="str">
        <f t="shared" si="883"/>
        <v>0.000 (0.000)</v>
      </c>
      <c r="Q9166" s="19" t="str">
        <f t="shared" si="884"/>
        <v>0.000 (0.000)</v>
      </c>
    </row>
    <row r="9167">
      <c r="A9167" t="n">
        <v>3</v>
      </c>
      <c r="B9167" t="s">
        <v>176</v>
      </c>
      <c r="C9167" t="s">
        <v>138</v>
      </c>
      <c r="D9167" t="s">
        <v>111</v>
      </c>
      <c r="E9167" t="n">
        <v>-308262679.712178</v>
      </c>
      <c r="F9167" t="n">
        <v>16515832.4185217</v>
      </c>
      <c r="G9167" t="s">
        <v>101</v>
      </c>
      <c r="L9167" s="19" t="str">
        <f t="shared" si="879"/>
      </c>
      <c r="M9167" s="19" t="str">
        <f t="shared" si="880"/>
        <v>0.000 (0.000)</v>
      </c>
      <c r="N9167" s="19" t="str">
        <f t="shared" si="881"/>
        <v>0.000 (0.000)</v>
      </c>
      <c r="O9167" s="19" t="str">
        <f t="shared" si="882"/>
        <v>0.000 (0.000)</v>
      </c>
      <c r="P9167" s="19" t="str">
        <f t="shared" si="883"/>
        <v>0.000 (0.000)</v>
      </c>
      <c r="Q9167" s="19" t="str">
        <f t="shared" si="884"/>
        <v>0.000 (0.000)</v>
      </c>
    </row>
    <row r="9168">
      <c r="A9168" t="n">
        <v>3</v>
      </c>
      <c r="B9168" t="s">
        <v>177</v>
      </c>
      <c r="C9168" t="s">
        <v>138</v>
      </c>
      <c r="D9168" t="s">
        <v>111</v>
      </c>
      <c r="E9168" t="n">
        <v>-600299577.179506</v>
      </c>
      <c r="F9168" t="n">
        <v>30560877.8040938</v>
      </c>
      <c r="G9168" t="s">
        <v>101</v>
      </c>
      <c r="L9168" s="19" t="str">
        <f t="shared" si="879"/>
      </c>
      <c r="M9168" s="19" t="str">
        <f t="shared" si="880"/>
        <v>0.000 (0.000)</v>
      </c>
      <c r="N9168" s="19" t="str">
        <f t="shared" si="881"/>
        <v>0.000 (0.000)</v>
      </c>
      <c r="O9168" s="19" t="str">
        <f t="shared" si="882"/>
        <v>0.000 (0.000)</v>
      </c>
      <c r="P9168" s="19" t="str">
        <f t="shared" si="883"/>
        <v>0.000 (0.000)</v>
      </c>
      <c r="Q9168" s="19" t="str">
        <f t="shared" si="884"/>
        <v>0.000 (0.000)</v>
      </c>
    </row>
    <row r="9169">
      <c r="A9169" t="n">
        <v>3</v>
      </c>
      <c r="B9169" t="s">
        <v>89</v>
      </c>
      <c r="C9169" t="s">
        <v>138</v>
      </c>
      <c r="D9169" t="s">
        <v>111</v>
      </c>
      <c r="E9169" t="n">
        <v>-0.103860212335792</v>
      </c>
      <c r="F9169" t="n">
        <v>0.00678716265891315</v>
      </c>
      <c r="G9169" t="s">
        <v>101</v>
      </c>
      <c r="L9169" s="19" t="str">
        <f t="shared" si="879"/>
      </c>
      <c r="M9169" s="19" t="str">
        <f t="shared" si="880"/>
        <v>0.000 (0.000)</v>
      </c>
      <c r="N9169" s="19" t="str">
        <f t="shared" si="881"/>
        <v>0.000 (0.000)</v>
      </c>
      <c r="O9169" s="19" t="str">
        <f t="shared" si="882"/>
        <v>0.000 (0.000)</v>
      </c>
      <c r="P9169" s="19" t="str">
        <f t="shared" si="883"/>
        <v>0.000 (0.000)</v>
      </c>
      <c r="Q9169" s="19" t="str">
        <f t="shared" si="884"/>
        <v>0.000 (0.000)</v>
      </c>
    </row>
    <row r="9170">
      <c r="A9170" t="n">
        <v>0</v>
      </c>
      <c r="B9170" t="s">
        <v>98</v>
      </c>
      <c r="C9170" t="s">
        <v>141</v>
      </c>
      <c r="D9170" t="s">
        <v>111</v>
      </c>
      <c r="E9170" t="n">
        <v>1.31601905998887</v>
      </c>
      <c r="F9170" t="n">
        <v>0.222587156145886</v>
      </c>
      <c r="G9170" t="s">
        <v>101</v>
      </c>
      <c r="L9170" s="19" t="str">
        <f t="shared" si="879"/>
      </c>
      <c r="M9170" s="19" t="str">
        <f t="shared" si="880"/>
        <v>0.000 (0.000)</v>
      </c>
      <c r="N9170" s="19" t="str">
        <f t="shared" si="881"/>
        <v>0.000 (0.000)</v>
      </c>
      <c r="O9170" s="19" t="str">
        <f t="shared" si="882"/>
        <v>0.000 (0.000)</v>
      </c>
      <c r="P9170" s="19" t="str">
        <f t="shared" si="883"/>
        <v>0.000 (0.000)</v>
      </c>
      <c r="Q9170" s="19" t="str">
        <f t="shared" si="884"/>
        <v>0.000 (0.000)</v>
      </c>
    </row>
    <row r="9171">
      <c r="A9171" t="n">
        <v>0</v>
      </c>
      <c r="B9171" t="s">
        <v>146</v>
      </c>
      <c r="C9171" t="s">
        <v>141</v>
      </c>
      <c r="D9171" t="s">
        <v>111</v>
      </c>
      <c r="E9171" t="n">
        <v>260.988362506033</v>
      </c>
      <c r="F9171" t="n">
        <v>11.8759807200334</v>
      </c>
      <c r="G9171" t="s">
        <v>101</v>
      </c>
      <c r="L9171" s="19" t="str">
        <f t="shared" si="879"/>
      </c>
      <c r="M9171" s="19" t="str">
        <f t="shared" si="880"/>
        <v>0.000 (0.000)</v>
      </c>
      <c r="N9171" s="19" t="str">
        <f t="shared" si="881"/>
        <v>0.000 (0.000)</v>
      </c>
      <c r="O9171" s="19" t="str">
        <f t="shared" si="882"/>
        <v>0.000 (0.000)</v>
      </c>
      <c r="P9171" s="19" t="str">
        <f t="shared" si="883"/>
        <v>0.000 (0.000)</v>
      </c>
      <c r="Q9171" s="19" t="str">
        <f t="shared" si="884"/>
        <v>0.000 (0.000)</v>
      </c>
    </row>
    <row r="9172">
      <c r="A9172" t="n">
        <v>0</v>
      </c>
      <c r="B9172" t="s">
        <v>147</v>
      </c>
      <c r="C9172" t="s">
        <v>141</v>
      </c>
      <c r="D9172" t="s">
        <v>111</v>
      </c>
      <c r="E9172" t="n">
        <v>101.174147769959</v>
      </c>
      <c r="F9172" t="n">
        <v>1.37093607422169</v>
      </c>
      <c r="G9172" t="s">
        <v>101</v>
      </c>
      <c r="L9172" s="19" t="str">
        <f t="shared" si="879"/>
      </c>
      <c r="M9172" s="19" t="str">
        <f t="shared" si="880"/>
        <v>0.000 (0.000)</v>
      </c>
      <c r="N9172" s="19" t="str">
        <f t="shared" si="881"/>
        <v>0.000 (0.000)</v>
      </c>
      <c r="O9172" s="19" t="str">
        <f t="shared" si="882"/>
        <v>0.000 (0.000)</v>
      </c>
      <c r="P9172" s="19" t="str">
        <f t="shared" si="883"/>
        <v>0.000 (0.000)</v>
      </c>
      <c r="Q9172" s="19" t="str">
        <f t="shared" si="884"/>
        <v>0.000 (0.000)</v>
      </c>
    </row>
    <row r="9173">
      <c r="A9173" t="n">
        <v>0</v>
      </c>
      <c r="B9173" t="s">
        <v>148</v>
      </c>
      <c r="C9173" t="s">
        <v>141</v>
      </c>
      <c r="D9173" t="s">
        <v>111</v>
      </c>
      <c r="E9173" t="n">
        <v>110.716971357153</v>
      </c>
      <c r="F9173" t="n">
        <v>3.22041815598055</v>
      </c>
      <c r="G9173" t="s">
        <v>101</v>
      </c>
      <c r="L9173" s="19" t="str">
        <f t="shared" si="879"/>
      </c>
      <c r="M9173" s="19" t="str">
        <f t="shared" si="880"/>
        <v>0.000 (0.000)</v>
      </c>
      <c r="N9173" s="19" t="str">
        <f t="shared" si="881"/>
        <v>0.000 (0.000)</v>
      </c>
      <c r="O9173" s="19" t="str">
        <f t="shared" si="882"/>
        <v>0.000 (0.000)</v>
      </c>
      <c r="P9173" s="19" t="str">
        <f t="shared" si="883"/>
        <v>0.000 (0.000)</v>
      </c>
      <c r="Q9173" s="19" t="str">
        <f t="shared" si="884"/>
        <v>0.000 (0.000)</v>
      </c>
    </row>
    <row r="9174">
      <c r="A9174" t="n">
        <v>0</v>
      </c>
      <c r="B9174" t="s">
        <v>149</v>
      </c>
      <c r="C9174" t="s">
        <v>141</v>
      </c>
      <c r="D9174" t="s">
        <v>111</v>
      </c>
      <c r="E9174" t="n">
        <v>-3.1974601260856</v>
      </c>
      <c r="F9174" t="n">
        <v>1.86307196598878</v>
      </c>
      <c r="G9174" t="s">
        <v>142</v>
      </c>
      <c r="L9174" s="19" t="str">
        <f t="shared" si="879"/>
      </c>
      <c r="M9174" s="19" t="str">
        <f t="shared" si="880"/>
        <v>0.000 (0.000)</v>
      </c>
      <c r="N9174" s="19" t="str">
        <f t="shared" si="881"/>
        <v>0.000 (0.000)</v>
      </c>
      <c r="O9174" s="19" t="str">
        <f t="shared" si="882"/>
        <v>0.000 (0.000)</v>
      </c>
      <c r="P9174" s="19" t="str">
        <f t="shared" si="883"/>
        <v>0.000 (0.000)</v>
      </c>
      <c r="Q9174" s="19" t="str">
        <f t="shared" si="884"/>
        <v>0.000 (0.000)</v>
      </c>
    </row>
    <row r="9175">
      <c r="A9175" t="n">
        <v>0</v>
      </c>
      <c r="B9175" t="s">
        <v>150</v>
      </c>
      <c r="C9175" t="s">
        <v>141</v>
      </c>
      <c r="D9175" t="s">
        <v>111</v>
      </c>
      <c r="E9175" t="n">
        <v>9.55129599930134</v>
      </c>
      <c r="F9175" t="n">
        <v>13.2385104361871</v>
      </c>
      <c r="G9175" t="s">
        <v>139</v>
      </c>
      <c r="L9175" s="19" t="str">
        <f t="shared" si="879"/>
      </c>
      <c r="M9175" s="19" t="str">
        <f t="shared" si="880"/>
        <v>0.000 (0.000)</v>
      </c>
      <c r="N9175" s="19" t="str">
        <f t="shared" si="881"/>
        <v>0.000 (0.000)</v>
      </c>
      <c r="O9175" s="19" t="str">
        <f t="shared" si="882"/>
        <v>0.000 (0.000)</v>
      </c>
      <c r="P9175" s="19" t="str">
        <f t="shared" si="883"/>
        <v>0.000 (0.000)</v>
      </c>
      <c r="Q9175" s="19" t="str">
        <f t="shared" si="884"/>
        <v>0.000 (0.000)</v>
      </c>
    </row>
    <row r="9176">
      <c r="A9176" t="n">
        <v>0</v>
      </c>
      <c r="B9176" t="s">
        <v>151</v>
      </c>
      <c r="C9176" t="s">
        <v>141</v>
      </c>
      <c r="D9176" t="s">
        <v>111</v>
      </c>
      <c r="E9176" t="n">
        <v>-14.1107723497022</v>
      </c>
      <c r="F9176" t="n">
        <v>7.67877256830395</v>
      </c>
      <c r="G9176" t="s">
        <v>142</v>
      </c>
      <c r="L9176" s="19" t="str">
        <f t="shared" si="879"/>
      </c>
      <c r="M9176" s="19" t="str">
        <f t="shared" si="880"/>
        <v>0.000 (0.000)</v>
      </c>
      <c r="N9176" s="19" t="str">
        <f t="shared" si="881"/>
        <v>0.000 (0.000)</v>
      </c>
      <c r="O9176" s="19" t="str">
        <f t="shared" si="882"/>
        <v>0.000 (0.000)</v>
      </c>
      <c r="P9176" s="19" t="str">
        <f t="shared" si="883"/>
        <v>0.000 (0.000)</v>
      </c>
      <c r="Q9176" s="19" t="str">
        <f t="shared" si="884"/>
        <v>0.000 (0.000)</v>
      </c>
    </row>
    <row r="9177">
      <c r="A9177" t="n">
        <v>0</v>
      </c>
      <c r="B9177" t="s">
        <v>152</v>
      </c>
      <c r="C9177" t="s">
        <v>141</v>
      </c>
      <c r="D9177" t="s">
        <v>111</v>
      </c>
      <c r="E9177" t="n">
        <v>266.717734373819</v>
      </c>
      <c r="F9177" t="n">
        <v>9.27725346361895</v>
      </c>
      <c r="G9177" t="s">
        <v>101</v>
      </c>
      <c r="L9177" s="19" t="str">
        <f t="shared" si="879"/>
      </c>
      <c r="M9177" s="19" t="str">
        <f t="shared" si="880"/>
        <v>0.000 (0.000)</v>
      </c>
      <c r="N9177" s="19" t="str">
        <f t="shared" si="881"/>
        <v>0.000 (0.000)</v>
      </c>
      <c r="O9177" s="19" t="str">
        <f t="shared" si="882"/>
        <v>0.000 (0.000)</v>
      </c>
      <c r="P9177" s="19" t="str">
        <f t="shared" si="883"/>
        <v>0.000 (0.000)</v>
      </c>
      <c r="Q9177" s="19" t="str">
        <f t="shared" si="884"/>
        <v>0.000 (0.000)</v>
      </c>
    </row>
    <row r="9178">
      <c r="A9178" t="n">
        <v>0</v>
      </c>
      <c r="B9178" t="s">
        <v>153</v>
      </c>
      <c r="C9178" t="s">
        <v>141</v>
      </c>
      <c r="D9178" t="s">
        <v>111</v>
      </c>
      <c r="E9178" t="n">
        <v>79.7988480633158</v>
      </c>
      <c r="F9178" t="n">
        <v>0.95674334100698</v>
      </c>
      <c r="G9178" t="s">
        <v>101</v>
      </c>
      <c r="L9178" s="19" t="str">
        <f t="shared" si="879"/>
      </c>
      <c r="M9178" s="19" t="str">
        <f t="shared" si="880"/>
        <v>0.000 (0.000)</v>
      </c>
      <c r="N9178" s="19" t="str">
        <f t="shared" si="881"/>
        <v>0.000 (0.000)</v>
      </c>
      <c r="O9178" s="19" t="str">
        <f t="shared" si="882"/>
        <v>0.000 (0.000)</v>
      </c>
      <c r="P9178" s="19" t="str">
        <f t="shared" si="883"/>
        <v>0.000 (0.000)</v>
      </c>
      <c r="Q9178" s="19" t="str">
        <f t="shared" si="884"/>
        <v>0.000 (0.000)</v>
      </c>
    </row>
    <row r="9179">
      <c r="A9179" t="n">
        <v>0</v>
      </c>
      <c r="B9179" t="s">
        <v>154</v>
      </c>
      <c r="C9179" t="s">
        <v>141</v>
      </c>
      <c r="D9179" t="s">
        <v>111</v>
      </c>
      <c r="E9179" t="n">
        <v>81.2037399793443</v>
      </c>
      <c r="F9179" t="n">
        <v>1.54784299655602</v>
      </c>
      <c r="G9179" t="s">
        <v>101</v>
      </c>
      <c r="L9179" s="19" t="str">
        <f t="shared" si="879"/>
      </c>
      <c r="M9179" s="19" t="str">
        <f t="shared" si="880"/>
        <v>0.000 (0.000)</v>
      </c>
      <c r="N9179" s="19" t="str">
        <f t="shared" si="881"/>
        <v>0.000 (0.000)</v>
      </c>
      <c r="O9179" s="19" t="str">
        <f t="shared" si="882"/>
        <v>0.000 (0.000)</v>
      </c>
      <c r="P9179" s="19" t="str">
        <f t="shared" si="883"/>
        <v>0.000 (0.000)</v>
      </c>
      <c r="Q9179" s="19" t="str">
        <f t="shared" si="884"/>
        <v>0.000 (0.000)</v>
      </c>
    </row>
    <row r="9180">
      <c r="A9180" t="n">
        <v>0</v>
      </c>
      <c r="B9180" t="s">
        <v>155</v>
      </c>
      <c r="C9180" t="s">
        <v>141</v>
      </c>
      <c r="D9180" t="s">
        <v>111</v>
      </c>
      <c r="E9180" t="n">
        <v>432.081220354185</v>
      </c>
      <c r="F9180" t="n">
        <v>1470.52868819702</v>
      </c>
      <c r="G9180" t="s">
        <v>139</v>
      </c>
      <c r="L9180" s="19" t="str">
        <f t="shared" si="879"/>
      </c>
      <c r="M9180" s="19" t="str">
        <f t="shared" si="880"/>
        <v>0.000 (0.000)</v>
      </c>
      <c r="N9180" s="19" t="str">
        <f t="shared" si="881"/>
        <v>0.000 (0.000)</v>
      </c>
      <c r="O9180" s="19" t="str">
        <f t="shared" si="882"/>
        <v>0.000 (0.000)</v>
      </c>
      <c r="P9180" s="19" t="str">
        <f t="shared" si="883"/>
        <v>0.000 (0.000)</v>
      </c>
      <c r="Q9180" s="19" t="str">
        <f t="shared" si="884"/>
        <v>0.000 (0.000)</v>
      </c>
    </row>
    <row r="9181">
      <c r="A9181" t="n">
        <v>0</v>
      </c>
      <c r="B9181" t="s">
        <v>156</v>
      </c>
      <c r="C9181" t="s">
        <v>141</v>
      </c>
      <c r="D9181" t="s">
        <v>111</v>
      </c>
      <c r="E9181" t="n">
        <v>997.620951632841</v>
      </c>
      <c r="F9181" t="n">
        <v>1955.39385239659</v>
      </c>
      <c r="G9181" t="s">
        <v>139</v>
      </c>
      <c r="L9181" s="19" t="str">
        <f t="shared" si="879"/>
      </c>
      <c r="M9181" s="19" t="str">
        <f t="shared" si="880"/>
        <v>0.000 (0.000)</v>
      </c>
      <c r="N9181" s="19" t="str">
        <f t="shared" si="881"/>
        <v>0.000 (0.000)</v>
      </c>
      <c r="O9181" s="19" t="str">
        <f t="shared" si="882"/>
        <v>0.000 (0.000)</v>
      </c>
      <c r="P9181" s="19" t="str">
        <f t="shared" si="883"/>
        <v>0.000 (0.000)</v>
      </c>
      <c r="Q9181" s="19" t="str">
        <f t="shared" si="884"/>
        <v>0.000 (0.000)</v>
      </c>
    </row>
    <row r="9182">
      <c r="A9182" t="n">
        <v>0</v>
      </c>
      <c r="B9182" t="s">
        <v>84</v>
      </c>
      <c r="C9182" t="s">
        <v>141</v>
      </c>
      <c r="D9182" t="s">
        <v>111</v>
      </c>
      <c r="E9182" t="n">
        <v>-7.49217108552326</v>
      </c>
      <c r="F9182" t="n">
        <v>1.23836272808539</v>
      </c>
      <c r="G9182" t="s">
        <v>101</v>
      </c>
      <c r="L9182" s="19" t="str">
        <f t="shared" si="879"/>
      </c>
      <c r="M9182" s="19" t="str">
        <f t="shared" si="880"/>
        <v>0.000 (0.000)</v>
      </c>
      <c r="N9182" s="19" t="str">
        <f t="shared" si="881"/>
        <v>0.000 (0.000)</v>
      </c>
      <c r="O9182" s="19" t="str">
        <f t="shared" si="882"/>
        <v>0.000 (0.000)</v>
      </c>
      <c r="P9182" s="19" t="str">
        <f t="shared" si="883"/>
        <v>0.000 (0.000)</v>
      </c>
      <c r="Q9182" s="19" t="str">
        <f t="shared" si="884"/>
        <v>0.000 (0.000)</v>
      </c>
    </row>
    <row r="9183">
      <c r="A9183" t="n">
        <v>0</v>
      </c>
      <c r="B9183" t="s">
        <v>157</v>
      </c>
      <c r="C9183" t="s">
        <v>141</v>
      </c>
      <c r="D9183" t="s">
        <v>111</v>
      </c>
      <c r="E9183" t="n">
        <v>311.019996194402</v>
      </c>
      <c r="F9183" t="n">
        <v>509.94064177753</v>
      </c>
      <c r="G9183" t="s">
        <v>139</v>
      </c>
      <c r="L9183" s="19" t="str">
        <f t="shared" si="879"/>
      </c>
      <c r="M9183" s="19" t="str">
        <f t="shared" si="880"/>
        <v>0.000 (0.000)</v>
      </c>
      <c r="N9183" s="19" t="str">
        <f t="shared" si="881"/>
        <v>0.000 (0.000)</v>
      </c>
      <c r="O9183" s="19" t="str">
        <f t="shared" si="882"/>
        <v>0.000 (0.000)</v>
      </c>
      <c r="P9183" s="19" t="str">
        <f t="shared" si="883"/>
        <v>0.000 (0.000)</v>
      </c>
      <c r="Q9183" s="19" t="str">
        <f t="shared" si="884"/>
        <v>0.000 (0.000)</v>
      </c>
    </row>
    <row r="9184">
      <c r="A9184" t="n">
        <v>0</v>
      </c>
      <c r="B9184" t="s">
        <v>158</v>
      </c>
      <c r="C9184" t="s">
        <v>141</v>
      </c>
      <c r="D9184" t="s">
        <v>111</v>
      </c>
      <c r="E9184" t="n">
        <v>298.127461441424</v>
      </c>
      <c r="F9184" t="n">
        <v>191.681795361898</v>
      </c>
      <c r="G9184" t="s">
        <v>142</v>
      </c>
      <c r="L9184" s="19" t="str">
        <f t="shared" si="879"/>
      </c>
      <c r="M9184" s="19" t="str">
        <f t="shared" si="880"/>
        <v>0.000 (0.000)</v>
      </c>
      <c r="N9184" s="19" t="str">
        <f t="shared" si="881"/>
        <v>0.000 (0.000)</v>
      </c>
      <c r="O9184" s="19" t="str">
        <f t="shared" si="882"/>
        <v>0.000 (0.000)</v>
      </c>
      <c r="P9184" s="19" t="str">
        <f t="shared" si="883"/>
        <v>0.000 (0.000)</v>
      </c>
      <c r="Q9184" s="19" t="str">
        <f t="shared" si="884"/>
        <v>0.000 (0.000)</v>
      </c>
    </row>
    <row r="9185">
      <c r="A9185" t="n">
        <v>0</v>
      </c>
      <c r="B9185" t="s">
        <v>159</v>
      </c>
      <c r="C9185" t="s">
        <v>141</v>
      </c>
      <c r="D9185" t="s">
        <v>111</v>
      </c>
      <c r="E9185" t="n">
        <v>55.7615741146392</v>
      </c>
      <c r="F9185" t="n">
        <v>3.47535090428471</v>
      </c>
      <c r="G9185" t="s">
        <v>101</v>
      </c>
      <c r="L9185" s="19" t="str">
        <f t="shared" si="879"/>
      </c>
      <c r="M9185" s="19" t="str">
        <f t="shared" si="880"/>
        <v>0.000 (0.000)</v>
      </c>
      <c r="N9185" s="19" t="str">
        <f t="shared" si="881"/>
        <v>0.000 (0.000)</v>
      </c>
      <c r="O9185" s="19" t="str">
        <f t="shared" si="882"/>
        <v>0.000 (0.000)</v>
      </c>
      <c r="P9185" s="19" t="str">
        <f t="shared" si="883"/>
        <v>0.000 (0.000)</v>
      </c>
      <c r="Q9185" s="19" t="str">
        <f t="shared" si="884"/>
        <v>0.000 (0.000)</v>
      </c>
    </row>
    <row r="9186">
      <c r="A9186" t="n">
        <v>0</v>
      </c>
      <c r="B9186" t="s">
        <v>160</v>
      </c>
      <c r="C9186" t="s">
        <v>141</v>
      </c>
      <c r="D9186" t="s">
        <v>111</v>
      </c>
      <c r="E9186" t="n">
        <v>-243.810994822026</v>
      </c>
      <c r="F9186" t="n">
        <v>407.032714953167</v>
      </c>
      <c r="G9186" t="s">
        <v>139</v>
      </c>
      <c r="L9186" s="19" t="str">
        <f t="shared" si="879"/>
      </c>
      <c r="M9186" s="19" t="str">
        <f t="shared" si="880"/>
        <v>0.000 (0.000)</v>
      </c>
      <c r="N9186" s="19" t="str">
        <f t="shared" si="881"/>
        <v>0.000 (0.000)</v>
      </c>
      <c r="O9186" s="19" t="str">
        <f t="shared" si="882"/>
        <v>0.000 (0.000)</v>
      </c>
      <c r="P9186" s="19" t="str">
        <f t="shared" si="883"/>
        <v>0.000 (0.000)</v>
      </c>
      <c r="Q9186" s="19" t="str">
        <f t="shared" si="884"/>
        <v>0.000 (0.000)</v>
      </c>
    </row>
    <row r="9187">
      <c r="A9187" t="n">
        <v>0</v>
      </c>
      <c r="B9187" t="s">
        <v>161</v>
      </c>
      <c r="C9187" t="s">
        <v>141</v>
      </c>
      <c r="D9187" t="s">
        <v>111</v>
      </c>
      <c r="E9187" t="n">
        <v>-25.0440727907684</v>
      </c>
      <c r="F9187" t="n">
        <v>0.368176140999682</v>
      </c>
      <c r="G9187" t="s">
        <v>101</v>
      </c>
      <c r="L9187" s="19" t="str">
        <f t="shared" si="879"/>
      </c>
      <c r="M9187" s="19" t="str">
        <f t="shared" si="880"/>
        <v>0.000 (0.000)</v>
      </c>
      <c r="N9187" s="19" t="str">
        <f t="shared" si="881"/>
        <v>0.000 (0.000)</v>
      </c>
      <c r="O9187" s="19" t="str">
        <f t="shared" si="882"/>
        <v>0.000 (0.000)</v>
      </c>
      <c r="P9187" s="19" t="str">
        <f t="shared" si="883"/>
        <v>0.000 (0.000)</v>
      </c>
      <c r="Q9187" s="19" t="str">
        <f t="shared" si="884"/>
        <v>0.000 (0.000)</v>
      </c>
    </row>
    <row r="9188">
      <c r="A9188" t="n">
        <v>0</v>
      </c>
      <c r="B9188" t="s">
        <v>162</v>
      </c>
      <c r="C9188" t="s">
        <v>141</v>
      </c>
      <c r="D9188" t="s">
        <v>111</v>
      </c>
      <c r="E9188" t="n">
        <v>-29.8191746612256</v>
      </c>
      <c r="F9188" t="n">
        <v>0.577067173072148</v>
      </c>
      <c r="G9188" t="s">
        <v>101</v>
      </c>
      <c r="L9188" s="19" t="str">
        <f t="shared" si="879"/>
      </c>
      <c r="M9188" s="19" t="str">
        <f t="shared" si="880"/>
        <v>0.000 (0.000)</v>
      </c>
      <c r="N9188" s="19" t="str">
        <f t="shared" si="881"/>
        <v>0.000 (0.000)</v>
      </c>
      <c r="O9188" s="19" t="str">
        <f t="shared" si="882"/>
        <v>0.000 (0.000)</v>
      </c>
      <c r="P9188" s="19" t="str">
        <f t="shared" si="883"/>
        <v>0.000 (0.000)</v>
      </c>
      <c r="Q9188" s="19" t="str">
        <f t="shared" si="884"/>
        <v>0.000 (0.000)</v>
      </c>
    </row>
    <row r="9189">
      <c r="A9189" t="n">
        <v>0</v>
      </c>
      <c r="B9189" t="s">
        <v>163</v>
      </c>
      <c r="C9189" t="s">
        <v>141</v>
      </c>
      <c r="D9189" t="s">
        <v>111</v>
      </c>
      <c r="E9189" t="n">
        <v>-31.3218160104533</v>
      </c>
      <c r="F9189" t="n">
        <v>0.356135217510574</v>
      </c>
      <c r="G9189" t="s">
        <v>101</v>
      </c>
      <c r="L9189" s="19" t="str">
        <f t="shared" si="879"/>
      </c>
      <c r="M9189" s="19" t="str">
        <f t="shared" si="880"/>
        <v>0.000 (0.000)</v>
      </c>
      <c r="N9189" s="19" t="str">
        <f t="shared" si="881"/>
        <v>0.000 (0.000)</v>
      </c>
      <c r="O9189" s="19" t="str">
        <f t="shared" si="882"/>
        <v>0.000 (0.000)</v>
      </c>
      <c r="P9189" s="19" t="str">
        <f t="shared" si="883"/>
        <v>0.000 (0.000)</v>
      </c>
      <c r="Q9189" s="19" t="str">
        <f t="shared" si="884"/>
        <v>0.000 (0.000)</v>
      </c>
    </row>
    <row r="9190">
      <c r="A9190" t="n">
        <v>0</v>
      </c>
      <c r="B9190" t="s">
        <v>164</v>
      </c>
      <c r="C9190" t="s">
        <v>141</v>
      </c>
      <c r="D9190" t="s">
        <v>111</v>
      </c>
      <c r="E9190" t="n">
        <v>11.6883878477981</v>
      </c>
      <c r="F9190" t="n">
        <v>0.618926367380824</v>
      </c>
      <c r="G9190" t="s">
        <v>101</v>
      </c>
      <c r="L9190" s="19" t="str">
        <f t="shared" si="879"/>
      </c>
      <c r="M9190" s="19" t="str">
        <f t="shared" si="880"/>
        <v>0.000 (0.000)</v>
      </c>
      <c r="N9190" s="19" t="str">
        <f t="shared" si="881"/>
        <v>0.000 (0.000)</v>
      </c>
      <c r="O9190" s="19" t="str">
        <f t="shared" si="882"/>
        <v>0.000 (0.000)</v>
      </c>
      <c r="P9190" s="19" t="str">
        <f t="shared" si="883"/>
        <v>0.000 (0.000)</v>
      </c>
      <c r="Q9190" s="19" t="str">
        <f t="shared" si="884"/>
        <v>0.000 (0.000)</v>
      </c>
    </row>
    <row r="9191">
      <c r="A9191" t="n">
        <v>0</v>
      </c>
      <c r="B9191" t="s">
        <v>165</v>
      </c>
      <c r="C9191" t="s">
        <v>141</v>
      </c>
      <c r="D9191" t="s">
        <v>111</v>
      </c>
      <c r="E9191" t="n">
        <v>-28.2507835418219</v>
      </c>
      <c r="F9191" t="n">
        <v>0.424731986590011</v>
      </c>
      <c r="G9191" t="s">
        <v>101</v>
      </c>
      <c r="L9191" s="19" t="str">
        <f t="shared" si="879"/>
      </c>
      <c r="M9191" s="19" t="str">
        <f t="shared" si="880"/>
        <v>0.000 (0.000)</v>
      </c>
      <c r="N9191" s="19" t="str">
        <f t="shared" si="881"/>
        <v>0.000 (0.000)</v>
      </c>
      <c r="O9191" s="19" t="str">
        <f t="shared" si="882"/>
        <v>0.000 (0.000)</v>
      </c>
      <c r="P9191" s="19" t="str">
        <f t="shared" si="883"/>
        <v>0.000 (0.000)</v>
      </c>
      <c r="Q9191" s="19" t="str">
        <f t="shared" si="884"/>
        <v>0.000 (0.000)</v>
      </c>
    </row>
    <row r="9192">
      <c r="A9192" t="n">
        <v>0</v>
      </c>
      <c r="B9192" t="s">
        <v>166</v>
      </c>
      <c r="C9192" t="s">
        <v>141</v>
      </c>
      <c r="D9192" t="s">
        <v>111</v>
      </c>
      <c r="E9192" t="n">
        <v>199.992018119101</v>
      </c>
      <c r="F9192" t="n">
        <v>7.25426561948808</v>
      </c>
      <c r="G9192" t="s">
        <v>101</v>
      </c>
      <c r="L9192" s="19" t="str">
        <f t="shared" si="879"/>
      </c>
      <c r="M9192" s="19" t="str">
        <f t="shared" si="880"/>
        <v>0.000 (0.000)</v>
      </c>
      <c r="N9192" s="19" t="str">
        <f t="shared" si="881"/>
        <v>0.000 (0.000)</v>
      </c>
      <c r="O9192" s="19" t="str">
        <f t="shared" si="882"/>
        <v>0.000 (0.000)</v>
      </c>
      <c r="P9192" s="19" t="str">
        <f t="shared" si="883"/>
        <v>0.000 (0.000)</v>
      </c>
      <c r="Q9192" s="19" t="str">
        <f t="shared" si="884"/>
        <v>0.000 (0.000)</v>
      </c>
    </row>
    <row r="9193">
      <c r="A9193" t="n">
        <v>0</v>
      </c>
      <c r="B9193" t="s">
        <v>167</v>
      </c>
      <c r="C9193" t="s">
        <v>141</v>
      </c>
      <c r="D9193" t="s">
        <v>111</v>
      </c>
      <c r="E9193" t="n">
        <v>1.59317479577894</v>
      </c>
      <c r="F9193" t="n">
        <v>1.36561389768971</v>
      </c>
      <c r="G9193" t="s">
        <v>139</v>
      </c>
      <c r="L9193" s="19" t="str">
        <f t="shared" si="879"/>
      </c>
      <c r="M9193" s="19" t="str">
        <f t="shared" si="880"/>
        <v>0.000 (0.000)</v>
      </c>
      <c r="N9193" s="19" t="str">
        <f t="shared" si="881"/>
        <v>0.000 (0.000)</v>
      </c>
      <c r="O9193" s="19" t="str">
        <f t="shared" si="882"/>
        <v>0.000 (0.000)</v>
      </c>
      <c r="P9193" s="19" t="str">
        <f t="shared" si="883"/>
        <v>0.000 (0.000)</v>
      </c>
      <c r="Q9193" s="19" t="str">
        <f t="shared" si="884"/>
        <v>0.000 (0.000)</v>
      </c>
    </row>
    <row r="9194">
      <c r="A9194" t="n">
        <v>0</v>
      </c>
      <c r="B9194" t="s">
        <v>168</v>
      </c>
      <c r="C9194" t="s">
        <v>141</v>
      </c>
      <c r="D9194" t="s">
        <v>111</v>
      </c>
      <c r="E9194" t="n">
        <v>-38.998270697909</v>
      </c>
      <c r="F9194" t="n">
        <v>0.485892280908342</v>
      </c>
      <c r="G9194" t="s">
        <v>101</v>
      </c>
      <c r="L9194" s="19" t="str">
        <f t="shared" si="879"/>
      </c>
      <c r="M9194" s="19" t="str">
        <f t="shared" si="880"/>
        <v>0.000 (0.000)</v>
      </c>
      <c r="N9194" s="19" t="str">
        <f t="shared" si="881"/>
        <v>0.000 (0.000)</v>
      </c>
      <c r="O9194" s="19" t="str">
        <f t="shared" si="882"/>
        <v>0.000 (0.000)</v>
      </c>
      <c r="P9194" s="19" t="str">
        <f t="shared" si="883"/>
        <v>0.000 (0.000)</v>
      </c>
      <c r="Q9194" s="19" t="str">
        <f t="shared" si="884"/>
        <v>0.000 (0.000)</v>
      </c>
    </row>
    <row r="9195">
      <c r="A9195" t="n">
        <v>0</v>
      </c>
      <c r="B9195" t="s">
        <v>169</v>
      </c>
      <c r="C9195" t="s">
        <v>141</v>
      </c>
      <c r="D9195" t="s">
        <v>111</v>
      </c>
      <c r="E9195" t="n">
        <v>0.794542265239857</v>
      </c>
      <c r="F9195" t="n">
        <v>0.271283332404747</v>
      </c>
      <c r="G9195" t="s">
        <v>101</v>
      </c>
      <c r="L9195" s="19" t="str">
        <f t="shared" si="879"/>
      </c>
      <c r="M9195" s="19" t="str">
        <f t="shared" si="880"/>
        <v>0.000 (0.000)</v>
      </c>
      <c r="N9195" s="19" t="str">
        <f t="shared" si="881"/>
        <v>0.000 (0.000)</v>
      </c>
      <c r="O9195" s="19" t="str">
        <f t="shared" si="882"/>
        <v>0.000 (0.000)</v>
      </c>
      <c r="P9195" s="19" t="str">
        <f t="shared" si="883"/>
        <v>0.000 (0.000)</v>
      </c>
      <c r="Q9195" s="19" t="str">
        <f t="shared" si="884"/>
        <v>0.000 (0.000)</v>
      </c>
    </row>
    <row r="9196">
      <c r="A9196" t="n">
        <v>0</v>
      </c>
      <c r="B9196" t="s">
        <v>170</v>
      </c>
      <c r="C9196" t="s">
        <v>141</v>
      </c>
      <c r="D9196" t="s">
        <v>111</v>
      </c>
      <c r="E9196" t="n">
        <v>-15.6260309871333</v>
      </c>
      <c r="F9196" t="n">
        <v>1.82945881474889</v>
      </c>
      <c r="G9196" t="s">
        <v>101</v>
      </c>
      <c r="L9196" s="19" t="str">
        <f t="shared" si="879"/>
      </c>
      <c r="M9196" s="19" t="str">
        <f t="shared" si="880"/>
        <v>0.000 (0.000)</v>
      </c>
      <c r="N9196" s="19" t="str">
        <f t="shared" si="881"/>
        <v>0.000 (0.000)</v>
      </c>
      <c r="O9196" s="19" t="str">
        <f t="shared" si="882"/>
        <v>0.000 (0.000)</v>
      </c>
      <c r="P9196" s="19" t="str">
        <f t="shared" si="883"/>
        <v>0.000 (0.000)</v>
      </c>
      <c r="Q9196" s="19" t="str">
        <f t="shared" si="884"/>
        <v>0.000 (0.000)</v>
      </c>
    </row>
    <row r="9197">
      <c r="A9197" t="n">
        <v>0</v>
      </c>
      <c r="B9197" t="s">
        <v>171</v>
      </c>
      <c r="C9197" t="s">
        <v>141</v>
      </c>
      <c r="D9197" t="s">
        <v>111</v>
      </c>
      <c r="E9197" t="n">
        <v>288.088844011667</v>
      </c>
      <c r="F9197" t="n">
        <v>215.622295304364</v>
      </c>
      <c r="G9197" t="s">
        <v>139</v>
      </c>
      <c r="L9197" s="19" t="str">
        <f t="shared" si="879"/>
      </c>
      <c r="M9197" s="19" t="str">
        <f t="shared" si="880"/>
        <v>0.000 (0.000)</v>
      </c>
      <c r="N9197" s="19" t="str">
        <f t="shared" si="881"/>
        <v>0.000 (0.000)</v>
      </c>
      <c r="O9197" s="19" t="str">
        <f t="shared" si="882"/>
        <v>0.000 (0.000)</v>
      </c>
      <c r="P9197" s="19" t="str">
        <f t="shared" si="883"/>
        <v>0.000 (0.000)</v>
      </c>
      <c r="Q9197" s="19" t="str">
        <f t="shared" si="884"/>
        <v>0.000 (0.000)</v>
      </c>
    </row>
    <row r="9198">
      <c r="A9198" t="n">
        <v>0</v>
      </c>
      <c r="B9198" t="s">
        <v>172</v>
      </c>
      <c r="C9198" t="s">
        <v>141</v>
      </c>
      <c r="D9198" t="s">
        <v>111</v>
      </c>
      <c r="E9198" t="n">
        <v>20.2140844636322</v>
      </c>
      <c r="F9198" t="n">
        <v>2.70818007067943</v>
      </c>
      <c r="G9198" t="s">
        <v>101</v>
      </c>
      <c r="L9198" s="19" t="str">
        <f t="shared" si="879"/>
      </c>
      <c r="M9198" s="19" t="str">
        <f t="shared" si="880"/>
        <v>0.000 (0.000)</v>
      </c>
      <c r="N9198" s="19" t="str">
        <f t="shared" si="881"/>
        <v>0.000 (0.000)</v>
      </c>
      <c r="O9198" s="19" t="str">
        <f t="shared" si="882"/>
        <v>0.000 (0.000)</v>
      </c>
      <c r="P9198" s="19" t="str">
        <f t="shared" si="883"/>
        <v>0.000 (0.000)</v>
      </c>
      <c r="Q9198" s="19" t="str">
        <f t="shared" si="884"/>
        <v>0.000 (0.000)</v>
      </c>
    </row>
    <row r="9199">
      <c r="A9199" t="n">
        <v>0</v>
      </c>
      <c r="B9199" t="s">
        <v>173</v>
      </c>
      <c r="C9199" t="s">
        <v>141</v>
      </c>
      <c r="D9199" t="s">
        <v>111</v>
      </c>
      <c r="E9199" t="n">
        <v>251.916229398597</v>
      </c>
      <c r="F9199" t="n">
        <v>73.3513994327016</v>
      </c>
      <c r="G9199" t="s">
        <v>101</v>
      </c>
      <c r="L9199" s="19" t="str">
        <f t="shared" si="879"/>
      </c>
      <c r="M9199" s="19" t="str">
        <f t="shared" si="880"/>
        <v>0.000 (0.000)</v>
      </c>
      <c r="N9199" s="19" t="str">
        <f t="shared" si="881"/>
        <v>0.000 (0.000)</v>
      </c>
      <c r="O9199" s="19" t="str">
        <f t="shared" si="882"/>
        <v>0.000 (0.000)</v>
      </c>
      <c r="P9199" s="19" t="str">
        <f t="shared" si="883"/>
        <v>0.000 (0.000)</v>
      </c>
      <c r="Q9199" s="19" t="str">
        <f t="shared" si="884"/>
        <v>0.000 (0.000)</v>
      </c>
    </row>
    <row r="9200">
      <c r="A9200" t="n">
        <v>0</v>
      </c>
      <c r="B9200" t="s">
        <v>174</v>
      </c>
      <c r="C9200" t="s">
        <v>141</v>
      </c>
      <c r="D9200" t="s">
        <v>111</v>
      </c>
      <c r="E9200" t="n">
        <v>-32.7519185337084</v>
      </c>
      <c r="F9200" t="n">
        <v>0.822178418996577</v>
      </c>
      <c r="G9200" t="s">
        <v>101</v>
      </c>
      <c r="L9200" s="19" t="str">
        <f t="shared" si="879"/>
      </c>
      <c r="M9200" s="19" t="str">
        <f t="shared" si="880"/>
        <v>0.000 (0.000)</v>
      </c>
      <c r="N9200" s="19" t="str">
        <f t="shared" si="881"/>
        <v>0.000 (0.000)</v>
      </c>
      <c r="O9200" s="19" t="str">
        <f t="shared" si="882"/>
        <v>0.000 (0.000)</v>
      </c>
      <c r="P9200" s="19" t="str">
        <f t="shared" si="883"/>
        <v>0.000 (0.000)</v>
      </c>
      <c r="Q9200" s="19" t="str">
        <f t="shared" si="884"/>
        <v>0.000 (0.000)</v>
      </c>
    </row>
    <row r="9201">
      <c r="A9201" t="n">
        <v>0</v>
      </c>
      <c r="B9201" t="s">
        <v>175</v>
      </c>
      <c r="C9201" t="s">
        <v>141</v>
      </c>
      <c r="D9201" t="s">
        <v>111</v>
      </c>
      <c r="E9201" t="n">
        <v>-25.4987958807331</v>
      </c>
      <c r="F9201" t="n">
        <v>0.996174504880861</v>
      </c>
      <c r="G9201" t="s">
        <v>101</v>
      </c>
      <c r="L9201" s="19" t="str">
        <f t="shared" si="879"/>
      </c>
      <c r="M9201" s="19" t="str">
        <f t="shared" si="880"/>
        <v>0.000 (0.000)</v>
      </c>
      <c r="N9201" s="19" t="str">
        <f t="shared" si="881"/>
        <v>0.000 (0.000)</v>
      </c>
      <c r="O9201" s="19" t="str">
        <f t="shared" si="882"/>
        <v>0.000 (0.000)</v>
      </c>
      <c r="P9201" s="19" t="str">
        <f t="shared" si="883"/>
        <v>0.000 (0.000)</v>
      </c>
      <c r="Q9201" s="19" t="str">
        <f t="shared" si="884"/>
        <v>0.000 (0.000)</v>
      </c>
    </row>
    <row r="9202">
      <c r="A9202" t="n">
        <v>0</v>
      </c>
      <c r="B9202" t="s">
        <v>176</v>
      </c>
      <c r="C9202" t="s">
        <v>141</v>
      </c>
      <c r="D9202" t="s">
        <v>111</v>
      </c>
      <c r="E9202" t="n">
        <v>-64.2542527640413</v>
      </c>
      <c r="F9202" t="n">
        <v>1.4768434057745</v>
      </c>
      <c r="G9202" t="s">
        <v>101</v>
      </c>
      <c r="L9202" s="19" t="str">
        <f t="shared" si="879"/>
      </c>
      <c r="M9202" s="19" t="str">
        <f t="shared" si="880"/>
        <v>0.000 (0.000)</v>
      </c>
      <c r="N9202" s="19" t="str">
        <f t="shared" si="881"/>
        <v>0.000 (0.000)</v>
      </c>
      <c r="O9202" s="19" t="str">
        <f t="shared" si="882"/>
        <v>0.000 (0.000)</v>
      </c>
      <c r="P9202" s="19" t="str">
        <f t="shared" si="883"/>
        <v>0.000 (0.000)</v>
      </c>
      <c r="Q9202" s="19" t="str">
        <f t="shared" si="884"/>
        <v>0.000 (0.000)</v>
      </c>
    </row>
    <row r="9203">
      <c r="A9203" t="n">
        <v>0</v>
      </c>
      <c r="B9203" t="s">
        <v>177</v>
      </c>
      <c r="C9203" t="s">
        <v>141</v>
      </c>
      <c r="D9203" t="s">
        <v>111</v>
      </c>
      <c r="E9203" t="n">
        <v>-58.0258279209959</v>
      </c>
      <c r="F9203" t="n">
        <v>1.27243307337449</v>
      </c>
      <c r="G9203" t="s">
        <v>101</v>
      </c>
      <c r="L9203" s="19" t="str">
        <f t="shared" si="879"/>
      </c>
      <c r="M9203" s="19" t="str">
        <f t="shared" si="880"/>
        <v>0.000 (0.000)</v>
      </c>
      <c r="N9203" s="19" t="str">
        <f t="shared" si="881"/>
        <v>0.000 (0.000)</v>
      </c>
      <c r="O9203" s="19" t="str">
        <f t="shared" si="882"/>
        <v>0.000 (0.000)</v>
      </c>
      <c r="P9203" s="19" t="str">
        <f t="shared" si="883"/>
        <v>0.000 (0.000)</v>
      </c>
      <c r="Q9203" s="19" t="str">
        <f t="shared" si="884"/>
        <v>0.000 (0.000)</v>
      </c>
    </row>
    <row r="9204">
      <c r="A9204" t="n">
        <v>0</v>
      </c>
      <c r="B9204" t="s">
        <v>89</v>
      </c>
      <c r="C9204" t="s">
        <v>141</v>
      </c>
      <c r="D9204" t="s">
        <v>111</v>
      </c>
      <c r="E9204" t="n">
        <v>-10.4035722240229</v>
      </c>
      <c r="F9204" t="n">
        <v>0.642594465921387</v>
      </c>
      <c r="G9204" t="s">
        <v>101</v>
      </c>
      <c r="L9204" s="19" t="str">
        <f t="shared" si="879"/>
      </c>
      <c r="M9204" s="19" t="str">
        <f t="shared" si="880"/>
        <v>0.000 (0.000)</v>
      </c>
      <c r="N9204" s="19" t="str">
        <f t="shared" si="881"/>
        <v>0.000 (0.000)</v>
      </c>
      <c r="O9204" s="19" t="str">
        <f t="shared" si="882"/>
        <v>0.000 (0.000)</v>
      </c>
      <c r="P9204" s="19" t="str">
        <f t="shared" si="883"/>
        <v>0.000 (0.000)</v>
      </c>
      <c r="Q9204" s="19" t="str">
        <f t="shared" si="884"/>
        <v>0.000 (0.000)</v>
      </c>
    </row>
    <row r="9205">
      <c r="A9205" t="n">
        <v>1</v>
      </c>
      <c r="B9205" t="s">
        <v>98</v>
      </c>
      <c r="C9205" t="s">
        <v>141</v>
      </c>
      <c r="D9205" t="s">
        <v>111</v>
      </c>
      <c r="E9205" t="n">
        <v>1.24195557908003</v>
      </c>
      <c r="F9205" t="n">
        <v>0.254207268866009</v>
      </c>
      <c r="G9205" t="s">
        <v>101</v>
      </c>
      <c r="L9205" s="19" t="str">
        <f t="shared" si="879"/>
      </c>
      <c r="M9205" s="19" t="str">
        <f t="shared" si="880"/>
        <v>0.000 (0.000)</v>
      </c>
      <c r="N9205" s="19" t="str">
        <f t="shared" si="881"/>
        <v>0.000 (0.000)</v>
      </c>
      <c r="O9205" s="19" t="str">
        <f t="shared" si="882"/>
        <v>0.000 (0.000)</v>
      </c>
      <c r="P9205" s="19" t="str">
        <f t="shared" si="883"/>
        <v>0.000 (0.000)</v>
      </c>
      <c r="Q9205" s="19" t="str">
        <f t="shared" si="884"/>
        <v>0.000 (0.000)</v>
      </c>
    </row>
    <row r="9206">
      <c r="A9206" t="n">
        <v>1</v>
      </c>
      <c r="B9206" t="s">
        <v>146</v>
      </c>
      <c r="C9206" t="s">
        <v>141</v>
      </c>
      <c r="D9206" t="s">
        <v>111</v>
      </c>
      <c r="E9206" t="n">
        <v>242.482209527602</v>
      </c>
      <c r="F9206" t="n">
        <v>10.1909006863855</v>
      </c>
      <c r="G9206" t="s">
        <v>101</v>
      </c>
      <c r="L9206" s="19" t="str">
        <f t="shared" si="879"/>
      </c>
      <c r="M9206" s="19" t="str">
        <f t="shared" si="880"/>
        <v>0.000 (0.000)</v>
      </c>
      <c r="N9206" s="19" t="str">
        <f t="shared" si="881"/>
        <v>0.000 (0.000)</v>
      </c>
      <c r="O9206" s="19" t="str">
        <f t="shared" si="882"/>
        <v>0.000 (0.000)</v>
      </c>
      <c r="P9206" s="19" t="str">
        <f t="shared" si="883"/>
        <v>0.000 (0.000)</v>
      </c>
      <c r="Q9206" s="19" t="str">
        <f t="shared" si="884"/>
        <v>0.000 (0.000)</v>
      </c>
    </row>
    <row r="9207">
      <c r="A9207" t="n">
        <v>1</v>
      </c>
      <c r="B9207" t="s">
        <v>147</v>
      </c>
      <c r="C9207" t="s">
        <v>141</v>
      </c>
      <c r="D9207" t="s">
        <v>111</v>
      </c>
      <c r="E9207" t="n">
        <v>97.4580331955282</v>
      </c>
      <c r="F9207" t="n">
        <v>1.74465708211756</v>
      </c>
      <c r="G9207" t="s">
        <v>101</v>
      </c>
      <c r="L9207" s="19" t="str">
        <f t="shared" si="879"/>
      </c>
      <c r="M9207" s="19" t="str">
        <f t="shared" si="880"/>
        <v>0.000 (0.000)</v>
      </c>
      <c r="N9207" s="19" t="str">
        <f t="shared" si="881"/>
        <v>0.000 (0.000)</v>
      </c>
      <c r="O9207" s="19" t="str">
        <f t="shared" si="882"/>
        <v>0.000 (0.000)</v>
      </c>
      <c r="P9207" s="19" t="str">
        <f t="shared" si="883"/>
        <v>0.000 (0.000)</v>
      </c>
      <c r="Q9207" s="19" t="str">
        <f t="shared" si="884"/>
        <v>0.000 (0.000)</v>
      </c>
    </row>
    <row r="9208">
      <c r="A9208" t="n">
        <v>1</v>
      </c>
      <c r="B9208" t="s">
        <v>148</v>
      </c>
      <c r="C9208" t="s">
        <v>141</v>
      </c>
      <c r="D9208" t="s">
        <v>111</v>
      </c>
      <c r="E9208" t="n">
        <v>103.32806622556</v>
      </c>
      <c r="F9208" t="n">
        <v>2.67741252693935</v>
      </c>
      <c r="G9208" t="s">
        <v>101</v>
      </c>
      <c r="L9208" s="19" t="str">
        <f t="shared" si="879"/>
      </c>
      <c r="M9208" s="19" t="str">
        <f t="shared" si="880"/>
        <v>0.000 (0.000)</v>
      </c>
      <c r="N9208" s="19" t="str">
        <f t="shared" si="881"/>
        <v>0.000 (0.000)</v>
      </c>
      <c r="O9208" s="19" t="str">
        <f t="shared" si="882"/>
        <v>0.000 (0.000)</v>
      </c>
      <c r="P9208" s="19" t="str">
        <f t="shared" si="883"/>
        <v>0.000 (0.000)</v>
      </c>
      <c r="Q9208" s="19" t="str">
        <f t="shared" si="884"/>
        <v>0.000 (0.000)</v>
      </c>
    </row>
    <row r="9209">
      <c r="A9209" t="n">
        <v>1</v>
      </c>
      <c r="B9209" t="s">
        <v>149</v>
      </c>
      <c r="C9209" t="s">
        <v>141</v>
      </c>
      <c r="D9209" t="s">
        <v>111</v>
      </c>
      <c r="E9209" t="n">
        <v>-3.08960766517473</v>
      </c>
      <c r="F9209" t="n">
        <v>1.93030337535288</v>
      </c>
      <c r="G9209" t="s">
        <v>139</v>
      </c>
      <c r="L9209" s="19" t="str">
        <f t="shared" si="879"/>
      </c>
      <c r="M9209" s="19" t="str">
        <f t="shared" si="880"/>
        <v>0.000 (0.000)</v>
      </c>
      <c r="N9209" s="19" t="str">
        <f t="shared" si="881"/>
        <v>0.000 (0.000)</v>
      </c>
      <c r="O9209" s="19" t="str">
        <f t="shared" si="882"/>
        <v>0.000 (0.000)</v>
      </c>
      <c r="P9209" s="19" t="str">
        <f t="shared" si="883"/>
        <v>0.000 (0.000)</v>
      </c>
      <c r="Q9209" s="19" t="str">
        <f t="shared" si="884"/>
        <v>0.000 (0.000)</v>
      </c>
    </row>
    <row r="9210">
      <c r="A9210" t="n">
        <v>1</v>
      </c>
      <c r="B9210" t="s">
        <v>150</v>
      </c>
      <c r="C9210" t="s">
        <v>141</v>
      </c>
      <c r="D9210" t="s">
        <v>111</v>
      </c>
      <c r="E9210" t="n">
        <v>10.3527010889726</v>
      </c>
      <c r="F9210" t="n">
        <v>14.1349704153378</v>
      </c>
      <c r="G9210" t="s">
        <v>139</v>
      </c>
      <c r="L9210" s="19" t="str">
        <f t="shared" si="879"/>
      </c>
      <c r="M9210" s="19" t="str">
        <f t="shared" si="880"/>
        <v>0.000 (0.000)</v>
      </c>
      <c r="N9210" s="19" t="str">
        <f t="shared" si="881"/>
        <v>0.000 (0.000)</v>
      </c>
      <c r="O9210" s="19" t="str">
        <f t="shared" si="882"/>
        <v>0.000 (0.000)</v>
      </c>
      <c r="P9210" s="19" t="str">
        <f t="shared" si="883"/>
        <v>0.000 (0.000)</v>
      </c>
      <c r="Q9210" s="19" t="str">
        <f t="shared" si="884"/>
        <v>0.000 (0.000)</v>
      </c>
    </row>
    <row r="9211">
      <c r="A9211" t="n">
        <v>1</v>
      </c>
      <c r="B9211" t="s">
        <v>151</v>
      </c>
      <c r="C9211" t="s">
        <v>141</v>
      </c>
      <c r="D9211" t="s">
        <v>111</v>
      </c>
      <c r="E9211" t="n">
        <v>-13.7626245623764</v>
      </c>
      <c r="F9211" t="n">
        <v>8.02363430446174</v>
      </c>
      <c r="G9211" t="s">
        <v>142</v>
      </c>
      <c r="L9211" s="19" t="str">
        <f t="shared" si="879"/>
      </c>
      <c r="M9211" s="19" t="str">
        <f t="shared" si="880"/>
        <v>0.000 (0.000)</v>
      </c>
      <c r="N9211" s="19" t="str">
        <f t="shared" si="881"/>
        <v>0.000 (0.000)</v>
      </c>
      <c r="O9211" s="19" t="str">
        <f t="shared" si="882"/>
        <v>0.000 (0.000)</v>
      </c>
      <c r="P9211" s="19" t="str">
        <f t="shared" si="883"/>
        <v>0.000 (0.000)</v>
      </c>
      <c r="Q9211" s="19" t="str">
        <f t="shared" si="884"/>
        <v>0.000 (0.000)</v>
      </c>
    </row>
    <row r="9212">
      <c r="A9212" t="n">
        <v>1</v>
      </c>
      <c r="B9212" t="s">
        <v>152</v>
      </c>
      <c r="C9212" t="s">
        <v>141</v>
      </c>
      <c r="D9212" t="s">
        <v>111</v>
      </c>
      <c r="E9212" t="n">
        <v>251.653416894109</v>
      </c>
      <c r="F9212" t="n">
        <v>10.0417972221659</v>
      </c>
      <c r="G9212" t="s">
        <v>101</v>
      </c>
      <c r="L9212" s="19" t="str">
        <f t="shared" si="879"/>
      </c>
      <c r="M9212" s="19" t="str">
        <f t="shared" si="880"/>
        <v>0.000 (0.000)</v>
      </c>
      <c r="N9212" s="19" t="str">
        <f t="shared" si="881"/>
        <v>0.000 (0.000)</v>
      </c>
      <c r="O9212" s="19" t="str">
        <f t="shared" si="882"/>
        <v>0.000 (0.000)</v>
      </c>
      <c r="P9212" s="19" t="str">
        <f t="shared" si="883"/>
        <v>0.000 (0.000)</v>
      </c>
      <c r="Q9212" s="19" t="str">
        <f t="shared" si="884"/>
        <v>0.000 (0.000)</v>
      </c>
    </row>
    <row r="9213">
      <c r="A9213" t="n">
        <v>1</v>
      </c>
      <c r="B9213" t="s">
        <v>153</v>
      </c>
      <c r="C9213" t="s">
        <v>141</v>
      </c>
      <c r="D9213" t="s">
        <v>111</v>
      </c>
      <c r="E9213" t="n">
        <v>77.1812309895368</v>
      </c>
      <c r="F9213" t="n">
        <v>1.3466211861252</v>
      </c>
      <c r="G9213" t="s">
        <v>101</v>
      </c>
      <c r="L9213" s="19" t="str">
        <f t="shared" si="879"/>
      </c>
      <c r="M9213" s="19" t="str">
        <f t="shared" si="880"/>
        <v>0.000 (0.000)</v>
      </c>
      <c r="N9213" s="19" t="str">
        <f t="shared" si="881"/>
        <v>0.000 (0.000)</v>
      </c>
      <c r="O9213" s="19" t="str">
        <f t="shared" si="882"/>
        <v>0.000 (0.000)</v>
      </c>
      <c r="P9213" s="19" t="str">
        <f t="shared" si="883"/>
        <v>0.000 (0.000)</v>
      </c>
      <c r="Q9213" s="19" t="str">
        <f t="shared" si="884"/>
        <v>0.000 (0.000)</v>
      </c>
    </row>
    <row r="9214">
      <c r="A9214" t="n">
        <v>1</v>
      </c>
      <c r="B9214" t="s">
        <v>154</v>
      </c>
      <c r="C9214" t="s">
        <v>141</v>
      </c>
      <c r="D9214" t="s">
        <v>111</v>
      </c>
      <c r="E9214" t="n">
        <v>76.9982006118047</v>
      </c>
      <c r="F9214" t="n">
        <v>1.99079174638788</v>
      </c>
      <c r="G9214" t="s">
        <v>101</v>
      </c>
      <c r="L9214" s="19" t="str">
        <f t="shared" si="879"/>
      </c>
      <c r="M9214" s="19" t="str">
        <f t="shared" si="880"/>
        <v>0.000 (0.000)</v>
      </c>
      <c r="N9214" s="19" t="str">
        <f t="shared" si="881"/>
        <v>0.000 (0.000)</v>
      </c>
      <c r="O9214" s="19" t="str">
        <f t="shared" si="882"/>
        <v>0.000 (0.000)</v>
      </c>
      <c r="P9214" s="19" t="str">
        <f t="shared" si="883"/>
        <v>0.000 (0.000)</v>
      </c>
      <c r="Q9214" s="19" t="str">
        <f t="shared" si="884"/>
        <v>0.000 (0.000)</v>
      </c>
    </row>
    <row r="9215">
      <c r="A9215" t="n">
        <v>1</v>
      </c>
      <c r="B9215" t="s">
        <v>155</v>
      </c>
      <c r="C9215" t="s">
        <v>141</v>
      </c>
      <c r="D9215" t="s">
        <v>111</v>
      </c>
      <c r="E9215" t="n">
        <v>251.261263886538</v>
      </c>
      <c r="F9215" t="n">
        <v>1628.09827843903</v>
      </c>
      <c r="G9215" t="s">
        <v>139</v>
      </c>
      <c r="L9215" s="19" t="str">
        <f t="shared" si="879"/>
      </c>
      <c r="M9215" s="19" t="str">
        <f t="shared" si="880"/>
        <v>0.000 (0.000)</v>
      </c>
      <c r="N9215" s="19" t="str">
        <f t="shared" si="881"/>
        <v>0.000 (0.000)</v>
      </c>
      <c r="O9215" s="19" t="str">
        <f t="shared" si="882"/>
        <v>0.000 (0.000)</v>
      </c>
      <c r="P9215" s="19" t="str">
        <f t="shared" si="883"/>
        <v>0.000 (0.000)</v>
      </c>
      <c r="Q9215" s="19" t="str">
        <f t="shared" si="884"/>
        <v>0.000 (0.000)</v>
      </c>
    </row>
    <row r="9216">
      <c r="A9216" t="n">
        <v>1</v>
      </c>
      <c r="B9216" t="s">
        <v>156</v>
      </c>
      <c r="C9216" t="s">
        <v>141</v>
      </c>
      <c r="D9216" t="s">
        <v>111</v>
      </c>
      <c r="E9216" t="n">
        <v>376.996256016472</v>
      </c>
      <c r="F9216" t="n">
        <v>2772.99611537703</v>
      </c>
      <c r="G9216" t="s">
        <v>139</v>
      </c>
      <c r="L9216" s="19" t="str">
        <f t="shared" si="879"/>
      </c>
      <c r="M9216" s="19" t="str">
        <f t="shared" si="880"/>
        <v>0.000 (0.000)</v>
      </c>
      <c r="N9216" s="19" t="str">
        <f t="shared" si="881"/>
        <v>0.000 (0.000)</v>
      </c>
      <c r="O9216" s="19" t="str">
        <f t="shared" si="882"/>
        <v>0.000 (0.000)</v>
      </c>
      <c r="P9216" s="19" t="str">
        <f t="shared" si="883"/>
        <v>0.000 (0.000)</v>
      </c>
      <c r="Q9216" s="19" t="str">
        <f t="shared" si="884"/>
        <v>0.000 (0.000)</v>
      </c>
    </row>
    <row r="9217">
      <c r="A9217" t="n">
        <v>1</v>
      </c>
      <c r="B9217" t="s">
        <v>84</v>
      </c>
      <c r="C9217" t="s">
        <v>141</v>
      </c>
      <c r="D9217" t="s">
        <v>111</v>
      </c>
      <c r="E9217" t="n">
        <v>-7.37991209189283</v>
      </c>
      <c r="F9217" t="n">
        <v>1.30433871107604</v>
      </c>
      <c r="G9217" t="s">
        <v>101</v>
      </c>
      <c r="L9217" s="19" t="str">
        <f t="shared" si="879"/>
      </c>
      <c r="M9217" s="19" t="str">
        <f t="shared" si="880"/>
        <v>0.000 (0.000)</v>
      </c>
      <c r="N9217" s="19" t="str">
        <f t="shared" si="881"/>
        <v>0.000 (0.000)</v>
      </c>
      <c r="O9217" s="19" t="str">
        <f t="shared" si="882"/>
        <v>0.000 (0.000)</v>
      </c>
      <c r="P9217" s="19" t="str">
        <f t="shared" si="883"/>
        <v>0.000 (0.000)</v>
      </c>
      <c r="Q9217" s="19" t="str">
        <f t="shared" si="884"/>
        <v>0.000 (0.000)</v>
      </c>
    </row>
    <row r="9218">
      <c r="A9218" t="n">
        <v>1</v>
      </c>
      <c r="B9218" t="s">
        <v>157</v>
      </c>
      <c r="C9218" t="s">
        <v>141</v>
      </c>
      <c r="D9218" t="s">
        <v>111</v>
      </c>
      <c r="E9218" t="n">
        <v>225.26058907834</v>
      </c>
      <c r="F9218" t="n">
        <v>72.8109303351825</v>
      </c>
      <c r="G9218" t="s">
        <v>101</v>
      </c>
      <c r="L9218" s="19" t="str">
        <f t="shared" ref="L9218:L9281" si="885">_xlfn.CONCAT(A9218:D9218)</f>
      </c>
      <c r="M9218" s="19" t="str">
        <f t="shared" ref="M9218:M9281" si="886">TEXT(E9218/1000000000,"0.000")&amp;" ("&amp;TEXT(F9218/1000000000,"0.000")&amp;")"</f>
        <v>0.000 (0.000)</v>
      </c>
      <c r="N9218" s="19" t="str">
        <f t="shared" ref="N9218:N9281" si="887">TEXT(E9218/1000000,"0.000")&amp;" ("&amp;TEXT(F9218/1000000,"0.000")&amp;")"</f>
        <v>0.000 (0.000)</v>
      </c>
      <c r="O9218" s="19" t="str">
        <f t="shared" ref="O9218:O9281" si="888">TEXT(E9218,"0.000")&amp;" ("&amp;TEXT(F9218,"0.000")&amp;")"</f>
        <v>0.000 (0.000)</v>
      </c>
      <c r="P9218" s="19" t="str">
        <f t="shared" ref="P9218:P9281" si="889">TEXT(E9218,"0.000")&amp;G9218&amp;" ("&amp;TEXT(F9218,"0.000")&amp;")"</f>
        <v>0.000 (0.000)</v>
      </c>
      <c r="Q9218" s="19" t="str">
        <f t="shared" ref="Q9218:Q9281" si="890">TEXT(E9218/1000000,"0.000")&amp;G9218&amp;" ("&amp;TEXT(F9218/1000000,"0.000")&amp;")"</f>
        <v>0.000 (0.000)</v>
      </c>
    </row>
    <row r="9219">
      <c r="A9219" t="n">
        <v>1</v>
      </c>
      <c r="B9219" t="s">
        <v>158</v>
      </c>
      <c r="C9219" t="s">
        <v>141</v>
      </c>
      <c r="D9219" t="s">
        <v>111</v>
      </c>
      <c r="E9219" t="n">
        <v>215.899469269835</v>
      </c>
      <c r="F9219" t="n">
        <v>55.7492151664789</v>
      </c>
      <c r="G9219" t="s">
        <v>101</v>
      </c>
      <c r="L9219" s="19" t="str">
        <f t="shared" si="885"/>
      </c>
      <c r="M9219" s="19" t="str">
        <f t="shared" si="886"/>
        <v>0.000 (0.000)</v>
      </c>
      <c r="N9219" s="19" t="str">
        <f t="shared" si="887"/>
        <v>0.000 (0.000)</v>
      </c>
      <c r="O9219" s="19" t="str">
        <f t="shared" si="888"/>
        <v>0.000 (0.000)</v>
      </c>
      <c r="P9219" s="19" t="str">
        <f t="shared" si="889"/>
        <v>0.000 (0.000)</v>
      </c>
      <c r="Q9219" s="19" t="str">
        <f t="shared" si="890"/>
        <v>0.000 (0.000)</v>
      </c>
    </row>
    <row r="9220">
      <c r="A9220" t="n">
        <v>1</v>
      </c>
      <c r="B9220" t="s">
        <v>159</v>
      </c>
      <c r="C9220" t="s">
        <v>141</v>
      </c>
      <c r="D9220" t="s">
        <v>111</v>
      </c>
      <c r="E9220" t="n">
        <v>55.0844885399497</v>
      </c>
      <c r="F9220" t="n">
        <v>3.43995847164077</v>
      </c>
      <c r="G9220" t="s">
        <v>101</v>
      </c>
      <c r="L9220" s="19" t="str">
        <f t="shared" si="885"/>
      </c>
      <c r="M9220" s="19" t="str">
        <f t="shared" si="886"/>
        <v>0.000 (0.000)</v>
      </c>
      <c r="N9220" s="19" t="str">
        <f t="shared" si="887"/>
        <v>0.000 (0.000)</v>
      </c>
      <c r="O9220" s="19" t="str">
        <f t="shared" si="888"/>
        <v>0.000 (0.000)</v>
      </c>
      <c r="P9220" s="19" t="str">
        <f t="shared" si="889"/>
        <v>0.000 (0.000)</v>
      </c>
      <c r="Q9220" s="19" t="str">
        <f t="shared" si="890"/>
        <v>0.000 (0.000)</v>
      </c>
    </row>
    <row r="9221">
      <c r="A9221" t="n">
        <v>1</v>
      </c>
      <c r="B9221" t="s">
        <v>160</v>
      </c>
      <c r="C9221" t="s">
        <v>141</v>
      </c>
      <c r="D9221" t="s">
        <v>111</v>
      </c>
      <c r="E9221" t="n">
        <v>-280.025842650031</v>
      </c>
      <c r="F9221" t="n">
        <v>9436.42535435692</v>
      </c>
      <c r="G9221" t="s">
        <v>139</v>
      </c>
      <c r="L9221" s="19" t="str">
        <f t="shared" si="885"/>
      </c>
      <c r="M9221" s="19" t="str">
        <f t="shared" si="886"/>
        <v>0.000 (0.000)</v>
      </c>
      <c r="N9221" s="19" t="str">
        <f t="shared" si="887"/>
        <v>0.000 (0.000)</v>
      </c>
      <c r="O9221" s="19" t="str">
        <f t="shared" si="888"/>
        <v>0.000 (0.000)</v>
      </c>
      <c r="P9221" s="19" t="str">
        <f t="shared" si="889"/>
        <v>0.000 (0.000)</v>
      </c>
      <c r="Q9221" s="19" t="str">
        <f t="shared" si="890"/>
        <v>0.000 (0.000)</v>
      </c>
    </row>
    <row r="9222">
      <c r="A9222" t="n">
        <v>1</v>
      </c>
      <c r="B9222" t="s">
        <v>161</v>
      </c>
      <c r="C9222" t="s">
        <v>141</v>
      </c>
      <c r="D9222" t="s">
        <v>111</v>
      </c>
      <c r="E9222" t="n">
        <v>-24.2241552317341</v>
      </c>
      <c r="F9222" t="n">
        <v>0.478649964322148</v>
      </c>
      <c r="G9222" t="s">
        <v>101</v>
      </c>
      <c r="L9222" s="19" t="str">
        <f t="shared" si="885"/>
      </c>
      <c r="M9222" s="19" t="str">
        <f t="shared" si="886"/>
        <v>0.000 (0.000)</v>
      </c>
      <c r="N9222" s="19" t="str">
        <f t="shared" si="887"/>
        <v>0.000 (0.000)</v>
      </c>
      <c r="O9222" s="19" t="str">
        <f t="shared" si="888"/>
        <v>0.000 (0.000)</v>
      </c>
      <c r="P9222" s="19" t="str">
        <f t="shared" si="889"/>
        <v>0.000 (0.000)</v>
      </c>
      <c r="Q9222" s="19" t="str">
        <f t="shared" si="890"/>
        <v>0.000 (0.000)</v>
      </c>
    </row>
    <row r="9223">
      <c r="A9223" t="n">
        <v>1</v>
      </c>
      <c r="B9223" t="s">
        <v>162</v>
      </c>
      <c r="C9223" t="s">
        <v>141</v>
      </c>
      <c r="D9223" t="s">
        <v>111</v>
      </c>
      <c r="E9223" t="n">
        <v>-28.8979480876607</v>
      </c>
      <c r="F9223" t="n">
        <v>0.60393015477323</v>
      </c>
      <c r="G9223" t="s">
        <v>101</v>
      </c>
      <c r="L9223" s="19" t="str">
        <f t="shared" si="885"/>
      </c>
      <c r="M9223" s="19" t="str">
        <f t="shared" si="886"/>
        <v>0.000 (0.000)</v>
      </c>
      <c r="N9223" s="19" t="str">
        <f t="shared" si="887"/>
        <v>0.000 (0.000)</v>
      </c>
      <c r="O9223" s="19" t="str">
        <f t="shared" si="888"/>
        <v>0.000 (0.000)</v>
      </c>
      <c r="P9223" s="19" t="str">
        <f t="shared" si="889"/>
        <v>0.000 (0.000)</v>
      </c>
      <c r="Q9223" s="19" t="str">
        <f t="shared" si="890"/>
        <v>0.000 (0.000)</v>
      </c>
    </row>
    <row r="9224">
      <c r="A9224" t="n">
        <v>1</v>
      </c>
      <c r="B9224" t="s">
        <v>163</v>
      </c>
      <c r="C9224" t="s">
        <v>141</v>
      </c>
      <c r="D9224" t="s">
        <v>111</v>
      </c>
      <c r="E9224" t="n">
        <v>-30.5073965969771</v>
      </c>
      <c r="F9224" t="n">
        <v>0.438737047131631</v>
      </c>
      <c r="G9224" t="s">
        <v>101</v>
      </c>
      <c r="L9224" s="19" t="str">
        <f t="shared" si="885"/>
      </c>
      <c r="M9224" s="19" t="str">
        <f t="shared" si="886"/>
        <v>0.000 (0.000)</v>
      </c>
      <c r="N9224" s="19" t="str">
        <f t="shared" si="887"/>
        <v>0.000 (0.000)</v>
      </c>
      <c r="O9224" s="19" t="str">
        <f t="shared" si="888"/>
        <v>0.000 (0.000)</v>
      </c>
      <c r="P9224" s="19" t="str">
        <f t="shared" si="889"/>
        <v>0.000 (0.000)</v>
      </c>
      <c r="Q9224" s="19" t="str">
        <f t="shared" si="890"/>
        <v>0.000 (0.000)</v>
      </c>
    </row>
    <row r="9225">
      <c r="A9225" t="n">
        <v>1</v>
      </c>
      <c r="B9225" t="s">
        <v>164</v>
      </c>
      <c r="C9225" t="s">
        <v>141</v>
      </c>
      <c r="D9225" t="s">
        <v>111</v>
      </c>
      <c r="E9225" t="n">
        <v>12.2641962875033</v>
      </c>
      <c r="F9225" t="n">
        <v>0.652192807719898</v>
      </c>
      <c r="G9225" t="s">
        <v>101</v>
      </c>
      <c r="L9225" s="19" t="str">
        <f t="shared" si="885"/>
      </c>
      <c r="M9225" s="19" t="str">
        <f t="shared" si="886"/>
        <v>0.000 (0.000)</v>
      </c>
      <c r="N9225" s="19" t="str">
        <f t="shared" si="887"/>
        <v>0.000 (0.000)</v>
      </c>
      <c r="O9225" s="19" t="str">
        <f t="shared" si="888"/>
        <v>0.000 (0.000)</v>
      </c>
      <c r="P9225" s="19" t="str">
        <f t="shared" si="889"/>
        <v>0.000 (0.000)</v>
      </c>
      <c r="Q9225" s="19" t="str">
        <f t="shared" si="890"/>
        <v>0.000 (0.000)</v>
      </c>
    </row>
    <row r="9226">
      <c r="A9226" t="n">
        <v>1</v>
      </c>
      <c r="B9226" t="s">
        <v>165</v>
      </c>
      <c r="C9226" t="s">
        <v>141</v>
      </c>
      <c r="D9226" t="s">
        <v>111</v>
      </c>
      <c r="E9226" t="n">
        <v>-27.345856843103</v>
      </c>
      <c r="F9226" t="n">
        <v>0.521079953733429</v>
      </c>
      <c r="G9226" t="s">
        <v>101</v>
      </c>
      <c r="L9226" s="19" t="str">
        <f t="shared" si="885"/>
      </c>
      <c r="M9226" s="19" t="str">
        <f t="shared" si="886"/>
        <v>0.000 (0.000)</v>
      </c>
      <c r="N9226" s="19" t="str">
        <f t="shared" si="887"/>
        <v>0.000 (0.000)</v>
      </c>
      <c r="O9226" s="19" t="str">
        <f t="shared" si="888"/>
        <v>0.000 (0.000)</v>
      </c>
      <c r="P9226" s="19" t="str">
        <f t="shared" si="889"/>
        <v>0.000 (0.000)</v>
      </c>
      <c r="Q9226" s="19" t="str">
        <f t="shared" si="890"/>
        <v>0.000 (0.000)</v>
      </c>
    </row>
    <row r="9227">
      <c r="A9227" t="n">
        <v>1</v>
      </c>
      <c r="B9227" t="s">
        <v>166</v>
      </c>
      <c r="C9227" t="s">
        <v>141</v>
      </c>
      <c r="D9227" t="s">
        <v>111</v>
      </c>
      <c r="E9227" t="n">
        <v>198.02612430801</v>
      </c>
      <c r="F9227" t="n">
        <v>7.48124081861357</v>
      </c>
      <c r="G9227" t="s">
        <v>101</v>
      </c>
      <c r="L9227" s="19" t="str">
        <f t="shared" si="885"/>
      </c>
      <c r="M9227" s="19" t="str">
        <f t="shared" si="886"/>
        <v>0.000 (0.000)</v>
      </c>
      <c r="N9227" s="19" t="str">
        <f t="shared" si="887"/>
        <v>0.000 (0.000)</v>
      </c>
      <c r="O9227" s="19" t="str">
        <f t="shared" si="888"/>
        <v>0.000 (0.000)</v>
      </c>
      <c r="P9227" s="19" t="str">
        <f t="shared" si="889"/>
        <v>0.000 (0.000)</v>
      </c>
      <c r="Q9227" s="19" t="str">
        <f t="shared" si="890"/>
        <v>0.000 (0.000)</v>
      </c>
    </row>
    <row r="9228">
      <c r="A9228" t="n">
        <v>1</v>
      </c>
      <c r="B9228" t="s">
        <v>167</v>
      </c>
      <c r="C9228" t="s">
        <v>141</v>
      </c>
      <c r="D9228" t="s">
        <v>111</v>
      </c>
      <c r="E9228" t="n">
        <v>9.04348857995579</v>
      </c>
      <c r="F9228" t="n">
        <v>1.70086067763661</v>
      </c>
      <c r="G9228" t="s">
        <v>101</v>
      </c>
      <c r="L9228" s="19" t="str">
        <f t="shared" si="885"/>
      </c>
      <c r="M9228" s="19" t="str">
        <f t="shared" si="886"/>
        <v>0.000 (0.000)</v>
      </c>
      <c r="N9228" s="19" t="str">
        <f t="shared" si="887"/>
        <v>0.000 (0.000)</v>
      </c>
      <c r="O9228" s="19" t="str">
        <f t="shared" si="888"/>
        <v>0.000 (0.000)</v>
      </c>
      <c r="P9228" s="19" t="str">
        <f t="shared" si="889"/>
        <v>0.000 (0.000)</v>
      </c>
      <c r="Q9228" s="19" t="str">
        <f t="shared" si="890"/>
        <v>0.000 (0.000)</v>
      </c>
    </row>
    <row r="9229">
      <c r="A9229" t="n">
        <v>1</v>
      </c>
      <c r="B9229" t="s">
        <v>168</v>
      </c>
      <c r="C9229" t="s">
        <v>141</v>
      </c>
      <c r="D9229" t="s">
        <v>111</v>
      </c>
      <c r="E9229" t="n">
        <v>-38.6401285024016</v>
      </c>
      <c r="F9229" t="n">
        <v>0.511760950897524</v>
      </c>
      <c r="G9229" t="s">
        <v>101</v>
      </c>
      <c r="L9229" s="19" t="str">
        <f t="shared" si="885"/>
      </c>
      <c r="M9229" s="19" t="str">
        <f t="shared" si="886"/>
        <v>0.000 (0.000)</v>
      </c>
      <c r="N9229" s="19" t="str">
        <f t="shared" si="887"/>
        <v>0.000 (0.000)</v>
      </c>
      <c r="O9229" s="19" t="str">
        <f t="shared" si="888"/>
        <v>0.000 (0.000)</v>
      </c>
      <c r="P9229" s="19" t="str">
        <f t="shared" si="889"/>
        <v>0.000 (0.000)</v>
      </c>
      <c r="Q9229" s="19" t="str">
        <f t="shared" si="890"/>
        <v>0.000 (0.000)</v>
      </c>
    </row>
    <row r="9230">
      <c r="A9230" t="n">
        <v>1</v>
      </c>
      <c r="B9230" t="s">
        <v>169</v>
      </c>
      <c r="C9230" t="s">
        <v>141</v>
      </c>
      <c r="D9230" t="s">
        <v>111</v>
      </c>
      <c r="E9230" t="n">
        <v>0.66681333778783</v>
      </c>
      <c r="F9230" t="n">
        <v>0.254379512801907</v>
      </c>
      <c r="G9230" t="s">
        <v>140</v>
      </c>
      <c r="L9230" s="19" t="str">
        <f t="shared" si="885"/>
      </c>
      <c r="M9230" s="19" t="str">
        <f t="shared" si="886"/>
        <v>0.000 (0.000)</v>
      </c>
      <c r="N9230" s="19" t="str">
        <f t="shared" si="887"/>
        <v>0.000 (0.000)</v>
      </c>
      <c r="O9230" s="19" t="str">
        <f t="shared" si="888"/>
        <v>0.000 (0.000)</v>
      </c>
      <c r="P9230" s="19" t="str">
        <f t="shared" si="889"/>
        <v>0.000 (0.000)</v>
      </c>
      <c r="Q9230" s="19" t="str">
        <f t="shared" si="890"/>
        <v>0.000 (0.000)</v>
      </c>
    </row>
    <row r="9231">
      <c r="A9231" t="n">
        <v>1</v>
      </c>
      <c r="B9231" t="s">
        <v>170</v>
      </c>
      <c r="C9231" t="s">
        <v>141</v>
      </c>
      <c r="D9231" t="s">
        <v>111</v>
      </c>
      <c r="E9231" t="n">
        <v>-14.7161411055311</v>
      </c>
      <c r="F9231" t="n">
        <v>1.9478549242605</v>
      </c>
      <c r="G9231" t="s">
        <v>101</v>
      </c>
      <c r="L9231" s="19" t="str">
        <f t="shared" si="885"/>
      </c>
      <c r="M9231" s="19" t="str">
        <f t="shared" si="886"/>
        <v>0.000 (0.000)</v>
      </c>
      <c r="N9231" s="19" t="str">
        <f t="shared" si="887"/>
        <v>0.000 (0.000)</v>
      </c>
      <c r="O9231" s="19" t="str">
        <f t="shared" si="888"/>
        <v>0.000 (0.000)</v>
      </c>
      <c r="P9231" s="19" t="str">
        <f t="shared" si="889"/>
        <v>0.000 (0.000)</v>
      </c>
      <c r="Q9231" s="19" t="str">
        <f t="shared" si="890"/>
        <v>0.000 (0.000)</v>
      </c>
    </row>
    <row r="9232">
      <c r="A9232" t="n">
        <v>1</v>
      </c>
      <c r="B9232" t="s">
        <v>171</v>
      </c>
      <c r="C9232" t="s">
        <v>141</v>
      </c>
      <c r="D9232" t="s">
        <v>111</v>
      </c>
      <c r="E9232" t="n">
        <v>219.112669474315</v>
      </c>
      <c r="F9232" t="n">
        <v>45.323334470401</v>
      </c>
      <c r="G9232" t="s">
        <v>101</v>
      </c>
      <c r="L9232" s="19" t="str">
        <f t="shared" si="885"/>
      </c>
      <c r="M9232" s="19" t="str">
        <f t="shared" si="886"/>
        <v>0.000 (0.000)</v>
      </c>
      <c r="N9232" s="19" t="str">
        <f t="shared" si="887"/>
        <v>0.000 (0.000)</v>
      </c>
      <c r="O9232" s="19" t="str">
        <f t="shared" si="888"/>
        <v>0.000 (0.000)</v>
      </c>
      <c r="P9232" s="19" t="str">
        <f t="shared" si="889"/>
        <v>0.000 (0.000)</v>
      </c>
      <c r="Q9232" s="19" t="str">
        <f t="shared" si="890"/>
        <v>0.000 (0.000)</v>
      </c>
    </row>
    <row r="9233">
      <c r="A9233" t="n">
        <v>1</v>
      </c>
      <c r="B9233" t="s">
        <v>172</v>
      </c>
      <c r="C9233" t="s">
        <v>141</v>
      </c>
      <c r="D9233" t="s">
        <v>111</v>
      </c>
      <c r="E9233" t="n">
        <v>20.1237976172964</v>
      </c>
      <c r="F9233" t="n">
        <v>2.65340095755789</v>
      </c>
      <c r="G9233" t="s">
        <v>101</v>
      </c>
      <c r="L9233" s="19" t="str">
        <f t="shared" si="885"/>
      </c>
      <c r="M9233" s="19" t="str">
        <f t="shared" si="886"/>
        <v>0.000 (0.000)</v>
      </c>
      <c r="N9233" s="19" t="str">
        <f t="shared" si="887"/>
        <v>0.000 (0.000)</v>
      </c>
      <c r="O9233" s="19" t="str">
        <f t="shared" si="888"/>
        <v>0.000 (0.000)</v>
      </c>
      <c r="P9233" s="19" t="str">
        <f t="shared" si="889"/>
        <v>0.000 (0.000)</v>
      </c>
      <c r="Q9233" s="19" t="str">
        <f t="shared" si="890"/>
        <v>0.000 (0.000)</v>
      </c>
    </row>
    <row r="9234">
      <c r="A9234" t="n">
        <v>1</v>
      </c>
      <c r="B9234" t="s">
        <v>173</v>
      </c>
      <c r="C9234" t="s">
        <v>141</v>
      </c>
      <c r="D9234" t="s">
        <v>111</v>
      </c>
      <c r="E9234" t="n">
        <v>198.684898325633</v>
      </c>
      <c r="F9234" t="n">
        <v>34.292662314359</v>
      </c>
      <c r="G9234" t="s">
        <v>101</v>
      </c>
      <c r="L9234" s="19" t="str">
        <f t="shared" si="885"/>
      </c>
      <c r="M9234" s="19" t="str">
        <f t="shared" si="886"/>
        <v>0.000 (0.000)</v>
      </c>
      <c r="N9234" s="19" t="str">
        <f t="shared" si="887"/>
        <v>0.000 (0.000)</v>
      </c>
      <c r="O9234" s="19" t="str">
        <f t="shared" si="888"/>
        <v>0.000 (0.000)</v>
      </c>
      <c r="P9234" s="19" t="str">
        <f t="shared" si="889"/>
        <v>0.000 (0.000)</v>
      </c>
      <c r="Q9234" s="19" t="str">
        <f t="shared" si="890"/>
        <v>0.000 (0.000)</v>
      </c>
    </row>
    <row r="9235">
      <c r="A9235" t="n">
        <v>1</v>
      </c>
      <c r="B9235" t="s">
        <v>174</v>
      </c>
      <c r="C9235" t="s">
        <v>141</v>
      </c>
      <c r="D9235" t="s">
        <v>111</v>
      </c>
      <c r="E9235" t="n">
        <v>-32.4212643225071</v>
      </c>
      <c r="F9235" t="n">
        <v>0.876866843460991</v>
      </c>
      <c r="G9235" t="s">
        <v>101</v>
      </c>
      <c r="L9235" s="19" t="str">
        <f t="shared" si="885"/>
      </c>
      <c r="M9235" s="19" t="str">
        <f t="shared" si="886"/>
        <v>0.000 (0.000)</v>
      </c>
      <c r="N9235" s="19" t="str">
        <f t="shared" si="887"/>
        <v>0.000 (0.000)</v>
      </c>
      <c r="O9235" s="19" t="str">
        <f t="shared" si="888"/>
        <v>0.000 (0.000)</v>
      </c>
      <c r="P9235" s="19" t="str">
        <f t="shared" si="889"/>
        <v>0.000 (0.000)</v>
      </c>
      <c r="Q9235" s="19" t="str">
        <f t="shared" si="890"/>
        <v>0.000 (0.000)</v>
      </c>
    </row>
    <row r="9236">
      <c r="A9236" t="n">
        <v>1</v>
      </c>
      <c r="B9236" t="s">
        <v>175</v>
      </c>
      <c r="C9236" t="s">
        <v>141</v>
      </c>
      <c r="D9236" t="s">
        <v>111</v>
      </c>
      <c r="E9236" t="n">
        <v>-23.658196767561</v>
      </c>
      <c r="F9236" t="n">
        <v>1.18622704020624</v>
      </c>
      <c r="G9236" t="s">
        <v>101</v>
      </c>
      <c r="L9236" s="19" t="str">
        <f t="shared" si="885"/>
      </c>
      <c r="M9236" s="19" t="str">
        <f t="shared" si="886"/>
        <v>0.000 (0.000)</v>
      </c>
      <c r="N9236" s="19" t="str">
        <f t="shared" si="887"/>
        <v>0.000 (0.000)</v>
      </c>
      <c r="O9236" s="19" t="str">
        <f t="shared" si="888"/>
        <v>0.000 (0.000)</v>
      </c>
      <c r="P9236" s="19" t="str">
        <f t="shared" si="889"/>
        <v>0.000 (0.000)</v>
      </c>
      <c r="Q9236" s="19" t="str">
        <f t="shared" si="890"/>
        <v>0.000 (0.000)</v>
      </c>
    </row>
    <row r="9237">
      <c r="A9237" t="n">
        <v>1</v>
      </c>
      <c r="B9237" t="s">
        <v>176</v>
      </c>
      <c r="C9237" t="s">
        <v>141</v>
      </c>
      <c r="D9237" t="s">
        <v>111</v>
      </c>
      <c r="E9237" t="n">
        <v>-63.5234068069776</v>
      </c>
      <c r="F9237" t="n">
        <v>1.50197201949242</v>
      </c>
      <c r="G9237" t="s">
        <v>101</v>
      </c>
      <c r="L9237" s="19" t="str">
        <f t="shared" si="885"/>
      </c>
      <c r="M9237" s="19" t="str">
        <f t="shared" si="886"/>
        <v>0.000 (0.000)</v>
      </c>
      <c r="N9237" s="19" t="str">
        <f t="shared" si="887"/>
        <v>0.000 (0.000)</v>
      </c>
      <c r="O9237" s="19" t="str">
        <f t="shared" si="888"/>
        <v>0.000 (0.000)</v>
      </c>
      <c r="P9237" s="19" t="str">
        <f t="shared" si="889"/>
        <v>0.000 (0.000)</v>
      </c>
      <c r="Q9237" s="19" t="str">
        <f t="shared" si="890"/>
        <v>0.000 (0.000)</v>
      </c>
    </row>
    <row r="9238">
      <c r="A9238" t="n">
        <v>1</v>
      </c>
      <c r="B9238" t="s">
        <v>177</v>
      </c>
      <c r="C9238" t="s">
        <v>141</v>
      </c>
      <c r="D9238" t="s">
        <v>111</v>
      </c>
      <c r="E9238" t="n">
        <v>-56.9808893931928</v>
      </c>
      <c r="F9238" t="n">
        <v>1.19757203551054</v>
      </c>
      <c r="G9238" t="s">
        <v>101</v>
      </c>
      <c r="L9238" s="19" t="str">
        <f t="shared" si="885"/>
      </c>
      <c r="M9238" s="19" t="str">
        <f t="shared" si="886"/>
        <v>0.000 (0.000)</v>
      </c>
      <c r="N9238" s="19" t="str">
        <f t="shared" si="887"/>
        <v>0.000 (0.000)</v>
      </c>
      <c r="O9238" s="19" t="str">
        <f t="shared" si="888"/>
        <v>0.000 (0.000)</v>
      </c>
      <c r="P9238" s="19" t="str">
        <f t="shared" si="889"/>
        <v>0.000 (0.000)</v>
      </c>
      <c r="Q9238" s="19" t="str">
        <f t="shared" si="890"/>
        <v>0.000 (0.000)</v>
      </c>
    </row>
    <row r="9239">
      <c r="A9239" t="n">
        <v>1</v>
      </c>
      <c r="B9239" t="s">
        <v>89</v>
      </c>
      <c r="C9239" t="s">
        <v>141</v>
      </c>
      <c r="D9239" t="s">
        <v>111</v>
      </c>
      <c r="E9239" t="n">
        <v>-10.3807785245666</v>
      </c>
      <c r="F9239" t="n">
        <v>0.629044853692513</v>
      </c>
      <c r="G9239" t="s">
        <v>101</v>
      </c>
      <c r="L9239" s="19" t="str">
        <f t="shared" si="885"/>
      </c>
      <c r="M9239" s="19" t="str">
        <f t="shared" si="886"/>
        <v>0.000 (0.000)</v>
      </c>
      <c r="N9239" s="19" t="str">
        <f t="shared" si="887"/>
        <v>0.000 (0.000)</v>
      </c>
      <c r="O9239" s="19" t="str">
        <f t="shared" si="888"/>
        <v>0.000 (0.000)</v>
      </c>
      <c r="P9239" s="19" t="str">
        <f t="shared" si="889"/>
        <v>0.000 (0.000)</v>
      </c>
      <c r="Q9239" s="19" t="str">
        <f t="shared" si="890"/>
        <v>0.000 (0.000)</v>
      </c>
    </row>
    <row r="9240">
      <c r="A9240" t="n">
        <v>2</v>
      </c>
      <c r="B9240" t="s">
        <v>98</v>
      </c>
      <c r="C9240" t="s">
        <v>141</v>
      </c>
      <c r="D9240" t="s">
        <v>111</v>
      </c>
      <c r="E9240" t="n">
        <v>1.14706198543716</v>
      </c>
      <c r="F9240" t="n">
        <v>0.221779564673716</v>
      </c>
      <c r="G9240" t="s">
        <v>101</v>
      </c>
      <c r="L9240" s="19" t="str">
        <f t="shared" si="885"/>
      </c>
      <c r="M9240" s="19" t="str">
        <f t="shared" si="886"/>
        <v>0.000 (0.000)</v>
      </c>
      <c r="N9240" s="19" t="str">
        <f t="shared" si="887"/>
        <v>0.000 (0.000)</v>
      </c>
      <c r="O9240" s="19" t="str">
        <f t="shared" si="888"/>
        <v>0.000 (0.000)</v>
      </c>
      <c r="P9240" s="19" t="str">
        <f t="shared" si="889"/>
        <v>0.000 (0.000)</v>
      </c>
      <c r="Q9240" s="19" t="str">
        <f t="shared" si="890"/>
        <v>0.000 (0.000)</v>
      </c>
    </row>
    <row r="9241">
      <c r="A9241" t="n">
        <v>2</v>
      </c>
      <c r="B9241" t="s">
        <v>146</v>
      </c>
      <c r="C9241" t="s">
        <v>141</v>
      </c>
      <c r="D9241" t="s">
        <v>111</v>
      </c>
      <c r="E9241" t="n">
        <v>314.638071728886</v>
      </c>
      <c r="F9241" t="n">
        <v>477.350512338066</v>
      </c>
      <c r="G9241" t="s">
        <v>139</v>
      </c>
      <c r="L9241" s="19" t="str">
        <f t="shared" si="885"/>
      </c>
      <c r="M9241" s="19" t="str">
        <f t="shared" si="886"/>
        <v>0.000 (0.000)</v>
      </c>
      <c r="N9241" s="19" t="str">
        <f t="shared" si="887"/>
        <v>0.000 (0.000)</v>
      </c>
      <c r="O9241" s="19" t="str">
        <f t="shared" si="888"/>
        <v>0.000 (0.000)</v>
      </c>
      <c r="P9241" s="19" t="str">
        <f t="shared" si="889"/>
        <v>0.000 (0.000)</v>
      </c>
      <c r="Q9241" s="19" t="str">
        <f t="shared" si="890"/>
        <v>0.000 (0.000)</v>
      </c>
    </row>
    <row r="9242">
      <c r="A9242" t="n">
        <v>2</v>
      </c>
      <c r="B9242" t="s">
        <v>147</v>
      </c>
      <c r="C9242" t="s">
        <v>141</v>
      </c>
      <c r="D9242" t="s">
        <v>111</v>
      </c>
      <c r="E9242" t="n">
        <v>110.908278580672</v>
      </c>
      <c r="F9242" t="n">
        <v>2.12533614436772</v>
      </c>
      <c r="G9242" t="s">
        <v>101</v>
      </c>
      <c r="L9242" s="19" t="str">
        <f t="shared" si="885"/>
      </c>
      <c r="M9242" s="19" t="str">
        <f t="shared" si="886"/>
        <v>0.000 (0.000)</v>
      </c>
      <c r="N9242" s="19" t="str">
        <f t="shared" si="887"/>
        <v>0.000 (0.000)</v>
      </c>
      <c r="O9242" s="19" t="str">
        <f t="shared" si="888"/>
        <v>0.000 (0.000)</v>
      </c>
      <c r="P9242" s="19" t="str">
        <f t="shared" si="889"/>
        <v>0.000 (0.000)</v>
      </c>
      <c r="Q9242" s="19" t="str">
        <f t="shared" si="890"/>
        <v>0.000 (0.000)</v>
      </c>
    </row>
    <row r="9243">
      <c r="A9243" t="n">
        <v>2</v>
      </c>
      <c r="B9243" t="s">
        <v>148</v>
      </c>
      <c r="C9243" t="s">
        <v>141</v>
      </c>
      <c r="D9243" t="s">
        <v>111</v>
      </c>
      <c r="E9243" t="n">
        <v>209.183862738136</v>
      </c>
      <c r="F9243" t="n">
        <v>224.762276127017</v>
      </c>
      <c r="G9243" t="s">
        <v>139</v>
      </c>
      <c r="L9243" s="19" t="str">
        <f t="shared" si="885"/>
      </c>
      <c r="M9243" s="19" t="str">
        <f t="shared" si="886"/>
        <v>0.000 (0.000)</v>
      </c>
      <c r="N9243" s="19" t="str">
        <f t="shared" si="887"/>
        <v>0.000 (0.000)</v>
      </c>
      <c r="O9243" s="19" t="str">
        <f t="shared" si="888"/>
        <v>0.000 (0.000)</v>
      </c>
      <c r="P9243" s="19" t="str">
        <f t="shared" si="889"/>
        <v>0.000 (0.000)</v>
      </c>
      <c r="Q9243" s="19" t="str">
        <f t="shared" si="890"/>
        <v>0.000 (0.000)</v>
      </c>
    </row>
    <row r="9244">
      <c r="A9244" t="n">
        <v>2</v>
      </c>
      <c r="B9244" t="s">
        <v>149</v>
      </c>
      <c r="C9244" t="s">
        <v>141</v>
      </c>
      <c r="D9244" t="s">
        <v>111</v>
      </c>
      <c r="E9244" t="n">
        <v>10.6458811160135</v>
      </c>
      <c r="F9244" t="n">
        <v>1736.8200410917</v>
      </c>
      <c r="G9244" t="s">
        <v>139</v>
      </c>
      <c r="L9244" s="19" t="str">
        <f t="shared" si="885"/>
      </c>
      <c r="M9244" s="19" t="str">
        <f t="shared" si="886"/>
        <v>0.000 (0.000)</v>
      </c>
      <c r="N9244" s="19" t="str">
        <f t="shared" si="887"/>
        <v>0.000 (0.000)</v>
      </c>
      <c r="O9244" s="19" t="str">
        <f t="shared" si="888"/>
        <v>0.000 (0.000)</v>
      </c>
      <c r="P9244" s="19" t="str">
        <f t="shared" si="889"/>
        <v>0.000 (0.000)</v>
      </c>
      <c r="Q9244" s="19" t="str">
        <f t="shared" si="890"/>
        <v>0.000 (0.000)</v>
      </c>
    </row>
    <row r="9245">
      <c r="A9245" t="n">
        <v>2</v>
      </c>
      <c r="B9245" t="s">
        <v>150</v>
      </c>
      <c r="C9245" t="s">
        <v>141</v>
      </c>
      <c r="D9245" t="s">
        <v>111</v>
      </c>
      <c r="E9245" t="n">
        <v>-20.9597074245664</v>
      </c>
      <c r="F9245" t="n">
        <v>7.54771124356204</v>
      </c>
      <c r="G9245" t="s">
        <v>140</v>
      </c>
      <c r="L9245" s="19" t="str">
        <f t="shared" si="885"/>
      </c>
      <c r="M9245" s="19" t="str">
        <f t="shared" si="886"/>
        <v>0.000 (0.000)</v>
      </c>
      <c r="N9245" s="19" t="str">
        <f t="shared" si="887"/>
        <v>0.000 (0.000)</v>
      </c>
      <c r="O9245" s="19" t="str">
        <f t="shared" si="888"/>
        <v>0.000 (0.000)</v>
      </c>
      <c r="P9245" s="19" t="str">
        <f t="shared" si="889"/>
        <v>0.000 (0.000)</v>
      </c>
      <c r="Q9245" s="19" t="str">
        <f t="shared" si="890"/>
        <v>0.000 (0.000)</v>
      </c>
    </row>
    <row r="9246">
      <c r="A9246" t="n">
        <v>2</v>
      </c>
      <c r="B9246" t="s">
        <v>151</v>
      </c>
      <c r="C9246" t="s">
        <v>141</v>
      </c>
      <c r="D9246" t="s">
        <v>111</v>
      </c>
      <c r="E9246" t="n">
        <v>-26.4372824728704</v>
      </c>
      <c r="F9246" t="n">
        <v>46.6005174535235</v>
      </c>
      <c r="G9246" t="s">
        <v>139</v>
      </c>
      <c r="L9246" s="19" t="str">
        <f t="shared" si="885"/>
      </c>
      <c r="M9246" s="19" t="str">
        <f t="shared" si="886"/>
        <v>0.000 (0.000)</v>
      </c>
      <c r="N9246" s="19" t="str">
        <f t="shared" si="887"/>
        <v>0.000 (0.000)</v>
      </c>
      <c r="O9246" s="19" t="str">
        <f t="shared" si="888"/>
        <v>0.000 (0.000)</v>
      </c>
      <c r="P9246" s="19" t="str">
        <f t="shared" si="889"/>
        <v>0.000 (0.000)</v>
      </c>
      <c r="Q9246" s="19" t="str">
        <f t="shared" si="890"/>
        <v>0.000 (0.000)</v>
      </c>
    </row>
    <row r="9247">
      <c r="A9247" t="n">
        <v>2</v>
      </c>
      <c r="B9247" t="s">
        <v>152</v>
      </c>
      <c r="C9247" t="s">
        <v>141</v>
      </c>
      <c r="D9247" t="s">
        <v>111</v>
      </c>
      <c r="E9247" t="n">
        <v>236.490523949885</v>
      </c>
      <c r="F9247" t="n">
        <v>7.96635805872048</v>
      </c>
      <c r="G9247" t="s">
        <v>101</v>
      </c>
      <c r="L9247" s="19" t="str">
        <f t="shared" si="885"/>
      </c>
      <c r="M9247" s="19" t="str">
        <f t="shared" si="886"/>
        <v>0.000 (0.000)</v>
      </c>
      <c r="N9247" s="19" t="str">
        <f t="shared" si="887"/>
        <v>0.000 (0.000)</v>
      </c>
      <c r="O9247" s="19" t="str">
        <f t="shared" si="888"/>
        <v>0.000 (0.000)</v>
      </c>
      <c r="P9247" s="19" t="str">
        <f t="shared" si="889"/>
        <v>0.000 (0.000)</v>
      </c>
      <c r="Q9247" s="19" t="str">
        <f t="shared" si="890"/>
        <v>0.000 (0.000)</v>
      </c>
    </row>
    <row r="9248">
      <c r="A9248" t="n">
        <v>2</v>
      </c>
      <c r="B9248" t="s">
        <v>153</v>
      </c>
      <c r="C9248" t="s">
        <v>141</v>
      </c>
      <c r="D9248" t="s">
        <v>111</v>
      </c>
      <c r="E9248" t="n">
        <v>75.9178533618132</v>
      </c>
      <c r="F9248" t="n">
        <v>0.881074259521216</v>
      </c>
      <c r="G9248" t="s">
        <v>101</v>
      </c>
      <c r="L9248" s="19" t="str">
        <f t="shared" si="885"/>
      </c>
      <c r="M9248" s="19" t="str">
        <f t="shared" si="886"/>
        <v>0.000 (0.000)</v>
      </c>
      <c r="N9248" s="19" t="str">
        <f t="shared" si="887"/>
        <v>0.000 (0.000)</v>
      </c>
      <c r="O9248" s="19" t="str">
        <f t="shared" si="888"/>
        <v>0.000 (0.000)</v>
      </c>
      <c r="P9248" s="19" t="str">
        <f t="shared" si="889"/>
        <v>0.000 (0.000)</v>
      </c>
      <c r="Q9248" s="19" t="str">
        <f t="shared" si="890"/>
        <v>0.000 (0.000)</v>
      </c>
    </row>
    <row r="9249">
      <c r="A9249" t="n">
        <v>2</v>
      </c>
      <c r="B9249" t="s">
        <v>154</v>
      </c>
      <c r="C9249" t="s">
        <v>141</v>
      </c>
      <c r="D9249" t="s">
        <v>111</v>
      </c>
      <c r="E9249" t="n">
        <v>72.7661683605819</v>
      </c>
      <c r="F9249" t="n">
        <v>1.22896500734694</v>
      </c>
      <c r="G9249" t="s">
        <v>101</v>
      </c>
      <c r="L9249" s="19" t="str">
        <f t="shared" si="885"/>
      </c>
      <c r="M9249" s="19" t="str">
        <f t="shared" si="886"/>
        <v>0.000 (0.000)</v>
      </c>
      <c r="N9249" s="19" t="str">
        <f t="shared" si="887"/>
        <v>0.000 (0.000)</v>
      </c>
      <c r="O9249" s="19" t="str">
        <f t="shared" si="888"/>
        <v>0.000 (0.000)</v>
      </c>
      <c r="P9249" s="19" t="str">
        <f t="shared" si="889"/>
        <v>0.000 (0.000)</v>
      </c>
      <c r="Q9249" s="19" t="str">
        <f t="shared" si="890"/>
        <v>0.000 (0.000)</v>
      </c>
    </row>
    <row r="9250">
      <c r="A9250" t="n">
        <v>2</v>
      </c>
      <c r="B9250" t="s">
        <v>155</v>
      </c>
      <c r="C9250" t="s">
        <v>141</v>
      </c>
      <c r="D9250" t="s">
        <v>111</v>
      </c>
      <c r="E9250" t="n">
        <v>411.513034292511</v>
      </c>
      <c r="F9250" t="n">
        <v>95.6948540501713</v>
      </c>
      <c r="G9250" t="s">
        <v>101</v>
      </c>
      <c r="L9250" s="19" t="str">
        <f t="shared" si="885"/>
      </c>
      <c r="M9250" s="19" t="str">
        <f t="shared" si="886"/>
        <v>0.000 (0.000)</v>
      </c>
      <c r="N9250" s="19" t="str">
        <f t="shared" si="887"/>
        <v>0.000 (0.000)</v>
      </c>
      <c r="O9250" s="19" t="str">
        <f t="shared" si="888"/>
        <v>0.000 (0.000)</v>
      </c>
      <c r="P9250" s="19" t="str">
        <f t="shared" si="889"/>
        <v>0.000 (0.000)</v>
      </c>
      <c r="Q9250" s="19" t="str">
        <f t="shared" si="890"/>
        <v>0.000 (0.000)</v>
      </c>
    </row>
    <row r="9251">
      <c r="A9251" t="n">
        <v>2</v>
      </c>
      <c r="B9251" t="s">
        <v>156</v>
      </c>
      <c r="C9251" t="s">
        <v>141</v>
      </c>
      <c r="D9251" t="s">
        <v>111</v>
      </c>
      <c r="E9251" t="n">
        <v>138.386249730827</v>
      </c>
      <c r="F9251" t="n">
        <v>37.7718232942518</v>
      </c>
      <c r="G9251" t="s">
        <v>101</v>
      </c>
      <c r="L9251" s="19" t="str">
        <f t="shared" si="885"/>
      </c>
      <c r="M9251" s="19" t="str">
        <f t="shared" si="886"/>
        <v>0.000 (0.000)</v>
      </c>
      <c r="N9251" s="19" t="str">
        <f t="shared" si="887"/>
        <v>0.000 (0.000)</v>
      </c>
      <c r="O9251" s="19" t="str">
        <f t="shared" si="888"/>
        <v>0.000 (0.000)</v>
      </c>
      <c r="P9251" s="19" t="str">
        <f t="shared" si="889"/>
        <v>0.000 (0.000)</v>
      </c>
      <c r="Q9251" s="19" t="str">
        <f t="shared" si="890"/>
        <v>0.000 (0.000)</v>
      </c>
    </row>
    <row r="9252">
      <c r="A9252" t="n">
        <v>2</v>
      </c>
      <c r="B9252" t="s">
        <v>84</v>
      </c>
      <c r="C9252" t="s">
        <v>141</v>
      </c>
      <c r="D9252" t="s">
        <v>111</v>
      </c>
      <c r="E9252" t="n">
        <v>-17.6478028792408</v>
      </c>
      <c r="F9252" t="n">
        <v>1.72349414324273</v>
      </c>
      <c r="G9252" t="s">
        <v>101</v>
      </c>
      <c r="L9252" s="19" t="str">
        <f t="shared" si="885"/>
      </c>
      <c r="M9252" s="19" t="str">
        <f t="shared" si="886"/>
        <v>0.000 (0.000)</v>
      </c>
      <c r="N9252" s="19" t="str">
        <f t="shared" si="887"/>
        <v>0.000 (0.000)</v>
      </c>
      <c r="O9252" s="19" t="str">
        <f t="shared" si="888"/>
        <v>0.000 (0.000)</v>
      </c>
      <c r="P9252" s="19" t="str">
        <f t="shared" si="889"/>
        <v>0.000 (0.000)</v>
      </c>
      <c r="Q9252" s="19" t="str">
        <f t="shared" si="890"/>
        <v>0.000 (0.000)</v>
      </c>
    </row>
    <row r="9253">
      <c r="A9253" t="n">
        <v>2</v>
      </c>
      <c r="B9253" t="s">
        <v>157</v>
      </c>
      <c r="C9253" t="s">
        <v>141</v>
      </c>
      <c r="D9253" t="s">
        <v>111</v>
      </c>
      <c r="E9253" t="n">
        <v>110.457864145154</v>
      </c>
      <c r="F9253" t="n">
        <v>11.7698425379339</v>
      </c>
      <c r="G9253" t="s">
        <v>101</v>
      </c>
      <c r="L9253" s="19" t="str">
        <f t="shared" si="885"/>
      </c>
      <c r="M9253" s="19" t="str">
        <f t="shared" si="886"/>
        <v>0.000 (0.000)</v>
      </c>
      <c r="N9253" s="19" t="str">
        <f t="shared" si="887"/>
        <v>0.000 (0.000)</v>
      </c>
      <c r="O9253" s="19" t="str">
        <f t="shared" si="888"/>
        <v>0.000 (0.000)</v>
      </c>
      <c r="P9253" s="19" t="str">
        <f t="shared" si="889"/>
        <v>0.000 (0.000)</v>
      </c>
      <c r="Q9253" s="19" t="str">
        <f t="shared" si="890"/>
        <v>0.000 (0.000)</v>
      </c>
    </row>
    <row r="9254">
      <c r="A9254" t="n">
        <v>2</v>
      </c>
      <c r="B9254" t="s">
        <v>158</v>
      </c>
      <c r="C9254" t="s">
        <v>141</v>
      </c>
      <c r="D9254" t="s">
        <v>111</v>
      </c>
      <c r="E9254" t="n">
        <v>112.845869109681</v>
      </c>
      <c r="F9254" t="n">
        <v>12.5976486816367</v>
      </c>
      <c r="G9254" t="s">
        <v>101</v>
      </c>
      <c r="L9254" s="19" t="str">
        <f t="shared" si="885"/>
      </c>
      <c r="M9254" s="19" t="str">
        <f t="shared" si="886"/>
        <v>0.000 (0.000)</v>
      </c>
      <c r="N9254" s="19" t="str">
        <f t="shared" si="887"/>
        <v>0.000 (0.000)</v>
      </c>
      <c r="O9254" s="19" t="str">
        <f t="shared" si="888"/>
        <v>0.000 (0.000)</v>
      </c>
      <c r="P9254" s="19" t="str">
        <f t="shared" si="889"/>
        <v>0.000 (0.000)</v>
      </c>
      <c r="Q9254" s="19" t="str">
        <f t="shared" si="890"/>
        <v>0.000 (0.000)</v>
      </c>
    </row>
    <row r="9255">
      <c r="A9255" t="n">
        <v>2</v>
      </c>
      <c r="B9255" t="s">
        <v>159</v>
      </c>
      <c r="C9255" t="s">
        <v>141</v>
      </c>
      <c r="D9255" t="s">
        <v>111</v>
      </c>
      <c r="E9255" t="n">
        <v>281.041373415654</v>
      </c>
      <c r="F9255" t="n">
        <v>50.9967011699329</v>
      </c>
      <c r="G9255" t="s">
        <v>101</v>
      </c>
      <c r="L9255" s="19" t="str">
        <f t="shared" si="885"/>
      </c>
      <c r="M9255" s="19" t="str">
        <f t="shared" si="886"/>
        <v>0.000 (0.000)</v>
      </c>
      <c r="N9255" s="19" t="str">
        <f t="shared" si="887"/>
        <v>0.000 (0.000)</v>
      </c>
      <c r="O9255" s="19" t="str">
        <f t="shared" si="888"/>
        <v>0.000 (0.000)</v>
      </c>
      <c r="P9255" s="19" t="str">
        <f t="shared" si="889"/>
        <v>0.000 (0.000)</v>
      </c>
      <c r="Q9255" s="19" t="str">
        <f t="shared" si="890"/>
        <v>0.000 (0.000)</v>
      </c>
    </row>
    <row r="9256">
      <c r="A9256" t="n">
        <v>2</v>
      </c>
      <c r="B9256" t="s">
        <v>160</v>
      </c>
      <c r="C9256" t="s">
        <v>141</v>
      </c>
      <c r="D9256" t="s">
        <v>111</v>
      </c>
      <c r="E9256" t="n">
        <v>247.683787300351</v>
      </c>
      <c r="F9256" t="n">
        <v>3056.27571854782</v>
      </c>
      <c r="G9256" t="s">
        <v>139</v>
      </c>
      <c r="L9256" s="19" t="str">
        <f t="shared" si="885"/>
      </c>
      <c r="M9256" s="19" t="str">
        <f t="shared" si="886"/>
        <v>0.000 (0.000)</v>
      </c>
      <c r="N9256" s="19" t="str">
        <f t="shared" si="887"/>
        <v>0.000 (0.000)</v>
      </c>
      <c r="O9256" s="19" t="str">
        <f t="shared" si="888"/>
        <v>0.000 (0.000)</v>
      </c>
      <c r="P9256" s="19" t="str">
        <f t="shared" si="889"/>
        <v>0.000 (0.000)</v>
      </c>
      <c r="Q9256" s="19" t="str">
        <f t="shared" si="890"/>
        <v>0.000 (0.000)</v>
      </c>
    </row>
    <row r="9257">
      <c r="A9257" t="n">
        <v>2</v>
      </c>
      <c r="B9257" t="s">
        <v>161</v>
      </c>
      <c r="C9257" t="s">
        <v>141</v>
      </c>
      <c r="D9257" t="s">
        <v>111</v>
      </c>
      <c r="E9257" t="n">
        <v>-24.891799455807</v>
      </c>
      <c r="F9257" t="n">
        <v>0.358681467109503</v>
      </c>
      <c r="G9257" t="s">
        <v>101</v>
      </c>
      <c r="L9257" s="19" t="str">
        <f t="shared" si="885"/>
      </c>
      <c r="M9257" s="19" t="str">
        <f t="shared" si="886"/>
        <v>0.000 (0.000)</v>
      </c>
      <c r="N9257" s="19" t="str">
        <f t="shared" si="887"/>
        <v>0.000 (0.000)</v>
      </c>
      <c r="O9257" s="19" t="str">
        <f t="shared" si="888"/>
        <v>0.000 (0.000)</v>
      </c>
      <c r="P9257" s="19" t="str">
        <f t="shared" si="889"/>
        <v>0.000 (0.000)</v>
      </c>
      <c r="Q9257" s="19" t="str">
        <f t="shared" si="890"/>
        <v>0.000 (0.000)</v>
      </c>
    </row>
    <row r="9258">
      <c r="A9258" t="n">
        <v>2</v>
      </c>
      <c r="B9258" t="s">
        <v>162</v>
      </c>
      <c r="C9258" t="s">
        <v>141</v>
      </c>
      <c r="D9258" t="s">
        <v>111</v>
      </c>
      <c r="E9258" t="n">
        <v>-24.0890121672254</v>
      </c>
      <c r="F9258" t="n">
        <v>264.952390997891</v>
      </c>
      <c r="G9258" t="s">
        <v>139</v>
      </c>
      <c r="L9258" s="19" t="str">
        <f t="shared" si="885"/>
      </c>
      <c r="M9258" s="19" t="str">
        <f t="shared" si="886"/>
        <v>0.000 (0.000)</v>
      </c>
      <c r="N9258" s="19" t="str">
        <f t="shared" si="887"/>
        <v>0.000 (0.000)</v>
      </c>
      <c r="O9258" s="19" t="str">
        <f t="shared" si="888"/>
        <v>0.000 (0.000)</v>
      </c>
      <c r="P9258" s="19" t="str">
        <f t="shared" si="889"/>
        <v>0.000 (0.000)</v>
      </c>
      <c r="Q9258" s="19" t="str">
        <f t="shared" si="890"/>
        <v>0.000 (0.000)</v>
      </c>
    </row>
    <row r="9259">
      <c r="A9259" t="n">
        <v>2</v>
      </c>
      <c r="B9259" t="s">
        <v>163</v>
      </c>
      <c r="C9259" t="s">
        <v>141</v>
      </c>
      <c r="D9259" t="s">
        <v>111</v>
      </c>
      <c r="E9259" t="n">
        <v>-30.9440450337333</v>
      </c>
      <c r="F9259" t="n">
        <v>0.353559836208716</v>
      </c>
      <c r="G9259" t="s">
        <v>101</v>
      </c>
      <c r="L9259" s="19" t="str">
        <f t="shared" si="885"/>
      </c>
      <c r="M9259" s="19" t="str">
        <f t="shared" si="886"/>
        <v>0.000 (0.000)</v>
      </c>
      <c r="N9259" s="19" t="str">
        <f t="shared" si="887"/>
        <v>0.000 (0.000)</v>
      </c>
      <c r="O9259" s="19" t="str">
        <f t="shared" si="888"/>
        <v>0.000 (0.000)</v>
      </c>
      <c r="P9259" s="19" t="str">
        <f t="shared" si="889"/>
        <v>0.000 (0.000)</v>
      </c>
      <c r="Q9259" s="19" t="str">
        <f t="shared" si="890"/>
        <v>0.000 (0.000)</v>
      </c>
    </row>
    <row r="9260">
      <c r="A9260" t="n">
        <v>2</v>
      </c>
      <c r="B9260" t="s">
        <v>164</v>
      </c>
      <c r="C9260" t="s">
        <v>141</v>
      </c>
      <c r="D9260" t="s">
        <v>111</v>
      </c>
      <c r="E9260" t="n">
        <v>12.5128366026267</v>
      </c>
      <c r="F9260" t="n">
        <v>0.615468405864267</v>
      </c>
      <c r="G9260" t="s">
        <v>101</v>
      </c>
      <c r="L9260" s="19" t="str">
        <f t="shared" si="885"/>
      </c>
      <c r="M9260" s="19" t="str">
        <f t="shared" si="886"/>
        <v>0.000 (0.000)</v>
      </c>
      <c r="N9260" s="19" t="str">
        <f t="shared" si="887"/>
        <v>0.000 (0.000)</v>
      </c>
      <c r="O9260" s="19" t="str">
        <f t="shared" si="888"/>
        <v>0.000 (0.000)</v>
      </c>
      <c r="P9260" s="19" t="str">
        <f t="shared" si="889"/>
        <v>0.000 (0.000)</v>
      </c>
      <c r="Q9260" s="19" t="str">
        <f t="shared" si="890"/>
        <v>0.000 (0.000)</v>
      </c>
    </row>
    <row r="9261">
      <c r="A9261" t="n">
        <v>2</v>
      </c>
      <c r="B9261" t="s">
        <v>165</v>
      </c>
      <c r="C9261" t="s">
        <v>141</v>
      </c>
      <c r="D9261" t="s">
        <v>111</v>
      </c>
      <c r="E9261" t="n">
        <v>-27.3989670132099</v>
      </c>
      <c r="F9261" t="n">
        <v>0.42668395784689</v>
      </c>
      <c r="G9261" t="s">
        <v>101</v>
      </c>
      <c r="L9261" s="19" t="str">
        <f t="shared" si="885"/>
      </c>
      <c r="M9261" s="19" t="str">
        <f t="shared" si="886"/>
        <v>0.000 (0.000)</v>
      </c>
      <c r="N9261" s="19" t="str">
        <f t="shared" si="887"/>
        <v>0.000 (0.000)</v>
      </c>
      <c r="O9261" s="19" t="str">
        <f t="shared" si="888"/>
        <v>0.000 (0.000)</v>
      </c>
      <c r="P9261" s="19" t="str">
        <f t="shared" si="889"/>
        <v>0.000 (0.000)</v>
      </c>
      <c r="Q9261" s="19" t="str">
        <f t="shared" si="890"/>
        <v>0.000 (0.000)</v>
      </c>
    </row>
    <row r="9262">
      <c r="A9262" t="n">
        <v>2</v>
      </c>
      <c r="B9262" t="s">
        <v>166</v>
      </c>
      <c r="C9262" t="s">
        <v>141</v>
      </c>
      <c r="D9262" t="s">
        <v>111</v>
      </c>
      <c r="E9262" t="n">
        <v>196.071911681999</v>
      </c>
      <c r="F9262" t="n">
        <v>7.17642696335594</v>
      </c>
      <c r="G9262" t="s">
        <v>101</v>
      </c>
      <c r="L9262" s="19" t="str">
        <f t="shared" si="885"/>
      </c>
      <c r="M9262" s="19" t="str">
        <f t="shared" si="886"/>
        <v>0.000 (0.000)</v>
      </c>
      <c r="N9262" s="19" t="str">
        <f t="shared" si="887"/>
        <v>0.000 (0.000)</v>
      </c>
      <c r="O9262" s="19" t="str">
        <f t="shared" si="888"/>
        <v>0.000 (0.000)</v>
      </c>
      <c r="P9262" s="19" t="str">
        <f t="shared" si="889"/>
        <v>0.000 (0.000)</v>
      </c>
      <c r="Q9262" s="19" t="str">
        <f t="shared" si="890"/>
        <v>0.000 (0.000)</v>
      </c>
    </row>
    <row r="9263">
      <c r="A9263" t="n">
        <v>2</v>
      </c>
      <c r="B9263" t="s">
        <v>167</v>
      </c>
      <c r="C9263" t="s">
        <v>141</v>
      </c>
      <c r="D9263" t="s">
        <v>111</v>
      </c>
      <c r="E9263" t="n">
        <v>9.05648369472518</v>
      </c>
      <c r="F9263" t="n">
        <v>1.42807612553044</v>
      </c>
      <c r="G9263" t="s">
        <v>101</v>
      </c>
      <c r="L9263" s="19" t="str">
        <f t="shared" si="885"/>
      </c>
      <c r="M9263" s="19" t="str">
        <f t="shared" si="886"/>
        <v>0.000 (0.000)</v>
      </c>
      <c r="N9263" s="19" t="str">
        <f t="shared" si="887"/>
        <v>0.000 (0.000)</v>
      </c>
      <c r="O9263" s="19" t="str">
        <f t="shared" si="888"/>
        <v>0.000 (0.000)</v>
      </c>
      <c r="P9263" s="19" t="str">
        <f t="shared" si="889"/>
        <v>0.000 (0.000)</v>
      </c>
      <c r="Q9263" s="19" t="str">
        <f t="shared" si="890"/>
        <v>0.000 (0.000)</v>
      </c>
    </row>
    <row r="9264">
      <c r="A9264" t="n">
        <v>2</v>
      </c>
      <c r="B9264" t="s">
        <v>168</v>
      </c>
      <c r="C9264" t="s">
        <v>141</v>
      </c>
      <c r="D9264" t="s">
        <v>111</v>
      </c>
      <c r="E9264" t="n">
        <v>-38.712287880526</v>
      </c>
      <c r="F9264" t="n">
        <v>0.48699807606609</v>
      </c>
      <c r="G9264" t="s">
        <v>101</v>
      </c>
      <c r="L9264" s="19" t="str">
        <f t="shared" si="885"/>
      </c>
      <c r="M9264" s="19" t="str">
        <f t="shared" si="886"/>
        <v>0.000 (0.000)</v>
      </c>
      <c r="N9264" s="19" t="str">
        <f t="shared" si="887"/>
        <v>0.000 (0.000)</v>
      </c>
      <c r="O9264" s="19" t="str">
        <f t="shared" si="888"/>
        <v>0.000 (0.000)</v>
      </c>
      <c r="P9264" s="19" t="str">
        <f t="shared" si="889"/>
        <v>0.000 (0.000)</v>
      </c>
      <c r="Q9264" s="19" t="str">
        <f t="shared" si="890"/>
        <v>0.000 (0.000)</v>
      </c>
    </row>
    <row r="9265">
      <c r="A9265" t="n">
        <v>2</v>
      </c>
      <c r="B9265" t="s">
        <v>169</v>
      </c>
      <c r="C9265" t="s">
        <v>141</v>
      </c>
      <c r="D9265" t="s">
        <v>111</v>
      </c>
      <c r="E9265" t="n">
        <v>0.553312443519962</v>
      </c>
      <c r="F9265" t="n">
        <v>0.291764493317905</v>
      </c>
      <c r="G9265" t="s">
        <v>142</v>
      </c>
      <c r="L9265" s="19" t="str">
        <f t="shared" si="885"/>
      </c>
      <c r="M9265" s="19" t="str">
        <f t="shared" si="886"/>
        <v>0.000 (0.000)</v>
      </c>
      <c r="N9265" s="19" t="str">
        <f t="shared" si="887"/>
        <v>0.000 (0.000)</v>
      </c>
      <c r="O9265" s="19" t="str">
        <f t="shared" si="888"/>
        <v>0.000 (0.000)</v>
      </c>
      <c r="P9265" s="19" t="str">
        <f t="shared" si="889"/>
        <v>0.000 (0.000)</v>
      </c>
      <c r="Q9265" s="19" t="str">
        <f t="shared" si="890"/>
        <v>0.000 (0.000)</v>
      </c>
    </row>
    <row r="9266">
      <c r="A9266" t="n">
        <v>2</v>
      </c>
      <c r="B9266" t="s">
        <v>170</v>
      </c>
      <c r="C9266" t="s">
        <v>141</v>
      </c>
      <c r="D9266" t="s">
        <v>111</v>
      </c>
      <c r="E9266" t="n">
        <v>-21.6555827704594</v>
      </c>
      <c r="F9266" t="n">
        <v>1.25237588383594</v>
      </c>
      <c r="G9266" t="s">
        <v>101</v>
      </c>
      <c r="L9266" s="19" t="str">
        <f t="shared" si="885"/>
      </c>
      <c r="M9266" s="19" t="str">
        <f t="shared" si="886"/>
        <v>0.000 (0.000)</v>
      </c>
      <c r="N9266" s="19" t="str">
        <f t="shared" si="887"/>
        <v>0.000 (0.000)</v>
      </c>
      <c r="O9266" s="19" t="str">
        <f t="shared" si="888"/>
        <v>0.000 (0.000)</v>
      </c>
      <c r="P9266" s="19" t="str">
        <f t="shared" si="889"/>
        <v>0.000 (0.000)</v>
      </c>
      <c r="Q9266" s="19" t="str">
        <f t="shared" si="890"/>
        <v>0.000 (0.000)</v>
      </c>
    </row>
    <row r="9267">
      <c r="A9267" t="n">
        <v>2</v>
      </c>
      <c r="B9267" t="s">
        <v>171</v>
      </c>
      <c r="C9267" t="s">
        <v>141</v>
      </c>
      <c r="D9267" t="s">
        <v>111</v>
      </c>
      <c r="E9267" t="n">
        <v>38.9071903493524</v>
      </c>
      <c r="F9267" t="n">
        <v>8.93574211547784</v>
      </c>
      <c r="G9267" t="s">
        <v>101</v>
      </c>
      <c r="L9267" s="19" t="str">
        <f t="shared" si="885"/>
      </c>
      <c r="M9267" s="19" t="str">
        <f t="shared" si="886"/>
        <v>0.000 (0.000)</v>
      </c>
      <c r="N9267" s="19" t="str">
        <f t="shared" si="887"/>
        <v>0.000 (0.000)</v>
      </c>
      <c r="O9267" s="19" t="str">
        <f t="shared" si="888"/>
        <v>0.000 (0.000)</v>
      </c>
      <c r="P9267" s="19" t="str">
        <f t="shared" si="889"/>
        <v>0.000 (0.000)</v>
      </c>
      <c r="Q9267" s="19" t="str">
        <f t="shared" si="890"/>
        <v>0.000 (0.000)</v>
      </c>
    </row>
    <row r="9268">
      <c r="A9268" t="n">
        <v>2</v>
      </c>
      <c r="B9268" t="s">
        <v>172</v>
      </c>
      <c r="C9268" t="s">
        <v>141</v>
      </c>
      <c r="D9268" t="s">
        <v>111</v>
      </c>
      <c r="E9268" t="n">
        <v>10.5028889271608</v>
      </c>
      <c r="F9268" t="n">
        <v>1.84645599169847</v>
      </c>
      <c r="G9268" t="s">
        <v>101</v>
      </c>
      <c r="L9268" s="19" t="str">
        <f t="shared" si="885"/>
      </c>
      <c r="M9268" s="19" t="str">
        <f t="shared" si="886"/>
        <v>0.000 (0.000)</v>
      </c>
      <c r="N9268" s="19" t="str">
        <f t="shared" si="887"/>
        <v>0.000 (0.000)</v>
      </c>
      <c r="O9268" s="19" t="str">
        <f t="shared" si="888"/>
        <v>0.000 (0.000)</v>
      </c>
      <c r="P9268" s="19" t="str">
        <f t="shared" si="889"/>
        <v>0.000 (0.000)</v>
      </c>
      <c r="Q9268" s="19" t="str">
        <f t="shared" si="890"/>
        <v>0.000 (0.000)</v>
      </c>
    </row>
    <row r="9269">
      <c r="A9269" t="n">
        <v>2</v>
      </c>
      <c r="B9269" t="s">
        <v>173</v>
      </c>
      <c r="C9269" t="s">
        <v>141</v>
      </c>
      <c r="D9269" t="s">
        <v>111</v>
      </c>
      <c r="E9269" t="n">
        <v>96.2212807748632</v>
      </c>
      <c r="F9269" t="n">
        <v>13.8942967032224</v>
      </c>
      <c r="G9269" t="s">
        <v>101</v>
      </c>
      <c r="L9269" s="19" t="str">
        <f t="shared" si="885"/>
      </c>
      <c r="M9269" s="19" t="str">
        <f t="shared" si="886"/>
        <v>0.000 (0.000)</v>
      </c>
      <c r="N9269" s="19" t="str">
        <f t="shared" si="887"/>
        <v>0.000 (0.000)</v>
      </c>
      <c r="O9269" s="19" t="str">
        <f t="shared" si="888"/>
        <v>0.000 (0.000)</v>
      </c>
      <c r="P9269" s="19" t="str">
        <f t="shared" si="889"/>
        <v>0.000 (0.000)</v>
      </c>
      <c r="Q9269" s="19" t="str">
        <f t="shared" si="890"/>
        <v>0.000 (0.000)</v>
      </c>
    </row>
    <row r="9270">
      <c r="A9270" t="n">
        <v>2</v>
      </c>
      <c r="B9270" t="s">
        <v>174</v>
      </c>
      <c r="C9270" t="s">
        <v>141</v>
      </c>
      <c r="D9270" t="s">
        <v>111</v>
      </c>
      <c r="E9270" t="n">
        <v>-33.6794125128247</v>
      </c>
      <c r="F9270" t="n">
        <v>0.759466384497086</v>
      </c>
      <c r="G9270" t="s">
        <v>101</v>
      </c>
      <c r="L9270" s="19" t="str">
        <f t="shared" si="885"/>
      </c>
      <c r="M9270" s="19" t="str">
        <f t="shared" si="886"/>
        <v>0.000 (0.000)</v>
      </c>
      <c r="N9270" s="19" t="str">
        <f t="shared" si="887"/>
        <v>0.000 (0.000)</v>
      </c>
      <c r="O9270" s="19" t="str">
        <f t="shared" si="888"/>
        <v>0.000 (0.000)</v>
      </c>
      <c r="P9270" s="19" t="str">
        <f t="shared" si="889"/>
        <v>0.000 (0.000)</v>
      </c>
      <c r="Q9270" s="19" t="str">
        <f t="shared" si="890"/>
        <v>0.000 (0.000)</v>
      </c>
    </row>
    <row r="9271">
      <c r="A9271" t="n">
        <v>2</v>
      </c>
      <c r="B9271" t="s">
        <v>175</v>
      </c>
      <c r="C9271" t="s">
        <v>141</v>
      </c>
      <c r="D9271" t="s">
        <v>111</v>
      </c>
      <c r="E9271" t="n">
        <v>-19.8408335475743</v>
      </c>
      <c r="F9271" t="n">
        <v>1.00572561241077</v>
      </c>
      <c r="G9271" t="s">
        <v>101</v>
      </c>
      <c r="L9271" s="19" t="str">
        <f t="shared" si="885"/>
      </c>
      <c r="M9271" s="19" t="str">
        <f t="shared" si="886"/>
        <v>0.000 (0.000)</v>
      </c>
      <c r="N9271" s="19" t="str">
        <f t="shared" si="887"/>
        <v>0.000 (0.000)</v>
      </c>
      <c r="O9271" s="19" t="str">
        <f t="shared" si="888"/>
        <v>0.000 (0.000)</v>
      </c>
      <c r="P9271" s="19" t="str">
        <f t="shared" si="889"/>
        <v>0.000 (0.000)</v>
      </c>
      <c r="Q9271" s="19" t="str">
        <f t="shared" si="890"/>
        <v>0.000 (0.000)</v>
      </c>
    </row>
    <row r="9272">
      <c r="A9272" t="n">
        <v>2</v>
      </c>
      <c r="B9272" t="s">
        <v>176</v>
      </c>
      <c r="C9272" t="s">
        <v>141</v>
      </c>
      <c r="D9272" t="s">
        <v>111</v>
      </c>
      <c r="E9272" t="n">
        <v>-66.3021788941896</v>
      </c>
      <c r="F9272" t="n">
        <v>1.50352227097082</v>
      </c>
      <c r="G9272" t="s">
        <v>101</v>
      </c>
      <c r="L9272" s="19" t="str">
        <f t="shared" si="885"/>
      </c>
      <c r="M9272" s="19" t="str">
        <f t="shared" si="886"/>
        <v>0.000 (0.000)</v>
      </c>
      <c r="N9272" s="19" t="str">
        <f t="shared" si="887"/>
        <v>0.000 (0.000)</v>
      </c>
      <c r="O9272" s="19" t="str">
        <f t="shared" si="888"/>
        <v>0.000 (0.000)</v>
      </c>
      <c r="P9272" s="19" t="str">
        <f t="shared" si="889"/>
        <v>0.000 (0.000)</v>
      </c>
      <c r="Q9272" s="19" t="str">
        <f t="shared" si="890"/>
        <v>0.000 (0.000)</v>
      </c>
    </row>
    <row r="9273">
      <c r="A9273" t="n">
        <v>2</v>
      </c>
      <c r="B9273" t="s">
        <v>177</v>
      </c>
      <c r="C9273" t="s">
        <v>141</v>
      </c>
      <c r="D9273" t="s">
        <v>111</v>
      </c>
      <c r="E9273" t="n">
        <v>-60.0909712302194</v>
      </c>
      <c r="F9273" t="n">
        <v>1.31739667951028</v>
      </c>
      <c r="G9273" t="s">
        <v>101</v>
      </c>
      <c r="L9273" s="19" t="str">
        <f t="shared" si="885"/>
      </c>
      <c r="M9273" s="19" t="str">
        <f t="shared" si="886"/>
        <v>0.000 (0.000)</v>
      </c>
      <c r="N9273" s="19" t="str">
        <f t="shared" si="887"/>
        <v>0.000 (0.000)</v>
      </c>
      <c r="O9273" s="19" t="str">
        <f t="shared" si="888"/>
        <v>0.000 (0.000)</v>
      </c>
      <c r="P9273" s="19" t="str">
        <f t="shared" si="889"/>
        <v>0.000 (0.000)</v>
      </c>
      <c r="Q9273" s="19" t="str">
        <f t="shared" si="890"/>
        <v>0.000 (0.000)</v>
      </c>
    </row>
    <row r="9274">
      <c r="A9274" t="n">
        <v>2</v>
      </c>
      <c r="B9274" t="s">
        <v>89</v>
      </c>
      <c r="C9274" t="s">
        <v>141</v>
      </c>
      <c r="D9274" t="s">
        <v>111</v>
      </c>
      <c r="E9274" t="n">
        <v>-16.2912521212777</v>
      </c>
      <c r="F9274" t="n">
        <v>1.0294771534394</v>
      </c>
      <c r="G9274" t="s">
        <v>101</v>
      </c>
      <c r="L9274" s="19" t="str">
        <f t="shared" si="885"/>
      </c>
      <c r="M9274" s="19" t="str">
        <f t="shared" si="886"/>
        <v>0.000 (0.000)</v>
      </c>
      <c r="N9274" s="19" t="str">
        <f t="shared" si="887"/>
        <v>0.000 (0.000)</v>
      </c>
      <c r="O9274" s="19" t="str">
        <f t="shared" si="888"/>
        <v>0.000 (0.000)</v>
      </c>
      <c r="P9274" s="19" t="str">
        <f t="shared" si="889"/>
        <v>0.000 (0.000)</v>
      </c>
      <c r="Q9274" s="19" t="str">
        <f t="shared" si="890"/>
        <v>0.000 (0.000)</v>
      </c>
    </row>
    <row r="9275">
      <c r="A9275" t="n">
        <v>3</v>
      </c>
      <c r="B9275" t="s">
        <v>98</v>
      </c>
      <c r="C9275" t="s">
        <v>141</v>
      </c>
      <c r="D9275" t="s">
        <v>111</v>
      </c>
      <c r="E9275" t="n">
        <v>1.09616633375833</v>
      </c>
      <c r="F9275" t="n">
        <v>0.247635827325984</v>
      </c>
      <c r="G9275" t="s">
        <v>101</v>
      </c>
      <c r="L9275" s="19" t="str">
        <f t="shared" si="885"/>
      </c>
      <c r="M9275" s="19" t="str">
        <f t="shared" si="886"/>
        <v>0.000 (0.000)</v>
      </c>
      <c r="N9275" s="19" t="str">
        <f t="shared" si="887"/>
        <v>0.000 (0.000)</v>
      </c>
      <c r="O9275" s="19" t="str">
        <f t="shared" si="888"/>
        <v>0.000 (0.000)</v>
      </c>
      <c r="P9275" s="19" t="str">
        <f t="shared" si="889"/>
        <v>0.000 (0.000)</v>
      </c>
      <c r="Q9275" s="19" t="str">
        <f t="shared" si="890"/>
        <v>0.000 (0.000)</v>
      </c>
    </row>
    <row r="9276">
      <c r="A9276" t="n">
        <v>3</v>
      </c>
      <c r="B9276" t="s">
        <v>146</v>
      </c>
      <c r="C9276" t="s">
        <v>141</v>
      </c>
      <c r="D9276" t="s">
        <v>111</v>
      </c>
      <c r="E9276" t="n">
        <v>498.064824088287</v>
      </c>
      <c r="F9276" t="n">
        <v>1862.06582339674</v>
      </c>
      <c r="G9276" t="s">
        <v>139</v>
      </c>
      <c r="L9276" s="19" t="str">
        <f t="shared" si="885"/>
      </c>
      <c r="M9276" s="19" t="str">
        <f t="shared" si="886"/>
        <v>0.000 (0.000)</v>
      </c>
      <c r="N9276" s="19" t="str">
        <f t="shared" si="887"/>
        <v>0.000 (0.000)</v>
      </c>
      <c r="O9276" s="19" t="str">
        <f t="shared" si="888"/>
        <v>0.000 (0.000)</v>
      </c>
      <c r="P9276" s="19" t="str">
        <f t="shared" si="889"/>
        <v>0.000 (0.000)</v>
      </c>
      <c r="Q9276" s="19" t="str">
        <f t="shared" si="890"/>
        <v>0.000 (0.000)</v>
      </c>
    </row>
    <row r="9277">
      <c r="A9277" t="n">
        <v>3</v>
      </c>
      <c r="B9277" t="s">
        <v>147</v>
      </c>
      <c r="C9277" t="s">
        <v>141</v>
      </c>
      <c r="D9277" t="s">
        <v>111</v>
      </c>
      <c r="E9277" t="n">
        <v>106.120999448292</v>
      </c>
      <c r="F9277" t="n">
        <v>2.17795569770878</v>
      </c>
      <c r="G9277" t="s">
        <v>101</v>
      </c>
      <c r="L9277" s="19" t="str">
        <f t="shared" si="885"/>
      </c>
      <c r="M9277" s="19" t="str">
        <f t="shared" si="886"/>
        <v>0.000 (0.000)</v>
      </c>
      <c r="N9277" s="19" t="str">
        <f t="shared" si="887"/>
        <v>0.000 (0.000)</v>
      </c>
      <c r="O9277" s="19" t="str">
        <f t="shared" si="888"/>
        <v>0.000 (0.000)</v>
      </c>
      <c r="P9277" s="19" t="str">
        <f t="shared" si="889"/>
        <v>0.000 (0.000)</v>
      </c>
      <c r="Q9277" s="19" t="str">
        <f t="shared" si="890"/>
        <v>0.000 (0.000)</v>
      </c>
    </row>
    <row r="9278">
      <c r="A9278" t="n">
        <v>3</v>
      </c>
      <c r="B9278" t="s">
        <v>148</v>
      </c>
      <c r="C9278" t="s">
        <v>141</v>
      </c>
      <c r="D9278" t="s">
        <v>111</v>
      </c>
      <c r="E9278" t="n">
        <v>237.606476821736</v>
      </c>
      <c r="F9278" t="n">
        <v>2968.07353635211</v>
      </c>
      <c r="G9278" t="s">
        <v>139</v>
      </c>
      <c r="L9278" s="19" t="str">
        <f t="shared" si="885"/>
      </c>
      <c r="M9278" s="19" t="str">
        <f t="shared" si="886"/>
        <v>0.000 (0.000)</v>
      </c>
      <c r="N9278" s="19" t="str">
        <f t="shared" si="887"/>
        <v>0.000 (0.000)</v>
      </c>
      <c r="O9278" s="19" t="str">
        <f t="shared" si="888"/>
        <v>0.000 (0.000)</v>
      </c>
      <c r="P9278" s="19" t="str">
        <f t="shared" si="889"/>
        <v>0.000 (0.000)</v>
      </c>
      <c r="Q9278" s="19" t="str">
        <f t="shared" si="890"/>
        <v>0.000 (0.000)</v>
      </c>
    </row>
    <row r="9279">
      <c r="A9279" t="n">
        <v>3</v>
      </c>
      <c r="B9279" t="s">
        <v>149</v>
      </c>
      <c r="C9279" t="s">
        <v>141</v>
      </c>
      <c r="D9279" t="s">
        <v>111</v>
      </c>
      <c r="E9279" t="n">
        <v>69.008351642731</v>
      </c>
      <c r="F9279" t="n">
        <v>906.379707195003</v>
      </c>
      <c r="G9279" t="s">
        <v>139</v>
      </c>
      <c r="L9279" s="19" t="str">
        <f t="shared" si="885"/>
      </c>
      <c r="M9279" s="19" t="str">
        <f t="shared" si="886"/>
        <v>0.000 (0.000)</v>
      </c>
      <c r="N9279" s="19" t="str">
        <f t="shared" si="887"/>
        <v>0.000 (0.000)</v>
      </c>
      <c r="O9279" s="19" t="str">
        <f t="shared" si="888"/>
        <v>0.000 (0.000)</v>
      </c>
      <c r="P9279" s="19" t="str">
        <f t="shared" si="889"/>
        <v>0.000 (0.000)</v>
      </c>
      <c r="Q9279" s="19" t="str">
        <f t="shared" si="890"/>
        <v>0.000 (0.000)</v>
      </c>
    </row>
    <row r="9280">
      <c r="A9280" t="n">
        <v>3</v>
      </c>
      <c r="B9280" t="s">
        <v>150</v>
      </c>
      <c r="C9280" t="s">
        <v>141</v>
      </c>
      <c r="D9280" t="s">
        <v>111</v>
      </c>
      <c r="E9280" t="n">
        <v>-17.2684087008252</v>
      </c>
      <c r="F9280" t="n">
        <v>8.74759676384089</v>
      </c>
      <c r="G9280" t="s">
        <v>139</v>
      </c>
      <c r="L9280" s="19" t="str">
        <f t="shared" si="885"/>
      </c>
      <c r="M9280" s="19" t="str">
        <f t="shared" si="886"/>
        <v>0.000 (0.000)</v>
      </c>
      <c r="N9280" s="19" t="str">
        <f t="shared" si="887"/>
        <v>0.000 (0.000)</v>
      </c>
      <c r="O9280" s="19" t="str">
        <f t="shared" si="888"/>
        <v>0.000 (0.000)</v>
      </c>
      <c r="P9280" s="19" t="str">
        <f t="shared" si="889"/>
        <v>0.000 (0.000)</v>
      </c>
      <c r="Q9280" s="19" t="str">
        <f t="shared" si="890"/>
        <v>0.000 (0.000)</v>
      </c>
    </row>
    <row r="9281">
      <c r="A9281" t="n">
        <v>3</v>
      </c>
      <c r="B9281" t="s">
        <v>151</v>
      </c>
      <c r="C9281" t="s">
        <v>141</v>
      </c>
      <c r="D9281" t="s">
        <v>111</v>
      </c>
      <c r="E9281" t="n">
        <v>-34.8857961231612</v>
      </c>
      <c r="F9281" t="n">
        <v>345.672675937877</v>
      </c>
      <c r="G9281" t="s">
        <v>139</v>
      </c>
      <c r="L9281" s="19" t="str">
        <f t="shared" si="885"/>
      </c>
      <c r="M9281" s="19" t="str">
        <f t="shared" si="886"/>
        <v>0.000 (0.000)</v>
      </c>
      <c r="N9281" s="19" t="str">
        <f t="shared" si="887"/>
        <v>0.000 (0.000)</v>
      </c>
      <c r="O9281" s="19" t="str">
        <f t="shared" si="888"/>
        <v>0.000 (0.000)</v>
      </c>
      <c r="P9281" s="19" t="str">
        <f t="shared" si="889"/>
        <v>0.000 (0.000)</v>
      </c>
      <c r="Q9281" s="19" t="str">
        <f t="shared" si="890"/>
        <v>0.000 (0.000)</v>
      </c>
    </row>
    <row r="9282">
      <c r="A9282" t="n">
        <v>3</v>
      </c>
      <c r="B9282" t="s">
        <v>152</v>
      </c>
      <c r="C9282" t="s">
        <v>141</v>
      </c>
      <c r="D9282" t="s">
        <v>111</v>
      </c>
      <c r="E9282" t="n">
        <v>223.17027729853</v>
      </c>
      <c r="F9282" t="n">
        <v>8.81640436316606</v>
      </c>
      <c r="G9282" t="s">
        <v>101</v>
      </c>
      <c r="L9282" s="19" t="str">
        <f t="shared" ref="L9282:L9345" si="891">_xlfn.CONCAT(A9282:D9282)</f>
      </c>
      <c r="M9282" s="19" t="str">
        <f t="shared" ref="M9282:M9345" si="892">TEXT(E9282/1000000000,"0.000")&amp;" ("&amp;TEXT(F9282/1000000000,"0.000")&amp;")"</f>
        <v>0.000 (0.000)</v>
      </c>
      <c r="N9282" s="19" t="str">
        <f t="shared" ref="N9282:N9345" si="893">TEXT(E9282/1000000,"0.000")&amp;" ("&amp;TEXT(F9282/1000000,"0.000")&amp;")"</f>
        <v>0.000 (0.000)</v>
      </c>
      <c r="O9282" s="19" t="str">
        <f t="shared" ref="O9282:O9345" si="894">TEXT(E9282,"0.000")&amp;" ("&amp;TEXT(F9282,"0.000")&amp;")"</f>
        <v>0.000 (0.000)</v>
      </c>
      <c r="P9282" s="19" t="str">
        <f t="shared" ref="P9282:P9345" si="895">TEXT(E9282,"0.000")&amp;G9282&amp;" ("&amp;TEXT(F9282,"0.000")&amp;")"</f>
        <v>0.000 (0.000)</v>
      </c>
      <c r="Q9282" s="19" t="str">
        <f t="shared" ref="Q9282:Q9345" si="896">TEXT(E9282/1000000,"0.000")&amp;G9282&amp;" ("&amp;TEXT(F9282/1000000,"0.000")&amp;")"</f>
        <v>0.000 (0.000)</v>
      </c>
    </row>
    <row r="9283">
      <c r="A9283" t="n">
        <v>3</v>
      </c>
      <c r="B9283" t="s">
        <v>153</v>
      </c>
      <c r="C9283" t="s">
        <v>141</v>
      </c>
      <c r="D9283" t="s">
        <v>111</v>
      </c>
      <c r="E9283" t="n">
        <v>73.7006505935541</v>
      </c>
      <c r="F9283" t="n">
        <v>1.13268917982882</v>
      </c>
      <c r="G9283" t="s">
        <v>101</v>
      </c>
      <c r="L9283" s="19" t="str">
        <f t="shared" si="891"/>
      </c>
      <c r="M9283" s="19" t="str">
        <f t="shared" si="892"/>
        <v>0.000 (0.000)</v>
      </c>
      <c r="N9283" s="19" t="str">
        <f t="shared" si="893"/>
        <v>0.000 (0.000)</v>
      </c>
      <c r="O9283" s="19" t="str">
        <f t="shared" si="894"/>
        <v>0.000 (0.000)</v>
      </c>
      <c r="P9283" s="19" t="str">
        <f t="shared" si="895"/>
        <v>0.000 (0.000)</v>
      </c>
      <c r="Q9283" s="19" t="str">
        <f t="shared" si="896"/>
        <v>0.000 (0.000)</v>
      </c>
    </row>
    <row r="9284">
      <c r="A9284" t="n">
        <v>3</v>
      </c>
      <c r="B9284" t="s">
        <v>154</v>
      </c>
      <c r="C9284" t="s">
        <v>141</v>
      </c>
      <c r="D9284" t="s">
        <v>111</v>
      </c>
      <c r="E9284" t="n">
        <v>68.8009237783241</v>
      </c>
      <c r="F9284" t="n">
        <v>1.83254487262376</v>
      </c>
      <c r="G9284" t="s">
        <v>101</v>
      </c>
      <c r="L9284" s="19" t="str">
        <f t="shared" si="891"/>
      </c>
      <c r="M9284" s="19" t="str">
        <f t="shared" si="892"/>
        <v>0.000 (0.000)</v>
      </c>
      <c r="N9284" s="19" t="str">
        <f t="shared" si="893"/>
        <v>0.000 (0.000)</v>
      </c>
      <c r="O9284" s="19" t="str">
        <f t="shared" si="894"/>
        <v>0.000 (0.000)</v>
      </c>
      <c r="P9284" s="19" t="str">
        <f t="shared" si="895"/>
        <v>0.000 (0.000)</v>
      </c>
      <c r="Q9284" s="19" t="str">
        <f t="shared" si="896"/>
        <v>0.000 (0.000)</v>
      </c>
    </row>
    <row r="9285">
      <c r="A9285" t="n">
        <v>3</v>
      </c>
      <c r="B9285" t="s">
        <v>155</v>
      </c>
      <c r="C9285" t="s">
        <v>141</v>
      </c>
      <c r="D9285" t="s">
        <v>111</v>
      </c>
      <c r="E9285" t="n">
        <v>423.905363372744</v>
      </c>
      <c r="F9285" t="n">
        <v>130.005166775142</v>
      </c>
      <c r="G9285" t="s">
        <v>101</v>
      </c>
      <c r="L9285" s="19" t="str">
        <f t="shared" si="891"/>
      </c>
      <c r="M9285" s="19" t="str">
        <f t="shared" si="892"/>
        <v>0.000 (0.000)</v>
      </c>
      <c r="N9285" s="19" t="str">
        <f t="shared" si="893"/>
        <v>0.000 (0.000)</v>
      </c>
      <c r="O9285" s="19" t="str">
        <f t="shared" si="894"/>
        <v>0.000 (0.000)</v>
      </c>
      <c r="P9285" s="19" t="str">
        <f t="shared" si="895"/>
        <v>0.000 (0.000)</v>
      </c>
      <c r="Q9285" s="19" t="str">
        <f t="shared" si="896"/>
        <v>0.000 (0.000)</v>
      </c>
    </row>
    <row r="9286">
      <c r="A9286" t="n">
        <v>3</v>
      </c>
      <c r="B9286" t="s">
        <v>156</v>
      </c>
      <c r="C9286" t="s">
        <v>141</v>
      </c>
      <c r="D9286" t="s">
        <v>111</v>
      </c>
      <c r="E9286" t="n">
        <v>142.880526294626</v>
      </c>
      <c r="F9286" t="n">
        <v>50.4236308015052</v>
      </c>
      <c r="G9286" t="s">
        <v>101</v>
      </c>
      <c r="L9286" s="19" t="str">
        <f t="shared" si="891"/>
      </c>
      <c r="M9286" s="19" t="str">
        <f t="shared" si="892"/>
        <v>0.000 (0.000)</v>
      </c>
      <c r="N9286" s="19" t="str">
        <f t="shared" si="893"/>
        <v>0.000 (0.000)</v>
      </c>
      <c r="O9286" s="19" t="str">
        <f t="shared" si="894"/>
        <v>0.000 (0.000)</v>
      </c>
      <c r="P9286" s="19" t="str">
        <f t="shared" si="895"/>
        <v>0.000 (0.000)</v>
      </c>
      <c r="Q9286" s="19" t="str">
        <f t="shared" si="896"/>
        <v>0.000 (0.000)</v>
      </c>
    </row>
    <row r="9287">
      <c r="A9287" t="n">
        <v>3</v>
      </c>
      <c r="B9287" t="s">
        <v>84</v>
      </c>
      <c r="C9287" t="s">
        <v>141</v>
      </c>
      <c r="D9287" t="s">
        <v>111</v>
      </c>
      <c r="E9287" t="n">
        <v>-16.3340476667668</v>
      </c>
      <c r="F9287" t="n">
        <v>1.76533140778812</v>
      </c>
      <c r="G9287" t="s">
        <v>101</v>
      </c>
      <c r="L9287" s="19" t="str">
        <f t="shared" si="891"/>
      </c>
      <c r="M9287" s="19" t="str">
        <f t="shared" si="892"/>
        <v>0.000 (0.000)</v>
      </c>
      <c r="N9287" s="19" t="str">
        <f t="shared" si="893"/>
        <v>0.000 (0.000)</v>
      </c>
      <c r="O9287" s="19" t="str">
        <f t="shared" si="894"/>
        <v>0.000 (0.000)</v>
      </c>
      <c r="P9287" s="19" t="str">
        <f t="shared" si="895"/>
        <v>0.000 (0.000)</v>
      </c>
      <c r="Q9287" s="19" t="str">
        <f t="shared" si="896"/>
        <v>0.000 (0.000)</v>
      </c>
    </row>
    <row r="9288">
      <c r="A9288" t="n">
        <v>3</v>
      </c>
      <c r="B9288" t="s">
        <v>157</v>
      </c>
      <c r="C9288" t="s">
        <v>141</v>
      </c>
      <c r="D9288" t="s">
        <v>111</v>
      </c>
      <c r="E9288" t="n">
        <v>123.094021247687</v>
      </c>
      <c r="F9288" t="n">
        <v>15.376615654015</v>
      </c>
      <c r="G9288" t="s">
        <v>101</v>
      </c>
      <c r="L9288" s="19" t="str">
        <f t="shared" si="891"/>
      </c>
      <c r="M9288" s="19" t="str">
        <f t="shared" si="892"/>
        <v>0.000 (0.000)</v>
      </c>
      <c r="N9288" s="19" t="str">
        <f t="shared" si="893"/>
        <v>0.000 (0.000)</v>
      </c>
      <c r="O9288" s="19" t="str">
        <f t="shared" si="894"/>
        <v>0.000 (0.000)</v>
      </c>
      <c r="P9288" s="19" t="str">
        <f t="shared" si="895"/>
        <v>0.000 (0.000)</v>
      </c>
      <c r="Q9288" s="19" t="str">
        <f t="shared" si="896"/>
        <v>0.000 (0.000)</v>
      </c>
    </row>
    <row r="9289">
      <c r="A9289" t="n">
        <v>3</v>
      </c>
      <c r="B9289" t="s">
        <v>158</v>
      </c>
      <c r="C9289" t="s">
        <v>141</v>
      </c>
      <c r="D9289" t="s">
        <v>111</v>
      </c>
      <c r="E9289" t="n">
        <v>125.625635130769</v>
      </c>
      <c r="F9289" t="n">
        <v>16.5829395035628</v>
      </c>
      <c r="G9289" t="s">
        <v>101</v>
      </c>
      <c r="L9289" s="19" t="str">
        <f t="shared" si="891"/>
      </c>
      <c r="M9289" s="19" t="str">
        <f t="shared" si="892"/>
        <v>0.000 (0.000)</v>
      </c>
      <c r="N9289" s="19" t="str">
        <f t="shared" si="893"/>
        <v>0.000 (0.000)</v>
      </c>
      <c r="O9289" s="19" t="str">
        <f t="shared" si="894"/>
        <v>0.000 (0.000)</v>
      </c>
      <c r="P9289" s="19" t="str">
        <f t="shared" si="895"/>
        <v>0.000 (0.000)</v>
      </c>
      <c r="Q9289" s="19" t="str">
        <f t="shared" si="896"/>
        <v>0.000 (0.000)</v>
      </c>
    </row>
    <row r="9290">
      <c r="A9290" t="n">
        <v>3</v>
      </c>
      <c r="B9290" t="s">
        <v>159</v>
      </c>
      <c r="C9290" t="s">
        <v>141</v>
      </c>
      <c r="D9290" t="s">
        <v>111</v>
      </c>
      <c r="E9290" t="n">
        <v>242.745534091406</v>
      </c>
      <c r="F9290" t="n">
        <v>33.5288359544824</v>
      </c>
      <c r="G9290" t="s">
        <v>101</v>
      </c>
      <c r="L9290" s="19" t="str">
        <f t="shared" si="891"/>
      </c>
      <c r="M9290" s="19" t="str">
        <f t="shared" si="892"/>
        <v>0.000 (0.000)</v>
      </c>
      <c r="N9290" s="19" t="str">
        <f t="shared" si="893"/>
        <v>0.000 (0.000)</v>
      </c>
      <c r="O9290" s="19" t="str">
        <f t="shared" si="894"/>
        <v>0.000 (0.000)</v>
      </c>
      <c r="P9290" s="19" t="str">
        <f t="shared" si="895"/>
        <v>0.000 (0.000)</v>
      </c>
      <c r="Q9290" s="19" t="str">
        <f t="shared" si="896"/>
        <v>0.000 (0.000)</v>
      </c>
    </row>
    <row r="9291">
      <c r="A9291" t="n">
        <v>3</v>
      </c>
      <c r="B9291" t="s">
        <v>160</v>
      </c>
      <c r="C9291" t="s">
        <v>141</v>
      </c>
      <c r="D9291" t="s">
        <v>111</v>
      </c>
      <c r="E9291" t="n">
        <v>191.771102388363</v>
      </c>
      <c r="F9291" t="n">
        <v>286.304444895365</v>
      </c>
      <c r="G9291" t="s">
        <v>139</v>
      </c>
      <c r="L9291" s="19" t="str">
        <f t="shared" si="891"/>
      </c>
      <c r="M9291" s="19" t="str">
        <f t="shared" si="892"/>
        <v>0.000 (0.000)</v>
      </c>
      <c r="N9291" s="19" t="str">
        <f t="shared" si="893"/>
        <v>0.000 (0.000)</v>
      </c>
      <c r="O9291" s="19" t="str">
        <f t="shared" si="894"/>
        <v>0.000 (0.000)</v>
      </c>
      <c r="P9291" s="19" t="str">
        <f t="shared" si="895"/>
        <v>0.000 (0.000)</v>
      </c>
      <c r="Q9291" s="19" t="str">
        <f t="shared" si="896"/>
        <v>0.000 (0.000)</v>
      </c>
    </row>
    <row r="9292">
      <c r="A9292" t="n">
        <v>3</v>
      </c>
      <c r="B9292" t="s">
        <v>161</v>
      </c>
      <c r="C9292" t="s">
        <v>141</v>
      </c>
      <c r="D9292" t="s">
        <v>111</v>
      </c>
      <c r="E9292" t="n">
        <v>-24.2734196334832</v>
      </c>
      <c r="F9292" t="n">
        <v>0.408336079919304</v>
      </c>
      <c r="G9292" t="s">
        <v>101</v>
      </c>
      <c r="L9292" s="19" t="str">
        <f t="shared" si="891"/>
      </c>
      <c r="M9292" s="19" t="str">
        <f t="shared" si="892"/>
        <v>0.000 (0.000)</v>
      </c>
      <c r="N9292" s="19" t="str">
        <f t="shared" si="893"/>
        <v>0.000 (0.000)</v>
      </c>
      <c r="O9292" s="19" t="str">
        <f t="shared" si="894"/>
        <v>0.000 (0.000)</v>
      </c>
      <c r="P9292" s="19" t="str">
        <f t="shared" si="895"/>
        <v>0.000 (0.000)</v>
      </c>
      <c r="Q9292" s="19" t="str">
        <f t="shared" si="896"/>
        <v>0.000 (0.000)</v>
      </c>
    </row>
    <row r="9293">
      <c r="A9293" t="n">
        <v>3</v>
      </c>
      <c r="B9293" t="s">
        <v>162</v>
      </c>
      <c r="C9293" t="s">
        <v>141</v>
      </c>
      <c r="D9293" t="s">
        <v>111</v>
      </c>
      <c r="E9293" t="n">
        <v>-32.1728920588548</v>
      </c>
      <c r="F9293" t="n">
        <v>335.926077239744</v>
      </c>
      <c r="G9293" t="s">
        <v>139</v>
      </c>
      <c r="L9293" s="19" t="str">
        <f t="shared" si="891"/>
      </c>
      <c r="M9293" s="19" t="str">
        <f t="shared" si="892"/>
        <v>0.000 (0.000)</v>
      </c>
      <c r="N9293" s="19" t="str">
        <f t="shared" si="893"/>
        <v>0.000 (0.000)</v>
      </c>
      <c r="O9293" s="19" t="str">
        <f t="shared" si="894"/>
        <v>0.000 (0.000)</v>
      </c>
      <c r="P9293" s="19" t="str">
        <f t="shared" si="895"/>
        <v>0.000 (0.000)</v>
      </c>
      <c r="Q9293" s="19" t="str">
        <f t="shared" si="896"/>
        <v>0.000 (0.000)</v>
      </c>
    </row>
    <row r="9294">
      <c r="A9294" t="n">
        <v>3</v>
      </c>
      <c r="B9294" t="s">
        <v>163</v>
      </c>
      <c r="C9294" t="s">
        <v>141</v>
      </c>
      <c r="D9294" t="s">
        <v>111</v>
      </c>
      <c r="E9294" t="n">
        <v>-30.3002083610181</v>
      </c>
      <c r="F9294" t="n">
        <v>0.3889938520558</v>
      </c>
      <c r="G9294" t="s">
        <v>101</v>
      </c>
      <c r="L9294" s="19" t="str">
        <f t="shared" si="891"/>
      </c>
      <c r="M9294" s="19" t="str">
        <f t="shared" si="892"/>
        <v>0.000 (0.000)</v>
      </c>
      <c r="N9294" s="19" t="str">
        <f t="shared" si="893"/>
        <v>0.000 (0.000)</v>
      </c>
      <c r="O9294" s="19" t="str">
        <f t="shared" si="894"/>
        <v>0.000 (0.000)</v>
      </c>
      <c r="P9294" s="19" t="str">
        <f t="shared" si="895"/>
        <v>0.000 (0.000)</v>
      </c>
      <c r="Q9294" s="19" t="str">
        <f t="shared" si="896"/>
        <v>0.000 (0.000)</v>
      </c>
    </row>
    <row r="9295">
      <c r="A9295" t="n">
        <v>3</v>
      </c>
      <c r="B9295" t="s">
        <v>164</v>
      </c>
      <c r="C9295" t="s">
        <v>141</v>
      </c>
      <c r="D9295" t="s">
        <v>111</v>
      </c>
      <c r="E9295" t="n">
        <v>12.9165324912932</v>
      </c>
      <c r="F9295" t="n">
        <v>0.637783055673813</v>
      </c>
      <c r="G9295" t="s">
        <v>101</v>
      </c>
      <c r="L9295" s="19" t="str">
        <f t="shared" si="891"/>
      </c>
      <c r="M9295" s="19" t="str">
        <f t="shared" si="892"/>
        <v>0.000 (0.000)</v>
      </c>
      <c r="N9295" s="19" t="str">
        <f t="shared" si="893"/>
        <v>0.000 (0.000)</v>
      </c>
      <c r="O9295" s="19" t="str">
        <f t="shared" si="894"/>
        <v>0.000 (0.000)</v>
      </c>
      <c r="P9295" s="19" t="str">
        <f t="shared" si="895"/>
        <v>0.000 (0.000)</v>
      </c>
      <c r="Q9295" s="19" t="str">
        <f t="shared" si="896"/>
        <v>0.000 (0.000)</v>
      </c>
    </row>
    <row r="9296">
      <c r="A9296" t="n">
        <v>3</v>
      </c>
      <c r="B9296" t="s">
        <v>165</v>
      </c>
      <c r="C9296" t="s">
        <v>141</v>
      </c>
      <c r="D9296" t="s">
        <v>111</v>
      </c>
      <c r="E9296" t="n">
        <v>-26.6603125757167</v>
      </c>
      <c r="F9296" t="n">
        <v>0.481040378133286</v>
      </c>
      <c r="G9296" t="s">
        <v>101</v>
      </c>
      <c r="L9296" s="19" t="str">
        <f t="shared" si="891"/>
      </c>
      <c r="M9296" s="19" t="str">
        <f t="shared" si="892"/>
        <v>0.000 (0.000)</v>
      </c>
      <c r="N9296" s="19" t="str">
        <f t="shared" si="893"/>
        <v>0.000 (0.000)</v>
      </c>
      <c r="O9296" s="19" t="str">
        <f t="shared" si="894"/>
        <v>0.000 (0.000)</v>
      </c>
      <c r="P9296" s="19" t="str">
        <f t="shared" si="895"/>
        <v>0.000 (0.000)</v>
      </c>
      <c r="Q9296" s="19" t="str">
        <f t="shared" si="896"/>
        <v>0.000 (0.000)</v>
      </c>
    </row>
    <row r="9297">
      <c r="A9297" t="n">
        <v>3</v>
      </c>
      <c r="B9297" t="s">
        <v>166</v>
      </c>
      <c r="C9297" t="s">
        <v>141</v>
      </c>
      <c r="D9297" t="s">
        <v>111</v>
      </c>
      <c r="E9297" t="n">
        <v>194.842065433475</v>
      </c>
      <c r="F9297" t="n">
        <v>7.39094889245405</v>
      </c>
      <c r="G9297" t="s">
        <v>101</v>
      </c>
      <c r="L9297" s="19" t="str">
        <f t="shared" si="891"/>
      </c>
      <c r="M9297" s="19" t="str">
        <f t="shared" si="892"/>
        <v>0.000 (0.000)</v>
      </c>
      <c r="N9297" s="19" t="str">
        <f t="shared" si="893"/>
        <v>0.000 (0.000)</v>
      </c>
      <c r="O9297" s="19" t="str">
        <f t="shared" si="894"/>
        <v>0.000 (0.000)</v>
      </c>
      <c r="P9297" s="19" t="str">
        <f t="shared" si="895"/>
        <v>0.000 (0.000)</v>
      </c>
      <c r="Q9297" s="19" t="str">
        <f t="shared" si="896"/>
        <v>0.000 (0.000)</v>
      </c>
    </row>
    <row r="9298">
      <c r="A9298" t="n">
        <v>3</v>
      </c>
      <c r="B9298" t="s">
        <v>167</v>
      </c>
      <c r="C9298" t="s">
        <v>141</v>
      </c>
      <c r="D9298" t="s">
        <v>111</v>
      </c>
      <c r="E9298" t="n">
        <v>15.6178368423783</v>
      </c>
      <c r="F9298" t="n">
        <v>1.42694878920437</v>
      </c>
      <c r="G9298" t="s">
        <v>101</v>
      </c>
      <c r="L9298" s="19" t="str">
        <f t="shared" si="891"/>
      </c>
      <c r="M9298" s="19" t="str">
        <f t="shared" si="892"/>
        <v>0.000 (0.000)</v>
      </c>
      <c r="N9298" s="19" t="str">
        <f t="shared" si="893"/>
        <v>0.000 (0.000)</v>
      </c>
      <c r="O9298" s="19" t="str">
        <f t="shared" si="894"/>
        <v>0.000 (0.000)</v>
      </c>
      <c r="P9298" s="19" t="str">
        <f t="shared" si="895"/>
        <v>0.000 (0.000)</v>
      </c>
      <c r="Q9298" s="19" t="str">
        <f t="shared" si="896"/>
        <v>0.000 (0.000)</v>
      </c>
    </row>
    <row r="9299">
      <c r="A9299" t="n">
        <v>3</v>
      </c>
      <c r="B9299" t="s">
        <v>168</v>
      </c>
      <c r="C9299" t="s">
        <v>141</v>
      </c>
      <c r="D9299" t="s">
        <v>111</v>
      </c>
      <c r="E9299" t="n">
        <v>-38.4333897311716</v>
      </c>
      <c r="F9299" t="n">
        <v>0.495079508540701</v>
      </c>
      <c r="G9299" t="s">
        <v>101</v>
      </c>
      <c r="L9299" s="19" t="str">
        <f t="shared" si="891"/>
      </c>
      <c r="M9299" s="19" t="str">
        <f t="shared" si="892"/>
        <v>0.000 (0.000)</v>
      </c>
      <c r="N9299" s="19" t="str">
        <f t="shared" si="893"/>
        <v>0.000 (0.000)</v>
      </c>
      <c r="O9299" s="19" t="str">
        <f t="shared" si="894"/>
        <v>0.000 (0.000)</v>
      </c>
      <c r="P9299" s="19" t="str">
        <f t="shared" si="895"/>
        <v>0.000 (0.000)</v>
      </c>
      <c r="Q9299" s="19" t="str">
        <f t="shared" si="896"/>
        <v>0.000 (0.000)</v>
      </c>
    </row>
    <row r="9300">
      <c r="A9300" t="n">
        <v>3</v>
      </c>
      <c r="B9300" t="s">
        <v>169</v>
      </c>
      <c r="C9300" t="s">
        <v>141</v>
      </c>
      <c r="D9300" t="s">
        <v>111</v>
      </c>
      <c r="E9300" t="n">
        <v>0.495282268097827</v>
      </c>
      <c r="F9300" t="n">
        <v>0.283000754094828</v>
      </c>
      <c r="G9300" t="s">
        <v>139</v>
      </c>
      <c r="L9300" s="19" t="str">
        <f t="shared" si="891"/>
      </c>
      <c r="M9300" s="19" t="str">
        <f t="shared" si="892"/>
        <v>0.000 (0.000)</v>
      </c>
      <c r="N9300" s="19" t="str">
        <f t="shared" si="893"/>
        <v>0.000 (0.000)</v>
      </c>
      <c r="O9300" s="19" t="str">
        <f t="shared" si="894"/>
        <v>0.000 (0.000)</v>
      </c>
      <c r="P9300" s="19" t="str">
        <f t="shared" si="895"/>
        <v>0.000 (0.000)</v>
      </c>
      <c r="Q9300" s="19" t="str">
        <f t="shared" si="896"/>
        <v>0.000 (0.000)</v>
      </c>
    </row>
    <row r="9301">
      <c r="A9301" t="n">
        <v>3</v>
      </c>
      <c r="B9301" t="s">
        <v>170</v>
      </c>
      <c r="C9301" t="s">
        <v>141</v>
      </c>
      <c r="D9301" t="s">
        <v>111</v>
      </c>
      <c r="E9301" t="n">
        <v>-21.2011391366566</v>
      </c>
      <c r="F9301" t="n">
        <v>1.34306303243298</v>
      </c>
      <c r="G9301" t="s">
        <v>101</v>
      </c>
      <c r="L9301" s="19" t="str">
        <f t="shared" si="891"/>
      </c>
      <c r="M9301" s="19" t="str">
        <f t="shared" si="892"/>
        <v>0.000 (0.000)</v>
      </c>
      <c r="N9301" s="19" t="str">
        <f t="shared" si="893"/>
        <v>0.000 (0.000)</v>
      </c>
      <c r="O9301" s="19" t="str">
        <f t="shared" si="894"/>
        <v>0.000 (0.000)</v>
      </c>
      <c r="P9301" s="19" t="str">
        <f t="shared" si="895"/>
        <v>0.000 (0.000)</v>
      </c>
      <c r="Q9301" s="19" t="str">
        <f t="shared" si="896"/>
        <v>0.000 (0.000)</v>
      </c>
    </row>
    <row r="9302">
      <c r="A9302" t="n">
        <v>3</v>
      </c>
      <c r="B9302" t="s">
        <v>171</v>
      </c>
      <c r="C9302" t="s">
        <v>141</v>
      </c>
      <c r="D9302" t="s">
        <v>111</v>
      </c>
      <c r="E9302" t="n">
        <v>50.2478569391567</v>
      </c>
      <c r="F9302" t="n">
        <v>11.1182737377596</v>
      </c>
      <c r="G9302" t="s">
        <v>101</v>
      </c>
      <c r="L9302" s="19" t="str">
        <f t="shared" si="891"/>
      </c>
      <c r="M9302" s="19" t="str">
        <f t="shared" si="892"/>
        <v>0.000 (0.000)</v>
      </c>
      <c r="N9302" s="19" t="str">
        <f t="shared" si="893"/>
        <v>0.000 (0.000)</v>
      </c>
      <c r="O9302" s="19" t="str">
        <f t="shared" si="894"/>
        <v>0.000 (0.000)</v>
      </c>
      <c r="P9302" s="19" t="str">
        <f t="shared" si="895"/>
        <v>0.000 (0.000)</v>
      </c>
      <c r="Q9302" s="19" t="str">
        <f t="shared" si="896"/>
        <v>0.000 (0.000)</v>
      </c>
    </row>
    <row r="9303">
      <c r="A9303" t="n">
        <v>3</v>
      </c>
      <c r="B9303" t="s">
        <v>172</v>
      </c>
      <c r="C9303" t="s">
        <v>141</v>
      </c>
      <c r="D9303" t="s">
        <v>111</v>
      </c>
      <c r="E9303" t="n">
        <v>9.91059181354233</v>
      </c>
      <c r="F9303" t="n">
        <v>1.89179908467805</v>
      </c>
      <c r="G9303" t="s">
        <v>101</v>
      </c>
      <c r="L9303" s="19" t="str">
        <f t="shared" si="891"/>
      </c>
      <c r="M9303" s="19" t="str">
        <f t="shared" si="892"/>
        <v>0.000 (0.000)</v>
      </c>
      <c r="N9303" s="19" t="str">
        <f t="shared" si="893"/>
        <v>0.000 (0.000)</v>
      </c>
      <c r="O9303" s="19" t="str">
        <f t="shared" si="894"/>
        <v>0.000 (0.000)</v>
      </c>
      <c r="P9303" s="19" t="str">
        <f t="shared" si="895"/>
        <v>0.000 (0.000)</v>
      </c>
      <c r="Q9303" s="19" t="str">
        <f t="shared" si="896"/>
        <v>0.000 (0.000)</v>
      </c>
    </row>
    <row r="9304">
      <c r="A9304" t="n">
        <v>3</v>
      </c>
      <c r="B9304" t="s">
        <v>173</v>
      </c>
      <c r="C9304" t="s">
        <v>141</v>
      </c>
      <c r="D9304" t="s">
        <v>111</v>
      </c>
      <c r="E9304" t="n">
        <v>111.260376146772</v>
      </c>
      <c r="F9304" t="n">
        <v>17.9916892714884</v>
      </c>
      <c r="G9304" t="s">
        <v>101</v>
      </c>
      <c r="L9304" s="19" t="str">
        <f t="shared" si="891"/>
      </c>
      <c r="M9304" s="19" t="str">
        <f t="shared" si="892"/>
        <v>0.000 (0.000)</v>
      </c>
      <c r="N9304" s="19" t="str">
        <f t="shared" si="893"/>
        <v>0.000 (0.000)</v>
      </c>
      <c r="O9304" s="19" t="str">
        <f t="shared" si="894"/>
        <v>0.000 (0.000)</v>
      </c>
      <c r="P9304" s="19" t="str">
        <f t="shared" si="895"/>
        <v>0.000 (0.000)</v>
      </c>
      <c r="Q9304" s="19" t="str">
        <f t="shared" si="896"/>
        <v>0.000 (0.000)</v>
      </c>
    </row>
    <row r="9305">
      <c r="A9305" t="n">
        <v>3</v>
      </c>
      <c r="B9305" t="s">
        <v>174</v>
      </c>
      <c r="C9305" t="s">
        <v>141</v>
      </c>
      <c r="D9305" t="s">
        <v>111</v>
      </c>
      <c r="E9305" t="n">
        <v>-33.25405942031</v>
      </c>
      <c r="F9305" t="n">
        <v>0.785298130778756</v>
      </c>
      <c r="G9305" t="s">
        <v>101</v>
      </c>
      <c r="L9305" s="19" t="str">
        <f t="shared" si="891"/>
      </c>
      <c r="M9305" s="19" t="str">
        <f t="shared" si="892"/>
        <v>0.000 (0.000)</v>
      </c>
      <c r="N9305" s="19" t="str">
        <f t="shared" si="893"/>
        <v>0.000 (0.000)</v>
      </c>
      <c r="O9305" s="19" t="str">
        <f t="shared" si="894"/>
        <v>0.000 (0.000)</v>
      </c>
      <c r="P9305" s="19" t="str">
        <f t="shared" si="895"/>
        <v>0.000 (0.000)</v>
      </c>
      <c r="Q9305" s="19" t="str">
        <f t="shared" si="896"/>
        <v>0.000 (0.000)</v>
      </c>
    </row>
    <row r="9306">
      <c r="A9306" t="n">
        <v>3</v>
      </c>
      <c r="B9306" t="s">
        <v>175</v>
      </c>
      <c r="C9306" t="s">
        <v>141</v>
      </c>
      <c r="D9306" t="s">
        <v>111</v>
      </c>
      <c r="E9306" t="n">
        <v>-18.2374804120874</v>
      </c>
      <c r="F9306" t="n">
        <v>1.08773787775427</v>
      </c>
      <c r="G9306" t="s">
        <v>101</v>
      </c>
      <c r="L9306" s="19" t="str">
        <f t="shared" si="891"/>
      </c>
      <c r="M9306" s="19" t="str">
        <f t="shared" si="892"/>
        <v>0.000 (0.000)</v>
      </c>
      <c r="N9306" s="19" t="str">
        <f t="shared" si="893"/>
        <v>0.000 (0.000)</v>
      </c>
      <c r="O9306" s="19" t="str">
        <f t="shared" si="894"/>
        <v>0.000 (0.000)</v>
      </c>
      <c r="P9306" s="19" t="str">
        <f t="shared" si="895"/>
        <v>0.000 (0.000)</v>
      </c>
      <c r="Q9306" s="19" t="str">
        <f t="shared" si="896"/>
        <v>0.000 (0.000)</v>
      </c>
    </row>
    <row r="9307">
      <c r="A9307" t="n">
        <v>3</v>
      </c>
      <c r="B9307" t="s">
        <v>176</v>
      </c>
      <c r="C9307" t="s">
        <v>141</v>
      </c>
      <c r="D9307" t="s">
        <v>111</v>
      </c>
      <c r="E9307" t="n">
        <v>-64.5129620818584</v>
      </c>
      <c r="F9307" t="n">
        <v>1.63447807407479</v>
      </c>
      <c r="G9307" t="s">
        <v>101</v>
      </c>
      <c r="L9307" s="19" t="str">
        <f t="shared" si="891"/>
      </c>
      <c r="M9307" s="19" t="str">
        <f t="shared" si="892"/>
        <v>0.000 (0.000)</v>
      </c>
      <c r="N9307" s="19" t="str">
        <f t="shared" si="893"/>
        <v>0.000 (0.000)</v>
      </c>
      <c r="O9307" s="19" t="str">
        <f t="shared" si="894"/>
        <v>0.000 (0.000)</v>
      </c>
      <c r="P9307" s="19" t="str">
        <f t="shared" si="895"/>
        <v>0.000 (0.000)</v>
      </c>
      <c r="Q9307" s="19" t="str">
        <f t="shared" si="896"/>
        <v>0.000 (0.000)</v>
      </c>
    </row>
    <row r="9308">
      <c r="A9308" t="n">
        <v>3</v>
      </c>
      <c r="B9308" t="s">
        <v>177</v>
      </c>
      <c r="C9308" t="s">
        <v>141</v>
      </c>
      <c r="D9308" t="s">
        <v>111</v>
      </c>
      <c r="E9308" t="n">
        <v>-58.6882338165873</v>
      </c>
      <c r="F9308" t="n">
        <v>1.25281792738122</v>
      </c>
      <c r="G9308" t="s">
        <v>101</v>
      </c>
      <c r="L9308" s="19" t="str">
        <f t="shared" si="891"/>
      </c>
      <c r="M9308" s="19" t="str">
        <f t="shared" si="892"/>
        <v>0.000 (0.000)</v>
      </c>
      <c r="N9308" s="19" t="str">
        <f t="shared" si="893"/>
        <v>0.000 (0.000)</v>
      </c>
      <c r="O9308" s="19" t="str">
        <f t="shared" si="894"/>
        <v>0.000 (0.000)</v>
      </c>
      <c r="P9308" s="19" t="str">
        <f t="shared" si="895"/>
        <v>0.000 (0.000)</v>
      </c>
      <c r="Q9308" s="19" t="str">
        <f t="shared" si="896"/>
        <v>0.000 (0.000)</v>
      </c>
    </row>
    <row r="9309">
      <c r="A9309" t="n">
        <v>3</v>
      </c>
      <c r="B9309" t="s">
        <v>89</v>
      </c>
      <c r="C9309" t="s">
        <v>141</v>
      </c>
      <c r="D9309" t="s">
        <v>111</v>
      </c>
      <c r="E9309" t="n">
        <v>-15.9784099380042</v>
      </c>
      <c r="F9309" t="n">
        <v>1.01711662549613</v>
      </c>
      <c r="G9309" t="s">
        <v>101</v>
      </c>
      <c r="L9309" s="19" t="str">
        <f t="shared" si="891"/>
      </c>
      <c r="M9309" s="19" t="str">
        <f t="shared" si="892"/>
        <v>0.000 (0.000)</v>
      </c>
      <c r="N9309" s="19" t="str">
        <f t="shared" si="893"/>
        <v>0.000 (0.000)</v>
      </c>
      <c r="O9309" s="19" t="str">
        <f t="shared" si="894"/>
        <v>0.000 (0.000)</v>
      </c>
      <c r="P9309" s="19" t="str">
        <f t="shared" si="895"/>
        <v>0.000 (0.000)</v>
      </c>
      <c r="Q9309" s="19" t="str">
        <f t="shared" si="896"/>
        <v>0.000 (0.000)</v>
      </c>
    </row>
    <row r="9310">
      <c r="A9310" t="n">
        <v>0</v>
      </c>
      <c r="B9310" t="s">
        <v>98</v>
      </c>
      <c r="C9310" t="s">
        <v>138</v>
      </c>
      <c r="D9310" t="s">
        <v>112</v>
      </c>
      <c r="E9310" t="n">
        <v>2265931.93406594</v>
      </c>
      <c r="F9310" t="n">
        <v>388116.605132259</v>
      </c>
      <c r="G9310" t="s">
        <v>101</v>
      </c>
      <c r="L9310" s="19" t="str">
        <f t="shared" si="891"/>
      </c>
      <c r="M9310" s="19" t="str">
        <f t="shared" si="892"/>
        <v>0.000 (0.000)</v>
      </c>
      <c r="N9310" s="19" t="str">
        <f t="shared" si="893"/>
        <v>0.000 (0.000)</v>
      </c>
      <c r="O9310" s="19" t="str">
        <f t="shared" si="894"/>
        <v>0.000 (0.000)</v>
      </c>
      <c r="P9310" s="19" t="str">
        <f t="shared" si="895"/>
        <v>0.000 (0.000)</v>
      </c>
      <c r="Q9310" s="19" t="str">
        <f t="shared" si="896"/>
        <v>0.000 (0.000)</v>
      </c>
    </row>
    <row r="9311">
      <c r="A9311" t="n">
        <v>0</v>
      </c>
      <c r="B9311" t="s">
        <v>146</v>
      </c>
      <c r="C9311" t="s">
        <v>138</v>
      </c>
      <c r="D9311" t="s">
        <v>112</v>
      </c>
      <c r="E9311" t="n">
        <v>0.822691013323155</v>
      </c>
      <c r="F9311" t="n">
        <v>0.0208443236038793</v>
      </c>
      <c r="G9311" t="s">
        <v>101</v>
      </c>
      <c r="L9311" s="19" t="str">
        <f t="shared" si="891"/>
      </c>
      <c r="M9311" s="19" t="str">
        <f t="shared" si="892"/>
        <v>0.000 (0.000)</v>
      </c>
      <c r="N9311" s="19" t="str">
        <f t="shared" si="893"/>
        <v>0.000 (0.000)</v>
      </c>
      <c r="O9311" s="19" t="str">
        <f t="shared" si="894"/>
        <v>0.000 (0.000)</v>
      </c>
      <c r="P9311" s="19" t="str">
        <f t="shared" si="895"/>
        <v>0.000 (0.000)</v>
      </c>
      <c r="Q9311" s="19" t="str">
        <f t="shared" si="896"/>
        <v>0.000 (0.000)</v>
      </c>
    </row>
    <row r="9312">
      <c r="A9312" t="n">
        <v>0</v>
      </c>
      <c r="B9312" t="s">
        <v>147</v>
      </c>
      <c r="C9312" t="s">
        <v>138</v>
      </c>
      <c r="D9312" t="s">
        <v>112</v>
      </c>
      <c r="E9312" t="n">
        <v>4912261178.53006</v>
      </c>
      <c r="F9312" t="n">
        <v>160647008.839305</v>
      </c>
      <c r="G9312" t="s">
        <v>101</v>
      </c>
      <c r="L9312" s="19" t="str">
        <f t="shared" si="891"/>
      </c>
      <c r="M9312" s="19" t="str">
        <f t="shared" si="892"/>
        <v>0.000 (0.000)</v>
      </c>
      <c r="N9312" s="19" t="str">
        <f t="shared" si="893"/>
        <v>0.000 (0.000)</v>
      </c>
      <c r="O9312" s="19" t="str">
        <f t="shared" si="894"/>
        <v>0.000 (0.000)</v>
      </c>
      <c r="P9312" s="19" t="str">
        <f t="shared" si="895"/>
        <v>0.000 (0.000)</v>
      </c>
      <c r="Q9312" s="19" t="str">
        <f t="shared" si="896"/>
        <v>0.000 (0.000)</v>
      </c>
    </row>
    <row r="9313">
      <c r="A9313" t="n">
        <v>0</v>
      </c>
      <c r="B9313" t="s">
        <v>148</v>
      </c>
      <c r="C9313" t="s">
        <v>138</v>
      </c>
      <c r="D9313" t="s">
        <v>112</v>
      </c>
      <c r="E9313" t="n">
        <v>82.2691013323155</v>
      </c>
      <c r="F9313" t="n">
        <v>2.08443236038793</v>
      </c>
      <c r="G9313" t="s">
        <v>101</v>
      </c>
      <c r="L9313" s="19" t="str">
        <f t="shared" si="891"/>
      </c>
      <c r="M9313" s="19" t="str">
        <f t="shared" si="892"/>
        <v>0.000 (0.000)</v>
      </c>
      <c r="N9313" s="19" t="str">
        <f t="shared" si="893"/>
        <v>0.000 (0.000)</v>
      </c>
      <c r="O9313" s="19" t="str">
        <f t="shared" si="894"/>
        <v>0.000 (0.000)</v>
      </c>
      <c r="P9313" s="19" t="str">
        <f t="shared" si="895"/>
        <v>0.000 (0.000)</v>
      </c>
      <c r="Q9313" s="19" t="str">
        <f t="shared" si="896"/>
        <v>0.000 (0.000)</v>
      </c>
    </row>
    <row r="9314">
      <c r="A9314" t="n">
        <v>0</v>
      </c>
      <c r="B9314" t="s">
        <v>149</v>
      </c>
      <c r="C9314" t="s">
        <v>138</v>
      </c>
      <c r="D9314" t="s">
        <v>112</v>
      </c>
      <c r="E9314" t="n">
        <v>0.0144598280920198</v>
      </c>
      <c r="F9314" t="n">
        <v>0.0264027669647672</v>
      </c>
      <c r="G9314" t="s">
        <v>139</v>
      </c>
      <c r="L9314" s="19" t="str">
        <f t="shared" si="891"/>
      </c>
      <c r="M9314" s="19" t="str">
        <f t="shared" si="892"/>
        <v>0.000 (0.000)</v>
      </c>
      <c r="N9314" s="19" t="str">
        <f t="shared" si="893"/>
        <v>0.000 (0.000)</v>
      </c>
      <c r="O9314" s="19" t="str">
        <f t="shared" si="894"/>
        <v>0.000 (0.000)</v>
      </c>
      <c r="P9314" s="19" t="str">
        <f t="shared" si="895"/>
        <v>0.000 (0.000)</v>
      </c>
      <c r="Q9314" s="19" t="str">
        <f t="shared" si="896"/>
        <v>0.000 (0.000)</v>
      </c>
    </row>
    <row r="9315">
      <c r="A9315" t="n">
        <v>0</v>
      </c>
      <c r="B9315" t="s">
        <v>150</v>
      </c>
      <c r="C9315" t="s">
        <v>138</v>
      </c>
      <c r="D9315" t="s">
        <v>112</v>
      </c>
      <c r="E9315" t="n">
        <v>0.0544275430641707</v>
      </c>
      <c r="F9315" t="n">
        <v>0.0190337825213724</v>
      </c>
      <c r="G9315" t="s">
        <v>101</v>
      </c>
      <c r="L9315" s="19" t="str">
        <f t="shared" si="891"/>
      </c>
      <c r="M9315" s="19" t="str">
        <f t="shared" si="892"/>
        <v>0.000 (0.000)</v>
      </c>
      <c r="N9315" s="19" t="str">
        <f t="shared" si="893"/>
        <v>0.000 (0.000)</v>
      </c>
      <c r="O9315" s="19" t="str">
        <f t="shared" si="894"/>
        <v>0.000 (0.000)</v>
      </c>
      <c r="P9315" s="19" t="str">
        <f t="shared" si="895"/>
        <v>0.000 (0.000)</v>
      </c>
      <c r="Q9315" s="19" t="str">
        <f t="shared" si="896"/>
        <v>0.000 (0.000)</v>
      </c>
    </row>
    <row r="9316">
      <c r="A9316" t="n">
        <v>0</v>
      </c>
      <c r="B9316" t="s">
        <v>151</v>
      </c>
      <c r="C9316" t="s">
        <v>138</v>
      </c>
      <c r="D9316" t="s">
        <v>112</v>
      </c>
      <c r="E9316" t="n">
        <v>1.44598280920198</v>
      </c>
      <c r="F9316" t="n">
        <v>2.64027669647672</v>
      </c>
      <c r="G9316" t="s">
        <v>139</v>
      </c>
      <c r="L9316" s="19" t="str">
        <f t="shared" si="891"/>
      </c>
      <c r="M9316" s="19" t="str">
        <f t="shared" si="892"/>
        <v>0.000 (0.000)</v>
      </c>
      <c r="N9316" s="19" t="str">
        <f t="shared" si="893"/>
        <v>0.000 (0.000)</v>
      </c>
      <c r="O9316" s="19" t="str">
        <f t="shared" si="894"/>
        <v>0.000 (0.000)</v>
      </c>
      <c r="P9316" s="19" t="str">
        <f t="shared" si="895"/>
        <v>0.000 (0.000)</v>
      </c>
      <c r="Q9316" s="19" t="str">
        <f t="shared" si="896"/>
        <v>0.000 (0.000)</v>
      </c>
    </row>
    <row r="9317">
      <c r="A9317" t="n">
        <v>0</v>
      </c>
      <c r="B9317" t="s">
        <v>152</v>
      </c>
      <c r="C9317" t="s">
        <v>138</v>
      </c>
      <c r="D9317" t="s">
        <v>112</v>
      </c>
      <c r="E9317" t="n">
        <v>0.632317652806331</v>
      </c>
      <c r="F9317" t="n">
        <v>0.0130276278942798</v>
      </c>
      <c r="G9317" t="s">
        <v>101</v>
      </c>
      <c r="L9317" s="19" t="str">
        <f t="shared" si="891"/>
      </c>
      <c r="M9317" s="19" t="str">
        <f t="shared" si="892"/>
        <v>0.000 (0.000)</v>
      </c>
      <c r="N9317" s="19" t="str">
        <f t="shared" si="893"/>
        <v>0.000 (0.000)</v>
      </c>
      <c r="O9317" s="19" t="str">
        <f t="shared" si="894"/>
        <v>0.000 (0.000)</v>
      </c>
      <c r="P9317" s="19" t="str">
        <f t="shared" si="895"/>
        <v>0.000 (0.000)</v>
      </c>
      <c r="Q9317" s="19" t="str">
        <f t="shared" si="896"/>
        <v>0.000 (0.000)</v>
      </c>
    </row>
    <row r="9318">
      <c r="A9318" t="n">
        <v>0</v>
      </c>
      <c r="B9318" t="s">
        <v>153</v>
      </c>
      <c r="C9318" t="s">
        <v>138</v>
      </c>
      <c r="D9318" t="s">
        <v>112</v>
      </c>
      <c r="E9318" t="n">
        <v>4767044830.28827</v>
      </c>
      <c r="F9318" t="n">
        <v>143761983.026304</v>
      </c>
      <c r="G9318" t="s">
        <v>101</v>
      </c>
      <c r="L9318" s="19" t="str">
        <f t="shared" si="891"/>
      </c>
      <c r="M9318" s="19" t="str">
        <f t="shared" si="892"/>
        <v>0.000 (0.000)</v>
      </c>
      <c r="N9318" s="19" t="str">
        <f t="shared" si="893"/>
        <v>0.000 (0.000)</v>
      </c>
      <c r="O9318" s="19" t="str">
        <f t="shared" si="894"/>
        <v>0.000 (0.000)</v>
      </c>
      <c r="P9318" s="19" t="str">
        <f t="shared" si="895"/>
        <v>0.000 (0.000)</v>
      </c>
      <c r="Q9318" s="19" t="str">
        <f t="shared" si="896"/>
        <v>0.000 (0.000)</v>
      </c>
    </row>
    <row r="9319">
      <c r="A9319" t="n">
        <v>0</v>
      </c>
      <c r="B9319" t="s">
        <v>154</v>
      </c>
      <c r="C9319" t="s">
        <v>138</v>
      </c>
      <c r="D9319" t="s">
        <v>112</v>
      </c>
      <c r="E9319" t="n">
        <v>63.2317652806331</v>
      </c>
      <c r="F9319" t="n">
        <v>1.30276278942798</v>
      </c>
      <c r="G9319" t="s">
        <v>101</v>
      </c>
      <c r="L9319" s="19" t="str">
        <f t="shared" si="891"/>
      </c>
      <c r="M9319" s="19" t="str">
        <f t="shared" si="892"/>
        <v>0.000 (0.000)</v>
      </c>
      <c r="N9319" s="19" t="str">
        <f t="shared" si="893"/>
        <v>0.000 (0.000)</v>
      </c>
      <c r="O9319" s="19" t="str">
        <f t="shared" si="894"/>
        <v>0.000 (0.000)</v>
      </c>
      <c r="P9319" s="19" t="str">
        <f t="shared" si="895"/>
        <v>0.000 (0.000)</v>
      </c>
      <c r="Q9319" s="19" t="str">
        <f t="shared" si="896"/>
        <v>0.000 (0.000)</v>
      </c>
    </row>
    <row r="9320">
      <c r="A9320" t="n">
        <v>0</v>
      </c>
      <c r="B9320" t="s">
        <v>155</v>
      </c>
      <c r="C9320" t="s">
        <v>138</v>
      </c>
      <c r="D9320" t="s">
        <v>112</v>
      </c>
      <c r="E9320" t="n">
        <v>44244714.5348783</v>
      </c>
      <c r="F9320" t="n">
        <v>47103117.12409</v>
      </c>
      <c r="G9320" t="s">
        <v>139</v>
      </c>
      <c r="L9320" s="19" t="str">
        <f t="shared" si="891"/>
      </c>
      <c r="M9320" s="19" t="str">
        <f t="shared" si="892"/>
        <v>0.000 (0.000)</v>
      </c>
      <c r="N9320" s="19" t="str">
        <f t="shared" si="893"/>
        <v>0.000 (0.000)</v>
      </c>
      <c r="O9320" s="19" t="str">
        <f t="shared" si="894"/>
        <v>0.000 (0.000)</v>
      </c>
      <c r="P9320" s="19" t="str">
        <f t="shared" si="895"/>
        <v>0.000 (0.000)</v>
      </c>
      <c r="Q9320" s="19" t="str">
        <f t="shared" si="896"/>
        <v>0.000 (0.000)</v>
      </c>
    </row>
    <row r="9321">
      <c r="A9321" t="n">
        <v>0</v>
      </c>
      <c r="B9321" t="s">
        <v>156</v>
      </c>
      <c r="C9321" t="s">
        <v>138</v>
      </c>
      <c r="D9321" t="s">
        <v>112</v>
      </c>
      <c r="E9321" t="n">
        <v>4.85205399293272</v>
      </c>
      <c r="F9321" t="n">
        <v>1.427934749093</v>
      </c>
      <c r="G9321" t="s">
        <v>101</v>
      </c>
      <c r="L9321" s="19" t="str">
        <f t="shared" si="891"/>
      </c>
      <c r="M9321" s="19" t="str">
        <f t="shared" si="892"/>
        <v>0.000 (0.000)</v>
      </c>
      <c r="N9321" s="19" t="str">
        <f t="shared" si="893"/>
        <v>0.000 (0.000)</v>
      </c>
      <c r="O9321" s="19" t="str">
        <f t="shared" si="894"/>
        <v>0.000 (0.000)</v>
      </c>
      <c r="P9321" s="19" t="str">
        <f t="shared" si="895"/>
        <v>0.000 (0.000)</v>
      </c>
      <c r="Q9321" s="19" t="str">
        <f t="shared" si="896"/>
        <v>0.000 (0.000)</v>
      </c>
    </row>
    <row r="9322">
      <c r="A9322" t="n">
        <v>0</v>
      </c>
      <c r="B9322" t="s">
        <v>84</v>
      </c>
      <c r="C9322" t="s">
        <v>138</v>
      </c>
      <c r="D9322" t="s">
        <v>112</v>
      </c>
      <c r="E9322" t="n">
        <v>-0.0485205399293271</v>
      </c>
      <c r="F9322" t="n">
        <v>0.01427934749093</v>
      </c>
      <c r="G9322" t="s">
        <v>101</v>
      </c>
      <c r="L9322" s="19" t="str">
        <f t="shared" si="891"/>
      </c>
      <c r="M9322" s="19" t="str">
        <f t="shared" si="892"/>
        <v>0.000 (0.000)</v>
      </c>
      <c r="N9322" s="19" t="str">
        <f t="shared" si="893"/>
        <v>0.000 (0.000)</v>
      </c>
      <c r="O9322" s="19" t="str">
        <f t="shared" si="894"/>
        <v>0.000 (0.000)</v>
      </c>
      <c r="P9322" s="19" t="str">
        <f t="shared" si="895"/>
        <v>0.000 (0.000)</v>
      </c>
      <c r="Q9322" s="19" t="str">
        <f t="shared" si="896"/>
        <v>0.000 (0.000)</v>
      </c>
    </row>
    <row r="9323">
      <c r="A9323" t="n">
        <v>0</v>
      </c>
      <c r="B9323" t="s">
        <v>157</v>
      </c>
      <c r="C9323" t="s">
        <v>138</v>
      </c>
      <c r="D9323" t="s">
        <v>112</v>
      </c>
      <c r="E9323" t="n">
        <v>497846914.489313</v>
      </c>
      <c r="F9323" t="n">
        <v>35587558.6199166</v>
      </c>
      <c r="G9323" t="s">
        <v>101</v>
      </c>
      <c r="L9323" s="19" t="str">
        <f t="shared" si="891"/>
      </c>
      <c r="M9323" s="19" t="str">
        <f t="shared" si="892"/>
        <v>0.000 (0.000)</v>
      </c>
      <c r="N9323" s="19" t="str">
        <f t="shared" si="893"/>
        <v>0.000 (0.000)</v>
      </c>
      <c r="O9323" s="19" t="str">
        <f t="shared" si="894"/>
        <v>0.000 (0.000)</v>
      </c>
      <c r="P9323" s="19" t="str">
        <f t="shared" si="895"/>
        <v>0.000 (0.000)</v>
      </c>
      <c r="Q9323" s="19" t="str">
        <f t="shared" si="896"/>
        <v>0.000 (0.000)</v>
      </c>
    </row>
    <row r="9324">
      <c r="A9324" t="n">
        <v>0</v>
      </c>
      <c r="B9324" t="s">
        <v>158</v>
      </c>
      <c r="C9324" t="s">
        <v>138</v>
      </c>
      <c r="D9324" t="s">
        <v>112</v>
      </c>
      <c r="E9324" t="n">
        <v>5.86107450999061</v>
      </c>
      <c r="F9324" t="n">
        <v>0.360747200125591</v>
      </c>
      <c r="G9324" t="s">
        <v>101</v>
      </c>
      <c r="L9324" s="19" t="str">
        <f t="shared" si="891"/>
      </c>
      <c r="M9324" s="19" t="str">
        <f t="shared" si="892"/>
        <v>0.000 (0.000)</v>
      </c>
      <c r="N9324" s="19" t="str">
        <f t="shared" si="893"/>
        <v>0.000 (0.000)</v>
      </c>
      <c r="O9324" s="19" t="str">
        <f t="shared" si="894"/>
        <v>0.000 (0.000)</v>
      </c>
      <c r="P9324" s="19" t="str">
        <f t="shared" si="895"/>
        <v>0.000 (0.000)</v>
      </c>
      <c r="Q9324" s="19" t="str">
        <f t="shared" si="896"/>
        <v>0.000 (0.000)</v>
      </c>
    </row>
    <row r="9325">
      <c r="A9325" t="n">
        <v>0</v>
      </c>
      <c r="B9325" t="s">
        <v>159</v>
      </c>
      <c r="C9325" t="s">
        <v>138</v>
      </c>
      <c r="D9325" t="s">
        <v>112</v>
      </c>
      <c r="E9325" t="n">
        <v>692478589.913834</v>
      </c>
      <c r="F9325" t="n">
        <v>55020696.3974161</v>
      </c>
      <c r="G9325" t="s">
        <v>101</v>
      </c>
      <c r="L9325" s="19" t="str">
        <f t="shared" si="891"/>
      </c>
      <c r="M9325" s="19" t="str">
        <f t="shared" si="892"/>
        <v>0.000 (0.000)</v>
      </c>
      <c r="N9325" s="19" t="str">
        <f t="shared" si="893"/>
        <v>0.000 (0.000)</v>
      </c>
      <c r="O9325" s="19" t="str">
        <f t="shared" si="894"/>
        <v>0.000 (0.000)</v>
      </c>
      <c r="P9325" s="19" t="str">
        <f t="shared" si="895"/>
        <v>0.000 (0.000)</v>
      </c>
      <c r="Q9325" s="19" t="str">
        <f t="shared" si="896"/>
        <v>0.000 (0.000)</v>
      </c>
    </row>
    <row r="9326">
      <c r="A9326" t="n">
        <v>0</v>
      </c>
      <c r="B9326" t="s">
        <v>160</v>
      </c>
      <c r="C9326" t="s">
        <v>138</v>
      </c>
      <c r="D9326" t="s">
        <v>112</v>
      </c>
      <c r="E9326" t="n">
        <v>-241.886076848438</v>
      </c>
      <c r="F9326" t="n">
        <v>4335.29943947353</v>
      </c>
      <c r="G9326" t="s">
        <v>139</v>
      </c>
      <c r="L9326" s="19" t="str">
        <f t="shared" si="891"/>
      </c>
      <c r="M9326" s="19" t="str">
        <f t="shared" si="892"/>
        <v>0.000 (0.000)</v>
      </c>
      <c r="N9326" s="19" t="str">
        <f t="shared" si="893"/>
        <v>0.000 (0.000)</v>
      </c>
      <c r="O9326" s="19" t="str">
        <f t="shared" si="894"/>
        <v>0.000 (0.000)</v>
      </c>
      <c r="P9326" s="19" t="str">
        <f t="shared" si="895"/>
        <v>0.000 (0.000)</v>
      </c>
      <c r="Q9326" s="19" t="str">
        <f t="shared" si="896"/>
        <v>0.000 (0.000)</v>
      </c>
    </row>
    <row r="9327">
      <c r="A9327" t="n">
        <v>0</v>
      </c>
      <c r="B9327" t="s">
        <v>161</v>
      </c>
      <c r="C9327" t="s">
        <v>138</v>
      </c>
      <c r="D9327" t="s">
        <v>112</v>
      </c>
      <c r="E9327" t="n">
        <v>-25.5676114102506</v>
      </c>
      <c r="F9327" t="n">
        <v>0.444306444512031</v>
      </c>
      <c r="G9327" t="s">
        <v>101</v>
      </c>
      <c r="L9327" s="19" t="str">
        <f t="shared" si="891"/>
      </c>
      <c r="M9327" s="19" t="str">
        <f t="shared" si="892"/>
        <v>0.000 (0.000)</v>
      </c>
      <c r="N9327" s="19" t="str">
        <f t="shared" si="893"/>
        <v>0.000 (0.000)</v>
      </c>
      <c r="O9327" s="19" t="str">
        <f t="shared" si="894"/>
        <v>0.000 (0.000)</v>
      </c>
      <c r="P9327" s="19" t="str">
        <f t="shared" si="895"/>
        <v>0.000 (0.000)</v>
      </c>
      <c r="Q9327" s="19" t="str">
        <f t="shared" si="896"/>
        <v>0.000 (0.000)</v>
      </c>
    </row>
    <row r="9328">
      <c r="A9328" t="n">
        <v>0</v>
      </c>
      <c r="B9328" t="s">
        <v>162</v>
      </c>
      <c r="C9328" t="s">
        <v>138</v>
      </c>
      <c r="D9328" t="s">
        <v>112</v>
      </c>
      <c r="E9328" t="n">
        <v>-27.646994478026</v>
      </c>
      <c r="F9328" t="n">
        <v>0.489872315905937</v>
      </c>
      <c r="G9328" t="s">
        <v>101</v>
      </c>
      <c r="L9328" s="19" t="str">
        <f t="shared" si="891"/>
      </c>
      <c r="M9328" s="19" t="str">
        <f t="shared" si="892"/>
        <v>0.000 (0.000)</v>
      </c>
      <c r="N9328" s="19" t="str">
        <f t="shared" si="893"/>
        <v>0.000 (0.000)</v>
      </c>
      <c r="O9328" s="19" t="str">
        <f t="shared" si="894"/>
        <v>0.000 (0.000)</v>
      </c>
      <c r="P9328" s="19" t="str">
        <f t="shared" si="895"/>
        <v>0.000 (0.000)</v>
      </c>
      <c r="Q9328" s="19" t="str">
        <f t="shared" si="896"/>
        <v>0.000 (0.000)</v>
      </c>
    </row>
    <row r="9329">
      <c r="A9329" t="n">
        <v>0</v>
      </c>
      <c r="B9329" t="s">
        <v>163</v>
      </c>
      <c r="C9329" t="s">
        <v>138</v>
      </c>
      <c r="D9329" t="s">
        <v>112</v>
      </c>
      <c r="E9329" t="n">
        <v>-27.1466207502168</v>
      </c>
      <c r="F9329" t="n">
        <v>0.412941044370839</v>
      </c>
      <c r="G9329" t="s">
        <v>101</v>
      </c>
      <c r="L9329" s="19" t="str">
        <f t="shared" si="891"/>
      </c>
      <c r="M9329" s="19" t="str">
        <f t="shared" si="892"/>
        <v>0.000 (0.000)</v>
      </c>
      <c r="N9329" s="19" t="str">
        <f t="shared" si="893"/>
        <v>0.000 (0.000)</v>
      </c>
      <c r="O9329" s="19" t="str">
        <f t="shared" si="894"/>
        <v>0.000 (0.000)</v>
      </c>
      <c r="P9329" s="19" t="str">
        <f t="shared" si="895"/>
        <v>0.000 (0.000)</v>
      </c>
      <c r="Q9329" s="19" t="str">
        <f t="shared" si="896"/>
        <v>0.000 (0.000)</v>
      </c>
    </row>
    <row r="9330">
      <c r="A9330" t="n">
        <v>0</v>
      </c>
      <c r="B9330" t="s">
        <v>164</v>
      </c>
      <c r="C9330" t="s">
        <v>138</v>
      </c>
      <c r="D9330" t="s">
        <v>112</v>
      </c>
      <c r="E9330" t="n">
        <v>6.64782749805852</v>
      </c>
      <c r="F9330" t="n">
        <v>0.510773472010533</v>
      </c>
      <c r="G9330" t="s">
        <v>101</v>
      </c>
      <c r="L9330" s="19" t="str">
        <f t="shared" si="891"/>
      </c>
      <c r="M9330" s="19" t="str">
        <f t="shared" si="892"/>
        <v>0.000 (0.000)</v>
      </c>
      <c r="N9330" s="19" t="str">
        <f t="shared" si="893"/>
        <v>0.000 (0.000)</v>
      </c>
      <c r="O9330" s="19" t="str">
        <f t="shared" si="894"/>
        <v>0.000 (0.000)</v>
      </c>
      <c r="P9330" s="19" t="str">
        <f t="shared" si="895"/>
        <v>0.000 (0.000)</v>
      </c>
      <c r="Q9330" s="19" t="str">
        <f t="shared" si="896"/>
        <v>0.000 (0.000)</v>
      </c>
    </row>
    <row r="9331">
      <c r="A9331" t="n">
        <v>0</v>
      </c>
      <c r="B9331" t="s">
        <v>165</v>
      </c>
      <c r="C9331" t="s">
        <v>138</v>
      </c>
      <c r="D9331" t="s">
        <v>112</v>
      </c>
      <c r="E9331" t="n">
        <v>-25.9912320559945</v>
      </c>
      <c r="F9331" t="n">
        <v>0.387713354878248</v>
      </c>
      <c r="G9331" t="s">
        <v>101</v>
      </c>
      <c r="L9331" s="19" t="str">
        <f t="shared" si="891"/>
      </c>
      <c r="M9331" s="19" t="str">
        <f t="shared" si="892"/>
        <v>0.000 (0.000)</v>
      </c>
      <c r="N9331" s="19" t="str">
        <f t="shared" si="893"/>
        <v>0.000 (0.000)</v>
      </c>
      <c r="O9331" s="19" t="str">
        <f t="shared" si="894"/>
        <v>0.000 (0.000)</v>
      </c>
      <c r="P9331" s="19" t="str">
        <f t="shared" si="895"/>
        <v>0.000 (0.000)</v>
      </c>
      <c r="Q9331" s="19" t="str">
        <f t="shared" si="896"/>
        <v>0.000 (0.000)</v>
      </c>
    </row>
    <row r="9332">
      <c r="A9332" t="n">
        <v>0</v>
      </c>
      <c r="B9332" t="s">
        <v>166</v>
      </c>
      <c r="C9332" t="s">
        <v>138</v>
      </c>
      <c r="D9332" t="s">
        <v>112</v>
      </c>
      <c r="E9332" t="n">
        <v>36.11126443683</v>
      </c>
      <c r="F9332" t="n">
        <v>0.453446957396627</v>
      </c>
      <c r="G9332" t="s">
        <v>101</v>
      </c>
      <c r="L9332" s="19" t="str">
        <f t="shared" si="891"/>
      </c>
      <c r="M9332" s="19" t="str">
        <f t="shared" si="892"/>
        <v>0.000 (0.000)</v>
      </c>
      <c r="N9332" s="19" t="str">
        <f t="shared" si="893"/>
        <v>0.000 (0.000)</v>
      </c>
      <c r="O9332" s="19" t="str">
        <f t="shared" si="894"/>
        <v>0.000 (0.000)</v>
      </c>
      <c r="P9332" s="19" t="str">
        <f t="shared" si="895"/>
        <v>0.000 (0.000)</v>
      </c>
      <c r="Q9332" s="19" t="str">
        <f t="shared" si="896"/>
        <v>0.000 (0.000)</v>
      </c>
    </row>
    <row r="9333">
      <c r="A9333" t="n">
        <v>0</v>
      </c>
      <c r="B9333" t="s">
        <v>167</v>
      </c>
      <c r="C9333" t="s">
        <v>138</v>
      </c>
      <c r="D9333" t="s">
        <v>112</v>
      </c>
      <c r="E9333" t="n">
        <v>0.208912909586488</v>
      </c>
      <c r="F9333" t="n">
        <v>0.223855908766344</v>
      </c>
      <c r="G9333" t="s">
        <v>139</v>
      </c>
      <c r="L9333" s="19" t="str">
        <f t="shared" si="891"/>
      </c>
      <c r="M9333" s="19" t="str">
        <f t="shared" si="892"/>
        <v>0.000 (0.000)</v>
      </c>
      <c r="N9333" s="19" t="str">
        <f t="shared" si="893"/>
        <v>0.000 (0.000)</v>
      </c>
      <c r="O9333" s="19" t="str">
        <f t="shared" si="894"/>
        <v>0.000 (0.000)</v>
      </c>
      <c r="P9333" s="19" t="str">
        <f t="shared" si="895"/>
        <v>0.000 (0.000)</v>
      </c>
      <c r="Q9333" s="19" t="str">
        <f t="shared" si="896"/>
        <v>0.000 (0.000)</v>
      </c>
    </row>
    <row r="9334">
      <c r="A9334" t="n">
        <v>0</v>
      </c>
      <c r="B9334" t="s">
        <v>168</v>
      </c>
      <c r="C9334" t="s">
        <v>138</v>
      </c>
      <c r="D9334" t="s">
        <v>112</v>
      </c>
      <c r="E9334" t="n">
        <v>-36.11126443683</v>
      </c>
      <c r="F9334" t="n">
        <v>0.453446957396627</v>
      </c>
      <c r="G9334" t="s">
        <v>101</v>
      </c>
      <c r="L9334" s="19" t="str">
        <f t="shared" si="891"/>
      </c>
      <c r="M9334" s="19" t="str">
        <f t="shared" si="892"/>
        <v>0.000 (0.000)</v>
      </c>
      <c r="N9334" s="19" t="str">
        <f t="shared" si="893"/>
        <v>0.000 (0.000)</v>
      </c>
      <c r="O9334" s="19" t="str">
        <f t="shared" si="894"/>
        <v>0.000 (0.000)</v>
      </c>
      <c r="P9334" s="19" t="str">
        <f t="shared" si="895"/>
        <v>0.000 (0.000)</v>
      </c>
      <c r="Q9334" s="19" t="str">
        <f t="shared" si="896"/>
        <v>0.000 (0.000)</v>
      </c>
    </row>
    <row r="9335">
      <c r="A9335" t="n">
        <v>0</v>
      </c>
      <c r="B9335" t="s">
        <v>169</v>
      </c>
      <c r="C9335" t="s">
        <v>138</v>
      </c>
      <c r="D9335" t="s">
        <v>112</v>
      </c>
      <c r="E9335" t="n">
        <v>1.10704386664138</v>
      </c>
      <c r="F9335" t="n">
        <v>0.373684885335401</v>
      </c>
      <c r="G9335" t="s">
        <v>140</v>
      </c>
      <c r="L9335" s="19" t="str">
        <f t="shared" si="891"/>
      </c>
      <c r="M9335" s="19" t="str">
        <f t="shared" si="892"/>
        <v>0.000 (0.000)</v>
      </c>
      <c r="N9335" s="19" t="str">
        <f t="shared" si="893"/>
        <v>0.000 (0.000)</v>
      </c>
      <c r="O9335" s="19" t="str">
        <f t="shared" si="894"/>
        <v>0.000 (0.000)</v>
      </c>
      <c r="P9335" s="19" t="str">
        <f t="shared" si="895"/>
        <v>0.000 (0.000)</v>
      </c>
      <c r="Q9335" s="19" t="str">
        <f t="shared" si="896"/>
        <v>0.000 (0.000)</v>
      </c>
    </row>
    <row r="9336">
      <c r="A9336" t="n">
        <v>0</v>
      </c>
      <c r="B9336" t="s">
        <v>170</v>
      </c>
      <c r="C9336" t="s">
        <v>138</v>
      </c>
      <c r="D9336" t="s">
        <v>112</v>
      </c>
      <c r="E9336" t="n">
        <v>-194631675.424521</v>
      </c>
      <c r="F9336" t="n">
        <v>23118111.9764126</v>
      </c>
      <c r="G9336" t="s">
        <v>101</v>
      </c>
      <c r="L9336" s="19" t="str">
        <f t="shared" si="891"/>
      </c>
      <c r="M9336" s="19" t="str">
        <f t="shared" si="892"/>
        <v>0.000 (0.000)</v>
      </c>
      <c r="N9336" s="19" t="str">
        <f t="shared" si="893"/>
        <v>0.000 (0.000)</v>
      </c>
      <c r="O9336" s="19" t="str">
        <f t="shared" si="894"/>
        <v>0.000 (0.000)</v>
      </c>
      <c r="P9336" s="19" t="str">
        <f t="shared" si="895"/>
        <v>0.000 (0.000)</v>
      </c>
      <c r="Q9336" s="19" t="str">
        <f t="shared" si="896"/>
        <v>0.000 (0.000)</v>
      </c>
    </row>
    <row r="9337">
      <c r="A9337" t="n">
        <v>0</v>
      </c>
      <c r="B9337" t="s">
        <v>171</v>
      </c>
      <c r="C9337" t="s">
        <v>138</v>
      </c>
      <c r="D9337" t="s">
        <v>112</v>
      </c>
      <c r="E9337" t="n">
        <v>453602199.954435</v>
      </c>
      <c r="F9337" t="n">
        <v>36693974.8650942</v>
      </c>
      <c r="G9337" t="s">
        <v>101</v>
      </c>
      <c r="L9337" s="19" t="str">
        <f t="shared" si="891"/>
      </c>
      <c r="M9337" s="19" t="str">
        <f t="shared" si="892"/>
        <v>0.000 (0.000)</v>
      </c>
      <c r="N9337" s="19" t="str">
        <f t="shared" si="893"/>
        <v>0.000 (0.000)</v>
      </c>
      <c r="O9337" s="19" t="str">
        <f t="shared" si="894"/>
        <v>0.000 (0.000)</v>
      </c>
      <c r="P9337" s="19" t="str">
        <f t="shared" si="895"/>
        <v>0.000 (0.000)</v>
      </c>
      <c r="Q9337" s="19" t="str">
        <f t="shared" si="896"/>
        <v>0.000 (0.000)</v>
      </c>
    </row>
    <row r="9338">
      <c r="A9338" t="n">
        <v>0</v>
      </c>
      <c r="B9338" t="s">
        <v>172</v>
      </c>
      <c r="C9338" t="s">
        <v>138</v>
      </c>
      <c r="D9338" t="s">
        <v>112</v>
      </c>
      <c r="E9338" t="n">
        <v>2.5635322016024</v>
      </c>
      <c r="F9338" t="n">
        <v>0.350827571986482</v>
      </c>
      <c r="G9338" t="s">
        <v>101</v>
      </c>
      <c r="L9338" s="19" t="str">
        <f t="shared" si="891"/>
      </c>
      <c r="M9338" s="19" t="str">
        <f t="shared" si="892"/>
        <v>0.000 (0.000)</v>
      </c>
      <c r="N9338" s="19" t="str">
        <f t="shared" si="893"/>
        <v>0.000 (0.000)</v>
      </c>
      <c r="O9338" s="19" t="str">
        <f t="shared" si="894"/>
        <v>0.000 (0.000)</v>
      </c>
      <c r="P9338" s="19" t="str">
        <f t="shared" si="895"/>
        <v>0.000 (0.000)</v>
      </c>
      <c r="Q9338" s="19" t="str">
        <f t="shared" si="896"/>
        <v>0.000 (0.000)</v>
      </c>
    </row>
    <row r="9339">
      <c r="A9339" t="n">
        <v>0</v>
      </c>
      <c r="B9339" t="s">
        <v>173</v>
      </c>
      <c r="C9339" t="s">
        <v>138</v>
      </c>
      <c r="D9339" t="s">
        <v>112</v>
      </c>
      <c r="E9339" t="n">
        <v>7.8757728492607</v>
      </c>
      <c r="F9339" t="n">
        <v>0.562046147034467</v>
      </c>
      <c r="G9339" t="s">
        <v>101</v>
      </c>
      <c r="L9339" s="19" t="str">
        <f t="shared" si="891"/>
      </c>
      <c r="M9339" s="19" t="str">
        <f t="shared" si="892"/>
        <v>0.000 (0.000)</v>
      </c>
      <c r="N9339" s="19" t="str">
        <f t="shared" si="893"/>
        <v>0.000 (0.000)</v>
      </c>
      <c r="O9339" s="19" t="str">
        <f t="shared" si="894"/>
        <v>0.000 (0.000)</v>
      </c>
      <c r="P9339" s="19" t="str">
        <f t="shared" si="895"/>
        <v>0.000 (0.000)</v>
      </c>
      <c r="Q9339" s="19" t="str">
        <f t="shared" si="896"/>
        <v>0.000 (0.000)</v>
      </c>
    </row>
    <row r="9340">
      <c r="A9340" t="n">
        <v>0</v>
      </c>
      <c r="B9340" t="s">
        <v>174</v>
      </c>
      <c r="C9340" t="s">
        <v>138</v>
      </c>
      <c r="D9340" t="s">
        <v>112</v>
      </c>
      <c r="E9340" t="n">
        <v>-580384943.423469</v>
      </c>
      <c r="F9340" t="n">
        <v>23517964.7771266</v>
      </c>
      <c r="G9340" t="s">
        <v>101</v>
      </c>
      <c r="L9340" s="19" t="str">
        <f t="shared" si="891"/>
      </c>
      <c r="M9340" s="19" t="str">
        <f t="shared" si="892"/>
        <v>0.000 (0.000)</v>
      </c>
      <c r="N9340" s="19" t="str">
        <f t="shared" si="893"/>
        <v>0.000 (0.000)</v>
      </c>
      <c r="O9340" s="19" t="str">
        <f t="shared" si="894"/>
        <v>0.000 (0.000)</v>
      </c>
      <c r="P9340" s="19" t="str">
        <f t="shared" si="895"/>
        <v>0.000 (0.000)</v>
      </c>
      <c r="Q9340" s="19" t="str">
        <f t="shared" si="896"/>
        <v>0.000 (0.000)</v>
      </c>
    </row>
    <row r="9341">
      <c r="A9341" t="n">
        <v>0</v>
      </c>
      <c r="B9341" t="s">
        <v>175</v>
      </c>
      <c r="C9341" t="s">
        <v>138</v>
      </c>
      <c r="D9341" t="s">
        <v>112</v>
      </c>
      <c r="E9341" t="n">
        <v>-232885361.898254</v>
      </c>
      <c r="F9341" t="n">
        <v>14111190.568639</v>
      </c>
      <c r="G9341" t="s">
        <v>101</v>
      </c>
      <c r="L9341" s="19" t="str">
        <f t="shared" si="891"/>
      </c>
      <c r="M9341" s="19" t="str">
        <f t="shared" si="892"/>
        <v>0.000 (0.000)</v>
      </c>
      <c r="N9341" s="19" t="str">
        <f t="shared" si="893"/>
        <v>0.000 (0.000)</v>
      </c>
      <c r="O9341" s="19" t="str">
        <f t="shared" si="894"/>
        <v>0.000 (0.000)</v>
      </c>
      <c r="P9341" s="19" t="str">
        <f t="shared" si="895"/>
        <v>0.000 (0.000)</v>
      </c>
      <c r="Q9341" s="19" t="str">
        <f t="shared" si="896"/>
        <v>0.000 (0.000)</v>
      </c>
    </row>
    <row r="9342">
      <c r="A9342" t="n">
        <v>0</v>
      </c>
      <c r="B9342" t="s">
        <v>176</v>
      </c>
      <c r="C9342" t="s">
        <v>138</v>
      </c>
      <c r="D9342" t="s">
        <v>112</v>
      </c>
      <c r="E9342" t="n">
        <v>-385753267.998948</v>
      </c>
      <c r="F9342" t="n">
        <v>18834029.291495</v>
      </c>
      <c r="G9342" t="s">
        <v>101</v>
      </c>
      <c r="L9342" s="19" t="str">
        <f t="shared" si="891"/>
      </c>
      <c r="M9342" s="19" t="str">
        <f t="shared" si="892"/>
        <v>0.000 (0.000)</v>
      </c>
      <c r="N9342" s="19" t="str">
        <f t="shared" si="893"/>
        <v>0.000 (0.000)</v>
      </c>
      <c r="O9342" s="19" t="str">
        <f t="shared" si="894"/>
        <v>0.000 (0.000)</v>
      </c>
      <c r="P9342" s="19" t="str">
        <f t="shared" si="895"/>
        <v>0.000 (0.000)</v>
      </c>
      <c r="Q9342" s="19" t="str">
        <f t="shared" si="896"/>
        <v>0.000 (0.000)</v>
      </c>
    </row>
    <row r="9343">
      <c r="A9343" t="n">
        <v>0</v>
      </c>
      <c r="B9343" t="s">
        <v>177</v>
      </c>
      <c r="C9343" t="s">
        <v>138</v>
      </c>
      <c r="D9343" t="s">
        <v>112</v>
      </c>
      <c r="E9343" t="n">
        <v>-686487561.852689</v>
      </c>
      <c r="F9343" t="n">
        <v>35339024.0006817</v>
      </c>
      <c r="G9343" t="s">
        <v>101</v>
      </c>
      <c r="L9343" s="19" t="str">
        <f t="shared" si="891"/>
      </c>
      <c r="M9343" s="19" t="str">
        <f t="shared" si="892"/>
        <v>0.000 (0.000)</v>
      </c>
      <c r="N9343" s="19" t="str">
        <f t="shared" si="893"/>
        <v>0.000 (0.000)</v>
      </c>
      <c r="O9343" s="19" t="str">
        <f t="shared" si="894"/>
        <v>0.000 (0.000)</v>
      </c>
      <c r="P9343" s="19" t="str">
        <f t="shared" si="895"/>
        <v>0.000 (0.000)</v>
      </c>
      <c r="Q9343" s="19" t="str">
        <f t="shared" si="896"/>
        <v>0.000 (0.000)</v>
      </c>
    </row>
    <row r="9344">
      <c r="A9344" t="n">
        <v>0</v>
      </c>
      <c r="B9344" t="s">
        <v>89</v>
      </c>
      <c r="C9344" t="s">
        <v>138</v>
      </c>
      <c r="D9344" t="s">
        <v>112</v>
      </c>
      <c r="E9344" t="n">
        <v>-0.102948082993498</v>
      </c>
      <c r="F9344" t="n">
        <v>0.00704841219256706</v>
      </c>
      <c r="G9344" t="s">
        <v>101</v>
      </c>
      <c r="L9344" s="19" t="str">
        <f t="shared" si="891"/>
      </c>
      <c r="M9344" s="19" t="str">
        <f t="shared" si="892"/>
        <v>0.000 (0.000)</v>
      </c>
      <c r="N9344" s="19" t="str">
        <f t="shared" si="893"/>
        <v>0.000 (0.000)</v>
      </c>
      <c r="O9344" s="19" t="str">
        <f t="shared" si="894"/>
        <v>0.000 (0.000)</v>
      </c>
      <c r="P9344" s="19" t="str">
        <f t="shared" si="895"/>
        <v>0.000 (0.000)</v>
      </c>
      <c r="Q9344" s="19" t="str">
        <f t="shared" si="896"/>
        <v>0.000 (0.000)</v>
      </c>
    </row>
    <row r="9345">
      <c r="A9345" t="n">
        <v>1</v>
      </c>
      <c r="B9345" t="s">
        <v>98</v>
      </c>
      <c r="C9345" t="s">
        <v>138</v>
      </c>
      <c r="D9345" t="s">
        <v>112</v>
      </c>
      <c r="E9345" t="n">
        <v>2493222.89381999</v>
      </c>
      <c r="F9345" t="n">
        <v>402839.449342957</v>
      </c>
      <c r="G9345" t="s">
        <v>101</v>
      </c>
      <c r="L9345" s="19" t="str">
        <f t="shared" si="891"/>
      </c>
      <c r="M9345" s="19" t="str">
        <f t="shared" si="892"/>
        <v>0.000 (0.000)</v>
      </c>
      <c r="N9345" s="19" t="str">
        <f t="shared" si="893"/>
        <v>0.000 (0.000)</v>
      </c>
      <c r="O9345" s="19" t="str">
        <f t="shared" si="894"/>
        <v>0.000 (0.000)</v>
      </c>
      <c r="P9345" s="19" t="str">
        <f t="shared" si="895"/>
        <v>0.000 (0.000)</v>
      </c>
      <c r="Q9345" s="19" t="str">
        <f t="shared" si="896"/>
        <v>0.000 (0.000)</v>
      </c>
    </row>
    <row r="9346">
      <c r="A9346" t="n">
        <v>1</v>
      </c>
      <c r="B9346" t="s">
        <v>146</v>
      </c>
      <c r="C9346" t="s">
        <v>138</v>
      </c>
      <c r="D9346" t="s">
        <v>112</v>
      </c>
      <c r="E9346" t="n">
        <v>0.790304951663869</v>
      </c>
      <c r="F9346" t="n">
        <v>0.0238368607857929</v>
      </c>
      <c r="G9346" t="s">
        <v>101</v>
      </c>
      <c r="L9346" s="19" t="str">
        <f t="shared" ref="L9346:L9409" si="897">_xlfn.CONCAT(A9346:D9346)</f>
      </c>
      <c r="M9346" s="19" t="str">
        <f t="shared" ref="M9346:M9409" si="898">TEXT(E9346/1000000000,"0.000")&amp;" ("&amp;TEXT(F9346/1000000000,"0.000")&amp;")"</f>
        <v>0.000 (0.000)</v>
      </c>
      <c r="N9346" s="19" t="str">
        <f t="shared" ref="N9346:N9409" si="899">TEXT(E9346/1000000,"0.000")&amp;" ("&amp;TEXT(F9346/1000000,"0.000")&amp;")"</f>
        <v>0.000 (0.000)</v>
      </c>
      <c r="O9346" s="19" t="str">
        <f t="shared" ref="O9346:O9409" si="900">TEXT(E9346,"0.000")&amp;" ("&amp;TEXT(F9346,"0.000")&amp;")"</f>
        <v>0.000 (0.000)</v>
      </c>
      <c r="P9346" s="19" t="str">
        <f t="shared" ref="P9346:P9409" si="901">TEXT(E9346,"0.000")&amp;G9346&amp;" ("&amp;TEXT(F9346,"0.000")&amp;")"</f>
        <v>0.000 (0.000)</v>
      </c>
      <c r="Q9346" s="19" t="str">
        <f t="shared" ref="Q9346:Q9409" si="902">TEXT(E9346/1000000,"0.000")&amp;G9346&amp;" ("&amp;TEXT(F9346/1000000,"0.000")&amp;")"</f>
        <v>0.000 (0.000)</v>
      </c>
    </row>
    <row r="9347">
      <c r="A9347" t="n">
        <v>1</v>
      </c>
      <c r="B9347" t="s">
        <v>147</v>
      </c>
      <c r="C9347" t="s">
        <v>138</v>
      </c>
      <c r="D9347" t="s">
        <v>112</v>
      </c>
      <c r="E9347" t="n">
        <v>4768866163.00055</v>
      </c>
      <c r="F9347" t="n">
        <v>177764354.319742</v>
      </c>
      <c r="G9347" t="s">
        <v>101</v>
      </c>
      <c r="L9347" s="19" t="str">
        <f t="shared" si="897"/>
      </c>
      <c r="M9347" s="19" t="str">
        <f t="shared" si="898"/>
        <v>0.000 (0.000)</v>
      </c>
      <c r="N9347" s="19" t="str">
        <f t="shared" si="899"/>
        <v>0.000 (0.000)</v>
      </c>
      <c r="O9347" s="19" t="str">
        <f t="shared" si="900"/>
        <v>0.000 (0.000)</v>
      </c>
      <c r="P9347" s="19" t="str">
        <f t="shared" si="901"/>
        <v>0.000 (0.000)</v>
      </c>
      <c r="Q9347" s="19" t="str">
        <f t="shared" si="902"/>
        <v>0.000 (0.000)</v>
      </c>
    </row>
    <row r="9348">
      <c r="A9348" t="n">
        <v>1</v>
      </c>
      <c r="B9348" t="s">
        <v>148</v>
      </c>
      <c r="C9348" t="s">
        <v>138</v>
      </c>
      <c r="D9348" t="s">
        <v>112</v>
      </c>
      <c r="E9348" t="n">
        <v>79.0304951663869</v>
      </c>
      <c r="F9348" t="n">
        <v>2.38368607857929</v>
      </c>
      <c r="G9348" t="s">
        <v>101</v>
      </c>
      <c r="L9348" s="19" t="str">
        <f t="shared" si="897"/>
      </c>
      <c r="M9348" s="19" t="str">
        <f t="shared" si="898"/>
        <v>0.000 (0.000)</v>
      </c>
      <c r="N9348" s="19" t="str">
        <f t="shared" si="899"/>
        <v>0.000 (0.000)</v>
      </c>
      <c r="O9348" s="19" t="str">
        <f t="shared" si="900"/>
        <v>0.000 (0.000)</v>
      </c>
      <c r="P9348" s="19" t="str">
        <f t="shared" si="901"/>
        <v>0.000 (0.000)</v>
      </c>
      <c r="Q9348" s="19" t="str">
        <f t="shared" si="902"/>
        <v>0.000 (0.000)</v>
      </c>
    </row>
    <row r="9349">
      <c r="A9349" t="n">
        <v>1</v>
      </c>
      <c r="B9349" t="s">
        <v>149</v>
      </c>
      <c r="C9349" t="s">
        <v>138</v>
      </c>
      <c r="D9349" t="s">
        <v>112</v>
      </c>
      <c r="E9349" t="n">
        <v>0.0171629236309876</v>
      </c>
      <c r="F9349" t="n">
        <v>0.0279332686015257</v>
      </c>
      <c r="G9349" t="s">
        <v>139</v>
      </c>
      <c r="L9349" s="19" t="str">
        <f t="shared" si="897"/>
      </c>
      <c r="M9349" s="19" t="str">
        <f t="shared" si="898"/>
        <v>0.000 (0.000)</v>
      </c>
      <c r="N9349" s="19" t="str">
        <f t="shared" si="899"/>
        <v>0.000 (0.000)</v>
      </c>
      <c r="O9349" s="19" t="str">
        <f t="shared" si="900"/>
        <v>0.000 (0.000)</v>
      </c>
      <c r="P9349" s="19" t="str">
        <f t="shared" si="901"/>
        <v>0.000 (0.000)</v>
      </c>
      <c r="Q9349" s="19" t="str">
        <f t="shared" si="902"/>
        <v>0.000 (0.000)</v>
      </c>
    </row>
    <row r="9350">
      <c r="A9350" t="n">
        <v>1</v>
      </c>
      <c r="B9350" t="s">
        <v>150</v>
      </c>
      <c r="C9350" t="s">
        <v>138</v>
      </c>
      <c r="D9350" t="s">
        <v>112</v>
      </c>
      <c r="E9350" t="n">
        <v>0.0555030145771316</v>
      </c>
      <c r="F9350" t="n">
        <v>0.0204225320593609</v>
      </c>
      <c r="G9350" t="s">
        <v>101</v>
      </c>
      <c r="L9350" s="19" t="str">
        <f t="shared" si="897"/>
      </c>
      <c r="M9350" s="19" t="str">
        <f t="shared" si="898"/>
        <v>0.000 (0.000)</v>
      </c>
      <c r="N9350" s="19" t="str">
        <f t="shared" si="899"/>
        <v>0.000 (0.000)</v>
      </c>
      <c r="O9350" s="19" t="str">
        <f t="shared" si="900"/>
        <v>0.000 (0.000)</v>
      </c>
      <c r="P9350" s="19" t="str">
        <f t="shared" si="901"/>
        <v>0.000 (0.000)</v>
      </c>
      <c r="Q9350" s="19" t="str">
        <f t="shared" si="902"/>
        <v>0.000 (0.000)</v>
      </c>
    </row>
    <row r="9351">
      <c r="A9351" t="n">
        <v>1</v>
      </c>
      <c r="B9351" t="s">
        <v>151</v>
      </c>
      <c r="C9351" t="s">
        <v>138</v>
      </c>
      <c r="D9351" t="s">
        <v>112</v>
      </c>
      <c r="E9351" t="n">
        <v>1.71629236309873</v>
      </c>
      <c r="F9351" t="n">
        <v>2.79332686015257</v>
      </c>
      <c r="G9351" t="s">
        <v>139</v>
      </c>
      <c r="L9351" s="19" t="str">
        <f t="shared" si="897"/>
      </c>
      <c r="M9351" s="19" t="str">
        <f t="shared" si="898"/>
        <v>0.000 (0.000)</v>
      </c>
      <c r="N9351" s="19" t="str">
        <f t="shared" si="899"/>
        <v>0.000 (0.000)</v>
      </c>
      <c r="O9351" s="19" t="str">
        <f t="shared" si="900"/>
        <v>0.000 (0.000)</v>
      </c>
      <c r="P9351" s="19" t="str">
        <f t="shared" si="901"/>
        <v>0.000 (0.000)</v>
      </c>
      <c r="Q9351" s="19" t="str">
        <f t="shared" si="902"/>
        <v>0.000 (0.000)</v>
      </c>
    </row>
    <row r="9352">
      <c r="A9352" t="n">
        <v>1</v>
      </c>
      <c r="B9352" t="s">
        <v>152</v>
      </c>
      <c r="C9352" t="s">
        <v>138</v>
      </c>
      <c r="D9352" t="s">
        <v>112</v>
      </c>
      <c r="E9352" t="n">
        <v>0.607626119550086</v>
      </c>
      <c r="F9352" t="n">
        <v>0.0168351017072168</v>
      </c>
      <c r="G9352" t="s">
        <v>101</v>
      </c>
      <c r="L9352" s="19" t="str">
        <f t="shared" si="897"/>
      </c>
      <c r="M9352" s="19" t="str">
        <f t="shared" si="898"/>
        <v>0.000 (0.000)</v>
      </c>
      <c r="N9352" s="19" t="str">
        <f t="shared" si="899"/>
        <v>0.000 (0.000)</v>
      </c>
      <c r="O9352" s="19" t="str">
        <f t="shared" si="900"/>
        <v>0.000 (0.000)</v>
      </c>
      <c r="P9352" s="19" t="str">
        <f t="shared" si="901"/>
        <v>0.000 (0.000)</v>
      </c>
      <c r="Q9352" s="19" t="str">
        <f t="shared" si="902"/>
        <v>0.000 (0.000)</v>
      </c>
    </row>
    <row r="9353">
      <c r="A9353" t="n">
        <v>1</v>
      </c>
      <c r="B9353" t="s">
        <v>153</v>
      </c>
      <c r="C9353" t="s">
        <v>138</v>
      </c>
      <c r="D9353" t="s">
        <v>112</v>
      </c>
      <c r="E9353" t="n">
        <v>4554634522.42407</v>
      </c>
      <c r="F9353" t="n">
        <v>161287006.819387</v>
      </c>
      <c r="G9353" t="s">
        <v>101</v>
      </c>
      <c r="L9353" s="19" t="str">
        <f t="shared" si="897"/>
      </c>
      <c r="M9353" s="19" t="str">
        <f t="shared" si="898"/>
        <v>0.000 (0.000)</v>
      </c>
      <c r="N9353" s="19" t="str">
        <f t="shared" si="899"/>
        <v>0.000 (0.000)</v>
      </c>
      <c r="O9353" s="19" t="str">
        <f t="shared" si="900"/>
        <v>0.000 (0.000)</v>
      </c>
      <c r="P9353" s="19" t="str">
        <f t="shared" si="901"/>
        <v>0.000 (0.000)</v>
      </c>
      <c r="Q9353" s="19" t="str">
        <f t="shared" si="902"/>
        <v>0.000 (0.000)</v>
      </c>
    </row>
    <row r="9354">
      <c r="A9354" t="n">
        <v>1</v>
      </c>
      <c r="B9354" t="s">
        <v>154</v>
      </c>
      <c r="C9354" t="s">
        <v>138</v>
      </c>
      <c r="D9354" t="s">
        <v>112</v>
      </c>
      <c r="E9354" t="n">
        <v>60.7626119550086</v>
      </c>
      <c r="F9354" t="n">
        <v>1.68351017072168</v>
      </c>
      <c r="G9354" t="s">
        <v>101</v>
      </c>
      <c r="L9354" s="19" t="str">
        <f t="shared" si="897"/>
      </c>
      <c r="M9354" s="19" t="str">
        <f t="shared" si="898"/>
        <v>0.000 (0.000)</v>
      </c>
      <c r="N9354" s="19" t="str">
        <f t="shared" si="899"/>
        <v>0.000 (0.000)</v>
      </c>
      <c r="O9354" s="19" t="str">
        <f t="shared" si="900"/>
        <v>0.000 (0.000)</v>
      </c>
      <c r="P9354" s="19" t="str">
        <f t="shared" si="901"/>
        <v>0.000 (0.000)</v>
      </c>
      <c r="Q9354" s="19" t="str">
        <f t="shared" si="902"/>
        <v>0.000 (0.000)</v>
      </c>
    </row>
    <row r="9355">
      <c r="A9355" t="n">
        <v>1</v>
      </c>
      <c r="B9355" t="s">
        <v>155</v>
      </c>
      <c r="C9355" t="s">
        <v>138</v>
      </c>
      <c r="D9355" t="s">
        <v>112</v>
      </c>
      <c r="E9355" t="n">
        <v>31208663.5420694</v>
      </c>
      <c r="F9355" t="n">
        <v>48662630.8418709</v>
      </c>
      <c r="G9355" t="s">
        <v>139</v>
      </c>
      <c r="L9355" s="19" t="str">
        <f t="shared" si="897"/>
      </c>
      <c r="M9355" s="19" t="str">
        <f t="shared" si="898"/>
        <v>0.000 (0.000)</v>
      </c>
      <c r="N9355" s="19" t="str">
        <f t="shared" si="899"/>
        <v>0.000 (0.000)</v>
      </c>
      <c r="O9355" s="19" t="str">
        <f t="shared" si="900"/>
        <v>0.000 (0.000)</v>
      </c>
      <c r="P9355" s="19" t="str">
        <f t="shared" si="901"/>
        <v>0.000 (0.000)</v>
      </c>
      <c r="Q9355" s="19" t="str">
        <f t="shared" si="902"/>
        <v>0.000 (0.000)</v>
      </c>
    </row>
    <row r="9356">
      <c r="A9356" t="n">
        <v>1</v>
      </c>
      <c r="B9356" t="s">
        <v>156</v>
      </c>
      <c r="C9356" t="s">
        <v>138</v>
      </c>
      <c r="D9356" t="s">
        <v>112</v>
      </c>
      <c r="E9356" t="n">
        <v>5.0550369604088</v>
      </c>
      <c r="F9356" t="n">
        <v>1.53171667234652</v>
      </c>
      <c r="G9356" t="s">
        <v>101</v>
      </c>
      <c r="L9356" s="19" t="str">
        <f t="shared" si="897"/>
      </c>
      <c r="M9356" s="19" t="str">
        <f t="shared" si="898"/>
        <v>0.000 (0.000)</v>
      </c>
      <c r="N9356" s="19" t="str">
        <f t="shared" si="899"/>
        <v>0.000 (0.000)</v>
      </c>
      <c r="O9356" s="19" t="str">
        <f t="shared" si="900"/>
        <v>0.000 (0.000)</v>
      </c>
      <c r="P9356" s="19" t="str">
        <f t="shared" si="901"/>
        <v>0.000 (0.000)</v>
      </c>
      <c r="Q9356" s="19" t="str">
        <f t="shared" si="902"/>
        <v>0.000 (0.000)</v>
      </c>
    </row>
    <row r="9357">
      <c r="A9357" t="n">
        <v>1</v>
      </c>
      <c r="B9357" t="s">
        <v>84</v>
      </c>
      <c r="C9357" t="s">
        <v>138</v>
      </c>
      <c r="D9357" t="s">
        <v>112</v>
      </c>
      <c r="E9357" t="n">
        <v>-0.050550369604088</v>
      </c>
      <c r="F9357" t="n">
        <v>0.0153171667234652</v>
      </c>
      <c r="G9357" t="s">
        <v>101</v>
      </c>
      <c r="L9357" s="19" t="str">
        <f t="shared" si="897"/>
      </c>
      <c r="M9357" s="19" t="str">
        <f t="shared" si="898"/>
        <v>0.000 (0.000)</v>
      </c>
      <c r="N9357" s="19" t="str">
        <f t="shared" si="899"/>
        <v>0.000 (0.000)</v>
      </c>
      <c r="O9357" s="19" t="str">
        <f t="shared" si="900"/>
        <v>0.000 (0.000)</v>
      </c>
      <c r="P9357" s="19" t="str">
        <f t="shared" si="901"/>
        <v>0.000 (0.000)</v>
      </c>
      <c r="Q9357" s="19" t="str">
        <f t="shared" si="902"/>
        <v>0.000 (0.000)</v>
      </c>
    </row>
    <row r="9358">
      <c r="A9358" t="n">
        <v>1</v>
      </c>
      <c r="B9358" t="s">
        <v>157</v>
      </c>
      <c r="C9358" t="s">
        <v>138</v>
      </c>
      <c r="D9358" t="s">
        <v>112</v>
      </c>
      <c r="E9358" t="n">
        <v>513678054.899529</v>
      </c>
      <c r="F9358" t="n">
        <v>36067640.9842074</v>
      </c>
      <c r="G9358" t="s">
        <v>101</v>
      </c>
      <c r="L9358" s="19" t="str">
        <f t="shared" si="897"/>
      </c>
      <c r="M9358" s="19" t="str">
        <f t="shared" si="898"/>
        <v>0.000 (0.000)</v>
      </c>
      <c r="N9358" s="19" t="str">
        <f t="shared" si="899"/>
        <v>0.000 (0.000)</v>
      </c>
      <c r="O9358" s="19" t="str">
        <f t="shared" si="900"/>
        <v>0.000 (0.000)</v>
      </c>
      <c r="P9358" s="19" t="str">
        <f t="shared" si="901"/>
        <v>0.000 (0.000)</v>
      </c>
      <c r="Q9358" s="19" t="str">
        <f t="shared" si="902"/>
        <v>0.000 (0.000)</v>
      </c>
    </row>
    <row r="9359">
      <c r="A9359" t="n">
        <v>1</v>
      </c>
      <c r="B9359" t="s">
        <v>158</v>
      </c>
      <c r="C9359" t="s">
        <v>138</v>
      </c>
      <c r="D9359" t="s">
        <v>112</v>
      </c>
      <c r="E9359" t="n">
        <v>6.04033391797341</v>
      </c>
      <c r="F9359" t="n">
        <v>0.364584273753358</v>
      </c>
      <c r="G9359" t="s">
        <v>101</v>
      </c>
      <c r="L9359" s="19" t="str">
        <f t="shared" si="897"/>
      </c>
      <c r="M9359" s="19" t="str">
        <f t="shared" si="898"/>
        <v>0.000 (0.000)</v>
      </c>
      <c r="N9359" s="19" t="str">
        <f t="shared" si="899"/>
        <v>0.000 (0.000)</v>
      </c>
      <c r="O9359" s="19" t="str">
        <f t="shared" si="900"/>
        <v>0.000 (0.000)</v>
      </c>
      <c r="P9359" s="19" t="str">
        <f t="shared" si="901"/>
        <v>0.000 (0.000)</v>
      </c>
      <c r="Q9359" s="19" t="str">
        <f t="shared" si="902"/>
        <v>0.000 (0.000)</v>
      </c>
    </row>
    <row r="9360">
      <c r="A9360" t="n">
        <v>1</v>
      </c>
      <c r="B9360" t="s">
        <v>159</v>
      </c>
      <c r="C9360" t="s">
        <v>138</v>
      </c>
      <c r="D9360" t="s">
        <v>112</v>
      </c>
      <c r="E9360" t="n">
        <v>683964345.633432</v>
      </c>
      <c r="F9360" t="n">
        <v>54769547.8642327</v>
      </c>
      <c r="G9360" t="s">
        <v>101</v>
      </c>
      <c r="L9360" s="19" t="str">
        <f t="shared" si="897"/>
      </c>
      <c r="M9360" s="19" t="str">
        <f t="shared" si="898"/>
        <v>0.000 (0.000)</v>
      </c>
      <c r="N9360" s="19" t="str">
        <f t="shared" si="899"/>
        <v>0.000 (0.000)</v>
      </c>
      <c r="O9360" s="19" t="str">
        <f t="shared" si="900"/>
        <v>0.000 (0.000)</v>
      </c>
      <c r="P9360" s="19" t="str">
        <f t="shared" si="901"/>
        <v>0.000 (0.000)</v>
      </c>
      <c r="Q9360" s="19" t="str">
        <f t="shared" si="902"/>
        <v>0.000 (0.000)</v>
      </c>
    </row>
    <row r="9361">
      <c r="A9361" t="n">
        <v>1</v>
      </c>
      <c r="B9361" t="s">
        <v>160</v>
      </c>
      <c r="C9361" t="s">
        <v>138</v>
      </c>
      <c r="D9361" t="s">
        <v>112</v>
      </c>
      <c r="E9361" t="n">
        <v>-396.364196644751</v>
      </c>
      <c r="F9361" t="n">
        <v>3392.09136246374</v>
      </c>
      <c r="G9361" t="s">
        <v>139</v>
      </c>
      <c r="L9361" s="19" t="str">
        <f t="shared" si="897"/>
      </c>
      <c r="M9361" s="19" t="str">
        <f t="shared" si="898"/>
        <v>0.000 (0.000)</v>
      </c>
      <c r="N9361" s="19" t="str">
        <f t="shared" si="899"/>
        <v>0.000 (0.000)</v>
      </c>
      <c r="O9361" s="19" t="str">
        <f t="shared" si="900"/>
        <v>0.000 (0.000)</v>
      </c>
      <c r="P9361" s="19" t="str">
        <f t="shared" si="901"/>
        <v>0.000 (0.000)</v>
      </c>
      <c r="Q9361" s="19" t="str">
        <f t="shared" si="902"/>
        <v>0.000 (0.000)</v>
      </c>
    </row>
    <row r="9362">
      <c r="A9362" t="n">
        <v>1</v>
      </c>
      <c r="B9362" t="s">
        <v>161</v>
      </c>
      <c r="C9362" t="s">
        <v>138</v>
      </c>
      <c r="D9362" t="s">
        <v>112</v>
      </c>
      <c r="E9362" t="n">
        <v>-25.1190870213212</v>
      </c>
      <c r="F9362" t="n">
        <v>0.532591559459097</v>
      </c>
      <c r="G9362" t="s">
        <v>101</v>
      </c>
      <c r="L9362" s="19" t="str">
        <f t="shared" si="897"/>
      </c>
      <c r="M9362" s="19" t="str">
        <f t="shared" si="898"/>
        <v>0.000 (0.000)</v>
      </c>
      <c r="N9362" s="19" t="str">
        <f t="shared" si="899"/>
        <v>0.000 (0.000)</v>
      </c>
      <c r="O9362" s="19" t="str">
        <f t="shared" si="900"/>
        <v>0.000 (0.000)</v>
      </c>
      <c r="P9362" s="19" t="str">
        <f t="shared" si="901"/>
        <v>0.000 (0.000)</v>
      </c>
      <c r="Q9362" s="19" t="str">
        <f t="shared" si="902"/>
        <v>0.000 (0.000)</v>
      </c>
    </row>
    <row r="9363">
      <c r="A9363" t="n">
        <v>1</v>
      </c>
      <c r="B9363" t="s">
        <v>162</v>
      </c>
      <c r="C9363" t="s">
        <v>138</v>
      </c>
      <c r="D9363" t="s">
        <v>112</v>
      </c>
      <c r="E9363" t="n">
        <v>-26.981120021116</v>
      </c>
      <c r="F9363" t="n">
        <v>0.567030086463475</v>
      </c>
      <c r="G9363" t="s">
        <v>101</v>
      </c>
      <c r="L9363" s="19" t="str">
        <f t="shared" si="897"/>
      </c>
      <c r="M9363" s="19" t="str">
        <f t="shared" si="898"/>
        <v>0.000 (0.000)</v>
      </c>
      <c r="N9363" s="19" t="str">
        <f t="shared" si="899"/>
        <v>0.000 (0.000)</v>
      </c>
      <c r="O9363" s="19" t="str">
        <f t="shared" si="900"/>
        <v>0.000 (0.000)</v>
      </c>
      <c r="P9363" s="19" t="str">
        <f t="shared" si="901"/>
        <v>0.000 (0.000)</v>
      </c>
      <c r="Q9363" s="19" t="str">
        <f t="shared" si="902"/>
        <v>0.000 (0.000)</v>
      </c>
    </row>
    <row r="9364">
      <c r="A9364" t="n">
        <v>1</v>
      </c>
      <c r="B9364" t="s">
        <v>163</v>
      </c>
      <c r="C9364" t="s">
        <v>138</v>
      </c>
      <c r="D9364" t="s">
        <v>112</v>
      </c>
      <c r="E9364" t="n">
        <v>-26.4344061162403</v>
      </c>
      <c r="F9364" t="n">
        <v>0.494125218165164</v>
      </c>
      <c r="G9364" t="s">
        <v>101</v>
      </c>
      <c r="L9364" s="19" t="str">
        <f t="shared" si="897"/>
      </c>
      <c r="M9364" s="19" t="str">
        <f t="shared" si="898"/>
        <v>0.000 (0.000)</v>
      </c>
      <c r="N9364" s="19" t="str">
        <f t="shared" si="899"/>
        <v>0.000 (0.000)</v>
      </c>
      <c r="O9364" s="19" t="str">
        <f t="shared" si="900"/>
        <v>0.000 (0.000)</v>
      </c>
      <c r="P9364" s="19" t="str">
        <f t="shared" si="901"/>
        <v>0.000 (0.000)</v>
      </c>
      <c r="Q9364" s="19" t="str">
        <f t="shared" si="902"/>
        <v>0.000 (0.000)</v>
      </c>
    </row>
    <row r="9365">
      <c r="A9365" t="n">
        <v>1</v>
      </c>
      <c r="B9365" t="s">
        <v>164</v>
      </c>
      <c r="C9365" t="s">
        <v>138</v>
      </c>
      <c r="D9365" t="s">
        <v>112</v>
      </c>
      <c r="E9365" t="n">
        <v>6.90442289540248</v>
      </c>
      <c r="F9365" t="n">
        <v>0.56075049013576</v>
      </c>
      <c r="G9365" t="s">
        <v>101</v>
      </c>
      <c r="L9365" s="19" t="str">
        <f t="shared" si="897"/>
      </c>
      <c r="M9365" s="19" t="str">
        <f t="shared" si="898"/>
        <v>0.000 (0.000)</v>
      </c>
      <c r="N9365" s="19" t="str">
        <f t="shared" si="899"/>
        <v>0.000 (0.000)</v>
      </c>
      <c r="O9365" s="19" t="str">
        <f t="shared" si="900"/>
        <v>0.000 (0.000)</v>
      </c>
      <c r="P9365" s="19" t="str">
        <f t="shared" si="901"/>
        <v>0.000 (0.000)</v>
      </c>
      <c r="Q9365" s="19" t="str">
        <f t="shared" si="902"/>
        <v>0.000 (0.000)</v>
      </c>
    </row>
    <row r="9366">
      <c r="A9366" t="n">
        <v>1</v>
      </c>
      <c r="B9366" t="s">
        <v>165</v>
      </c>
      <c r="C9366" t="s">
        <v>138</v>
      </c>
      <c r="D9366" t="s">
        <v>112</v>
      </c>
      <c r="E9366" t="n">
        <v>-25.2991008231027</v>
      </c>
      <c r="F9366" t="n">
        <v>0.483188223462448</v>
      </c>
      <c r="G9366" t="s">
        <v>101</v>
      </c>
      <c r="L9366" s="19" t="str">
        <f t="shared" si="897"/>
      </c>
      <c r="M9366" s="19" t="str">
        <f t="shared" si="898"/>
        <v>0.000 (0.000)</v>
      </c>
      <c r="N9366" s="19" t="str">
        <f t="shared" si="899"/>
        <v>0.000 (0.000)</v>
      </c>
      <c r="O9366" s="19" t="str">
        <f t="shared" si="900"/>
        <v>0.000 (0.000)</v>
      </c>
      <c r="P9366" s="19" t="str">
        <f t="shared" si="901"/>
        <v>0.000 (0.000)</v>
      </c>
      <c r="Q9366" s="19" t="str">
        <f t="shared" si="902"/>
        <v>0.000 (0.000)</v>
      </c>
    </row>
    <row r="9367">
      <c r="A9367" t="n">
        <v>1</v>
      </c>
      <c r="B9367" t="s">
        <v>166</v>
      </c>
      <c r="C9367" t="s">
        <v>138</v>
      </c>
      <c r="D9367" t="s">
        <v>112</v>
      </c>
      <c r="E9367" t="n">
        <v>35.8042911742974</v>
      </c>
      <c r="F9367" t="n">
        <v>0.483930319222254</v>
      </c>
      <c r="G9367" t="s">
        <v>101</v>
      </c>
      <c r="L9367" s="19" t="str">
        <f t="shared" si="897"/>
      </c>
      <c r="M9367" s="19" t="str">
        <f t="shared" si="898"/>
        <v>0.000 (0.000)</v>
      </c>
      <c r="N9367" s="19" t="str">
        <f t="shared" si="899"/>
        <v>0.000 (0.000)</v>
      </c>
      <c r="O9367" s="19" t="str">
        <f t="shared" si="900"/>
        <v>0.000 (0.000)</v>
      </c>
      <c r="P9367" s="19" t="str">
        <f t="shared" si="901"/>
        <v>0.000 (0.000)</v>
      </c>
      <c r="Q9367" s="19" t="str">
        <f t="shared" si="902"/>
        <v>0.000 (0.000)</v>
      </c>
    </row>
    <row r="9368">
      <c r="A9368" t="n">
        <v>1</v>
      </c>
      <c r="B9368" t="s">
        <v>167</v>
      </c>
      <c r="C9368" t="s">
        <v>138</v>
      </c>
      <c r="D9368" t="s">
        <v>112</v>
      </c>
      <c r="E9368" t="n">
        <v>1.33056760932836</v>
      </c>
      <c r="F9368" t="n">
        <v>0.245038278704636</v>
      </c>
      <c r="G9368" t="s">
        <v>101</v>
      </c>
      <c r="L9368" s="19" t="str">
        <f t="shared" si="897"/>
      </c>
      <c r="M9368" s="19" t="str">
        <f t="shared" si="898"/>
        <v>0.000 (0.000)</v>
      </c>
      <c r="N9368" s="19" t="str">
        <f t="shared" si="899"/>
        <v>0.000 (0.000)</v>
      </c>
      <c r="O9368" s="19" t="str">
        <f t="shared" si="900"/>
        <v>0.000 (0.000)</v>
      </c>
      <c r="P9368" s="19" t="str">
        <f t="shared" si="901"/>
        <v>0.000 (0.000)</v>
      </c>
      <c r="Q9368" s="19" t="str">
        <f t="shared" si="902"/>
        <v>0.000 (0.000)</v>
      </c>
    </row>
    <row r="9369">
      <c r="A9369" t="n">
        <v>1</v>
      </c>
      <c r="B9369" t="s">
        <v>168</v>
      </c>
      <c r="C9369" t="s">
        <v>138</v>
      </c>
      <c r="D9369" t="s">
        <v>112</v>
      </c>
      <c r="E9369" t="n">
        <v>-35.8042911742973</v>
      </c>
      <c r="F9369" t="n">
        <v>0.483930319222254</v>
      </c>
      <c r="G9369" t="s">
        <v>101</v>
      </c>
      <c r="L9369" s="19" t="str">
        <f t="shared" si="897"/>
      </c>
      <c r="M9369" s="19" t="str">
        <f t="shared" si="898"/>
        <v>0.000 (0.000)</v>
      </c>
      <c r="N9369" s="19" t="str">
        <f t="shared" si="899"/>
        <v>0.000 (0.000)</v>
      </c>
      <c r="O9369" s="19" t="str">
        <f t="shared" si="900"/>
        <v>0.000 (0.000)</v>
      </c>
      <c r="P9369" s="19" t="str">
        <f t="shared" si="901"/>
        <v>0.000 (0.000)</v>
      </c>
      <c r="Q9369" s="19" t="str">
        <f t="shared" si="902"/>
        <v>0.000 (0.000)</v>
      </c>
    </row>
    <row r="9370">
      <c r="A9370" t="n">
        <v>1</v>
      </c>
      <c r="B9370" t="s">
        <v>169</v>
      </c>
      <c r="C9370" t="s">
        <v>138</v>
      </c>
      <c r="D9370" t="s">
        <v>112</v>
      </c>
      <c r="E9370" t="n">
        <v>0.902867844040514</v>
      </c>
      <c r="F9370" t="n">
        <v>0.350234045838433</v>
      </c>
      <c r="G9370" t="s">
        <v>142</v>
      </c>
      <c r="L9370" s="19" t="str">
        <f t="shared" si="897"/>
      </c>
      <c r="M9370" s="19" t="str">
        <f t="shared" si="898"/>
        <v>0.000 (0.000)</v>
      </c>
      <c r="N9370" s="19" t="str">
        <f t="shared" si="899"/>
        <v>0.000 (0.000)</v>
      </c>
      <c r="O9370" s="19" t="str">
        <f t="shared" si="900"/>
        <v>0.000 (0.000)</v>
      </c>
      <c r="P9370" s="19" t="str">
        <f t="shared" si="901"/>
        <v>0.000 (0.000)</v>
      </c>
      <c r="Q9370" s="19" t="str">
        <f t="shared" si="902"/>
        <v>0.000 (0.000)</v>
      </c>
    </row>
    <row r="9371">
      <c r="A9371" t="n">
        <v>1</v>
      </c>
      <c r="B9371" t="s">
        <v>170</v>
      </c>
      <c r="C9371" t="s">
        <v>138</v>
      </c>
      <c r="D9371" t="s">
        <v>112</v>
      </c>
      <c r="E9371" t="n">
        <v>-170286290.733903</v>
      </c>
      <c r="F9371" t="n">
        <v>24000906.9222848</v>
      </c>
      <c r="G9371" t="s">
        <v>101</v>
      </c>
      <c r="L9371" s="19" t="str">
        <f t="shared" si="897"/>
      </c>
      <c r="M9371" s="19" t="str">
        <f t="shared" si="898"/>
        <v>0.000 (0.000)</v>
      </c>
      <c r="N9371" s="19" t="str">
        <f t="shared" si="899"/>
        <v>0.000 (0.000)</v>
      </c>
      <c r="O9371" s="19" t="str">
        <f t="shared" si="900"/>
        <v>0.000 (0.000)</v>
      </c>
      <c r="P9371" s="19" t="str">
        <f t="shared" si="901"/>
        <v>0.000 (0.000)</v>
      </c>
      <c r="Q9371" s="19" t="str">
        <f t="shared" si="902"/>
        <v>0.000 (0.000)</v>
      </c>
    </row>
    <row r="9372">
      <c r="A9372" t="n">
        <v>1</v>
      </c>
      <c r="B9372" t="s">
        <v>171</v>
      </c>
      <c r="C9372" t="s">
        <v>138</v>
      </c>
      <c r="D9372" t="s">
        <v>112</v>
      </c>
      <c r="E9372" t="n">
        <v>482469391.357459</v>
      </c>
      <c r="F9372" t="n">
        <v>37025187.7095526</v>
      </c>
      <c r="G9372" t="s">
        <v>101</v>
      </c>
      <c r="L9372" s="19" t="str">
        <f t="shared" si="897"/>
      </c>
      <c r="M9372" s="19" t="str">
        <f t="shared" si="898"/>
        <v>0.000 (0.000)</v>
      </c>
      <c r="N9372" s="19" t="str">
        <f t="shared" si="899"/>
        <v>0.000 (0.000)</v>
      </c>
      <c r="O9372" s="19" t="str">
        <f t="shared" si="900"/>
        <v>0.000 (0.000)</v>
      </c>
      <c r="P9372" s="19" t="str">
        <f t="shared" si="901"/>
        <v>0.000 (0.000)</v>
      </c>
      <c r="Q9372" s="19" t="str">
        <f t="shared" si="902"/>
        <v>0.000 (0.000)</v>
      </c>
    </row>
    <row r="9373">
      <c r="A9373" t="n">
        <v>1</v>
      </c>
      <c r="B9373" t="s">
        <v>172</v>
      </c>
      <c r="C9373" t="s">
        <v>138</v>
      </c>
      <c r="D9373" t="s">
        <v>112</v>
      </c>
      <c r="E9373" t="n">
        <v>2.61429749628691</v>
      </c>
      <c r="F9373" t="n">
        <v>0.353083060723223</v>
      </c>
      <c r="G9373" t="s">
        <v>101</v>
      </c>
      <c r="L9373" s="19" t="str">
        <f t="shared" si="897"/>
      </c>
      <c r="M9373" s="19" t="str">
        <f t="shared" si="898"/>
        <v>0.000 (0.000)</v>
      </c>
      <c r="N9373" s="19" t="str">
        <f t="shared" si="899"/>
        <v>0.000 (0.000)</v>
      </c>
      <c r="O9373" s="19" t="str">
        <f t="shared" si="900"/>
        <v>0.000 (0.000)</v>
      </c>
      <c r="P9373" s="19" t="str">
        <f t="shared" si="901"/>
        <v>0.000 (0.000)</v>
      </c>
      <c r="Q9373" s="19" t="str">
        <f t="shared" si="902"/>
        <v>0.000 (0.000)</v>
      </c>
    </row>
    <row r="9374">
      <c r="A9374" t="n">
        <v>1</v>
      </c>
      <c r="B9374" t="s">
        <v>173</v>
      </c>
      <c r="C9374" t="s">
        <v>138</v>
      </c>
      <c r="D9374" t="s">
        <v>112</v>
      </c>
      <c r="E9374" t="n">
        <v>8.15321916399084</v>
      </c>
      <c r="F9374" t="n">
        <v>0.573453440718531</v>
      </c>
      <c r="G9374" t="s">
        <v>101</v>
      </c>
      <c r="L9374" s="19" t="str">
        <f t="shared" si="897"/>
      </c>
      <c r="M9374" s="19" t="str">
        <f t="shared" si="898"/>
        <v>0.000 (0.000)</v>
      </c>
      <c r="N9374" s="19" t="str">
        <f t="shared" si="899"/>
        <v>0.000 (0.000)</v>
      </c>
      <c r="O9374" s="19" t="str">
        <f t="shared" si="900"/>
        <v>0.000 (0.000)</v>
      </c>
      <c r="P9374" s="19" t="str">
        <f t="shared" si="901"/>
        <v>0.000 (0.000)</v>
      </c>
      <c r="Q9374" s="19" t="str">
        <f t="shared" si="902"/>
        <v>0.000 (0.000)</v>
      </c>
    </row>
    <row r="9375">
      <c r="A9375" t="n">
        <v>1</v>
      </c>
      <c r="B9375" t="s">
        <v>174</v>
      </c>
      <c r="C9375" t="s">
        <v>138</v>
      </c>
      <c r="D9375" t="s">
        <v>112</v>
      </c>
      <c r="E9375" t="n">
        <v>-555551519.043427</v>
      </c>
      <c r="F9375" t="n">
        <v>24575138.0894742</v>
      </c>
      <c r="G9375" t="s">
        <v>101</v>
      </c>
      <c r="L9375" s="19" t="str">
        <f t="shared" si="897"/>
      </c>
      <c r="M9375" s="19" t="str">
        <f t="shared" si="898"/>
        <v>0.000 (0.000)</v>
      </c>
      <c r="N9375" s="19" t="str">
        <f t="shared" si="899"/>
        <v>0.000 (0.000)</v>
      </c>
      <c r="O9375" s="19" t="str">
        <f t="shared" si="900"/>
        <v>0.000 (0.000)</v>
      </c>
      <c r="P9375" s="19" t="str">
        <f t="shared" si="901"/>
        <v>0.000 (0.000)</v>
      </c>
      <c r="Q9375" s="19" t="str">
        <f t="shared" si="902"/>
        <v>0.000 (0.000)</v>
      </c>
    </row>
    <row r="9376">
      <c r="A9376" t="n">
        <v>1</v>
      </c>
      <c r="B9376" t="s">
        <v>175</v>
      </c>
      <c r="C9376" t="s">
        <v>138</v>
      </c>
      <c r="D9376" t="s">
        <v>112</v>
      </c>
      <c r="E9376" t="n">
        <v>-202676339.920319</v>
      </c>
      <c r="F9376" t="n">
        <v>14109763.22293</v>
      </c>
      <c r="G9376" t="s">
        <v>101</v>
      </c>
      <c r="L9376" s="19" t="str">
        <f t="shared" si="897"/>
      </c>
      <c r="M9376" s="19" t="str">
        <f t="shared" si="898"/>
        <v>0.000 (0.000)</v>
      </c>
      <c r="N9376" s="19" t="str">
        <f t="shared" si="899"/>
        <v>0.000 (0.000)</v>
      </c>
      <c r="O9376" s="19" t="str">
        <f t="shared" si="900"/>
        <v>0.000 (0.000)</v>
      </c>
      <c r="P9376" s="19" t="str">
        <f t="shared" si="901"/>
        <v>0.000 (0.000)</v>
      </c>
      <c r="Q9376" s="19" t="str">
        <f t="shared" si="902"/>
        <v>0.000 (0.000)</v>
      </c>
    </row>
    <row r="9377">
      <c r="A9377" t="n">
        <v>1</v>
      </c>
      <c r="B9377" t="s">
        <v>176</v>
      </c>
      <c r="C9377" t="s">
        <v>138</v>
      </c>
      <c r="D9377" t="s">
        <v>112</v>
      </c>
      <c r="E9377" t="n">
        <v>-385265228.309524</v>
      </c>
      <c r="F9377" t="n">
        <v>18881279.9123212</v>
      </c>
      <c r="G9377" t="s">
        <v>101</v>
      </c>
      <c r="L9377" s="19" t="str">
        <f t="shared" si="897"/>
      </c>
      <c r="M9377" s="19" t="str">
        <f t="shared" si="898"/>
        <v>0.000 (0.000)</v>
      </c>
      <c r="N9377" s="19" t="str">
        <f t="shared" si="899"/>
        <v>0.000 (0.000)</v>
      </c>
      <c r="O9377" s="19" t="str">
        <f t="shared" si="900"/>
        <v>0.000 (0.000)</v>
      </c>
      <c r="P9377" s="19" t="str">
        <f t="shared" si="901"/>
        <v>0.000 (0.000)</v>
      </c>
      <c r="Q9377" s="19" t="str">
        <f t="shared" si="902"/>
        <v>0.000 (0.000)</v>
      </c>
    </row>
    <row r="9378">
      <c r="A9378" t="n">
        <v>1</v>
      </c>
      <c r="B9378" t="s">
        <v>177</v>
      </c>
      <c r="C9378" t="s">
        <v>138</v>
      </c>
      <c r="D9378" t="s">
        <v>112</v>
      </c>
      <c r="E9378" t="n">
        <v>-685145731.277778</v>
      </c>
      <c r="F9378" t="n">
        <v>35663270.8033643</v>
      </c>
      <c r="G9378" t="s">
        <v>101</v>
      </c>
      <c r="L9378" s="19" t="str">
        <f t="shared" si="897"/>
      </c>
      <c r="M9378" s="19" t="str">
        <f t="shared" si="898"/>
        <v>0.000 (0.000)</v>
      </c>
      <c r="N9378" s="19" t="str">
        <f t="shared" si="899"/>
        <v>0.000 (0.000)</v>
      </c>
      <c r="O9378" s="19" t="str">
        <f t="shared" si="900"/>
        <v>0.000 (0.000)</v>
      </c>
      <c r="P9378" s="19" t="str">
        <f t="shared" si="901"/>
        <v>0.000 (0.000)</v>
      </c>
      <c r="Q9378" s="19" t="str">
        <f t="shared" si="902"/>
        <v>0.000 (0.000)</v>
      </c>
    </row>
    <row r="9379">
      <c r="A9379" t="n">
        <v>1</v>
      </c>
      <c r="B9379" t="s">
        <v>89</v>
      </c>
      <c r="C9379" t="s">
        <v>138</v>
      </c>
      <c r="D9379" t="s">
        <v>112</v>
      </c>
      <c r="E9379" t="n">
        <v>-0.10605338418122</v>
      </c>
      <c r="F9379" t="n">
        <v>0.00724828809291613</v>
      </c>
      <c r="G9379" t="s">
        <v>101</v>
      </c>
      <c r="L9379" s="19" t="str">
        <f t="shared" si="897"/>
      </c>
      <c r="M9379" s="19" t="str">
        <f t="shared" si="898"/>
        <v>0.000 (0.000)</v>
      </c>
      <c r="N9379" s="19" t="str">
        <f t="shared" si="899"/>
        <v>0.000 (0.000)</v>
      </c>
      <c r="O9379" s="19" t="str">
        <f t="shared" si="900"/>
        <v>0.000 (0.000)</v>
      </c>
      <c r="P9379" s="19" t="str">
        <f t="shared" si="901"/>
        <v>0.000 (0.000)</v>
      </c>
      <c r="Q9379" s="19" t="str">
        <f t="shared" si="902"/>
        <v>0.000 (0.000)</v>
      </c>
    </row>
    <row r="9380">
      <c r="A9380" t="n">
        <v>2</v>
      </c>
      <c r="B9380" t="s">
        <v>98</v>
      </c>
      <c r="C9380" t="s">
        <v>138</v>
      </c>
      <c r="D9380" t="s">
        <v>112</v>
      </c>
      <c r="E9380" t="n">
        <v>2004565.09890109</v>
      </c>
      <c r="F9380" t="n">
        <v>382422.115240388</v>
      </c>
      <c r="G9380" t="s">
        <v>101</v>
      </c>
      <c r="L9380" s="19" t="str">
        <f t="shared" si="897"/>
      </c>
      <c r="M9380" s="19" t="str">
        <f t="shared" si="898"/>
        <v>0.000 (0.000)</v>
      </c>
      <c r="N9380" s="19" t="str">
        <f t="shared" si="899"/>
        <v>0.000 (0.000)</v>
      </c>
      <c r="O9380" s="19" t="str">
        <f t="shared" si="900"/>
        <v>0.000 (0.000)</v>
      </c>
      <c r="P9380" s="19" t="str">
        <f t="shared" si="901"/>
        <v>0.000 (0.000)</v>
      </c>
      <c r="Q9380" s="19" t="str">
        <f t="shared" si="902"/>
        <v>0.000 (0.000)</v>
      </c>
    </row>
    <row r="9381">
      <c r="A9381" t="n">
        <v>2</v>
      </c>
      <c r="B9381" t="s">
        <v>146</v>
      </c>
      <c r="C9381" t="s">
        <v>138</v>
      </c>
      <c r="D9381" t="s">
        <v>112</v>
      </c>
      <c r="E9381" t="n">
        <v>0.987766532366258</v>
      </c>
      <c r="F9381" t="n">
        <v>0.249509763720649</v>
      </c>
      <c r="G9381" t="s">
        <v>101</v>
      </c>
      <c r="L9381" s="19" t="str">
        <f t="shared" si="897"/>
      </c>
      <c r="M9381" s="19" t="str">
        <f t="shared" si="898"/>
        <v>0.000 (0.000)</v>
      </c>
      <c r="N9381" s="19" t="str">
        <f t="shared" si="899"/>
        <v>0.000 (0.000)</v>
      </c>
      <c r="O9381" s="19" t="str">
        <f t="shared" si="900"/>
        <v>0.000 (0.000)</v>
      </c>
      <c r="P9381" s="19" t="str">
        <f t="shared" si="901"/>
        <v>0.000 (0.000)</v>
      </c>
      <c r="Q9381" s="19" t="str">
        <f t="shared" si="902"/>
        <v>0.000 (0.000)</v>
      </c>
    </row>
    <row r="9382">
      <c r="A9382" t="n">
        <v>2</v>
      </c>
      <c r="B9382" t="s">
        <v>147</v>
      </c>
      <c r="C9382" t="s">
        <v>138</v>
      </c>
      <c r="D9382" t="s">
        <v>112</v>
      </c>
      <c r="E9382" t="n">
        <v>3696476997.37035</v>
      </c>
      <c r="F9382" t="n">
        <v>151183676.591285</v>
      </c>
      <c r="G9382" t="s">
        <v>101</v>
      </c>
      <c r="L9382" s="19" t="str">
        <f t="shared" si="897"/>
      </c>
      <c r="M9382" s="19" t="str">
        <f t="shared" si="898"/>
        <v>0.000 (0.000)</v>
      </c>
      <c r="N9382" s="19" t="str">
        <f t="shared" si="899"/>
        <v>0.000 (0.000)</v>
      </c>
      <c r="O9382" s="19" t="str">
        <f t="shared" si="900"/>
        <v>0.000 (0.000)</v>
      </c>
      <c r="P9382" s="19" t="str">
        <f t="shared" si="901"/>
        <v>0.000 (0.000)</v>
      </c>
      <c r="Q9382" s="19" t="str">
        <f t="shared" si="902"/>
        <v>0.000 (0.000)</v>
      </c>
    </row>
    <row r="9383">
      <c r="A9383" t="n">
        <v>2</v>
      </c>
      <c r="B9383" t="s">
        <v>148</v>
      </c>
      <c r="C9383" t="s">
        <v>138</v>
      </c>
      <c r="D9383" t="s">
        <v>112</v>
      </c>
      <c r="E9383" t="n">
        <v>102.629844036347</v>
      </c>
      <c r="F9383" t="n">
        <v>20.216829228721</v>
      </c>
      <c r="G9383" t="s">
        <v>101</v>
      </c>
      <c r="L9383" s="19" t="str">
        <f t="shared" si="897"/>
      </c>
      <c r="M9383" s="19" t="str">
        <f t="shared" si="898"/>
        <v>0.000 (0.000)</v>
      </c>
      <c r="N9383" s="19" t="str">
        <f t="shared" si="899"/>
        <v>0.000 (0.000)</v>
      </c>
      <c r="O9383" s="19" t="str">
        <f t="shared" si="900"/>
        <v>0.000 (0.000)</v>
      </c>
      <c r="P9383" s="19" t="str">
        <f t="shared" si="901"/>
        <v>0.000 (0.000)</v>
      </c>
      <c r="Q9383" s="19" t="str">
        <f t="shared" si="902"/>
        <v>0.000 (0.000)</v>
      </c>
    </row>
    <row r="9384">
      <c r="A9384" t="n">
        <v>2</v>
      </c>
      <c r="B9384" t="s">
        <v>149</v>
      </c>
      <c r="C9384" t="s">
        <v>138</v>
      </c>
      <c r="D9384" t="s">
        <v>112</v>
      </c>
      <c r="E9384" t="n">
        <v>0.429609225391375</v>
      </c>
      <c r="F9384" t="n">
        <v>1.16715711083841</v>
      </c>
      <c r="G9384" t="s">
        <v>139</v>
      </c>
      <c r="L9384" s="19" t="str">
        <f t="shared" si="897"/>
      </c>
      <c r="M9384" s="19" t="str">
        <f t="shared" si="898"/>
        <v>0.000 (0.000)</v>
      </c>
      <c r="N9384" s="19" t="str">
        <f t="shared" si="899"/>
        <v>0.000 (0.000)</v>
      </c>
      <c r="O9384" s="19" t="str">
        <f t="shared" si="900"/>
        <v>0.000 (0.000)</v>
      </c>
      <c r="P9384" s="19" t="str">
        <f t="shared" si="901"/>
        <v>0.000 (0.000)</v>
      </c>
      <c r="Q9384" s="19" t="str">
        <f t="shared" si="902"/>
        <v>0.000 (0.000)</v>
      </c>
    </row>
    <row r="9385">
      <c r="A9385" t="n">
        <v>2</v>
      </c>
      <c r="B9385" t="s">
        <v>150</v>
      </c>
      <c r="C9385" t="s">
        <v>138</v>
      </c>
      <c r="D9385" t="s">
        <v>112</v>
      </c>
      <c r="E9385" t="n">
        <v>0.0350198912483368</v>
      </c>
      <c r="F9385" t="n">
        <v>0.0227168565367358</v>
      </c>
      <c r="G9385" t="s">
        <v>142</v>
      </c>
      <c r="L9385" s="19" t="str">
        <f t="shared" si="897"/>
      </c>
      <c r="M9385" s="19" t="str">
        <f t="shared" si="898"/>
        <v>0.000 (0.000)</v>
      </c>
      <c r="N9385" s="19" t="str">
        <f t="shared" si="899"/>
        <v>0.000 (0.000)</v>
      </c>
      <c r="O9385" s="19" t="str">
        <f t="shared" si="900"/>
        <v>0.000 (0.000)</v>
      </c>
      <c r="P9385" s="19" t="str">
        <f t="shared" si="901"/>
        <v>0.000 (0.000)</v>
      </c>
      <c r="Q9385" s="19" t="str">
        <f t="shared" si="902"/>
        <v>0.000 (0.000)</v>
      </c>
    </row>
    <row r="9386">
      <c r="A9386" t="n">
        <v>2</v>
      </c>
      <c r="B9386" t="s">
        <v>151</v>
      </c>
      <c r="C9386" t="s">
        <v>138</v>
      </c>
      <c r="D9386" t="s">
        <v>112</v>
      </c>
      <c r="E9386" t="n">
        <v>-15.1610828208369</v>
      </c>
      <c r="F9386" t="n">
        <v>103.216237808424</v>
      </c>
      <c r="G9386" t="s">
        <v>139</v>
      </c>
      <c r="L9386" s="19" t="str">
        <f t="shared" si="897"/>
      </c>
      <c r="M9386" s="19" t="str">
        <f t="shared" si="898"/>
        <v>0.000 (0.000)</v>
      </c>
      <c r="N9386" s="19" t="str">
        <f t="shared" si="899"/>
        <v>0.000 (0.000)</v>
      </c>
      <c r="O9386" s="19" t="str">
        <f t="shared" si="900"/>
        <v>0.000 (0.000)</v>
      </c>
      <c r="P9386" s="19" t="str">
        <f t="shared" si="901"/>
        <v>0.000 (0.000)</v>
      </c>
      <c r="Q9386" s="19" t="str">
        <f t="shared" si="902"/>
        <v>0.000 (0.000)</v>
      </c>
    </row>
    <row r="9387">
      <c r="A9387" t="n">
        <v>2</v>
      </c>
      <c r="B9387" t="s">
        <v>152</v>
      </c>
      <c r="C9387" t="s">
        <v>138</v>
      </c>
      <c r="D9387" t="s">
        <v>112</v>
      </c>
      <c r="E9387" t="n">
        <v>0.604020521115828</v>
      </c>
      <c r="F9387" t="n">
        <v>0.0112446696281841</v>
      </c>
      <c r="G9387" t="s">
        <v>101</v>
      </c>
      <c r="L9387" s="19" t="str">
        <f t="shared" si="897"/>
      </c>
      <c r="M9387" s="19" t="str">
        <f t="shared" si="898"/>
        <v>0.000 (0.000)</v>
      </c>
      <c r="N9387" s="19" t="str">
        <f t="shared" si="899"/>
        <v>0.000 (0.000)</v>
      </c>
      <c r="O9387" s="19" t="str">
        <f t="shared" si="900"/>
        <v>0.000 (0.000)</v>
      </c>
      <c r="P9387" s="19" t="str">
        <f t="shared" si="901"/>
        <v>0.000 (0.000)</v>
      </c>
      <c r="Q9387" s="19" t="str">
        <f t="shared" si="902"/>
        <v>0.000 (0.000)</v>
      </c>
    </row>
    <row r="9388">
      <c r="A9388" t="n">
        <v>2</v>
      </c>
      <c r="B9388" t="s">
        <v>153</v>
      </c>
      <c r="C9388" t="s">
        <v>138</v>
      </c>
      <c r="D9388" t="s">
        <v>112</v>
      </c>
      <c r="E9388" t="n">
        <v>4412491182.17694</v>
      </c>
      <c r="F9388" t="n">
        <v>127955401.957905</v>
      </c>
      <c r="G9388" t="s">
        <v>101</v>
      </c>
      <c r="L9388" s="19" t="str">
        <f t="shared" si="897"/>
      </c>
      <c r="M9388" s="19" t="str">
        <f t="shared" si="898"/>
        <v>0.000 (0.000)</v>
      </c>
      <c r="N9388" s="19" t="str">
        <f t="shared" si="899"/>
        <v>0.000 (0.000)</v>
      </c>
      <c r="O9388" s="19" t="str">
        <f t="shared" si="900"/>
        <v>0.000 (0.000)</v>
      </c>
      <c r="P9388" s="19" t="str">
        <f t="shared" si="901"/>
        <v>0.000 (0.000)</v>
      </c>
      <c r="Q9388" s="19" t="str">
        <f t="shared" si="902"/>
        <v>0.000 (0.000)</v>
      </c>
    </row>
    <row r="9389">
      <c r="A9389" t="n">
        <v>2</v>
      </c>
      <c r="B9389" t="s">
        <v>154</v>
      </c>
      <c r="C9389" t="s">
        <v>138</v>
      </c>
      <c r="D9389" t="s">
        <v>112</v>
      </c>
      <c r="E9389" t="n">
        <v>60.4020521115829</v>
      </c>
      <c r="F9389" t="n">
        <v>1.12446696281841</v>
      </c>
      <c r="G9389" t="s">
        <v>101</v>
      </c>
      <c r="L9389" s="19" t="str">
        <f t="shared" si="897"/>
      </c>
      <c r="M9389" s="19" t="str">
        <f t="shared" si="898"/>
        <v>0.000 (0.000)</v>
      </c>
      <c r="N9389" s="19" t="str">
        <f t="shared" si="899"/>
        <v>0.000 (0.000)</v>
      </c>
      <c r="O9389" s="19" t="str">
        <f t="shared" si="900"/>
        <v>0.000 (0.000)</v>
      </c>
      <c r="P9389" s="19" t="str">
        <f t="shared" si="901"/>
        <v>0.000 (0.000)</v>
      </c>
      <c r="Q9389" s="19" t="str">
        <f t="shared" si="902"/>
        <v>0.000 (0.000)</v>
      </c>
    </row>
    <row r="9390">
      <c r="A9390" t="n">
        <v>2</v>
      </c>
      <c r="B9390" t="s">
        <v>155</v>
      </c>
      <c r="C9390" t="s">
        <v>138</v>
      </c>
      <c r="D9390" t="s">
        <v>112</v>
      </c>
      <c r="E9390" t="n">
        <v>505413656.254169</v>
      </c>
      <c r="F9390" t="n">
        <v>58602019.4883713</v>
      </c>
      <c r="G9390" t="s">
        <v>101</v>
      </c>
      <c r="L9390" s="19" t="str">
        <f t="shared" si="897"/>
      </c>
      <c r="M9390" s="19" t="str">
        <f t="shared" si="898"/>
        <v>0.000 (0.000)</v>
      </c>
      <c r="N9390" s="19" t="str">
        <f t="shared" si="899"/>
        <v>0.000 (0.000)</v>
      </c>
      <c r="O9390" s="19" t="str">
        <f t="shared" si="900"/>
        <v>0.000 (0.000)</v>
      </c>
      <c r="P9390" s="19" t="str">
        <f t="shared" si="901"/>
        <v>0.000 (0.000)</v>
      </c>
      <c r="Q9390" s="19" t="str">
        <f t="shared" si="902"/>
        <v>0.000 (0.000)</v>
      </c>
    </row>
    <row r="9391">
      <c r="A9391" t="n">
        <v>2</v>
      </c>
      <c r="B9391" t="s">
        <v>156</v>
      </c>
      <c r="C9391" t="s">
        <v>138</v>
      </c>
      <c r="D9391" t="s">
        <v>112</v>
      </c>
      <c r="E9391" t="n">
        <v>8.67594527017617</v>
      </c>
      <c r="F9391" t="n">
        <v>1.73873194736309</v>
      </c>
      <c r="G9391" t="s">
        <v>101</v>
      </c>
      <c r="L9391" s="19" t="str">
        <f t="shared" si="897"/>
      </c>
      <c r="M9391" s="19" t="str">
        <f t="shared" si="898"/>
        <v>0.000 (0.000)</v>
      </c>
      <c r="N9391" s="19" t="str">
        <f t="shared" si="899"/>
        <v>0.000 (0.000)</v>
      </c>
      <c r="O9391" s="19" t="str">
        <f t="shared" si="900"/>
        <v>0.000 (0.000)</v>
      </c>
      <c r="P9391" s="19" t="str">
        <f t="shared" si="901"/>
        <v>0.000 (0.000)</v>
      </c>
      <c r="Q9391" s="19" t="str">
        <f t="shared" si="902"/>
        <v>0.000 (0.000)</v>
      </c>
    </row>
    <row r="9392">
      <c r="A9392" t="n">
        <v>2</v>
      </c>
      <c r="B9392" t="s">
        <v>84</v>
      </c>
      <c r="C9392" t="s">
        <v>138</v>
      </c>
      <c r="D9392" t="s">
        <v>112</v>
      </c>
      <c r="E9392" t="n">
        <v>-0.0867594527017618</v>
      </c>
      <c r="F9392" t="n">
        <v>0.0173873194736309</v>
      </c>
      <c r="G9392" t="s">
        <v>101</v>
      </c>
      <c r="L9392" s="19" t="str">
        <f t="shared" si="897"/>
      </c>
      <c r="M9392" s="19" t="str">
        <f t="shared" si="898"/>
        <v>0.000 (0.000)</v>
      </c>
      <c r="N9392" s="19" t="str">
        <f t="shared" si="899"/>
        <v>0.000 (0.000)</v>
      </c>
      <c r="O9392" s="19" t="str">
        <f t="shared" si="900"/>
        <v>0.000 (0.000)</v>
      </c>
      <c r="P9392" s="19" t="str">
        <f t="shared" si="901"/>
        <v>0.000 (0.000)</v>
      </c>
      <c r="Q9392" s="19" t="str">
        <f t="shared" si="902"/>
        <v>0.000 (0.000)</v>
      </c>
    </row>
    <row r="9393">
      <c r="A9393" t="n">
        <v>2</v>
      </c>
      <c r="B9393" t="s">
        <v>157</v>
      </c>
      <c r="C9393" t="s">
        <v>138</v>
      </c>
      <c r="D9393" t="s">
        <v>112</v>
      </c>
      <c r="E9393" t="n">
        <v>814606431.940014</v>
      </c>
      <c r="F9393" t="n">
        <v>42985187.7380986</v>
      </c>
      <c r="G9393" t="s">
        <v>101</v>
      </c>
      <c r="L9393" s="19" t="str">
        <f t="shared" si="897"/>
      </c>
      <c r="M9393" s="19" t="str">
        <f t="shared" si="898"/>
        <v>0.000 (0.000)</v>
      </c>
      <c r="N9393" s="19" t="str">
        <f t="shared" si="899"/>
        <v>0.000 (0.000)</v>
      </c>
      <c r="O9393" s="19" t="str">
        <f t="shared" si="900"/>
        <v>0.000 (0.000)</v>
      </c>
      <c r="P9393" s="19" t="str">
        <f t="shared" si="901"/>
        <v>0.000 (0.000)</v>
      </c>
      <c r="Q9393" s="19" t="str">
        <f t="shared" si="902"/>
        <v>0.000 (0.000)</v>
      </c>
    </row>
    <row r="9394">
      <c r="A9394" t="n">
        <v>2</v>
      </c>
      <c r="B9394" t="s">
        <v>158</v>
      </c>
      <c r="C9394" t="s">
        <v>138</v>
      </c>
      <c r="D9394" t="s">
        <v>112</v>
      </c>
      <c r="E9394" t="n">
        <v>9.37035791522785</v>
      </c>
      <c r="F9394" t="n">
        <v>0.407622092250974</v>
      </c>
      <c r="G9394" t="s">
        <v>101</v>
      </c>
      <c r="L9394" s="19" t="str">
        <f t="shared" si="897"/>
      </c>
      <c r="M9394" s="19" t="str">
        <f t="shared" si="898"/>
        <v>0.000 (0.000)</v>
      </c>
      <c r="N9394" s="19" t="str">
        <f t="shared" si="899"/>
        <v>0.000 (0.000)</v>
      </c>
      <c r="O9394" s="19" t="str">
        <f t="shared" si="900"/>
        <v>0.000 (0.000)</v>
      </c>
      <c r="P9394" s="19" t="str">
        <f t="shared" si="901"/>
        <v>0.000 (0.000)</v>
      </c>
      <c r="Q9394" s="19" t="str">
        <f t="shared" si="902"/>
        <v>0.000 (0.000)</v>
      </c>
    </row>
    <row r="9395">
      <c r="A9395" t="n">
        <v>2</v>
      </c>
      <c r="B9395" t="s">
        <v>159</v>
      </c>
      <c r="C9395" t="s">
        <v>138</v>
      </c>
      <c r="D9395" t="s">
        <v>112</v>
      </c>
      <c r="E9395" t="n">
        <v>1117423632.22421</v>
      </c>
      <c r="F9395" t="n">
        <v>57323236.0903568</v>
      </c>
      <c r="G9395" t="s">
        <v>101</v>
      </c>
      <c r="L9395" s="19" t="str">
        <f t="shared" si="897"/>
      </c>
      <c r="M9395" s="19" t="str">
        <f t="shared" si="898"/>
        <v>0.000 (0.000)</v>
      </c>
      <c r="N9395" s="19" t="str">
        <f t="shared" si="899"/>
        <v>0.000 (0.000)</v>
      </c>
      <c r="O9395" s="19" t="str">
        <f t="shared" si="900"/>
        <v>0.000 (0.000)</v>
      </c>
      <c r="P9395" s="19" t="str">
        <f t="shared" si="901"/>
        <v>0.000 (0.000)</v>
      </c>
      <c r="Q9395" s="19" t="str">
        <f t="shared" si="902"/>
        <v>0.000 (0.000)</v>
      </c>
    </row>
    <row r="9396">
      <c r="A9396" t="n">
        <v>2</v>
      </c>
      <c r="B9396" t="s">
        <v>160</v>
      </c>
      <c r="C9396" t="s">
        <v>138</v>
      </c>
      <c r="D9396" t="s">
        <v>112</v>
      </c>
      <c r="E9396" t="n">
        <v>329.939054273681</v>
      </c>
      <c r="F9396" t="n">
        <v>1791.50254917652</v>
      </c>
      <c r="G9396" t="s">
        <v>139</v>
      </c>
      <c r="L9396" s="19" t="str">
        <f t="shared" si="897"/>
      </c>
      <c r="M9396" s="19" t="str">
        <f t="shared" si="898"/>
        <v>0.000 (0.000)</v>
      </c>
      <c r="N9396" s="19" t="str">
        <f t="shared" si="899"/>
        <v>0.000 (0.000)</v>
      </c>
      <c r="O9396" s="19" t="str">
        <f t="shared" si="900"/>
        <v>0.000 (0.000)</v>
      </c>
      <c r="P9396" s="19" t="str">
        <f t="shared" si="901"/>
        <v>0.000 (0.000)</v>
      </c>
      <c r="Q9396" s="19" t="str">
        <f t="shared" si="902"/>
        <v>0.000 (0.000)</v>
      </c>
    </row>
    <row r="9397">
      <c r="A9397" t="n">
        <v>2</v>
      </c>
      <c r="B9397" t="s">
        <v>161</v>
      </c>
      <c r="C9397" t="s">
        <v>138</v>
      </c>
      <c r="D9397" t="s">
        <v>112</v>
      </c>
      <c r="E9397" t="n">
        <v>-25.6876345592319</v>
      </c>
      <c r="F9397" t="n">
        <v>0.389387077945701</v>
      </c>
      <c r="G9397" t="s">
        <v>101</v>
      </c>
      <c r="L9397" s="19" t="str">
        <f t="shared" si="897"/>
      </c>
      <c r="M9397" s="19" t="str">
        <f t="shared" si="898"/>
        <v>0.000 (0.000)</v>
      </c>
      <c r="N9397" s="19" t="str">
        <f t="shared" si="899"/>
        <v>0.000 (0.000)</v>
      </c>
      <c r="O9397" s="19" t="str">
        <f t="shared" si="900"/>
        <v>0.000 (0.000)</v>
      </c>
      <c r="P9397" s="19" t="str">
        <f t="shared" si="901"/>
        <v>0.000 (0.000)</v>
      </c>
      <c r="Q9397" s="19" t="str">
        <f t="shared" si="902"/>
        <v>0.000 (0.000)</v>
      </c>
    </row>
    <row r="9398">
      <c r="A9398" t="n">
        <v>2</v>
      </c>
      <c r="B9398" t="s">
        <v>162</v>
      </c>
      <c r="C9398" t="s">
        <v>138</v>
      </c>
      <c r="D9398" t="s">
        <v>112</v>
      </c>
      <c r="E9398" t="n">
        <v>-20.0180403902809</v>
      </c>
      <c r="F9398" t="n">
        <v>157.198194818708</v>
      </c>
      <c r="G9398" t="s">
        <v>139</v>
      </c>
      <c r="L9398" s="19" t="str">
        <f t="shared" si="897"/>
      </c>
      <c r="M9398" s="19" t="str">
        <f t="shared" si="898"/>
        <v>0.000 (0.000)</v>
      </c>
      <c r="N9398" s="19" t="str">
        <f t="shared" si="899"/>
        <v>0.000 (0.000)</v>
      </c>
      <c r="O9398" s="19" t="str">
        <f t="shared" si="900"/>
        <v>0.000 (0.000)</v>
      </c>
      <c r="P9398" s="19" t="str">
        <f t="shared" si="901"/>
        <v>0.000 (0.000)</v>
      </c>
      <c r="Q9398" s="19" t="str">
        <f t="shared" si="902"/>
        <v>0.000 (0.000)</v>
      </c>
    </row>
    <row r="9399">
      <c r="A9399" t="n">
        <v>2</v>
      </c>
      <c r="B9399" t="s">
        <v>163</v>
      </c>
      <c r="C9399" t="s">
        <v>138</v>
      </c>
      <c r="D9399" t="s">
        <v>112</v>
      </c>
      <c r="E9399" t="n">
        <v>-27.6106130670531</v>
      </c>
      <c r="F9399" t="n">
        <v>0.360276534403432</v>
      </c>
      <c r="G9399" t="s">
        <v>101</v>
      </c>
      <c r="L9399" s="19" t="str">
        <f t="shared" si="897"/>
      </c>
      <c r="M9399" s="19" t="str">
        <f t="shared" si="898"/>
        <v>0.000 (0.000)</v>
      </c>
      <c r="N9399" s="19" t="str">
        <f t="shared" si="899"/>
        <v>0.000 (0.000)</v>
      </c>
      <c r="O9399" s="19" t="str">
        <f t="shared" si="900"/>
        <v>0.000 (0.000)</v>
      </c>
      <c r="P9399" s="19" t="str">
        <f t="shared" si="901"/>
        <v>0.000 (0.000)</v>
      </c>
      <c r="Q9399" s="19" t="str">
        <f t="shared" si="902"/>
        <v>0.000 (0.000)</v>
      </c>
    </row>
    <row r="9400">
      <c r="A9400" t="n">
        <v>2</v>
      </c>
      <c r="B9400" t="s">
        <v>164</v>
      </c>
      <c r="C9400" t="s">
        <v>138</v>
      </c>
      <c r="D9400" t="s">
        <v>112</v>
      </c>
      <c r="E9400" t="n">
        <v>6.93706440125729</v>
      </c>
      <c r="F9400" t="n">
        <v>0.513461729187041</v>
      </c>
      <c r="G9400" t="s">
        <v>101</v>
      </c>
      <c r="L9400" s="19" t="str">
        <f t="shared" si="897"/>
      </c>
      <c r="M9400" s="19" t="str">
        <f t="shared" si="898"/>
        <v>0.000 (0.000)</v>
      </c>
      <c r="N9400" s="19" t="str">
        <f t="shared" si="899"/>
        <v>0.000 (0.000)</v>
      </c>
      <c r="O9400" s="19" t="str">
        <f t="shared" si="900"/>
        <v>0.000 (0.000)</v>
      </c>
      <c r="P9400" s="19" t="str">
        <f t="shared" si="901"/>
        <v>0.000 (0.000)</v>
      </c>
      <c r="Q9400" s="19" t="str">
        <f t="shared" si="902"/>
        <v>0.000 (0.000)</v>
      </c>
    </row>
    <row r="9401">
      <c r="A9401" t="n">
        <v>2</v>
      </c>
      <c r="B9401" t="s">
        <v>165</v>
      </c>
      <c r="C9401" t="s">
        <v>138</v>
      </c>
      <c r="D9401" t="s">
        <v>112</v>
      </c>
      <c r="E9401" t="n">
        <v>-25.6717229241671</v>
      </c>
      <c r="F9401" t="n">
        <v>0.352306340217207</v>
      </c>
      <c r="G9401" t="s">
        <v>101</v>
      </c>
      <c r="L9401" s="19" t="str">
        <f t="shared" si="897"/>
      </c>
      <c r="M9401" s="19" t="str">
        <f t="shared" si="898"/>
        <v>0.000 (0.000)</v>
      </c>
      <c r="N9401" s="19" t="str">
        <f t="shared" si="899"/>
        <v>0.000 (0.000)</v>
      </c>
      <c r="O9401" s="19" t="str">
        <f t="shared" si="900"/>
        <v>0.000 (0.000)</v>
      </c>
      <c r="P9401" s="19" t="str">
        <f t="shared" si="901"/>
        <v>0.000 (0.000)</v>
      </c>
      <c r="Q9401" s="19" t="str">
        <f t="shared" si="902"/>
        <v>0.000 (0.000)</v>
      </c>
    </row>
    <row r="9402">
      <c r="A9402" t="n">
        <v>2</v>
      </c>
      <c r="B9402" t="s">
        <v>166</v>
      </c>
      <c r="C9402" t="s">
        <v>138</v>
      </c>
      <c r="D9402" t="s">
        <v>112</v>
      </c>
      <c r="E9402" t="n">
        <v>36.4903306891938</v>
      </c>
      <c r="F9402" t="n">
        <v>0.444496737159108</v>
      </c>
      <c r="G9402" t="s">
        <v>101</v>
      </c>
      <c r="L9402" s="19" t="str">
        <f t="shared" si="897"/>
      </c>
      <c r="M9402" s="19" t="str">
        <f t="shared" si="898"/>
        <v>0.000 (0.000)</v>
      </c>
      <c r="N9402" s="19" t="str">
        <f t="shared" si="899"/>
        <v>0.000 (0.000)</v>
      </c>
      <c r="O9402" s="19" t="str">
        <f t="shared" si="900"/>
        <v>0.000 (0.000)</v>
      </c>
      <c r="P9402" s="19" t="str">
        <f t="shared" si="901"/>
        <v>0.000 (0.000)</v>
      </c>
      <c r="Q9402" s="19" t="str">
        <f t="shared" si="902"/>
        <v>0.000 (0.000)</v>
      </c>
    </row>
    <row r="9403">
      <c r="A9403" t="n">
        <v>2</v>
      </c>
      <c r="B9403" t="s">
        <v>167</v>
      </c>
      <c r="C9403" t="s">
        <v>138</v>
      </c>
      <c r="D9403" t="s">
        <v>112</v>
      </c>
      <c r="E9403" t="n">
        <v>1.95549636638063</v>
      </c>
      <c r="F9403" t="n">
        <v>0.216467114833054</v>
      </c>
      <c r="G9403" t="s">
        <v>101</v>
      </c>
      <c r="L9403" s="19" t="str">
        <f t="shared" si="897"/>
      </c>
      <c r="M9403" s="19" t="str">
        <f t="shared" si="898"/>
        <v>0.000 (0.000)</v>
      </c>
      <c r="N9403" s="19" t="str">
        <f t="shared" si="899"/>
        <v>0.000 (0.000)</v>
      </c>
      <c r="O9403" s="19" t="str">
        <f t="shared" si="900"/>
        <v>0.000 (0.000)</v>
      </c>
      <c r="P9403" s="19" t="str">
        <f t="shared" si="901"/>
        <v>0.000 (0.000)</v>
      </c>
      <c r="Q9403" s="19" t="str">
        <f t="shared" si="902"/>
        <v>0.000 (0.000)</v>
      </c>
    </row>
    <row r="9404">
      <c r="A9404" t="n">
        <v>2</v>
      </c>
      <c r="B9404" t="s">
        <v>168</v>
      </c>
      <c r="C9404" t="s">
        <v>138</v>
      </c>
      <c r="D9404" t="s">
        <v>112</v>
      </c>
      <c r="E9404" t="n">
        <v>-36.4903306891938</v>
      </c>
      <c r="F9404" t="n">
        <v>0.444496737159109</v>
      </c>
      <c r="G9404" t="s">
        <v>101</v>
      </c>
      <c r="L9404" s="19" t="str">
        <f t="shared" si="897"/>
      </c>
      <c r="M9404" s="19" t="str">
        <f t="shared" si="898"/>
        <v>0.000 (0.000)</v>
      </c>
      <c r="N9404" s="19" t="str">
        <f t="shared" si="899"/>
        <v>0.000 (0.000)</v>
      </c>
      <c r="O9404" s="19" t="str">
        <f t="shared" si="900"/>
        <v>0.000 (0.000)</v>
      </c>
      <c r="P9404" s="19" t="str">
        <f t="shared" si="901"/>
        <v>0.000 (0.000)</v>
      </c>
      <c r="Q9404" s="19" t="str">
        <f t="shared" si="902"/>
        <v>0.000 (0.000)</v>
      </c>
    </row>
    <row r="9405">
      <c r="A9405" t="n">
        <v>2</v>
      </c>
      <c r="B9405" t="s">
        <v>169</v>
      </c>
      <c r="C9405" t="s">
        <v>138</v>
      </c>
      <c r="D9405" t="s">
        <v>112</v>
      </c>
      <c r="E9405" t="n">
        <v>0.723934661828636</v>
      </c>
      <c r="F9405" t="n">
        <v>0.378275819801955</v>
      </c>
      <c r="G9405" t="s">
        <v>139</v>
      </c>
      <c r="L9405" s="19" t="str">
        <f t="shared" si="897"/>
      </c>
      <c r="M9405" s="19" t="str">
        <f t="shared" si="898"/>
        <v>0.000 (0.000)</v>
      </c>
      <c r="N9405" s="19" t="str">
        <f t="shared" si="899"/>
        <v>0.000 (0.000)</v>
      </c>
      <c r="O9405" s="19" t="str">
        <f t="shared" si="900"/>
        <v>0.000 (0.000)</v>
      </c>
      <c r="P9405" s="19" t="str">
        <f t="shared" si="901"/>
        <v>0.000 (0.000)</v>
      </c>
      <c r="Q9405" s="19" t="str">
        <f t="shared" si="902"/>
        <v>0.000 (0.000)</v>
      </c>
    </row>
    <row r="9406">
      <c r="A9406" t="n">
        <v>2</v>
      </c>
      <c r="B9406" t="s">
        <v>170</v>
      </c>
      <c r="C9406" t="s">
        <v>138</v>
      </c>
      <c r="D9406" t="s">
        <v>112</v>
      </c>
      <c r="E9406" t="n">
        <v>-302817200.284191</v>
      </c>
      <c r="F9406" t="n">
        <v>21280424.7086168</v>
      </c>
      <c r="G9406" t="s">
        <v>101</v>
      </c>
      <c r="L9406" s="19" t="str">
        <f t="shared" si="897"/>
      </c>
      <c r="M9406" s="19" t="str">
        <f t="shared" si="898"/>
        <v>0.000 (0.000)</v>
      </c>
      <c r="N9406" s="19" t="str">
        <f t="shared" si="899"/>
        <v>0.000 (0.000)</v>
      </c>
      <c r="O9406" s="19" t="str">
        <f t="shared" si="900"/>
        <v>0.000 (0.000)</v>
      </c>
      <c r="P9406" s="19" t="str">
        <f t="shared" si="901"/>
        <v>0.000 (0.000)</v>
      </c>
      <c r="Q9406" s="19" t="str">
        <f t="shared" si="902"/>
        <v>0.000 (0.000)</v>
      </c>
    </row>
    <row r="9407">
      <c r="A9407" t="n">
        <v>2</v>
      </c>
      <c r="B9407" t="s">
        <v>171</v>
      </c>
      <c r="C9407" t="s">
        <v>138</v>
      </c>
      <c r="D9407" t="s">
        <v>112</v>
      </c>
      <c r="E9407" t="n">
        <v>309192775.685845</v>
      </c>
      <c r="F9407" t="n">
        <v>41052323.2456539</v>
      </c>
      <c r="G9407" t="s">
        <v>101</v>
      </c>
      <c r="L9407" s="19" t="str">
        <f t="shared" si="897"/>
      </c>
      <c r="M9407" s="19" t="str">
        <f t="shared" si="898"/>
        <v>0.000 (0.000)</v>
      </c>
      <c r="N9407" s="19" t="str">
        <f t="shared" si="899"/>
        <v>0.000 (0.000)</v>
      </c>
      <c r="O9407" s="19" t="str">
        <f t="shared" si="900"/>
        <v>0.000 (0.000)</v>
      </c>
      <c r="P9407" s="19" t="str">
        <f t="shared" si="901"/>
        <v>0.000 (0.000)</v>
      </c>
      <c r="Q9407" s="19" t="str">
        <f t="shared" si="902"/>
        <v>0.000 (0.000)</v>
      </c>
    </row>
    <row r="9408">
      <c r="A9408" t="n">
        <v>2</v>
      </c>
      <c r="B9408" t="s">
        <v>172</v>
      </c>
      <c r="C9408" t="s">
        <v>138</v>
      </c>
      <c r="D9408" t="s">
        <v>112</v>
      </c>
      <c r="E9408" t="n">
        <v>1.91665035478128</v>
      </c>
      <c r="F9408" t="n">
        <v>0.336485043112495</v>
      </c>
      <c r="G9408" t="s">
        <v>101</v>
      </c>
      <c r="L9408" s="19" t="str">
        <f t="shared" si="897"/>
      </c>
      <c r="M9408" s="19" t="str">
        <f t="shared" si="898"/>
        <v>0.000 (0.000)</v>
      </c>
      <c r="N9408" s="19" t="str">
        <f t="shared" si="899"/>
        <v>0.000 (0.000)</v>
      </c>
      <c r="O9408" s="19" t="str">
        <f t="shared" si="900"/>
        <v>0.000 (0.000)</v>
      </c>
      <c r="P9408" s="19" t="str">
        <f t="shared" si="901"/>
        <v>0.000 (0.000)</v>
      </c>
      <c r="Q9408" s="19" t="str">
        <f t="shared" si="902"/>
        <v>0.000 (0.000)</v>
      </c>
    </row>
    <row r="9409">
      <c r="A9409" t="n">
        <v>2</v>
      </c>
      <c r="B9409" t="s">
        <v>173</v>
      </c>
      <c r="C9409" t="s">
        <v>138</v>
      </c>
      <c r="D9409" t="s">
        <v>112</v>
      </c>
      <c r="E9409" t="n">
        <v>10.5887781629287</v>
      </c>
      <c r="F9409" t="n">
        <v>0.59637314153833</v>
      </c>
      <c r="G9409" t="s">
        <v>101</v>
      </c>
      <c r="L9409" s="19" t="str">
        <f t="shared" si="897"/>
      </c>
      <c r="M9409" s="19" t="str">
        <f t="shared" si="898"/>
        <v>0.000 (0.000)</v>
      </c>
      <c r="N9409" s="19" t="str">
        <f t="shared" si="899"/>
        <v>0.000 (0.000)</v>
      </c>
      <c r="O9409" s="19" t="str">
        <f t="shared" si="900"/>
        <v>0.000 (0.000)</v>
      </c>
      <c r="P9409" s="19" t="str">
        <f t="shared" si="901"/>
        <v>0.000 (0.000)</v>
      </c>
      <c r="Q9409" s="19" t="str">
        <f t="shared" si="902"/>
        <v>0.000 (0.000)</v>
      </c>
    </row>
    <row r="9410">
      <c r="A9410" t="n">
        <v>2</v>
      </c>
      <c r="B9410" t="s">
        <v>174</v>
      </c>
      <c r="C9410" t="s">
        <v>138</v>
      </c>
      <c r="D9410" t="s">
        <v>112</v>
      </c>
      <c r="E9410" t="n">
        <v>-622873639.412771</v>
      </c>
      <c r="F9410" t="n">
        <v>23956701.1360191</v>
      </c>
      <c r="G9410" t="s">
        <v>101</v>
      </c>
      <c r="L9410" s="19" t="str">
        <f t="shared" ref="L9410:L9473" si="903">_xlfn.CONCAT(A9410:D9410)</f>
      </c>
      <c r="M9410" s="19" t="str">
        <f t="shared" ref="M9410:M9473" si="904">TEXT(E9410/1000000000,"0.000")&amp;" ("&amp;TEXT(F9410/1000000000,"0.000")&amp;")"</f>
        <v>0.000 (0.000)</v>
      </c>
      <c r="N9410" s="19" t="str">
        <f t="shared" ref="N9410:N9473" si="905">TEXT(E9410/1000000,"0.000")&amp;" ("&amp;TEXT(F9410/1000000,"0.000")&amp;")"</f>
        <v>0.000 (0.000)</v>
      </c>
      <c r="O9410" s="19" t="str">
        <f t="shared" ref="O9410:O9473" si="906">TEXT(E9410,"0.000")&amp;" ("&amp;TEXT(F9410,"0.000")&amp;")"</f>
        <v>0.000 (0.000)</v>
      </c>
      <c r="P9410" s="19" t="str">
        <f t="shared" ref="P9410:P9473" si="907">TEXT(E9410,"0.000")&amp;G9410&amp;" ("&amp;TEXT(F9410,"0.000")&amp;")"</f>
        <v>0.000 (0.000)</v>
      </c>
      <c r="Q9410" s="19" t="str">
        <f t="shared" ref="Q9410:Q9473" si="908">TEXT(E9410/1000000,"0.000")&amp;G9410&amp;" ("&amp;TEXT(F9410/1000000,"0.000")&amp;")"</f>
        <v>0.000 (0.000)</v>
      </c>
    </row>
    <row r="9411">
      <c r="A9411" t="n">
        <v>2</v>
      </c>
      <c r="B9411" t="s">
        <v>175</v>
      </c>
      <c r="C9411" t="s">
        <v>138</v>
      </c>
      <c r="D9411" t="s">
        <v>112</v>
      </c>
      <c r="E9411" t="n">
        <v>-311824872.315829</v>
      </c>
      <c r="F9411" t="n">
        <v>22970021.7472609</v>
      </c>
      <c r="G9411" t="s">
        <v>101</v>
      </c>
      <c r="L9411" s="19" t="str">
        <f t="shared" si="903"/>
      </c>
      <c r="M9411" s="19" t="str">
        <f t="shared" si="904"/>
        <v>0.000 (0.000)</v>
      </c>
      <c r="N9411" s="19" t="str">
        <f t="shared" si="905"/>
        <v>0.000 (0.000)</v>
      </c>
      <c r="O9411" s="19" t="str">
        <f t="shared" si="906"/>
        <v>0.000 (0.000)</v>
      </c>
      <c r="P9411" s="19" t="str">
        <f t="shared" si="907"/>
        <v>0.000 (0.000)</v>
      </c>
      <c r="Q9411" s="19" t="str">
        <f t="shared" si="908"/>
        <v>0.000 (0.000)</v>
      </c>
    </row>
    <row r="9412">
      <c r="A9412" t="n">
        <v>2</v>
      </c>
      <c r="B9412" t="s">
        <v>176</v>
      </c>
      <c r="C9412" t="s">
        <v>138</v>
      </c>
      <c r="D9412" t="s">
        <v>112</v>
      </c>
      <c r="E9412" t="n">
        <v>-320056439.12858</v>
      </c>
      <c r="F9412" t="n">
        <v>16371147.532905</v>
      </c>
      <c r="G9412" t="s">
        <v>101</v>
      </c>
      <c r="L9412" s="19" t="str">
        <f t="shared" si="903"/>
      </c>
      <c r="M9412" s="19" t="str">
        <f t="shared" si="904"/>
        <v>0.000 (0.000)</v>
      </c>
      <c r="N9412" s="19" t="str">
        <f t="shared" si="905"/>
        <v>0.000 (0.000)</v>
      </c>
      <c r="O9412" s="19" t="str">
        <f t="shared" si="906"/>
        <v>0.000 (0.000)</v>
      </c>
      <c r="P9412" s="19" t="str">
        <f t="shared" si="907"/>
        <v>0.000 (0.000)</v>
      </c>
      <c r="Q9412" s="19" t="str">
        <f t="shared" si="908"/>
        <v>0.000 (0.000)</v>
      </c>
    </row>
    <row r="9413">
      <c r="A9413" t="n">
        <v>2</v>
      </c>
      <c r="B9413" t="s">
        <v>177</v>
      </c>
      <c r="C9413" t="s">
        <v>138</v>
      </c>
      <c r="D9413" t="s">
        <v>112</v>
      </c>
      <c r="E9413" t="n">
        <v>-621017648.001673</v>
      </c>
      <c r="F9413" t="n">
        <v>34810079.8167135</v>
      </c>
      <c r="G9413" t="s">
        <v>101</v>
      </c>
      <c r="L9413" s="19" t="str">
        <f t="shared" si="903"/>
      </c>
      <c r="M9413" s="19" t="str">
        <f t="shared" si="904"/>
        <v>0.000 (0.000)</v>
      </c>
      <c r="N9413" s="19" t="str">
        <f t="shared" si="905"/>
        <v>0.000 (0.000)</v>
      </c>
      <c r="O9413" s="19" t="str">
        <f t="shared" si="906"/>
        <v>0.000 (0.000)</v>
      </c>
      <c r="P9413" s="19" t="str">
        <f t="shared" si="907"/>
        <v>0.000 (0.000)</v>
      </c>
      <c r="Q9413" s="19" t="str">
        <f t="shared" si="908"/>
        <v>0.000 (0.000)</v>
      </c>
    </row>
    <row r="9414">
      <c r="A9414" t="n">
        <v>2</v>
      </c>
      <c r="B9414" t="s">
        <v>89</v>
      </c>
      <c r="C9414" t="s">
        <v>138</v>
      </c>
      <c r="D9414" t="s">
        <v>112</v>
      </c>
      <c r="E9414" t="n">
        <v>-0.121779343950098</v>
      </c>
      <c r="F9414" t="n">
        <v>0.00826610253213292</v>
      </c>
      <c r="G9414" t="s">
        <v>101</v>
      </c>
      <c r="L9414" s="19" t="str">
        <f t="shared" si="903"/>
      </c>
      <c r="M9414" s="19" t="str">
        <f t="shared" si="904"/>
        <v>0.000 (0.000)</v>
      </c>
      <c r="N9414" s="19" t="str">
        <f t="shared" si="905"/>
        <v>0.000 (0.000)</v>
      </c>
      <c r="O9414" s="19" t="str">
        <f t="shared" si="906"/>
        <v>0.000 (0.000)</v>
      </c>
      <c r="P9414" s="19" t="str">
        <f t="shared" si="907"/>
        <v>0.000 (0.000)</v>
      </c>
      <c r="Q9414" s="19" t="str">
        <f t="shared" si="908"/>
        <v>0.000 (0.000)</v>
      </c>
    </row>
    <row r="9415">
      <c r="A9415" t="n">
        <v>3</v>
      </c>
      <c r="B9415" t="s">
        <v>98</v>
      </c>
      <c r="C9415" t="s">
        <v>138</v>
      </c>
      <c r="D9415" t="s">
        <v>112</v>
      </c>
      <c r="E9415" t="n">
        <v>2224568.85414684</v>
      </c>
      <c r="F9415" t="n">
        <v>398102.024489723</v>
      </c>
      <c r="G9415" t="s">
        <v>101</v>
      </c>
      <c r="L9415" s="19" t="str">
        <f t="shared" si="903"/>
      </c>
      <c r="M9415" s="19" t="str">
        <f t="shared" si="904"/>
        <v>0.000 (0.000)</v>
      </c>
      <c r="N9415" s="19" t="str">
        <f t="shared" si="905"/>
        <v>0.000 (0.000)</v>
      </c>
      <c r="O9415" s="19" t="str">
        <f t="shared" si="906"/>
        <v>0.000 (0.000)</v>
      </c>
      <c r="P9415" s="19" t="str">
        <f t="shared" si="907"/>
        <v>0.000 (0.000)</v>
      </c>
      <c r="Q9415" s="19" t="str">
        <f t="shared" si="908"/>
        <v>0.000 (0.000)</v>
      </c>
    </row>
    <row r="9416">
      <c r="A9416" t="n">
        <v>3</v>
      </c>
      <c r="B9416" t="s">
        <v>146</v>
      </c>
      <c r="C9416" t="s">
        <v>138</v>
      </c>
      <c r="D9416" t="s">
        <v>112</v>
      </c>
      <c r="E9416" t="n">
        <v>1.00727624750934</v>
      </c>
      <c r="F9416" t="n">
        <v>5.72393604075789</v>
      </c>
      <c r="G9416" t="s">
        <v>139</v>
      </c>
      <c r="L9416" s="19" t="str">
        <f t="shared" si="903"/>
      </c>
      <c r="M9416" s="19" t="str">
        <f t="shared" si="904"/>
        <v>0.000 (0.000)</v>
      </c>
      <c r="N9416" s="19" t="str">
        <f t="shared" si="905"/>
        <v>0.000 (0.000)</v>
      </c>
      <c r="O9416" s="19" t="str">
        <f t="shared" si="906"/>
        <v>0.000 (0.000)</v>
      </c>
      <c r="P9416" s="19" t="str">
        <f t="shared" si="907"/>
        <v>0.000 (0.000)</v>
      </c>
      <c r="Q9416" s="19" t="str">
        <f t="shared" si="908"/>
        <v>0.000 (0.000)</v>
      </c>
    </row>
    <row r="9417">
      <c r="A9417" t="n">
        <v>3</v>
      </c>
      <c r="B9417" t="s">
        <v>147</v>
      </c>
      <c r="C9417" t="s">
        <v>138</v>
      </c>
      <c r="D9417" t="s">
        <v>112</v>
      </c>
      <c r="E9417" t="n">
        <v>3688806020.58924</v>
      </c>
      <c r="F9417" t="n">
        <v>161981395.401872</v>
      </c>
      <c r="G9417" t="s">
        <v>101</v>
      </c>
      <c r="L9417" s="19" t="str">
        <f t="shared" si="903"/>
      </c>
      <c r="M9417" s="19" t="str">
        <f t="shared" si="904"/>
        <v>0.000 (0.000)</v>
      </c>
      <c r="N9417" s="19" t="str">
        <f t="shared" si="905"/>
        <v>0.000 (0.000)</v>
      </c>
      <c r="O9417" s="19" t="str">
        <f t="shared" si="906"/>
        <v>0.000 (0.000)</v>
      </c>
      <c r="P9417" s="19" t="str">
        <f t="shared" si="907"/>
        <v>0.000 (0.000)</v>
      </c>
      <c r="Q9417" s="19" t="str">
        <f t="shared" si="908"/>
        <v>0.000 (0.000)</v>
      </c>
    </row>
    <row r="9418">
      <c r="A9418" t="n">
        <v>3</v>
      </c>
      <c r="B9418" t="s">
        <v>148</v>
      </c>
      <c r="C9418" t="s">
        <v>138</v>
      </c>
      <c r="D9418" t="s">
        <v>112</v>
      </c>
      <c r="E9418" t="n">
        <v>92.332633549761</v>
      </c>
      <c r="F9418" t="n">
        <v>572.589991382279</v>
      </c>
      <c r="G9418" t="s">
        <v>139</v>
      </c>
      <c r="L9418" s="19" t="str">
        <f t="shared" si="903"/>
      </c>
      <c r="M9418" s="19" t="str">
        <f t="shared" si="904"/>
        <v>0.000 (0.000)</v>
      </c>
      <c r="N9418" s="19" t="str">
        <f t="shared" si="905"/>
        <v>0.000 (0.000)</v>
      </c>
      <c r="O9418" s="19" t="str">
        <f t="shared" si="906"/>
        <v>0.000 (0.000)</v>
      </c>
      <c r="P9418" s="19" t="str">
        <f t="shared" si="907"/>
        <v>0.000 (0.000)</v>
      </c>
      <c r="Q9418" s="19" t="str">
        <f t="shared" si="908"/>
        <v>0.000 (0.000)</v>
      </c>
    </row>
    <row r="9419">
      <c r="A9419" t="n">
        <v>3</v>
      </c>
      <c r="B9419" t="s">
        <v>149</v>
      </c>
      <c r="C9419" t="s">
        <v>138</v>
      </c>
      <c r="D9419" t="s">
        <v>112</v>
      </c>
      <c r="E9419" t="n">
        <v>0.790416812332066</v>
      </c>
      <c r="F9419" t="n">
        <v>13.0543912106911</v>
      </c>
      <c r="G9419" t="s">
        <v>139</v>
      </c>
      <c r="L9419" s="19" t="str">
        <f t="shared" si="903"/>
      </c>
      <c r="M9419" s="19" t="str">
        <f t="shared" si="904"/>
        <v>0.000 (0.000)</v>
      </c>
      <c r="N9419" s="19" t="str">
        <f t="shared" si="905"/>
        <v>0.000 (0.000)</v>
      </c>
      <c r="O9419" s="19" t="str">
        <f t="shared" si="906"/>
        <v>0.000 (0.000)</v>
      </c>
      <c r="P9419" s="19" t="str">
        <f t="shared" si="907"/>
        <v>0.000 (0.000)</v>
      </c>
      <c r="Q9419" s="19" t="str">
        <f t="shared" si="908"/>
        <v>0.000 (0.000)</v>
      </c>
    </row>
    <row r="9420">
      <c r="A9420" t="n">
        <v>3</v>
      </c>
      <c r="B9420" t="s">
        <v>150</v>
      </c>
      <c r="C9420" t="s">
        <v>138</v>
      </c>
      <c r="D9420" t="s">
        <v>112</v>
      </c>
      <c r="E9420" t="n">
        <v>0.0439831948657011</v>
      </c>
      <c r="F9420" t="n">
        <v>0.023613587769717</v>
      </c>
      <c r="G9420" t="s">
        <v>140</v>
      </c>
      <c r="L9420" s="19" t="str">
        <f t="shared" si="903"/>
      </c>
      <c r="M9420" s="19" t="str">
        <f t="shared" si="904"/>
        <v>0.000 (0.000)</v>
      </c>
      <c r="N9420" s="19" t="str">
        <f t="shared" si="905"/>
        <v>0.000 (0.000)</v>
      </c>
      <c r="O9420" s="19" t="str">
        <f t="shared" si="906"/>
        <v>0.000 (0.000)</v>
      </c>
      <c r="P9420" s="19" t="str">
        <f t="shared" si="907"/>
        <v>0.000 (0.000)</v>
      </c>
      <c r="Q9420" s="19" t="str">
        <f t="shared" si="908"/>
        <v>0.000 (0.000)</v>
      </c>
    </row>
    <row r="9421">
      <c r="A9421" t="n">
        <v>3</v>
      </c>
      <c r="B9421" t="s">
        <v>151</v>
      </c>
      <c r="C9421" t="s">
        <v>138</v>
      </c>
      <c r="D9421" t="s">
        <v>112</v>
      </c>
      <c r="E9421" t="n">
        <v>-49.1406994710218</v>
      </c>
      <c r="F9421" t="n">
        <v>1279.44645344914</v>
      </c>
      <c r="G9421" t="s">
        <v>139</v>
      </c>
      <c r="L9421" s="19" t="str">
        <f t="shared" si="903"/>
      </c>
      <c r="M9421" s="19" t="str">
        <f t="shared" si="904"/>
        <v>0.000 (0.000)</v>
      </c>
      <c r="N9421" s="19" t="str">
        <f t="shared" si="905"/>
        <v>0.000 (0.000)</v>
      </c>
      <c r="O9421" s="19" t="str">
        <f t="shared" si="906"/>
        <v>0.000 (0.000)</v>
      </c>
      <c r="P9421" s="19" t="str">
        <f t="shared" si="907"/>
        <v>0.000 (0.000)</v>
      </c>
      <c r="Q9421" s="19" t="str">
        <f t="shared" si="908"/>
        <v>0.000 (0.000)</v>
      </c>
    </row>
    <row r="9422">
      <c r="A9422" t="n">
        <v>3</v>
      </c>
      <c r="B9422" t="s">
        <v>152</v>
      </c>
      <c r="C9422" t="s">
        <v>138</v>
      </c>
      <c r="D9422" t="s">
        <v>112</v>
      </c>
      <c r="E9422" t="n">
        <v>0.585520195016412</v>
      </c>
      <c r="F9422" t="n">
        <v>0.0147055185521414</v>
      </c>
      <c r="G9422" t="s">
        <v>101</v>
      </c>
      <c r="L9422" s="19" t="str">
        <f t="shared" si="903"/>
      </c>
      <c r="M9422" s="19" t="str">
        <f t="shared" si="904"/>
        <v>0.000 (0.000)</v>
      </c>
      <c r="N9422" s="19" t="str">
        <f t="shared" si="905"/>
        <v>0.000 (0.000)</v>
      </c>
      <c r="O9422" s="19" t="str">
        <f t="shared" si="906"/>
        <v>0.000 (0.000)</v>
      </c>
      <c r="P9422" s="19" t="str">
        <f t="shared" si="907"/>
        <v>0.000 (0.000)</v>
      </c>
      <c r="Q9422" s="19" t="str">
        <f t="shared" si="908"/>
        <v>0.000 (0.000)</v>
      </c>
    </row>
    <row r="9423">
      <c r="A9423" t="n">
        <v>3</v>
      </c>
      <c r="B9423" t="s">
        <v>153</v>
      </c>
      <c r="C9423" t="s">
        <v>138</v>
      </c>
      <c r="D9423" t="s">
        <v>112</v>
      </c>
      <c r="E9423" t="n">
        <v>4275539426.83113</v>
      </c>
      <c r="F9423" t="n">
        <v>142286083.01226</v>
      </c>
      <c r="G9423" t="s">
        <v>101</v>
      </c>
      <c r="L9423" s="19" t="str">
        <f t="shared" si="903"/>
      </c>
      <c r="M9423" s="19" t="str">
        <f t="shared" si="904"/>
        <v>0.000 (0.000)</v>
      </c>
      <c r="N9423" s="19" t="str">
        <f t="shared" si="905"/>
        <v>0.000 (0.000)</v>
      </c>
      <c r="O9423" s="19" t="str">
        <f t="shared" si="906"/>
        <v>0.000 (0.000)</v>
      </c>
      <c r="P9423" s="19" t="str">
        <f t="shared" si="907"/>
        <v>0.000 (0.000)</v>
      </c>
      <c r="Q9423" s="19" t="str">
        <f t="shared" si="908"/>
        <v>0.000 (0.000)</v>
      </c>
    </row>
    <row r="9424">
      <c r="A9424" t="n">
        <v>3</v>
      </c>
      <c r="B9424" t="s">
        <v>154</v>
      </c>
      <c r="C9424" t="s">
        <v>138</v>
      </c>
      <c r="D9424" t="s">
        <v>112</v>
      </c>
      <c r="E9424" t="n">
        <v>58.5520195016412</v>
      </c>
      <c r="F9424" t="n">
        <v>1.47055185521414</v>
      </c>
      <c r="G9424" t="s">
        <v>101</v>
      </c>
      <c r="L9424" s="19" t="str">
        <f t="shared" si="903"/>
      </c>
      <c r="M9424" s="19" t="str">
        <f t="shared" si="904"/>
        <v>0.000 (0.000)</v>
      </c>
      <c r="N9424" s="19" t="str">
        <f t="shared" si="905"/>
        <v>0.000 (0.000)</v>
      </c>
      <c r="O9424" s="19" t="str">
        <f t="shared" si="906"/>
        <v>0.000 (0.000)</v>
      </c>
      <c r="P9424" s="19" t="str">
        <f t="shared" si="907"/>
        <v>0.000 (0.000)</v>
      </c>
      <c r="Q9424" s="19" t="str">
        <f t="shared" si="908"/>
        <v>0.000 (0.000)</v>
      </c>
    </row>
    <row r="9425">
      <c r="A9425" t="n">
        <v>3</v>
      </c>
      <c r="B9425" t="s">
        <v>155</v>
      </c>
      <c r="C9425" t="s">
        <v>138</v>
      </c>
      <c r="D9425" t="s">
        <v>112</v>
      </c>
      <c r="E9425" t="n">
        <v>465707356.590588</v>
      </c>
      <c r="F9425" t="n">
        <v>54073793.4210555</v>
      </c>
      <c r="G9425" t="s">
        <v>101</v>
      </c>
      <c r="L9425" s="19" t="str">
        <f t="shared" si="903"/>
      </c>
      <c r="M9425" s="19" t="str">
        <f t="shared" si="904"/>
        <v>0.000 (0.000)</v>
      </c>
      <c r="N9425" s="19" t="str">
        <f t="shared" si="905"/>
        <v>0.000 (0.000)</v>
      </c>
      <c r="O9425" s="19" t="str">
        <f t="shared" si="906"/>
        <v>0.000 (0.000)</v>
      </c>
      <c r="P9425" s="19" t="str">
        <f t="shared" si="907"/>
        <v>0.000 (0.000)</v>
      </c>
      <c r="Q9425" s="19" t="str">
        <f t="shared" si="908"/>
        <v>0.000 (0.000)</v>
      </c>
    </row>
    <row r="9426">
      <c r="A9426" t="n">
        <v>3</v>
      </c>
      <c r="B9426" t="s">
        <v>156</v>
      </c>
      <c r="C9426" t="s">
        <v>138</v>
      </c>
      <c r="D9426" t="s">
        <v>112</v>
      </c>
      <c r="E9426" t="n">
        <v>8.31032366313657</v>
      </c>
      <c r="F9426" t="n">
        <v>1.79508399799336</v>
      </c>
      <c r="G9426" t="s">
        <v>101</v>
      </c>
      <c r="L9426" s="19" t="str">
        <f t="shared" si="903"/>
      </c>
      <c r="M9426" s="19" t="str">
        <f t="shared" si="904"/>
        <v>0.000 (0.000)</v>
      </c>
      <c r="N9426" s="19" t="str">
        <f t="shared" si="905"/>
        <v>0.000 (0.000)</v>
      </c>
      <c r="O9426" s="19" t="str">
        <f t="shared" si="906"/>
        <v>0.000 (0.000)</v>
      </c>
      <c r="P9426" s="19" t="str">
        <f t="shared" si="907"/>
        <v>0.000 (0.000)</v>
      </c>
      <c r="Q9426" s="19" t="str">
        <f t="shared" si="908"/>
        <v>0.000 (0.000)</v>
      </c>
    </row>
    <row r="9427">
      <c r="A9427" t="n">
        <v>3</v>
      </c>
      <c r="B9427" t="s">
        <v>84</v>
      </c>
      <c r="C9427" t="s">
        <v>138</v>
      </c>
      <c r="D9427" t="s">
        <v>112</v>
      </c>
      <c r="E9427" t="n">
        <v>-0.0831032366313658</v>
      </c>
      <c r="F9427" t="n">
        <v>0.0179508399799336</v>
      </c>
      <c r="G9427" t="s">
        <v>101</v>
      </c>
      <c r="L9427" s="19" t="str">
        <f t="shared" si="903"/>
      </c>
      <c r="M9427" s="19" t="str">
        <f t="shared" si="904"/>
        <v>0.000 (0.000)</v>
      </c>
      <c r="N9427" s="19" t="str">
        <f t="shared" si="905"/>
        <v>0.000 (0.000)</v>
      </c>
      <c r="O9427" s="19" t="str">
        <f t="shared" si="906"/>
        <v>0.000 (0.000)</v>
      </c>
      <c r="P9427" s="19" t="str">
        <f t="shared" si="907"/>
        <v>0.000 (0.000)</v>
      </c>
      <c r="Q9427" s="19" t="str">
        <f t="shared" si="908"/>
        <v>0.000 (0.000)</v>
      </c>
    </row>
    <row r="9428">
      <c r="A9428" t="n">
        <v>3</v>
      </c>
      <c r="B9428" t="s">
        <v>157</v>
      </c>
      <c r="C9428" t="s">
        <v>138</v>
      </c>
      <c r="D9428" t="s">
        <v>112</v>
      </c>
      <c r="E9428" t="n">
        <v>817257418.856779</v>
      </c>
      <c r="F9428" t="n">
        <v>42448614.6696403</v>
      </c>
      <c r="G9428" t="s">
        <v>101</v>
      </c>
      <c r="L9428" s="19" t="str">
        <f t="shared" si="903"/>
      </c>
      <c r="M9428" s="19" t="str">
        <f t="shared" si="904"/>
        <v>0.000 (0.000)</v>
      </c>
      <c r="N9428" s="19" t="str">
        <f t="shared" si="905"/>
        <v>0.000 (0.000)</v>
      </c>
      <c r="O9428" s="19" t="str">
        <f t="shared" si="906"/>
        <v>0.000 (0.000)</v>
      </c>
      <c r="P9428" s="19" t="str">
        <f t="shared" si="907"/>
        <v>0.000 (0.000)</v>
      </c>
      <c r="Q9428" s="19" t="str">
        <f t="shared" si="908"/>
        <v>0.000 (0.000)</v>
      </c>
    </row>
    <row r="9429">
      <c r="A9429" t="n">
        <v>3</v>
      </c>
      <c r="B9429" t="s">
        <v>158</v>
      </c>
      <c r="C9429" t="s">
        <v>138</v>
      </c>
      <c r="D9429" t="s">
        <v>112</v>
      </c>
      <c r="E9429" t="n">
        <v>9.45398825692314</v>
      </c>
      <c r="F9429" t="n">
        <v>0.406704213308432</v>
      </c>
      <c r="G9429" t="s">
        <v>101</v>
      </c>
      <c r="L9429" s="19" t="str">
        <f t="shared" si="903"/>
      </c>
      <c r="M9429" s="19" t="str">
        <f t="shared" si="904"/>
        <v>0.000 (0.000)</v>
      </c>
      <c r="N9429" s="19" t="str">
        <f t="shared" si="905"/>
        <v>0.000 (0.000)</v>
      </c>
      <c r="O9429" s="19" t="str">
        <f t="shared" si="906"/>
        <v>0.000 (0.000)</v>
      </c>
      <c r="P9429" s="19" t="str">
        <f t="shared" si="907"/>
        <v>0.000 (0.000)</v>
      </c>
      <c r="Q9429" s="19" t="str">
        <f t="shared" si="908"/>
        <v>0.000 (0.000)</v>
      </c>
    </row>
    <row r="9430">
      <c r="A9430" t="n">
        <v>3</v>
      </c>
      <c r="B9430" t="s">
        <v>159</v>
      </c>
      <c r="C9430" t="s">
        <v>138</v>
      </c>
      <c r="D9430" t="s">
        <v>112</v>
      </c>
      <c r="E9430" t="n">
        <v>1098201642.89347</v>
      </c>
      <c r="F9430" t="n">
        <v>54200998.2525509</v>
      </c>
      <c r="G9430" t="s">
        <v>101</v>
      </c>
      <c r="L9430" s="19" t="str">
        <f t="shared" si="903"/>
      </c>
      <c r="M9430" s="19" t="str">
        <f t="shared" si="904"/>
        <v>0.000 (0.000)</v>
      </c>
      <c r="N9430" s="19" t="str">
        <f t="shared" si="905"/>
        <v>0.000 (0.000)</v>
      </c>
      <c r="O9430" s="19" t="str">
        <f t="shared" si="906"/>
        <v>0.000 (0.000)</v>
      </c>
      <c r="P9430" s="19" t="str">
        <f t="shared" si="907"/>
        <v>0.000 (0.000)</v>
      </c>
      <c r="Q9430" s="19" t="str">
        <f t="shared" si="908"/>
        <v>0.000 (0.000)</v>
      </c>
    </row>
    <row r="9431">
      <c r="A9431" t="n">
        <v>3</v>
      </c>
      <c r="B9431" t="s">
        <v>160</v>
      </c>
      <c r="C9431" t="s">
        <v>138</v>
      </c>
      <c r="D9431" t="s">
        <v>112</v>
      </c>
      <c r="E9431" t="n">
        <v>310.449994158922</v>
      </c>
      <c r="F9431" t="n">
        <v>3799.52737729009</v>
      </c>
      <c r="G9431" t="s">
        <v>139</v>
      </c>
      <c r="L9431" s="19" t="str">
        <f t="shared" si="903"/>
      </c>
      <c r="M9431" s="19" t="str">
        <f t="shared" si="904"/>
        <v>0.000 (0.000)</v>
      </c>
      <c r="N9431" s="19" t="str">
        <f t="shared" si="905"/>
        <v>0.000 (0.000)</v>
      </c>
      <c r="O9431" s="19" t="str">
        <f t="shared" si="906"/>
        <v>0.000 (0.000)</v>
      </c>
      <c r="P9431" s="19" t="str">
        <f t="shared" si="907"/>
        <v>0.000 (0.000)</v>
      </c>
      <c r="Q9431" s="19" t="str">
        <f t="shared" si="908"/>
        <v>0.000 (0.000)</v>
      </c>
    </row>
    <row r="9432">
      <c r="A9432" t="n">
        <v>3</v>
      </c>
      <c r="B9432" t="s">
        <v>161</v>
      </c>
      <c r="C9432" t="s">
        <v>138</v>
      </c>
      <c r="D9432" t="s">
        <v>112</v>
      </c>
      <c r="E9432" t="n">
        <v>-25.4513341726876</v>
      </c>
      <c r="F9432" t="n">
        <v>0.442507143419679</v>
      </c>
      <c r="G9432" t="s">
        <v>101</v>
      </c>
      <c r="L9432" s="19" t="str">
        <f t="shared" si="903"/>
      </c>
      <c r="M9432" s="19" t="str">
        <f t="shared" si="904"/>
        <v>0.000 (0.000)</v>
      </c>
      <c r="N9432" s="19" t="str">
        <f t="shared" si="905"/>
        <v>0.000 (0.000)</v>
      </c>
      <c r="O9432" s="19" t="str">
        <f t="shared" si="906"/>
        <v>0.000 (0.000)</v>
      </c>
      <c r="P9432" s="19" t="str">
        <f t="shared" si="907"/>
        <v>0.000 (0.000)</v>
      </c>
      <c r="Q9432" s="19" t="str">
        <f t="shared" si="908"/>
        <v>0.000 (0.000)</v>
      </c>
    </row>
    <row r="9433">
      <c r="A9433" t="n">
        <v>3</v>
      </c>
      <c r="B9433" t="s">
        <v>162</v>
      </c>
      <c r="C9433" t="s">
        <v>138</v>
      </c>
      <c r="D9433" t="s">
        <v>112</v>
      </c>
      <c r="E9433" t="n">
        <v>-29.7645768412058</v>
      </c>
      <c r="F9433" t="n">
        <v>149.725691195696</v>
      </c>
      <c r="G9433" t="s">
        <v>139</v>
      </c>
      <c r="L9433" s="19" t="str">
        <f t="shared" si="903"/>
      </c>
      <c r="M9433" s="19" t="str">
        <f t="shared" si="904"/>
        <v>0.000 (0.000)</v>
      </c>
      <c r="N9433" s="19" t="str">
        <f t="shared" si="905"/>
        <v>0.000 (0.000)</v>
      </c>
      <c r="O9433" s="19" t="str">
        <f t="shared" si="906"/>
        <v>0.000 (0.000)</v>
      </c>
      <c r="P9433" s="19" t="str">
        <f t="shared" si="907"/>
        <v>0.000 (0.000)</v>
      </c>
      <c r="Q9433" s="19" t="str">
        <f t="shared" si="908"/>
        <v>0.000 (0.000)</v>
      </c>
    </row>
    <row r="9434">
      <c r="A9434" t="n">
        <v>3</v>
      </c>
      <c r="B9434" t="s">
        <v>163</v>
      </c>
      <c r="C9434" t="s">
        <v>138</v>
      </c>
      <c r="D9434" t="s">
        <v>112</v>
      </c>
      <c r="E9434" t="n">
        <v>-27.235257460491</v>
      </c>
      <c r="F9434" t="n">
        <v>0.391589026541313</v>
      </c>
      <c r="G9434" t="s">
        <v>101</v>
      </c>
      <c r="L9434" s="19" t="str">
        <f t="shared" si="903"/>
      </c>
      <c r="M9434" s="19" t="str">
        <f t="shared" si="904"/>
        <v>0.000 (0.000)</v>
      </c>
      <c r="N9434" s="19" t="str">
        <f t="shared" si="905"/>
        <v>0.000 (0.000)</v>
      </c>
      <c r="O9434" s="19" t="str">
        <f t="shared" si="906"/>
        <v>0.000 (0.000)</v>
      </c>
      <c r="P9434" s="19" t="str">
        <f t="shared" si="907"/>
        <v>0.000 (0.000)</v>
      </c>
      <c r="Q9434" s="19" t="str">
        <f t="shared" si="908"/>
        <v>0.000 (0.000)</v>
      </c>
    </row>
    <row r="9435">
      <c r="A9435" t="n">
        <v>3</v>
      </c>
      <c r="B9435" t="s">
        <v>164</v>
      </c>
      <c r="C9435" t="s">
        <v>138</v>
      </c>
      <c r="D9435" t="s">
        <v>112</v>
      </c>
      <c r="E9435" t="n">
        <v>7.10365782955743</v>
      </c>
      <c r="F9435" t="n">
        <v>0.549884205934004</v>
      </c>
      <c r="G9435" t="s">
        <v>101</v>
      </c>
      <c r="L9435" s="19" t="str">
        <f t="shared" si="903"/>
      </c>
      <c r="M9435" s="19" t="str">
        <f t="shared" si="904"/>
        <v>0.000 (0.000)</v>
      </c>
      <c r="N9435" s="19" t="str">
        <f t="shared" si="905"/>
        <v>0.000 (0.000)</v>
      </c>
      <c r="O9435" s="19" t="str">
        <f t="shared" si="906"/>
        <v>0.000 (0.000)</v>
      </c>
      <c r="P9435" s="19" t="str">
        <f t="shared" si="907"/>
        <v>0.000 (0.000)</v>
      </c>
      <c r="Q9435" s="19" t="str">
        <f t="shared" si="908"/>
        <v>0.000 (0.000)</v>
      </c>
    </row>
    <row r="9436">
      <c r="A9436" t="n">
        <v>3</v>
      </c>
      <c r="B9436" t="s">
        <v>165</v>
      </c>
      <c r="C9436" t="s">
        <v>138</v>
      </c>
      <c r="D9436" t="s">
        <v>112</v>
      </c>
      <c r="E9436" t="n">
        <v>-25.1891451016051</v>
      </c>
      <c r="F9436" t="n">
        <v>0.423571491618792</v>
      </c>
      <c r="G9436" t="s">
        <v>101</v>
      </c>
      <c r="L9436" s="19" t="str">
        <f t="shared" si="903"/>
      </c>
      <c r="M9436" s="19" t="str">
        <f t="shared" si="904"/>
        <v>0.000 (0.000)</v>
      </c>
      <c r="N9436" s="19" t="str">
        <f t="shared" si="905"/>
        <v>0.000 (0.000)</v>
      </c>
      <c r="O9436" s="19" t="str">
        <f t="shared" si="906"/>
        <v>0.000 (0.000)</v>
      </c>
      <c r="P9436" s="19" t="str">
        <f t="shared" si="907"/>
        <v>0.000 (0.000)</v>
      </c>
      <c r="Q9436" s="19" t="str">
        <f t="shared" si="908"/>
        <v>0.000 (0.000)</v>
      </c>
    </row>
    <row r="9437">
      <c r="A9437" t="n">
        <v>3</v>
      </c>
      <c r="B9437" t="s">
        <v>166</v>
      </c>
      <c r="C9437" t="s">
        <v>138</v>
      </c>
      <c r="D9437" t="s">
        <v>112</v>
      </c>
      <c r="E9437" t="n">
        <v>36.3168442562616</v>
      </c>
      <c r="F9437" t="n">
        <v>0.458826810363958</v>
      </c>
      <c r="G9437" t="s">
        <v>101</v>
      </c>
      <c r="L9437" s="19" t="str">
        <f t="shared" si="903"/>
      </c>
      <c r="M9437" s="19" t="str">
        <f t="shared" si="904"/>
        <v>0.000 (0.000)</v>
      </c>
      <c r="N9437" s="19" t="str">
        <f t="shared" si="905"/>
        <v>0.000 (0.000)</v>
      </c>
      <c r="O9437" s="19" t="str">
        <f t="shared" si="906"/>
        <v>0.000 (0.000)</v>
      </c>
      <c r="P9437" s="19" t="str">
        <f t="shared" si="907"/>
        <v>0.000 (0.000)</v>
      </c>
      <c r="Q9437" s="19" t="str">
        <f t="shared" si="908"/>
        <v>0.000 (0.000)</v>
      </c>
    </row>
    <row r="9438">
      <c r="A9438" t="n">
        <v>3</v>
      </c>
      <c r="B9438" t="s">
        <v>167</v>
      </c>
      <c r="C9438" t="s">
        <v>138</v>
      </c>
      <c r="D9438" t="s">
        <v>112</v>
      </c>
      <c r="E9438" t="n">
        <v>2.87058408930527</v>
      </c>
      <c r="F9438" t="n">
        <v>0.212884351418282</v>
      </c>
      <c r="G9438" t="s">
        <v>101</v>
      </c>
      <c r="L9438" s="19" t="str">
        <f t="shared" si="903"/>
      </c>
      <c r="M9438" s="19" t="str">
        <f t="shared" si="904"/>
        <v>0.000 (0.000)</v>
      </c>
      <c r="N9438" s="19" t="str">
        <f t="shared" si="905"/>
        <v>0.000 (0.000)</v>
      </c>
      <c r="O9438" s="19" t="str">
        <f t="shared" si="906"/>
        <v>0.000 (0.000)</v>
      </c>
      <c r="P9438" s="19" t="str">
        <f t="shared" si="907"/>
        <v>0.000 (0.000)</v>
      </c>
      <c r="Q9438" s="19" t="str">
        <f t="shared" si="908"/>
        <v>0.000 (0.000)</v>
      </c>
    </row>
    <row r="9439">
      <c r="A9439" t="n">
        <v>3</v>
      </c>
      <c r="B9439" t="s">
        <v>168</v>
      </c>
      <c r="C9439" t="s">
        <v>138</v>
      </c>
      <c r="D9439" t="s">
        <v>112</v>
      </c>
      <c r="E9439" t="n">
        <v>-36.3168442562616</v>
      </c>
      <c r="F9439" t="n">
        <v>0.458826810363959</v>
      </c>
      <c r="G9439" t="s">
        <v>101</v>
      </c>
      <c r="L9439" s="19" t="str">
        <f t="shared" si="903"/>
      </c>
      <c r="M9439" s="19" t="str">
        <f t="shared" si="904"/>
        <v>0.000 (0.000)</v>
      </c>
      <c r="N9439" s="19" t="str">
        <f t="shared" si="905"/>
        <v>0.000 (0.000)</v>
      </c>
      <c r="O9439" s="19" t="str">
        <f t="shared" si="906"/>
        <v>0.000 (0.000)</v>
      </c>
      <c r="P9439" s="19" t="str">
        <f t="shared" si="907"/>
        <v>0.000 (0.000)</v>
      </c>
      <c r="Q9439" s="19" t="str">
        <f t="shared" si="908"/>
        <v>0.000 (0.000)</v>
      </c>
    </row>
    <row r="9440">
      <c r="A9440" t="n">
        <v>3</v>
      </c>
      <c r="B9440" t="s">
        <v>169</v>
      </c>
      <c r="C9440" t="s">
        <v>138</v>
      </c>
      <c r="D9440" t="s">
        <v>112</v>
      </c>
      <c r="E9440" t="n">
        <v>0.472558566545132</v>
      </c>
      <c r="F9440" t="n">
        <v>0.3553741300063</v>
      </c>
      <c r="G9440" t="s">
        <v>139</v>
      </c>
      <c r="L9440" s="19" t="str">
        <f t="shared" si="903"/>
      </c>
      <c r="M9440" s="19" t="str">
        <f t="shared" si="904"/>
        <v>0.000 (0.000)</v>
      </c>
      <c r="N9440" s="19" t="str">
        <f t="shared" si="905"/>
        <v>0.000 (0.000)</v>
      </c>
      <c r="O9440" s="19" t="str">
        <f t="shared" si="906"/>
        <v>0.000 (0.000)</v>
      </c>
      <c r="P9440" s="19" t="str">
        <f t="shared" si="907"/>
        <v>0.000 (0.000)</v>
      </c>
      <c r="Q9440" s="19" t="str">
        <f t="shared" si="908"/>
        <v>0.000 (0.000)</v>
      </c>
    </row>
    <row r="9441">
      <c r="A9441" t="n">
        <v>3</v>
      </c>
      <c r="B9441" t="s">
        <v>170</v>
      </c>
      <c r="C9441" t="s">
        <v>138</v>
      </c>
      <c r="D9441" t="s">
        <v>112</v>
      </c>
      <c r="E9441" t="n">
        <v>-280944224.036691</v>
      </c>
      <c r="F9441" t="n">
        <v>20807548.2969731</v>
      </c>
      <c r="G9441" t="s">
        <v>101</v>
      </c>
      <c r="L9441" s="19" t="str">
        <f t="shared" si="903"/>
      </c>
      <c r="M9441" s="19" t="str">
        <f t="shared" si="904"/>
        <v>0.000 (0.000)</v>
      </c>
      <c r="N9441" s="19" t="str">
        <f t="shared" si="905"/>
        <v>0.000 (0.000)</v>
      </c>
      <c r="O9441" s="19" t="str">
        <f t="shared" si="906"/>
        <v>0.000 (0.000)</v>
      </c>
      <c r="P9441" s="19" t="str">
        <f t="shared" si="907"/>
        <v>0.000 (0.000)</v>
      </c>
      <c r="Q9441" s="19" t="str">
        <f t="shared" si="908"/>
        <v>0.000 (0.000)</v>
      </c>
    </row>
    <row r="9442">
      <c r="A9442" t="n">
        <v>3</v>
      </c>
      <c r="B9442" t="s">
        <v>171</v>
      </c>
      <c r="C9442" t="s">
        <v>138</v>
      </c>
      <c r="D9442" t="s">
        <v>112</v>
      </c>
      <c r="E9442" t="n">
        <v>351550062.266191</v>
      </c>
      <c r="F9442" t="n">
        <v>40462984.42288</v>
      </c>
      <c r="G9442" t="s">
        <v>101</v>
      </c>
      <c r="L9442" s="19" t="str">
        <f t="shared" si="903"/>
      </c>
      <c r="M9442" s="19" t="str">
        <f t="shared" si="904"/>
        <v>0.000 (0.000)</v>
      </c>
      <c r="N9442" s="19" t="str">
        <f t="shared" si="905"/>
        <v>0.000 (0.000)</v>
      </c>
      <c r="O9442" s="19" t="str">
        <f t="shared" si="906"/>
        <v>0.000 (0.000)</v>
      </c>
      <c r="P9442" s="19" t="str">
        <f t="shared" si="907"/>
        <v>0.000 (0.000)</v>
      </c>
      <c r="Q9442" s="19" t="str">
        <f t="shared" si="908"/>
        <v>0.000 (0.000)</v>
      </c>
    </row>
    <row r="9443">
      <c r="A9443" t="n">
        <v>3</v>
      </c>
      <c r="B9443" t="s">
        <v>172</v>
      </c>
      <c r="C9443" t="s">
        <v>138</v>
      </c>
      <c r="D9443" t="s">
        <v>112</v>
      </c>
      <c r="E9443" t="n">
        <v>1.96928484730208</v>
      </c>
      <c r="F9443" t="n">
        <v>0.341557658572686</v>
      </c>
      <c r="G9443" t="s">
        <v>101</v>
      </c>
      <c r="L9443" s="19" t="str">
        <f t="shared" si="903"/>
      </c>
      <c r="M9443" s="19" t="str">
        <f t="shared" si="904"/>
        <v>0.000 (0.000)</v>
      </c>
      <c r="N9443" s="19" t="str">
        <f t="shared" si="905"/>
        <v>0.000 (0.000)</v>
      </c>
      <c r="O9443" s="19" t="str">
        <f t="shared" si="906"/>
        <v>0.000 (0.000)</v>
      </c>
      <c r="P9443" s="19" t="str">
        <f t="shared" si="907"/>
        <v>0.000 (0.000)</v>
      </c>
      <c r="Q9443" s="19" t="str">
        <f t="shared" si="908"/>
        <v>0.000 (0.000)</v>
      </c>
    </row>
    <row r="9444">
      <c r="A9444" t="n">
        <v>3</v>
      </c>
      <c r="B9444" t="s">
        <v>173</v>
      </c>
      <c r="C9444" t="s">
        <v>138</v>
      </c>
      <c r="D9444" t="s">
        <v>112</v>
      </c>
      <c r="E9444" t="n">
        <v>10.9082300320889</v>
      </c>
      <c r="F9444" t="n">
        <v>0.616549238529364</v>
      </c>
      <c r="G9444" t="s">
        <v>101</v>
      </c>
      <c r="L9444" s="19" t="str">
        <f t="shared" si="903"/>
      </c>
      <c r="M9444" s="19" t="str">
        <f t="shared" si="904"/>
        <v>0.000 (0.000)</v>
      </c>
      <c r="N9444" s="19" t="str">
        <f t="shared" si="905"/>
        <v>0.000 (0.000)</v>
      </c>
      <c r="O9444" s="19" t="str">
        <f t="shared" si="906"/>
        <v>0.000 (0.000)</v>
      </c>
      <c r="P9444" s="19" t="str">
        <f t="shared" si="907"/>
        <v>0.000 (0.000)</v>
      </c>
      <c r="Q9444" s="19" t="str">
        <f t="shared" si="908"/>
        <v>0.000 (0.000)</v>
      </c>
    </row>
    <row r="9445">
      <c r="A9445" t="n">
        <v>3</v>
      </c>
      <c r="B9445" t="s">
        <v>174</v>
      </c>
      <c r="C9445" t="s">
        <v>138</v>
      </c>
      <c r="D9445" t="s">
        <v>112</v>
      </c>
      <c r="E9445" t="n">
        <v>-601725853.38503</v>
      </c>
      <c r="F9445" t="n">
        <v>23283074.471597</v>
      </c>
      <c r="G9445" t="s">
        <v>101</v>
      </c>
      <c r="L9445" s="19" t="str">
        <f t="shared" si="903"/>
      </c>
      <c r="M9445" s="19" t="str">
        <f t="shared" si="904"/>
        <v>0.000 (0.000)</v>
      </c>
      <c r="N9445" s="19" t="str">
        <f t="shared" si="905"/>
        <v>0.000 (0.000)</v>
      </c>
      <c r="O9445" s="19" t="str">
        <f t="shared" si="906"/>
        <v>0.000 (0.000)</v>
      </c>
      <c r="P9445" s="19" t="str">
        <f t="shared" si="907"/>
        <v>0.000 (0.000)</v>
      </c>
      <c r="Q9445" s="19" t="str">
        <f t="shared" si="908"/>
        <v>0.000 (0.000)</v>
      </c>
    </row>
    <row r="9446">
      <c r="A9446" t="n">
        <v>3</v>
      </c>
      <c r="B9446" t="s">
        <v>175</v>
      </c>
      <c r="C9446" t="s">
        <v>138</v>
      </c>
      <c r="D9446" t="s">
        <v>112</v>
      </c>
      <c r="E9446" t="n">
        <v>-274780629.45825</v>
      </c>
      <c r="F9446" t="n">
        <v>19316803.1644877</v>
      </c>
      <c r="G9446" t="s">
        <v>101</v>
      </c>
      <c r="L9446" s="19" t="str">
        <f t="shared" si="903"/>
      </c>
      <c r="M9446" s="19" t="str">
        <f t="shared" si="904"/>
        <v>0.000 (0.000)</v>
      </c>
      <c r="N9446" s="19" t="str">
        <f t="shared" si="905"/>
        <v>0.000 (0.000)</v>
      </c>
      <c r="O9446" s="19" t="str">
        <f t="shared" si="906"/>
        <v>0.000 (0.000)</v>
      </c>
      <c r="P9446" s="19" t="str">
        <f t="shared" si="907"/>
        <v>0.000 (0.000)</v>
      </c>
      <c r="Q9446" s="19" t="str">
        <f t="shared" si="908"/>
        <v>0.000 (0.000)</v>
      </c>
    </row>
    <row r="9447">
      <c r="A9447" t="n">
        <v>3</v>
      </c>
      <c r="B9447" t="s">
        <v>176</v>
      </c>
      <c r="C9447" t="s">
        <v>138</v>
      </c>
      <c r="D9447" t="s">
        <v>112</v>
      </c>
      <c r="E9447" t="n">
        <v>-320781629.348339</v>
      </c>
      <c r="F9447" t="n">
        <v>16683308.2064461</v>
      </c>
      <c r="G9447" t="s">
        <v>101</v>
      </c>
      <c r="L9447" s="19" t="str">
        <f t="shared" si="903"/>
      </c>
      <c r="M9447" s="19" t="str">
        <f t="shared" si="904"/>
        <v>0.000 (0.000)</v>
      </c>
      <c r="N9447" s="19" t="str">
        <f t="shared" si="905"/>
        <v>0.000 (0.000)</v>
      </c>
      <c r="O9447" s="19" t="str">
        <f t="shared" si="906"/>
        <v>0.000 (0.000)</v>
      </c>
      <c r="P9447" s="19" t="str">
        <f t="shared" si="907"/>
        <v>0.000 (0.000)</v>
      </c>
      <c r="Q9447" s="19" t="str">
        <f t="shared" si="908"/>
        <v>0.000 (0.000)</v>
      </c>
    </row>
    <row r="9448">
      <c r="A9448" t="n">
        <v>3</v>
      </c>
      <c r="B9448" t="s">
        <v>177</v>
      </c>
      <c r="C9448" t="s">
        <v>138</v>
      </c>
      <c r="D9448" t="s">
        <v>112</v>
      </c>
      <c r="E9448" t="n">
        <v>-626330691.724441</v>
      </c>
      <c r="F9448" t="n">
        <v>35487623.8349453</v>
      </c>
      <c r="G9448" t="s">
        <v>101</v>
      </c>
      <c r="L9448" s="19" t="str">
        <f t="shared" si="903"/>
      </c>
      <c r="M9448" s="19" t="str">
        <f t="shared" si="904"/>
        <v>0.000 (0.000)</v>
      </c>
      <c r="N9448" s="19" t="str">
        <f t="shared" si="905"/>
        <v>0.000 (0.000)</v>
      </c>
      <c r="O9448" s="19" t="str">
        <f t="shared" si="906"/>
        <v>0.000 (0.000)</v>
      </c>
      <c r="P9448" s="19" t="str">
        <f t="shared" si="907"/>
        <v>0.000 (0.000)</v>
      </c>
      <c r="Q9448" s="19" t="str">
        <f t="shared" si="908"/>
        <v>0.000 (0.000)</v>
      </c>
    </row>
    <row r="9449">
      <c r="A9449" t="n">
        <v>3</v>
      </c>
      <c r="B9449" t="s">
        <v>89</v>
      </c>
      <c r="C9449" t="s">
        <v>138</v>
      </c>
      <c r="D9449" t="s">
        <v>112</v>
      </c>
      <c r="E9449" t="n">
        <v>-0.127086431497067</v>
      </c>
      <c r="F9449" t="n">
        <v>0.00827933519015587</v>
      </c>
      <c r="G9449" t="s">
        <v>101</v>
      </c>
      <c r="L9449" s="19" t="str">
        <f t="shared" si="903"/>
      </c>
      <c r="M9449" s="19" t="str">
        <f t="shared" si="904"/>
        <v>0.000 (0.000)</v>
      </c>
      <c r="N9449" s="19" t="str">
        <f t="shared" si="905"/>
        <v>0.000 (0.000)</v>
      </c>
      <c r="O9449" s="19" t="str">
        <f t="shared" si="906"/>
        <v>0.000 (0.000)</v>
      </c>
      <c r="P9449" s="19" t="str">
        <f t="shared" si="907"/>
        <v>0.000 (0.000)</v>
      </c>
      <c r="Q9449" s="19" t="str">
        <f t="shared" si="908"/>
        <v>0.000 (0.000)</v>
      </c>
    </row>
    <row r="9450">
      <c r="A9450" t="n">
        <v>0</v>
      </c>
      <c r="B9450" t="s">
        <v>98</v>
      </c>
      <c r="C9450" t="s">
        <v>141</v>
      </c>
      <c r="D9450" t="s">
        <v>112</v>
      </c>
      <c r="E9450" t="n">
        <v>1.31601905998887</v>
      </c>
      <c r="F9450" t="n">
        <v>0.222587156145886</v>
      </c>
      <c r="G9450" t="s">
        <v>101</v>
      </c>
      <c r="L9450" s="19" t="str">
        <f t="shared" si="903"/>
      </c>
      <c r="M9450" s="19" t="str">
        <f t="shared" si="904"/>
        <v>0.000 (0.000)</v>
      </c>
      <c r="N9450" s="19" t="str">
        <f t="shared" si="905"/>
        <v>0.000 (0.000)</v>
      </c>
      <c r="O9450" s="19" t="str">
        <f t="shared" si="906"/>
        <v>0.000 (0.000)</v>
      </c>
      <c r="P9450" s="19" t="str">
        <f t="shared" si="907"/>
        <v>0.000 (0.000)</v>
      </c>
      <c r="Q9450" s="19" t="str">
        <f t="shared" si="908"/>
        <v>0.000 (0.000)</v>
      </c>
    </row>
    <row r="9451">
      <c r="A9451" t="n">
        <v>0</v>
      </c>
      <c r="B9451" t="s">
        <v>146</v>
      </c>
      <c r="C9451" t="s">
        <v>141</v>
      </c>
      <c r="D9451" t="s">
        <v>112</v>
      </c>
      <c r="E9451" t="n">
        <v>276.198521351414</v>
      </c>
      <c r="F9451" t="n">
        <v>9.41750426123197</v>
      </c>
      <c r="G9451" t="s">
        <v>101</v>
      </c>
      <c r="L9451" s="19" t="str">
        <f t="shared" si="903"/>
      </c>
      <c r="M9451" s="19" t="str">
        <f t="shared" si="904"/>
        <v>0.000 (0.000)</v>
      </c>
      <c r="N9451" s="19" t="str">
        <f t="shared" si="905"/>
        <v>0.000 (0.000)</v>
      </c>
      <c r="O9451" s="19" t="str">
        <f t="shared" si="906"/>
        <v>0.000 (0.000)</v>
      </c>
      <c r="P9451" s="19" t="str">
        <f t="shared" si="907"/>
        <v>0.000 (0.000)</v>
      </c>
      <c r="Q9451" s="19" t="str">
        <f t="shared" si="908"/>
        <v>0.000 (0.000)</v>
      </c>
    </row>
    <row r="9452">
      <c r="A9452" t="n">
        <v>0</v>
      </c>
      <c r="B9452" t="s">
        <v>147</v>
      </c>
      <c r="C9452" t="s">
        <v>141</v>
      </c>
      <c r="D9452" t="s">
        <v>112</v>
      </c>
      <c r="E9452" t="n">
        <v>109.767817410117</v>
      </c>
      <c r="F9452" t="n">
        <v>1.63614312098903</v>
      </c>
      <c r="G9452" t="s">
        <v>101</v>
      </c>
      <c r="L9452" s="19" t="str">
        <f t="shared" si="903"/>
      </c>
      <c r="M9452" s="19" t="str">
        <f t="shared" si="904"/>
        <v>0.000 (0.000)</v>
      </c>
      <c r="N9452" s="19" t="str">
        <f t="shared" si="905"/>
        <v>0.000 (0.000)</v>
      </c>
      <c r="O9452" s="19" t="str">
        <f t="shared" si="906"/>
        <v>0.000 (0.000)</v>
      </c>
      <c r="P9452" s="19" t="str">
        <f t="shared" si="907"/>
        <v>0.000 (0.000)</v>
      </c>
      <c r="Q9452" s="19" t="str">
        <f t="shared" si="908"/>
        <v>0.000 (0.000)</v>
      </c>
    </row>
    <row r="9453">
      <c r="A9453" t="n">
        <v>0</v>
      </c>
      <c r="B9453" t="s">
        <v>148</v>
      </c>
      <c r="C9453" t="s">
        <v>141</v>
      </c>
      <c r="D9453" t="s">
        <v>112</v>
      </c>
      <c r="E9453" t="n">
        <v>117.169453395248</v>
      </c>
      <c r="F9453" t="n">
        <v>3.31936409596217</v>
      </c>
      <c r="G9453" t="s">
        <v>101</v>
      </c>
      <c r="L9453" s="19" t="str">
        <f t="shared" si="903"/>
      </c>
      <c r="M9453" s="19" t="str">
        <f t="shared" si="904"/>
        <v>0.000 (0.000)</v>
      </c>
      <c r="N9453" s="19" t="str">
        <f t="shared" si="905"/>
        <v>0.000 (0.000)</v>
      </c>
      <c r="O9453" s="19" t="str">
        <f t="shared" si="906"/>
        <v>0.000 (0.000)</v>
      </c>
      <c r="P9453" s="19" t="str">
        <f t="shared" si="907"/>
        <v>0.000 (0.000)</v>
      </c>
      <c r="Q9453" s="19" t="str">
        <f t="shared" si="908"/>
        <v>0.000 (0.000)</v>
      </c>
    </row>
    <row r="9454">
      <c r="A9454" t="n">
        <v>0</v>
      </c>
      <c r="B9454" t="s">
        <v>149</v>
      </c>
      <c r="C9454" t="s">
        <v>141</v>
      </c>
      <c r="D9454" t="s">
        <v>112</v>
      </c>
      <c r="E9454" t="n">
        <v>1.11832729461733</v>
      </c>
      <c r="F9454" t="n">
        <v>2.05862932397558</v>
      </c>
      <c r="G9454" t="s">
        <v>139</v>
      </c>
      <c r="L9454" s="19" t="str">
        <f t="shared" si="903"/>
      </c>
      <c r="M9454" s="19" t="str">
        <f t="shared" si="904"/>
        <v>0.000 (0.000)</v>
      </c>
      <c r="N9454" s="19" t="str">
        <f t="shared" si="905"/>
        <v>0.000 (0.000)</v>
      </c>
      <c r="O9454" s="19" t="str">
        <f t="shared" si="906"/>
        <v>0.000 (0.000)</v>
      </c>
      <c r="P9454" s="19" t="str">
        <f t="shared" si="907"/>
        <v>0.000 (0.000)</v>
      </c>
      <c r="Q9454" s="19" t="str">
        <f t="shared" si="908"/>
        <v>0.000 (0.000)</v>
      </c>
    </row>
    <row r="9455">
      <c r="A9455" t="n">
        <v>0</v>
      </c>
      <c r="B9455" t="s">
        <v>150</v>
      </c>
      <c r="C9455" t="s">
        <v>141</v>
      </c>
      <c r="D9455" t="s">
        <v>112</v>
      </c>
      <c r="E9455" t="n">
        <v>37.024710367411</v>
      </c>
      <c r="F9455" t="n">
        <v>17.1403603179448</v>
      </c>
      <c r="G9455" t="s">
        <v>140</v>
      </c>
      <c r="L9455" s="19" t="str">
        <f t="shared" si="903"/>
      </c>
      <c r="M9455" s="19" t="str">
        <f t="shared" si="904"/>
        <v>0.000 (0.000)</v>
      </c>
      <c r="N9455" s="19" t="str">
        <f t="shared" si="905"/>
        <v>0.000 (0.000)</v>
      </c>
      <c r="O9455" s="19" t="str">
        <f t="shared" si="906"/>
        <v>0.000 (0.000)</v>
      </c>
      <c r="P9455" s="19" t="str">
        <f t="shared" si="907"/>
        <v>0.000 (0.000)</v>
      </c>
      <c r="Q9455" s="19" t="str">
        <f t="shared" si="908"/>
        <v>0.000 (0.000)</v>
      </c>
    </row>
    <row r="9456">
      <c r="A9456" t="n">
        <v>0</v>
      </c>
      <c r="B9456" t="s">
        <v>151</v>
      </c>
      <c r="C9456" t="s">
        <v>141</v>
      </c>
      <c r="D9456" t="s">
        <v>112</v>
      </c>
      <c r="E9456" t="n">
        <v>4.935311542453</v>
      </c>
      <c r="F9456" t="n">
        <v>9.41870526014692</v>
      </c>
      <c r="G9456" t="s">
        <v>139</v>
      </c>
      <c r="L9456" s="19" t="str">
        <f t="shared" si="903"/>
      </c>
      <c r="M9456" s="19" t="str">
        <f t="shared" si="904"/>
        <v>0.000 (0.000)</v>
      </c>
      <c r="N9456" s="19" t="str">
        <f t="shared" si="905"/>
        <v>0.000 (0.000)</v>
      </c>
      <c r="O9456" s="19" t="str">
        <f t="shared" si="906"/>
        <v>0.000 (0.000)</v>
      </c>
      <c r="P9456" s="19" t="str">
        <f t="shared" si="907"/>
        <v>0.000 (0.000)</v>
      </c>
      <c r="Q9456" s="19" t="str">
        <f t="shared" si="908"/>
        <v>0.000 (0.000)</v>
      </c>
    </row>
    <row r="9457">
      <c r="A9457" t="n">
        <v>0</v>
      </c>
      <c r="B9457" t="s">
        <v>152</v>
      </c>
      <c r="C9457" t="s">
        <v>141</v>
      </c>
      <c r="D9457" t="s">
        <v>112</v>
      </c>
      <c r="E9457" t="n">
        <v>270.919652321273</v>
      </c>
      <c r="F9457" t="n">
        <v>7.01916164877357</v>
      </c>
      <c r="G9457" t="s">
        <v>101</v>
      </c>
      <c r="L9457" s="19" t="str">
        <f t="shared" si="903"/>
      </c>
      <c r="M9457" s="19" t="str">
        <f t="shared" si="904"/>
        <v>0.000 (0.000)</v>
      </c>
      <c r="N9457" s="19" t="str">
        <f t="shared" si="905"/>
        <v>0.000 (0.000)</v>
      </c>
      <c r="O9457" s="19" t="str">
        <f t="shared" si="906"/>
        <v>0.000 (0.000)</v>
      </c>
      <c r="P9457" s="19" t="str">
        <f t="shared" si="907"/>
        <v>0.000 (0.000)</v>
      </c>
      <c r="Q9457" s="19" t="str">
        <f t="shared" si="908"/>
        <v>0.000 (0.000)</v>
      </c>
    </row>
    <row r="9458">
      <c r="A9458" t="n">
        <v>0</v>
      </c>
      <c r="B9458" t="s">
        <v>153</v>
      </c>
      <c r="C9458" t="s">
        <v>141</v>
      </c>
      <c r="D9458" t="s">
        <v>112</v>
      </c>
      <c r="E9458" t="n">
        <v>84.7411217859454</v>
      </c>
      <c r="F9458" t="n">
        <v>1.29631568587494</v>
      </c>
      <c r="G9458" t="s">
        <v>101</v>
      </c>
      <c r="L9458" s="19" t="str">
        <f t="shared" si="903"/>
      </c>
      <c r="M9458" s="19" t="str">
        <f t="shared" si="904"/>
        <v>0.000 (0.000)</v>
      </c>
      <c r="N9458" s="19" t="str">
        <f t="shared" si="905"/>
        <v>0.000 (0.000)</v>
      </c>
      <c r="O9458" s="19" t="str">
        <f t="shared" si="906"/>
        <v>0.000 (0.000)</v>
      </c>
      <c r="P9458" s="19" t="str">
        <f t="shared" si="907"/>
        <v>0.000 (0.000)</v>
      </c>
      <c r="Q9458" s="19" t="str">
        <f t="shared" si="908"/>
        <v>0.000 (0.000)</v>
      </c>
    </row>
    <row r="9459">
      <c r="A9459" t="n">
        <v>0</v>
      </c>
      <c r="B9459" t="s">
        <v>154</v>
      </c>
      <c r="C9459" t="s">
        <v>141</v>
      </c>
      <c r="D9459" t="s">
        <v>112</v>
      </c>
      <c r="E9459" t="n">
        <v>82.4830379353677</v>
      </c>
      <c r="F9459" t="n">
        <v>1.8090529063294</v>
      </c>
      <c r="G9459" t="s">
        <v>101</v>
      </c>
      <c r="L9459" s="19" t="str">
        <f t="shared" si="903"/>
      </c>
      <c r="M9459" s="19" t="str">
        <f t="shared" si="904"/>
        <v>0.000 (0.000)</v>
      </c>
      <c r="N9459" s="19" t="str">
        <f t="shared" si="905"/>
        <v>0.000 (0.000)</v>
      </c>
      <c r="O9459" s="19" t="str">
        <f t="shared" si="906"/>
        <v>0.000 (0.000)</v>
      </c>
      <c r="P9459" s="19" t="str">
        <f t="shared" si="907"/>
        <v>0.000 (0.000)</v>
      </c>
      <c r="Q9459" s="19" t="str">
        <f t="shared" si="908"/>
        <v>0.000 (0.000)</v>
      </c>
    </row>
    <row r="9460">
      <c r="A9460" t="n">
        <v>0</v>
      </c>
      <c r="B9460" t="s">
        <v>155</v>
      </c>
      <c r="C9460" t="s">
        <v>141</v>
      </c>
      <c r="D9460" t="s">
        <v>112</v>
      </c>
      <c r="E9460" t="n">
        <v>167.919414866651</v>
      </c>
      <c r="F9460" t="n">
        <v>1009.48394070966</v>
      </c>
      <c r="G9460" t="s">
        <v>139</v>
      </c>
      <c r="L9460" s="19" t="str">
        <f t="shared" si="903"/>
      </c>
      <c r="M9460" s="19" t="str">
        <f t="shared" si="904"/>
        <v>0.000 (0.000)</v>
      </c>
      <c r="N9460" s="19" t="str">
        <f t="shared" si="905"/>
        <v>0.000 (0.000)</v>
      </c>
      <c r="O9460" s="19" t="str">
        <f t="shared" si="906"/>
        <v>0.000 (0.000)</v>
      </c>
      <c r="P9460" s="19" t="str">
        <f t="shared" si="907"/>
        <v>0.000 (0.000)</v>
      </c>
      <c r="Q9460" s="19" t="str">
        <f t="shared" si="908"/>
        <v>0.000 (0.000)</v>
      </c>
    </row>
    <row r="9461">
      <c r="A9461" t="n">
        <v>0</v>
      </c>
      <c r="B9461" t="s">
        <v>156</v>
      </c>
      <c r="C9461" t="s">
        <v>141</v>
      </c>
      <c r="D9461" t="s">
        <v>112</v>
      </c>
      <c r="E9461" t="n">
        <v>641.223785246315</v>
      </c>
      <c r="F9461" t="n">
        <v>1315.08704352784</v>
      </c>
      <c r="G9461" t="s">
        <v>139</v>
      </c>
      <c r="L9461" s="19" t="str">
        <f t="shared" si="903"/>
      </c>
      <c r="M9461" s="19" t="str">
        <f t="shared" si="904"/>
        <v>0.000 (0.000)</v>
      </c>
      <c r="N9461" s="19" t="str">
        <f t="shared" si="905"/>
        <v>0.000 (0.000)</v>
      </c>
      <c r="O9461" s="19" t="str">
        <f t="shared" si="906"/>
        <v>0.000 (0.000)</v>
      </c>
      <c r="P9461" s="19" t="str">
        <f t="shared" si="907"/>
        <v>0.000 (0.000)</v>
      </c>
      <c r="Q9461" s="19" t="str">
        <f t="shared" si="908"/>
        <v>0.000 (0.000)</v>
      </c>
    </row>
    <row r="9462">
      <c r="A9462" t="n">
        <v>0</v>
      </c>
      <c r="B9462" t="s">
        <v>84</v>
      </c>
      <c r="C9462" t="s">
        <v>141</v>
      </c>
      <c r="D9462" t="s">
        <v>112</v>
      </c>
      <c r="E9462" t="n">
        <v>-4.81561488389862</v>
      </c>
      <c r="F9462" t="n">
        <v>1.37235185712991</v>
      </c>
      <c r="G9462" t="s">
        <v>101</v>
      </c>
      <c r="L9462" s="19" t="str">
        <f t="shared" si="903"/>
      </c>
      <c r="M9462" s="19" t="str">
        <f t="shared" si="904"/>
        <v>0.000 (0.000)</v>
      </c>
      <c r="N9462" s="19" t="str">
        <f t="shared" si="905"/>
        <v>0.000 (0.000)</v>
      </c>
      <c r="O9462" s="19" t="str">
        <f t="shared" si="906"/>
        <v>0.000 (0.000)</v>
      </c>
      <c r="P9462" s="19" t="str">
        <f t="shared" si="907"/>
        <v>0.000 (0.000)</v>
      </c>
      <c r="Q9462" s="19" t="str">
        <f t="shared" si="908"/>
        <v>0.000 (0.000)</v>
      </c>
    </row>
    <row r="9463">
      <c r="A9463" t="n">
        <v>0</v>
      </c>
      <c r="B9463" t="s">
        <v>157</v>
      </c>
      <c r="C9463" t="s">
        <v>141</v>
      </c>
      <c r="D9463" t="s">
        <v>112</v>
      </c>
      <c r="E9463" t="n">
        <v>300.899670504481</v>
      </c>
      <c r="F9463" t="n">
        <v>481.226570328802</v>
      </c>
      <c r="G9463" t="s">
        <v>139</v>
      </c>
      <c r="L9463" s="19" t="str">
        <f t="shared" si="903"/>
      </c>
      <c r="M9463" s="19" t="str">
        <f t="shared" si="904"/>
        <v>0.000 (0.000)</v>
      </c>
      <c r="N9463" s="19" t="str">
        <f t="shared" si="905"/>
        <v>0.000 (0.000)</v>
      </c>
      <c r="O9463" s="19" t="str">
        <f t="shared" si="906"/>
        <v>0.000 (0.000)</v>
      </c>
      <c r="P9463" s="19" t="str">
        <f t="shared" si="907"/>
        <v>0.000 (0.000)</v>
      </c>
      <c r="Q9463" s="19" t="str">
        <f t="shared" si="908"/>
        <v>0.000 (0.000)</v>
      </c>
    </row>
    <row r="9464">
      <c r="A9464" t="n">
        <v>0</v>
      </c>
      <c r="B9464" t="s">
        <v>158</v>
      </c>
      <c r="C9464" t="s">
        <v>141</v>
      </c>
      <c r="D9464" t="s">
        <v>112</v>
      </c>
      <c r="E9464" t="n">
        <v>267.776572219161</v>
      </c>
      <c r="F9464" t="n">
        <v>170.265661913736</v>
      </c>
      <c r="G9464" t="s">
        <v>142</v>
      </c>
      <c r="L9464" s="19" t="str">
        <f t="shared" si="903"/>
      </c>
      <c r="M9464" s="19" t="str">
        <f t="shared" si="904"/>
        <v>0.000 (0.000)</v>
      </c>
      <c r="N9464" s="19" t="str">
        <f t="shared" si="905"/>
        <v>0.000 (0.000)</v>
      </c>
      <c r="O9464" s="19" t="str">
        <f t="shared" si="906"/>
        <v>0.000 (0.000)</v>
      </c>
      <c r="P9464" s="19" t="str">
        <f t="shared" si="907"/>
        <v>0.000 (0.000)</v>
      </c>
      <c r="Q9464" s="19" t="str">
        <f t="shared" si="908"/>
        <v>0.000 (0.000)</v>
      </c>
    </row>
    <row r="9465">
      <c r="A9465" t="n">
        <v>0</v>
      </c>
      <c r="B9465" t="s">
        <v>159</v>
      </c>
      <c r="C9465" t="s">
        <v>141</v>
      </c>
      <c r="D9465" t="s">
        <v>112</v>
      </c>
      <c r="E9465" t="n">
        <v>56.8669280778394</v>
      </c>
      <c r="F9465" t="n">
        <v>3.96154456607438</v>
      </c>
      <c r="G9465" t="s">
        <v>101</v>
      </c>
      <c r="L9465" s="19" t="str">
        <f t="shared" si="903"/>
      </c>
      <c r="M9465" s="19" t="str">
        <f t="shared" si="904"/>
        <v>0.000 (0.000)</v>
      </c>
      <c r="N9465" s="19" t="str">
        <f t="shared" si="905"/>
        <v>0.000 (0.000)</v>
      </c>
      <c r="O9465" s="19" t="str">
        <f t="shared" si="906"/>
        <v>0.000 (0.000)</v>
      </c>
      <c r="P9465" s="19" t="str">
        <f t="shared" si="907"/>
        <v>0.000 (0.000)</v>
      </c>
      <c r="Q9465" s="19" t="str">
        <f t="shared" si="908"/>
        <v>0.000 (0.000)</v>
      </c>
    </row>
    <row r="9466">
      <c r="A9466" t="n">
        <v>0</v>
      </c>
      <c r="B9466" t="s">
        <v>160</v>
      </c>
      <c r="C9466" t="s">
        <v>141</v>
      </c>
      <c r="D9466" t="s">
        <v>112</v>
      </c>
      <c r="E9466" t="n">
        <v>-121.273851293752</v>
      </c>
      <c r="F9466" t="n">
        <v>1307.60624216093</v>
      </c>
      <c r="G9466" t="s">
        <v>139</v>
      </c>
      <c r="L9466" s="19" t="str">
        <f t="shared" si="903"/>
      </c>
      <c r="M9466" s="19" t="str">
        <f t="shared" si="904"/>
        <v>0.000 (0.000)</v>
      </c>
      <c r="N9466" s="19" t="str">
        <f t="shared" si="905"/>
        <v>0.000 (0.000)</v>
      </c>
      <c r="O9466" s="19" t="str">
        <f t="shared" si="906"/>
        <v>0.000 (0.000)</v>
      </c>
      <c r="P9466" s="19" t="str">
        <f t="shared" si="907"/>
        <v>0.000 (0.000)</v>
      </c>
      <c r="Q9466" s="19" t="str">
        <f t="shared" si="908"/>
        <v>0.000 (0.000)</v>
      </c>
    </row>
    <row r="9467">
      <c r="A9467" t="n">
        <v>0</v>
      </c>
      <c r="B9467" t="s">
        <v>161</v>
      </c>
      <c r="C9467" t="s">
        <v>141</v>
      </c>
      <c r="D9467" t="s">
        <v>112</v>
      </c>
      <c r="E9467" t="n">
        <v>-29.812391157466</v>
      </c>
      <c r="F9467" t="n">
        <v>0.515941740556501</v>
      </c>
      <c r="G9467" t="s">
        <v>101</v>
      </c>
      <c r="L9467" s="19" t="str">
        <f t="shared" si="903"/>
      </c>
      <c r="M9467" s="19" t="str">
        <f t="shared" si="904"/>
        <v>0.000 (0.000)</v>
      </c>
      <c r="N9467" s="19" t="str">
        <f t="shared" si="905"/>
        <v>0.000 (0.000)</v>
      </c>
      <c r="O9467" s="19" t="str">
        <f t="shared" si="906"/>
        <v>0.000 (0.000)</v>
      </c>
      <c r="P9467" s="19" t="str">
        <f t="shared" si="907"/>
        <v>0.000 (0.000)</v>
      </c>
      <c r="Q9467" s="19" t="str">
        <f t="shared" si="908"/>
        <v>0.000 (0.000)</v>
      </c>
    </row>
    <row r="9468">
      <c r="A9468" t="n">
        <v>0</v>
      </c>
      <c r="B9468" t="s">
        <v>162</v>
      </c>
      <c r="C9468" t="s">
        <v>141</v>
      </c>
      <c r="D9468" t="s">
        <v>112</v>
      </c>
      <c r="E9468" t="n">
        <v>-35.7862171215936</v>
      </c>
      <c r="F9468" t="n">
        <v>0.549078717105886</v>
      </c>
      <c r="G9468" t="s">
        <v>101</v>
      </c>
      <c r="L9468" s="19" t="str">
        <f t="shared" si="903"/>
      </c>
      <c r="M9468" s="19" t="str">
        <f t="shared" si="904"/>
        <v>0.000 (0.000)</v>
      </c>
      <c r="N9468" s="19" t="str">
        <f t="shared" si="905"/>
        <v>0.000 (0.000)</v>
      </c>
      <c r="O9468" s="19" t="str">
        <f t="shared" si="906"/>
        <v>0.000 (0.000)</v>
      </c>
      <c r="P9468" s="19" t="str">
        <f t="shared" si="907"/>
        <v>0.000 (0.000)</v>
      </c>
      <c r="Q9468" s="19" t="str">
        <f t="shared" si="908"/>
        <v>0.000 (0.000)</v>
      </c>
    </row>
    <row r="9469">
      <c r="A9469" t="n">
        <v>0</v>
      </c>
      <c r="B9469" t="s">
        <v>163</v>
      </c>
      <c r="C9469" t="s">
        <v>141</v>
      </c>
      <c r="D9469" t="s">
        <v>112</v>
      </c>
      <c r="E9469" t="n">
        <v>-30.2528556725347</v>
      </c>
      <c r="F9469" t="n">
        <v>0.459138332614509</v>
      </c>
      <c r="G9469" t="s">
        <v>101</v>
      </c>
      <c r="L9469" s="19" t="str">
        <f t="shared" si="903"/>
      </c>
      <c r="M9469" s="19" t="str">
        <f t="shared" si="904"/>
        <v>0.000 (0.000)</v>
      </c>
      <c r="N9469" s="19" t="str">
        <f t="shared" si="905"/>
        <v>0.000 (0.000)</v>
      </c>
      <c r="O9469" s="19" t="str">
        <f t="shared" si="906"/>
        <v>0.000 (0.000)</v>
      </c>
      <c r="P9469" s="19" t="str">
        <f t="shared" si="907"/>
        <v>0.000 (0.000)</v>
      </c>
      <c r="Q9469" s="19" t="str">
        <f t="shared" si="908"/>
        <v>0.000 (0.000)</v>
      </c>
    </row>
    <row r="9470">
      <c r="A9470" t="n">
        <v>0</v>
      </c>
      <c r="B9470" t="s">
        <v>164</v>
      </c>
      <c r="C9470" t="s">
        <v>141</v>
      </c>
      <c r="D9470" t="s">
        <v>112</v>
      </c>
      <c r="E9470" t="n">
        <v>8.80209869027008</v>
      </c>
      <c r="F9470" t="n">
        <v>0.703800491707463</v>
      </c>
      <c r="G9470" t="s">
        <v>101</v>
      </c>
      <c r="L9470" s="19" t="str">
        <f t="shared" si="903"/>
      </c>
      <c r="M9470" s="19" t="str">
        <f t="shared" si="904"/>
        <v>0.000 (0.000)</v>
      </c>
      <c r="N9470" s="19" t="str">
        <f t="shared" si="905"/>
        <v>0.000 (0.000)</v>
      </c>
      <c r="O9470" s="19" t="str">
        <f t="shared" si="906"/>
        <v>0.000 (0.000)</v>
      </c>
      <c r="P9470" s="19" t="str">
        <f t="shared" si="907"/>
        <v>0.000 (0.000)</v>
      </c>
      <c r="Q9470" s="19" t="str">
        <f t="shared" si="908"/>
        <v>0.000 (0.000)</v>
      </c>
    </row>
    <row r="9471">
      <c r="A9471" t="n">
        <v>0</v>
      </c>
      <c r="B9471" t="s">
        <v>165</v>
      </c>
      <c r="C9471" t="s">
        <v>141</v>
      </c>
      <c r="D9471" t="s">
        <v>112</v>
      </c>
      <c r="E9471" t="n">
        <v>-32.0391139029791</v>
      </c>
      <c r="F9471" t="n">
        <v>0.463218185549249</v>
      </c>
      <c r="G9471" t="s">
        <v>101</v>
      </c>
      <c r="L9471" s="19" t="str">
        <f t="shared" si="903"/>
      </c>
      <c r="M9471" s="19" t="str">
        <f t="shared" si="904"/>
        <v>0.000 (0.000)</v>
      </c>
      <c r="N9471" s="19" t="str">
        <f t="shared" si="905"/>
        <v>0.000 (0.000)</v>
      </c>
      <c r="O9471" s="19" t="str">
        <f t="shared" si="906"/>
        <v>0.000 (0.000)</v>
      </c>
      <c r="P9471" s="19" t="str">
        <f t="shared" si="907"/>
        <v>0.000 (0.000)</v>
      </c>
      <c r="Q9471" s="19" t="str">
        <f t="shared" si="908"/>
        <v>0.000 (0.000)</v>
      </c>
    </row>
    <row r="9472">
      <c r="A9472" t="n">
        <v>0</v>
      </c>
      <c r="B9472" t="s">
        <v>166</v>
      </c>
      <c r="C9472" t="s">
        <v>141</v>
      </c>
      <c r="D9472" t="s">
        <v>112</v>
      </c>
      <c r="E9472" t="n">
        <v>221.29805662814</v>
      </c>
      <c r="F9472" t="n">
        <v>6.56979130179707</v>
      </c>
      <c r="G9472" t="s">
        <v>101</v>
      </c>
      <c r="L9472" s="19" t="str">
        <f t="shared" si="903"/>
      </c>
      <c r="M9472" s="19" t="str">
        <f t="shared" si="904"/>
        <v>0.000 (0.000)</v>
      </c>
      <c r="N9472" s="19" t="str">
        <f t="shared" si="905"/>
        <v>0.000 (0.000)</v>
      </c>
      <c r="O9472" s="19" t="str">
        <f t="shared" si="906"/>
        <v>0.000 (0.000)</v>
      </c>
      <c r="P9472" s="19" t="str">
        <f t="shared" si="907"/>
        <v>0.000 (0.000)</v>
      </c>
      <c r="Q9472" s="19" t="str">
        <f t="shared" si="908"/>
        <v>0.000 (0.000)</v>
      </c>
    </row>
    <row r="9473">
      <c r="A9473" t="n">
        <v>0</v>
      </c>
      <c r="B9473" t="s">
        <v>167</v>
      </c>
      <c r="C9473" t="s">
        <v>141</v>
      </c>
      <c r="D9473" t="s">
        <v>112</v>
      </c>
      <c r="E9473" t="n">
        <v>1.12272224406971</v>
      </c>
      <c r="F9473" t="n">
        <v>1.21136367118533</v>
      </c>
      <c r="G9473" t="s">
        <v>139</v>
      </c>
      <c r="L9473" s="19" t="str">
        <f t="shared" si="903"/>
      </c>
      <c r="M9473" s="19" t="str">
        <f t="shared" si="904"/>
        <v>0.000 (0.000)</v>
      </c>
      <c r="N9473" s="19" t="str">
        <f t="shared" si="905"/>
        <v>0.000 (0.000)</v>
      </c>
      <c r="O9473" s="19" t="str">
        <f t="shared" si="906"/>
        <v>0.000 (0.000)</v>
      </c>
      <c r="P9473" s="19" t="str">
        <f t="shared" si="907"/>
        <v>0.000 (0.000)</v>
      </c>
      <c r="Q9473" s="19" t="str">
        <f t="shared" si="908"/>
        <v>0.000 (0.000)</v>
      </c>
    </row>
    <row r="9474">
      <c r="A9474" t="n">
        <v>0</v>
      </c>
      <c r="B9474" t="s">
        <v>168</v>
      </c>
      <c r="C9474" t="s">
        <v>141</v>
      </c>
      <c r="D9474" t="s">
        <v>112</v>
      </c>
      <c r="E9474" t="n">
        <v>-43.1529297942574</v>
      </c>
      <c r="F9474" t="n">
        <v>0.493778550934435</v>
      </c>
      <c r="G9474" t="s">
        <v>101</v>
      </c>
      <c r="L9474" s="19" t="str">
        <f t="shared" ref="L9474:L9537" si="909">_xlfn.CONCAT(A9474:D9474)</f>
      </c>
      <c r="M9474" s="19" t="str">
        <f t="shared" ref="M9474:M9537" si="910">TEXT(E9474/1000000000,"0.000")&amp;" ("&amp;TEXT(F9474/1000000000,"0.000")&amp;")"</f>
        <v>0.000 (0.000)</v>
      </c>
      <c r="N9474" s="19" t="str">
        <f t="shared" ref="N9474:N9537" si="911">TEXT(E9474/1000000,"0.000")&amp;" ("&amp;TEXT(F9474/1000000,"0.000")&amp;")"</f>
        <v>0.000 (0.000)</v>
      </c>
      <c r="O9474" s="19" t="str">
        <f t="shared" ref="O9474:O9537" si="912">TEXT(E9474,"0.000")&amp;" ("&amp;TEXT(F9474,"0.000")&amp;")"</f>
        <v>0.000 (0.000)</v>
      </c>
      <c r="P9474" s="19" t="str">
        <f t="shared" ref="P9474:P9537" si="913">TEXT(E9474,"0.000")&amp;G9474&amp;" ("&amp;TEXT(F9474,"0.000")&amp;")"</f>
        <v>0.000 (0.000)</v>
      </c>
      <c r="Q9474" s="19" t="str">
        <f t="shared" ref="Q9474:Q9537" si="914">TEXT(E9474/1000000,"0.000")&amp;G9474&amp;" ("&amp;TEXT(F9474/1000000,"0.000")&amp;")"</f>
        <v>0.000 (0.000)</v>
      </c>
    </row>
    <row r="9475">
      <c r="A9475" t="n">
        <v>0</v>
      </c>
      <c r="B9475" t="s">
        <v>169</v>
      </c>
      <c r="C9475" t="s">
        <v>141</v>
      </c>
      <c r="D9475" t="s">
        <v>112</v>
      </c>
      <c r="E9475" t="n">
        <v>1.18637447344453</v>
      </c>
      <c r="F9475" t="n">
        <v>0.400451481410152</v>
      </c>
      <c r="G9475" t="s">
        <v>140</v>
      </c>
      <c r="L9475" s="19" t="str">
        <f t="shared" si="909"/>
      </c>
      <c r="M9475" s="19" t="str">
        <f t="shared" si="910"/>
        <v>0.000 (0.000)</v>
      </c>
      <c r="N9475" s="19" t="str">
        <f t="shared" si="911"/>
        <v>0.000 (0.000)</v>
      </c>
      <c r="O9475" s="19" t="str">
        <f t="shared" si="912"/>
        <v>0.000 (0.000)</v>
      </c>
      <c r="P9475" s="19" t="str">
        <f t="shared" si="913"/>
        <v>0.000 (0.000)</v>
      </c>
      <c r="Q9475" s="19" t="str">
        <f t="shared" si="914"/>
        <v>0.000 (0.000)</v>
      </c>
    </row>
    <row r="9476">
      <c r="A9476" t="n">
        <v>0</v>
      </c>
      <c r="B9476" t="s">
        <v>170</v>
      </c>
      <c r="C9476" t="s">
        <v>141</v>
      </c>
      <c r="D9476" t="s">
        <v>112</v>
      </c>
      <c r="E9476" t="n">
        <v>-18.4964540367225</v>
      </c>
      <c r="F9476" t="n">
        <v>1.8590483673668</v>
      </c>
      <c r="G9476" t="s">
        <v>101</v>
      </c>
      <c r="L9476" s="19" t="str">
        <f t="shared" si="909"/>
      </c>
      <c r="M9476" s="19" t="str">
        <f t="shared" si="910"/>
        <v>0.000 (0.000)</v>
      </c>
      <c r="N9476" s="19" t="str">
        <f t="shared" si="911"/>
        <v>0.000 (0.000)</v>
      </c>
      <c r="O9476" s="19" t="str">
        <f t="shared" si="912"/>
        <v>0.000 (0.000)</v>
      </c>
      <c r="P9476" s="19" t="str">
        <f t="shared" si="913"/>
        <v>0.000 (0.000)</v>
      </c>
      <c r="Q9476" s="19" t="str">
        <f t="shared" si="914"/>
        <v>0.000 (0.000)</v>
      </c>
    </row>
    <row r="9477">
      <c r="A9477" t="n">
        <v>0</v>
      </c>
      <c r="B9477" t="s">
        <v>171</v>
      </c>
      <c r="C9477" t="s">
        <v>141</v>
      </c>
      <c r="D9477" t="s">
        <v>112</v>
      </c>
      <c r="E9477" t="n">
        <v>326.088499549407</v>
      </c>
      <c r="F9477" t="n">
        <v>245.400595939243</v>
      </c>
      <c r="G9477" t="s">
        <v>139</v>
      </c>
      <c r="L9477" s="19" t="str">
        <f t="shared" si="909"/>
      </c>
      <c r="M9477" s="19" t="str">
        <f t="shared" si="910"/>
        <v>0.000 (0.000)</v>
      </c>
      <c r="N9477" s="19" t="str">
        <f t="shared" si="911"/>
        <v>0.000 (0.000)</v>
      </c>
      <c r="O9477" s="19" t="str">
        <f t="shared" si="912"/>
        <v>0.000 (0.000)</v>
      </c>
      <c r="P9477" s="19" t="str">
        <f t="shared" si="913"/>
        <v>0.000 (0.000)</v>
      </c>
      <c r="Q9477" s="19" t="str">
        <f t="shared" si="914"/>
        <v>0.000 (0.000)</v>
      </c>
    </row>
    <row r="9478">
      <c r="A9478" t="n">
        <v>0</v>
      </c>
      <c r="B9478" t="s">
        <v>172</v>
      </c>
      <c r="C9478" t="s">
        <v>141</v>
      </c>
      <c r="D9478" t="s">
        <v>112</v>
      </c>
      <c r="E9478" t="n">
        <v>18.656420016113</v>
      </c>
      <c r="F9478" t="n">
        <v>2.76902805232173</v>
      </c>
      <c r="G9478" t="s">
        <v>101</v>
      </c>
      <c r="L9478" s="19" t="str">
        <f t="shared" si="909"/>
      </c>
      <c r="M9478" s="19" t="str">
        <f t="shared" si="910"/>
        <v>0.000 (0.000)</v>
      </c>
      <c r="N9478" s="19" t="str">
        <f t="shared" si="911"/>
        <v>0.000 (0.000)</v>
      </c>
      <c r="O9478" s="19" t="str">
        <f t="shared" si="912"/>
        <v>0.000 (0.000)</v>
      </c>
      <c r="P9478" s="19" t="str">
        <f t="shared" si="913"/>
        <v>0.000 (0.000)</v>
      </c>
      <c r="Q9478" s="19" t="str">
        <f t="shared" si="914"/>
        <v>0.000 (0.000)</v>
      </c>
    </row>
    <row r="9479">
      <c r="A9479" t="n">
        <v>0</v>
      </c>
      <c r="B9479" t="s">
        <v>173</v>
      </c>
      <c r="C9479" t="s">
        <v>141</v>
      </c>
      <c r="D9479" t="s">
        <v>112</v>
      </c>
      <c r="E9479" t="n">
        <v>295.755308681495</v>
      </c>
      <c r="F9479" t="n">
        <v>80.7841254859322</v>
      </c>
      <c r="G9479" t="s">
        <v>101</v>
      </c>
      <c r="L9479" s="19" t="str">
        <f t="shared" si="909"/>
      </c>
      <c r="M9479" s="19" t="str">
        <f t="shared" si="910"/>
        <v>0.000 (0.000)</v>
      </c>
      <c r="N9479" s="19" t="str">
        <f t="shared" si="911"/>
        <v>0.000 (0.000)</v>
      </c>
      <c r="O9479" s="19" t="str">
        <f t="shared" si="912"/>
        <v>0.000 (0.000)</v>
      </c>
      <c r="P9479" s="19" t="str">
        <f t="shared" si="913"/>
        <v>0.000 (0.000)</v>
      </c>
      <c r="Q9479" s="19" t="str">
        <f t="shared" si="914"/>
        <v>0.000 (0.000)</v>
      </c>
    </row>
    <row r="9480">
      <c r="A9480" t="n">
        <v>0</v>
      </c>
      <c r="B9480" t="s">
        <v>174</v>
      </c>
      <c r="C9480" t="s">
        <v>141</v>
      </c>
      <c r="D9480" t="s">
        <v>112</v>
      </c>
      <c r="E9480" t="n">
        <v>-35.7310221332426</v>
      </c>
      <c r="F9480" t="n">
        <v>0.938045090659009</v>
      </c>
      <c r="G9480" t="s">
        <v>101</v>
      </c>
      <c r="L9480" s="19" t="str">
        <f t="shared" si="909"/>
      </c>
      <c r="M9480" s="19" t="str">
        <f t="shared" si="910"/>
        <v>0.000 (0.000)</v>
      </c>
      <c r="N9480" s="19" t="str">
        <f t="shared" si="911"/>
        <v>0.000 (0.000)</v>
      </c>
      <c r="O9480" s="19" t="str">
        <f t="shared" si="912"/>
        <v>0.000 (0.000)</v>
      </c>
      <c r="P9480" s="19" t="str">
        <f t="shared" si="913"/>
        <v>0.000 (0.000)</v>
      </c>
      <c r="Q9480" s="19" t="str">
        <f t="shared" si="914"/>
        <v>0.000 (0.000)</v>
      </c>
    </row>
    <row r="9481">
      <c r="A9481" t="n">
        <v>0</v>
      </c>
      <c r="B9481" t="s">
        <v>175</v>
      </c>
      <c r="C9481" t="s">
        <v>141</v>
      </c>
      <c r="D9481" t="s">
        <v>112</v>
      </c>
      <c r="E9481" t="n">
        <v>-23.6701031397371</v>
      </c>
      <c r="F9481" t="n">
        <v>1.00814418792914</v>
      </c>
      <c r="G9481" t="s">
        <v>101</v>
      </c>
      <c r="L9481" s="19" t="str">
        <f t="shared" si="909"/>
      </c>
      <c r="M9481" s="19" t="str">
        <f t="shared" si="910"/>
        <v>0.000 (0.000)</v>
      </c>
      <c r="N9481" s="19" t="str">
        <f t="shared" si="911"/>
        <v>0.000 (0.000)</v>
      </c>
      <c r="O9481" s="19" t="str">
        <f t="shared" si="912"/>
        <v>0.000 (0.000)</v>
      </c>
      <c r="P9481" s="19" t="str">
        <f t="shared" si="913"/>
        <v>0.000 (0.000)</v>
      </c>
      <c r="Q9481" s="19" t="str">
        <f t="shared" si="914"/>
        <v>0.000 (0.000)</v>
      </c>
    </row>
    <row r="9482">
      <c r="A9482" t="n">
        <v>0</v>
      </c>
      <c r="B9482" t="s">
        <v>176</v>
      </c>
      <c r="C9482" t="s">
        <v>141</v>
      </c>
      <c r="D9482" t="s">
        <v>112</v>
      </c>
      <c r="E9482" t="n">
        <v>-67.4332695651185</v>
      </c>
      <c r="F9482" t="n">
        <v>1.47472013468472</v>
      </c>
      <c r="G9482" t="s">
        <v>101</v>
      </c>
      <c r="L9482" s="19" t="str">
        <f t="shared" si="909"/>
      </c>
      <c r="M9482" s="19" t="str">
        <f t="shared" si="910"/>
        <v>0.000 (0.000)</v>
      </c>
      <c r="N9482" s="19" t="str">
        <f t="shared" si="911"/>
        <v>0.000 (0.000)</v>
      </c>
      <c r="O9482" s="19" t="str">
        <f t="shared" si="912"/>
        <v>0.000 (0.000)</v>
      </c>
      <c r="P9482" s="19" t="str">
        <f t="shared" si="913"/>
        <v>0.000 (0.000)</v>
      </c>
      <c r="Q9482" s="19" t="str">
        <f t="shared" si="914"/>
        <v>0.000 (0.000)</v>
      </c>
    </row>
    <row r="9483">
      <c r="A9483" t="n">
        <v>0</v>
      </c>
      <c r="B9483" t="s">
        <v>177</v>
      </c>
      <c r="C9483" t="s">
        <v>141</v>
      </c>
      <c r="D9483" t="s">
        <v>112</v>
      </c>
      <c r="E9483" t="n">
        <v>-61.1306731026831</v>
      </c>
      <c r="F9483" t="n">
        <v>1.38462258063146</v>
      </c>
      <c r="G9483" t="s">
        <v>101</v>
      </c>
      <c r="L9483" s="19" t="str">
        <f t="shared" si="909"/>
      </c>
      <c r="M9483" s="19" t="str">
        <f t="shared" si="910"/>
        <v>0.000 (0.000)</v>
      </c>
      <c r="N9483" s="19" t="str">
        <f t="shared" si="911"/>
        <v>0.000 (0.000)</v>
      </c>
      <c r="O9483" s="19" t="str">
        <f t="shared" si="912"/>
        <v>0.000 (0.000)</v>
      </c>
      <c r="P9483" s="19" t="str">
        <f t="shared" si="913"/>
        <v>0.000 (0.000)</v>
      </c>
      <c r="Q9483" s="19" t="str">
        <f t="shared" si="914"/>
        <v>0.000 (0.000)</v>
      </c>
    </row>
    <row r="9484">
      <c r="A9484" t="n">
        <v>0</v>
      </c>
      <c r="B9484" t="s">
        <v>89</v>
      </c>
      <c r="C9484" t="s">
        <v>141</v>
      </c>
      <c r="D9484" t="s">
        <v>112</v>
      </c>
      <c r="E9484" t="n">
        <v>-11.962867843968</v>
      </c>
      <c r="F9484" t="n">
        <v>0.764764011257192</v>
      </c>
      <c r="G9484" t="s">
        <v>101</v>
      </c>
      <c r="L9484" s="19" t="str">
        <f t="shared" si="909"/>
      </c>
      <c r="M9484" s="19" t="str">
        <f t="shared" si="910"/>
        <v>0.000 (0.000)</v>
      </c>
      <c r="N9484" s="19" t="str">
        <f t="shared" si="911"/>
        <v>0.000 (0.000)</v>
      </c>
      <c r="O9484" s="19" t="str">
        <f t="shared" si="912"/>
        <v>0.000 (0.000)</v>
      </c>
      <c r="P9484" s="19" t="str">
        <f t="shared" si="913"/>
        <v>0.000 (0.000)</v>
      </c>
      <c r="Q9484" s="19" t="str">
        <f t="shared" si="914"/>
        <v>0.000 (0.000)</v>
      </c>
    </row>
    <row r="9485">
      <c r="A9485" t="n">
        <v>1</v>
      </c>
      <c r="B9485" t="s">
        <v>98</v>
      </c>
      <c r="C9485" t="s">
        <v>141</v>
      </c>
      <c r="D9485" t="s">
        <v>112</v>
      </c>
      <c r="E9485" t="n">
        <v>1.46427699122562</v>
      </c>
      <c r="F9485" t="n">
        <v>0.231852158138068</v>
      </c>
      <c r="G9485" t="s">
        <v>101</v>
      </c>
      <c r="L9485" s="19" t="str">
        <f t="shared" si="909"/>
      </c>
      <c r="M9485" s="19" t="str">
        <f t="shared" si="910"/>
        <v>0.000 (0.000)</v>
      </c>
      <c r="N9485" s="19" t="str">
        <f t="shared" si="911"/>
        <v>0.000 (0.000)</v>
      </c>
      <c r="O9485" s="19" t="str">
        <f t="shared" si="912"/>
        <v>0.000 (0.000)</v>
      </c>
      <c r="P9485" s="19" t="str">
        <f t="shared" si="913"/>
        <v>0.000 (0.000)</v>
      </c>
      <c r="Q9485" s="19" t="str">
        <f t="shared" si="914"/>
        <v>0.000 (0.000)</v>
      </c>
    </row>
    <row r="9486">
      <c r="A9486" t="n">
        <v>1</v>
      </c>
      <c r="B9486" t="s">
        <v>146</v>
      </c>
      <c r="C9486" t="s">
        <v>141</v>
      </c>
      <c r="D9486" t="s">
        <v>112</v>
      </c>
      <c r="E9486" t="n">
        <v>264.493068773185</v>
      </c>
      <c r="F9486" t="n">
        <v>10.4296095974087</v>
      </c>
      <c r="G9486" t="s">
        <v>101</v>
      </c>
      <c r="L9486" s="19" t="str">
        <f t="shared" si="909"/>
      </c>
      <c r="M9486" s="19" t="str">
        <f t="shared" si="910"/>
        <v>0.000 (0.000)</v>
      </c>
      <c r="N9486" s="19" t="str">
        <f t="shared" si="911"/>
        <v>0.000 (0.000)</v>
      </c>
      <c r="O9486" s="19" t="str">
        <f t="shared" si="912"/>
        <v>0.000 (0.000)</v>
      </c>
      <c r="P9486" s="19" t="str">
        <f t="shared" si="913"/>
        <v>0.000 (0.000)</v>
      </c>
      <c r="Q9486" s="19" t="str">
        <f t="shared" si="914"/>
        <v>0.000 (0.000)</v>
      </c>
    </row>
    <row r="9487">
      <c r="A9487" t="n">
        <v>1</v>
      </c>
      <c r="B9487" t="s">
        <v>147</v>
      </c>
      <c r="C9487" t="s">
        <v>141</v>
      </c>
      <c r="D9487" t="s">
        <v>112</v>
      </c>
      <c r="E9487" t="n">
        <v>107.121489415233</v>
      </c>
      <c r="F9487" t="n">
        <v>1.96670713268631</v>
      </c>
      <c r="G9487" t="s">
        <v>101</v>
      </c>
      <c r="L9487" s="19" t="str">
        <f t="shared" si="909"/>
      </c>
      <c r="M9487" s="19" t="str">
        <f t="shared" si="910"/>
        <v>0.000 (0.000)</v>
      </c>
      <c r="N9487" s="19" t="str">
        <f t="shared" si="911"/>
        <v>0.000 (0.000)</v>
      </c>
      <c r="O9487" s="19" t="str">
        <f t="shared" si="912"/>
        <v>0.000 (0.000)</v>
      </c>
      <c r="P9487" s="19" t="str">
        <f t="shared" si="913"/>
        <v>0.000 (0.000)</v>
      </c>
      <c r="Q9487" s="19" t="str">
        <f t="shared" si="914"/>
        <v>0.000 (0.000)</v>
      </c>
    </row>
    <row r="9488">
      <c r="A9488" t="n">
        <v>1</v>
      </c>
      <c r="B9488" t="s">
        <v>148</v>
      </c>
      <c r="C9488" t="s">
        <v>141</v>
      </c>
      <c r="D9488" t="s">
        <v>112</v>
      </c>
      <c r="E9488" t="n">
        <v>112.707474002484</v>
      </c>
      <c r="F9488" t="n">
        <v>3.65144598623232</v>
      </c>
      <c r="G9488" t="s">
        <v>101</v>
      </c>
      <c r="L9488" s="19" t="str">
        <f t="shared" si="909"/>
      </c>
      <c r="M9488" s="19" t="str">
        <f t="shared" si="910"/>
        <v>0.000 (0.000)</v>
      </c>
      <c r="N9488" s="19" t="str">
        <f t="shared" si="911"/>
        <v>0.000 (0.000)</v>
      </c>
      <c r="O9488" s="19" t="str">
        <f t="shared" si="912"/>
        <v>0.000 (0.000)</v>
      </c>
      <c r="P9488" s="19" t="str">
        <f t="shared" si="913"/>
        <v>0.000 (0.000)</v>
      </c>
      <c r="Q9488" s="19" t="str">
        <f t="shared" si="914"/>
        <v>0.000 (0.000)</v>
      </c>
    </row>
    <row r="9489">
      <c r="A9489" t="n">
        <v>1</v>
      </c>
      <c r="B9489" t="s">
        <v>149</v>
      </c>
      <c r="C9489" t="s">
        <v>141</v>
      </c>
      <c r="D9489" t="s">
        <v>112</v>
      </c>
      <c r="E9489" t="n">
        <v>1.33099739144001</v>
      </c>
      <c r="F9489" t="n">
        <v>2.18774451986911</v>
      </c>
      <c r="G9489" t="s">
        <v>139</v>
      </c>
      <c r="L9489" s="19" t="str">
        <f t="shared" si="909"/>
      </c>
      <c r="M9489" s="19" t="str">
        <f t="shared" si="910"/>
        <v>0.000 (0.000)</v>
      </c>
      <c r="N9489" s="19" t="str">
        <f t="shared" si="911"/>
        <v>0.000 (0.000)</v>
      </c>
      <c r="O9489" s="19" t="str">
        <f t="shared" si="912"/>
        <v>0.000 (0.000)</v>
      </c>
      <c r="P9489" s="19" t="str">
        <f t="shared" si="913"/>
        <v>0.000 (0.000)</v>
      </c>
      <c r="Q9489" s="19" t="str">
        <f t="shared" si="914"/>
        <v>0.000 (0.000)</v>
      </c>
    </row>
    <row r="9490">
      <c r="A9490" t="n">
        <v>1</v>
      </c>
      <c r="B9490" t="s">
        <v>150</v>
      </c>
      <c r="C9490" t="s">
        <v>141</v>
      </c>
      <c r="D9490" t="s">
        <v>112</v>
      </c>
      <c r="E9490" t="n">
        <v>37.5972629721125</v>
      </c>
      <c r="F9490" t="n">
        <v>18.6758332425388</v>
      </c>
      <c r="G9490" t="s">
        <v>140</v>
      </c>
      <c r="L9490" s="19" t="str">
        <f t="shared" si="909"/>
      </c>
      <c r="M9490" s="19" t="str">
        <f t="shared" si="910"/>
        <v>0.000 (0.000)</v>
      </c>
      <c r="N9490" s="19" t="str">
        <f t="shared" si="911"/>
        <v>0.000 (0.000)</v>
      </c>
      <c r="O9490" s="19" t="str">
        <f t="shared" si="912"/>
        <v>0.000 (0.000)</v>
      </c>
      <c r="P9490" s="19" t="str">
        <f t="shared" si="913"/>
        <v>0.000 (0.000)</v>
      </c>
      <c r="Q9490" s="19" t="str">
        <f t="shared" si="914"/>
        <v>0.000 (0.000)</v>
      </c>
    </row>
    <row r="9491">
      <c r="A9491" t="n">
        <v>1</v>
      </c>
      <c r="B9491" t="s">
        <v>151</v>
      </c>
      <c r="C9491" t="s">
        <v>141</v>
      </c>
      <c r="D9491" t="s">
        <v>112</v>
      </c>
      <c r="E9491" t="n">
        <v>5.92891375768096</v>
      </c>
      <c r="F9491" t="n">
        <v>10.203034082606</v>
      </c>
      <c r="G9491" t="s">
        <v>139</v>
      </c>
      <c r="L9491" s="19" t="str">
        <f t="shared" si="909"/>
      </c>
      <c r="M9491" s="19" t="str">
        <f t="shared" si="910"/>
        <v>0.000 (0.000)</v>
      </c>
      <c r="N9491" s="19" t="str">
        <f t="shared" si="911"/>
        <v>0.000 (0.000)</v>
      </c>
      <c r="O9491" s="19" t="str">
        <f t="shared" si="912"/>
        <v>0.000 (0.000)</v>
      </c>
      <c r="P9491" s="19" t="str">
        <f t="shared" si="913"/>
        <v>0.000 (0.000)</v>
      </c>
      <c r="Q9491" s="19" t="str">
        <f t="shared" si="914"/>
        <v>0.000 (0.000)</v>
      </c>
    </row>
    <row r="9492">
      <c r="A9492" t="n">
        <v>1</v>
      </c>
      <c r="B9492" t="s">
        <v>152</v>
      </c>
      <c r="C9492" t="s">
        <v>141</v>
      </c>
      <c r="D9492" t="s">
        <v>112</v>
      </c>
      <c r="E9492" t="n">
        <v>259.353212727366</v>
      </c>
      <c r="F9492" t="n">
        <v>8.46415534773304</v>
      </c>
      <c r="G9492" t="s">
        <v>101</v>
      </c>
      <c r="L9492" s="19" t="str">
        <f t="shared" si="909"/>
      </c>
      <c r="M9492" s="19" t="str">
        <f t="shared" si="910"/>
        <v>0.000 (0.000)</v>
      </c>
      <c r="N9492" s="19" t="str">
        <f t="shared" si="911"/>
        <v>0.000 (0.000)</v>
      </c>
      <c r="O9492" s="19" t="str">
        <f t="shared" si="912"/>
        <v>0.000 (0.000)</v>
      </c>
      <c r="P9492" s="19" t="str">
        <f t="shared" si="913"/>
        <v>0.000 (0.000)</v>
      </c>
      <c r="Q9492" s="19" t="str">
        <f t="shared" si="914"/>
        <v>0.000 (0.000)</v>
      </c>
    </row>
    <row r="9493">
      <c r="A9493" t="n">
        <v>1</v>
      </c>
      <c r="B9493" t="s">
        <v>153</v>
      </c>
      <c r="C9493" t="s">
        <v>141</v>
      </c>
      <c r="D9493" t="s">
        <v>112</v>
      </c>
      <c r="E9493" t="n">
        <v>82.547136647886</v>
      </c>
      <c r="F9493" t="n">
        <v>1.63807155260854</v>
      </c>
      <c r="G9493" t="s">
        <v>101</v>
      </c>
      <c r="L9493" s="19" t="str">
        <f t="shared" si="909"/>
      </c>
      <c r="M9493" s="19" t="str">
        <f t="shared" si="910"/>
        <v>0.000 (0.000)</v>
      </c>
      <c r="N9493" s="19" t="str">
        <f t="shared" si="911"/>
        <v>0.000 (0.000)</v>
      </c>
      <c r="O9493" s="19" t="str">
        <f t="shared" si="912"/>
        <v>0.000 (0.000)</v>
      </c>
      <c r="P9493" s="19" t="str">
        <f t="shared" si="913"/>
        <v>0.000 (0.000)</v>
      </c>
      <c r="Q9493" s="19" t="str">
        <f t="shared" si="914"/>
        <v>0.000 (0.000)</v>
      </c>
    </row>
    <row r="9494">
      <c r="A9494" t="n">
        <v>1</v>
      </c>
      <c r="B9494" t="s">
        <v>154</v>
      </c>
      <c r="C9494" t="s">
        <v>141</v>
      </c>
      <c r="D9494" t="s">
        <v>112</v>
      </c>
      <c r="E9494" t="n">
        <v>79.3541011656545</v>
      </c>
      <c r="F9494" t="n">
        <v>2.27250682464967</v>
      </c>
      <c r="G9494" t="s">
        <v>101</v>
      </c>
      <c r="L9494" s="19" t="str">
        <f t="shared" si="909"/>
      </c>
      <c r="M9494" s="19" t="str">
        <f t="shared" si="910"/>
        <v>0.000 (0.000)</v>
      </c>
      <c r="N9494" s="19" t="str">
        <f t="shared" si="911"/>
        <v>0.000 (0.000)</v>
      </c>
      <c r="O9494" s="19" t="str">
        <f t="shared" si="912"/>
        <v>0.000 (0.000)</v>
      </c>
      <c r="P9494" s="19" t="str">
        <f t="shared" si="913"/>
        <v>0.000 (0.000)</v>
      </c>
      <c r="Q9494" s="19" t="str">
        <f t="shared" si="914"/>
        <v>0.000 (0.000)</v>
      </c>
    </row>
    <row r="9495">
      <c r="A9495" t="n">
        <v>1</v>
      </c>
      <c r="B9495" t="s">
        <v>155</v>
      </c>
      <c r="C9495" t="s">
        <v>141</v>
      </c>
      <c r="D9495" t="s">
        <v>112</v>
      </c>
      <c r="E9495" t="n">
        <v>68.1794732844413</v>
      </c>
      <c r="F9495" t="n">
        <v>690.816070069717</v>
      </c>
      <c r="G9495" t="s">
        <v>139</v>
      </c>
      <c r="L9495" s="19" t="str">
        <f t="shared" si="909"/>
      </c>
      <c r="M9495" s="19" t="str">
        <f t="shared" si="910"/>
        <v>0.000 (0.000)</v>
      </c>
      <c r="N9495" s="19" t="str">
        <f t="shared" si="911"/>
        <v>0.000 (0.000)</v>
      </c>
      <c r="O9495" s="19" t="str">
        <f t="shared" si="912"/>
        <v>0.000 (0.000)</v>
      </c>
      <c r="P9495" s="19" t="str">
        <f t="shared" si="913"/>
        <v>0.000 (0.000)</v>
      </c>
      <c r="Q9495" s="19" t="str">
        <f t="shared" si="914"/>
        <v>0.000 (0.000)</v>
      </c>
    </row>
    <row r="9496">
      <c r="A9496" t="n">
        <v>1</v>
      </c>
      <c r="B9496" t="s">
        <v>156</v>
      </c>
      <c r="C9496" t="s">
        <v>141</v>
      </c>
      <c r="D9496" t="s">
        <v>112</v>
      </c>
      <c r="E9496" t="n">
        <v>253.177037401633</v>
      </c>
      <c r="F9496" t="n">
        <v>1488.80035584206</v>
      </c>
      <c r="G9496" t="s">
        <v>139</v>
      </c>
      <c r="L9496" s="19" t="str">
        <f t="shared" si="909"/>
      </c>
      <c r="M9496" s="19" t="str">
        <f t="shared" si="910"/>
        <v>0.000 (0.000)</v>
      </c>
      <c r="N9496" s="19" t="str">
        <f t="shared" si="911"/>
        <v>0.000 (0.000)</v>
      </c>
      <c r="O9496" s="19" t="str">
        <f t="shared" si="912"/>
        <v>0.000 (0.000)</v>
      </c>
      <c r="P9496" s="19" t="str">
        <f t="shared" si="913"/>
        <v>0.000 (0.000)</v>
      </c>
      <c r="Q9496" s="19" t="str">
        <f t="shared" si="914"/>
        <v>0.000 (0.000)</v>
      </c>
    </row>
    <row r="9497">
      <c r="A9497" t="n">
        <v>1</v>
      </c>
      <c r="B9497" t="s">
        <v>84</v>
      </c>
      <c r="C9497" t="s">
        <v>141</v>
      </c>
      <c r="D9497" t="s">
        <v>112</v>
      </c>
      <c r="E9497" t="n">
        <v>-4.95608179097747</v>
      </c>
      <c r="F9497" t="n">
        <v>1.44894031209371</v>
      </c>
      <c r="G9497" t="s">
        <v>101</v>
      </c>
      <c r="L9497" s="19" t="str">
        <f t="shared" si="909"/>
      </c>
      <c r="M9497" s="19" t="str">
        <f t="shared" si="910"/>
        <v>0.000 (0.000)</v>
      </c>
      <c r="N9497" s="19" t="str">
        <f t="shared" si="911"/>
        <v>0.000 (0.000)</v>
      </c>
      <c r="O9497" s="19" t="str">
        <f t="shared" si="912"/>
        <v>0.000 (0.000)</v>
      </c>
      <c r="P9497" s="19" t="str">
        <f t="shared" si="913"/>
        <v>0.000 (0.000)</v>
      </c>
      <c r="Q9497" s="19" t="str">
        <f t="shared" si="914"/>
        <v>0.000 (0.000)</v>
      </c>
    </row>
    <row r="9498">
      <c r="A9498" t="n">
        <v>1</v>
      </c>
      <c r="B9498" t="s">
        <v>157</v>
      </c>
      <c r="C9498" t="s">
        <v>141</v>
      </c>
      <c r="D9498" t="s">
        <v>112</v>
      </c>
      <c r="E9498" t="n">
        <v>214.602942802142</v>
      </c>
      <c r="F9498" t="n">
        <v>68.4248995143588</v>
      </c>
      <c r="G9498" t="s">
        <v>101</v>
      </c>
      <c r="L9498" s="19" t="str">
        <f t="shared" si="909"/>
      </c>
      <c r="M9498" s="19" t="str">
        <f t="shared" si="910"/>
        <v>0.000 (0.000)</v>
      </c>
      <c r="N9498" s="19" t="str">
        <f t="shared" si="911"/>
        <v>0.000 (0.000)</v>
      </c>
      <c r="O9498" s="19" t="str">
        <f t="shared" si="912"/>
        <v>0.000 (0.000)</v>
      </c>
      <c r="P9498" s="19" t="str">
        <f t="shared" si="913"/>
        <v>0.000 (0.000)</v>
      </c>
      <c r="Q9498" s="19" t="str">
        <f t="shared" si="914"/>
        <v>0.000 (0.000)</v>
      </c>
    </row>
    <row r="9499">
      <c r="A9499" t="n">
        <v>1</v>
      </c>
      <c r="B9499" t="s">
        <v>158</v>
      </c>
      <c r="C9499" t="s">
        <v>141</v>
      </c>
      <c r="D9499" t="s">
        <v>112</v>
      </c>
      <c r="E9499" t="n">
        <v>195.718226798151</v>
      </c>
      <c r="F9499" t="n">
        <v>51.2344289635667</v>
      </c>
      <c r="G9499" t="s">
        <v>101</v>
      </c>
      <c r="L9499" s="19" t="str">
        <f t="shared" si="909"/>
      </c>
      <c r="M9499" s="19" t="str">
        <f t="shared" si="910"/>
        <v>0.000 (0.000)</v>
      </c>
      <c r="N9499" s="19" t="str">
        <f t="shared" si="911"/>
        <v>0.000 (0.000)</v>
      </c>
      <c r="O9499" s="19" t="str">
        <f t="shared" si="912"/>
        <v>0.000 (0.000)</v>
      </c>
      <c r="P9499" s="19" t="str">
        <f t="shared" si="913"/>
        <v>0.000 (0.000)</v>
      </c>
      <c r="Q9499" s="19" t="str">
        <f t="shared" si="914"/>
        <v>0.000 (0.000)</v>
      </c>
    </row>
    <row r="9500">
      <c r="A9500" t="n">
        <v>1</v>
      </c>
      <c r="B9500" t="s">
        <v>159</v>
      </c>
      <c r="C9500" t="s">
        <v>141</v>
      </c>
      <c r="D9500" t="s">
        <v>112</v>
      </c>
      <c r="E9500" t="n">
        <v>54.7867200442906</v>
      </c>
      <c r="F9500" t="n">
        <v>3.91858245697935</v>
      </c>
      <c r="G9500" t="s">
        <v>101</v>
      </c>
      <c r="L9500" s="19" t="str">
        <f t="shared" si="909"/>
      </c>
      <c r="M9500" s="19" t="str">
        <f t="shared" si="910"/>
        <v>0.000 (0.000)</v>
      </c>
      <c r="N9500" s="19" t="str">
        <f t="shared" si="911"/>
        <v>0.000 (0.000)</v>
      </c>
      <c r="O9500" s="19" t="str">
        <f t="shared" si="912"/>
        <v>0.000 (0.000)</v>
      </c>
      <c r="P9500" s="19" t="str">
        <f t="shared" si="913"/>
        <v>0.000 (0.000)</v>
      </c>
      <c r="Q9500" s="19" t="str">
        <f t="shared" si="914"/>
        <v>0.000 (0.000)</v>
      </c>
    </row>
    <row r="9501">
      <c r="A9501" t="n">
        <v>1</v>
      </c>
      <c r="B9501" t="s">
        <v>160</v>
      </c>
      <c r="C9501" t="s">
        <v>141</v>
      </c>
      <c r="D9501" t="s">
        <v>112</v>
      </c>
      <c r="E9501" t="n">
        <v>-162.633869752329</v>
      </c>
      <c r="F9501" t="n">
        <v>992.628945483542</v>
      </c>
      <c r="G9501" t="s">
        <v>139</v>
      </c>
      <c r="L9501" s="19" t="str">
        <f t="shared" si="909"/>
      </c>
      <c r="M9501" s="19" t="str">
        <f t="shared" si="910"/>
        <v>0.000 (0.000)</v>
      </c>
      <c r="N9501" s="19" t="str">
        <f t="shared" si="911"/>
        <v>0.000 (0.000)</v>
      </c>
      <c r="O9501" s="19" t="str">
        <f t="shared" si="912"/>
        <v>0.000 (0.000)</v>
      </c>
      <c r="P9501" s="19" t="str">
        <f t="shared" si="913"/>
        <v>0.000 (0.000)</v>
      </c>
      <c r="Q9501" s="19" t="str">
        <f t="shared" si="914"/>
        <v>0.000 (0.000)</v>
      </c>
    </row>
    <row r="9502">
      <c r="A9502" t="n">
        <v>1</v>
      </c>
      <c r="B9502" t="s">
        <v>161</v>
      </c>
      <c r="C9502" t="s">
        <v>141</v>
      </c>
      <c r="D9502" t="s">
        <v>112</v>
      </c>
      <c r="E9502" t="n">
        <v>-29.3184702866868</v>
      </c>
      <c r="F9502" t="n">
        <v>0.611646121210455</v>
      </c>
      <c r="G9502" t="s">
        <v>101</v>
      </c>
      <c r="L9502" s="19" t="str">
        <f t="shared" si="909"/>
      </c>
      <c r="M9502" s="19" t="str">
        <f t="shared" si="910"/>
        <v>0.000 (0.000)</v>
      </c>
      <c r="N9502" s="19" t="str">
        <f t="shared" si="911"/>
        <v>0.000 (0.000)</v>
      </c>
      <c r="O9502" s="19" t="str">
        <f t="shared" si="912"/>
        <v>0.000 (0.000)</v>
      </c>
      <c r="P9502" s="19" t="str">
        <f t="shared" si="913"/>
        <v>0.000 (0.000)</v>
      </c>
      <c r="Q9502" s="19" t="str">
        <f t="shared" si="914"/>
        <v>0.000 (0.000)</v>
      </c>
    </row>
    <row r="9503">
      <c r="A9503" t="n">
        <v>1</v>
      </c>
      <c r="B9503" t="s">
        <v>162</v>
      </c>
      <c r="C9503" t="s">
        <v>141</v>
      </c>
      <c r="D9503" t="s">
        <v>112</v>
      </c>
      <c r="E9503" t="n">
        <v>-34.943151136547</v>
      </c>
      <c r="F9503" t="n">
        <v>0.649181188501543</v>
      </c>
      <c r="G9503" t="s">
        <v>101</v>
      </c>
      <c r="L9503" s="19" t="str">
        <f t="shared" si="909"/>
      </c>
      <c r="M9503" s="19" t="str">
        <f t="shared" si="910"/>
        <v>0.000 (0.000)</v>
      </c>
      <c r="N9503" s="19" t="str">
        <f t="shared" si="911"/>
        <v>0.000 (0.000)</v>
      </c>
      <c r="O9503" s="19" t="str">
        <f t="shared" si="912"/>
        <v>0.000 (0.000)</v>
      </c>
      <c r="P9503" s="19" t="str">
        <f t="shared" si="913"/>
        <v>0.000 (0.000)</v>
      </c>
      <c r="Q9503" s="19" t="str">
        <f t="shared" si="914"/>
        <v>0.000 (0.000)</v>
      </c>
    </row>
    <row r="9504">
      <c r="A9504" t="n">
        <v>1</v>
      </c>
      <c r="B9504" t="s">
        <v>163</v>
      </c>
      <c r="C9504" t="s">
        <v>141</v>
      </c>
      <c r="D9504" t="s">
        <v>112</v>
      </c>
      <c r="E9504" t="n">
        <v>-29.4805965124084</v>
      </c>
      <c r="F9504" t="n">
        <v>0.549424658390392</v>
      </c>
      <c r="G9504" t="s">
        <v>101</v>
      </c>
      <c r="L9504" s="19" t="str">
        <f t="shared" si="909"/>
      </c>
      <c r="M9504" s="19" t="str">
        <f t="shared" si="910"/>
        <v>0.000 (0.000)</v>
      </c>
      <c r="N9504" s="19" t="str">
        <f t="shared" si="911"/>
        <v>0.000 (0.000)</v>
      </c>
      <c r="O9504" s="19" t="str">
        <f t="shared" si="912"/>
        <v>0.000 (0.000)</v>
      </c>
      <c r="P9504" s="19" t="str">
        <f t="shared" si="913"/>
        <v>0.000 (0.000)</v>
      </c>
      <c r="Q9504" s="19" t="str">
        <f t="shared" si="914"/>
        <v>0.000 (0.000)</v>
      </c>
    </row>
    <row r="9505">
      <c r="A9505" t="n">
        <v>1</v>
      </c>
      <c r="B9505" t="s">
        <v>164</v>
      </c>
      <c r="C9505" t="s">
        <v>141</v>
      </c>
      <c r="D9505" t="s">
        <v>112</v>
      </c>
      <c r="E9505" t="n">
        <v>9.14495425031945</v>
      </c>
      <c r="F9505" t="n">
        <v>0.771063980139893</v>
      </c>
      <c r="G9505" t="s">
        <v>101</v>
      </c>
      <c r="L9505" s="19" t="str">
        <f t="shared" si="909"/>
      </c>
      <c r="M9505" s="19" t="str">
        <f t="shared" si="910"/>
        <v>0.000 (0.000)</v>
      </c>
      <c r="N9505" s="19" t="str">
        <f t="shared" si="911"/>
        <v>0.000 (0.000)</v>
      </c>
      <c r="O9505" s="19" t="str">
        <f t="shared" si="912"/>
        <v>0.000 (0.000)</v>
      </c>
      <c r="P9505" s="19" t="str">
        <f t="shared" si="913"/>
        <v>0.000 (0.000)</v>
      </c>
      <c r="Q9505" s="19" t="str">
        <f t="shared" si="914"/>
        <v>0.000 (0.000)</v>
      </c>
    </row>
    <row r="9506">
      <c r="A9506" t="n">
        <v>1</v>
      </c>
      <c r="B9506" t="s">
        <v>165</v>
      </c>
      <c r="C9506" t="s">
        <v>141</v>
      </c>
      <c r="D9506" t="s">
        <v>112</v>
      </c>
      <c r="E9506" t="n">
        <v>-31.2091699807518</v>
      </c>
      <c r="F9506" t="n">
        <v>0.581585036420753</v>
      </c>
      <c r="G9506" t="s">
        <v>101</v>
      </c>
      <c r="L9506" s="19" t="str">
        <f t="shared" si="909"/>
      </c>
      <c r="M9506" s="19" t="str">
        <f t="shared" si="910"/>
        <v>0.000 (0.000)</v>
      </c>
      <c r="N9506" s="19" t="str">
        <f t="shared" si="911"/>
        <v>0.000 (0.000)</v>
      </c>
      <c r="O9506" s="19" t="str">
        <f t="shared" si="912"/>
        <v>0.000 (0.000)</v>
      </c>
      <c r="P9506" s="19" t="str">
        <f t="shared" si="913"/>
        <v>0.000 (0.000)</v>
      </c>
      <c r="Q9506" s="19" t="str">
        <f t="shared" si="914"/>
        <v>0.000 (0.000)</v>
      </c>
    </row>
    <row r="9507">
      <c r="A9507" t="n">
        <v>1</v>
      </c>
      <c r="B9507" t="s">
        <v>166</v>
      </c>
      <c r="C9507" t="s">
        <v>141</v>
      </c>
      <c r="D9507" t="s">
        <v>112</v>
      </c>
      <c r="E9507" t="n">
        <v>219.297081950107</v>
      </c>
      <c r="F9507" t="n">
        <v>6.89284764957255</v>
      </c>
      <c r="G9507" t="s">
        <v>101</v>
      </c>
      <c r="L9507" s="19" t="str">
        <f t="shared" si="909"/>
      </c>
      <c r="M9507" s="19" t="str">
        <f t="shared" si="910"/>
        <v>0.000 (0.000)</v>
      </c>
      <c r="N9507" s="19" t="str">
        <f t="shared" si="911"/>
        <v>0.000 (0.000)</v>
      </c>
      <c r="O9507" s="19" t="str">
        <f t="shared" si="912"/>
        <v>0.000 (0.000)</v>
      </c>
      <c r="P9507" s="19" t="str">
        <f t="shared" si="913"/>
        <v>0.000 (0.000)</v>
      </c>
      <c r="Q9507" s="19" t="str">
        <f t="shared" si="914"/>
        <v>0.000 (0.000)</v>
      </c>
    </row>
    <row r="9508">
      <c r="A9508" t="n">
        <v>1</v>
      </c>
      <c r="B9508" t="s">
        <v>167</v>
      </c>
      <c r="C9508" t="s">
        <v>141</v>
      </c>
      <c r="D9508" t="s">
        <v>112</v>
      </c>
      <c r="E9508" t="n">
        <v>7.21964127848797</v>
      </c>
      <c r="F9508" t="n">
        <v>1.35510087866745</v>
      </c>
      <c r="G9508" t="s">
        <v>101</v>
      </c>
      <c r="L9508" s="19" t="str">
        <f t="shared" si="909"/>
      </c>
      <c r="M9508" s="19" t="str">
        <f t="shared" si="910"/>
        <v>0.000 (0.000)</v>
      </c>
      <c r="N9508" s="19" t="str">
        <f t="shared" si="911"/>
        <v>0.000 (0.000)</v>
      </c>
      <c r="O9508" s="19" t="str">
        <f t="shared" si="912"/>
        <v>0.000 (0.000)</v>
      </c>
      <c r="P9508" s="19" t="str">
        <f t="shared" si="913"/>
        <v>0.000 (0.000)</v>
      </c>
      <c r="Q9508" s="19" t="str">
        <f t="shared" si="914"/>
        <v>0.000 (0.000)</v>
      </c>
    </row>
    <row r="9509">
      <c r="A9509" t="n">
        <v>1</v>
      </c>
      <c r="B9509" t="s">
        <v>168</v>
      </c>
      <c r="C9509" t="s">
        <v>141</v>
      </c>
      <c r="D9509" t="s">
        <v>112</v>
      </c>
      <c r="E9509" t="n">
        <v>-42.790654295561</v>
      </c>
      <c r="F9509" t="n">
        <v>0.527761535546461</v>
      </c>
      <c r="G9509" t="s">
        <v>101</v>
      </c>
      <c r="L9509" s="19" t="str">
        <f t="shared" si="909"/>
      </c>
      <c r="M9509" s="19" t="str">
        <f t="shared" si="910"/>
        <v>0.000 (0.000)</v>
      </c>
      <c r="N9509" s="19" t="str">
        <f t="shared" si="911"/>
        <v>0.000 (0.000)</v>
      </c>
      <c r="O9509" s="19" t="str">
        <f t="shared" si="912"/>
        <v>0.000 (0.000)</v>
      </c>
      <c r="P9509" s="19" t="str">
        <f t="shared" si="913"/>
        <v>0.000 (0.000)</v>
      </c>
      <c r="Q9509" s="19" t="str">
        <f t="shared" si="914"/>
        <v>0.000 (0.000)</v>
      </c>
    </row>
    <row r="9510">
      <c r="A9510" t="n">
        <v>1</v>
      </c>
      <c r="B9510" t="s">
        <v>169</v>
      </c>
      <c r="C9510" t="s">
        <v>141</v>
      </c>
      <c r="D9510" t="s">
        <v>112</v>
      </c>
      <c r="E9510" t="n">
        <v>0.967936948288287</v>
      </c>
      <c r="F9510" t="n">
        <v>0.375346625419841</v>
      </c>
      <c r="G9510" t="s">
        <v>142</v>
      </c>
      <c r="L9510" s="19" t="str">
        <f t="shared" si="909"/>
      </c>
      <c r="M9510" s="19" t="str">
        <f t="shared" si="910"/>
        <v>0.000 (0.000)</v>
      </c>
      <c r="N9510" s="19" t="str">
        <f t="shared" si="911"/>
        <v>0.000 (0.000)</v>
      </c>
      <c r="O9510" s="19" t="str">
        <f t="shared" si="912"/>
        <v>0.000 (0.000)</v>
      </c>
      <c r="P9510" s="19" t="str">
        <f t="shared" si="913"/>
        <v>0.000 (0.000)</v>
      </c>
      <c r="Q9510" s="19" t="str">
        <f t="shared" si="914"/>
        <v>0.000 (0.000)</v>
      </c>
    </row>
    <row r="9511">
      <c r="A9511" t="n">
        <v>1</v>
      </c>
      <c r="B9511" t="s">
        <v>170</v>
      </c>
      <c r="C9511" t="s">
        <v>141</v>
      </c>
      <c r="D9511" t="s">
        <v>112</v>
      </c>
      <c r="E9511" t="n">
        <v>-16.8758924631287</v>
      </c>
      <c r="F9511" t="n">
        <v>2.09172652223978</v>
      </c>
      <c r="G9511" t="s">
        <v>101</v>
      </c>
      <c r="L9511" s="19" t="str">
        <f t="shared" si="909"/>
      </c>
      <c r="M9511" s="19" t="str">
        <f t="shared" si="910"/>
        <v>0.000 (0.000)</v>
      </c>
      <c r="N9511" s="19" t="str">
        <f t="shared" si="911"/>
        <v>0.000 (0.000)</v>
      </c>
      <c r="O9511" s="19" t="str">
        <f t="shared" si="912"/>
        <v>0.000 (0.000)</v>
      </c>
      <c r="P9511" s="19" t="str">
        <f t="shared" si="913"/>
        <v>0.000 (0.000)</v>
      </c>
      <c r="Q9511" s="19" t="str">
        <f t="shared" si="914"/>
        <v>0.000 (0.000)</v>
      </c>
    </row>
    <row r="9512">
      <c r="A9512" t="n">
        <v>1</v>
      </c>
      <c r="B9512" t="s">
        <v>171</v>
      </c>
      <c r="C9512" t="s">
        <v>141</v>
      </c>
      <c r="D9512" t="s">
        <v>112</v>
      </c>
      <c r="E9512" t="n">
        <v>249.225110318091</v>
      </c>
      <c r="F9512" t="n">
        <v>51.1881503871764</v>
      </c>
      <c r="G9512" t="s">
        <v>101</v>
      </c>
      <c r="L9512" s="19" t="str">
        <f t="shared" si="909"/>
      </c>
      <c r="M9512" s="19" t="str">
        <f t="shared" si="910"/>
        <v>0.000 (0.000)</v>
      </c>
      <c r="N9512" s="19" t="str">
        <f t="shared" si="911"/>
        <v>0.000 (0.000)</v>
      </c>
      <c r="O9512" s="19" t="str">
        <f t="shared" si="912"/>
        <v>0.000 (0.000)</v>
      </c>
      <c r="P9512" s="19" t="str">
        <f t="shared" si="913"/>
        <v>0.000 (0.000)</v>
      </c>
      <c r="Q9512" s="19" t="str">
        <f t="shared" si="914"/>
        <v>0.000 (0.000)</v>
      </c>
    </row>
    <row r="9513">
      <c r="A9513" t="n">
        <v>1</v>
      </c>
      <c r="B9513" t="s">
        <v>172</v>
      </c>
      <c r="C9513" t="s">
        <v>141</v>
      </c>
      <c r="D9513" t="s">
        <v>112</v>
      </c>
      <c r="E9513" t="n">
        <v>19.4999200014177</v>
      </c>
      <c r="F9513" t="n">
        <v>2.91245344887623</v>
      </c>
      <c r="G9513" t="s">
        <v>101</v>
      </c>
      <c r="L9513" s="19" t="str">
        <f t="shared" si="909"/>
      </c>
      <c r="M9513" s="19" t="str">
        <f t="shared" si="910"/>
        <v>0.000 (0.000)</v>
      </c>
      <c r="N9513" s="19" t="str">
        <f t="shared" si="911"/>
        <v>0.000 (0.000)</v>
      </c>
      <c r="O9513" s="19" t="str">
        <f t="shared" si="912"/>
        <v>0.000 (0.000)</v>
      </c>
      <c r="P9513" s="19" t="str">
        <f t="shared" si="913"/>
        <v>0.000 (0.000)</v>
      </c>
      <c r="Q9513" s="19" t="str">
        <f t="shared" si="914"/>
        <v>0.000 (0.000)</v>
      </c>
    </row>
    <row r="9514">
      <c r="A9514" t="n">
        <v>1</v>
      </c>
      <c r="B9514" t="s">
        <v>173</v>
      </c>
      <c r="C9514" t="s">
        <v>141</v>
      </c>
      <c r="D9514" t="s">
        <v>112</v>
      </c>
      <c r="E9514" t="n">
        <v>234.876457326582</v>
      </c>
      <c r="F9514" t="n">
        <v>38.3163216408254</v>
      </c>
      <c r="G9514" t="s">
        <v>101</v>
      </c>
      <c r="L9514" s="19" t="str">
        <f t="shared" si="909"/>
      </c>
      <c r="M9514" s="19" t="str">
        <f t="shared" si="910"/>
        <v>0.000 (0.000)</v>
      </c>
      <c r="N9514" s="19" t="str">
        <f t="shared" si="911"/>
        <v>0.000 (0.000)</v>
      </c>
      <c r="O9514" s="19" t="str">
        <f t="shared" si="912"/>
        <v>0.000 (0.000)</v>
      </c>
      <c r="P9514" s="19" t="str">
        <f t="shared" si="913"/>
        <v>0.000 (0.000)</v>
      </c>
      <c r="Q9514" s="19" t="str">
        <f t="shared" si="914"/>
        <v>0.000 (0.000)</v>
      </c>
    </row>
    <row r="9515">
      <c r="A9515" t="n">
        <v>1</v>
      </c>
      <c r="B9515" t="s">
        <v>174</v>
      </c>
      <c r="C9515" t="s">
        <v>141</v>
      </c>
      <c r="D9515" t="s">
        <v>112</v>
      </c>
      <c r="E9515" t="n">
        <v>-35.0846567241485</v>
      </c>
      <c r="F9515" t="n">
        <v>1.01285608493647</v>
      </c>
      <c r="G9515" t="s">
        <v>101</v>
      </c>
      <c r="L9515" s="19" t="str">
        <f t="shared" si="909"/>
      </c>
      <c r="M9515" s="19" t="str">
        <f t="shared" si="910"/>
        <v>0.000 (0.000)</v>
      </c>
      <c r="N9515" s="19" t="str">
        <f t="shared" si="911"/>
        <v>0.000 (0.000)</v>
      </c>
      <c r="O9515" s="19" t="str">
        <f t="shared" si="912"/>
        <v>0.000 (0.000)</v>
      </c>
      <c r="P9515" s="19" t="str">
        <f t="shared" si="913"/>
        <v>0.000 (0.000)</v>
      </c>
      <c r="Q9515" s="19" t="str">
        <f t="shared" si="914"/>
        <v>0.000 (0.000)</v>
      </c>
    </row>
    <row r="9516">
      <c r="A9516" t="n">
        <v>1</v>
      </c>
      <c r="B9516" t="s">
        <v>175</v>
      </c>
      <c r="C9516" t="s">
        <v>141</v>
      </c>
      <c r="D9516" t="s">
        <v>112</v>
      </c>
      <c r="E9516" t="n">
        <v>-21.5177580427615</v>
      </c>
      <c r="F9516" t="n">
        <v>1.17477417157176</v>
      </c>
      <c r="G9516" t="s">
        <v>101</v>
      </c>
      <c r="L9516" s="19" t="str">
        <f t="shared" si="909"/>
      </c>
      <c r="M9516" s="19" t="str">
        <f t="shared" si="910"/>
        <v>0.000 (0.000)</v>
      </c>
      <c r="N9516" s="19" t="str">
        <f t="shared" si="911"/>
        <v>0.000 (0.000)</v>
      </c>
      <c r="O9516" s="19" t="str">
        <f t="shared" si="912"/>
        <v>0.000 (0.000)</v>
      </c>
      <c r="P9516" s="19" t="str">
        <f t="shared" si="913"/>
        <v>0.000 (0.000)</v>
      </c>
      <c r="Q9516" s="19" t="str">
        <f t="shared" si="914"/>
        <v>0.000 (0.000)</v>
      </c>
    </row>
    <row r="9517">
      <c r="A9517" t="n">
        <v>1</v>
      </c>
      <c r="B9517" t="s">
        <v>176</v>
      </c>
      <c r="C9517" t="s">
        <v>141</v>
      </c>
      <c r="D9517" t="s">
        <v>112</v>
      </c>
      <c r="E9517" t="n">
        <v>-67.0715327019087</v>
      </c>
      <c r="F9517" t="n">
        <v>1.46264328003022</v>
      </c>
      <c r="G9517" t="s">
        <v>101</v>
      </c>
      <c r="L9517" s="19" t="str">
        <f t="shared" si="909"/>
      </c>
      <c r="M9517" s="19" t="str">
        <f t="shared" si="910"/>
        <v>0.000 (0.000)</v>
      </c>
      <c r="N9517" s="19" t="str">
        <f t="shared" si="911"/>
        <v>0.000 (0.000)</v>
      </c>
      <c r="O9517" s="19" t="str">
        <f t="shared" si="912"/>
        <v>0.000 (0.000)</v>
      </c>
      <c r="P9517" s="19" t="str">
        <f t="shared" si="913"/>
        <v>0.000 (0.000)</v>
      </c>
      <c r="Q9517" s="19" t="str">
        <f t="shared" si="914"/>
        <v>0.000 (0.000)</v>
      </c>
    </row>
    <row r="9518">
      <c r="A9518" t="n">
        <v>1</v>
      </c>
      <c r="B9518" t="s">
        <v>177</v>
      </c>
      <c r="C9518" t="s">
        <v>141</v>
      </c>
      <c r="D9518" t="s">
        <v>112</v>
      </c>
      <c r="E9518" t="n">
        <v>-60.3391879306898</v>
      </c>
      <c r="F9518" t="n">
        <v>1.36001071631609</v>
      </c>
      <c r="G9518" t="s">
        <v>101</v>
      </c>
      <c r="L9518" s="19" t="str">
        <f t="shared" si="909"/>
      </c>
      <c r="M9518" s="19" t="str">
        <f t="shared" si="910"/>
        <v>0.000 (0.000)</v>
      </c>
      <c r="N9518" s="19" t="str">
        <f t="shared" si="911"/>
        <v>0.000 (0.000)</v>
      </c>
      <c r="O9518" s="19" t="str">
        <f t="shared" si="912"/>
        <v>0.000 (0.000)</v>
      </c>
      <c r="P9518" s="19" t="str">
        <f t="shared" si="913"/>
        <v>0.000 (0.000)</v>
      </c>
      <c r="Q9518" s="19" t="str">
        <f t="shared" si="914"/>
        <v>0.000 (0.000)</v>
      </c>
    </row>
    <row r="9519">
      <c r="A9519" t="n">
        <v>1</v>
      </c>
      <c r="B9519" t="s">
        <v>89</v>
      </c>
      <c r="C9519" t="s">
        <v>141</v>
      </c>
      <c r="D9519" t="s">
        <v>112</v>
      </c>
      <c r="E9519" t="n">
        <v>-12.157327461601</v>
      </c>
      <c r="F9519" t="n">
        <v>0.766868820248356</v>
      </c>
      <c r="G9519" t="s">
        <v>101</v>
      </c>
      <c r="L9519" s="19" t="str">
        <f t="shared" si="909"/>
      </c>
      <c r="M9519" s="19" t="str">
        <f t="shared" si="910"/>
        <v>0.000 (0.000)</v>
      </c>
      <c r="N9519" s="19" t="str">
        <f t="shared" si="911"/>
        <v>0.000 (0.000)</v>
      </c>
      <c r="O9519" s="19" t="str">
        <f t="shared" si="912"/>
        <v>0.000 (0.000)</v>
      </c>
      <c r="P9519" s="19" t="str">
        <f t="shared" si="913"/>
        <v>0.000 (0.000)</v>
      </c>
      <c r="Q9519" s="19" t="str">
        <f t="shared" si="914"/>
        <v>0.000 (0.000)</v>
      </c>
    </row>
    <row r="9520">
      <c r="A9520" t="n">
        <v>2</v>
      </c>
      <c r="B9520" t="s">
        <v>98</v>
      </c>
      <c r="C9520" t="s">
        <v>141</v>
      </c>
      <c r="D9520" t="s">
        <v>112</v>
      </c>
      <c r="E9520" t="n">
        <v>1.18882914527094</v>
      </c>
      <c r="F9520" t="n">
        <v>0.224009436694357</v>
      </c>
      <c r="G9520" t="s">
        <v>101</v>
      </c>
      <c r="L9520" s="19" t="str">
        <f t="shared" si="909"/>
      </c>
      <c r="M9520" s="19" t="str">
        <f t="shared" si="910"/>
        <v>0.000 (0.000)</v>
      </c>
      <c r="N9520" s="19" t="str">
        <f t="shared" si="911"/>
        <v>0.000 (0.000)</v>
      </c>
      <c r="O9520" s="19" t="str">
        <f t="shared" si="912"/>
        <v>0.000 (0.000)</v>
      </c>
      <c r="P9520" s="19" t="str">
        <f t="shared" si="913"/>
        <v>0.000 (0.000)</v>
      </c>
      <c r="Q9520" s="19" t="str">
        <f t="shared" si="914"/>
        <v>0.000 (0.000)</v>
      </c>
    </row>
    <row r="9521">
      <c r="A9521" t="n">
        <v>2</v>
      </c>
      <c r="B9521" t="s">
        <v>146</v>
      </c>
      <c r="C9521" t="s">
        <v>141</v>
      </c>
      <c r="D9521" t="s">
        <v>112</v>
      </c>
      <c r="E9521" t="n">
        <v>410.490083905166</v>
      </c>
      <c r="F9521" t="n">
        <v>512.328012016258</v>
      </c>
      <c r="G9521" t="s">
        <v>139</v>
      </c>
      <c r="L9521" s="19" t="str">
        <f t="shared" si="909"/>
      </c>
      <c r="M9521" s="19" t="str">
        <f t="shared" si="910"/>
        <v>0.000 (0.000)</v>
      </c>
      <c r="N9521" s="19" t="str">
        <f t="shared" si="911"/>
        <v>0.000 (0.000)</v>
      </c>
      <c r="O9521" s="19" t="str">
        <f t="shared" si="912"/>
        <v>0.000 (0.000)</v>
      </c>
      <c r="P9521" s="19" t="str">
        <f t="shared" si="913"/>
        <v>0.000 (0.000)</v>
      </c>
      <c r="Q9521" s="19" t="str">
        <f t="shared" si="914"/>
        <v>0.000 (0.000)</v>
      </c>
    </row>
    <row r="9522">
      <c r="A9522" t="n">
        <v>2</v>
      </c>
      <c r="B9522" t="s">
        <v>147</v>
      </c>
      <c r="C9522" t="s">
        <v>141</v>
      </c>
      <c r="D9522" t="s">
        <v>112</v>
      </c>
      <c r="E9522" t="n">
        <v>131.8004719983</v>
      </c>
      <c r="F9522" t="n">
        <v>2.97971879668983</v>
      </c>
      <c r="G9522" t="s">
        <v>101</v>
      </c>
      <c r="L9522" s="19" t="str">
        <f t="shared" si="909"/>
      </c>
      <c r="M9522" s="19" t="str">
        <f t="shared" si="910"/>
        <v>0.000 (0.000)</v>
      </c>
      <c r="N9522" s="19" t="str">
        <f t="shared" si="911"/>
        <v>0.000 (0.000)</v>
      </c>
      <c r="O9522" s="19" t="str">
        <f t="shared" si="912"/>
        <v>0.000 (0.000)</v>
      </c>
      <c r="P9522" s="19" t="str">
        <f t="shared" si="913"/>
        <v>0.000 (0.000)</v>
      </c>
      <c r="Q9522" s="19" t="str">
        <f t="shared" si="914"/>
        <v>0.000 (0.000)</v>
      </c>
    </row>
    <row r="9523">
      <c r="A9523" t="n">
        <v>2</v>
      </c>
      <c r="B9523" t="s">
        <v>148</v>
      </c>
      <c r="C9523" t="s">
        <v>141</v>
      </c>
      <c r="D9523" t="s">
        <v>112</v>
      </c>
      <c r="E9523" t="n">
        <v>263.408850401842</v>
      </c>
      <c r="F9523" t="n">
        <v>108.642817640176</v>
      </c>
      <c r="G9523" t="s">
        <v>101</v>
      </c>
      <c r="L9523" s="19" t="str">
        <f t="shared" si="909"/>
      </c>
      <c r="M9523" s="19" t="str">
        <f t="shared" si="910"/>
        <v>0.000 (0.000)</v>
      </c>
      <c r="N9523" s="19" t="str">
        <f t="shared" si="911"/>
        <v>0.000 (0.000)</v>
      </c>
      <c r="O9523" s="19" t="str">
        <f t="shared" si="912"/>
        <v>0.000 (0.000)</v>
      </c>
      <c r="P9523" s="19" t="str">
        <f t="shared" si="913"/>
        <v>0.000 (0.000)</v>
      </c>
      <c r="Q9523" s="19" t="str">
        <f t="shared" si="914"/>
        <v>0.000 (0.000)</v>
      </c>
    </row>
    <row r="9524">
      <c r="A9524" t="n">
        <v>2</v>
      </c>
      <c r="B9524" t="s">
        <v>149</v>
      </c>
      <c r="C9524" t="s">
        <v>141</v>
      </c>
      <c r="D9524" t="s">
        <v>112</v>
      </c>
      <c r="E9524" t="n">
        <v>43.910814294517</v>
      </c>
      <c r="F9524" t="n">
        <v>836.111714093102</v>
      </c>
      <c r="G9524" t="s">
        <v>139</v>
      </c>
      <c r="L9524" s="19" t="str">
        <f t="shared" si="909"/>
      </c>
      <c r="M9524" s="19" t="str">
        <f t="shared" si="910"/>
        <v>0.000 (0.000)</v>
      </c>
      <c r="N9524" s="19" t="str">
        <f t="shared" si="911"/>
        <v>0.000 (0.000)</v>
      </c>
      <c r="O9524" s="19" t="str">
        <f t="shared" si="912"/>
        <v>0.000 (0.000)</v>
      </c>
      <c r="P9524" s="19" t="str">
        <f t="shared" si="913"/>
        <v>0.000 (0.000)</v>
      </c>
      <c r="Q9524" s="19" t="str">
        <f t="shared" si="914"/>
        <v>0.000 (0.000)</v>
      </c>
    </row>
    <row r="9525">
      <c r="A9525" t="n">
        <v>2</v>
      </c>
      <c r="B9525" t="s">
        <v>150</v>
      </c>
      <c r="C9525" t="s">
        <v>141</v>
      </c>
      <c r="D9525" t="s">
        <v>112</v>
      </c>
      <c r="E9525" t="n">
        <v>13.5887152502188</v>
      </c>
      <c r="F9525" t="n">
        <v>10.6013640874706</v>
      </c>
      <c r="G9525" t="s">
        <v>142</v>
      </c>
      <c r="L9525" s="19" t="str">
        <f t="shared" si="909"/>
      </c>
      <c r="M9525" s="19" t="str">
        <f t="shared" si="910"/>
        <v>0.000 (0.000)</v>
      </c>
      <c r="N9525" s="19" t="str">
        <f t="shared" si="911"/>
        <v>0.000 (0.000)</v>
      </c>
      <c r="O9525" s="19" t="str">
        <f t="shared" si="912"/>
        <v>0.000 (0.000)</v>
      </c>
      <c r="P9525" s="19" t="str">
        <f t="shared" si="913"/>
        <v>0.000 (0.000)</v>
      </c>
      <c r="Q9525" s="19" t="str">
        <f t="shared" si="914"/>
        <v>0.000 (0.000)</v>
      </c>
    </row>
    <row r="9526">
      <c r="A9526" t="n">
        <v>2</v>
      </c>
      <c r="B9526" t="s">
        <v>151</v>
      </c>
      <c r="C9526" t="s">
        <v>141</v>
      </c>
      <c r="D9526" t="s">
        <v>112</v>
      </c>
      <c r="E9526" t="n">
        <v>-13.1870100272737</v>
      </c>
      <c r="F9526" t="n">
        <v>21.5800478885255</v>
      </c>
      <c r="G9526" t="s">
        <v>139</v>
      </c>
      <c r="L9526" s="19" t="str">
        <f t="shared" si="909"/>
      </c>
      <c r="M9526" s="19" t="str">
        <f t="shared" si="910"/>
        <v>0.000 (0.000)</v>
      </c>
      <c r="N9526" s="19" t="str">
        <f t="shared" si="911"/>
        <v>0.000 (0.000)</v>
      </c>
      <c r="O9526" s="19" t="str">
        <f t="shared" si="912"/>
        <v>0.000 (0.000)</v>
      </c>
      <c r="P9526" s="19" t="str">
        <f t="shared" si="913"/>
        <v>0.000 (0.000)</v>
      </c>
      <c r="Q9526" s="19" t="str">
        <f t="shared" si="914"/>
        <v>0.000 (0.000)</v>
      </c>
    </row>
    <row r="9527">
      <c r="A9527" t="n">
        <v>2</v>
      </c>
      <c r="B9527" t="s">
        <v>152</v>
      </c>
      <c r="C9527" t="s">
        <v>141</v>
      </c>
      <c r="D9527" t="s">
        <v>112</v>
      </c>
      <c r="E9527" t="n">
        <v>256.709117240142</v>
      </c>
      <c r="F9527" t="n">
        <v>6.48657813189752</v>
      </c>
      <c r="G9527" t="s">
        <v>101</v>
      </c>
      <c r="L9527" s="19" t="str">
        <f t="shared" si="909"/>
      </c>
      <c r="M9527" s="19" t="str">
        <f t="shared" si="910"/>
        <v>0.000 (0.000)</v>
      </c>
      <c r="N9527" s="19" t="str">
        <f t="shared" si="911"/>
        <v>0.000 (0.000)</v>
      </c>
      <c r="O9527" s="19" t="str">
        <f t="shared" si="912"/>
        <v>0.000 (0.000)</v>
      </c>
      <c r="P9527" s="19" t="str">
        <f t="shared" si="913"/>
        <v>0.000 (0.000)</v>
      </c>
      <c r="Q9527" s="19" t="str">
        <f t="shared" si="914"/>
        <v>0.000 (0.000)</v>
      </c>
    </row>
    <row r="9528">
      <c r="A9528" t="n">
        <v>2</v>
      </c>
      <c r="B9528" t="s">
        <v>153</v>
      </c>
      <c r="C9528" t="s">
        <v>141</v>
      </c>
      <c r="D9528" t="s">
        <v>112</v>
      </c>
      <c r="E9528" t="n">
        <v>83.5323436983803</v>
      </c>
      <c r="F9528" t="n">
        <v>1.10986760689488</v>
      </c>
      <c r="G9528" t="s">
        <v>101</v>
      </c>
      <c r="L9528" s="19" t="str">
        <f t="shared" si="909"/>
      </c>
      <c r="M9528" s="19" t="str">
        <f t="shared" si="910"/>
        <v>0.000 (0.000)</v>
      </c>
      <c r="N9528" s="19" t="str">
        <f t="shared" si="911"/>
        <v>0.000 (0.000)</v>
      </c>
      <c r="O9528" s="19" t="str">
        <f t="shared" si="912"/>
        <v>0.000 (0.000)</v>
      </c>
      <c r="P9528" s="19" t="str">
        <f t="shared" si="913"/>
        <v>0.000 (0.000)</v>
      </c>
      <c r="Q9528" s="19" t="str">
        <f t="shared" si="914"/>
        <v>0.000 (0.000)</v>
      </c>
    </row>
    <row r="9529">
      <c r="A9529" t="n">
        <v>2</v>
      </c>
      <c r="B9529" t="s">
        <v>154</v>
      </c>
      <c r="C9529" t="s">
        <v>141</v>
      </c>
      <c r="D9529" t="s">
        <v>112</v>
      </c>
      <c r="E9529" t="n">
        <v>78.98726144626</v>
      </c>
      <c r="F9529" t="n">
        <v>1.57111393550879</v>
      </c>
      <c r="G9529" t="s">
        <v>101</v>
      </c>
      <c r="L9529" s="19" t="str">
        <f t="shared" si="909"/>
      </c>
      <c r="M9529" s="19" t="str">
        <f t="shared" si="910"/>
        <v>0.000 (0.000)</v>
      </c>
      <c r="N9529" s="19" t="str">
        <f t="shared" si="911"/>
        <v>0.000 (0.000)</v>
      </c>
      <c r="O9529" s="19" t="str">
        <f t="shared" si="912"/>
        <v>0.000 (0.000)</v>
      </c>
      <c r="P9529" s="19" t="str">
        <f t="shared" si="913"/>
        <v>0.000 (0.000)</v>
      </c>
      <c r="Q9529" s="19" t="str">
        <f t="shared" si="914"/>
        <v>0.000 (0.000)</v>
      </c>
    </row>
    <row r="9530">
      <c r="A9530" t="n">
        <v>2</v>
      </c>
      <c r="B9530" t="s">
        <v>155</v>
      </c>
      <c r="C9530" t="s">
        <v>141</v>
      </c>
      <c r="D9530" t="s">
        <v>112</v>
      </c>
      <c r="E9530" t="n">
        <v>310.290440472848</v>
      </c>
      <c r="F9530" t="n">
        <v>72.4837050037125</v>
      </c>
      <c r="G9530" t="s">
        <v>101</v>
      </c>
      <c r="L9530" s="19" t="str">
        <f t="shared" si="909"/>
      </c>
      <c r="M9530" s="19" t="str">
        <f t="shared" si="910"/>
        <v>0.000 (0.000)</v>
      </c>
      <c r="N9530" s="19" t="str">
        <f t="shared" si="911"/>
        <v>0.000 (0.000)</v>
      </c>
      <c r="O9530" s="19" t="str">
        <f t="shared" si="912"/>
        <v>0.000 (0.000)</v>
      </c>
      <c r="P9530" s="19" t="str">
        <f t="shared" si="913"/>
        <v>0.000 (0.000)</v>
      </c>
      <c r="Q9530" s="19" t="str">
        <f t="shared" si="914"/>
        <v>0.000 (0.000)</v>
      </c>
    </row>
    <row r="9531">
      <c r="A9531" t="n">
        <v>2</v>
      </c>
      <c r="B9531" t="s">
        <v>156</v>
      </c>
      <c r="C9531" t="s">
        <v>141</v>
      </c>
      <c r="D9531" t="s">
        <v>112</v>
      </c>
      <c r="E9531" t="n">
        <v>76.7088634201114</v>
      </c>
      <c r="F9531" t="n">
        <v>26.173751247081</v>
      </c>
      <c r="G9531" t="s">
        <v>101</v>
      </c>
      <c r="L9531" s="19" t="str">
        <f t="shared" si="909"/>
      </c>
      <c r="M9531" s="19" t="str">
        <f t="shared" si="910"/>
        <v>0.000 (0.000)</v>
      </c>
      <c r="N9531" s="19" t="str">
        <f t="shared" si="911"/>
        <v>0.000 (0.000)</v>
      </c>
      <c r="O9531" s="19" t="str">
        <f t="shared" si="912"/>
        <v>0.000 (0.000)</v>
      </c>
      <c r="P9531" s="19" t="str">
        <f t="shared" si="913"/>
        <v>0.000 (0.000)</v>
      </c>
      <c r="Q9531" s="19" t="str">
        <f t="shared" si="914"/>
        <v>0.000 (0.000)</v>
      </c>
    </row>
    <row r="9532">
      <c r="A9532" t="n">
        <v>2</v>
      </c>
      <c r="B9532" t="s">
        <v>84</v>
      </c>
      <c r="C9532" t="s">
        <v>141</v>
      </c>
      <c r="D9532" t="s">
        <v>112</v>
      </c>
      <c r="E9532" t="n">
        <v>-9.78235123331895</v>
      </c>
      <c r="F9532" t="n">
        <v>1.86103778422009</v>
      </c>
      <c r="G9532" t="s">
        <v>101</v>
      </c>
      <c r="L9532" s="19" t="str">
        <f t="shared" si="909"/>
      </c>
      <c r="M9532" s="19" t="str">
        <f t="shared" si="910"/>
        <v>0.000 (0.000)</v>
      </c>
      <c r="N9532" s="19" t="str">
        <f t="shared" si="911"/>
        <v>0.000 (0.000)</v>
      </c>
      <c r="O9532" s="19" t="str">
        <f t="shared" si="912"/>
        <v>0.000 (0.000)</v>
      </c>
      <c r="P9532" s="19" t="str">
        <f t="shared" si="913"/>
        <v>0.000 (0.000)</v>
      </c>
      <c r="Q9532" s="19" t="str">
        <f t="shared" si="914"/>
        <v>0.000 (0.000)</v>
      </c>
    </row>
    <row r="9533">
      <c r="A9533" t="n">
        <v>2</v>
      </c>
      <c r="B9533" t="s">
        <v>157</v>
      </c>
      <c r="C9533" t="s">
        <v>141</v>
      </c>
      <c r="D9533" t="s">
        <v>112</v>
      </c>
      <c r="E9533" t="n">
        <v>96.0358366419119</v>
      </c>
      <c r="F9533" t="n">
        <v>10.7984983165382</v>
      </c>
      <c r="G9533" t="s">
        <v>101</v>
      </c>
      <c r="L9533" s="19" t="str">
        <f t="shared" si="909"/>
      </c>
      <c r="M9533" s="19" t="str">
        <f t="shared" si="910"/>
        <v>0.000 (0.000)</v>
      </c>
      <c r="N9533" s="19" t="str">
        <f t="shared" si="911"/>
        <v>0.000 (0.000)</v>
      </c>
      <c r="O9533" s="19" t="str">
        <f t="shared" si="912"/>
        <v>0.000 (0.000)</v>
      </c>
      <c r="P9533" s="19" t="str">
        <f t="shared" si="913"/>
        <v>0.000 (0.000)</v>
      </c>
      <c r="Q9533" s="19" t="str">
        <f t="shared" si="914"/>
        <v>0.000 (0.000)</v>
      </c>
    </row>
    <row r="9534">
      <c r="A9534" t="n">
        <v>2</v>
      </c>
      <c r="B9534" t="s">
        <v>158</v>
      </c>
      <c r="C9534" t="s">
        <v>141</v>
      </c>
      <c r="D9534" t="s">
        <v>112</v>
      </c>
      <c r="E9534" t="n">
        <v>95.5747587799507</v>
      </c>
      <c r="F9534" t="n">
        <v>10.9413472305642</v>
      </c>
      <c r="G9534" t="s">
        <v>101</v>
      </c>
      <c r="L9534" s="19" t="str">
        <f t="shared" si="909"/>
      </c>
      <c r="M9534" s="19" t="str">
        <f t="shared" si="910"/>
        <v>0.000 (0.000)</v>
      </c>
      <c r="N9534" s="19" t="str">
        <f t="shared" si="911"/>
        <v>0.000 (0.000)</v>
      </c>
      <c r="O9534" s="19" t="str">
        <f t="shared" si="912"/>
        <v>0.000 (0.000)</v>
      </c>
      <c r="P9534" s="19" t="str">
        <f t="shared" si="913"/>
        <v>0.000 (0.000)</v>
      </c>
      <c r="Q9534" s="19" t="str">
        <f t="shared" si="914"/>
        <v>0.000 (0.000)</v>
      </c>
    </row>
    <row r="9535">
      <c r="A9535" t="n">
        <v>2</v>
      </c>
      <c r="B9535" t="s">
        <v>159</v>
      </c>
      <c r="C9535" t="s">
        <v>141</v>
      </c>
      <c r="D9535" t="s">
        <v>112</v>
      </c>
      <c r="E9535" t="n">
        <v>258.644054119914</v>
      </c>
      <c r="F9535" t="n">
        <v>47.071716524187</v>
      </c>
      <c r="G9535" t="s">
        <v>101</v>
      </c>
      <c r="L9535" s="19" t="str">
        <f t="shared" si="909"/>
      </c>
      <c r="M9535" s="19" t="str">
        <f t="shared" si="910"/>
        <v>0.000 (0.000)</v>
      </c>
      <c r="N9535" s="19" t="str">
        <f t="shared" si="911"/>
        <v>0.000 (0.000)</v>
      </c>
      <c r="O9535" s="19" t="str">
        <f t="shared" si="912"/>
        <v>0.000 (0.000)</v>
      </c>
      <c r="P9535" s="19" t="str">
        <f t="shared" si="913"/>
        <v>0.000 (0.000)</v>
      </c>
      <c r="Q9535" s="19" t="str">
        <f t="shared" si="914"/>
        <v>0.000 (0.000)</v>
      </c>
    </row>
    <row r="9536">
      <c r="A9536" t="n">
        <v>2</v>
      </c>
      <c r="B9536" t="s">
        <v>160</v>
      </c>
      <c r="C9536" t="s">
        <v>141</v>
      </c>
      <c r="D9536" t="s">
        <v>112</v>
      </c>
      <c r="E9536" t="n">
        <v>327.6181645926</v>
      </c>
      <c r="F9536" t="n">
        <v>1547.37770128696</v>
      </c>
      <c r="G9536" t="s">
        <v>139</v>
      </c>
      <c r="L9536" s="19" t="str">
        <f t="shared" si="909"/>
      </c>
      <c r="M9536" s="19" t="str">
        <f t="shared" si="910"/>
        <v>0.000 (0.000)</v>
      </c>
      <c r="N9536" s="19" t="str">
        <f t="shared" si="911"/>
        <v>0.000 (0.000)</v>
      </c>
      <c r="O9536" s="19" t="str">
        <f t="shared" si="912"/>
        <v>0.000 (0.000)</v>
      </c>
      <c r="P9536" s="19" t="str">
        <f t="shared" si="913"/>
        <v>0.000 (0.000)</v>
      </c>
      <c r="Q9536" s="19" t="str">
        <f t="shared" si="914"/>
        <v>0.000 (0.000)</v>
      </c>
    </row>
    <row r="9537">
      <c r="A9537" t="n">
        <v>2</v>
      </c>
      <c r="B9537" t="s">
        <v>161</v>
      </c>
      <c r="C9537" t="s">
        <v>141</v>
      </c>
      <c r="D9537" t="s">
        <v>112</v>
      </c>
      <c r="E9537" t="n">
        <v>-29.9940346366939</v>
      </c>
      <c r="F9537" t="n">
        <v>0.446639733335374</v>
      </c>
      <c r="G9537" t="s">
        <v>101</v>
      </c>
      <c r="L9537" s="19" t="str">
        <f t="shared" si="909"/>
      </c>
      <c r="M9537" s="19" t="str">
        <f t="shared" si="910"/>
        <v>0.000 (0.000)</v>
      </c>
      <c r="N9537" s="19" t="str">
        <f t="shared" si="911"/>
        <v>0.000 (0.000)</v>
      </c>
      <c r="O9537" s="19" t="str">
        <f t="shared" si="912"/>
        <v>0.000 (0.000)</v>
      </c>
      <c r="P9537" s="19" t="str">
        <f t="shared" si="913"/>
        <v>0.000 (0.000)</v>
      </c>
      <c r="Q9537" s="19" t="str">
        <f t="shared" si="914"/>
        <v>0.000 (0.000)</v>
      </c>
    </row>
    <row r="9538">
      <c r="A9538" t="n">
        <v>2</v>
      </c>
      <c r="B9538" t="s">
        <v>162</v>
      </c>
      <c r="C9538" t="s">
        <v>141</v>
      </c>
      <c r="D9538" t="s">
        <v>112</v>
      </c>
      <c r="E9538" t="n">
        <v>-41.3557931558005</v>
      </c>
      <c r="F9538" t="n">
        <v>120.598629060597</v>
      </c>
      <c r="G9538" t="s">
        <v>139</v>
      </c>
      <c r="L9538" s="19" t="str">
        <f t="shared" ref="L9538:L9601" si="915">_xlfn.CONCAT(A9538:D9538)</f>
      </c>
      <c r="M9538" s="19" t="str">
        <f t="shared" ref="M9538:M9601" si="916">TEXT(E9538/1000000000,"0.000")&amp;" ("&amp;TEXT(F9538/1000000000,"0.000")&amp;")"</f>
        <v>0.000 (0.000)</v>
      </c>
      <c r="N9538" s="19" t="str">
        <f t="shared" ref="N9538:N9601" si="917">TEXT(E9538/1000000,"0.000")&amp;" ("&amp;TEXT(F9538/1000000,"0.000")&amp;")"</f>
        <v>0.000 (0.000)</v>
      </c>
      <c r="O9538" s="19" t="str">
        <f t="shared" ref="O9538:O9601" si="918">TEXT(E9538,"0.000")&amp;" ("&amp;TEXT(F9538,"0.000")&amp;")"</f>
        <v>0.000 (0.000)</v>
      </c>
      <c r="P9538" s="19" t="str">
        <f t="shared" ref="P9538:P9601" si="919">TEXT(E9538,"0.000")&amp;G9538&amp;" ("&amp;TEXT(F9538,"0.000")&amp;")"</f>
        <v>0.000 (0.000)</v>
      </c>
      <c r="Q9538" s="19" t="str">
        <f t="shared" ref="Q9538:Q9601" si="920">TEXT(E9538/1000000,"0.000")&amp;G9538&amp;" ("&amp;TEXT(F9538/1000000,"0.000")&amp;")"</f>
        <v>0.000 (0.000)</v>
      </c>
    </row>
    <row r="9539">
      <c r="A9539" t="n">
        <v>2</v>
      </c>
      <c r="B9539" t="s">
        <v>163</v>
      </c>
      <c r="C9539" t="s">
        <v>141</v>
      </c>
      <c r="D9539" t="s">
        <v>112</v>
      </c>
      <c r="E9539" t="n">
        <v>-30.7922269896004</v>
      </c>
      <c r="F9539" t="n">
        <v>0.399088886431725</v>
      </c>
      <c r="G9539" t="s">
        <v>101</v>
      </c>
      <c r="L9539" s="19" t="str">
        <f t="shared" si="915"/>
      </c>
      <c r="M9539" s="19" t="str">
        <f t="shared" si="916"/>
        <v>0.000 (0.000)</v>
      </c>
      <c r="N9539" s="19" t="str">
        <f t="shared" si="917"/>
        <v>0.000 (0.000)</v>
      </c>
      <c r="O9539" s="19" t="str">
        <f t="shared" si="918"/>
        <v>0.000 (0.000)</v>
      </c>
      <c r="P9539" s="19" t="str">
        <f t="shared" si="919"/>
        <v>0.000 (0.000)</v>
      </c>
      <c r="Q9539" s="19" t="str">
        <f t="shared" si="920"/>
        <v>0.000 (0.000)</v>
      </c>
    </row>
    <row r="9540">
      <c r="A9540" t="n">
        <v>2</v>
      </c>
      <c r="B9540" t="s">
        <v>164</v>
      </c>
      <c r="C9540" t="s">
        <v>141</v>
      </c>
      <c r="D9540" t="s">
        <v>112</v>
      </c>
      <c r="E9540" t="n">
        <v>9.23223422003172</v>
      </c>
      <c r="F9540" t="n">
        <v>0.712614047171066</v>
      </c>
      <c r="G9540" t="s">
        <v>101</v>
      </c>
      <c r="L9540" s="19" t="str">
        <f t="shared" si="915"/>
      </c>
      <c r="M9540" s="19" t="str">
        <f t="shared" si="916"/>
        <v>0.000 (0.000)</v>
      </c>
      <c r="N9540" s="19" t="str">
        <f t="shared" si="917"/>
        <v>0.000 (0.000)</v>
      </c>
      <c r="O9540" s="19" t="str">
        <f t="shared" si="918"/>
        <v>0.000 (0.000)</v>
      </c>
      <c r="P9540" s="19" t="str">
        <f t="shared" si="919"/>
        <v>0.000 (0.000)</v>
      </c>
      <c r="Q9540" s="19" t="str">
        <f t="shared" si="920"/>
        <v>0.000 (0.000)</v>
      </c>
    </row>
    <row r="9541">
      <c r="A9541" t="n">
        <v>2</v>
      </c>
      <c r="B9541" t="s">
        <v>165</v>
      </c>
      <c r="C9541" t="s">
        <v>141</v>
      </c>
      <c r="D9541" t="s">
        <v>112</v>
      </c>
      <c r="E9541" t="n">
        <v>-31.6931764599945</v>
      </c>
      <c r="F9541" t="n">
        <v>0.405561932277456</v>
      </c>
      <c r="G9541" t="s">
        <v>101</v>
      </c>
      <c r="L9541" s="19" t="str">
        <f t="shared" si="915"/>
      </c>
      <c r="M9541" s="19" t="str">
        <f t="shared" si="916"/>
        <v>0.000 (0.000)</v>
      </c>
      <c r="N9541" s="19" t="str">
        <f t="shared" si="917"/>
        <v>0.000 (0.000)</v>
      </c>
      <c r="O9541" s="19" t="str">
        <f t="shared" si="918"/>
        <v>0.000 (0.000)</v>
      </c>
      <c r="P9541" s="19" t="str">
        <f t="shared" si="919"/>
        <v>0.000 (0.000)</v>
      </c>
      <c r="Q9541" s="19" t="str">
        <f t="shared" si="920"/>
        <v>0.000 (0.000)</v>
      </c>
    </row>
    <row r="9542">
      <c r="A9542" t="n">
        <v>2</v>
      </c>
      <c r="B9542" t="s">
        <v>166</v>
      </c>
      <c r="C9542" t="s">
        <v>141</v>
      </c>
      <c r="D9542" t="s">
        <v>112</v>
      </c>
      <c r="E9542" t="n">
        <v>221.308363615056</v>
      </c>
      <c r="F9542" t="n">
        <v>6.77014912654178</v>
      </c>
      <c r="G9542" t="s">
        <v>101</v>
      </c>
      <c r="L9542" s="19" t="str">
        <f t="shared" si="915"/>
      </c>
      <c r="M9542" s="19" t="str">
        <f t="shared" si="916"/>
        <v>0.000 (0.000)</v>
      </c>
      <c r="N9542" s="19" t="str">
        <f t="shared" si="917"/>
        <v>0.000 (0.000)</v>
      </c>
      <c r="O9542" s="19" t="str">
        <f t="shared" si="918"/>
        <v>0.000 (0.000)</v>
      </c>
      <c r="P9542" s="19" t="str">
        <f t="shared" si="919"/>
        <v>0.000 (0.000)</v>
      </c>
      <c r="Q9542" s="19" t="str">
        <f t="shared" si="920"/>
        <v>0.000 (0.000)</v>
      </c>
    </row>
    <row r="9543">
      <c r="A9543" t="n">
        <v>2</v>
      </c>
      <c r="B9543" t="s">
        <v>167</v>
      </c>
      <c r="C9543" t="s">
        <v>141</v>
      </c>
      <c r="D9543" t="s">
        <v>112</v>
      </c>
      <c r="E9543" t="n">
        <v>10.6461996138415</v>
      </c>
      <c r="F9543" t="n">
        <v>1.22073557921098</v>
      </c>
      <c r="G9543" t="s">
        <v>101</v>
      </c>
      <c r="L9543" s="19" t="str">
        <f t="shared" si="915"/>
      </c>
      <c r="M9543" s="19" t="str">
        <f t="shared" si="916"/>
        <v>0.000 (0.000)</v>
      </c>
      <c r="N9543" s="19" t="str">
        <f t="shared" si="917"/>
        <v>0.000 (0.000)</v>
      </c>
      <c r="O9543" s="19" t="str">
        <f t="shared" si="918"/>
        <v>0.000 (0.000)</v>
      </c>
      <c r="P9543" s="19" t="str">
        <f t="shared" si="919"/>
        <v>0.000 (0.000)</v>
      </c>
      <c r="Q9543" s="19" t="str">
        <f t="shared" si="920"/>
        <v>0.000 (0.000)</v>
      </c>
    </row>
    <row r="9544">
      <c r="A9544" t="n">
        <v>2</v>
      </c>
      <c r="B9544" t="s">
        <v>168</v>
      </c>
      <c r="C9544" t="s">
        <v>141</v>
      </c>
      <c r="D9544" t="s">
        <v>112</v>
      </c>
      <c r="E9544" t="n">
        <v>-43.6949535970723</v>
      </c>
      <c r="F9544" t="n">
        <v>0.455054384528848</v>
      </c>
      <c r="G9544" t="s">
        <v>101</v>
      </c>
      <c r="L9544" s="19" t="str">
        <f t="shared" si="915"/>
      </c>
      <c r="M9544" s="19" t="str">
        <f t="shared" si="916"/>
        <v>0.000 (0.000)</v>
      </c>
      <c r="N9544" s="19" t="str">
        <f t="shared" si="917"/>
        <v>0.000 (0.000)</v>
      </c>
      <c r="O9544" s="19" t="str">
        <f t="shared" si="918"/>
        <v>0.000 (0.000)</v>
      </c>
      <c r="P9544" s="19" t="str">
        <f t="shared" si="919"/>
        <v>0.000 (0.000)</v>
      </c>
      <c r="Q9544" s="19" t="str">
        <f t="shared" si="920"/>
        <v>0.000 (0.000)</v>
      </c>
    </row>
    <row r="9545">
      <c r="A9545" t="n">
        <v>2</v>
      </c>
      <c r="B9545" t="s">
        <v>169</v>
      </c>
      <c r="C9545" t="s">
        <v>141</v>
      </c>
      <c r="D9545" t="s">
        <v>112</v>
      </c>
      <c r="E9545" t="n">
        <v>0.775382680768401</v>
      </c>
      <c r="F9545" t="n">
        <v>0.405272170557476</v>
      </c>
      <c r="G9545" t="s">
        <v>139</v>
      </c>
      <c r="L9545" s="19" t="str">
        <f t="shared" si="915"/>
      </c>
      <c r="M9545" s="19" t="str">
        <f t="shared" si="916"/>
        <v>0.000 (0.000)</v>
      </c>
      <c r="N9545" s="19" t="str">
        <f t="shared" si="917"/>
        <v>0.000 (0.000)</v>
      </c>
      <c r="O9545" s="19" t="str">
        <f t="shared" si="918"/>
        <v>0.000 (0.000)</v>
      </c>
      <c r="P9545" s="19" t="str">
        <f t="shared" si="919"/>
        <v>0.000 (0.000)</v>
      </c>
      <c r="Q9545" s="19" t="str">
        <f t="shared" si="920"/>
        <v>0.000 (0.000)</v>
      </c>
    </row>
    <row r="9546">
      <c r="A9546" t="n">
        <v>2</v>
      </c>
      <c r="B9546" t="s">
        <v>170</v>
      </c>
      <c r="C9546" t="s">
        <v>141</v>
      </c>
      <c r="D9546" t="s">
        <v>112</v>
      </c>
      <c r="E9546" t="n">
        <v>-23.6527308560515</v>
      </c>
      <c r="F9546" t="n">
        <v>1.326120869362</v>
      </c>
      <c r="G9546" t="s">
        <v>101</v>
      </c>
      <c r="L9546" s="19" t="str">
        <f t="shared" si="915"/>
      </c>
      <c r="M9546" s="19" t="str">
        <f t="shared" si="916"/>
        <v>0.000 (0.000)</v>
      </c>
      <c r="N9546" s="19" t="str">
        <f t="shared" si="917"/>
        <v>0.000 (0.000)</v>
      </c>
      <c r="O9546" s="19" t="str">
        <f t="shared" si="918"/>
        <v>0.000 (0.000)</v>
      </c>
      <c r="P9546" s="19" t="str">
        <f t="shared" si="919"/>
        <v>0.000 (0.000)</v>
      </c>
      <c r="Q9546" s="19" t="str">
        <f t="shared" si="920"/>
        <v>0.000 (0.000)</v>
      </c>
    </row>
    <row r="9547">
      <c r="A9547" t="n">
        <v>2</v>
      </c>
      <c r="B9547" t="s">
        <v>171</v>
      </c>
      <c r="C9547" t="s">
        <v>141</v>
      </c>
      <c r="D9547" t="s">
        <v>112</v>
      </c>
      <c r="E9547" t="n">
        <v>45.1147338405471</v>
      </c>
      <c r="F9547" t="n">
        <v>10.2029885297946</v>
      </c>
      <c r="G9547" t="s">
        <v>101</v>
      </c>
      <c r="L9547" s="19" t="str">
        <f t="shared" si="915"/>
      </c>
      <c r="M9547" s="19" t="str">
        <f t="shared" si="916"/>
        <v>0.000 (0.000)</v>
      </c>
      <c r="N9547" s="19" t="str">
        <f t="shared" si="917"/>
        <v>0.000 (0.000)</v>
      </c>
      <c r="O9547" s="19" t="str">
        <f t="shared" si="918"/>
        <v>0.000 (0.000)</v>
      </c>
      <c r="P9547" s="19" t="str">
        <f t="shared" si="919"/>
        <v>0.000 (0.000)</v>
      </c>
      <c r="Q9547" s="19" t="str">
        <f t="shared" si="920"/>
        <v>0.000 (0.000)</v>
      </c>
    </row>
    <row r="9548">
      <c r="A9548" t="n">
        <v>2</v>
      </c>
      <c r="B9548" t="s">
        <v>172</v>
      </c>
      <c r="C9548" t="s">
        <v>141</v>
      </c>
      <c r="D9548" t="s">
        <v>112</v>
      </c>
      <c r="E9548" t="n">
        <v>10.7144185020275</v>
      </c>
      <c r="F9548" t="n">
        <v>1.97032640854639</v>
      </c>
      <c r="G9548" t="s">
        <v>101</v>
      </c>
      <c r="L9548" s="19" t="str">
        <f t="shared" si="915"/>
      </c>
      <c r="M9548" s="19" t="str">
        <f t="shared" si="916"/>
        <v>0.000 (0.000)</v>
      </c>
      <c r="N9548" s="19" t="str">
        <f t="shared" si="917"/>
        <v>0.000 (0.000)</v>
      </c>
      <c r="O9548" s="19" t="str">
        <f t="shared" si="918"/>
        <v>0.000 (0.000)</v>
      </c>
      <c r="P9548" s="19" t="str">
        <f t="shared" si="919"/>
        <v>0.000 (0.000)</v>
      </c>
      <c r="Q9548" s="19" t="str">
        <f t="shared" si="920"/>
        <v>0.000 (0.000)</v>
      </c>
    </row>
    <row r="9549">
      <c r="A9549" t="n">
        <v>2</v>
      </c>
      <c r="B9549" t="s">
        <v>173</v>
      </c>
      <c r="C9549" t="s">
        <v>141</v>
      </c>
      <c r="D9549" t="s">
        <v>112</v>
      </c>
      <c r="E9549" t="n">
        <v>112.963056618795</v>
      </c>
      <c r="F9549" t="n">
        <v>17.15128721775</v>
      </c>
      <c r="G9549" t="s">
        <v>101</v>
      </c>
      <c r="L9549" s="19" t="str">
        <f t="shared" si="915"/>
      </c>
      <c r="M9549" s="19" t="str">
        <f t="shared" si="916"/>
        <v>0.000 (0.000)</v>
      </c>
      <c r="N9549" s="19" t="str">
        <f t="shared" si="917"/>
        <v>0.000 (0.000)</v>
      </c>
      <c r="O9549" s="19" t="str">
        <f t="shared" si="918"/>
        <v>0.000 (0.000)</v>
      </c>
      <c r="P9549" s="19" t="str">
        <f t="shared" si="919"/>
        <v>0.000 (0.000)</v>
      </c>
      <c r="Q9549" s="19" t="str">
        <f t="shared" si="920"/>
        <v>0.000 (0.000)</v>
      </c>
    </row>
    <row r="9550">
      <c r="A9550" t="n">
        <v>2</v>
      </c>
      <c r="B9550" t="s">
        <v>174</v>
      </c>
      <c r="C9550" t="s">
        <v>141</v>
      </c>
      <c r="D9550" t="s">
        <v>112</v>
      </c>
      <c r="E9550" t="n">
        <v>-35.549470305533</v>
      </c>
      <c r="F9550" t="n">
        <v>0.878597595066554</v>
      </c>
      <c r="G9550" t="s">
        <v>101</v>
      </c>
      <c r="L9550" s="19" t="str">
        <f t="shared" si="915"/>
      </c>
      <c r="M9550" s="19" t="str">
        <f t="shared" si="916"/>
        <v>0.000 (0.000)</v>
      </c>
      <c r="N9550" s="19" t="str">
        <f t="shared" si="917"/>
        <v>0.000 (0.000)</v>
      </c>
      <c r="O9550" s="19" t="str">
        <f t="shared" si="918"/>
        <v>0.000 (0.000)</v>
      </c>
      <c r="P9550" s="19" t="str">
        <f t="shared" si="919"/>
        <v>0.000 (0.000)</v>
      </c>
      <c r="Q9550" s="19" t="str">
        <f t="shared" si="920"/>
        <v>0.000 (0.000)</v>
      </c>
    </row>
    <row r="9551">
      <c r="A9551" t="n">
        <v>2</v>
      </c>
      <c r="B9551" t="s">
        <v>175</v>
      </c>
      <c r="C9551" t="s">
        <v>141</v>
      </c>
      <c r="D9551" t="s">
        <v>112</v>
      </c>
      <c r="E9551" t="n">
        <v>-18.4986508420893</v>
      </c>
      <c r="F9551" t="n">
        <v>0.972971094652792</v>
      </c>
      <c r="G9551" t="s">
        <v>101</v>
      </c>
      <c r="L9551" s="19" t="str">
        <f t="shared" si="915"/>
      </c>
      <c r="M9551" s="19" t="str">
        <f t="shared" si="916"/>
        <v>0.000 (0.000)</v>
      </c>
      <c r="N9551" s="19" t="str">
        <f t="shared" si="917"/>
        <v>0.000 (0.000)</v>
      </c>
      <c r="O9551" s="19" t="str">
        <f t="shared" si="918"/>
        <v>0.000 (0.000)</v>
      </c>
      <c r="P9551" s="19" t="str">
        <f t="shared" si="919"/>
        <v>0.000 (0.000)</v>
      </c>
      <c r="Q9551" s="19" t="str">
        <f t="shared" si="920"/>
        <v>0.000 (0.000)</v>
      </c>
    </row>
    <row r="9552">
      <c r="A9552" t="n">
        <v>2</v>
      </c>
      <c r="B9552" t="s">
        <v>176</v>
      </c>
      <c r="C9552" t="s">
        <v>141</v>
      </c>
      <c r="D9552" t="s">
        <v>112</v>
      </c>
      <c r="E9552" t="n">
        <v>-67.8274183533945</v>
      </c>
      <c r="F9552" t="n">
        <v>1.69982558666768</v>
      </c>
      <c r="G9552" t="s">
        <v>101</v>
      </c>
      <c r="L9552" s="19" t="str">
        <f t="shared" si="915"/>
      </c>
      <c r="M9552" s="19" t="str">
        <f t="shared" si="916"/>
        <v>0.000 (0.000)</v>
      </c>
      <c r="N9552" s="19" t="str">
        <f t="shared" si="917"/>
        <v>0.000 (0.000)</v>
      </c>
      <c r="O9552" s="19" t="str">
        <f t="shared" si="918"/>
        <v>0.000 (0.000)</v>
      </c>
      <c r="P9552" s="19" t="str">
        <f t="shared" si="919"/>
        <v>0.000 (0.000)</v>
      </c>
      <c r="Q9552" s="19" t="str">
        <f t="shared" si="920"/>
        <v>0.000 (0.000)</v>
      </c>
    </row>
    <row r="9553">
      <c r="A9553" t="n">
        <v>2</v>
      </c>
      <c r="B9553" t="s">
        <v>177</v>
      </c>
      <c r="C9553" t="s">
        <v>141</v>
      </c>
      <c r="D9553" t="s">
        <v>112</v>
      </c>
      <c r="E9553" t="n">
        <v>-62.0822017786704</v>
      </c>
      <c r="F9553" t="n">
        <v>1.5332956290286</v>
      </c>
      <c r="G9553" t="s">
        <v>101</v>
      </c>
      <c r="L9553" s="19" t="str">
        <f t="shared" si="915"/>
      </c>
      <c r="M9553" s="19" t="str">
        <f t="shared" si="916"/>
        <v>0.000 (0.000)</v>
      </c>
      <c r="N9553" s="19" t="str">
        <f t="shared" si="917"/>
        <v>0.000 (0.000)</v>
      </c>
      <c r="O9553" s="19" t="str">
        <f t="shared" si="918"/>
        <v>0.000 (0.000)</v>
      </c>
      <c r="P9553" s="19" t="str">
        <f t="shared" si="919"/>
        <v>0.000 (0.000)</v>
      </c>
      <c r="Q9553" s="19" t="str">
        <f t="shared" si="920"/>
        <v>0.000 (0.000)</v>
      </c>
    </row>
    <row r="9554">
      <c r="A9554" t="n">
        <v>2</v>
      </c>
      <c r="B9554" t="s">
        <v>89</v>
      </c>
      <c r="C9554" t="s">
        <v>141</v>
      </c>
      <c r="D9554" t="s">
        <v>112</v>
      </c>
      <c r="E9554" t="n">
        <v>-19.355102355448</v>
      </c>
      <c r="F9554" t="n">
        <v>1.16994074501284</v>
      </c>
      <c r="G9554" t="s">
        <v>101</v>
      </c>
      <c r="L9554" s="19" t="str">
        <f t="shared" si="915"/>
      </c>
      <c r="M9554" s="19" t="str">
        <f t="shared" si="916"/>
        <v>0.000 (0.000)</v>
      </c>
      <c r="N9554" s="19" t="str">
        <f t="shared" si="917"/>
        <v>0.000 (0.000)</v>
      </c>
      <c r="O9554" s="19" t="str">
        <f t="shared" si="918"/>
        <v>0.000 (0.000)</v>
      </c>
      <c r="P9554" s="19" t="str">
        <f t="shared" si="919"/>
        <v>0.000 (0.000)</v>
      </c>
      <c r="Q9554" s="19" t="str">
        <f t="shared" si="920"/>
        <v>0.000 (0.000)</v>
      </c>
    </row>
    <row r="9555">
      <c r="A9555" t="n">
        <v>3</v>
      </c>
      <c r="B9555" t="s">
        <v>98</v>
      </c>
      <c r="C9555" t="s">
        <v>141</v>
      </c>
      <c r="D9555" t="s">
        <v>112</v>
      </c>
      <c r="E9555" t="n">
        <v>1.33035385609062</v>
      </c>
      <c r="F9555" t="n">
        <v>0.233398088716554</v>
      </c>
      <c r="G9555" t="s">
        <v>101</v>
      </c>
      <c r="L9555" s="19" t="str">
        <f t="shared" si="915"/>
      </c>
      <c r="M9555" s="19" t="str">
        <f t="shared" si="916"/>
        <v>0.000 (0.000)</v>
      </c>
      <c r="N9555" s="19" t="str">
        <f t="shared" si="917"/>
        <v>0.000 (0.000)</v>
      </c>
      <c r="O9555" s="19" t="str">
        <f t="shared" si="918"/>
        <v>0.000 (0.000)</v>
      </c>
      <c r="P9555" s="19" t="str">
        <f t="shared" si="919"/>
        <v>0.000 (0.000)</v>
      </c>
      <c r="Q9555" s="19" t="str">
        <f t="shared" si="920"/>
        <v>0.000 (0.000)</v>
      </c>
    </row>
    <row r="9556">
      <c r="A9556" t="n">
        <v>3</v>
      </c>
      <c r="B9556" t="s">
        <v>146</v>
      </c>
      <c r="C9556" t="s">
        <v>141</v>
      </c>
      <c r="D9556" t="s">
        <v>112</v>
      </c>
      <c r="E9556" t="n">
        <v>703.248651794364</v>
      </c>
      <c r="F9556" t="n">
        <v>2660.77814690957</v>
      </c>
      <c r="G9556" t="s">
        <v>139</v>
      </c>
      <c r="L9556" s="19" t="str">
        <f t="shared" si="915"/>
      </c>
      <c r="M9556" s="19" t="str">
        <f t="shared" si="916"/>
        <v>0.000 (0.000)</v>
      </c>
      <c r="N9556" s="19" t="str">
        <f t="shared" si="917"/>
        <v>0.000 (0.000)</v>
      </c>
      <c r="O9556" s="19" t="str">
        <f t="shared" si="918"/>
        <v>0.000 (0.000)</v>
      </c>
      <c r="P9556" s="19" t="str">
        <f t="shared" si="919"/>
        <v>0.000 (0.000)</v>
      </c>
      <c r="Q9556" s="19" t="str">
        <f t="shared" si="920"/>
        <v>0.000 (0.000)</v>
      </c>
    </row>
    <row r="9557">
      <c r="A9557" t="n">
        <v>3</v>
      </c>
      <c r="B9557" t="s">
        <v>147</v>
      </c>
      <c r="C9557" t="s">
        <v>141</v>
      </c>
      <c r="D9557" t="s">
        <v>112</v>
      </c>
      <c r="E9557" t="n">
        <v>127.455717888786</v>
      </c>
      <c r="F9557" t="n">
        <v>2.8548570517963</v>
      </c>
      <c r="G9557" t="s">
        <v>101</v>
      </c>
      <c r="L9557" s="19" t="str">
        <f t="shared" si="915"/>
      </c>
      <c r="M9557" s="19" t="str">
        <f t="shared" si="916"/>
        <v>0.000 (0.000)</v>
      </c>
      <c r="N9557" s="19" t="str">
        <f t="shared" si="917"/>
        <v>0.000 (0.000)</v>
      </c>
      <c r="O9557" s="19" t="str">
        <f t="shared" si="918"/>
        <v>0.000 (0.000)</v>
      </c>
      <c r="P9557" s="19" t="str">
        <f t="shared" si="919"/>
        <v>0.000 (0.000)</v>
      </c>
      <c r="Q9557" s="19" t="str">
        <f t="shared" si="920"/>
        <v>0.000 (0.000)</v>
      </c>
    </row>
    <row r="9558">
      <c r="A9558" t="n">
        <v>3</v>
      </c>
      <c r="B9558" t="s">
        <v>148</v>
      </c>
      <c r="C9558" t="s">
        <v>141</v>
      </c>
      <c r="D9558" t="s">
        <v>112</v>
      </c>
      <c r="E9558" t="n">
        <v>298.745823171606</v>
      </c>
      <c r="F9558" t="n">
        <v>2653.99092577259</v>
      </c>
      <c r="G9558" t="s">
        <v>139</v>
      </c>
      <c r="L9558" s="19" t="str">
        <f t="shared" si="915"/>
      </c>
      <c r="M9558" s="19" t="str">
        <f t="shared" si="916"/>
        <v>0.000 (0.000)</v>
      </c>
      <c r="N9558" s="19" t="str">
        <f t="shared" si="917"/>
        <v>0.000 (0.000)</v>
      </c>
      <c r="O9558" s="19" t="str">
        <f t="shared" si="918"/>
        <v>0.000 (0.000)</v>
      </c>
      <c r="P9558" s="19" t="str">
        <f t="shared" si="919"/>
        <v>0.000 (0.000)</v>
      </c>
      <c r="Q9558" s="19" t="str">
        <f t="shared" si="920"/>
        <v>0.000 (0.000)</v>
      </c>
    </row>
    <row r="9559">
      <c r="A9559" t="n">
        <v>3</v>
      </c>
      <c r="B9559" t="s">
        <v>149</v>
      </c>
      <c r="C9559" t="s">
        <v>141</v>
      </c>
      <c r="D9559" t="s">
        <v>112</v>
      </c>
      <c r="E9559" t="n">
        <v>146.674224268908</v>
      </c>
      <c r="F9559" t="n">
        <v>1190.31556744002</v>
      </c>
      <c r="G9559" t="s">
        <v>139</v>
      </c>
      <c r="L9559" s="19" t="str">
        <f t="shared" si="915"/>
      </c>
      <c r="M9559" s="19" t="str">
        <f t="shared" si="916"/>
        <v>0.000 (0.000)</v>
      </c>
      <c r="N9559" s="19" t="str">
        <f t="shared" si="917"/>
        <v>0.000 (0.000)</v>
      </c>
      <c r="O9559" s="19" t="str">
        <f t="shared" si="918"/>
        <v>0.000 (0.000)</v>
      </c>
      <c r="P9559" s="19" t="str">
        <f t="shared" si="919"/>
        <v>0.000 (0.000)</v>
      </c>
      <c r="Q9559" s="19" t="str">
        <f t="shared" si="920"/>
        <v>0.000 (0.000)</v>
      </c>
    </row>
    <row r="9560">
      <c r="A9560" t="n">
        <v>3</v>
      </c>
      <c r="B9560" t="s">
        <v>150</v>
      </c>
      <c r="C9560" t="s">
        <v>141</v>
      </c>
      <c r="D9560" t="s">
        <v>112</v>
      </c>
      <c r="E9560" t="n">
        <v>17.7778000038819</v>
      </c>
      <c r="F9560" t="n">
        <v>11.833745382955</v>
      </c>
      <c r="G9560" t="s">
        <v>142</v>
      </c>
      <c r="L9560" s="19" t="str">
        <f t="shared" si="915"/>
      </c>
      <c r="M9560" s="19" t="str">
        <f t="shared" si="916"/>
        <v>0.000 (0.000)</v>
      </c>
      <c r="N9560" s="19" t="str">
        <f t="shared" si="917"/>
        <v>0.000 (0.000)</v>
      </c>
      <c r="O9560" s="19" t="str">
        <f t="shared" si="918"/>
        <v>0.000 (0.000)</v>
      </c>
      <c r="P9560" s="19" t="str">
        <f t="shared" si="919"/>
        <v>0.000 (0.000)</v>
      </c>
      <c r="Q9560" s="19" t="str">
        <f t="shared" si="920"/>
        <v>0.000 (0.000)</v>
      </c>
    </row>
    <row r="9561">
      <c r="A9561" t="n">
        <v>3</v>
      </c>
      <c r="B9561" t="s">
        <v>151</v>
      </c>
      <c r="C9561" t="s">
        <v>141</v>
      </c>
      <c r="D9561" t="s">
        <v>112</v>
      </c>
      <c r="E9561" t="n">
        <v>-32.5946338390101</v>
      </c>
      <c r="F9561" t="n">
        <v>1418.13749365327</v>
      </c>
      <c r="G9561" t="s">
        <v>139</v>
      </c>
      <c r="L9561" s="19" t="str">
        <f t="shared" si="915"/>
      </c>
      <c r="M9561" s="19" t="str">
        <f t="shared" si="916"/>
        <v>0.000 (0.000)</v>
      </c>
      <c r="N9561" s="19" t="str">
        <f t="shared" si="917"/>
        <v>0.000 (0.000)</v>
      </c>
      <c r="O9561" s="19" t="str">
        <f t="shared" si="918"/>
        <v>0.000 (0.000)</v>
      </c>
      <c r="P9561" s="19" t="str">
        <f t="shared" si="919"/>
        <v>0.000 (0.000)</v>
      </c>
      <c r="Q9561" s="19" t="str">
        <f t="shared" si="920"/>
        <v>0.000 (0.000)</v>
      </c>
    </row>
    <row r="9562">
      <c r="A9562" t="n">
        <v>3</v>
      </c>
      <c r="B9562" t="s">
        <v>152</v>
      </c>
      <c r="C9562" t="s">
        <v>141</v>
      </c>
      <c r="D9562" t="s">
        <v>112</v>
      </c>
      <c r="E9562" t="n">
        <v>248.477818618412</v>
      </c>
      <c r="F9562" t="n">
        <v>7.76336654420222</v>
      </c>
      <c r="G9562" t="s">
        <v>101</v>
      </c>
      <c r="L9562" s="19" t="str">
        <f t="shared" si="915"/>
      </c>
      <c r="M9562" s="19" t="str">
        <f t="shared" si="916"/>
        <v>0.000 (0.000)</v>
      </c>
      <c r="N9562" s="19" t="str">
        <f t="shared" si="917"/>
        <v>0.000 (0.000)</v>
      </c>
      <c r="O9562" s="19" t="str">
        <f t="shared" si="918"/>
        <v>0.000 (0.000)</v>
      </c>
      <c r="P9562" s="19" t="str">
        <f t="shared" si="919"/>
        <v>0.000 (0.000)</v>
      </c>
      <c r="Q9562" s="19" t="str">
        <f t="shared" si="920"/>
        <v>0.000 (0.000)</v>
      </c>
    </row>
    <row r="9563">
      <c r="A9563" t="n">
        <v>3</v>
      </c>
      <c r="B9563" t="s">
        <v>153</v>
      </c>
      <c r="C9563" t="s">
        <v>141</v>
      </c>
      <c r="D9563" t="s">
        <v>112</v>
      </c>
      <c r="E9563" t="n">
        <v>81.9205465185744</v>
      </c>
      <c r="F9563" t="n">
        <v>1.37193392032119</v>
      </c>
      <c r="G9563" t="s">
        <v>101</v>
      </c>
      <c r="L9563" s="19" t="str">
        <f t="shared" si="915"/>
      </c>
      <c r="M9563" s="19" t="str">
        <f t="shared" si="916"/>
        <v>0.000 (0.000)</v>
      </c>
      <c r="N9563" s="19" t="str">
        <f t="shared" si="917"/>
        <v>0.000 (0.000)</v>
      </c>
      <c r="O9563" s="19" t="str">
        <f t="shared" si="918"/>
        <v>0.000 (0.000)</v>
      </c>
      <c r="P9563" s="19" t="str">
        <f t="shared" si="919"/>
        <v>0.000 (0.000)</v>
      </c>
      <c r="Q9563" s="19" t="str">
        <f t="shared" si="920"/>
        <v>0.000 (0.000)</v>
      </c>
    </row>
    <row r="9564">
      <c r="A9564" t="n">
        <v>3</v>
      </c>
      <c r="B9564" t="s">
        <v>154</v>
      </c>
      <c r="C9564" t="s">
        <v>141</v>
      </c>
      <c r="D9564" t="s">
        <v>112</v>
      </c>
      <c r="E9564" t="n">
        <v>76.6029583612574</v>
      </c>
      <c r="F9564" t="n">
        <v>1.98276727720357</v>
      </c>
      <c r="G9564" t="s">
        <v>101</v>
      </c>
      <c r="L9564" s="19" t="str">
        <f t="shared" si="915"/>
      </c>
      <c r="M9564" s="19" t="str">
        <f t="shared" si="916"/>
        <v>0.000 (0.000)</v>
      </c>
      <c r="N9564" s="19" t="str">
        <f t="shared" si="917"/>
        <v>0.000 (0.000)</v>
      </c>
      <c r="O9564" s="19" t="str">
        <f t="shared" si="918"/>
        <v>0.000 (0.000)</v>
      </c>
      <c r="P9564" s="19" t="str">
        <f t="shared" si="919"/>
        <v>0.000 (0.000)</v>
      </c>
      <c r="Q9564" s="19" t="str">
        <f t="shared" si="920"/>
        <v>0.000 (0.000)</v>
      </c>
    </row>
    <row r="9565">
      <c r="A9565" t="n">
        <v>3</v>
      </c>
      <c r="B9565" t="s">
        <v>155</v>
      </c>
      <c r="C9565" t="s">
        <v>141</v>
      </c>
      <c r="D9565" t="s">
        <v>112</v>
      </c>
      <c r="E9565" t="n">
        <v>318.313167048478</v>
      </c>
      <c r="F9565" t="n">
        <v>98.2192114419394</v>
      </c>
      <c r="G9565" t="s">
        <v>101</v>
      </c>
      <c r="L9565" s="19" t="str">
        <f t="shared" si="915"/>
      </c>
      <c r="M9565" s="19" t="str">
        <f t="shared" si="916"/>
        <v>0.000 (0.000)</v>
      </c>
      <c r="N9565" s="19" t="str">
        <f t="shared" si="917"/>
        <v>0.000 (0.000)</v>
      </c>
      <c r="O9565" s="19" t="str">
        <f t="shared" si="918"/>
        <v>0.000 (0.000)</v>
      </c>
      <c r="P9565" s="19" t="str">
        <f t="shared" si="919"/>
        <v>0.000 (0.000)</v>
      </c>
      <c r="Q9565" s="19" t="str">
        <f t="shared" si="920"/>
        <v>0.000 (0.000)</v>
      </c>
    </row>
    <row r="9566">
      <c r="A9566" t="n">
        <v>3</v>
      </c>
      <c r="B9566" t="s">
        <v>156</v>
      </c>
      <c r="C9566" t="s">
        <v>141</v>
      </c>
      <c r="D9566" t="s">
        <v>112</v>
      </c>
      <c r="E9566" t="n">
        <v>81.0040884232017</v>
      </c>
      <c r="F9566" t="n">
        <v>34.9577583385122</v>
      </c>
      <c r="G9566" t="s">
        <v>140</v>
      </c>
      <c r="L9566" s="19" t="str">
        <f t="shared" si="915"/>
      </c>
      <c r="M9566" s="19" t="str">
        <f t="shared" si="916"/>
        <v>0.000 (0.000)</v>
      </c>
      <c r="N9566" s="19" t="str">
        <f t="shared" si="917"/>
        <v>0.000 (0.000)</v>
      </c>
      <c r="O9566" s="19" t="str">
        <f t="shared" si="918"/>
        <v>0.000 (0.000)</v>
      </c>
      <c r="P9566" s="19" t="str">
        <f t="shared" si="919"/>
        <v>0.000 (0.000)</v>
      </c>
      <c r="Q9566" s="19" t="str">
        <f t="shared" si="920"/>
        <v>0.000 (0.000)</v>
      </c>
    </row>
    <row r="9567">
      <c r="A9567" t="n">
        <v>3</v>
      </c>
      <c r="B9567" t="s">
        <v>84</v>
      </c>
      <c r="C9567" t="s">
        <v>141</v>
      </c>
      <c r="D9567" t="s">
        <v>112</v>
      </c>
      <c r="E9567" t="n">
        <v>-9.26035671774633</v>
      </c>
      <c r="F9567" t="n">
        <v>1.88263550416494</v>
      </c>
      <c r="G9567" t="s">
        <v>101</v>
      </c>
      <c r="L9567" s="19" t="str">
        <f t="shared" si="915"/>
      </c>
      <c r="M9567" s="19" t="str">
        <f t="shared" si="916"/>
        <v>0.000 (0.000)</v>
      </c>
      <c r="N9567" s="19" t="str">
        <f t="shared" si="917"/>
        <v>0.000 (0.000)</v>
      </c>
      <c r="O9567" s="19" t="str">
        <f t="shared" si="918"/>
        <v>0.000 (0.000)</v>
      </c>
      <c r="P9567" s="19" t="str">
        <f t="shared" si="919"/>
        <v>0.000 (0.000)</v>
      </c>
      <c r="Q9567" s="19" t="str">
        <f t="shared" si="920"/>
        <v>0.000 (0.000)</v>
      </c>
    </row>
    <row r="9568">
      <c r="A9568" t="n">
        <v>3</v>
      </c>
      <c r="B9568" t="s">
        <v>157</v>
      </c>
      <c r="C9568" t="s">
        <v>141</v>
      </c>
      <c r="D9568" t="s">
        <v>112</v>
      </c>
      <c r="E9568" t="n">
        <v>108.901372874012</v>
      </c>
      <c r="F9568" t="n">
        <v>13.7171482092925</v>
      </c>
      <c r="G9568" t="s">
        <v>101</v>
      </c>
      <c r="L9568" s="19" t="str">
        <f t="shared" si="915"/>
      </c>
      <c r="M9568" s="19" t="str">
        <f t="shared" si="916"/>
        <v>0.000 (0.000)</v>
      </c>
      <c r="N9568" s="19" t="str">
        <f t="shared" si="917"/>
        <v>0.000 (0.000)</v>
      </c>
      <c r="O9568" s="19" t="str">
        <f t="shared" si="918"/>
        <v>0.000 (0.000)</v>
      </c>
      <c r="P9568" s="19" t="str">
        <f t="shared" si="919"/>
        <v>0.000 (0.000)</v>
      </c>
      <c r="Q9568" s="19" t="str">
        <f t="shared" si="920"/>
        <v>0.000 (0.000)</v>
      </c>
    </row>
    <row r="9569">
      <c r="A9569" t="n">
        <v>3</v>
      </c>
      <c r="B9569" t="s">
        <v>158</v>
      </c>
      <c r="C9569" t="s">
        <v>141</v>
      </c>
      <c r="D9569" t="s">
        <v>112</v>
      </c>
      <c r="E9569" t="n">
        <v>108.604259082201</v>
      </c>
      <c r="F9569" t="n">
        <v>14.1698260112098</v>
      </c>
      <c r="G9569" t="s">
        <v>101</v>
      </c>
      <c r="L9569" s="19" t="str">
        <f t="shared" si="915"/>
      </c>
      <c r="M9569" s="19" t="str">
        <f t="shared" si="916"/>
        <v>0.000 (0.000)</v>
      </c>
      <c r="N9569" s="19" t="str">
        <f t="shared" si="917"/>
        <v>0.000 (0.000)</v>
      </c>
      <c r="O9569" s="19" t="str">
        <f t="shared" si="918"/>
        <v>0.000 (0.000)</v>
      </c>
      <c r="P9569" s="19" t="str">
        <f t="shared" si="919"/>
        <v>0.000 (0.000)</v>
      </c>
      <c r="Q9569" s="19" t="str">
        <f t="shared" si="920"/>
        <v>0.000 (0.000)</v>
      </c>
    </row>
    <row r="9570">
      <c r="A9570" t="n">
        <v>3</v>
      </c>
      <c r="B9570" t="s">
        <v>159</v>
      </c>
      <c r="C9570" t="s">
        <v>141</v>
      </c>
      <c r="D9570" t="s">
        <v>112</v>
      </c>
      <c r="E9570" t="n">
        <v>224.680599406041</v>
      </c>
      <c r="F9570" t="n">
        <v>31.6040792587994</v>
      </c>
      <c r="G9570" t="s">
        <v>101</v>
      </c>
      <c r="L9570" s="19" t="str">
        <f t="shared" si="915"/>
      </c>
      <c r="M9570" s="19" t="str">
        <f t="shared" si="916"/>
        <v>0.000 (0.000)</v>
      </c>
      <c r="N9570" s="19" t="str">
        <f t="shared" si="917"/>
        <v>0.000 (0.000)</v>
      </c>
      <c r="O9570" s="19" t="str">
        <f t="shared" si="918"/>
        <v>0.000 (0.000)</v>
      </c>
      <c r="P9570" s="19" t="str">
        <f t="shared" si="919"/>
        <v>0.000 (0.000)</v>
      </c>
      <c r="Q9570" s="19" t="str">
        <f t="shared" si="920"/>
        <v>0.000 (0.000)</v>
      </c>
    </row>
    <row r="9571">
      <c r="A9571" t="n">
        <v>3</v>
      </c>
      <c r="B9571" t="s">
        <v>160</v>
      </c>
      <c r="C9571" t="s">
        <v>141</v>
      </c>
      <c r="D9571" t="s">
        <v>112</v>
      </c>
      <c r="E9571" t="n">
        <v>257.248504929552</v>
      </c>
      <c r="F9571" t="n">
        <v>1121.99913336063</v>
      </c>
      <c r="G9571" t="s">
        <v>139</v>
      </c>
      <c r="L9571" s="19" t="str">
        <f t="shared" si="915"/>
      </c>
      <c r="M9571" s="19" t="str">
        <f t="shared" si="916"/>
        <v>0.000 (0.000)</v>
      </c>
      <c r="N9571" s="19" t="str">
        <f t="shared" si="917"/>
        <v>0.000 (0.000)</v>
      </c>
      <c r="O9571" s="19" t="str">
        <f t="shared" si="918"/>
        <v>0.000 (0.000)</v>
      </c>
      <c r="P9571" s="19" t="str">
        <f t="shared" si="919"/>
        <v>0.000 (0.000)</v>
      </c>
      <c r="Q9571" s="19" t="str">
        <f t="shared" si="920"/>
        <v>0.000 (0.000)</v>
      </c>
    </row>
    <row r="9572">
      <c r="A9572" t="n">
        <v>3</v>
      </c>
      <c r="B9572" t="s">
        <v>161</v>
      </c>
      <c r="C9572" t="s">
        <v>141</v>
      </c>
      <c r="D9572" t="s">
        <v>112</v>
      </c>
      <c r="E9572" t="n">
        <v>-29.7397188410477</v>
      </c>
      <c r="F9572" t="n">
        <v>0.503201086204739</v>
      </c>
      <c r="G9572" t="s">
        <v>101</v>
      </c>
      <c r="L9572" s="19" t="str">
        <f t="shared" si="915"/>
      </c>
      <c r="M9572" s="19" t="str">
        <f t="shared" si="916"/>
        <v>0.000 (0.000)</v>
      </c>
      <c r="N9572" s="19" t="str">
        <f t="shared" si="917"/>
        <v>0.000 (0.000)</v>
      </c>
      <c r="O9572" s="19" t="str">
        <f t="shared" si="918"/>
        <v>0.000 (0.000)</v>
      </c>
      <c r="P9572" s="19" t="str">
        <f t="shared" si="919"/>
        <v>0.000 (0.000)</v>
      </c>
      <c r="Q9572" s="19" t="str">
        <f t="shared" si="920"/>
        <v>0.000 (0.000)</v>
      </c>
    </row>
    <row r="9573">
      <c r="A9573" t="n">
        <v>3</v>
      </c>
      <c r="B9573" t="s">
        <v>162</v>
      </c>
      <c r="C9573" t="s">
        <v>141</v>
      </c>
      <c r="D9573" t="s">
        <v>112</v>
      </c>
      <c r="E9573" t="n">
        <v>-47.2606415632916</v>
      </c>
      <c r="F9573" t="n">
        <v>146.443269871952</v>
      </c>
      <c r="G9573" t="s">
        <v>139</v>
      </c>
      <c r="L9573" s="19" t="str">
        <f t="shared" si="915"/>
      </c>
      <c r="M9573" s="19" t="str">
        <f t="shared" si="916"/>
        <v>0.000 (0.000)</v>
      </c>
      <c r="N9573" s="19" t="str">
        <f t="shared" si="917"/>
        <v>0.000 (0.000)</v>
      </c>
      <c r="O9573" s="19" t="str">
        <f t="shared" si="918"/>
        <v>0.000 (0.000)</v>
      </c>
      <c r="P9573" s="19" t="str">
        <f t="shared" si="919"/>
        <v>0.000 (0.000)</v>
      </c>
      <c r="Q9573" s="19" t="str">
        <f t="shared" si="920"/>
        <v>0.000 (0.000)</v>
      </c>
    </row>
    <row r="9574">
      <c r="A9574" t="n">
        <v>3</v>
      </c>
      <c r="B9574" t="s">
        <v>163</v>
      </c>
      <c r="C9574" t="s">
        <v>141</v>
      </c>
      <c r="D9574" t="s">
        <v>112</v>
      </c>
      <c r="E9574" t="n">
        <v>-30.3873251047627</v>
      </c>
      <c r="F9574" t="n">
        <v>0.434477785643405</v>
      </c>
      <c r="G9574" t="s">
        <v>101</v>
      </c>
      <c r="L9574" s="19" t="str">
        <f t="shared" si="915"/>
      </c>
      <c r="M9574" s="19" t="str">
        <f t="shared" si="916"/>
        <v>0.000 (0.000)</v>
      </c>
      <c r="N9574" s="19" t="str">
        <f t="shared" si="917"/>
        <v>0.000 (0.000)</v>
      </c>
      <c r="O9574" s="19" t="str">
        <f t="shared" si="918"/>
        <v>0.000 (0.000)</v>
      </c>
      <c r="P9574" s="19" t="str">
        <f t="shared" si="919"/>
        <v>0.000 (0.000)</v>
      </c>
      <c r="Q9574" s="19" t="str">
        <f t="shared" si="920"/>
        <v>0.000 (0.000)</v>
      </c>
    </row>
    <row r="9575">
      <c r="A9575" t="n">
        <v>3</v>
      </c>
      <c r="B9575" t="s">
        <v>164</v>
      </c>
      <c r="C9575" t="s">
        <v>141</v>
      </c>
      <c r="D9575" t="s">
        <v>112</v>
      </c>
      <c r="E9575" t="n">
        <v>9.45279502296843</v>
      </c>
      <c r="F9575" t="n">
        <v>0.761197664275554</v>
      </c>
      <c r="G9575" t="s">
        <v>101</v>
      </c>
      <c r="L9575" s="19" t="str">
        <f t="shared" si="915"/>
      </c>
      <c r="M9575" s="19" t="str">
        <f t="shared" si="916"/>
        <v>0.000 (0.000)</v>
      </c>
      <c r="N9575" s="19" t="str">
        <f t="shared" si="917"/>
        <v>0.000 (0.000)</v>
      </c>
      <c r="O9575" s="19" t="str">
        <f t="shared" si="918"/>
        <v>0.000 (0.000)</v>
      </c>
      <c r="P9575" s="19" t="str">
        <f t="shared" si="919"/>
        <v>0.000 (0.000)</v>
      </c>
      <c r="Q9575" s="19" t="str">
        <f t="shared" si="920"/>
        <v>0.000 (0.000)</v>
      </c>
    </row>
    <row r="9576">
      <c r="A9576" t="n">
        <v>3</v>
      </c>
      <c r="B9576" t="s">
        <v>165</v>
      </c>
      <c r="C9576" t="s">
        <v>141</v>
      </c>
      <c r="D9576" t="s">
        <v>112</v>
      </c>
      <c r="E9576" t="n">
        <v>-31.1072476524772</v>
      </c>
      <c r="F9576" t="n">
        <v>0.495952881257678</v>
      </c>
      <c r="G9576" t="s">
        <v>101</v>
      </c>
      <c r="L9576" s="19" t="str">
        <f t="shared" si="915"/>
      </c>
      <c r="M9576" s="19" t="str">
        <f t="shared" si="916"/>
        <v>0.000 (0.000)</v>
      </c>
      <c r="N9576" s="19" t="str">
        <f t="shared" si="917"/>
        <v>0.000 (0.000)</v>
      </c>
      <c r="O9576" s="19" t="str">
        <f t="shared" si="918"/>
        <v>0.000 (0.000)</v>
      </c>
      <c r="P9576" s="19" t="str">
        <f t="shared" si="919"/>
        <v>0.000 (0.000)</v>
      </c>
      <c r="Q9576" s="19" t="str">
        <f t="shared" si="920"/>
        <v>0.000 (0.000)</v>
      </c>
    </row>
    <row r="9577">
      <c r="A9577" t="n">
        <v>3</v>
      </c>
      <c r="B9577" t="s">
        <v>166</v>
      </c>
      <c r="C9577" t="s">
        <v>141</v>
      </c>
      <c r="D9577" t="s">
        <v>112</v>
      </c>
      <c r="E9577" t="n">
        <v>220.428862332481</v>
      </c>
      <c r="F9577" t="n">
        <v>7.05004100040629</v>
      </c>
      <c r="G9577" t="s">
        <v>101</v>
      </c>
      <c r="L9577" s="19" t="str">
        <f t="shared" si="915"/>
      </c>
      <c r="M9577" s="19" t="str">
        <f t="shared" si="916"/>
        <v>0.000 (0.000)</v>
      </c>
      <c r="N9577" s="19" t="str">
        <f t="shared" si="917"/>
        <v>0.000 (0.000)</v>
      </c>
      <c r="O9577" s="19" t="str">
        <f t="shared" si="918"/>
        <v>0.000 (0.000)</v>
      </c>
      <c r="P9577" s="19" t="str">
        <f t="shared" si="919"/>
        <v>0.000 (0.000)</v>
      </c>
      <c r="Q9577" s="19" t="str">
        <f t="shared" si="920"/>
        <v>0.000 (0.000)</v>
      </c>
    </row>
    <row r="9578">
      <c r="A9578" t="n">
        <v>3</v>
      </c>
      <c r="B9578" t="s">
        <v>167</v>
      </c>
      <c r="C9578" t="s">
        <v>141</v>
      </c>
      <c r="D9578" t="s">
        <v>112</v>
      </c>
      <c r="E9578" t="n">
        <v>15.722114859152</v>
      </c>
      <c r="F9578" t="n">
        <v>1.24756303393652</v>
      </c>
      <c r="G9578" t="s">
        <v>101</v>
      </c>
      <c r="L9578" s="19" t="str">
        <f t="shared" si="915"/>
      </c>
      <c r="M9578" s="19" t="str">
        <f t="shared" si="916"/>
        <v>0.000 (0.000)</v>
      </c>
      <c r="N9578" s="19" t="str">
        <f t="shared" si="917"/>
        <v>0.000 (0.000)</v>
      </c>
      <c r="O9578" s="19" t="str">
        <f t="shared" si="918"/>
        <v>0.000 (0.000)</v>
      </c>
      <c r="P9578" s="19" t="str">
        <f t="shared" si="919"/>
        <v>0.000 (0.000)</v>
      </c>
      <c r="Q9578" s="19" t="str">
        <f t="shared" si="920"/>
        <v>0.000 (0.000)</v>
      </c>
    </row>
    <row r="9579">
      <c r="A9579" t="n">
        <v>3</v>
      </c>
      <c r="B9579" t="s">
        <v>168</v>
      </c>
      <c r="C9579" t="s">
        <v>141</v>
      </c>
      <c r="D9579" t="s">
        <v>112</v>
      </c>
      <c r="E9579" t="n">
        <v>-43.4804894680997</v>
      </c>
      <c r="F9579" t="n">
        <v>0.471972592762399</v>
      </c>
      <c r="G9579" t="s">
        <v>101</v>
      </c>
      <c r="L9579" s="19" t="str">
        <f t="shared" si="915"/>
      </c>
      <c r="M9579" s="19" t="str">
        <f t="shared" si="916"/>
        <v>0.000 (0.000)</v>
      </c>
      <c r="N9579" s="19" t="str">
        <f t="shared" si="917"/>
        <v>0.000 (0.000)</v>
      </c>
      <c r="O9579" s="19" t="str">
        <f t="shared" si="918"/>
        <v>0.000 (0.000)</v>
      </c>
      <c r="P9579" s="19" t="str">
        <f t="shared" si="919"/>
        <v>0.000 (0.000)</v>
      </c>
      <c r="Q9579" s="19" t="str">
        <f t="shared" si="920"/>
        <v>0.000 (0.000)</v>
      </c>
    </row>
    <row r="9580">
      <c r="A9580" t="n">
        <v>3</v>
      </c>
      <c r="B9580" t="s">
        <v>169</v>
      </c>
      <c r="C9580" t="s">
        <v>141</v>
      </c>
      <c r="D9580" t="s">
        <v>112</v>
      </c>
      <c r="E9580" t="n">
        <v>0.50626592796106</v>
      </c>
      <c r="F9580" t="n">
        <v>0.380754779703504</v>
      </c>
      <c r="G9580" t="s">
        <v>139</v>
      </c>
      <c r="L9580" s="19" t="str">
        <f t="shared" si="915"/>
      </c>
      <c r="M9580" s="19" t="str">
        <f t="shared" si="916"/>
        <v>0.000 (0.000)</v>
      </c>
      <c r="N9580" s="19" t="str">
        <f t="shared" si="917"/>
        <v>0.000 (0.000)</v>
      </c>
      <c r="O9580" s="19" t="str">
        <f t="shared" si="918"/>
        <v>0.000 (0.000)</v>
      </c>
      <c r="P9580" s="19" t="str">
        <f t="shared" si="919"/>
        <v>0.000 (0.000)</v>
      </c>
      <c r="Q9580" s="19" t="str">
        <f t="shared" si="920"/>
        <v>0.000 (0.000)</v>
      </c>
    </row>
    <row r="9581">
      <c r="A9581" t="n">
        <v>3</v>
      </c>
      <c r="B9581" t="s">
        <v>170</v>
      </c>
      <c r="C9581" t="s">
        <v>141</v>
      </c>
      <c r="D9581" t="s">
        <v>112</v>
      </c>
      <c r="E9581" t="n">
        <v>-22.6706878531583</v>
      </c>
      <c r="F9581" t="n">
        <v>1.40263334529639</v>
      </c>
      <c r="G9581" t="s">
        <v>101</v>
      </c>
      <c r="L9581" s="19" t="str">
        <f t="shared" si="915"/>
      </c>
      <c r="M9581" s="19" t="str">
        <f t="shared" si="916"/>
        <v>0.000 (0.000)</v>
      </c>
      <c r="N9581" s="19" t="str">
        <f t="shared" si="917"/>
        <v>0.000 (0.000)</v>
      </c>
      <c r="O9581" s="19" t="str">
        <f t="shared" si="918"/>
        <v>0.000 (0.000)</v>
      </c>
      <c r="P9581" s="19" t="str">
        <f t="shared" si="919"/>
        <v>0.000 (0.000)</v>
      </c>
      <c r="Q9581" s="19" t="str">
        <f t="shared" si="920"/>
        <v>0.000 (0.000)</v>
      </c>
    </row>
    <row r="9582">
      <c r="A9582" t="n">
        <v>3</v>
      </c>
      <c r="B9582" t="s">
        <v>171</v>
      </c>
      <c r="C9582" t="s">
        <v>141</v>
      </c>
      <c r="D9582" t="s">
        <v>112</v>
      </c>
      <c r="E9582" t="n">
        <v>58.1890365012847</v>
      </c>
      <c r="F9582" t="n">
        <v>12.6673111822883</v>
      </c>
      <c r="G9582" t="s">
        <v>101</v>
      </c>
      <c r="L9582" s="19" t="str">
        <f t="shared" si="915"/>
      </c>
      <c r="M9582" s="19" t="str">
        <f t="shared" si="916"/>
        <v>0.000 (0.000)</v>
      </c>
      <c r="N9582" s="19" t="str">
        <f t="shared" si="917"/>
        <v>0.000 (0.000)</v>
      </c>
      <c r="O9582" s="19" t="str">
        <f t="shared" si="918"/>
        <v>0.000 (0.000)</v>
      </c>
      <c r="P9582" s="19" t="str">
        <f t="shared" si="919"/>
        <v>0.000 (0.000)</v>
      </c>
      <c r="Q9582" s="19" t="str">
        <f t="shared" si="920"/>
        <v>0.000 (0.000)</v>
      </c>
    </row>
    <row r="9583">
      <c r="A9583" t="n">
        <v>3</v>
      </c>
      <c r="B9583" t="s">
        <v>172</v>
      </c>
      <c r="C9583" t="s">
        <v>141</v>
      </c>
      <c r="D9583" t="s">
        <v>112</v>
      </c>
      <c r="E9583" t="n">
        <v>11.2588414255175</v>
      </c>
      <c r="F9583" t="n">
        <v>2.07349306699311</v>
      </c>
      <c r="G9583" t="s">
        <v>101</v>
      </c>
      <c r="L9583" s="19" t="str">
        <f t="shared" si="915"/>
      </c>
      <c r="M9583" s="19" t="str">
        <f t="shared" si="916"/>
        <v>0.000 (0.000)</v>
      </c>
      <c r="N9583" s="19" t="str">
        <f t="shared" si="917"/>
        <v>0.000 (0.000)</v>
      </c>
      <c r="O9583" s="19" t="str">
        <f t="shared" si="918"/>
        <v>0.000 (0.000)</v>
      </c>
      <c r="P9583" s="19" t="str">
        <f t="shared" si="919"/>
        <v>0.000 (0.000)</v>
      </c>
      <c r="Q9583" s="19" t="str">
        <f t="shared" si="920"/>
        <v>0.000 (0.000)</v>
      </c>
    </row>
    <row r="9584">
      <c r="A9584" t="n">
        <v>3</v>
      </c>
      <c r="B9584" t="s">
        <v>173</v>
      </c>
      <c r="C9584" t="s">
        <v>141</v>
      </c>
      <c r="D9584" t="s">
        <v>112</v>
      </c>
      <c r="E9584" t="n">
        <v>131.88985855101</v>
      </c>
      <c r="F9584" t="n">
        <v>21.8664551915193</v>
      </c>
      <c r="G9584" t="s">
        <v>101</v>
      </c>
      <c r="L9584" s="19" t="str">
        <f t="shared" si="915"/>
      </c>
      <c r="M9584" s="19" t="str">
        <f t="shared" si="916"/>
        <v>0.000 (0.000)</v>
      </c>
      <c r="N9584" s="19" t="str">
        <f t="shared" si="917"/>
        <v>0.000 (0.000)</v>
      </c>
      <c r="O9584" s="19" t="str">
        <f t="shared" si="918"/>
        <v>0.000 (0.000)</v>
      </c>
      <c r="P9584" s="19" t="str">
        <f t="shared" si="919"/>
        <v>0.000 (0.000)</v>
      </c>
      <c r="Q9584" s="19" t="str">
        <f t="shared" si="920"/>
        <v>0.000 (0.000)</v>
      </c>
    </row>
    <row r="9585">
      <c r="A9585" t="n">
        <v>3</v>
      </c>
      <c r="B9585" t="s">
        <v>174</v>
      </c>
      <c r="C9585" t="s">
        <v>141</v>
      </c>
      <c r="D9585" t="s">
        <v>112</v>
      </c>
      <c r="E9585" t="n">
        <v>-35.0437461752364</v>
      </c>
      <c r="F9585" t="n">
        <v>0.878816489067526</v>
      </c>
      <c r="G9585" t="s">
        <v>101</v>
      </c>
      <c r="L9585" s="19" t="str">
        <f t="shared" si="915"/>
      </c>
      <c r="M9585" s="19" t="str">
        <f t="shared" si="916"/>
        <v>0.000 (0.000)</v>
      </c>
      <c r="N9585" s="19" t="str">
        <f t="shared" si="917"/>
        <v>0.000 (0.000)</v>
      </c>
      <c r="O9585" s="19" t="str">
        <f t="shared" si="918"/>
        <v>0.000 (0.000)</v>
      </c>
      <c r="P9585" s="19" t="str">
        <f t="shared" si="919"/>
        <v>0.000 (0.000)</v>
      </c>
      <c r="Q9585" s="19" t="str">
        <f t="shared" si="920"/>
        <v>0.000 (0.000)</v>
      </c>
    </row>
    <row r="9586">
      <c r="A9586" t="n">
        <v>3</v>
      </c>
      <c r="B9586" t="s">
        <v>175</v>
      </c>
      <c r="C9586" t="s">
        <v>141</v>
      </c>
      <c r="D9586" t="s">
        <v>112</v>
      </c>
      <c r="E9586" t="n">
        <v>-16.8886497724514</v>
      </c>
      <c r="F9586" t="n">
        <v>0.883690650676427</v>
      </c>
      <c r="G9586" t="s">
        <v>101</v>
      </c>
      <c r="L9586" s="19" t="str">
        <f t="shared" si="915"/>
      </c>
      <c r="M9586" s="19" t="str">
        <f t="shared" si="916"/>
        <v>0.000 (0.000)</v>
      </c>
      <c r="N9586" s="19" t="str">
        <f t="shared" si="917"/>
        <v>0.000 (0.000)</v>
      </c>
      <c r="O9586" s="19" t="str">
        <f t="shared" si="918"/>
        <v>0.000 (0.000)</v>
      </c>
      <c r="P9586" s="19" t="str">
        <f t="shared" si="919"/>
        <v>0.000 (0.000)</v>
      </c>
      <c r="Q9586" s="19" t="str">
        <f t="shared" si="920"/>
        <v>0.000 (0.000)</v>
      </c>
    </row>
    <row r="9587">
      <c r="A9587" t="n">
        <v>3</v>
      </c>
      <c r="B9587" t="s">
        <v>176</v>
      </c>
      <c r="C9587" t="s">
        <v>141</v>
      </c>
      <c r="D9587" t="s">
        <v>112</v>
      </c>
      <c r="E9587" t="n">
        <v>-67.1329176468215</v>
      </c>
      <c r="F9587" t="n">
        <v>1.76480113731587</v>
      </c>
      <c r="G9587" t="s">
        <v>101</v>
      </c>
      <c r="L9587" s="19" t="str">
        <f t="shared" si="915"/>
      </c>
      <c r="M9587" s="19" t="str">
        <f t="shared" si="916"/>
        <v>0.000 (0.000)</v>
      </c>
      <c r="N9587" s="19" t="str">
        <f t="shared" si="917"/>
        <v>0.000 (0.000)</v>
      </c>
      <c r="O9587" s="19" t="str">
        <f t="shared" si="918"/>
        <v>0.000 (0.000)</v>
      </c>
      <c r="P9587" s="19" t="str">
        <f t="shared" si="919"/>
        <v>0.000 (0.000)</v>
      </c>
      <c r="Q9587" s="19" t="str">
        <f t="shared" si="920"/>
        <v>0.000 (0.000)</v>
      </c>
    </row>
    <row r="9588">
      <c r="A9588" t="n">
        <v>3</v>
      </c>
      <c r="B9588" t="s">
        <v>177</v>
      </c>
      <c r="C9588" t="s">
        <v>141</v>
      </c>
      <c r="D9588" t="s">
        <v>112</v>
      </c>
      <c r="E9588" t="n">
        <v>-61.233163373422</v>
      </c>
      <c r="F9588" t="n">
        <v>1.54827899403369</v>
      </c>
      <c r="G9588" t="s">
        <v>101</v>
      </c>
      <c r="L9588" s="19" t="str">
        <f t="shared" si="915"/>
      </c>
      <c r="M9588" s="19" t="str">
        <f t="shared" si="916"/>
        <v>0.000 (0.000)</v>
      </c>
      <c r="N9588" s="19" t="str">
        <f t="shared" si="917"/>
        <v>0.000 (0.000)</v>
      </c>
      <c r="O9588" s="19" t="str">
        <f t="shared" si="918"/>
        <v>0.000 (0.000)</v>
      </c>
      <c r="P9588" s="19" t="str">
        <f t="shared" si="919"/>
        <v>0.000 (0.000)</v>
      </c>
      <c r="Q9588" s="19" t="str">
        <f t="shared" si="920"/>
        <v>0.000 (0.000)</v>
      </c>
    </row>
    <row r="9589">
      <c r="A9589" t="n">
        <v>3</v>
      </c>
      <c r="B9589" t="s">
        <v>89</v>
      </c>
      <c r="C9589" t="s">
        <v>141</v>
      </c>
      <c r="D9589" t="s">
        <v>112</v>
      </c>
      <c r="E9589" t="n">
        <v>-19.551655579645</v>
      </c>
      <c r="F9589" t="n">
        <v>1.13074360906022</v>
      </c>
      <c r="G9589" t="s">
        <v>101</v>
      </c>
      <c r="L9589" s="19" t="str">
        <f t="shared" si="915"/>
      </c>
      <c r="M9589" s="19" t="str">
        <f t="shared" si="916"/>
        <v>0.000 (0.000)</v>
      </c>
      <c r="N9589" s="19" t="str">
        <f t="shared" si="917"/>
        <v>0.000 (0.000)</v>
      </c>
      <c r="O9589" s="19" t="str">
        <f t="shared" si="918"/>
        <v>0.000 (0.000)</v>
      </c>
      <c r="P9589" s="19" t="str">
        <f t="shared" si="919"/>
        <v>0.000 (0.000)</v>
      </c>
      <c r="Q9589" s="19" t="str">
        <f t="shared" si="920"/>
        <v>0.000 (0.000)</v>
      </c>
    </row>
    <row r="9590">
      <c r="A9590" t="n">
        <v>0</v>
      </c>
      <c r="B9590" t="s">
        <v>98</v>
      </c>
      <c r="C9590" t="s">
        <v>138</v>
      </c>
      <c r="D9590" t="s">
        <v>113</v>
      </c>
      <c r="E9590" t="n">
        <v>2265931.93406594</v>
      </c>
      <c r="F9590" t="n">
        <v>388116.605132259</v>
      </c>
      <c r="G9590" t="s">
        <v>101</v>
      </c>
      <c r="L9590" s="19" t="str">
        <f t="shared" si="915"/>
      </c>
      <c r="M9590" s="19" t="str">
        <f t="shared" si="916"/>
        <v>0.000 (0.000)</v>
      </c>
      <c r="N9590" s="19" t="str">
        <f t="shared" si="917"/>
        <v>0.000 (0.000)</v>
      </c>
      <c r="O9590" s="19" t="str">
        <f t="shared" si="918"/>
        <v>0.000 (0.000)</v>
      </c>
      <c r="P9590" s="19" t="str">
        <f t="shared" si="919"/>
        <v>0.000 (0.000)</v>
      </c>
      <c r="Q9590" s="19" t="str">
        <f t="shared" si="920"/>
        <v>0.000 (0.000)</v>
      </c>
    </row>
    <row r="9591">
      <c r="A9591" t="n">
        <v>0</v>
      </c>
      <c r="B9591" t="s">
        <v>146</v>
      </c>
      <c r="C9591" t="s">
        <v>138</v>
      </c>
      <c r="D9591" t="s">
        <v>113</v>
      </c>
      <c r="E9591" t="n">
        <v>0.832083569229949</v>
      </c>
      <c r="F9591" t="n">
        <v>0.0256386683573531</v>
      </c>
      <c r="G9591" t="s">
        <v>101</v>
      </c>
      <c r="L9591" s="19" t="str">
        <f t="shared" si="915"/>
      </c>
      <c r="M9591" s="19" t="str">
        <f t="shared" si="916"/>
        <v>0.000 (0.000)</v>
      </c>
      <c r="N9591" s="19" t="str">
        <f t="shared" si="917"/>
        <v>0.000 (0.000)</v>
      </c>
      <c r="O9591" s="19" t="str">
        <f t="shared" si="918"/>
        <v>0.000 (0.000)</v>
      </c>
      <c r="P9591" s="19" t="str">
        <f t="shared" si="919"/>
        <v>0.000 (0.000)</v>
      </c>
      <c r="Q9591" s="19" t="str">
        <f t="shared" si="920"/>
        <v>0.000 (0.000)</v>
      </c>
    </row>
    <row r="9592">
      <c r="A9592" t="n">
        <v>0</v>
      </c>
      <c r="B9592" t="s">
        <v>147</v>
      </c>
      <c r="C9592" t="s">
        <v>138</v>
      </c>
      <c r="D9592" t="s">
        <v>113</v>
      </c>
      <c r="E9592" t="n">
        <v>4754714816.44308</v>
      </c>
      <c r="F9592" t="n">
        <v>155709036.631848</v>
      </c>
      <c r="G9592" t="s">
        <v>101</v>
      </c>
      <c r="L9592" s="19" t="str">
        <f t="shared" si="915"/>
      </c>
      <c r="M9592" s="19" t="str">
        <f t="shared" si="916"/>
        <v>0.000 (0.000)</v>
      </c>
      <c r="N9592" s="19" t="str">
        <f t="shared" si="917"/>
        <v>0.000 (0.000)</v>
      </c>
      <c r="O9592" s="19" t="str">
        <f t="shared" si="918"/>
        <v>0.000 (0.000)</v>
      </c>
      <c r="P9592" s="19" t="str">
        <f t="shared" si="919"/>
        <v>0.000 (0.000)</v>
      </c>
      <c r="Q9592" s="19" t="str">
        <f t="shared" si="920"/>
        <v>0.000 (0.000)</v>
      </c>
    </row>
    <row r="9593">
      <c r="A9593" t="n">
        <v>0</v>
      </c>
      <c r="B9593" t="s">
        <v>148</v>
      </c>
      <c r="C9593" t="s">
        <v>138</v>
      </c>
      <c r="D9593" t="s">
        <v>113</v>
      </c>
      <c r="E9593" t="n">
        <v>83.2083569229949</v>
      </c>
      <c r="F9593" t="n">
        <v>2.56386683573531</v>
      </c>
      <c r="G9593" t="s">
        <v>101</v>
      </c>
      <c r="L9593" s="19" t="str">
        <f t="shared" si="915"/>
      </c>
      <c r="M9593" s="19" t="str">
        <f t="shared" si="916"/>
        <v>0.000 (0.000)</v>
      </c>
      <c r="N9593" s="19" t="str">
        <f t="shared" si="917"/>
        <v>0.000 (0.000)</v>
      </c>
      <c r="O9593" s="19" t="str">
        <f t="shared" si="918"/>
        <v>0.000 (0.000)</v>
      </c>
      <c r="P9593" s="19" t="str">
        <f t="shared" si="919"/>
        <v>0.000 (0.000)</v>
      </c>
      <c r="Q9593" s="19" t="str">
        <f t="shared" si="920"/>
        <v>0.000 (0.000)</v>
      </c>
    </row>
    <row r="9594">
      <c r="A9594" t="n">
        <v>0</v>
      </c>
      <c r="B9594" t="s">
        <v>149</v>
      </c>
      <c r="C9594" t="s">
        <v>138</v>
      </c>
      <c r="D9594" t="s">
        <v>113</v>
      </c>
      <c r="E9594" t="n">
        <v>0.00219414352923186</v>
      </c>
      <c r="F9594" t="n">
        <v>0.0248452602437637</v>
      </c>
      <c r="G9594" t="s">
        <v>139</v>
      </c>
      <c r="L9594" s="19" t="str">
        <f t="shared" si="915"/>
      </c>
      <c r="M9594" s="19" t="str">
        <f t="shared" si="916"/>
        <v>0.000 (0.000)</v>
      </c>
      <c r="N9594" s="19" t="str">
        <f t="shared" si="917"/>
        <v>0.000 (0.000)</v>
      </c>
      <c r="O9594" s="19" t="str">
        <f t="shared" si="918"/>
        <v>0.000 (0.000)</v>
      </c>
      <c r="P9594" s="19" t="str">
        <f t="shared" si="919"/>
        <v>0.000 (0.000)</v>
      </c>
      <c r="Q9594" s="19" t="str">
        <f t="shared" si="920"/>
        <v>0.000 (0.000)</v>
      </c>
    </row>
    <row r="9595">
      <c r="A9595" t="n">
        <v>0</v>
      </c>
      <c r="B9595" t="s">
        <v>150</v>
      </c>
      <c r="C9595" t="s">
        <v>138</v>
      </c>
      <c r="D9595" t="s">
        <v>113</v>
      </c>
      <c r="E9595" t="n">
        <v>0.0303708984826721</v>
      </c>
      <c r="F9595" t="n">
        <v>0.0180230308331806</v>
      </c>
      <c r="G9595" t="s">
        <v>142</v>
      </c>
      <c r="L9595" s="19" t="str">
        <f t="shared" si="915"/>
      </c>
      <c r="M9595" s="19" t="str">
        <f t="shared" si="916"/>
        <v>0.000 (0.000)</v>
      </c>
      <c r="N9595" s="19" t="str">
        <f t="shared" si="917"/>
        <v>0.000 (0.000)</v>
      </c>
      <c r="O9595" s="19" t="str">
        <f t="shared" si="918"/>
        <v>0.000 (0.000)</v>
      </c>
      <c r="P9595" s="19" t="str">
        <f t="shared" si="919"/>
        <v>0.000 (0.000)</v>
      </c>
      <c r="Q9595" s="19" t="str">
        <f t="shared" si="920"/>
        <v>0.000 (0.000)</v>
      </c>
    </row>
    <row r="9596">
      <c r="A9596" t="n">
        <v>0</v>
      </c>
      <c r="B9596" t="s">
        <v>151</v>
      </c>
      <c r="C9596" t="s">
        <v>138</v>
      </c>
      <c r="D9596" t="s">
        <v>113</v>
      </c>
      <c r="E9596" t="n">
        <v>0.219414352923181</v>
      </c>
      <c r="F9596" t="n">
        <v>2.48452602437637</v>
      </c>
      <c r="G9596" t="s">
        <v>139</v>
      </c>
      <c r="L9596" s="19" t="str">
        <f t="shared" si="915"/>
      </c>
      <c r="M9596" s="19" t="str">
        <f t="shared" si="916"/>
        <v>0.000 (0.000)</v>
      </c>
      <c r="N9596" s="19" t="str">
        <f t="shared" si="917"/>
        <v>0.000 (0.000)</v>
      </c>
      <c r="O9596" s="19" t="str">
        <f t="shared" si="918"/>
        <v>0.000 (0.000)</v>
      </c>
      <c r="P9596" s="19" t="str">
        <f t="shared" si="919"/>
        <v>0.000 (0.000)</v>
      </c>
      <c r="Q9596" s="19" t="str">
        <f t="shared" si="920"/>
        <v>0.000 (0.000)</v>
      </c>
    </row>
    <row r="9597">
      <c r="A9597" t="n">
        <v>0</v>
      </c>
      <c r="B9597" t="s">
        <v>152</v>
      </c>
      <c r="C9597" t="s">
        <v>138</v>
      </c>
      <c r="D9597" t="s">
        <v>113</v>
      </c>
      <c r="E9597" t="n">
        <v>0.651883412310356</v>
      </c>
      <c r="F9597" t="n">
        <v>0.0137937426238768</v>
      </c>
      <c r="G9597" t="s">
        <v>101</v>
      </c>
      <c r="L9597" s="19" t="str">
        <f t="shared" si="915"/>
      </c>
      <c r="M9597" s="19" t="str">
        <f t="shared" si="916"/>
        <v>0.000 (0.000)</v>
      </c>
      <c r="N9597" s="19" t="str">
        <f t="shared" si="917"/>
        <v>0.000 (0.000)</v>
      </c>
      <c r="O9597" s="19" t="str">
        <f t="shared" si="918"/>
        <v>0.000 (0.000)</v>
      </c>
      <c r="P9597" s="19" t="str">
        <f t="shared" si="919"/>
        <v>0.000 (0.000)</v>
      </c>
      <c r="Q9597" s="19" t="str">
        <f t="shared" si="920"/>
        <v>0.000 (0.000)</v>
      </c>
    </row>
    <row r="9598">
      <c r="A9598" t="n">
        <v>0</v>
      </c>
      <c r="B9598" t="s">
        <v>153</v>
      </c>
      <c r="C9598" t="s">
        <v>138</v>
      </c>
      <c r="D9598" t="s">
        <v>113</v>
      </c>
      <c r="E9598" t="n">
        <v>4653242175.43436</v>
      </c>
      <c r="F9598" t="n">
        <v>137348942.267483</v>
      </c>
      <c r="G9598" t="s">
        <v>101</v>
      </c>
      <c r="L9598" s="19" t="str">
        <f t="shared" si="915"/>
      </c>
      <c r="M9598" s="19" t="str">
        <f t="shared" si="916"/>
        <v>0.000 (0.000)</v>
      </c>
      <c r="N9598" s="19" t="str">
        <f t="shared" si="917"/>
        <v>0.000 (0.000)</v>
      </c>
      <c r="O9598" s="19" t="str">
        <f t="shared" si="918"/>
        <v>0.000 (0.000)</v>
      </c>
      <c r="P9598" s="19" t="str">
        <f t="shared" si="919"/>
        <v>0.000 (0.000)</v>
      </c>
      <c r="Q9598" s="19" t="str">
        <f t="shared" si="920"/>
        <v>0.000 (0.000)</v>
      </c>
    </row>
    <row r="9599">
      <c r="A9599" t="n">
        <v>0</v>
      </c>
      <c r="B9599" t="s">
        <v>154</v>
      </c>
      <c r="C9599" t="s">
        <v>138</v>
      </c>
      <c r="D9599" t="s">
        <v>113</v>
      </c>
      <c r="E9599" t="n">
        <v>65.1883412310356</v>
      </c>
      <c r="F9599" t="n">
        <v>1.37937426238768</v>
      </c>
      <c r="G9599" t="s">
        <v>101</v>
      </c>
      <c r="L9599" s="19" t="str">
        <f t="shared" si="915"/>
      </c>
      <c r="M9599" s="19" t="str">
        <f t="shared" si="916"/>
        <v>0.000 (0.000)</v>
      </c>
      <c r="N9599" s="19" t="str">
        <f t="shared" si="917"/>
        <v>0.000 (0.000)</v>
      </c>
      <c r="O9599" s="19" t="str">
        <f t="shared" si="918"/>
        <v>0.000 (0.000)</v>
      </c>
      <c r="P9599" s="19" t="str">
        <f t="shared" si="919"/>
        <v>0.000 (0.000)</v>
      </c>
      <c r="Q9599" s="19" t="str">
        <f t="shared" si="920"/>
        <v>0.000 (0.000)</v>
      </c>
    </row>
    <row r="9600">
      <c r="A9600" t="n">
        <v>0</v>
      </c>
      <c r="B9600" t="s">
        <v>155</v>
      </c>
      <c r="C9600" t="s">
        <v>138</v>
      </c>
      <c r="D9600" t="s">
        <v>113</v>
      </c>
      <c r="E9600" t="n">
        <v>96147583.7737323</v>
      </c>
      <c r="F9600" t="n">
        <v>42309048.6810974</v>
      </c>
      <c r="G9600" t="s">
        <v>140</v>
      </c>
      <c r="L9600" s="19" t="str">
        <f t="shared" si="915"/>
      </c>
      <c r="M9600" s="19" t="str">
        <f t="shared" si="916"/>
        <v>0.000 (0.000)</v>
      </c>
      <c r="N9600" s="19" t="str">
        <f t="shared" si="917"/>
        <v>0.000 (0.000)</v>
      </c>
      <c r="O9600" s="19" t="str">
        <f t="shared" si="918"/>
        <v>0.000 (0.000)</v>
      </c>
      <c r="P9600" s="19" t="str">
        <f t="shared" si="919"/>
        <v>0.000 (0.000)</v>
      </c>
      <c r="Q9600" s="19" t="str">
        <f t="shared" si="920"/>
        <v>0.000 (0.000)</v>
      </c>
    </row>
    <row r="9601">
      <c r="A9601" t="n">
        <v>0</v>
      </c>
      <c r="B9601" t="s">
        <v>156</v>
      </c>
      <c r="C9601" t="s">
        <v>138</v>
      </c>
      <c r="D9601" t="s">
        <v>113</v>
      </c>
      <c r="E9601" t="n">
        <v>6.6619260676679</v>
      </c>
      <c r="F9601" t="n">
        <v>1.33272733571461</v>
      </c>
      <c r="G9601" t="s">
        <v>101</v>
      </c>
      <c r="L9601" s="19" t="str">
        <f t="shared" si="915"/>
      </c>
      <c r="M9601" s="19" t="str">
        <f t="shared" si="916"/>
        <v>0.000 (0.000)</v>
      </c>
      <c r="N9601" s="19" t="str">
        <f t="shared" si="917"/>
        <v>0.000 (0.000)</v>
      </c>
      <c r="O9601" s="19" t="str">
        <f t="shared" si="918"/>
        <v>0.000 (0.000)</v>
      </c>
      <c r="P9601" s="19" t="str">
        <f t="shared" si="919"/>
        <v>0.000 (0.000)</v>
      </c>
      <c r="Q9601" s="19" t="str">
        <f t="shared" si="920"/>
        <v>0.000 (0.000)</v>
      </c>
    </row>
    <row r="9602">
      <c r="A9602" t="n">
        <v>0</v>
      </c>
      <c r="B9602" t="s">
        <v>84</v>
      </c>
      <c r="C9602" t="s">
        <v>138</v>
      </c>
      <c r="D9602" t="s">
        <v>113</v>
      </c>
      <c r="E9602" t="n">
        <v>-0.0666192606766789</v>
      </c>
      <c r="F9602" t="n">
        <v>0.0133272733571461</v>
      </c>
      <c r="G9602" t="s">
        <v>101</v>
      </c>
      <c r="L9602" s="19" t="str">
        <f t="shared" ref="L9602:L9665" si="921">_xlfn.CONCAT(A9602:D9602)</f>
      </c>
      <c r="M9602" s="19" t="str">
        <f t="shared" ref="M9602:M9665" si="922">TEXT(E9602/1000000000,"0.000")&amp;" ("&amp;TEXT(F9602/1000000000,"0.000")&amp;")"</f>
        <v>0.000 (0.000)</v>
      </c>
      <c r="N9602" s="19" t="str">
        <f t="shared" ref="N9602:N9665" si="923">TEXT(E9602/1000000,"0.000")&amp;" ("&amp;TEXT(F9602/1000000,"0.000")&amp;")"</f>
        <v>0.000 (0.000)</v>
      </c>
      <c r="O9602" s="19" t="str">
        <f t="shared" ref="O9602:O9665" si="924">TEXT(E9602,"0.000")&amp;" ("&amp;TEXT(F9602,"0.000")&amp;")"</f>
        <v>0.000 (0.000)</v>
      </c>
      <c r="P9602" s="19" t="str">
        <f t="shared" ref="P9602:P9665" si="925">TEXT(E9602,"0.000")&amp;G9602&amp;" ("&amp;TEXT(F9602,"0.000")&amp;")"</f>
        <v>0.000 (0.000)</v>
      </c>
      <c r="Q9602" s="19" t="str">
        <f t="shared" ref="Q9602:Q9665" si="926">TEXT(E9602/1000000,"0.000")&amp;G9602&amp;" ("&amp;TEXT(F9602/1000000,"0.000")&amp;")"</f>
        <v>0.000 (0.000)</v>
      </c>
    </row>
    <row r="9603">
      <c r="A9603" t="n">
        <v>0</v>
      </c>
      <c r="B9603" t="s">
        <v>157</v>
      </c>
      <c r="C9603" t="s">
        <v>138</v>
      </c>
      <c r="D9603" t="s">
        <v>113</v>
      </c>
      <c r="E9603" t="n">
        <v>529894420.817822</v>
      </c>
      <c r="F9603" t="n">
        <v>29757666.1092083</v>
      </c>
      <c r="G9603" t="s">
        <v>101</v>
      </c>
      <c r="L9603" s="19" t="str">
        <f t="shared" si="921"/>
      </c>
      <c r="M9603" s="19" t="str">
        <f t="shared" si="922"/>
        <v>0.000 (0.000)</v>
      </c>
      <c r="N9603" s="19" t="str">
        <f t="shared" si="923"/>
        <v>0.000 (0.000)</v>
      </c>
      <c r="O9603" s="19" t="str">
        <f t="shared" si="924"/>
        <v>0.000 (0.000)</v>
      </c>
      <c r="P9603" s="19" t="str">
        <f t="shared" si="925"/>
        <v>0.000 (0.000)</v>
      </c>
      <c r="Q9603" s="19" t="str">
        <f t="shared" si="926"/>
        <v>0.000 (0.000)</v>
      </c>
    </row>
    <row r="9604">
      <c r="A9604" t="n">
        <v>0</v>
      </c>
      <c r="B9604" t="s">
        <v>158</v>
      </c>
      <c r="C9604" t="s">
        <v>138</v>
      </c>
      <c r="D9604" t="s">
        <v>113</v>
      </c>
      <c r="E9604" t="n">
        <v>6.54160913548352</v>
      </c>
      <c r="F9604" t="n">
        <v>0.311469502132504</v>
      </c>
      <c r="G9604" t="s">
        <v>101</v>
      </c>
      <c r="L9604" s="19" t="str">
        <f t="shared" si="921"/>
      </c>
      <c r="M9604" s="19" t="str">
        <f t="shared" si="922"/>
        <v>0.000 (0.000)</v>
      </c>
      <c r="N9604" s="19" t="str">
        <f t="shared" si="923"/>
        <v>0.000 (0.000)</v>
      </c>
      <c r="O9604" s="19" t="str">
        <f t="shared" si="924"/>
        <v>0.000 (0.000)</v>
      </c>
      <c r="P9604" s="19" t="str">
        <f t="shared" si="925"/>
        <v>0.000 (0.000)</v>
      </c>
      <c r="Q9604" s="19" t="str">
        <f t="shared" si="926"/>
        <v>0.000 (0.000)</v>
      </c>
    </row>
    <row r="9605">
      <c r="A9605" t="n">
        <v>0</v>
      </c>
      <c r="B9605" t="s">
        <v>159</v>
      </c>
      <c r="C9605" t="s">
        <v>138</v>
      </c>
      <c r="D9605" t="s">
        <v>113</v>
      </c>
      <c r="E9605" t="n">
        <v>688345498.748569</v>
      </c>
      <c r="F9605" t="n">
        <v>48540415.2452843</v>
      </c>
      <c r="G9605" t="s">
        <v>101</v>
      </c>
      <c r="L9605" s="19" t="str">
        <f t="shared" si="921"/>
      </c>
      <c r="M9605" s="19" t="str">
        <f t="shared" si="922"/>
        <v>0.000 (0.000)</v>
      </c>
      <c r="N9605" s="19" t="str">
        <f t="shared" si="923"/>
        <v>0.000 (0.000)</v>
      </c>
      <c r="O9605" s="19" t="str">
        <f t="shared" si="924"/>
        <v>0.000 (0.000)</v>
      </c>
      <c r="P9605" s="19" t="str">
        <f t="shared" si="925"/>
        <v>0.000 (0.000)</v>
      </c>
      <c r="Q9605" s="19" t="str">
        <f t="shared" si="926"/>
        <v>0.000 (0.000)</v>
      </c>
    </row>
    <row r="9606">
      <c r="A9606" t="n">
        <v>0</v>
      </c>
      <c r="B9606" t="s">
        <v>160</v>
      </c>
      <c r="C9606" t="s">
        <v>138</v>
      </c>
      <c r="D9606" t="s">
        <v>113</v>
      </c>
      <c r="E9606" t="n">
        <v>29.3506904914354</v>
      </c>
      <c r="F9606" t="n">
        <v>1646.1813308687</v>
      </c>
      <c r="G9606" t="s">
        <v>139</v>
      </c>
      <c r="L9606" s="19" t="str">
        <f t="shared" si="921"/>
      </c>
      <c r="M9606" s="19" t="str">
        <f t="shared" si="922"/>
        <v>0.000 (0.000)</v>
      </c>
      <c r="N9606" s="19" t="str">
        <f t="shared" si="923"/>
        <v>0.000 (0.000)</v>
      </c>
      <c r="O9606" s="19" t="str">
        <f t="shared" si="924"/>
        <v>0.000 (0.000)</v>
      </c>
      <c r="P9606" s="19" t="str">
        <f t="shared" si="925"/>
        <v>0.000 (0.000)</v>
      </c>
      <c r="Q9606" s="19" t="str">
        <f t="shared" si="926"/>
        <v>0.000 (0.000)</v>
      </c>
    </row>
    <row r="9607">
      <c r="A9607" t="n">
        <v>0</v>
      </c>
      <c r="B9607" t="s">
        <v>161</v>
      </c>
      <c r="C9607" t="s">
        <v>138</v>
      </c>
      <c r="D9607" t="s">
        <v>113</v>
      </c>
      <c r="E9607" t="n">
        <v>-22.77928683971</v>
      </c>
      <c r="F9607" t="n">
        <v>0.3572254749844</v>
      </c>
      <c r="G9607" t="s">
        <v>101</v>
      </c>
      <c r="L9607" s="19" t="str">
        <f t="shared" si="921"/>
      </c>
      <c r="M9607" s="19" t="str">
        <f t="shared" si="922"/>
        <v>0.000 (0.000)</v>
      </c>
      <c r="N9607" s="19" t="str">
        <f t="shared" si="923"/>
        <v>0.000 (0.000)</v>
      </c>
      <c r="O9607" s="19" t="str">
        <f t="shared" si="924"/>
        <v>0.000 (0.000)</v>
      </c>
      <c r="P9607" s="19" t="str">
        <f t="shared" si="925"/>
        <v>0.000 (0.000)</v>
      </c>
      <c r="Q9607" s="19" t="str">
        <f t="shared" si="926"/>
        <v>0.000 (0.000)</v>
      </c>
    </row>
    <row r="9608">
      <c r="A9608" t="n">
        <v>0</v>
      </c>
      <c r="B9608" t="s">
        <v>162</v>
      </c>
      <c r="C9608" t="s">
        <v>138</v>
      </c>
      <c r="D9608" t="s">
        <v>113</v>
      </c>
      <c r="E9608" t="n">
        <v>-24.5187049508847</v>
      </c>
      <c r="F9608" t="n">
        <v>0.541130375224093</v>
      </c>
      <c r="G9608" t="s">
        <v>101</v>
      </c>
      <c r="L9608" s="19" t="str">
        <f t="shared" si="921"/>
      </c>
      <c r="M9608" s="19" t="str">
        <f t="shared" si="922"/>
        <v>0.000 (0.000)</v>
      </c>
      <c r="N9608" s="19" t="str">
        <f t="shared" si="923"/>
        <v>0.000 (0.000)</v>
      </c>
      <c r="O9608" s="19" t="str">
        <f t="shared" si="924"/>
        <v>0.000 (0.000)</v>
      </c>
      <c r="P9608" s="19" t="str">
        <f t="shared" si="925"/>
        <v>0.000 (0.000)</v>
      </c>
      <c r="Q9608" s="19" t="str">
        <f t="shared" si="926"/>
        <v>0.000 (0.000)</v>
      </c>
    </row>
    <row r="9609">
      <c r="A9609" t="n">
        <v>0</v>
      </c>
      <c r="B9609" t="s">
        <v>163</v>
      </c>
      <c r="C9609" t="s">
        <v>138</v>
      </c>
      <c r="D9609" t="s">
        <v>113</v>
      </c>
      <c r="E9609" t="n">
        <v>-27.6030618497023</v>
      </c>
      <c r="F9609" t="n">
        <v>0.355166911440269</v>
      </c>
      <c r="G9609" t="s">
        <v>101</v>
      </c>
      <c r="L9609" s="19" t="str">
        <f t="shared" si="921"/>
      </c>
      <c r="M9609" s="19" t="str">
        <f t="shared" si="922"/>
        <v>0.000 (0.000)</v>
      </c>
      <c r="N9609" s="19" t="str">
        <f t="shared" si="923"/>
        <v>0.000 (0.000)</v>
      </c>
      <c r="O9609" s="19" t="str">
        <f t="shared" si="924"/>
        <v>0.000 (0.000)</v>
      </c>
      <c r="P9609" s="19" t="str">
        <f t="shared" si="925"/>
        <v>0.000 (0.000)</v>
      </c>
      <c r="Q9609" s="19" t="str">
        <f t="shared" si="926"/>
        <v>0.000 (0.000)</v>
      </c>
    </row>
    <row r="9610">
      <c r="A9610" t="n">
        <v>0</v>
      </c>
      <c r="B9610" t="s">
        <v>164</v>
      </c>
      <c r="C9610" t="s">
        <v>138</v>
      </c>
      <c r="D9610" t="s">
        <v>113</v>
      </c>
      <c r="E9610" t="n">
        <v>7.11849565382268</v>
      </c>
      <c r="F9610" t="n">
        <v>0.453091192432219</v>
      </c>
      <c r="G9610" t="s">
        <v>101</v>
      </c>
      <c r="L9610" s="19" t="str">
        <f t="shared" si="921"/>
      </c>
      <c r="M9610" s="19" t="str">
        <f t="shared" si="922"/>
        <v>0.000 (0.000)</v>
      </c>
      <c r="N9610" s="19" t="str">
        <f t="shared" si="923"/>
        <v>0.000 (0.000)</v>
      </c>
      <c r="O9610" s="19" t="str">
        <f t="shared" si="924"/>
        <v>0.000 (0.000)</v>
      </c>
      <c r="P9610" s="19" t="str">
        <f t="shared" si="925"/>
        <v>0.000 (0.000)</v>
      </c>
      <c r="Q9610" s="19" t="str">
        <f t="shared" si="926"/>
        <v>0.000 (0.000)</v>
      </c>
    </row>
    <row r="9611">
      <c r="A9611" t="n">
        <v>0</v>
      </c>
      <c r="B9611" t="s">
        <v>165</v>
      </c>
      <c r="C9611" t="s">
        <v>138</v>
      </c>
      <c r="D9611" t="s">
        <v>113</v>
      </c>
      <c r="E9611" t="n">
        <v>-23.822589341119</v>
      </c>
      <c r="F9611" t="n">
        <v>0.379930080858843</v>
      </c>
      <c r="G9611" t="s">
        <v>101</v>
      </c>
      <c r="L9611" s="19" t="str">
        <f t="shared" si="921"/>
      </c>
      <c r="M9611" s="19" t="str">
        <f t="shared" si="922"/>
        <v>0.000 (0.000)</v>
      </c>
      <c r="N9611" s="19" t="str">
        <f t="shared" si="923"/>
        <v>0.000 (0.000)</v>
      </c>
      <c r="O9611" s="19" t="str">
        <f t="shared" si="924"/>
        <v>0.000 (0.000)</v>
      </c>
      <c r="P9611" s="19" t="str">
        <f t="shared" si="925"/>
        <v>0.000 (0.000)</v>
      </c>
      <c r="Q9611" s="19" t="str">
        <f t="shared" si="926"/>
        <v>0.000 (0.000)</v>
      </c>
    </row>
    <row r="9612">
      <c r="A9612" t="n">
        <v>0</v>
      </c>
      <c r="B9612" t="s">
        <v>166</v>
      </c>
      <c r="C9612" t="s">
        <v>138</v>
      </c>
      <c r="D9612" t="s">
        <v>113</v>
      </c>
      <c r="E9612" t="n">
        <v>33.0921257631107</v>
      </c>
      <c r="F9612" t="n">
        <v>0.463126216051259</v>
      </c>
      <c r="G9612" t="s">
        <v>101</v>
      </c>
      <c r="L9612" s="19" t="str">
        <f t="shared" si="921"/>
      </c>
      <c r="M9612" s="19" t="str">
        <f t="shared" si="922"/>
        <v>0.000 (0.000)</v>
      </c>
      <c r="N9612" s="19" t="str">
        <f t="shared" si="923"/>
        <v>0.000 (0.000)</v>
      </c>
      <c r="O9612" s="19" t="str">
        <f t="shared" si="924"/>
        <v>0.000 (0.000)</v>
      </c>
      <c r="P9612" s="19" t="str">
        <f t="shared" si="925"/>
        <v>0.000 (0.000)</v>
      </c>
      <c r="Q9612" s="19" t="str">
        <f t="shared" si="926"/>
        <v>0.000 (0.000)</v>
      </c>
    </row>
    <row r="9613">
      <c r="A9613" t="n">
        <v>0</v>
      </c>
      <c r="B9613" t="s">
        <v>167</v>
      </c>
      <c r="C9613" t="s">
        <v>138</v>
      </c>
      <c r="D9613" t="s">
        <v>113</v>
      </c>
      <c r="E9613" t="n">
        <v>0.198951192917221</v>
      </c>
      <c r="F9613" t="n">
        <v>0.248082543036584</v>
      </c>
      <c r="G9613" t="s">
        <v>139</v>
      </c>
      <c r="L9613" s="19" t="str">
        <f t="shared" si="921"/>
      </c>
      <c r="M9613" s="19" t="str">
        <f t="shared" si="922"/>
        <v>0.000 (0.000)</v>
      </c>
      <c r="N9613" s="19" t="str">
        <f t="shared" si="923"/>
        <v>0.000 (0.000)</v>
      </c>
      <c r="O9613" s="19" t="str">
        <f t="shared" si="924"/>
        <v>0.000 (0.000)</v>
      </c>
      <c r="P9613" s="19" t="str">
        <f t="shared" si="925"/>
        <v>0.000 (0.000)</v>
      </c>
      <c r="Q9613" s="19" t="str">
        <f t="shared" si="926"/>
        <v>0.000 (0.000)</v>
      </c>
    </row>
    <row r="9614">
      <c r="A9614" t="n">
        <v>0</v>
      </c>
      <c r="B9614" t="s">
        <v>168</v>
      </c>
      <c r="C9614" t="s">
        <v>138</v>
      </c>
      <c r="D9614" t="s">
        <v>113</v>
      </c>
      <c r="E9614" t="n">
        <v>-33.0921257631107</v>
      </c>
      <c r="F9614" t="n">
        <v>0.463126216051259</v>
      </c>
      <c r="G9614" t="s">
        <v>101</v>
      </c>
      <c r="L9614" s="19" t="str">
        <f t="shared" si="921"/>
      </c>
      <c r="M9614" s="19" t="str">
        <f t="shared" si="922"/>
        <v>0.000 (0.000)</v>
      </c>
      <c r="N9614" s="19" t="str">
        <f t="shared" si="923"/>
        <v>0.000 (0.000)</v>
      </c>
      <c r="O9614" s="19" t="str">
        <f t="shared" si="924"/>
        <v>0.000 (0.000)</v>
      </c>
      <c r="P9614" s="19" t="str">
        <f t="shared" si="925"/>
        <v>0.000 (0.000)</v>
      </c>
      <c r="Q9614" s="19" t="str">
        <f t="shared" si="926"/>
        <v>0.000 (0.000)</v>
      </c>
    </row>
    <row r="9615">
      <c r="A9615" t="n">
        <v>0</v>
      </c>
      <c r="B9615" t="s">
        <v>169</v>
      </c>
      <c r="C9615" t="s">
        <v>138</v>
      </c>
      <c r="D9615" t="s">
        <v>113</v>
      </c>
      <c r="E9615" t="n">
        <v>-0.468594553792997</v>
      </c>
      <c r="F9615" t="n">
        <v>0.266267638932201</v>
      </c>
      <c r="G9615" t="s">
        <v>142</v>
      </c>
      <c r="L9615" s="19" t="str">
        <f t="shared" si="921"/>
      </c>
      <c r="M9615" s="19" t="str">
        <f t="shared" si="922"/>
        <v>0.000 (0.000)</v>
      </c>
      <c r="N9615" s="19" t="str">
        <f t="shared" si="923"/>
        <v>0.000 (0.000)</v>
      </c>
      <c r="O9615" s="19" t="str">
        <f t="shared" si="924"/>
        <v>0.000 (0.000)</v>
      </c>
      <c r="P9615" s="19" t="str">
        <f t="shared" si="925"/>
        <v>0.000 (0.000)</v>
      </c>
      <c r="Q9615" s="19" t="str">
        <f t="shared" si="926"/>
        <v>0.000 (0.000)</v>
      </c>
    </row>
    <row r="9616">
      <c r="A9616" t="n">
        <v>0</v>
      </c>
      <c r="B9616" t="s">
        <v>170</v>
      </c>
      <c r="C9616" t="s">
        <v>138</v>
      </c>
      <c r="D9616" t="s">
        <v>113</v>
      </c>
      <c r="E9616" t="n">
        <v>-158451077.930747</v>
      </c>
      <c r="F9616" t="n">
        <v>22489267.263297</v>
      </c>
      <c r="G9616" t="s">
        <v>101</v>
      </c>
      <c r="L9616" s="19" t="str">
        <f t="shared" si="921"/>
      </c>
      <c r="M9616" s="19" t="str">
        <f t="shared" si="922"/>
        <v>0.000 (0.000)</v>
      </c>
      <c r="N9616" s="19" t="str">
        <f t="shared" si="923"/>
        <v>0.000 (0.000)</v>
      </c>
      <c r="O9616" s="19" t="str">
        <f t="shared" si="924"/>
        <v>0.000 (0.000)</v>
      </c>
      <c r="P9616" s="19" t="str">
        <f t="shared" si="925"/>
        <v>0.000 (0.000)</v>
      </c>
      <c r="Q9616" s="19" t="str">
        <f t="shared" si="926"/>
        <v>0.000 (0.000)</v>
      </c>
    </row>
    <row r="9617">
      <c r="A9617" t="n">
        <v>0</v>
      </c>
      <c r="B9617" t="s">
        <v>171</v>
      </c>
      <c r="C9617" t="s">
        <v>138</v>
      </c>
      <c r="D9617" t="s">
        <v>113</v>
      </c>
      <c r="E9617" t="n">
        <v>433746837.04409</v>
      </c>
      <c r="F9617" t="n">
        <v>32255314.2027753</v>
      </c>
      <c r="G9617" t="s">
        <v>101</v>
      </c>
      <c r="L9617" s="19" t="str">
        <f t="shared" si="921"/>
      </c>
      <c r="M9617" s="19" t="str">
        <f t="shared" si="922"/>
        <v>0.000 (0.000)</v>
      </c>
      <c r="N9617" s="19" t="str">
        <f t="shared" si="923"/>
        <v>0.000 (0.000)</v>
      </c>
      <c r="O9617" s="19" t="str">
        <f t="shared" si="924"/>
        <v>0.000 (0.000)</v>
      </c>
      <c r="P9617" s="19" t="str">
        <f t="shared" si="925"/>
        <v>0.000 (0.000)</v>
      </c>
      <c r="Q9617" s="19" t="str">
        <f t="shared" si="926"/>
        <v>0.000 (0.000)</v>
      </c>
    </row>
    <row r="9618">
      <c r="A9618" t="n">
        <v>0</v>
      </c>
      <c r="B9618" t="s">
        <v>172</v>
      </c>
      <c r="C9618" t="s">
        <v>138</v>
      </c>
      <c r="D9618" t="s">
        <v>113</v>
      </c>
      <c r="E9618" t="n">
        <v>2.88697971726217</v>
      </c>
      <c r="F9618" t="n">
        <v>0.354035471580334</v>
      </c>
      <c r="G9618" t="s">
        <v>101</v>
      </c>
      <c r="L9618" s="19" t="str">
        <f t="shared" si="921"/>
      </c>
      <c r="M9618" s="19" t="str">
        <f t="shared" si="922"/>
        <v>0.000 (0.000)</v>
      </c>
      <c r="N9618" s="19" t="str">
        <f t="shared" si="923"/>
        <v>0.000 (0.000)</v>
      </c>
      <c r="O9618" s="19" t="str">
        <f t="shared" si="924"/>
        <v>0.000 (0.000)</v>
      </c>
      <c r="P9618" s="19" t="str">
        <f t="shared" si="925"/>
        <v>0.000 (0.000)</v>
      </c>
      <c r="Q9618" s="19" t="str">
        <f t="shared" si="926"/>
        <v>0.000 (0.000)</v>
      </c>
    </row>
    <row r="9619">
      <c r="A9619" t="n">
        <v>0</v>
      </c>
      <c r="B9619" t="s">
        <v>173</v>
      </c>
      <c r="C9619" t="s">
        <v>138</v>
      </c>
      <c r="D9619" t="s">
        <v>113</v>
      </c>
      <c r="E9619" t="n">
        <v>7.20928720553059</v>
      </c>
      <c r="F9619" t="n">
        <v>0.471272530242624</v>
      </c>
      <c r="G9619" t="s">
        <v>101</v>
      </c>
      <c r="L9619" s="19" t="str">
        <f t="shared" si="921"/>
      </c>
      <c r="M9619" s="19" t="str">
        <f t="shared" si="922"/>
        <v>0.000 (0.000)</v>
      </c>
      <c r="N9619" s="19" t="str">
        <f t="shared" si="923"/>
        <v>0.000 (0.000)</v>
      </c>
      <c r="O9619" s="19" t="str">
        <f t="shared" si="924"/>
        <v>0.000 (0.000)</v>
      </c>
      <c r="P9619" s="19" t="str">
        <f t="shared" si="925"/>
        <v>0.000 (0.000)</v>
      </c>
      <c r="Q9619" s="19" t="str">
        <f t="shared" si="926"/>
        <v>0.000 (0.000)</v>
      </c>
    </row>
    <row r="9620">
      <c r="A9620" t="n">
        <v>0</v>
      </c>
      <c r="B9620" t="s">
        <v>174</v>
      </c>
      <c r="C9620" t="s">
        <v>138</v>
      </c>
      <c r="D9620" t="s">
        <v>113</v>
      </c>
      <c r="E9620" t="n">
        <v>-537045911.931455</v>
      </c>
      <c r="F9620" t="n">
        <v>19787069.4818631</v>
      </c>
      <c r="G9620" t="s">
        <v>101</v>
      </c>
      <c r="L9620" s="19" t="str">
        <f t="shared" si="921"/>
      </c>
      <c r="M9620" s="19" t="str">
        <f t="shared" si="922"/>
        <v>0.000 (0.000)</v>
      </c>
      <c r="N9620" s="19" t="str">
        <f t="shared" si="923"/>
        <v>0.000 (0.000)</v>
      </c>
      <c r="O9620" s="19" t="str">
        <f t="shared" si="924"/>
        <v>0.000 (0.000)</v>
      </c>
      <c r="P9620" s="19" t="str">
        <f t="shared" si="925"/>
        <v>0.000 (0.000)</v>
      </c>
      <c r="Q9620" s="19" t="str">
        <f t="shared" si="926"/>
        <v>0.000 (0.000)</v>
      </c>
    </row>
    <row r="9621">
      <c r="A9621" t="n">
        <v>0</v>
      </c>
      <c r="B9621" t="s">
        <v>175</v>
      </c>
      <c r="C9621" t="s">
        <v>138</v>
      </c>
      <c r="D9621" t="s">
        <v>113</v>
      </c>
      <c r="E9621" t="n">
        <v>-241266638.476971</v>
      </c>
      <c r="F9621" t="n">
        <v>13716151.4817092</v>
      </c>
      <c r="G9621" t="s">
        <v>101</v>
      </c>
      <c r="L9621" s="19" t="str">
        <f t="shared" si="921"/>
      </c>
      <c r="M9621" s="19" t="str">
        <f t="shared" si="922"/>
        <v>0.000 (0.000)</v>
      </c>
      <c r="N9621" s="19" t="str">
        <f t="shared" si="923"/>
        <v>0.000 (0.000)</v>
      </c>
      <c r="O9621" s="19" t="str">
        <f t="shared" si="924"/>
        <v>0.000 (0.000)</v>
      </c>
      <c r="P9621" s="19" t="str">
        <f t="shared" si="925"/>
        <v>0.000 (0.000)</v>
      </c>
      <c r="Q9621" s="19" t="str">
        <f t="shared" si="926"/>
        <v>0.000 (0.000)</v>
      </c>
    </row>
    <row r="9622">
      <c r="A9622" t="n">
        <v>0</v>
      </c>
      <c r="B9622" t="s">
        <v>176</v>
      </c>
      <c r="C9622" t="s">
        <v>138</v>
      </c>
      <c r="D9622" t="s">
        <v>113</v>
      </c>
      <c r="E9622" t="n">
        <v>-378594834.000708</v>
      </c>
      <c r="F9622" t="n">
        <v>18152360.778704</v>
      </c>
      <c r="G9622" t="s">
        <v>101</v>
      </c>
      <c r="L9622" s="19" t="str">
        <f t="shared" si="921"/>
      </c>
      <c r="M9622" s="19" t="str">
        <f t="shared" si="922"/>
        <v>0.000 (0.000)</v>
      </c>
      <c r="N9622" s="19" t="str">
        <f t="shared" si="923"/>
        <v>0.000 (0.000)</v>
      </c>
      <c r="O9622" s="19" t="str">
        <f t="shared" si="924"/>
        <v>0.000 (0.000)</v>
      </c>
      <c r="P9622" s="19" t="str">
        <f t="shared" si="925"/>
        <v>0.000 (0.000)</v>
      </c>
      <c r="Q9622" s="19" t="str">
        <f t="shared" si="926"/>
        <v>0.000 (0.000)</v>
      </c>
    </row>
    <row r="9623">
      <c r="A9623" t="n">
        <v>0</v>
      </c>
      <c r="B9623" t="s">
        <v>177</v>
      </c>
      <c r="C9623" t="s">
        <v>138</v>
      </c>
      <c r="D9623" t="s">
        <v>113</v>
      </c>
      <c r="E9623" t="n">
        <v>-675013475.521061</v>
      </c>
      <c r="F9623" t="n">
        <v>31571616.7975117</v>
      </c>
      <c r="G9623" t="s">
        <v>101</v>
      </c>
      <c r="L9623" s="19" t="str">
        <f t="shared" si="921"/>
      </c>
      <c r="M9623" s="19" t="str">
        <f t="shared" si="922"/>
        <v>0.000 (0.000)</v>
      </c>
      <c r="N9623" s="19" t="str">
        <f t="shared" si="923"/>
        <v>0.000 (0.000)</v>
      </c>
      <c r="O9623" s="19" t="str">
        <f t="shared" si="924"/>
        <v>0.000 (0.000)</v>
      </c>
      <c r="P9623" s="19" t="str">
        <f t="shared" si="925"/>
        <v>0.000 (0.000)</v>
      </c>
      <c r="Q9623" s="19" t="str">
        <f t="shared" si="926"/>
        <v>0.000 (0.000)</v>
      </c>
    </row>
    <row r="9624">
      <c r="A9624" t="n">
        <v>0</v>
      </c>
      <c r="B9624" t="s">
        <v>89</v>
      </c>
      <c r="C9624" t="s">
        <v>138</v>
      </c>
      <c r="D9624" t="s">
        <v>113</v>
      </c>
      <c r="E9624" t="n">
        <v>-0.0969901591593511</v>
      </c>
      <c r="F9624" t="n">
        <v>0.00642484782104584</v>
      </c>
      <c r="G9624" t="s">
        <v>101</v>
      </c>
      <c r="L9624" s="19" t="str">
        <f t="shared" si="921"/>
      </c>
      <c r="M9624" s="19" t="str">
        <f t="shared" si="922"/>
        <v>0.000 (0.000)</v>
      </c>
      <c r="N9624" s="19" t="str">
        <f t="shared" si="923"/>
        <v>0.000 (0.000)</v>
      </c>
      <c r="O9624" s="19" t="str">
        <f t="shared" si="924"/>
        <v>0.000 (0.000)</v>
      </c>
      <c r="P9624" s="19" t="str">
        <f t="shared" si="925"/>
        <v>0.000 (0.000)</v>
      </c>
      <c r="Q9624" s="19" t="str">
        <f t="shared" si="926"/>
        <v>0.000 (0.000)</v>
      </c>
    </row>
    <row r="9625">
      <c r="A9625" t="n">
        <v>1</v>
      </c>
      <c r="B9625" t="s">
        <v>98</v>
      </c>
      <c r="C9625" t="s">
        <v>138</v>
      </c>
      <c r="D9625" t="s">
        <v>113</v>
      </c>
      <c r="E9625" t="n">
        <v>2285101.53598595</v>
      </c>
      <c r="F9625" t="n">
        <v>433015.393039816</v>
      </c>
      <c r="G9625" t="s">
        <v>101</v>
      </c>
      <c r="L9625" s="19" t="str">
        <f t="shared" si="921"/>
      </c>
      <c r="M9625" s="19" t="str">
        <f t="shared" si="922"/>
        <v>0.000 (0.000)</v>
      </c>
      <c r="N9625" s="19" t="str">
        <f t="shared" si="923"/>
        <v>0.000 (0.000)</v>
      </c>
      <c r="O9625" s="19" t="str">
        <f t="shared" si="924"/>
        <v>0.000 (0.000)</v>
      </c>
      <c r="P9625" s="19" t="str">
        <f t="shared" si="925"/>
        <v>0.000 (0.000)</v>
      </c>
      <c r="Q9625" s="19" t="str">
        <f t="shared" si="926"/>
        <v>0.000 (0.000)</v>
      </c>
    </row>
    <row r="9626">
      <c r="A9626" t="n">
        <v>1</v>
      </c>
      <c r="B9626" t="s">
        <v>146</v>
      </c>
      <c r="C9626" t="s">
        <v>138</v>
      </c>
      <c r="D9626" t="s">
        <v>113</v>
      </c>
      <c r="E9626" t="n">
        <v>0.776013240793927</v>
      </c>
      <c r="F9626" t="n">
        <v>0.0220664124972659</v>
      </c>
      <c r="G9626" t="s">
        <v>101</v>
      </c>
      <c r="L9626" s="19" t="str">
        <f t="shared" si="921"/>
      </c>
      <c r="M9626" s="19" t="str">
        <f t="shared" si="922"/>
        <v>0.000 (0.000)</v>
      </c>
      <c r="N9626" s="19" t="str">
        <f t="shared" si="923"/>
        <v>0.000 (0.000)</v>
      </c>
      <c r="O9626" s="19" t="str">
        <f t="shared" si="924"/>
        <v>0.000 (0.000)</v>
      </c>
      <c r="P9626" s="19" t="str">
        <f t="shared" si="925"/>
        <v>0.000 (0.000)</v>
      </c>
      <c r="Q9626" s="19" t="str">
        <f t="shared" si="926"/>
        <v>0.000 (0.000)</v>
      </c>
    </row>
    <row r="9627">
      <c r="A9627" t="n">
        <v>1</v>
      </c>
      <c r="B9627" t="s">
        <v>147</v>
      </c>
      <c r="C9627" t="s">
        <v>138</v>
      </c>
      <c r="D9627" t="s">
        <v>113</v>
      </c>
      <c r="E9627" t="n">
        <v>4563250358.30716</v>
      </c>
      <c r="F9627" t="n">
        <v>168381189.481228</v>
      </c>
      <c r="G9627" t="s">
        <v>101</v>
      </c>
      <c r="L9627" s="19" t="str">
        <f t="shared" si="921"/>
      </c>
      <c r="M9627" s="19" t="str">
        <f t="shared" si="922"/>
        <v>0.000 (0.000)</v>
      </c>
      <c r="N9627" s="19" t="str">
        <f t="shared" si="923"/>
        <v>0.000 (0.000)</v>
      </c>
      <c r="O9627" s="19" t="str">
        <f t="shared" si="924"/>
        <v>0.000 (0.000)</v>
      </c>
      <c r="P9627" s="19" t="str">
        <f t="shared" si="925"/>
        <v>0.000 (0.000)</v>
      </c>
      <c r="Q9627" s="19" t="str">
        <f t="shared" si="926"/>
        <v>0.000 (0.000)</v>
      </c>
    </row>
    <row r="9628">
      <c r="A9628" t="n">
        <v>1</v>
      </c>
      <c r="B9628" t="s">
        <v>148</v>
      </c>
      <c r="C9628" t="s">
        <v>138</v>
      </c>
      <c r="D9628" t="s">
        <v>113</v>
      </c>
      <c r="E9628" t="n">
        <v>77.6013240793927</v>
      </c>
      <c r="F9628" t="n">
        <v>2.20664124972659</v>
      </c>
      <c r="G9628" t="s">
        <v>101</v>
      </c>
      <c r="L9628" s="19" t="str">
        <f t="shared" si="921"/>
      </c>
      <c r="M9628" s="19" t="str">
        <f t="shared" si="922"/>
        <v>0.000 (0.000)</v>
      </c>
      <c r="N9628" s="19" t="str">
        <f t="shared" si="923"/>
        <v>0.000 (0.000)</v>
      </c>
      <c r="O9628" s="19" t="str">
        <f t="shared" si="924"/>
        <v>0.000 (0.000)</v>
      </c>
      <c r="P9628" s="19" t="str">
        <f t="shared" si="925"/>
        <v>0.000 (0.000)</v>
      </c>
      <c r="Q9628" s="19" t="str">
        <f t="shared" si="926"/>
        <v>0.000 (0.000)</v>
      </c>
    </row>
    <row r="9629">
      <c r="A9629" t="n">
        <v>1</v>
      </c>
      <c r="B9629" t="s">
        <v>149</v>
      </c>
      <c r="C9629" t="s">
        <v>138</v>
      </c>
      <c r="D9629" t="s">
        <v>113</v>
      </c>
      <c r="E9629" t="n">
        <v>0.000618216875335476</v>
      </c>
      <c r="F9629" t="n">
        <v>0.0259711271775698</v>
      </c>
      <c r="G9629" t="s">
        <v>139</v>
      </c>
      <c r="L9629" s="19" t="str">
        <f t="shared" si="921"/>
      </c>
      <c r="M9629" s="19" t="str">
        <f t="shared" si="922"/>
        <v>0.000 (0.000)</v>
      </c>
      <c r="N9629" s="19" t="str">
        <f t="shared" si="923"/>
        <v>0.000 (0.000)</v>
      </c>
      <c r="O9629" s="19" t="str">
        <f t="shared" si="924"/>
        <v>0.000 (0.000)</v>
      </c>
      <c r="P9629" s="19" t="str">
        <f t="shared" si="925"/>
        <v>0.000 (0.000)</v>
      </c>
      <c r="Q9629" s="19" t="str">
        <f t="shared" si="926"/>
        <v>0.000 (0.000)</v>
      </c>
    </row>
    <row r="9630">
      <c r="A9630" t="n">
        <v>1</v>
      </c>
      <c r="B9630" t="s">
        <v>150</v>
      </c>
      <c r="C9630" t="s">
        <v>138</v>
      </c>
      <c r="D9630" t="s">
        <v>113</v>
      </c>
      <c r="E9630" t="n">
        <v>0.0297683147111131</v>
      </c>
      <c r="F9630" t="n">
        <v>0.0190937139010469</v>
      </c>
      <c r="G9630" t="s">
        <v>139</v>
      </c>
      <c r="L9630" s="19" t="str">
        <f t="shared" si="921"/>
      </c>
      <c r="M9630" s="19" t="str">
        <f t="shared" si="922"/>
        <v>0.000 (0.000)</v>
      </c>
      <c r="N9630" s="19" t="str">
        <f t="shared" si="923"/>
        <v>0.000 (0.000)</v>
      </c>
      <c r="O9630" s="19" t="str">
        <f t="shared" si="924"/>
        <v>0.000 (0.000)</v>
      </c>
      <c r="P9630" s="19" t="str">
        <f t="shared" si="925"/>
        <v>0.000 (0.000)</v>
      </c>
      <c r="Q9630" s="19" t="str">
        <f t="shared" si="926"/>
        <v>0.000 (0.000)</v>
      </c>
    </row>
    <row r="9631">
      <c r="A9631" t="n">
        <v>1</v>
      </c>
      <c r="B9631" t="s">
        <v>151</v>
      </c>
      <c r="C9631" t="s">
        <v>138</v>
      </c>
      <c r="D9631" t="s">
        <v>113</v>
      </c>
      <c r="E9631" t="n">
        <v>0.0618216875335555</v>
      </c>
      <c r="F9631" t="n">
        <v>2.59711271775698</v>
      </c>
      <c r="G9631" t="s">
        <v>139</v>
      </c>
      <c r="L9631" s="19" t="str">
        <f t="shared" si="921"/>
      </c>
      <c r="M9631" s="19" t="str">
        <f t="shared" si="922"/>
        <v>0.000 (0.000)</v>
      </c>
      <c r="N9631" s="19" t="str">
        <f t="shared" si="923"/>
        <v>0.000 (0.000)</v>
      </c>
      <c r="O9631" s="19" t="str">
        <f t="shared" si="924"/>
        <v>0.000 (0.000)</v>
      </c>
      <c r="P9631" s="19" t="str">
        <f t="shared" si="925"/>
        <v>0.000 (0.000)</v>
      </c>
      <c r="Q9631" s="19" t="str">
        <f t="shared" si="926"/>
        <v>0.000 (0.000)</v>
      </c>
    </row>
    <row r="9632">
      <c r="A9632" t="n">
        <v>1</v>
      </c>
      <c r="B9632" t="s">
        <v>152</v>
      </c>
      <c r="C9632" t="s">
        <v>138</v>
      </c>
      <c r="D9632" t="s">
        <v>113</v>
      </c>
      <c r="E9632" t="n">
        <v>0.61872454429219</v>
      </c>
      <c r="F9632" t="n">
        <v>0.0162226006510061</v>
      </c>
      <c r="G9632" t="s">
        <v>101</v>
      </c>
      <c r="L9632" s="19" t="str">
        <f t="shared" si="921"/>
      </c>
      <c r="M9632" s="19" t="str">
        <f t="shared" si="922"/>
        <v>0.000 (0.000)</v>
      </c>
      <c r="N9632" s="19" t="str">
        <f t="shared" si="923"/>
        <v>0.000 (0.000)</v>
      </c>
      <c r="O9632" s="19" t="str">
        <f t="shared" si="924"/>
        <v>0.000 (0.000)</v>
      </c>
      <c r="P9632" s="19" t="str">
        <f t="shared" si="925"/>
        <v>0.000 (0.000)</v>
      </c>
      <c r="Q9632" s="19" t="str">
        <f t="shared" si="926"/>
        <v>0.000 (0.000)</v>
      </c>
    </row>
    <row r="9633">
      <c r="A9633" t="n">
        <v>1</v>
      </c>
      <c r="B9633" t="s">
        <v>153</v>
      </c>
      <c r="C9633" t="s">
        <v>138</v>
      </c>
      <c r="D9633" t="s">
        <v>113</v>
      </c>
      <c r="E9633" t="n">
        <v>4421737918.35627</v>
      </c>
      <c r="F9633" t="n">
        <v>149600034.590474</v>
      </c>
      <c r="G9633" t="s">
        <v>101</v>
      </c>
      <c r="L9633" s="19" t="str">
        <f t="shared" si="921"/>
      </c>
      <c r="M9633" s="19" t="str">
        <f t="shared" si="922"/>
        <v>0.000 (0.000)</v>
      </c>
      <c r="N9633" s="19" t="str">
        <f t="shared" si="923"/>
        <v>0.000 (0.000)</v>
      </c>
      <c r="O9633" s="19" t="str">
        <f t="shared" si="924"/>
        <v>0.000 (0.000)</v>
      </c>
      <c r="P9633" s="19" t="str">
        <f t="shared" si="925"/>
        <v>0.000 (0.000)</v>
      </c>
      <c r="Q9633" s="19" t="str">
        <f t="shared" si="926"/>
        <v>0.000 (0.000)</v>
      </c>
    </row>
    <row r="9634">
      <c r="A9634" t="n">
        <v>1</v>
      </c>
      <c r="B9634" t="s">
        <v>154</v>
      </c>
      <c r="C9634" t="s">
        <v>138</v>
      </c>
      <c r="D9634" t="s">
        <v>113</v>
      </c>
      <c r="E9634" t="n">
        <v>61.872454429219</v>
      </c>
      <c r="F9634" t="n">
        <v>1.62226006510061</v>
      </c>
      <c r="G9634" t="s">
        <v>101</v>
      </c>
      <c r="L9634" s="19" t="str">
        <f t="shared" si="921"/>
      </c>
      <c r="M9634" s="19" t="str">
        <f t="shared" si="922"/>
        <v>0.000 (0.000)</v>
      </c>
      <c r="N9634" s="19" t="str">
        <f t="shared" si="923"/>
        <v>0.000 (0.000)</v>
      </c>
      <c r="O9634" s="19" t="str">
        <f t="shared" si="924"/>
        <v>0.000 (0.000)</v>
      </c>
      <c r="P9634" s="19" t="str">
        <f t="shared" si="925"/>
        <v>0.000 (0.000)</v>
      </c>
      <c r="Q9634" s="19" t="str">
        <f t="shared" si="926"/>
        <v>0.000 (0.000)</v>
      </c>
    </row>
    <row r="9635">
      <c r="A9635" t="n">
        <v>1</v>
      </c>
      <c r="B9635" t="s">
        <v>155</v>
      </c>
      <c r="C9635" t="s">
        <v>138</v>
      </c>
      <c r="D9635" t="s">
        <v>113</v>
      </c>
      <c r="E9635" t="n">
        <v>103073823.615519</v>
      </c>
      <c r="F9635" t="n">
        <v>44421991.2030916</v>
      </c>
      <c r="G9635" t="s">
        <v>140</v>
      </c>
      <c r="L9635" s="19" t="str">
        <f t="shared" si="921"/>
      </c>
      <c r="M9635" s="19" t="str">
        <f t="shared" si="922"/>
        <v>0.000 (0.000)</v>
      </c>
      <c r="N9635" s="19" t="str">
        <f t="shared" si="923"/>
        <v>0.000 (0.000)</v>
      </c>
      <c r="O9635" s="19" t="str">
        <f t="shared" si="924"/>
        <v>0.000 (0.000)</v>
      </c>
      <c r="P9635" s="19" t="str">
        <f t="shared" si="925"/>
        <v>0.000 (0.000)</v>
      </c>
      <c r="Q9635" s="19" t="str">
        <f t="shared" si="926"/>
        <v>0.000 (0.000)</v>
      </c>
    </row>
    <row r="9636">
      <c r="A9636" t="n">
        <v>1</v>
      </c>
      <c r="B9636" t="s">
        <v>156</v>
      </c>
      <c r="C9636" t="s">
        <v>138</v>
      </c>
      <c r="D9636" t="s">
        <v>113</v>
      </c>
      <c r="E9636" t="n">
        <v>6.86955870686447</v>
      </c>
      <c r="F9636" t="n">
        <v>1.43470810060249</v>
      </c>
      <c r="G9636" t="s">
        <v>101</v>
      </c>
      <c r="L9636" s="19" t="str">
        <f t="shared" si="921"/>
      </c>
      <c r="M9636" s="19" t="str">
        <f t="shared" si="922"/>
        <v>0.000 (0.000)</v>
      </c>
      <c r="N9636" s="19" t="str">
        <f t="shared" si="923"/>
        <v>0.000 (0.000)</v>
      </c>
      <c r="O9636" s="19" t="str">
        <f t="shared" si="924"/>
        <v>0.000 (0.000)</v>
      </c>
      <c r="P9636" s="19" t="str">
        <f t="shared" si="925"/>
        <v>0.000 (0.000)</v>
      </c>
      <c r="Q9636" s="19" t="str">
        <f t="shared" si="926"/>
        <v>0.000 (0.000)</v>
      </c>
    </row>
    <row r="9637">
      <c r="A9637" t="n">
        <v>1</v>
      </c>
      <c r="B9637" t="s">
        <v>84</v>
      </c>
      <c r="C9637" t="s">
        <v>138</v>
      </c>
      <c r="D9637" t="s">
        <v>113</v>
      </c>
      <c r="E9637" t="n">
        <v>-0.0686955870686446</v>
      </c>
      <c r="F9637" t="n">
        <v>0.0143470810060249</v>
      </c>
      <c r="G9637" t="s">
        <v>101</v>
      </c>
      <c r="L9637" s="19" t="str">
        <f t="shared" si="921"/>
      </c>
      <c r="M9637" s="19" t="str">
        <f t="shared" si="922"/>
        <v>0.000 (0.000)</v>
      </c>
      <c r="N9637" s="19" t="str">
        <f t="shared" si="923"/>
        <v>0.000 (0.000)</v>
      </c>
      <c r="O9637" s="19" t="str">
        <f t="shared" si="924"/>
        <v>0.000 (0.000)</v>
      </c>
      <c r="P9637" s="19" t="str">
        <f t="shared" si="925"/>
        <v>0.000 (0.000)</v>
      </c>
      <c r="Q9637" s="19" t="str">
        <f t="shared" si="926"/>
        <v>0.000 (0.000)</v>
      </c>
    </row>
    <row r="9638">
      <c r="A9638" t="n">
        <v>1</v>
      </c>
      <c r="B9638" t="s">
        <v>157</v>
      </c>
      <c r="C9638" t="s">
        <v>138</v>
      </c>
      <c r="D9638" t="s">
        <v>113</v>
      </c>
      <c r="E9638" t="n">
        <v>562310548.415081</v>
      </c>
      <c r="F9638" t="n">
        <v>32634123.4665714</v>
      </c>
      <c r="G9638" t="s">
        <v>101</v>
      </c>
      <c r="L9638" s="19" t="str">
        <f t="shared" si="921"/>
      </c>
      <c r="M9638" s="19" t="str">
        <f t="shared" si="922"/>
        <v>0.000 (0.000)</v>
      </c>
      <c r="N9638" s="19" t="str">
        <f t="shared" si="923"/>
        <v>0.000 (0.000)</v>
      </c>
      <c r="O9638" s="19" t="str">
        <f t="shared" si="924"/>
        <v>0.000 (0.000)</v>
      </c>
      <c r="P9638" s="19" t="str">
        <f t="shared" si="925"/>
        <v>0.000 (0.000)</v>
      </c>
      <c r="Q9638" s="19" t="str">
        <f t="shared" si="926"/>
        <v>0.000 (0.000)</v>
      </c>
    </row>
    <row r="9639">
      <c r="A9639" t="n">
        <v>1</v>
      </c>
      <c r="B9639" t="s">
        <v>158</v>
      </c>
      <c r="C9639" t="s">
        <v>138</v>
      </c>
      <c r="D9639" t="s">
        <v>113</v>
      </c>
      <c r="E9639" t="n">
        <v>6.79386296233254</v>
      </c>
      <c r="F9639" t="n">
        <v>0.337896538077854</v>
      </c>
      <c r="G9639" t="s">
        <v>101</v>
      </c>
      <c r="L9639" s="19" t="str">
        <f t="shared" si="921"/>
      </c>
      <c r="M9639" s="19" t="str">
        <f t="shared" si="922"/>
        <v>0.000 (0.000)</v>
      </c>
      <c r="N9639" s="19" t="str">
        <f t="shared" si="923"/>
        <v>0.000 (0.000)</v>
      </c>
      <c r="O9639" s="19" t="str">
        <f t="shared" si="924"/>
        <v>0.000 (0.000)</v>
      </c>
      <c r="P9639" s="19" t="str">
        <f t="shared" si="925"/>
        <v>0.000 (0.000)</v>
      </c>
      <c r="Q9639" s="19" t="str">
        <f t="shared" si="926"/>
        <v>0.000 (0.000)</v>
      </c>
    </row>
    <row r="9640">
      <c r="A9640" t="n">
        <v>1</v>
      </c>
      <c r="B9640" t="s">
        <v>159</v>
      </c>
      <c r="C9640" t="s">
        <v>138</v>
      </c>
      <c r="D9640" t="s">
        <v>113</v>
      </c>
      <c r="E9640" t="n">
        <v>702683445.21889</v>
      </c>
      <c r="F9640" t="n">
        <v>49607590.3538675</v>
      </c>
      <c r="G9640" t="s">
        <v>101</v>
      </c>
      <c r="L9640" s="19" t="str">
        <f t="shared" si="921"/>
      </c>
      <c r="M9640" s="19" t="str">
        <f t="shared" si="922"/>
        <v>0.000 (0.000)</v>
      </c>
      <c r="N9640" s="19" t="str">
        <f t="shared" si="923"/>
        <v>0.000 (0.000)</v>
      </c>
      <c r="O9640" s="19" t="str">
        <f t="shared" si="924"/>
        <v>0.000 (0.000)</v>
      </c>
      <c r="P9640" s="19" t="str">
        <f t="shared" si="925"/>
        <v>0.000 (0.000)</v>
      </c>
      <c r="Q9640" s="19" t="str">
        <f t="shared" si="926"/>
        <v>0.000 (0.000)</v>
      </c>
    </row>
    <row r="9641">
      <c r="A9641" t="n">
        <v>1</v>
      </c>
      <c r="B9641" t="s">
        <v>160</v>
      </c>
      <c r="C9641" t="s">
        <v>138</v>
      </c>
      <c r="D9641" t="s">
        <v>113</v>
      </c>
      <c r="E9641" t="n">
        <v>88.5924354873281</v>
      </c>
      <c r="F9641" t="n">
        <v>600.243349271132</v>
      </c>
      <c r="G9641" t="s">
        <v>139</v>
      </c>
      <c r="L9641" s="19" t="str">
        <f t="shared" si="921"/>
      </c>
      <c r="M9641" s="19" t="str">
        <f t="shared" si="922"/>
        <v>0.000 (0.000)</v>
      </c>
      <c r="N9641" s="19" t="str">
        <f t="shared" si="923"/>
        <v>0.000 (0.000)</v>
      </c>
      <c r="O9641" s="19" t="str">
        <f t="shared" si="924"/>
        <v>0.000 (0.000)</v>
      </c>
      <c r="P9641" s="19" t="str">
        <f t="shared" si="925"/>
        <v>0.000 (0.000)</v>
      </c>
      <c r="Q9641" s="19" t="str">
        <f t="shared" si="926"/>
        <v>0.000 (0.000)</v>
      </c>
    </row>
    <row r="9642">
      <c r="A9642" t="n">
        <v>1</v>
      </c>
      <c r="B9642" t="s">
        <v>161</v>
      </c>
      <c r="C9642" t="s">
        <v>138</v>
      </c>
      <c r="D9642" t="s">
        <v>113</v>
      </c>
      <c r="E9642" t="n">
        <v>-22.0764253057885</v>
      </c>
      <c r="F9642" t="n">
        <v>0.442593493870457</v>
      </c>
      <c r="G9642" t="s">
        <v>101</v>
      </c>
      <c r="L9642" s="19" t="str">
        <f t="shared" si="921"/>
      </c>
      <c r="M9642" s="19" t="str">
        <f t="shared" si="922"/>
        <v>0.000 (0.000)</v>
      </c>
      <c r="N9642" s="19" t="str">
        <f t="shared" si="923"/>
        <v>0.000 (0.000)</v>
      </c>
      <c r="O9642" s="19" t="str">
        <f t="shared" si="924"/>
        <v>0.000 (0.000)</v>
      </c>
      <c r="P9642" s="19" t="str">
        <f t="shared" si="925"/>
        <v>0.000 (0.000)</v>
      </c>
      <c r="Q9642" s="19" t="str">
        <f t="shared" si="926"/>
        <v>0.000 (0.000)</v>
      </c>
    </row>
    <row r="9643">
      <c r="A9643" t="n">
        <v>1</v>
      </c>
      <c r="B9643" t="s">
        <v>162</v>
      </c>
      <c r="C9643" t="s">
        <v>138</v>
      </c>
      <c r="D9643" t="s">
        <v>113</v>
      </c>
      <c r="E9643" t="n">
        <v>-23.7893444559754</v>
      </c>
      <c r="F9643" t="n">
        <v>0.559962672657308</v>
      </c>
      <c r="G9643" t="s">
        <v>101</v>
      </c>
      <c r="L9643" s="19" t="str">
        <f t="shared" si="921"/>
      </c>
      <c r="M9643" s="19" t="str">
        <f t="shared" si="922"/>
        <v>0.000 (0.000)</v>
      </c>
      <c r="N9643" s="19" t="str">
        <f t="shared" si="923"/>
        <v>0.000 (0.000)</v>
      </c>
      <c r="O9643" s="19" t="str">
        <f t="shared" si="924"/>
        <v>0.000 (0.000)</v>
      </c>
      <c r="P9643" s="19" t="str">
        <f t="shared" si="925"/>
        <v>0.000 (0.000)</v>
      </c>
      <c r="Q9643" s="19" t="str">
        <f t="shared" si="926"/>
        <v>0.000 (0.000)</v>
      </c>
    </row>
    <row r="9644">
      <c r="A9644" t="n">
        <v>1</v>
      </c>
      <c r="B9644" t="s">
        <v>163</v>
      </c>
      <c r="C9644" t="s">
        <v>138</v>
      </c>
      <c r="D9644" t="s">
        <v>113</v>
      </c>
      <c r="E9644" t="n">
        <v>-26.8777930451768</v>
      </c>
      <c r="F9644" t="n">
        <v>0.449345185809439</v>
      </c>
      <c r="G9644" t="s">
        <v>101</v>
      </c>
      <c r="L9644" s="19" t="str">
        <f t="shared" si="921"/>
      </c>
      <c r="M9644" s="19" t="str">
        <f t="shared" si="922"/>
        <v>0.000 (0.000)</v>
      </c>
      <c r="N9644" s="19" t="str">
        <f t="shared" si="923"/>
        <v>0.000 (0.000)</v>
      </c>
      <c r="O9644" s="19" t="str">
        <f t="shared" si="924"/>
        <v>0.000 (0.000)</v>
      </c>
      <c r="P9644" s="19" t="str">
        <f t="shared" si="925"/>
        <v>0.000 (0.000)</v>
      </c>
      <c r="Q9644" s="19" t="str">
        <f t="shared" si="926"/>
        <v>0.000 (0.000)</v>
      </c>
    </row>
    <row r="9645">
      <c r="A9645" t="n">
        <v>1</v>
      </c>
      <c r="B9645" t="s">
        <v>164</v>
      </c>
      <c r="C9645" t="s">
        <v>138</v>
      </c>
      <c r="D9645" t="s">
        <v>113</v>
      </c>
      <c r="E9645" t="n">
        <v>7.53241150499851</v>
      </c>
      <c r="F9645" t="n">
        <v>0.466604053839473</v>
      </c>
      <c r="G9645" t="s">
        <v>101</v>
      </c>
      <c r="L9645" s="19" t="str">
        <f t="shared" si="921"/>
      </c>
      <c r="M9645" s="19" t="str">
        <f t="shared" si="922"/>
        <v>0.000 (0.000)</v>
      </c>
      <c r="N9645" s="19" t="str">
        <f t="shared" si="923"/>
        <v>0.000 (0.000)</v>
      </c>
      <c r="O9645" s="19" t="str">
        <f t="shared" si="924"/>
        <v>0.000 (0.000)</v>
      </c>
      <c r="P9645" s="19" t="str">
        <f t="shared" si="925"/>
        <v>0.000 (0.000)</v>
      </c>
      <c r="Q9645" s="19" t="str">
        <f t="shared" si="926"/>
        <v>0.000 (0.000)</v>
      </c>
    </row>
    <row r="9646">
      <c r="A9646" t="n">
        <v>1</v>
      </c>
      <c r="B9646" t="s">
        <v>165</v>
      </c>
      <c r="C9646" t="s">
        <v>138</v>
      </c>
      <c r="D9646" t="s">
        <v>113</v>
      </c>
      <c r="E9646" t="n">
        <v>-23.0945388623465</v>
      </c>
      <c r="F9646" t="n">
        <v>0.459021991870757</v>
      </c>
      <c r="G9646" t="s">
        <v>101</v>
      </c>
      <c r="L9646" s="19" t="str">
        <f t="shared" si="921"/>
      </c>
      <c r="M9646" s="19" t="str">
        <f t="shared" si="922"/>
        <v>0.000 (0.000)</v>
      </c>
      <c r="N9646" s="19" t="str">
        <f t="shared" si="923"/>
        <v>0.000 (0.000)</v>
      </c>
      <c r="O9646" s="19" t="str">
        <f t="shared" si="924"/>
        <v>0.000 (0.000)</v>
      </c>
      <c r="P9646" s="19" t="str">
        <f t="shared" si="925"/>
        <v>0.000 (0.000)</v>
      </c>
      <c r="Q9646" s="19" t="str">
        <f t="shared" si="926"/>
        <v>0.000 (0.000)</v>
      </c>
    </row>
    <row r="9647">
      <c r="A9647" t="n">
        <v>1</v>
      </c>
      <c r="B9647" t="s">
        <v>166</v>
      </c>
      <c r="C9647" t="s">
        <v>138</v>
      </c>
      <c r="D9647" t="s">
        <v>113</v>
      </c>
      <c r="E9647" t="n">
        <v>32.8143487488497</v>
      </c>
      <c r="F9647" t="n">
        <v>0.492768489573565</v>
      </c>
      <c r="G9647" t="s">
        <v>101</v>
      </c>
      <c r="L9647" s="19" t="str">
        <f t="shared" si="921"/>
      </c>
      <c r="M9647" s="19" t="str">
        <f t="shared" si="922"/>
        <v>0.000 (0.000)</v>
      </c>
      <c r="N9647" s="19" t="str">
        <f t="shared" si="923"/>
        <v>0.000 (0.000)</v>
      </c>
      <c r="O9647" s="19" t="str">
        <f t="shared" si="924"/>
        <v>0.000 (0.000)</v>
      </c>
      <c r="P9647" s="19" t="str">
        <f t="shared" si="925"/>
        <v>0.000 (0.000)</v>
      </c>
      <c r="Q9647" s="19" t="str">
        <f t="shared" si="926"/>
        <v>0.000 (0.000)</v>
      </c>
    </row>
    <row r="9648">
      <c r="A9648" t="n">
        <v>1</v>
      </c>
      <c r="B9648" t="s">
        <v>167</v>
      </c>
      <c r="C9648" t="s">
        <v>138</v>
      </c>
      <c r="D9648" t="s">
        <v>113</v>
      </c>
      <c r="E9648" t="n">
        <v>1.53029825507024</v>
      </c>
      <c r="F9648" t="n">
        <v>0.300059419633601</v>
      </c>
      <c r="G9648" t="s">
        <v>101</v>
      </c>
      <c r="L9648" s="19" t="str">
        <f t="shared" si="921"/>
      </c>
      <c r="M9648" s="19" t="str">
        <f t="shared" si="922"/>
        <v>0.000 (0.000)</v>
      </c>
      <c r="N9648" s="19" t="str">
        <f t="shared" si="923"/>
        <v>0.000 (0.000)</v>
      </c>
      <c r="O9648" s="19" t="str">
        <f t="shared" si="924"/>
        <v>0.000 (0.000)</v>
      </c>
      <c r="P9648" s="19" t="str">
        <f t="shared" si="925"/>
        <v>0.000 (0.000)</v>
      </c>
      <c r="Q9648" s="19" t="str">
        <f t="shared" si="926"/>
        <v>0.000 (0.000)</v>
      </c>
    </row>
    <row r="9649">
      <c r="A9649" t="n">
        <v>1</v>
      </c>
      <c r="B9649" t="s">
        <v>168</v>
      </c>
      <c r="C9649" t="s">
        <v>138</v>
      </c>
      <c r="D9649" t="s">
        <v>113</v>
      </c>
      <c r="E9649" t="n">
        <v>-32.8143487488497</v>
      </c>
      <c r="F9649" t="n">
        <v>0.492768489573565</v>
      </c>
      <c r="G9649" t="s">
        <v>101</v>
      </c>
      <c r="L9649" s="19" t="str">
        <f t="shared" si="921"/>
      </c>
      <c r="M9649" s="19" t="str">
        <f t="shared" si="922"/>
        <v>0.000 (0.000)</v>
      </c>
      <c r="N9649" s="19" t="str">
        <f t="shared" si="923"/>
        <v>0.000 (0.000)</v>
      </c>
      <c r="O9649" s="19" t="str">
        <f t="shared" si="924"/>
        <v>0.000 (0.000)</v>
      </c>
      <c r="P9649" s="19" t="str">
        <f t="shared" si="925"/>
        <v>0.000 (0.000)</v>
      </c>
      <c r="Q9649" s="19" t="str">
        <f t="shared" si="926"/>
        <v>0.000 (0.000)</v>
      </c>
    </row>
    <row r="9650">
      <c r="A9650" t="n">
        <v>1</v>
      </c>
      <c r="B9650" t="s">
        <v>169</v>
      </c>
      <c r="C9650" t="s">
        <v>138</v>
      </c>
      <c r="D9650" t="s">
        <v>113</v>
      </c>
      <c r="E9650" t="n">
        <v>-0.614266039212481</v>
      </c>
      <c r="F9650" t="n">
        <v>0.238354678114372</v>
      </c>
      <c r="G9650" t="s">
        <v>101</v>
      </c>
      <c r="L9650" s="19" t="str">
        <f t="shared" si="921"/>
      </c>
      <c r="M9650" s="19" t="str">
        <f t="shared" si="922"/>
        <v>0.000 (0.000)</v>
      </c>
      <c r="N9650" s="19" t="str">
        <f t="shared" si="923"/>
        <v>0.000 (0.000)</v>
      </c>
      <c r="O9650" s="19" t="str">
        <f t="shared" si="924"/>
        <v>0.000 (0.000)</v>
      </c>
      <c r="P9650" s="19" t="str">
        <f t="shared" si="925"/>
        <v>0.000 (0.000)</v>
      </c>
      <c r="Q9650" s="19" t="str">
        <f t="shared" si="926"/>
        <v>0.000 (0.000)</v>
      </c>
    </row>
    <row r="9651">
      <c r="A9651" t="n">
        <v>1</v>
      </c>
      <c r="B9651" t="s">
        <v>170</v>
      </c>
      <c r="C9651" t="s">
        <v>138</v>
      </c>
      <c r="D9651" t="s">
        <v>113</v>
      </c>
      <c r="E9651" t="n">
        <v>-140372896.803808</v>
      </c>
      <c r="F9651" t="n">
        <v>22821602.3071083</v>
      </c>
      <c r="G9651" t="s">
        <v>101</v>
      </c>
      <c r="L9651" s="19" t="str">
        <f t="shared" si="921"/>
      </c>
      <c r="M9651" s="19" t="str">
        <f t="shared" si="922"/>
        <v>0.000 (0.000)</v>
      </c>
      <c r="N9651" s="19" t="str">
        <f t="shared" si="923"/>
        <v>0.000 (0.000)</v>
      </c>
      <c r="O9651" s="19" t="str">
        <f t="shared" si="924"/>
        <v>0.000 (0.000)</v>
      </c>
      <c r="P9651" s="19" t="str">
        <f t="shared" si="925"/>
        <v>0.000 (0.000)</v>
      </c>
      <c r="Q9651" s="19" t="str">
        <f t="shared" si="926"/>
        <v>0.000 (0.000)</v>
      </c>
    </row>
    <row r="9652">
      <c r="A9652" t="n">
        <v>1</v>
      </c>
      <c r="B9652" t="s">
        <v>171</v>
      </c>
      <c r="C9652" t="s">
        <v>138</v>
      </c>
      <c r="D9652" t="s">
        <v>113</v>
      </c>
      <c r="E9652" t="n">
        <v>459236724.799562</v>
      </c>
      <c r="F9652" t="n">
        <v>32893415.2081196</v>
      </c>
      <c r="G9652" t="s">
        <v>101</v>
      </c>
      <c r="L9652" s="19" t="str">
        <f t="shared" si="921"/>
      </c>
      <c r="M9652" s="19" t="str">
        <f t="shared" si="922"/>
        <v>0.000 (0.000)</v>
      </c>
      <c r="N9652" s="19" t="str">
        <f t="shared" si="923"/>
        <v>0.000 (0.000)</v>
      </c>
      <c r="O9652" s="19" t="str">
        <f t="shared" si="924"/>
        <v>0.000 (0.000)</v>
      </c>
      <c r="P9652" s="19" t="str">
        <f t="shared" si="925"/>
        <v>0.000 (0.000)</v>
      </c>
      <c r="Q9652" s="19" t="str">
        <f t="shared" si="926"/>
        <v>0.000 (0.000)</v>
      </c>
    </row>
    <row r="9653">
      <c r="A9653" t="n">
        <v>1</v>
      </c>
      <c r="B9653" t="s">
        <v>172</v>
      </c>
      <c r="C9653" t="s">
        <v>138</v>
      </c>
      <c r="D9653" t="s">
        <v>113</v>
      </c>
      <c r="E9653" t="n">
        <v>2.83251623956517</v>
      </c>
      <c r="F9653" t="n">
        <v>0.336798174302472</v>
      </c>
      <c r="G9653" t="s">
        <v>101</v>
      </c>
      <c r="L9653" s="19" t="str">
        <f t="shared" si="921"/>
      </c>
      <c r="M9653" s="19" t="str">
        <f t="shared" si="922"/>
        <v>0.000 (0.000)</v>
      </c>
      <c r="N9653" s="19" t="str">
        <f t="shared" si="923"/>
        <v>0.000 (0.000)</v>
      </c>
      <c r="O9653" s="19" t="str">
        <f t="shared" si="924"/>
        <v>0.000 (0.000)</v>
      </c>
      <c r="P9653" s="19" t="str">
        <f t="shared" si="925"/>
        <v>0.000 (0.000)</v>
      </c>
      <c r="Q9653" s="19" t="str">
        <f t="shared" si="926"/>
        <v>0.000 (0.000)</v>
      </c>
    </row>
    <row r="9654">
      <c r="A9654" t="n">
        <v>1</v>
      </c>
      <c r="B9654" t="s">
        <v>173</v>
      </c>
      <c r="C9654" t="s">
        <v>138</v>
      </c>
      <c r="D9654" t="s">
        <v>113</v>
      </c>
      <c r="E9654" t="n">
        <v>7.41442188403213</v>
      </c>
      <c r="F9654" t="n">
        <v>0.49502447236507</v>
      </c>
      <c r="G9654" t="s">
        <v>101</v>
      </c>
      <c r="L9654" s="19" t="str">
        <f t="shared" si="921"/>
      </c>
      <c r="M9654" s="19" t="str">
        <f t="shared" si="922"/>
        <v>0.000 (0.000)</v>
      </c>
      <c r="N9654" s="19" t="str">
        <f t="shared" si="923"/>
        <v>0.000 (0.000)</v>
      </c>
      <c r="O9654" s="19" t="str">
        <f t="shared" si="924"/>
        <v>0.000 (0.000)</v>
      </c>
      <c r="P9654" s="19" t="str">
        <f t="shared" si="925"/>
        <v>0.000 (0.000)</v>
      </c>
      <c r="Q9654" s="19" t="str">
        <f t="shared" si="926"/>
        <v>0.000 (0.000)</v>
      </c>
    </row>
    <row r="9655">
      <c r="A9655" t="n">
        <v>1</v>
      </c>
      <c r="B9655" t="s">
        <v>174</v>
      </c>
      <c r="C9655" t="s">
        <v>138</v>
      </c>
      <c r="D9655" t="s">
        <v>113</v>
      </c>
      <c r="E9655" t="n">
        <v>-516798426.328122</v>
      </c>
      <c r="F9655" t="n">
        <v>21053476.6109946</v>
      </c>
      <c r="G9655" t="s">
        <v>101</v>
      </c>
      <c r="L9655" s="19" t="str">
        <f t="shared" si="921"/>
      </c>
      <c r="M9655" s="19" t="str">
        <f t="shared" si="922"/>
        <v>0.000 (0.000)</v>
      </c>
      <c r="N9655" s="19" t="str">
        <f t="shared" si="923"/>
        <v>0.000 (0.000)</v>
      </c>
      <c r="O9655" s="19" t="str">
        <f t="shared" si="924"/>
        <v>0.000 (0.000)</v>
      </c>
      <c r="P9655" s="19" t="str">
        <f t="shared" si="925"/>
        <v>0.000 (0.000)</v>
      </c>
      <c r="Q9655" s="19" t="str">
        <f t="shared" si="926"/>
        <v>0.000 (0.000)</v>
      </c>
    </row>
    <row r="9656">
      <c r="A9656" t="n">
        <v>1</v>
      </c>
      <c r="B9656" t="s">
        <v>175</v>
      </c>
      <c r="C9656" t="s">
        <v>138</v>
      </c>
      <c r="D9656" t="s">
        <v>113</v>
      </c>
      <c r="E9656" t="n">
        <v>-211002962.040304</v>
      </c>
      <c r="F9656" t="n">
        <v>14207271.1957283</v>
      </c>
      <c r="G9656" t="s">
        <v>101</v>
      </c>
      <c r="L9656" s="19" t="str">
        <f t="shared" si="921"/>
      </c>
      <c r="M9656" s="19" t="str">
        <f t="shared" si="922"/>
        <v>0.000 (0.000)</v>
      </c>
      <c r="N9656" s="19" t="str">
        <f t="shared" si="923"/>
        <v>0.000 (0.000)</v>
      </c>
      <c r="O9656" s="19" t="str">
        <f t="shared" si="924"/>
        <v>0.000 (0.000)</v>
      </c>
      <c r="P9656" s="19" t="str">
        <f t="shared" si="925"/>
        <v>0.000 (0.000)</v>
      </c>
      <c r="Q9656" s="19" t="str">
        <f t="shared" si="926"/>
        <v>0.000 (0.000)</v>
      </c>
    </row>
    <row r="9657">
      <c r="A9657" t="n">
        <v>1</v>
      </c>
      <c r="B9657" t="s">
        <v>176</v>
      </c>
      <c r="C9657" t="s">
        <v>138</v>
      </c>
      <c r="D9657" t="s">
        <v>113</v>
      </c>
      <c r="E9657" t="n">
        <v>-376425529.524313</v>
      </c>
      <c r="F9657" t="n">
        <v>18027580.929401</v>
      </c>
      <c r="G9657" t="s">
        <v>101</v>
      </c>
      <c r="L9657" s="19" t="str">
        <f t="shared" si="921"/>
      </c>
      <c r="M9657" s="19" t="str">
        <f t="shared" si="922"/>
        <v>0.000 (0.000)</v>
      </c>
      <c r="N9657" s="19" t="str">
        <f t="shared" si="923"/>
        <v>0.000 (0.000)</v>
      </c>
      <c r="O9657" s="19" t="str">
        <f t="shared" si="924"/>
        <v>0.000 (0.000)</v>
      </c>
      <c r="P9657" s="19" t="str">
        <f t="shared" si="925"/>
        <v>0.000 (0.000)</v>
      </c>
      <c r="Q9657" s="19" t="str">
        <f t="shared" si="926"/>
        <v>0.000 (0.000)</v>
      </c>
    </row>
    <row r="9658">
      <c r="A9658" t="n">
        <v>1</v>
      </c>
      <c r="B9658" t="s">
        <v>177</v>
      </c>
      <c r="C9658" t="s">
        <v>138</v>
      </c>
      <c r="D9658" t="s">
        <v>113</v>
      </c>
      <c r="E9658" t="n">
        <v>-670239686.839866</v>
      </c>
      <c r="F9658" t="n">
        <v>31606643.1024134</v>
      </c>
      <c r="G9658" t="s">
        <v>101</v>
      </c>
      <c r="L9658" s="19" t="str">
        <f t="shared" si="921"/>
      </c>
      <c r="M9658" s="19" t="str">
        <f t="shared" si="922"/>
        <v>0.000 (0.000)</v>
      </c>
      <c r="N9658" s="19" t="str">
        <f t="shared" si="923"/>
        <v>0.000 (0.000)</v>
      </c>
      <c r="O9658" s="19" t="str">
        <f t="shared" si="924"/>
        <v>0.000 (0.000)</v>
      </c>
      <c r="P9658" s="19" t="str">
        <f t="shared" si="925"/>
        <v>0.000 (0.000)</v>
      </c>
      <c r="Q9658" s="19" t="str">
        <f t="shared" si="926"/>
        <v>0.000 (0.000)</v>
      </c>
    </row>
    <row r="9659">
      <c r="A9659" t="n">
        <v>1</v>
      </c>
      <c r="B9659" t="s">
        <v>89</v>
      </c>
      <c r="C9659" t="s">
        <v>138</v>
      </c>
      <c r="D9659" t="s">
        <v>113</v>
      </c>
      <c r="E9659" t="n">
        <v>-0.0984639017797578</v>
      </c>
      <c r="F9659" t="n">
        <v>0.00656162123502365</v>
      </c>
      <c r="G9659" t="s">
        <v>101</v>
      </c>
      <c r="L9659" s="19" t="str">
        <f t="shared" si="921"/>
      </c>
      <c r="M9659" s="19" t="str">
        <f t="shared" si="922"/>
        <v>0.000 (0.000)</v>
      </c>
      <c r="N9659" s="19" t="str">
        <f t="shared" si="923"/>
        <v>0.000 (0.000)</v>
      </c>
      <c r="O9659" s="19" t="str">
        <f t="shared" si="924"/>
        <v>0.000 (0.000)</v>
      </c>
      <c r="P9659" s="19" t="str">
        <f t="shared" si="925"/>
        <v>0.000 (0.000)</v>
      </c>
      <c r="Q9659" s="19" t="str">
        <f t="shared" si="926"/>
        <v>0.000 (0.000)</v>
      </c>
    </row>
    <row r="9660">
      <c r="A9660" t="n">
        <v>2</v>
      </c>
      <c r="B9660" t="s">
        <v>98</v>
      </c>
      <c r="C9660" t="s">
        <v>138</v>
      </c>
      <c r="D9660" t="s">
        <v>113</v>
      </c>
      <c r="E9660" t="n">
        <v>1866284.31318682</v>
      </c>
      <c r="F9660" t="n">
        <v>378717.70948037</v>
      </c>
      <c r="G9660" t="s">
        <v>101</v>
      </c>
      <c r="L9660" s="19" t="str">
        <f t="shared" si="921"/>
      </c>
      <c r="M9660" s="19" t="str">
        <f t="shared" si="922"/>
        <v>0.000 (0.000)</v>
      </c>
      <c r="N9660" s="19" t="str">
        <f t="shared" si="923"/>
        <v>0.000 (0.000)</v>
      </c>
      <c r="O9660" s="19" t="str">
        <f t="shared" si="924"/>
        <v>0.000 (0.000)</v>
      </c>
      <c r="P9660" s="19" t="str">
        <f t="shared" si="925"/>
        <v>0.000 (0.000)</v>
      </c>
      <c r="Q9660" s="19" t="str">
        <f t="shared" si="926"/>
        <v>0.000 (0.000)</v>
      </c>
    </row>
    <row r="9661">
      <c r="A9661" t="n">
        <v>2</v>
      </c>
      <c r="B9661" t="s">
        <v>146</v>
      </c>
      <c r="C9661" t="s">
        <v>138</v>
      </c>
      <c r="D9661" t="s">
        <v>113</v>
      </c>
      <c r="E9661" t="n">
        <v>0.759850383552467</v>
      </c>
      <c r="F9661" t="n">
        <v>0.532879806291927</v>
      </c>
      <c r="G9661" t="s">
        <v>139</v>
      </c>
      <c r="L9661" s="19" t="str">
        <f t="shared" si="921"/>
      </c>
      <c r="M9661" s="19" t="str">
        <f t="shared" si="922"/>
        <v>0.000 (0.000)</v>
      </c>
      <c r="N9661" s="19" t="str">
        <f t="shared" si="923"/>
        <v>0.000 (0.000)</v>
      </c>
      <c r="O9661" s="19" t="str">
        <f t="shared" si="924"/>
        <v>0.000 (0.000)</v>
      </c>
      <c r="P9661" s="19" t="str">
        <f t="shared" si="925"/>
        <v>0.000 (0.000)</v>
      </c>
      <c r="Q9661" s="19" t="str">
        <f t="shared" si="926"/>
        <v>0.000 (0.000)</v>
      </c>
    </row>
    <row r="9662">
      <c r="A9662" t="n">
        <v>2</v>
      </c>
      <c r="B9662" t="s">
        <v>147</v>
      </c>
      <c r="C9662" t="s">
        <v>138</v>
      </c>
      <c r="D9662" t="s">
        <v>113</v>
      </c>
      <c r="E9662" t="n">
        <v>3277931507.49513</v>
      </c>
      <c r="F9662" t="n">
        <v>125938036.877175</v>
      </c>
      <c r="G9662" t="s">
        <v>101</v>
      </c>
      <c r="L9662" s="19" t="str">
        <f t="shared" si="921"/>
      </c>
      <c r="M9662" s="19" t="str">
        <f t="shared" si="922"/>
        <v>0.000 (0.000)</v>
      </c>
      <c r="N9662" s="19" t="str">
        <f t="shared" si="923"/>
        <v>0.000 (0.000)</v>
      </c>
      <c r="O9662" s="19" t="str">
        <f t="shared" si="924"/>
        <v>0.000 (0.000)</v>
      </c>
      <c r="P9662" s="19" t="str">
        <f t="shared" si="925"/>
        <v>0.000 (0.000)</v>
      </c>
      <c r="Q9662" s="19" t="str">
        <f t="shared" si="926"/>
        <v>0.000 (0.000)</v>
      </c>
    </row>
    <row r="9663">
      <c r="A9663" t="n">
        <v>2</v>
      </c>
      <c r="B9663" t="s">
        <v>148</v>
      </c>
      <c r="C9663" t="s">
        <v>138</v>
      </c>
      <c r="D9663" t="s">
        <v>113</v>
      </c>
      <c r="E9663" t="n">
        <v>88.0614117593807</v>
      </c>
      <c r="F9663" t="n">
        <v>38.8284202188704</v>
      </c>
      <c r="G9663" t="s">
        <v>140</v>
      </c>
      <c r="L9663" s="19" t="str">
        <f t="shared" si="921"/>
      </c>
      <c r="M9663" s="19" t="str">
        <f t="shared" si="922"/>
        <v>0.000 (0.000)</v>
      </c>
      <c r="N9663" s="19" t="str">
        <f t="shared" si="923"/>
        <v>0.000 (0.000)</v>
      </c>
      <c r="O9663" s="19" t="str">
        <f t="shared" si="924"/>
        <v>0.000 (0.000)</v>
      </c>
      <c r="P9663" s="19" t="str">
        <f t="shared" si="925"/>
        <v>0.000 (0.000)</v>
      </c>
      <c r="Q9663" s="19" t="str">
        <f t="shared" si="926"/>
        <v>0.000 (0.000)</v>
      </c>
    </row>
    <row r="9664">
      <c r="A9664" t="n">
        <v>2</v>
      </c>
      <c r="B9664" t="s">
        <v>149</v>
      </c>
      <c r="C9664" t="s">
        <v>138</v>
      </c>
      <c r="D9664" t="s">
        <v>113</v>
      </c>
      <c r="E9664" t="n">
        <v>-0.026085570323228</v>
      </c>
      <c r="F9664" t="n">
        <v>1.79568569116233</v>
      </c>
      <c r="G9664" t="s">
        <v>139</v>
      </c>
      <c r="L9664" s="19" t="str">
        <f t="shared" si="921"/>
      </c>
      <c r="M9664" s="19" t="str">
        <f t="shared" si="922"/>
        <v>0.000 (0.000)</v>
      </c>
      <c r="N9664" s="19" t="str">
        <f t="shared" si="923"/>
        <v>0.000 (0.000)</v>
      </c>
      <c r="O9664" s="19" t="str">
        <f t="shared" si="924"/>
        <v>0.000 (0.000)</v>
      </c>
      <c r="P9664" s="19" t="str">
        <f t="shared" si="925"/>
        <v>0.000 (0.000)</v>
      </c>
      <c r="Q9664" s="19" t="str">
        <f t="shared" si="926"/>
        <v>0.000 (0.000)</v>
      </c>
    </row>
    <row r="9665">
      <c r="A9665" t="n">
        <v>2</v>
      </c>
      <c r="B9665" t="s">
        <v>150</v>
      </c>
      <c r="C9665" t="s">
        <v>138</v>
      </c>
      <c r="D9665" t="s">
        <v>113</v>
      </c>
      <c r="E9665" t="n">
        <v>-0.0378413464872094</v>
      </c>
      <c r="F9665" t="n">
        <v>0.0203355059702337</v>
      </c>
      <c r="G9665" t="s">
        <v>139</v>
      </c>
      <c r="L9665" s="19" t="str">
        <f t="shared" si="921"/>
      </c>
      <c r="M9665" s="19" t="str">
        <f t="shared" si="922"/>
        <v>0.000 (0.000)</v>
      </c>
      <c r="N9665" s="19" t="str">
        <f t="shared" si="923"/>
        <v>0.000 (0.000)</v>
      </c>
      <c r="O9665" s="19" t="str">
        <f t="shared" si="924"/>
        <v>0.000 (0.000)</v>
      </c>
      <c r="P9665" s="19" t="str">
        <f t="shared" si="925"/>
        <v>0.000 (0.000)</v>
      </c>
      <c r="Q9665" s="19" t="str">
        <f t="shared" si="926"/>
        <v>0.000 (0.000)</v>
      </c>
    </row>
    <row r="9666">
      <c r="A9666" t="n">
        <v>2</v>
      </c>
      <c r="B9666" t="s">
        <v>151</v>
      </c>
      <c r="C9666" t="s">
        <v>138</v>
      </c>
      <c r="D9666" t="s">
        <v>113</v>
      </c>
      <c r="E9666" t="n">
        <v>-15.4591523081916</v>
      </c>
      <c r="F9666" t="n">
        <v>132.923307411283</v>
      </c>
      <c r="G9666" t="s">
        <v>139</v>
      </c>
      <c r="L9666" s="19" t="str">
        <f t="shared" ref="L9666:L9729" si="927">_xlfn.CONCAT(A9666:D9666)</f>
      </c>
      <c r="M9666" s="19" t="str">
        <f t="shared" ref="M9666:M9729" si="928">TEXT(E9666/1000000000,"0.000")&amp;" ("&amp;TEXT(F9666/1000000000,"0.000")&amp;")"</f>
        <v>0.000 (0.000)</v>
      </c>
      <c r="N9666" s="19" t="str">
        <f t="shared" ref="N9666:N9729" si="929">TEXT(E9666/1000000,"0.000")&amp;" ("&amp;TEXT(F9666/1000000,"0.000")&amp;")"</f>
        <v>0.000 (0.000)</v>
      </c>
      <c r="O9666" s="19" t="str">
        <f t="shared" ref="O9666:O9729" si="930">TEXT(E9666,"0.000")&amp;" ("&amp;TEXT(F9666,"0.000")&amp;")"</f>
        <v>0.000 (0.000)</v>
      </c>
      <c r="P9666" s="19" t="str">
        <f t="shared" ref="P9666:P9729" si="931">TEXT(E9666,"0.000")&amp;G9666&amp;" ("&amp;TEXT(F9666,"0.000")&amp;")"</f>
        <v>0.000 (0.000)</v>
      </c>
      <c r="Q9666" s="19" t="str">
        <f t="shared" ref="Q9666:Q9729" si="932">TEXT(E9666/1000000,"0.000")&amp;G9666&amp;" ("&amp;TEXT(F9666/1000000,"0.000")&amp;")"</f>
        <v>0.000 (0.000)</v>
      </c>
    </row>
    <row r="9667">
      <c r="A9667" t="n">
        <v>2</v>
      </c>
      <c r="B9667" t="s">
        <v>152</v>
      </c>
      <c r="C9667" t="s">
        <v>138</v>
      </c>
      <c r="D9667" t="s">
        <v>113</v>
      </c>
      <c r="E9667" t="n">
        <v>0.580073370627711</v>
      </c>
      <c r="F9667" t="n">
        <v>0.0109873890523567</v>
      </c>
      <c r="G9667" t="s">
        <v>101</v>
      </c>
      <c r="L9667" s="19" t="str">
        <f t="shared" si="927"/>
      </c>
      <c r="M9667" s="19" t="str">
        <f t="shared" si="928"/>
        <v>0.000 (0.000)</v>
      </c>
      <c r="N9667" s="19" t="str">
        <f t="shared" si="929"/>
        <v>0.000 (0.000)</v>
      </c>
      <c r="O9667" s="19" t="str">
        <f t="shared" si="930"/>
        <v>0.000 (0.000)</v>
      </c>
      <c r="P9667" s="19" t="str">
        <f t="shared" si="931"/>
        <v>0.000 (0.000)</v>
      </c>
      <c r="Q9667" s="19" t="str">
        <f t="shared" si="932"/>
        <v>0.000 (0.000)</v>
      </c>
    </row>
    <row r="9668">
      <c r="A9668" t="n">
        <v>2</v>
      </c>
      <c r="B9668" t="s">
        <v>153</v>
      </c>
      <c r="C9668" t="s">
        <v>138</v>
      </c>
      <c r="D9668" t="s">
        <v>113</v>
      </c>
      <c r="E9668" t="n">
        <v>4148252996.59891</v>
      </c>
      <c r="F9668" t="n">
        <v>119184341.148552</v>
      </c>
      <c r="G9668" t="s">
        <v>101</v>
      </c>
      <c r="L9668" s="19" t="str">
        <f t="shared" si="927"/>
      </c>
      <c r="M9668" s="19" t="str">
        <f t="shared" si="928"/>
        <v>0.000 (0.000)</v>
      </c>
      <c r="N9668" s="19" t="str">
        <f t="shared" si="929"/>
        <v>0.000 (0.000)</v>
      </c>
      <c r="O9668" s="19" t="str">
        <f t="shared" si="930"/>
        <v>0.000 (0.000)</v>
      </c>
      <c r="P9668" s="19" t="str">
        <f t="shared" si="931"/>
        <v>0.000 (0.000)</v>
      </c>
      <c r="Q9668" s="19" t="str">
        <f t="shared" si="932"/>
        <v>0.000 (0.000)</v>
      </c>
    </row>
    <row r="9669">
      <c r="A9669" t="n">
        <v>2</v>
      </c>
      <c r="B9669" t="s">
        <v>154</v>
      </c>
      <c r="C9669" t="s">
        <v>138</v>
      </c>
      <c r="D9669" t="s">
        <v>113</v>
      </c>
      <c r="E9669" t="n">
        <v>58.0073370627711</v>
      </c>
      <c r="F9669" t="n">
        <v>1.09873890523568</v>
      </c>
      <c r="G9669" t="s">
        <v>101</v>
      </c>
      <c r="L9669" s="19" t="str">
        <f t="shared" si="927"/>
      </c>
      <c r="M9669" s="19" t="str">
        <f t="shared" si="928"/>
        <v>0.000 (0.000)</v>
      </c>
      <c r="N9669" s="19" t="str">
        <f t="shared" si="929"/>
        <v>0.000 (0.000)</v>
      </c>
      <c r="O9669" s="19" t="str">
        <f t="shared" si="930"/>
        <v>0.000 (0.000)</v>
      </c>
      <c r="P9669" s="19" t="str">
        <f t="shared" si="931"/>
        <v>0.000 (0.000)</v>
      </c>
      <c r="Q9669" s="19" t="str">
        <f t="shared" si="932"/>
        <v>0.000 (0.000)</v>
      </c>
    </row>
    <row r="9670">
      <c r="A9670" t="n">
        <v>2</v>
      </c>
      <c r="B9670" t="s">
        <v>155</v>
      </c>
      <c r="C9670" t="s">
        <v>138</v>
      </c>
      <c r="D9670" t="s">
        <v>113</v>
      </c>
      <c r="E9670" t="n">
        <v>658648275.092218</v>
      </c>
      <c r="F9670" t="n">
        <v>57270317.3969002</v>
      </c>
      <c r="G9670" t="s">
        <v>101</v>
      </c>
      <c r="L9670" s="19" t="str">
        <f t="shared" si="927"/>
      </c>
      <c r="M9670" s="19" t="str">
        <f t="shared" si="928"/>
        <v>0.000 (0.000)</v>
      </c>
      <c r="N9670" s="19" t="str">
        <f t="shared" si="929"/>
        <v>0.000 (0.000)</v>
      </c>
      <c r="O9670" s="19" t="str">
        <f t="shared" si="930"/>
        <v>0.000 (0.000)</v>
      </c>
      <c r="P9670" s="19" t="str">
        <f t="shared" si="931"/>
        <v>0.000 (0.000)</v>
      </c>
      <c r="Q9670" s="19" t="str">
        <f t="shared" si="932"/>
        <v>0.000 (0.000)</v>
      </c>
    </row>
    <row r="9671">
      <c r="A9671" t="n">
        <v>2</v>
      </c>
      <c r="B9671" t="s">
        <v>156</v>
      </c>
      <c r="C9671" t="s">
        <v>138</v>
      </c>
      <c r="D9671" t="s">
        <v>113</v>
      </c>
      <c r="E9671" t="n">
        <v>14.376972293409</v>
      </c>
      <c r="F9671" t="n">
        <v>1.60131413887516</v>
      </c>
      <c r="G9671" t="s">
        <v>101</v>
      </c>
      <c r="L9671" s="19" t="str">
        <f t="shared" si="927"/>
      </c>
      <c r="M9671" s="19" t="str">
        <f t="shared" si="928"/>
        <v>0.000 (0.000)</v>
      </c>
      <c r="N9671" s="19" t="str">
        <f t="shared" si="929"/>
        <v>0.000 (0.000)</v>
      </c>
      <c r="O9671" s="19" t="str">
        <f t="shared" si="930"/>
        <v>0.000 (0.000)</v>
      </c>
      <c r="P9671" s="19" t="str">
        <f t="shared" si="931"/>
        <v>0.000 (0.000)</v>
      </c>
      <c r="Q9671" s="19" t="str">
        <f t="shared" si="932"/>
        <v>0.000 (0.000)</v>
      </c>
    </row>
    <row r="9672">
      <c r="A9672" t="n">
        <v>2</v>
      </c>
      <c r="B9672" t="s">
        <v>84</v>
      </c>
      <c r="C9672" t="s">
        <v>138</v>
      </c>
      <c r="D9672" t="s">
        <v>113</v>
      </c>
      <c r="E9672" t="n">
        <v>-0.14376972293409</v>
      </c>
      <c r="F9672" t="n">
        <v>0.0160131413887516</v>
      </c>
      <c r="G9672" t="s">
        <v>101</v>
      </c>
      <c r="L9672" s="19" t="str">
        <f t="shared" si="927"/>
      </c>
      <c r="M9672" s="19" t="str">
        <f t="shared" si="928"/>
        <v>0.000 (0.000)</v>
      </c>
      <c r="N9672" s="19" t="str">
        <f t="shared" si="929"/>
        <v>0.000 (0.000)</v>
      </c>
      <c r="O9672" s="19" t="str">
        <f t="shared" si="930"/>
        <v>0.000 (0.000)</v>
      </c>
      <c r="P9672" s="19" t="str">
        <f t="shared" si="931"/>
        <v>0.000 (0.000)</v>
      </c>
      <c r="Q9672" s="19" t="str">
        <f t="shared" si="932"/>
        <v>0.000 (0.000)</v>
      </c>
    </row>
    <row r="9673">
      <c r="A9673" t="n">
        <v>2</v>
      </c>
      <c r="B9673" t="s">
        <v>157</v>
      </c>
      <c r="C9673" t="s">
        <v>138</v>
      </c>
      <c r="D9673" t="s">
        <v>113</v>
      </c>
      <c r="E9673" t="n">
        <v>946745229.327184</v>
      </c>
      <c r="F9673" t="n">
        <v>43971811.576425</v>
      </c>
      <c r="G9673" t="s">
        <v>101</v>
      </c>
      <c r="L9673" s="19" t="str">
        <f t="shared" si="927"/>
      </c>
      <c r="M9673" s="19" t="str">
        <f t="shared" si="928"/>
        <v>0.000 (0.000)</v>
      </c>
      <c r="N9673" s="19" t="str">
        <f t="shared" si="929"/>
        <v>0.000 (0.000)</v>
      </c>
      <c r="O9673" s="19" t="str">
        <f t="shared" si="930"/>
        <v>0.000 (0.000)</v>
      </c>
      <c r="P9673" s="19" t="str">
        <f t="shared" si="931"/>
        <v>0.000 (0.000)</v>
      </c>
      <c r="Q9673" s="19" t="str">
        <f t="shared" si="932"/>
        <v>0.000 (0.000)</v>
      </c>
    </row>
    <row r="9674">
      <c r="A9674" t="n">
        <v>2</v>
      </c>
      <c r="B9674" t="s">
        <v>158</v>
      </c>
      <c r="C9674" t="s">
        <v>138</v>
      </c>
      <c r="D9674" t="s">
        <v>113</v>
      </c>
      <c r="E9674" t="n">
        <v>11.0453979520899</v>
      </c>
      <c r="F9674" t="n">
        <v>0.446502427508446</v>
      </c>
      <c r="G9674" t="s">
        <v>101</v>
      </c>
      <c r="L9674" s="19" t="str">
        <f t="shared" si="927"/>
      </c>
      <c r="M9674" s="19" t="str">
        <f t="shared" si="928"/>
        <v>0.000 (0.000)</v>
      </c>
      <c r="N9674" s="19" t="str">
        <f t="shared" si="929"/>
        <v>0.000 (0.000)</v>
      </c>
      <c r="O9674" s="19" t="str">
        <f t="shared" si="930"/>
        <v>0.000 (0.000)</v>
      </c>
      <c r="P9674" s="19" t="str">
        <f t="shared" si="931"/>
        <v>0.000 (0.000)</v>
      </c>
      <c r="Q9674" s="19" t="str">
        <f t="shared" si="932"/>
        <v>0.000 (0.000)</v>
      </c>
    </row>
    <row r="9675">
      <c r="A9675" t="n">
        <v>2</v>
      </c>
      <c r="B9675" t="s">
        <v>159</v>
      </c>
      <c r="C9675" t="s">
        <v>138</v>
      </c>
      <c r="D9675" t="s">
        <v>113</v>
      </c>
      <c r="E9675" t="n">
        <v>1232510827.53477</v>
      </c>
      <c r="F9675" t="n">
        <v>56058632.1639239</v>
      </c>
      <c r="G9675" t="s">
        <v>101</v>
      </c>
      <c r="L9675" s="19" t="str">
        <f t="shared" si="927"/>
      </c>
      <c r="M9675" s="19" t="str">
        <f t="shared" si="928"/>
        <v>0.000 (0.000)</v>
      </c>
      <c r="N9675" s="19" t="str">
        <f t="shared" si="929"/>
        <v>0.000 (0.000)</v>
      </c>
      <c r="O9675" s="19" t="str">
        <f t="shared" si="930"/>
        <v>0.000 (0.000)</v>
      </c>
      <c r="P9675" s="19" t="str">
        <f t="shared" si="931"/>
        <v>0.000 (0.000)</v>
      </c>
      <c r="Q9675" s="19" t="str">
        <f t="shared" si="932"/>
        <v>0.000 (0.000)</v>
      </c>
    </row>
    <row r="9676">
      <c r="A9676" t="n">
        <v>2</v>
      </c>
      <c r="B9676" t="s">
        <v>160</v>
      </c>
      <c r="C9676" t="s">
        <v>138</v>
      </c>
      <c r="D9676" t="s">
        <v>113</v>
      </c>
      <c r="E9676" t="n">
        <v>532.101867942325</v>
      </c>
      <c r="F9676" t="n">
        <v>2870.55547049429</v>
      </c>
      <c r="G9676" t="s">
        <v>139</v>
      </c>
      <c r="L9676" s="19" t="str">
        <f t="shared" si="927"/>
      </c>
      <c r="M9676" s="19" t="str">
        <f t="shared" si="928"/>
        <v>0.000 (0.000)</v>
      </c>
      <c r="N9676" s="19" t="str">
        <f t="shared" si="929"/>
        <v>0.000 (0.000)</v>
      </c>
      <c r="O9676" s="19" t="str">
        <f t="shared" si="930"/>
        <v>0.000 (0.000)</v>
      </c>
      <c r="P9676" s="19" t="str">
        <f t="shared" si="931"/>
        <v>0.000 (0.000)</v>
      </c>
      <c r="Q9676" s="19" t="str">
        <f t="shared" si="932"/>
        <v>0.000 (0.000)</v>
      </c>
    </row>
    <row r="9677">
      <c r="A9677" t="n">
        <v>2</v>
      </c>
      <c r="B9677" t="s">
        <v>161</v>
      </c>
      <c r="C9677" t="s">
        <v>138</v>
      </c>
      <c r="D9677" t="s">
        <v>113</v>
      </c>
      <c r="E9677" t="n">
        <v>-22.6512045151829</v>
      </c>
      <c r="F9677" t="n">
        <v>0.339650644905617</v>
      </c>
      <c r="G9677" t="s">
        <v>101</v>
      </c>
      <c r="L9677" s="19" t="str">
        <f t="shared" si="927"/>
      </c>
      <c r="M9677" s="19" t="str">
        <f t="shared" si="928"/>
        <v>0.000 (0.000)</v>
      </c>
      <c r="N9677" s="19" t="str">
        <f t="shared" si="929"/>
        <v>0.000 (0.000)</v>
      </c>
      <c r="O9677" s="19" t="str">
        <f t="shared" si="930"/>
        <v>0.000 (0.000)</v>
      </c>
      <c r="P9677" s="19" t="str">
        <f t="shared" si="931"/>
        <v>0.000 (0.000)</v>
      </c>
      <c r="Q9677" s="19" t="str">
        <f t="shared" si="932"/>
        <v>0.000 (0.000)</v>
      </c>
    </row>
    <row r="9678">
      <c r="A9678" t="n">
        <v>2</v>
      </c>
      <c r="B9678" t="s">
        <v>162</v>
      </c>
      <c r="C9678" t="s">
        <v>138</v>
      </c>
      <c r="D9678" t="s">
        <v>113</v>
      </c>
      <c r="E9678" t="n">
        <v>-9.30409345377535</v>
      </c>
      <c r="F9678" t="n">
        <v>126.117903988802</v>
      </c>
      <c r="G9678" t="s">
        <v>139</v>
      </c>
      <c r="L9678" s="19" t="str">
        <f t="shared" si="927"/>
      </c>
      <c r="M9678" s="19" t="str">
        <f t="shared" si="928"/>
        <v>0.000 (0.000)</v>
      </c>
      <c r="N9678" s="19" t="str">
        <f t="shared" si="929"/>
        <v>0.000 (0.000)</v>
      </c>
      <c r="O9678" s="19" t="str">
        <f t="shared" si="930"/>
        <v>0.000 (0.000)</v>
      </c>
      <c r="P9678" s="19" t="str">
        <f t="shared" si="931"/>
        <v>0.000 (0.000)</v>
      </c>
      <c r="Q9678" s="19" t="str">
        <f t="shared" si="932"/>
        <v>0.000 (0.000)</v>
      </c>
    </row>
    <row r="9679">
      <c r="A9679" t="n">
        <v>2</v>
      </c>
      <c r="B9679" t="s">
        <v>163</v>
      </c>
      <c r="C9679" t="s">
        <v>138</v>
      </c>
      <c r="D9679" t="s">
        <v>113</v>
      </c>
      <c r="E9679" t="n">
        <v>-27.4049697905955</v>
      </c>
      <c r="F9679" t="n">
        <v>0.33103658227806</v>
      </c>
      <c r="G9679" t="s">
        <v>101</v>
      </c>
      <c r="L9679" s="19" t="str">
        <f t="shared" si="927"/>
      </c>
      <c r="M9679" s="19" t="str">
        <f t="shared" si="928"/>
        <v>0.000 (0.000)</v>
      </c>
      <c r="N9679" s="19" t="str">
        <f t="shared" si="929"/>
        <v>0.000 (0.000)</v>
      </c>
      <c r="O9679" s="19" t="str">
        <f t="shared" si="930"/>
        <v>0.000 (0.000)</v>
      </c>
      <c r="P9679" s="19" t="str">
        <f t="shared" si="931"/>
        <v>0.000 (0.000)</v>
      </c>
      <c r="Q9679" s="19" t="str">
        <f t="shared" si="932"/>
        <v>0.000 (0.000)</v>
      </c>
    </row>
    <row r="9680">
      <c r="A9680" t="n">
        <v>2</v>
      </c>
      <c r="B9680" t="s">
        <v>164</v>
      </c>
      <c r="C9680" t="s">
        <v>138</v>
      </c>
      <c r="D9680" t="s">
        <v>113</v>
      </c>
      <c r="E9680" t="n">
        <v>7.83894987711004</v>
      </c>
      <c r="F9680" t="n">
        <v>0.432921953069602</v>
      </c>
      <c r="G9680" t="s">
        <v>101</v>
      </c>
      <c r="L9680" s="19" t="str">
        <f t="shared" si="927"/>
      </c>
      <c r="M9680" s="19" t="str">
        <f t="shared" si="928"/>
        <v>0.000 (0.000)</v>
      </c>
      <c r="N9680" s="19" t="str">
        <f t="shared" si="929"/>
        <v>0.000 (0.000)</v>
      </c>
      <c r="O9680" s="19" t="str">
        <f t="shared" si="930"/>
        <v>0.000 (0.000)</v>
      </c>
      <c r="P9680" s="19" t="str">
        <f t="shared" si="931"/>
        <v>0.000 (0.000)</v>
      </c>
      <c r="Q9680" s="19" t="str">
        <f t="shared" si="932"/>
        <v>0.000 (0.000)</v>
      </c>
    </row>
    <row r="9681">
      <c r="A9681" t="n">
        <v>2</v>
      </c>
      <c r="B9681" t="s">
        <v>165</v>
      </c>
      <c r="C9681" t="s">
        <v>138</v>
      </c>
      <c r="D9681" t="s">
        <v>113</v>
      </c>
      <c r="E9681" t="n">
        <v>-23.0376962299163</v>
      </c>
      <c r="F9681" t="n">
        <v>0.376504607698808</v>
      </c>
      <c r="G9681" t="s">
        <v>101</v>
      </c>
      <c r="L9681" s="19" t="str">
        <f t="shared" si="927"/>
      </c>
      <c r="M9681" s="19" t="str">
        <f t="shared" si="928"/>
        <v>0.000 (0.000)</v>
      </c>
      <c r="N9681" s="19" t="str">
        <f t="shared" si="929"/>
        <v>0.000 (0.000)</v>
      </c>
      <c r="O9681" s="19" t="str">
        <f t="shared" si="930"/>
        <v>0.000 (0.000)</v>
      </c>
      <c r="P9681" s="19" t="str">
        <f t="shared" si="931"/>
        <v>0.000 (0.000)</v>
      </c>
      <c r="Q9681" s="19" t="str">
        <f t="shared" si="932"/>
        <v>0.000 (0.000)</v>
      </c>
    </row>
    <row r="9682">
      <c r="A9682" t="n">
        <v>2</v>
      </c>
      <c r="B9682" t="s">
        <v>166</v>
      </c>
      <c r="C9682" t="s">
        <v>138</v>
      </c>
      <c r="D9682" t="s">
        <v>113</v>
      </c>
      <c r="E9682" t="n">
        <v>32.769614714779</v>
      </c>
      <c r="F9682" t="n">
        <v>0.468959493700358</v>
      </c>
      <c r="G9682" t="s">
        <v>101</v>
      </c>
      <c r="L9682" s="19" t="str">
        <f t="shared" si="927"/>
      </c>
      <c r="M9682" s="19" t="str">
        <f t="shared" si="928"/>
        <v>0.000 (0.000)</v>
      </c>
      <c r="N9682" s="19" t="str">
        <f t="shared" si="929"/>
        <v>0.000 (0.000)</v>
      </c>
      <c r="O9682" s="19" t="str">
        <f t="shared" si="930"/>
        <v>0.000 (0.000)</v>
      </c>
      <c r="P9682" s="19" t="str">
        <f t="shared" si="931"/>
        <v>0.000 (0.000)</v>
      </c>
      <c r="Q9682" s="19" t="str">
        <f t="shared" si="932"/>
        <v>0.000 (0.000)</v>
      </c>
    </row>
    <row r="9683">
      <c r="A9683" t="n">
        <v>2</v>
      </c>
      <c r="B9683" t="s">
        <v>167</v>
      </c>
      <c r="C9683" t="s">
        <v>138</v>
      </c>
      <c r="D9683" t="s">
        <v>113</v>
      </c>
      <c r="E9683" t="n">
        <v>1.72964612790537</v>
      </c>
      <c r="F9683" t="n">
        <v>0.261428698549914</v>
      </c>
      <c r="G9683" t="s">
        <v>101</v>
      </c>
      <c r="L9683" s="19" t="str">
        <f t="shared" si="927"/>
      </c>
      <c r="M9683" s="19" t="str">
        <f t="shared" si="928"/>
        <v>0.000 (0.000)</v>
      </c>
      <c r="N9683" s="19" t="str">
        <f t="shared" si="929"/>
        <v>0.000 (0.000)</v>
      </c>
      <c r="O9683" s="19" t="str">
        <f t="shared" si="930"/>
        <v>0.000 (0.000)</v>
      </c>
      <c r="P9683" s="19" t="str">
        <f t="shared" si="931"/>
        <v>0.000 (0.000)</v>
      </c>
      <c r="Q9683" s="19" t="str">
        <f t="shared" si="932"/>
        <v>0.000 (0.000)</v>
      </c>
    </row>
    <row r="9684">
      <c r="A9684" t="n">
        <v>2</v>
      </c>
      <c r="B9684" t="s">
        <v>168</v>
      </c>
      <c r="C9684" t="s">
        <v>138</v>
      </c>
      <c r="D9684" t="s">
        <v>113</v>
      </c>
      <c r="E9684" t="n">
        <v>-32.769614714779</v>
      </c>
      <c r="F9684" t="n">
        <v>0.468959493700359</v>
      </c>
      <c r="G9684" t="s">
        <v>101</v>
      </c>
      <c r="L9684" s="19" t="str">
        <f t="shared" si="927"/>
      </c>
      <c r="M9684" s="19" t="str">
        <f t="shared" si="928"/>
        <v>0.000 (0.000)</v>
      </c>
      <c r="N9684" s="19" t="str">
        <f t="shared" si="929"/>
        <v>0.000 (0.000)</v>
      </c>
      <c r="O9684" s="19" t="str">
        <f t="shared" si="930"/>
        <v>0.000 (0.000)</v>
      </c>
      <c r="P9684" s="19" t="str">
        <f t="shared" si="931"/>
        <v>0.000 (0.000)</v>
      </c>
      <c r="Q9684" s="19" t="str">
        <f t="shared" si="932"/>
        <v>0.000 (0.000)</v>
      </c>
    </row>
    <row r="9685">
      <c r="A9685" t="n">
        <v>2</v>
      </c>
      <c r="B9685" t="s">
        <v>169</v>
      </c>
      <c r="C9685" t="s">
        <v>138</v>
      </c>
      <c r="D9685" t="s">
        <v>113</v>
      </c>
      <c r="E9685" t="n">
        <v>-0.5940035353035</v>
      </c>
      <c r="F9685" t="n">
        <v>0.273792771007405</v>
      </c>
      <c r="G9685" t="s">
        <v>140</v>
      </c>
      <c r="L9685" s="19" t="str">
        <f t="shared" si="927"/>
      </c>
      <c r="M9685" s="19" t="str">
        <f t="shared" si="928"/>
        <v>0.000 (0.000)</v>
      </c>
      <c r="N9685" s="19" t="str">
        <f t="shared" si="929"/>
        <v>0.000 (0.000)</v>
      </c>
      <c r="O9685" s="19" t="str">
        <f t="shared" si="930"/>
        <v>0.000 (0.000)</v>
      </c>
      <c r="P9685" s="19" t="str">
        <f t="shared" si="931"/>
        <v>0.000 (0.000)</v>
      </c>
      <c r="Q9685" s="19" t="str">
        <f t="shared" si="932"/>
        <v>0.000 (0.000)</v>
      </c>
    </row>
    <row r="9686">
      <c r="A9686" t="n">
        <v>2</v>
      </c>
      <c r="B9686" t="s">
        <v>170</v>
      </c>
      <c r="C9686" t="s">
        <v>138</v>
      </c>
      <c r="D9686" t="s">
        <v>113</v>
      </c>
      <c r="E9686" t="n">
        <v>-285765598.207587</v>
      </c>
      <c r="F9686" t="n">
        <v>20502985.9676142</v>
      </c>
      <c r="G9686" t="s">
        <v>101</v>
      </c>
      <c r="L9686" s="19" t="str">
        <f t="shared" si="927"/>
      </c>
      <c r="M9686" s="19" t="str">
        <f t="shared" si="928"/>
        <v>0.000 (0.000)</v>
      </c>
      <c r="N9686" s="19" t="str">
        <f t="shared" si="929"/>
        <v>0.000 (0.000)</v>
      </c>
      <c r="O9686" s="19" t="str">
        <f t="shared" si="930"/>
        <v>0.000 (0.000)</v>
      </c>
      <c r="P9686" s="19" t="str">
        <f t="shared" si="931"/>
        <v>0.000 (0.000)</v>
      </c>
      <c r="Q9686" s="19" t="str">
        <f t="shared" si="932"/>
        <v>0.000 (0.000)</v>
      </c>
    </row>
    <row r="9687">
      <c r="A9687" t="n">
        <v>2</v>
      </c>
      <c r="B9687" t="s">
        <v>171</v>
      </c>
      <c r="C9687" t="s">
        <v>138</v>
      </c>
      <c r="D9687" t="s">
        <v>113</v>
      </c>
      <c r="E9687" t="n">
        <v>288096954.234966</v>
      </c>
      <c r="F9687" t="n">
        <v>38261668.5400009</v>
      </c>
      <c r="G9687" t="s">
        <v>101</v>
      </c>
      <c r="L9687" s="19" t="str">
        <f t="shared" si="927"/>
      </c>
      <c r="M9687" s="19" t="str">
        <f t="shared" si="928"/>
        <v>0.000 (0.000)</v>
      </c>
      <c r="N9687" s="19" t="str">
        <f t="shared" si="929"/>
        <v>0.000 (0.000)</v>
      </c>
      <c r="O9687" s="19" t="str">
        <f t="shared" si="930"/>
        <v>0.000 (0.000)</v>
      </c>
      <c r="P9687" s="19" t="str">
        <f t="shared" si="931"/>
        <v>0.000 (0.000)</v>
      </c>
      <c r="Q9687" s="19" t="str">
        <f t="shared" si="932"/>
        <v>0.000 (0.000)</v>
      </c>
    </row>
    <row r="9688">
      <c r="A9688" t="n">
        <v>2</v>
      </c>
      <c r="B9688" t="s">
        <v>172</v>
      </c>
      <c r="C9688" t="s">
        <v>138</v>
      </c>
      <c r="D9688" t="s">
        <v>113</v>
      </c>
      <c r="E9688" t="n">
        <v>1.76797359010677</v>
      </c>
      <c r="F9688" t="n">
        <v>0.33038638828725</v>
      </c>
      <c r="G9688" t="s">
        <v>101</v>
      </c>
      <c r="L9688" s="19" t="str">
        <f t="shared" si="927"/>
      </c>
      <c r="M9688" s="19" t="str">
        <f t="shared" si="928"/>
        <v>0.000 (0.000)</v>
      </c>
      <c r="N9688" s="19" t="str">
        <f t="shared" si="929"/>
        <v>0.000 (0.000)</v>
      </c>
      <c r="O9688" s="19" t="str">
        <f t="shared" si="930"/>
        <v>0.000 (0.000)</v>
      </c>
      <c r="P9688" s="19" t="str">
        <f t="shared" si="931"/>
        <v>0.000 (0.000)</v>
      </c>
      <c r="Q9688" s="19" t="str">
        <f t="shared" si="932"/>
        <v>0.000 (0.000)</v>
      </c>
    </row>
    <row r="9689">
      <c r="A9689" t="n">
        <v>2</v>
      </c>
      <c r="B9689" t="s">
        <v>173</v>
      </c>
      <c r="C9689" t="s">
        <v>138</v>
      </c>
      <c r="D9689" t="s">
        <v>113</v>
      </c>
      <c r="E9689" t="n">
        <v>9.42365200596251</v>
      </c>
      <c r="F9689" t="n">
        <v>0.575564539178107</v>
      </c>
      <c r="G9689" t="s">
        <v>101</v>
      </c>
      <c r="L9689" s="19" t="str">
        <f t="shared" si="927"/>
      </c>
      <c r="M9689" s="19" t="str">
        <f t="shared" si="928"/>
        <v>0.000 (0.000)</v>
      </c>
      <c r="N9689" s="19" t="str">
        <f t="shared" si="929"/>
        <v>0.000 (0.000)</v>
      </c>
      <c r="O9689" s="19" t="str">
        <f t="shared" si="930"/>
        <v>0.000 (0.000)</v>
      </c>
      <c r="P9689" s="19" t="str">
        <f t="shared" si="931"/>
        <v>0.000 (0.000)</v>
      </c>
      <c r="Q9689" s="19" t="str">
        <f t="shared" si="932"/>
        <v>0.000 (0.000)</v>
      </c>
    </row>
    <row r="9690">
      <c r="A9690" t="n">
        <v>2</v>
      </c>
      <c r="B9690" t="s">
        <v>174</v>
      </c>
      <c r="C9690" t="s">
        <v>138</v>
      </c>
      <c r="D9690" t="s">
        <v>113</v>
      </c>
      <c r="E9690" t="n">
        <v>-605588167.657784</v>
      </c>
      <c r="F9690" t="n">
        <v>22959359.9405963</v>
      </c>
      <c r="G9690" t="s">
        <v>101</v>
      </c>
      <c r="L9690" s="19" t="str">
        <f t="shared" si="927"/>
      </c>
      <c r="M9690" s="19" t="str">
        <f t="shared" si="928"/>
        <v>0.000 (0.000)</v>
      </c>
      <c r="N9690" s="19" t="str">
        <f t="shared" si="929"/>
        <v>0.000 (0.000)</v>
      </c>
      <c r="O9690" s="19" t="str">
        <f t="shared" si="930"/>
        <v>0.000 (0.000)</v>
      </c>
      <c r="P9690" s="19" t="str">
        <f t="shared" si="931"/>
        <v>0.000 (0.000)</v>
      </c>
      <c r="Q9690" s="19" t="str">
        <f t="shared" si="932"/>
        <v>0.000 (0.000)</v>
      </c>
    </row>
    <row r="9691">
      <c r="A9691" t="n">
        <v>2</v>
      </c>
      <c r="B9691" t="s">
        <v>175</v>
      </c>
      <c r="C9691" t="s">
        <v>138</v>
      </c>
      <c r="D9691" t="s">
        <v>113</v>
      </c>
      <c r="E9691" t="n">
        <v>-326674986.870403</v>
      </c>
      <c r="F9691" t="n">
        <v>22968553.3782366</v>
      </c>
      <c r="G9691" t="s">
        <v>101</v>
      </c>
      <c r="L9691" s="19" t="str">
        <f t="shared" si="927"/>
      </c>
      <c r="M9691" s="19" t="str">
        <f t="shared" si="928"/>
        <v>0.000 (0.000)</v>
      </c>
      <c r="N9691" s="19" t="str">
        <f t="shared" si="929"/>
        <v>0.000 (0.000)</v>
      </c>
      <c r="O9691" s="19" t="str">
        <f t="shared" si="930"/>
        <v>0.000 (0.000)</v>
      </c>
      <c r="P9691" s="19" t="str">
        <f t="shared" si="931"/>
        <v>0.000 (0.000)</v>
      </c>
      <c r="Q9691" s="19" t="str">
        <f t="shared" si="932"/>
        <v>0.000 (0.000)</v>
      </c>
    </row>
    <row r="9692">
      <c r="A9692" t="n">
        <v>2</v>
      </c>
      <c r="B9692" t="s">
        <v>176</v>
      </c>
      <c r="C9692" t="s">
        <v>138</v>
      </c>
      <c r="D9692" t="s">
        <v>113</v>
      </c>
      <c r="E9692" t="n">
        <v>-319822569.450198</v>
      </c>
      <c r="F9692" t="n">
        <v>15474286.0585364</v>
      </c>
      <c r="G9692" t="s">
        <v>101</v>
      </c>
      <c r="L9692" s="19" t="str">
        <f t="shared" si="927"/>
      </c>
      <c r="M9692" s="19" t="str">
        <f t="shared" si="928"/>
        <v>0.000 (0.000)</v>
      </c>
      <c r="N9692" s="19" t="str">
        <f t="shared" si="929"/>
        <v>0.000 (0.000)</v>
      </c>
      <c r="O9692" s="19" t="str">
        <f t="shared" si="930"/>
        <v>0.000 (0.000)</v>
      </c>
      <c r="P9692" s="19" t="str">
        <f t="shared" si="931"/>
        <v>0.000 (0.000)</v>
      </c>
      <c r="Q9692" s="19" t="str">
        <f t="shared" si="932"/>
        <v>0.000 (0.000)</v>
      </c>
    </row>
    <row r="9693">
      <c r="A9693" t="n">
        <v>2</v>
      </c>
      <c r="B9693" t="s">
        <v>177</v>
      </c>
      <c r="C9693" t="s">
        <v>138</v>
      </c>
      <c r="D9693" t="s">
        <v>113</v>
      </c>
      <c r="E9693" t="n">
        <v>-614771941.105368</v>
      </c>
      <c r="F9693" t="n">
        <v>30138795.5727155</v>
      </c>
      <c r="G9693" t="s">
        <v>101</v>
      </c>
      <c r="L9693" s="19" t="str">
        <f t="shared" si="927"/>
      </c>
      <c r="M9693" s="19" t="str">
        <f t="shared" si="928"/>
        <v>0.000 (0.000)</v>
      </c>
      <c r="N9693" s="19" t="str">
        <f t="shared" si="929"/>
        <v>0.000 (0.000)</v>
      </c>
      <c r="O9693" s="19" t="str">
        <f t="shared" si="930"/>
        <v>0.000 (0.000)</v>
      </c>
      <c r="P9693" s="19" t="str">
        <f t="shared" si="931"/>
        <v>0.000 (0.000)</v>
      </c>
      <c r="Q9693" s="19" t="str">
        <f t="shared" si="932"/>
        <v>0.000 (0.000)</v>
      </c>
    </row>
    <row r="9694">
      <c r="A9694" t="n">
        <v>2</v>
      </c>
      <c r="B9694" t="s">
        <v>89</v>
      </c>
      <c r="C9694" t="s">
        <v>138</v>
      </c>
      <c r="D9694" t="s">
        <v>113</v>
      </c>
      <c r="E9694" t="n">
        <v>-0.10592837644688</v>
      </c>
      <c r="F9694" t="n">
        <v>0.00686257499136358</v>
      </c>
      <c r="G9694" t="s">
        <v>101</v>
      </c>
      <c r="L9694" s="19" t="str">
        <f t="shared" si="927"/>
      </c>
      <c r="M9694" s="19" t="str">
        <f t="shared" si="928"/>
        <v>0.000 (0.000)</v>
      </c>
      <c r="N9694" s="19" t="str">
        <f t="shared" si="929"/>
        <v>0.000 (0.000)</v>
      </c>
      <c r="O9694" s="19" t="str">
        <f t="shared" si="930"/>
        <v>0.000 (0.000)</v>
      </c>
      <c r="P9694" s="19" t="str">
        <f t="shared" si="931"/>
        <v>0.000 (0.000)</v>
      </c>
      <c r="Q9694" s="19" t="str">
        <f t="shared" si="932"/>
        <v>0.000 (0.000)</v>
      </c>
    </row>
    <row r="9695">
      <c r="A9695" t="n">
        <v>3</v>
      </c>
      <c r="B9695" t="s">
        <v>98</v>
      </c>
      <c r="C9695" t="s">
        <v>138</v>
      </c>
      <c r="D9695" t="s">
        <v>113</v>
      </c>
      <c r="E9695" t="n">
        <v>1937984.70656216</v>
      </c>
      <c r="F9695" t="n">
        <v>416987.647962245</v>
      </c>
      <c r="G9695" t="s">
        <v>101</v>
      </c>
      <c r="L9695" s="19" t="str">
        <f t="shared" si="927"/>
      </c>
      <c r="M9695" s="19" t="str">
        <f t="shared" si="928"/>
        <v>0.000 (0.000)</v>
      </c>
      <c r="N9695" s="19" t="str">
        <f t="shared" si="929"/>
        <v>0.000 (0.000)</v>
      </c>
      <c r="O9695" s="19" t="str">
        <f t="shared" si="930"/>
        <v>0.000 (0.000)</v>
      </c>
      <c r="P9695" s="19" t="str">
        <f t="shared" si="931"/>
        <v>0.000 (0.000)</v>
      </c>
      <c r="Q9695" s="19" t="str">
        <f t="shared" si="932"/>
        <v>0.000 (0.000)</v>
      </c>
    </row>
    <row r="9696">
      <c r="A9696" t="n">
        <v>3</v>
      </c>
      <c r="B9696" t="s">
        <v>146</v>
      </c>
      <c r="C9696" t="s">
        <v>138</v>
      </c>
      <c r="D9696" t="s">
        <v>113</v>
      </c>
      <c r="E9696" t="n">
        <v>0.728238762419112</v>
      </c>
      <c r="F9696" t="n">
        <v>2.22907181160237</v>
      </c>
      <c r="G9696" t="s">
        <v>139</v>
      </c>
      <c r="L9696" s="19" t="str">
        <f t="shared" si="927"/>
      </c>
      <c r="M9696" s="19" t="str">
        <f t="shared" si="928"/>
        <v>0.000 (0.000)</v>
      </c>
      <c r="N9696" s="19" t="str">
        <f t="shared" si="929"/>
        <v>0.000 (0.000)</v>
      </c>
      <c r="O9696" s="19" t="str">
        <f t="shared" si="930"/>
        <v>0.000 (0.000)</v>
      </c>
      <c r="P9696" s="19" t="str">
        <f t="shared" si="931"/>
        <v>0.000 (0.000)</v>
      </c>
      <c r="Q9696" s="19" t="str">
        <f t="shared" si="932"/>
        <v>0.000 (0.000)</v>
      </c>
    </row>
    <row r="9697">
      <c r="A9697" t="n">
        <v>3</v>
      </c>
      <c r="B9697" t="s">
        <v>147</v>
      </c>
      <c r="C9697" t="s">
        <v>138</v>
      </c>
      <c r="D9697" t="s">
        <v>113</v>
      </c>
      <c r="E9697" t="n">
        <v>3251140180.49569</v>
      </c>
      <c r="F9697" t="n">
        <v>141962390.404549</v>
      </c>
      <c r="G9697" t="s">
        <v>101</v>
      </c>
      <c r="L9697" s="19" t="str">
        <f t="shared" si="927"/>
      </c>
      <c r="M9697" s="19" t="str">
        <f t="shared" si="928"/>
        <v>0.000 (0.000)</v>
      </c>
      <c r="N9697" s="19" t="str">
        <f t="shared" si="929"/>
        <v>0.000 (0.000)</v>
      </c>
      <c r="O9697" s="19" t="str">
        <f t="shared" si="930"/>
        <v>0.000 (0.000)</v>
      </c>
      <c r="P9697" s="19" t="str">
        <f t="shared" si="931"/>
        <v>0.000 (0.000)</v>
      </c>
      <c r="Q9697" s="19" t="str">
        <f t="shared" si="932"/>
        <v>0.000 (0.000)</v>
      </c>
    </row>
    <row r="9698">
      <c r="A9698" t="n">
        <v>3</v>
      </c>
      <c r="B9698" t="s">
        <v>148</v>
      </c>
      <c r="C9698" t="s">
        <v>138</v>
      </c>
      <c r="D9698" t="s">
        <v>113</v>
      </c>
      <c r="E9698" t="n">
        <v>80.9340738038884</v>
      </c>
      <c r="F9698" t="n">
        <v>190.547346568202</v>
      </c>
      <c r="G9698" t="s">
        <v>139</v>
      </c>
      <c r="L9698" s="19" t="str">
        <f t="shared" si="927"/>
      </c>
      <c r="M9698" s="19" t="str">
        <f t="shared" si="928"/>
        <v>0.000 (0.000)</v>
      </c>
      <c r="N9698" s="19" t="str">
        <f t="shared" si="929"/>
        <v>0.000 (0.000)</v>
      </c>
      <c r="O9698" s="19" t="str">
        <f t="shared" si="930"/>
        <v>0.000 (0.000)</v>
      </c>
      <c r="P9698" s="19" t="str">
        <f t="shared" si="931"/>
        <v>0.000 (0.000)</v>
      </c>
      <c r="Q9698" s="19" t="str">
        <f t="shared" si="932"/>
        <v>0.000 (0.000)</v>
      </c>
    </row>
    <row r="9699">
      <c r="A9699" t="n">
        <v>3</v>
      </c>
      <c r="B9699" t="s">
        <v>149</v>
      </c>
      <c r="C9699" t="s">
        <v>138</v>
      </c>
      <c r="D9699" t="s">
        <v>113</v>
      </c>
      <c r="E9699" t="n">
        <v>0.224341344533171</v>
      </c>
      <c r="F9699" t="n">
        <v>9.96202075719534</v>
      </c>
      <c r="G9699" t="s">
        <v>139</v>
      </c>
      <c r="L9699" s="19" t="str">
        <f t="shared" si="927"/>
      </c>
      <c r="M9699" s="19" t="str">
        <f t="shared" si="928"/>
        <v>0.000 (0.000)</v>
      </c>
      <c r="N9699" s="19" t="str">
        <f t="shared" si="929"/>
        <v>0.000 (0.000)</v>
      </c>
      <c r="O9699" s="19" t="str">
        <f t="shared" si="930"/>
        <v>0.000 (0.000)</v>
      </c>
      <c r="P9699" s="19" t="str">
        <f t="shared" si="931"/>
        <v>0.000 (0.000)</v>
      </c>
      <c r="Q9699" s="19" t="str">
        <f t="shared" si="932"/>
        <v>0.000 (0.000)</v>
      </c>
    </row>
    <row r="9700">
      <c r="A9700" t="n">
        <v>3</v>
      </c>
      <c r="B9700" t="s">
        <v>150</v>
      </c>
      <c r="C9700" t="s">
        <v>138</v>
      </c>
      <c r="D9700" t="s">
        <v>113</v>
      </c>
      <c r="E9700" t="n">
        <v>-0.0270326208715082</v>
      </c>
      <c r="F9700" t="n">
        <v>0.0215279819332984</v>
      </c>
      <c r="G9700" t="s">
        <v>139</v>
      </c>
      <c r="L9700" s="19" t="str">
        <f t="shared" si="927"/>
      </c>
      <c r="M9700" s="19" t="str">
        <f t="shared" si="928"/>
        <v>0.000 (0.000)</v>
      </c>
      <c r="N9700" s="19" t="str">
        <f t="shared" si="929"/>
        <v>0.000 (0.000)</v>
      </c>
      <c r="O9700" s="19" t="str">
        <f t="shared" si="930"/>
        <v>0.000 (0.000)</v>
      </c>
      <c r="P9700" s="19" t="str">
        <f t="shared" si="931"/>
        <v>0.000 (0.000)</v>
      </c>
      <c r="Q9700" s="19" t="str">
        <f t="shared" si="932"/>
        <v>0.000 (0.000)</v>
      </c>
    </row>
    <row r="9701">
      <c r="A9701" t="n">
        <v>3</v>
      </c>
      <c r="B9701" t="s">
        <v>151</v>
      </c>
      <c r="C9701" t="s">
        <v>138</v>
      </c>
      <c r="D9701" t="s">
        <v>113</v>
      </c>
      <c r="E9701" t="n">
        <v>-35.8686458545275</v>
      </c>
      <c r="F9701" t="n">
        <v>886.877139740631</v>
      </c>
      <c r="G9701" t="s">
        <v>139</v>
      </c>
      <c r="L9701" s="19" t="str">
        <f t="shared" si="927"/>
      </c>
      <c r="M9701" s="19" t="str">
        <f t="shared" si="928"/>
        <v>0.000 (0.000)</v>
      </c>
      <c r="N9701" s="19" t="str">
        <f t="shared" si="929"/>
        <v>0.000 (0.000)</v>
      </c>
      <c r="O9701" s="19" t="str">
        <f t="shared" si="930"/>
        <v>0.000 (0.000)</v>
      </c>
      <c r="P9701" s="19" t="str">
        <f t="shared" si="931"/>
        <v>0.000 (0.000)</v>
      </c>
      <c r="Q9701" s="19" t="str">
        <f t="shared" si="932"/>
        <v>0.000 (0.000)</v>
      </c>
    </row>
    <row r="9702">
      <c r="A9702" t="n">
        <v>3</v>
      </c>
      <c r="B9702" t="s">
        <v>152</v>
      </c>
      <c r="C9702" t="s">
        <v>138</v>
      </c>
      <c r="D9702" t="s">
        <v>113</v>
      </c>
      <c r="E9702" t="n">
        <v>0.552470833515578</v>
      </c>
      <c r="F9702" t="n">
        <v>0.015253206924052</v>
      </c>
      <c r="G9702" t="s">
        <v>101</v>
      </c>
      <c r="L9702" s="19" t="str">
        <f t="shared" si="927"/>
      </c>
      <c r="M9702" s="19" t="str">
        <f t="shared" si="928"/>
        <v>0.000 (0.000)</v>
      </c>
      <c r="N9702" s="19" t="str">
        <f t="shared" si="929"/>
        <v>0.000 (0.000)</v>
      </c>
      <c r="O9702" s="19" t="str">
        <f t="shared" si="930"/>
        <v>0.000 (0.000)</v>
      </c>
      <c r="P9702" s="19" t="str">
        <f t="shared" si="931"/>
        <v>0.000 (0.000)</v>
      </c>
      <c r="Q9702" s="19" t="str">
        <f t="shared" si="932"/>
        <v>0.000 (0.000)</v>
      </c>
    </row>
    <row r="9703">
      <c r="A9703" t="n">
        <v>3</v>
      </c>
      <c r="B9703" t="s">
        <v>153</v>
      </c>
      <c r="C9703" t="s">
        <v>138</v>
      </c>
      <c r="D9703" t="s">
        <v>113</v>
      </c>
      <c r="E9703" t="n">
        <v>3990758785.38879</v>
      </c>
      <c r="F9703" t="n">
        <v>130169167.386759</v>
      </c>
      <c r="G9703" t="s">
        <v>101</v>
      </c>
      <c r="L9703" s="19" t="str">
        <f t="shared" si="927"/>
      </c>
      <c r="M9703" s="19" t="str">
        <f t="shared" si="928"/>
        <v>0.000 (0.000)</v>
      </c>
      <c r="N9703" s="19" t="str">
        <f t="shared" si="929"/>
        <v>0.000 (0.000)</v>
      </c>
      <c r="O9703" s="19" t="str">
        <f t="shared" si="930"/>
        <v>0.000 (0.000)</v>
      </c>
      <c r="P9703" s="19" t="str">
        <f t="shared" si="931"/>
        <v>0.000 (0.000)</v>
      </c>
      <c r="Q9703" s="19" t="str">
        <f t="shared" si="932"/>
        <v>0.000 (0.000)</v>
      </c>
    </row>
    <row r="9704">
      <c r="A9704" t="n">
        <v>3</v>
      </c>
      <c r="B9704" t="s">
        <v>154</v>
      </c>
      <c r="C9704" t="s">
        <v>138</v>
      </c>
      <c r="D9704" t="s">
        <v>113</v>
      </c>
      <c r="E9704" t="n">
        <v>55.2470833515578</v>
      </c>
      <c r="F9704" t="n">
        <v>1.5253206924052</v>
      </c>
      <c r="G9704" t="s">
        <v>101</v>
      </c>
      <c r="L9704" s="19" t="str">
        <f t="shared" si="927"/>
      </c>
      <c r="M9704" s="19" t="str">
        <f t="shared" si="928"/>
        <v>0.000 (0.000)</v>
      </c>
      <c r="N9704" s="19" t="str">
        <f t="shared" si="929"/>
        <v>0.000 (0.000)</v>
      </c>
      <c r="O9704" s="19" t="str">
        <f t="shared" si="930"/>
        <v>0.000 (0.000)</v>
      </c>
      <c r="P9704" s="19" t="str">
        <f t="shared" si="931"/>
        <v>0.000 (0.000)</v>
      </c>
      <c r="Q9704" s="19" t="str">
        <f t="shared" si="932"/>
        <v>0.000 (0.000)</v>
      </c>
    </row>
    <row r="9705">
      <c r="A9705" t="n">
        <v>3</v>
      </c>
      <c r="B9705" t="s">
        <v>155</v>
      </c>
      <c r="C9705" t="s">
        <v>138</v>
      </c>
      <c r="D9705" t="s">
        <v>113</v>
      </c>
      <c r="E9705" t="n">
        <v>613642628.574708</v>
      </c>
      <c r="F9705" t="n">
        <v>51415281.8201521</v>
      </c>
      <c r="G9705" t="s">
        <v>101</v>
      </c>
      <c r="L9705" s="19" t="str">
        <f t="shared" si="927"/>
      </c>
      <c r="M9705" s="19" t="str">
        <f t="shared" si="928"/>
        <v>0.000 (0.000)</v>
      </c>
      <c r="N9705" s="19" t="str">
        <f t="shared" si="929"/>
        <v>0.000 (0.000)</v>
      </c>
      <c r="O9705" s="19" t="str">
        <f t="shared" si="930"/>
        <v>0.000 (0.000)</v>
      </c>
      <c r="P9705" s="19" t="str">
        <f t="shared" si="931"/>
        <v>0.000 (0.000)</v>
      </c>
      <c r="Q9705" s="19" t="str">
        <f t="shared" si="932"/>
        <v>0.000 (0.000)</v>
      </c>
    </row>
    <row r="9706">
      <c r="A9706" t="n">
        <v>3</v>
      </c>
      <c r="B9706" t="s">
        <v>156</v>
      </c>
      <c r="C9706" t="s">
        <v>138</v>
      </c>
      <c r="D9706" t="s">
        <v>113</v>
      </c>
      <c r="E9706" t="n">
        <v>13.7253652560033</v>
      </c>
      <c r="F9706" t="n">
        <v>1.66046479669168</v>
      </c>
      <c r="G9706" t="s">
        <v>101</v>
      </c>
      <c r="L9706" s="19" t="str">
        <f t="shared" si="927"/>
      </c>
      <c r="M9706" s="19" t="str">
        <f t="shared" si="928"/>
        <v>0.000 (0.000)</v>
      </c>
      <c r="N9706" s="19" t="str">
        <f t="shared" si="929"/>
        <v>0.000 (0.000)</v>
      </c>
      <c r="O9706" s="19" t="str">
        <f t="shared" si="930"/>
        <v>0.000 (0.000)</v>
      </c>
      <c r="P9706" s="19" t="str">
        <f t="shared" si="931"/>
        <v>0.000 (0.000)</v>
      </c>
      <c r="Q9706" s="19" t="str">
        <f t="shared" si="932"/>
        <v>0.000 (0.000)</v>
      </c>
    </row>
    <row r="9707">
      <c r="A9707" t="n">
        <v>3</v>
      </c>
      <c r="B9707" t="s">
        <v>84</v>
      </c>
      <c r="C9707" t="s">
        <v>138</v>
      </c>
      <c r="D9707" t="s">
        <v>113</v>
      </c>
      <c r="E9707" t="n">
        <v>-0.137253652560033</v>
      </c>
      <c r="F9707" t="n">
        <v>0.0166046479669168</v>
      </c>
      <c r="G9707" t="s">
        <v>101</v>
      </c>
      <c r="L9707" s="19" t="str">
        <f t="shared" si="927"/>
      </c>
      <c r="M9707" s="19" t="str">
        <f t="shared" si="928"/>
        <v>0.000 (0.000)</v>
      </c>
      <c r="N9707" s="19" t="str">
        <f t="shared" si="929"/>
        <v>0.000 (0.000)</v>
      </c>
      <c r="O9707" s="19" t="str">
        <f t="shared" si="930"/>
        <v>0.000 (0.000)</v>
      </c>
      <c r="P9707" s="19" t="str">
        <f t="shared" si="931"/>
        <v>0.000 (0.000)</v>
      </c>
      <c r="Q9707" s="19" t="str">
        <f t="shared" si="932"/>
        <v>0.000 (0.000)</v>
      </c>
    </row>
    <row r="9708">
      <c r="A9708" t="n">
        <v>3</v>
      </c>
      <c r="B9708" t="s">
        <v>157</v>
      </c>
      <c r="C9708" t="s">
        <v>138</v>
      </c>
      <c r="D9708" t="s">
        <v>113</v>
      </c>
      <c r="E9708" t="n">
        <v>947333051.726615</v>
      </c>
      <c r="F9708" t="n">
        <v>42076893.1784264</v>
      </c>
      <c r="G9708" t="s">
        <v>101</v>
      </c>
      <c r="L9708" s="19" t="str">
        <f t="shared" si="927"/>
      </c>
      <c r="M9708" s="19" t="str">
        <f t="shared" si="928"/>
        <v>0.000 (0.000)</v>
      </c>
      <c r="N9708" s="19" t="str">
        <f t="shared" si="929"/>
        <v>0.000 (0.000)</v>
      </c>
      <c r="O9708" s="19" t="str">
        <f t="shared" si="930"/>
        <v>0.000 (0.000)</v>
      </c>
      <c r="P9708" s="19" t="str">
        <f t="shared" si="931"/>
        <v>0.000 (0.000)</v>
      </c>
      <c r="Q9708" s="19" t="str">
        <f t="shared" si="932"/>
        <v>0.000 (0.000)</v>
      </c>
    </row>
    <row r="9709">
      <c r="A9709" t="n">
        <v>3</v>
      </c>
      <c r="B9709" t="s">
        <v>158</v>
      </c>
      <c r="C9709" t="s">
        <v>138</v>
      </c>
      <c r="D9709" t="s">
        <v>113</v>
      </c>
      <c r="E9709" t="n">
        <v>11.0917504876105</v>
      </c>
      <c r="F9709" t="n">
        <v>0.448893368619393</v>
      </c>
      <c r="G9709" t="s">
        <v>101</v>
      </c>
      <c r="L9709" s="19" t="str">
        <f t="shared" si="927"/>
      </c>
      <c r="M9709" s="19" t="str">
        <f t="shared" si="928"/>
        <v>0.000 (0.000)</v>
      </c>
      <c r="N9709" s="19" t="str">
        <f t="shared" si="929"/>
        <v>0.000 (0.000)</v>
      </c>
      <c r="O9709" s="19" t="str">
        <f t="shared" si="930"/>
        <v>0.000 (0.000)</v>
      </c>
      <c r="P9709" s="19" t="str">
        <f t="shared" si="931"/>
        <v>0.000 (0.000)</v>
      </c>
      <c r="Q9709" s="19" t="str">
        <f t="shared" si="932"/>
        <v>0.000 (0.000)</v>
      </c>
    </row>
    <row r="9710">
      <c r="A9710" t="n">
        <v>3</v>
      </c>
      <c r="B9710" t="s">
        <v>159</v>
      </c>
      <c r="C9710" t="s">
        <v>138</v>
      </c>
      <c r="D9710" t="s">
        <v>113</v>
      </c>
      <c r="E9710" t="n">
        <v>1217667254.78055</v>
      </c>
      <c r="F9710" t="n">
        <v>52523955.9426446</v>
      </c>
      <c r="G9710" t="s">
        <v>101</v>
      </c>
      <c r="L9710" s="19" t="str">
        <f t="shared" si="927"/>
      </c>
      <c r="M9710" s="19" t="str">
        <f t="shared" si="928"/>
        <v>0.000 (0.000)</v>
      </c>
      <c r="N9710" s="19" t="str">
        <f t="shared" si="929"/>
        <v>0.000 (0.000)</v>
      </c>
      <c r="O9710" s="19" t="str">
        <f t="shared" si="930"/>
        <v>0.000 (0.000)</v>
      </c>
      <c r="P9710" s="19" t="str">
        <f t="shared" si="931"/>
        <v>0.000 (0.000)</v>
      </c>
      <c r="Q9710" s="19" t="str">
        <f t="shared" si="932"/>
        <v>0.000 (0.000)</v>
      </c>
    </row>
    <row r="9711">
      <c r="A9711" t="n">
        <v>3</v>
      </c>
      <c r="B9711" t="s">
        <v>160</v>
      </c>
      <c r="C9711" t="s">
        <v>138</v>
      </c>
      <c r="D9711" t="s">
        <v>113</v>
      </c>
      <c r="E9711" t="n">
        <v>416.000104667958</v>
      </c>
      <c r="F9711" t="n">
        <v>2604.0846634573</v>
      </c>
      <c r="G9711" t="s">
        <v>139</v>
      </c>
      <c r="L9711" s="19" t="str">
        <f t="shared" si="927"/>
      </c>
      <c r="M9711" s="19" t="str">
        <f t="shared" si="928"/>
        <v>0.000 (0.000)</v>
      </c>
      <c r="N9711" s="19" t="str">
        <f t="shared" si="929"/>
        <v>0.000 (0.000)</v>
      </c>
      <c r="O9711" s="19" t="str">
        <f t="shared" si="930"/>
        <v>0.000 (0.000)</v>
      </c>
      <c r="P9711" s="19" t="str">
        <f t="shared" si="931"/>
        <v>0.000 (0.000)</v>
      </c>
      <c r="Q9711" s="19" t="str">
        <f t="shared" si="932"/>
        <v>0.000 (0.000)</v>
      </c>
    </row>
    <row r="9712">
      <c r="A9712" t="n">
        <v>3</v>
      </c>
      <c r="B9712" t="s">
        <v>161</v>
      </c>
      <c r="C9712" t="s">
        <v>138</v>
      </c>
      <c r="D9712" t="s">
        <v>113</v>
      </c>
      <c r="E9712" t="n">
        <v>-22.1865428706263</v>
      </c>
      <c r="F9712" t="n">
        <v>0.385940207411533</v>
      </c>
      <c r="G9712" t="s">
        <v>101</v>
      </c>
      <c r="L9712" s="19" t="str">
        <f t="shared" si="927"/>
      </c>
      <c r="M9712" s="19" t="str">
        <f t="shared" si="928"/>
        <v>0.000 (0.000)</v>
      </c>
      <c r="N9712" s="19" t="str">
        <f t="shared" si="929"/>
        <v>0.000 (0.000)</v>
      </c>
      <c r="O9712" s="19" t="str">
        <f t="shared" si="930"/>
        <v>0.000 (0.000)</v>
      </c>
      <c r="P9712" s="19" t="str">
        <f t="shared" si="931"/>
        <v>0.000 (0.000)</v>
      </c>
      <c r="Q9712" s="19" t="str">
        <f t="shared" si="932"/>
        <v>0.000 (0.000)</v>
      </c>
    </row>
    <row r="9713">
      <c r="A9713" t="n">
        <v>3</v>
      </c>
      <c r="B9713" t="s">
        <v>162</v>
      </c>
      <c r="C9713" t="s">
        <v>138</v>
      </c>
      <c r="D9713" t="s">
        <v>113</v>
      </c>
      <c r="E9713" t="n">
        <v>-20.5419735559407</v>
      </c>
      <c r="F9713" t="n">
        <v>147.582840073117</v>
      </c>
      <c r="G9713" t="s">
        <v>139</v>
      </c>
      <c r="L9713" s="19" t="str">
        <f t="shared" si="927"/>
      </c>
      <c r="M9713" s="19" t="str">
        <f t="shared" si="928"/>
        <v>0.000 (0.000)</v>
      </c>
      <c r="N9713" s="19" t="str">
        <f t="shared" si="929"/>
        <v>0.000 (0.000)</v>
      </c>
      <c r="O9713" s="19" t="str">
        <f t="shared" si="930"/>
        <v>0.000 (0.000)</v>
      </c>
      <c r="P9713" s="19" t="str">
        <f t="shared" si="931"/>
        <v>0.000 (0.000)</v>
      </c>
      <c r="Q9713" s="19" t="str">
        <f t="shared" si="932"/>
        <v>0.000 (0.000)</v>
      </c>
    </row>
    <row r="9714">
      <c r="A9714" t="n">
        <v>3</v>
      </c>
      <c r="B9714" t="s">
        <v>163</v>
      </c>
      <c r="C9714" t="s">
        <v>138</v>
      </c>
      <c r="D9714" t="s">
        <v>113</v>
      </c>
      <c r="E9714" t="n">
        <v>-26.9522382394426</v>
      </c>
      <c r="F9714" t="n">
        <v>0.387613493958972</v>
      </c>
      <c r="G9714" t="s">
        <v>101</v>
      </c>
      <c r="L9714" s="19" t="str">
        <f t="shared" si="927"/>
      </c>
      <c r="M9714" s="19" t="str">
        <f t="shared" si="928"/>
        <v>0.000 (0.000)</v>
      </c>
      <c r="N9714" s="19" t="str">
        <f t="shared" si="929"/>
        <v>0.000 (0.000)</v>
      </c>
      <c r="O9714" s="19" t="str">
        <f t="shared" si="930"/>
        <v>0.000 (0.000)</v>
      </c>
      <c r="P9714" s="19" t="str">
        <f t="shared" si="931"/>
        <v>0.000 (0.000)</v>
      </c>
      <c r="Q9714" s="19" t="str">
        <f t="shared" si="932"/>
        <v>0.000 (0.000)</v>
      </c>
    </row>
    <row r="9715">
      <c r="A9715" t="n">
        <v>3</v>
      </c>
      <c r="B9715" t="s">
        <v>164</v>
      </c>
      <c r="C9715" t="s">
        <v>138</v>
      </c>
      <c r="D9715" t="s">
        <v>113</v>
      </c>
      <c r="E9715" t="n">
        <v>8.10578514241288</v>
      </c>
      <c r="F9715" t="n">
        <v>0.441861300711022</v>
      </c>
      <c r="G9715" t="s">
        <v>101</v>
      </c>
      <c r="L9715" s="19" t="str">
        <f t="shared" si="927"/>
      </c>
      <c r="M9715" s="19" t="str">
        <f t="shared" si="928"/>
        <v>0.000 (0.000)</v>
      </c>
      <c r="N9715" s="19" t="str">
        <f t="shared" si="929"/>
        <v>0.000 (0.000)</v>
      </c>
      <c r="O9715" s="19" t="str">
        <f t="shared" si="930"/>
        <v>0.000 (0.000)</v>
      </c>
      <c r="P9715" s="19" t="str">
        <f t="shared" si="931"/>
        <v>0.000 (0.000)</v>
      </c>
      <c r="Q9715" s="19" t="str">
        <f t="shared" si="932"/>
        <v>0.000 (0.000)</v>
      </c>
    </row>
    <row r="9716">
      <c r="A9716" t="n">
        <v>3</v>
      </c>
      <c r="B9716" t="s">
        <v>165</v>
      </c>
      <c r="C9716" t="s">
        <v>138</v>
      </c>
      <c r="D9716" t="s">
        <v>113</v>
      </c>
      <c r="E9716" t="n">
        <v>-22.5014916852588</v>
      </c>
      <c r="F9716" t="n">
        <v>0.425305293521924</v>
      </c>
      <c r="G9716" t="s">
        <v>101</v>
      </c>
      <c r="L9716" s="19" t="str">
        <f t="shared" si="927"/>
      </c>
      <c r="M9716" s="19" t="str">
        <f t="shared" si="928"/>
        <v>0.000 (0.000)</v>
      </c>
      <c r="N9716" s="19" t="str">
        <f t="shared" si="929"/>
        <v>0.000 (0.000)</v>
      </c>
      <c r="O9716" s="19" t="str">
        <f t="shared" si="930"/>
        <v>0.000 (0.000)</v>
      </c>
      <c r="P9716" s="19" t="str">
        <f t="shared" si="931"/>
        <v>0.000 (0.000)</v>
      </c>
      <c r="Q9716" s="19" t="str">
        <f t="shared" si="932"/>
        <v>0.000 (0.000)</v>
      </c>
    </row>
    <row r="9717">
      <c r="A9717" t="n">
        <v>3</v>
      </c>
      <c r="B9717" t="s">
        <v>166</v>
      </c>
      <c r="C9717" t="s">
        <v>138</v>
      </c>
      <c r="D9717" t="s">
        <v>113</v>
      </c>
      <c r="E9717" t="n">
        <v>32.6780993399354</v>
      </c>
      <c r="F9717" t="n">
        <v>0.494008393630842</v>
      </c>
      <c r="G9717" t="s">
        <v>101</v>
      </c>
      <c r="L9717" s="19" t="str">
        <f t="shared" si="927"/>
      </c>
      <c r="M9717" s="19" t="str">
        <f t="shared" si="928"/>
        <v>0.000 (0.000)</v>
      </c>
      <c r="N9717" s="19" t="str">
        <f t="shared" si="929"/>
        <v>0.000 (0.000)</v>
      </c>
      <c r="O9717" s="19" t="str">
        <f t="shared" si="930"/>
        <v>0.000 (0.000)</v>
      </c>
      <c r="P9717" s="19" t="str">
        <f t="shared" si="931"/>
        <v>0.000 (0.000)</v>
      </c>
      <c r="Q9717" s="19" t="str">
        <f t="shared" si="932"/>
        <v>0.000 (0.000)</v>
      </c>
    </row>
    <row r="9718">
      <c r="A9718" t="n">
        <v>3</v>
      </c>
      <c r="B9718" t="s">
        <v>167</v>
      </c>
      <c r="C9718" t="s">
        <v>138</v>
      </c>
      <c r="D9718" t="s">
        <v>113</v>
      </c>
      <c r="E9718" t="n">
        <v>2.98290914737571</v>
      </c>
      <c r="F9718" t="n">
        <v>0.264101635890692</v>
      </c>
      <c r="G9718" t="s">
        <v>101</v>
      </c>
      <c r="L9718" s="19" t="str">
        <f t="shared" si="927"/>
      </c>
      <c r="M9718" s="19" t="str">
        <f t="shared" si="928"/>
        <v>0.000 (0.000)</v>
      </c>
      <c r="N9718" s="19" t="str">
        <f t="shared" si="929"/>
        <v>0.000 (0.000)</v>
      </c>
      <c r="O9718" s="19" t="str">
        <f t="shared" si="930"/>
        <v>0.000 (0.000)</v>
      </c>
      <c r="P9718" s="19" t="str">
        <f t="shared" si="931"/>
        <v>0.000 (0.000)</v>
      </c>
      <c r="Q9718" s="19" t="str">
        <f t="shared" si="932"/>
        <v>0.000 (0.000)</v>
      </c>
    </row>
    <row r="9719">
      <c r="A9719" t="n">
        <v>3</v>
      </c>
      <c r="B9719" t="s">
        <v>168</v>
      </c>
      <c r="C9719" t="s">
        <v>138</v>
      </c>
      <c r="D9719" t="s">
        <v>113</v>
      </c>
      <c r="E9719" t="n">
        <v>-32.6780993399354</v>
      </c>
      <c r="F9719" t="n">
        <v>0.494008393630843</v>
      </c>
      <c r="G9719" t="s">
        <v>101</v>
      </c>
      <c r="L9719" s="19" t="str">
        <f t="shared" si="927"/>
      </c>
      <c r="M9719" s="19" t="str">
        <f t="shared" si="928"/>
        <v>0.000 (0.000)</v>
      </c>
      <c r="N9719" s="19" t="str">
        <f t="shared" si="929"/>
        <v>0.000 (0.000)</v>
      </c>
      <c r="O9719" s="19" t="str">
        <f t="shared" si="930"/>
        <v>0.000 (0.000)</v>
      </c>
      <c r="P9719" s="19" t="str">
        <f t="shared" si="931"/>
        <v>0.000 (0.000)</v>
      </c>
      <c r="Q9719" s="19" t="str">
        <f t="shared" si="932"/>
        <v>0.000 (0.000)</v>
      </c>
    </row>
    <row r="9720">
      <c r="A9720" t="n">
        <v>3</v>
      </c>
      <c r="B9720" t="s">
        <v>169</v>
      </c>
      <c r="C9720" t="s">
        <v>138</v>
      </c>
      <c r="D9720" t="s">
        <v>113</v>
      </c>
      <c r="E9720" t="n">
        <v>-0.803265973339194</v>
      </c>
      <c r="F9720" t="n">
        <v>0.230136147972629</v>
      </c>
      <c r="G9720" t="s">
        <v>101</v>
      </c>
      <c r="L9720" s="19" t="str">
        <f t="shared" si="927"/>
      </c>
      <c r="M9720" s="19" t="str">
        <f t="shared" si="928"/>
        <v>0.000 (0.000)</v>
      </c>
      <c r="N9720" s="19" t="str">
        <f t="shared" si="929"/>
        <v>0.000 (0.000)</v>
      </c>
      <c r="O9720" s="19" t="str">
        <f t="shared" si="930"/>
        <v>0.000 (0.000)</v>
      </c>
      <c r="P9720" s="19" t="str">
        <f t="shared" si="931"/>
        <v>0.000 (0.000)</v>
      </c>
      <c r="Q9720" s="19" t="str">
        <f t="shared" si="932"/>
        <v>0.000 (0.000)</v>
      </c>
    </row>
    <row r="9721">
      <c r="A9721" t="n">
        <v>3</v>
      </c>
      <c r="B9721" t="s">
        <v>170</v>
      </c>
      <c r="C9721" t="s">
        <v>138</v>
      </c>
      <c r="D9721" t="s">
        <v>113</v>
      </c>
      <c r="E9721" t="n">
        <v>-270334203.053933</v>
      </c>
      <c r="F9721" t="n">
        <v>20027800.8123883</v>
      </c>
      <c r="G9721" t="s">
        <v>101</v>
      </c>
      <c r="L9721" s="19" t="str">
        <f t="shared" si="927"/>
      </c>
      <c r="M9721" s="19" t="str">
        <f t="shared" si="928"/>
        <v>0.000 (0.000)</v>
      </c>
      <c r="N9721" s="19" t="str">
        <f t="shared" si="929"/>
        <v>0.000 (0.000)</v>
      </c>
      <c r="O9721" s="19" t="str">
        <f t="shared" si="930"/>
        <v>0.000 (0.000)</v>
      </c>
      <c r="P9721" s="19" t="str">
        <f t="shared" si="931"/>
        <v>0.000 (0.000)</v>
      </c>
      <c r="Q9721" s="19" t="str">
        <f t="shared" si="932"/>
        <v>0.000 (0.000)</v>
      </c>
    </row>
    <row r="9722">
      <c r="A9722" t="n">
        <v>3</v>
      </c>
      <c r="B9722" t="s">
        <v>171</v>
      </c>
      <c r="C9722" t="s">
        <v>138</v>
      </c>
      <c r="D9722" t="s">
        <v>113</v>
      </c>
      <c r="E9722" t="n">
        <v>333690423.151907</v>
      </c>
      <c r="F9722" t="n">
        <v>37154380.7623329</v>
      </c>
      <c r="G9722" t="s">
        <v>101</v>
      </c>
      <c r="L9722" s="19" t="str">
        <f t="shared" si="927"/>
      </c>
      <c r="M9722" s="19" t="str">
        <f t="shared" si="928"/>
        <v>0.000 (0.000)</v>
      </c>
      <c r="N9722" s="19" t="str">
        <f t="shared" si="929"/>
        <v>0.000 (0.000)</v>
      </c>
      <c r="O9722" s="19" t="str">
        <f t="shared" si="930"/>
        <v>0.000 (0.000)</v>
      </c>
      <c r="P9722" s="19" t="str">
        <f t="shared" si="931"/>
        <v>0.000 (0.000)</v>
      </c>
      <c r="Q9722" s="19" t="str">
        <f t="shared" si="932"/>
        <v>0.000 (0.000)</v>
      </c>
    </row>
    <row r="9723">
      <c r="A9723" t="n">
        <v>3</v>
      </c>
      <c r="B9723" t="s">
        <v>172</v>
      </c>
      <c r="C9723" t="s">
        <v>138</v>
      </c>
      <c r="D9723" t="s">
        <v>113</v>
      </c>
      <c r="E9723" t="n">
        <v>1.65000557172415</v>
      </c>
      <c r="F9723" t="n">
        <v>0.313817648813482</v>
      </c>
      <c r="G9723" t="s">
        <v>101</v>
      </c>
      <c r="L9723" s="19" t="str">
        <f t="shared" si="927"/>
      </c>
      <c r="M9723" s="19" t="str">
        <f t="shared" si="928"/>
        <v>0.000 (0.000)</v>
      </c>
      <c r="N9723" s="19" t="str">
        <f t="shared" si="929"/>
        <v>0.000 (0.000)</v>
      </c>
      <c r="O9723" s="19" t="str">
        <f t="shared" si="930"/>
        <v>0.000 (0.000)</v>
      </c>
      <c r="P9723" s="19" t="str">
        <f t="shared" si="931"/>
        <v>0.000 (0.000)</v>
      </c>
      <c r="Q9723" s="19" t="str">
        <f t="shared" si="932"/>
        <v>0.000 (0.000)</v>
      </c>
    </row>
    <row r="9724">
      <c r="A9724" t="n">
        <v>3</v>
      </c>
      <c r="B9724" t="s">
        <v>173</v>
      </c>
      <c r="C9724" t="s">
        <v>138</v>
      </c>
      <c r="D9724" t="s">
        <v>113</v>
      </c>
      <c r="E9724" t="n">
        <v>9.82224840627651</v>
      </c>
      <c r="F9724" t="n">
        <v>0.598876355559844</v>
      </c>
      <c r="G9724" t="s">
        <v>101</v>
      </c>
      <c r="L9724" s="19" t="str">
        <f t="shared" si="927"/>
      </c>
      <c r="M9724" s="19" t="str">
        <f t="shared" si="928"/>
        <v>0.000 (0.000)</v>
      </c>
      <c r="N9724" s="19" t="str">
        <f t="shared" si="929"/>
        <v>0.000 (0.000)</v>
      </c>
      <c r="O9724" s="19" t="str">
        <f t="shared" si="930"/>
        <v>0.000 (0.000)</v>
      </c>
      <c r="P9724" s="19" t="str">
        <f t="shared" si="931"/>
        <v>0.000 (0.000)</v>
      </c>
      <c r="Q9724" s="19" t="str">
        <f t="shared" si="932"/>
        <v>0.000 (0.000)</v>
      </c>
    </row>
    <row r="9725">
      <c r="A9725" t="n">
        <v>3</v>
      </c>
      <c r="B9725" t="s">
        <v>174</v>
      </c>
      <c r="C9725" t="s">
        <v>138</v>
      </c>
      <c r="D9725" t="s">
        <v>113</v>
      </c>
      <c r="E9725" t="n">
        <v>-585786962.277653</v>
      </c>
      <c r="F9725" t="n">
        <v>22367880.5949896</v>
      </c>
      <c r="G9725" t="s">
        <v>101</v>
      </c>
      <c r="L9725" s="19" t="str">
        <f t="shared" si="927"/>
      </c>
      <c r="M9725" s="19" t="str">
        <f t="shared" si="928"/>
        <v>0.000 (0.000)</v>
      </c>
      <c r="N9725" s="19" t="str">
        <f t="shared" si="929"/>
        <v>0.000 (0.000)</v>
      </c>
      <c r="O9725" s="19" t="str">
        <f t="shared" si="930"/>
        <v>0.000 (0.000)</v>
      </c>
      <c r="P9725" s="19" t="str">
        <f t="shared" si="931"/>
        <v>0.000 (0.000)</v>
      </c>
      <c r="Q9725" s="19" t="str">
        <f t="shared" si="932"/>
        <v>0.000 (0.000)</v>
      </c>
    </row>
    <row r="9726">
      <c r="A9726" t="n">
        <v>3</v>
      </c>
      <c r="B9726" t="s">
        <v>175</v>
      </c>
      <c r="C9726" t="s">
        <v>138</v>
      </c>
      <c r="D9726" t="s">
        <v>113</v>
      </c>
      <c r="E9726" t="n">
        <v>-285766303.426811</v>
      </c>
      <c r="F9726" t="n">
        <v>20637192.4725315</v>
      </c>
      <c r="G9726" t="s">
        <v>101</v>
      </c>
      <c r="L9726" s="19" t="str">
        <f t="shared" si="927"/>
      </c>
      <c r="M9726" s="19" t="str">
        <f t="shared" si="928"/>
        <v>0.000 (0.000)</v>
      </c>
      <c r="N9726" s="19" t="str">
        <f t="shared" si="929"/>
        <v>0.000 (0.000)</v>
      </c>
      <c r="O9726" s="19" t="str">
        <f t="shared" si="930"/>
        <v>0.000 (0.000)</v>
      </c>
      <c r="P9726" s="19" t="str">
        <f t="shared" si="931"/>
        <v>0.000 (0.000)</v>
      </c>
      <c r="Q9726" s="19" t="str">
        <f t="shared" si="932"/>
        <v>0.000 (0.000)</v>
      </c>
    </row>
    <row r="9727">
      <c r="A9727" t="n">
        <v>3</v>
      </c>
      <c r="B9727" t="s">
        <v>176</v>
      </c>
      <c r="C9727" t="s">
        <v>138</v>
      </c>
      <c r="D9727" t="s">
        <v>113</v>
      </c>
      <c r="E9727" t="n">
        <v>-315452759.22372</v>
      </c>
      <c r="F9727" t="n">
        <v>15848645.811112</v>
      </c>
      <c r="G9727" t="s">
        <v>101</v>
      </c>
      <c r="L9727" s="19" t="str">
        <f t="shared" si="927"/>
      </c>
      <c r="M9727" s="19" t="str">
        <f t="shared" si="928"/>
        <v>0.000 (0.000)</v>
      </c>
      <c r="N9727" s="19" t="str">
        <f t="shared" si="929"/>
        <v>0.000 (0.000)</v>
      </c>
      <c r="O9727" s="19" t="str">
        <f t="shared" si="930"/>
        <v>0.000 (0.000)</v>
      </c>
      <c r="P9727" s="19" t="str">
        <f t="shared" si="931"/>
        <v>0.000 (0.000)</v>
      </c>
      <c r="Q9727" s="19" t="str">
        <f t="shared" si="932"/>
        <v>0.000 (0.000)</v>
      </c>
    </row>
    <row r="9728">
      <c r="A9728" t="n">
        <v>3</v>
      </c>
      <c r="B9728" t="s">
        <v>177</v>
      </c>
      <c r="C9728" t="s">
        <v>138</v>
      </c>
      <c r="D9728" t="s">
        <v>113</v>
      </c>
      <c r="E9728" t="n">
        <v>-619456726.578718</v>
      </c>
      <c r="F9728" t="n">
        <v>30598563.1877332</v>
      </c>
      <c r="G9728" t="s">
        <v>101</v>
      </c>
      <c r="L9728" s="19" t="str">
        <f t="shared" si="927"/>
      </c>
      <c r="M9728" s="19" t="str">
        <f t="shared" si="928"/>
        <v>0.000 (0.000)</v>
      </c>
      <c r="N9728" s="19" t="str">
        <f t="shared" si="929"/>
        <v>0.000 (0.000)</v>
      </c>
      <c r="O9728" s="19" t="str">
        <f t="shared" si="930"/>
        <v>0.000 (0.000)</v>
      </c>
      <c r="P9728" s="19" t="str">
        <f t="shared" si="931"/>
        <v>0.000 (0.000)</v>
      </c>
      <c r="Q9728" s="19" t="str">
        <f t="shared" si="932"/>
        <v>0.000 (0.000)</v>
      </c>
    </row>
    <row r="9729">
      <c r="A9729" t="n">
        <v>3</v>
      </c>
      <c r="B9729" t="s">
        <v>89</v>
      </c>
      <c r="C9729" t="s">
        <v>138</v>
      </c>
      <c r="D9729" t="s">
        <v>113</v>
      </c>
      <c r="E9729" t="n">
        <v>-0.110221031688524</v>
      </c>
      <c r="F9729" t="n">
        <v>0.00750460874843704</v>
      </c>
      <c r="G9729" t="s">
        <v>101</v>
      </c>
      <c r="L9729" s="19" t="str">
        <f t="shared" si="927"/>
      </c>
      <c r="M9729" s="19" t="str">
        <f t="shared" si="928"/>
        <v>0.000 (0.000)</v>
      </c>
      <c r="N9729" s="19" t="str">
        <f t="shared" si="929"/>
        <v>0.000 (0.000)</v>
      </c>
      <c r="O9729" s="19" t="str">
        <f t="shared" si="930"/>
        <v>0.000 (0.000)</v>
      </c>
      <c r="P9729" s="19" t="str">
        <f t="shared" si="931"/>
        <v>0.000 (0.000)</v>
      </c>
      <c r="Q9729" s="19" t="str">
        <f t="shared" si="932"/>
        <v>0.000 (0.000)</v>
      </c>
    </row>
    <row r="9730">
      <c r="A9730" t="n">
        <v>0</v>
      </c>
      <c r="B9730" t="s">
        <v>98</v>
      </c>
      <c r="C9730" t="s">
        <v>141</v>
      </c>
      <c r="D9730" t="s">
        <v>113</v>
      </c>
      <c r="E9730" t="n">
        <v>1.31601905998887</v>
      </c>
      <c r="F9730" t="n">
        <v>0.222587156145886</v>
      </c>
      <c r="G9730" t="s">
        <v>101</v>
      </c>
      <c r="L9730" s="19" t="str">
        <f t="shared" ref="L9730:L9793" si="933">_xlfn.CONCAT(A9730:D9730)</f>
      </c>
      <c r="M9730" s="19" t="str">
        <f t="shared" ref="M9730:M9793" si="934">TEXT(E9730/1000000000,"0.000")&amp;" ("&amp;TEXT(F9730/1000000000,"0.000")&amp;")"</f>
        <v>0.000 (0.000)</v>
      </c>
      <c r="N9730" s="19" t="str">
        <f t="shared" ref="N9730:N9793" si="935">TEXT(E9730/1000000,"0.000")&amp;" ("&amp;TEXT(F9730/1000000,"0.000")&amp;")"</f>
        <v>0.000 (0.000)</v>
      </c>
      <c r="O9730" s="19" t="str">
        <f t="shared" ref="O9730:O9793" si="936">TEXT(E9730,"0.000")&amp;" ("&amp;TEXT(F9730,"0.000")&amp;")"</f>
        <v>0.000 (0.000)</v>
      </c>
      <c r="P9730" s="19" t="str">
        <f t="shared" ref="P9730:P9793" si="937">TEXT(E9730,"0.000")&amp;G9730&amp;" ("&amp;TEXT(F9730,"0.000")&amp;")"</f>
        <v>0.000 (0.000)</v>
      </c>
      <c r="Q9730" s="19" t="str">
        <f t="shared" ref="Q9730:Q9793" si="938">TEXT(E9730/1000000,"0.000")&amp;G9730&amp;" ("&amp;TEXT(F9730/1000000,"0.000")&amp;")"</f>
        <v>0.000 (0.000)</v>
      </c>
    </row>
    <row r="9731">
      <c r="A9731" t="n">
        <v>0</v>
      </c>
      <c r="B9731" t="s">
        <v>146</v>
      </c>
      <c r="C9731" t="s">
        <v>141</v>
      </c>
      <c r="D9731" t="s">
        <v>113</v>
      </c>
      <c r="E9731" t="n">
        <v>279.351843815322</v>
      </c>
      <c r="F9731" t="n">
        <v>12.1485232930471</v>
      </c>
      <c r="G9731" t="s">
        <v>101</v>
      </c>
      <c r="L9731" s="19" t="str">
        <f t="shared" si="933"/>
      </c>
      <c r="M9731" s="19" t="str">
        <f t="shared" si="934"/>
        <v>0.000 (0.000)</v>
      </c>
      <c r="N9731" s="19" t="str">
        <f t="shared" si="935"/>
        <v>0.000 (0.000)</v>
      </c>
      <c r="O9731" s="19" t="str">
        <f t="shared" si="936"/>
        <v>0.000 (0.000)</v>
      </c>
      <c r="P9731" s="19" t="str">
        <f t="shared" si="937"/>
        <v>0.000 (0.000)</v>
      </c>
      <c r="Q9731" s="19" t="str">
        <f t="shared" si="938"/>
        <v>0.000 (0.000)</v>
      </c>
    </row>
    <row r="9732">
      <c r="A9732" t="n">
        <v>0</v>
      </c>
      <c r="B9732" t="s">
        <v>147</v>
      </c>
      <c r="C9732" t="s">
        <v>141</v>
      </c>
      <c r="D9732" t="s">
        <v>113</v>
      </c>
      <c r="E9732" t="n">
        <v>106.247336784458</v>
      </c>
      <c r="F9732" t="n">
        <v>1.62704823352069</v>
      </c>
      <c r="G9732" t="s">
        <v>101</v>
      </c>
      <c r="L9732" s="19" t="str">
        <f t="shared" si="933"/>
      </c>
      <c r="M9732" s="19" t="str">
        <f t="shared" si="934"/>
        <v>0.000 (0.000)</v>
      </c>
      <c r="N9732" s="19" t="str">
        <f t="shared" si="935"/>
        <v>0.000 (0.000)</v>
      </c>
      <c r="O9732" s="19" t="str">
        <f t="shared" si="936"/>
        <v>0.000 (0.000)</v>
      </c>
      <c r="P9732" s="19" t="str">
        <f t="shared" si="937"/>
        <v>0.000 (0.000)</v>
      </c>
      <c r="Q9732" s="19" t="str">
        <f t="shared" si="938"/>
        <v>0.000 (0.000)</v>
      </c>
    </row>
    <row r="9733">
      <c r="A9733" t="n">
        <v>0</v>
      </c>
      <c r="B9733" t="s">
        <v>148</v>
      </c>
      <c r="C9733" t="s">
        <v>141</v>
      </c>
      <c r="D9733" t="s">
        <v>113</v>
      </c>
      <c r="E9733" t="n">
        <v>118.507161749613</v>
      </c>
      <c r="F9733" t="n">
        <v>3.61681371253219</v>
      </c>
      <c r="G9733" t="s">
        <v>101</v>
      </c>
      <c r="L9733" s="19" t="str">
        <f t="shared" si="933"/>
      </c>
      <c r="M9733" s="19" t="str">
        <f t="shared" si="934"/>
        <v>0.000 (0.000)</v>
      </c>
      <c r="N9733" s="19" t="str">
        <f t="shared" si="935"/>
        <v>0.000 (0.000)</v>
      </c>
      <c r="O9733" s="19" t="str">
        <f t="shared" si="936"/>
        <v>0.000 (0.000)</v>
      </c>
      <c r="P9733" s="19" t="str">
        <f t="shared" si="937"/>
        <v>0.000 (0.000)</v>
      </c>
      <c r="Q9733" s="19" t="str">
        <f t="shared" si="938"/>
        <v>0.000 (0.000)</v>
      </c>
    </row>
    <row r="9734">
      <c r="A9734" t="n">
        <v>0</v>
      </c>
      <c r="B9734" t="s">
        <v>149</v>
      </c>
      <c r="C9734" t="s">
        <v>141</v>
      </c>
      <c r="D9734" t="s">
        <v>113</v>
      </c>
      <c r="E9734" t="n">
        <v>0.169695696341106</v>
      </c>
      <c r="F9734" t="n">
        <v>1.92603584047794</v>
      </c>
      <c r="G9734" t="s">
        <v>139</v>
      </c>
      <c r="L9734" s="19" t="str">
        <f t="shared" si="933"/>
      </c>
      <c r="M9734" s="19" t="str">
        <f t="shared" si="934"/>
        <v>0.000 (0.000)</v>
      </c>
      <c r="N9734" s="19" t="str">
        <f t="shared" si="935"/>
        <v>0.000 (0.000)</v>
      </c>
      <c r="O9734" s="19" t="str">
        <f t="shared" si="936"/>
        <v>0.000 (0.000)</v>
      </c>
      <c r="P9734" s="19" t="str">
        <f t="shared" si="937"/>
        <v>0.000 (0.000)</v>
      </c>
      <c r="Q9734" s="19" t="str">
        <f t="shared" si="938"/>
        <v>0.000 (0.000)</v>
      </c>
    </row>
    <row r="9735">
      <c r="A9735" t="n">
        <v>0</v>
      </c>
      <c r="B9735" t="s">
        <v>150</v>
      </c>
      <c r="C9735" t="s">
        <v>141</v>
      </c>
      <c r="D9735" t="s">
        <v>113</v>
      </c>
      <c r="E9735" t="n">
        <v>20.6600124975916</v>
      </c>
      <c r="F9735" t="n">
        <v>14.8262017269511</v>
      </c>
      <c r="G9735" t="s">
        <v>139</v>
      </c>
      <c r="L9735" s="19" t="str">
        <f t="shared" si="933"/>
      </c>
      <c r="M9735" s="19" t="str">
        <f t="shared" si="934"/>
        <v>0.000 (0.000)</v>
      </c>
      <c r="N9735" s="19" t="str">
        <f t="shared" si="935"/>
        <v>0.000 (0.000)</v>
      </c>
      <c r="O9735" s="19" t="str">
        <f t="shared" si="936"/>
        <v>0.000 (0.000)</v>
      </c>
      <c r="P9735" s="19" t="str">
        <f t="shared" si="937"/>
        <v>0.000 (0.000)</v>
      </c>
      <c r="Q9735" s="19" t="str">
        <f t="shared" si="938"/>
        <v>0.000 (0.000)</v>
      </c>
    </row>
    <row r="9736">
      <c r="A9736" t="n">
        <v>0</v>
      </c>
      <c r="B9736" t="s">
        <v>151</v>
      </c>
      <c r="C9736" t="s">
        <v>141</v>
      </c>
      <c r="D9736" t="s">
        <v>113</v>
      </c>
      <c r="E9736" t="n">
        <v>0.74888731848704</v>
      </c>
      <c r="F9736" t="n">
        <v>8.63014794495805</v>
      </c>
      <c r="G9736" t="s">
        <v>139</v>
      </c>
      <c r="L9736" s="19" t="str">
        <f t="shared" si="933"/>
      </c>
      <c r="M9736" s="19" t="str">
        <f t="shared" si="934"/>
        <v>0.000 (0.000)</v>
      </c>
      <c r="N9736" s="19" t="str">
        <f t="shared" si="935"/>
        <v>0.000 (0.000)</v>
      </c>
      <c r="O9736" s="19" t="str">
        <f t="shared" si="936"/>
        <v>0.000 (0.000)</v>
      </c>
      <c r="P9736" s="19" t="str">
        <f t="shared" si="937"/>
        <v>0.000 (0.000)</v>
      </c>
      <c r="Q9736" s="19" t="str">
        <f t="shared" si="938"/>
        <v>0.000 (0.000)</v>
      </c>
    </row>
    <row r="9737">
      <c r="A9737" t="n">
        <v>0</v>
      </c>
      <c r="B9737" t="s">
        <v>152</v>
      </c>
      <c r="C9737" t="s">
        <v>141</v>
      </c>
      <c r="D9737" t="s">
        <v>113</v>
      </c>
      <c r="E9737" t="n">
        <v>279.302699574037</v>
      </c>
      <c r="F9737" t="n">
        <v>8.92055150932711</v>
      </c>
      <c r="G9737" t="s">
        <v>101</v>
      </c>
      <c r="L9737" s="19" t="str">
        <f t="shared" si="933"/>
      </c>
      <c r="M9737" s="19" t="str">
        <f t="shared" si="934"/>
        <v>0.000 (0.000)</v>
      </c>
      <c r="N9737" s="19" t="str">
        <f t="shared" si="935"/>
        <v>0.000 (0.000)</v>
      </c>
      <c r="O9737" s="19" t="str">
        <f t="shared" si="936"/>
        <v>0.000 (0.000)</v>
      </c>
      <c r="P9737" s="19" t="str">
        <f t="shared" si="937"/>
        <v>0.000 (0.000)</v>
      </c>
      <c r="Q9737" s="19" t="str">
        <f t="shared" si="938"/>
        <v>0.000 (0.000)</v>
      </c>
    </row>
    <row r="9738">
      <c r="A9738" t="n">
        <v>0</v>
      </c>
      <c r="B9738" t="s">
        <v>153</v>
      </c>
      <c r="C9738" t="s">
        <v>141</v>
      </c>
      <c r="D9738" t="s">
        <v>113</v>
      </c>
      <c r="E9738" t="n">
        <v>82.7181148754028</v>
      </c>
      <c r="F9738" t="n">
        <v>1.03647461334666</v>
      </c>
      <c r="G9738" t="s">
        <v>101</v>
      </c>
      <c r="L9738" s="19" t="str">
        <f t="shared" si="933"/>
      </c>
      <c r="M9738" s="19" t="str">
        <f t="shared" si="934"/>
        <v>0.000 (0.000)</v>
      </c>
      <c r="N9738" s="19" t="str">
        <f t="shared" si="935"/>
        <v>0.000 (0.000)</v>
      </c>
      <c r="O9738" s="19" t="str">
        <f t="shared" si="936"/>
        <v>0.000 (0.000)</v>
      </c>
      <c r="P9738" s="19" t="str">
        <f t="shared" si="937"/>
        <v>0.000 (0.000)</v>
      </c>
      <c r="Q9738" s="19" t="str">
        <f t="shared" si="938"/>
        <v>0.000 (0.000)</v>
      </c>
    </row>
    <row r="9739">
      <c r="A9739" t="n">
        <v>0</v>
      </c>
      <c r="B9739" t="s">
        <v>154</v>
      </c>
      <c r="C9739" t="s">
        <v>141</v>
      </c>
      <c r="D9739" t="s">
        <v>113</v>
      </c>
      <c r="E9739" t="n">
        <v>85.0353046263927</v>
      </c>
      <c r="F9739" t="n">
        <v>1.71250400631515</v>
      </c>
      <c r="G9739" t="s">
        <v>101</v>
      </c>
      <c r="L9739" s="19" t="str">
        <f t="shared" si="933"/>
      </c>
      <c r="M9739" s="19" t="str">
        <f t="shared" si="934"/>
        <v>0.000 (0.000)</v>
      </c>
      <c r="N9739" s="19" t="str">
        <f t="shared" si="935"/>
        <v>0.000 (0.000)</v>
      </c>
      <c r="O9739" s="19" t="str">
        <f t="shared" si="936"/>
        <v>0.000 (0.000)</v>
      </c>
      <c r="P9739" s="19" t="str">
        <f t="shared" si="937"/>
        <v>0.000 (0.000)</v>
      </c>
      <c r="Q9739" s="19" t="str">
        <f t="shared" si="938"/>
        <v>0.000 (0.000)</v>
      </c>
    </row>
    <row r="9740">
      <c r="A9740" t="n">
        <v>0</v>
      </c>
      <c r="B9740" t="s">
        <v>155</v>
      </c>
      <c r="C9740" t="s">
        <v>141</v>
      </c>
      <c r="D9740" t="s">
        <v>113</v>
      </c>
      <c r="E9740" t="n">
        <v>364.903382875264</v>
      </c>
      <c r="F9740" t="n">
        <v>1044.62832857836</v>
      </c>
      <c r="G9740" t="s">
        <v>139</v>
      </c>
      <c r="L9740" s="19" t="str">
        <f t="shared" si="933"/>
      </c>
      <c r="M9740" s="19" t="str">
        <f t="shared" si="934"/>
        <v>0.000 (0.000)</v>
      </c>
      <c r="N9740" s="19" t="str">
        <f t="shared" si="935"/>
        <v>0.000 (0.000)</v>
      </c>
      <c r="O9740" s="19" t="str">
        <f t="shared" si="936"/>
        <v>0.000 (0.000)</v>
      </c>
      <c r="P9740" s="19" t="str">
        <f t="shared" si="937"/>
        <v>0.000 (0.000)</v>
      </c>
      <c r="Q9740" s="19" t="str">
        <f t="shared" si="938"/>
        <v>0.000 (0.000)</v>
      </c>
    </row>
    <row r="9741">
      <c r="A9741" t="n">
        <v>0</v>
      </c>
      <c r="B9741" t="s">
        <v>156</v>
      </c>
      <c r="C9741" t="s">
        <v>141</v>
      </c>
      <c r="D9741" t="s">
        <v>113</v>
      </c>
      <c r="E9741" t="n">
        <v>880.40764928898</v>
      </c>
      <c r="F9741" t="n">
        <v>1807.61004919969</v>
      </c>
      <c r="G9741" t="s">
        <v>139</v>
      </c>
      <c r="L9741" s="19" t="str">
        <f t="shared" si="933"/>
      </c>
      <c r="M9741" s="19" t="str">
        <f t="shared" si="934"/>
        <v>0.000 (0.000)</v>
      </c>
      <c r="N9741" s="19" t="str">
        <f t="shared" si="935"/>
        <v>0.000 (0.000)</v>
      </c>
      <c r="O9741" s="19" t="str">
        <f t="shared" si="936"/>
        <v>0.000 (0.000)</v>
      </c>
      <c r="P9741" s="19" t="str">
        <f t="shared" si="937"/>
        <v>0.000 (0.000)</v>
      </c>
      <c r="Q9741" s="19" t="str">
        <f t="shared" si="938"/>
        <v>0.000 (0.000)</v>
      </c>
    </row>
    <row r="9742">
      <c r="A9742" t="n">
        <v>0</v>
      </c>
      <c r="B9742" t="s">
        <v>84</v>
      </c>
      <c r="C9742" t="s">
        <v>141</v>
      </c>
      <c r="D9742" t="s">
        <v>113</v>
      </c>
      <c r="E9742" t="n">
        <v>-6.61189475088732</v>
      </c>
      <c r="F9742" t="n">
        <v>1.2554788653147</v>
      </c>
      <c r="G9742" t="s">
        <v>101</v>
      </c>
      <c r="L9742" s="19" t="str">
        <f t="shared" si="933"/>
      </c>
      <c r="M9742" s="19" t="str">
        <f t="shared" si="934"/>
        <v>0.000 (0.000)</v>
      </c>
      <c r="N9742" s="19" t="str">
        <f t="shared" si="935"/>
        <v>0.000 (0.000)</v>
      </c>
      <c r="O9742" s="19" t="str">
        <f t="shared" si="936"/>
        <v>0.000 (0.000)</v>
      </c>
      <c r="P9742" s="19" t="str">
        <f t="shared" si="937"/>
        <v>0.000 (0.000)</v>
      </c>
      <c r="Q9742" s="19" t="str">
        <f t="shared" si="938"/>
        <v>0.000 (0.000)</v>
      </c>
    </row>
    <row r="9743">
      <c r="A9743" t="n">
        <v>0</v>
      </c>
      <c r="B9743" t="s">
        <v>157</v>
      </c>
      <c r="C9743" t="s">
        <v>141</v>
      </c>
      <c r="D9743" t="s">
        <v>113</v>
      </c>
      <c r="E9743" t="n">
        <v>320.269247404703</v>
      </c>
      <c r="F9743" t="n">
        <v>513.59209155268</v>
      </c>
      <c r="G9743" t="s">
        <v>139</v>
      </c>
      <c r="L9743" s="19" t="str">
        <f t="shared" si="933"/>
      </c>
      <c r="M9743" s="19" t="str">
        <f t="shared" si="934"/>
        <v>0.000 (0.000)</v>
      </c>
      <c r="N9743" s="19" t="str">
        <f t="shared" si="935"/>
        <v>0.000 (0.000)</v>
      </c>
      <c r="O9743" s="19" t="str">
        <f t="shared" si="936"/>
        <v>0.000 (0.000)</v>
      </c>
      <c r="P9743" s="19" t="str">
        <f t="shared" si="937"/>
        <v>0.000 (0.000)</v>
      </c>
      <c r="Q9743" s="19" t="str">
        <f t="shared" si="938"/>
        <v>0.000 (0.000)</v>
      </c>
    </row>
    <row r="9744">
      <c r="A9744" t="n">
        <v>0</v>
      </c>
      <c r="B9744" t="s">
        <v>158</v>
      </c>
      <c r="C9744" t="s">
        <v>141</v>
      </c>
      <c r="D9744" t="s">
        <v>113</v>
      </c>
      <c r="E9744" t="n">
        <v>298.868350523688</v>
      </c>
      <c r="F9744" t="n">
        <v>191.676817778239</v>
      </c>
      <c r="G9744" t="s">
        <v>142</v>
      </c>
      <c r="L9744" s="19" t="str">
        <f t="shared" si="933"/>
      </c>
      <c r="M9744" s="19" t="str">
        <f t="shared" si="934"/>
        <v>0.000 (0.000)</v>
      </c>
      <c r="N9744" s="19" t="str">
        <f t="shared" si="935"/>
        <v>0.000 (0.000)</v>
      </c>
      <c r="O9744" s="19" t="str">
        <f t="shared" si="936"/>
        <v>0.000 (0.000)</v>
      </c>
      <c r="P9744" s="19" t="str">
        <f t="shared" si="937"/>
        <v>0.000 (0.000)</v>
      </c>
      <c r="Q9744" s="19" t="str">
        <f t="shared" si="938"/>
        <v>0.000 (0.000)</v>
      </c>
    </row>
    <row r="9745">
      <c r="A9745" t="n">
        <v>0</v>
      </c>
      <c r="B9745" t="s">
        <v>159</v>
      </c>
      <c r="C9745" t="s">
        <v>141</v>
      </c>
      <c r="D9745" t="s">
        <v>113</v>
      </c>
      <c r="E9745" t="n">
        <v>56.5275151321431</v>
      </c>
      <c r="F9745" t="n">
        <v>3.72535082033884</v>
      </c>
      <c r="G9745" t="s">
        <v>101</v>
      </c>
      <c r="L9745" s="19" t="str">
        <f t="shared" si="933"/>
      </c>
      <c r="M9745" s="19" t="str">
        <f t="shared" si="934"/>
        <v>0.000 (0.000)</v>
      </c>
      <c r="N9745" s="19" t="str">
        <f t="shared" si="935"/>
        <v>0.000 (0.000)</v>
      </c>
      <c r="O9745" s="19" t="str">
        <f t="shared" si="936"/>
        <v>0.000 (0.000)</v>
      </c>
      <c r="P9745" s="19" t="str">
        <f t="shared" si="937"/>
        <v>0.000 (0.000)</v>
      </c>
      <c r="Q9745" s="19" t="str">
        <f t="shared" si="938"/>
        <v>0.000 (0.000)</v>
      </c>
    </row>
    <row r="9746">
      <c r="A9746" t="n">
        <v>0</v>
      </c>
      <c r="B9746" t="s">
        <v>160</v>
      </c>
      <c r="C9746" t="s">
        <v>141</v>
      </c>
      <c r="D9746" t="s">
        <v>113</v>
      </c>
      <c r="E9746" t="n">
        <v>14.715486399234</v>
      </c>
      <c r="F9746" t="n">
        <v>238.575397852496</v>
      </c>
      <c r="G9746" t="s">
        <v>139</v>
      </c>
      <c r="L9746" s="19" t="str">
        <f t="shared" si="933"/>
      </c>
      <c r="M9746" s="19" t="str">
        <f t="shared" si="934"/>
        <v>0.000 (0.000)</v>
      </c>
      <c r="N9746" s="19" t="str">
        <f t="shared" si="935"/>
        <v>0.000 (0.000)</v>
      </c>
      <c r="O9746" s="19" t="str">
        <f t="shared" si="936"/>
        <v>0.000 (0.000)</v>
      </c>
      <c r="P9746" s="19" t="str">
        <f t="shared" si="937"/>
        <v>0.000 (0.000)</v>
      </c>
      <c r="Q9746" s="19" t="str">
        <f t="shared" si="938"/>
        <v>0.000 (0.000)</v>
      </c>
    </row>
    <row r="9747">
      <c r="A9747" t="n">
        <v>0</v>
      </c>
      <c r="B9747" t="s">
        <v>161</v>
      </c>
      <c r="C9747" t="s">
        <v>141</v>
      </c>
      <c r="D9747" t="s">
        <v>113</v>
      </c>
      <c r="E9747" t="n">
        <v>-26.5611440449727</v>
      </c>
      <c r="F9747" t="n">
        <v>0.388009806554721</v>
      </c>
      <c r="G9747" t="s">
        <v>101</v>
      </c>
      <c r="L9747" s="19" t="str">
        <f t="shared" si="933"/>
      </c>
      <c r="M9747" s="19" t="str">
        <f t="shared" si="934"/>
        <v>0.000 (0.000)</v>
      </c>
      <c r="N9747" s="19" t="str">
        <f t="shared" si="935"/>
        <v>0.000 (0.000)</v>
      </c>
      <c r="O9747" s="19" t="str">
        <f t="shared" si="936"/>
        <v>0.000 (0.000)</v>
      </c>
      <c r="P9747" s="19" t="str">
        <f t="shared" si="937"/>
        <v>0.000 (0.000)</v>
      </c>
      <c r="Q9747" s="19" t="str">
        <f t="shared" si="938"/>
        <v>0.000 (0.000)</v>
      </c>
    </row>
    <row r="9748">
      <c r="A9748" t="n">
        <v>0</v>
      </c>
      <c r="B9748" t="s">
        <v>162</v>
      </c>
      <c r="C9748" t="s">
        <v>141</v>
      </c>
      <c r="D9748" t="s">
        <v>113</v>
      </c>
      <c r="E9748" t="n">
        <v>-31.7369651015788</v>
      </c>
      <c r="F9748" t="n">
        <v>0.613023931447097</v>
      </c>
      <c r="G9748" t="s">
        <v>101</v>
      </c>
      <c r="L9748" s="19" t="str">
        <f t="shared" si="933"/>
      </c>
      <c r="M9748" s="19" t="str">
        <f t="shared" si="934"/>
        <v>0.000 (0.000)</v>
      </c>
      <c r="N9748" s="19" t="str">
        <f t="shared" si="935"/>
        <v>0.000 (0.000)</v>
      </c>
      <c r="O9748" s="19" t="str">
        <f t="shared" si="936"/>
        <v>0.000 (0.000)</v>
      </c>
      <c r="P9748" s="19" t="str">
        <f t="shared" si="937"/>
        <v>0.000 (0.000)</v>
      </c>
      <c r="Q9748" s="19" t="str">
        <f t="shared" si="938"/>
        <v>0.000 (0.000)</v>
      </c>
    </row>
    <row r="9749">
      <c r="A9749" t="n">
        <v>0</v>
      </c>
      <c r="B9749" t="s">
        <v>163</v>
      </c>
      <c r="C9749" t="s">
        <v>141</v>
      </c>
      <c r="D9749" t="s">
        <v>113</v>
      </c>
      <c r="E9749" t="n">
        <v>-30.7615247563519</v>
      </c>
      <c r="F9749" t="n">
        <v>0.383178338544039</v>
      </c>
      <c r="G9749" t="s">
        <v>101</v>
      </c>
      <c r="L9749" s="19" t="str">
        <f t="shared" si="933"/>
      </c>
      <c r="M9749" s="19" t="str">
        <f t="shared" si="934"/>
        <v>0.000 (0.000)</v>
      </c>
      <c r="N9749" s="19" t="str">
        <f t="shared" si="935"/>
        <v>0.000 (0.000)</v>
      </c>
      <c r="O9749" s="19" t="str">
        <f t="shared" si="936"/>
        <v>0.000 (0.000)</v>
      </c>
      <c r="P9749" s="19" t="str">
        <f t="shared" si="937"/>
        <v>0.000 (0.000)</v>
      </c>
      <c r="Q9749" s="19" t="str">
        <f t="shared" si="938"/>
        <v>0.000 (0.000)</v>
      </c>
    </row>
    <row r="9750">
      <c r="A9750" t="n">
        <v>0</v>
      </c>
      <c r="B9750" t="s">
        <v>164</v>
      </c>
      <c r="C9750" t="s">
        <v>141</v>
      </c>
      <c r="D9750" t="s">
        <v>113</v>
      </c>
      <c r="E9750" t="n">
        <v>9.42528988447803</v>
      </c>
      <c r="F9750" t="n">
        <v>0.632567017486973</v>
      </c>
      <c r="G9750" t="s">
        <v>101</v>
      </c>
      <c r="L9750" s="19" t="str">
        <f t="shared" si="933"/>
      </c>
      <c r="M9750" s="19" t="str">
        <f t="shared" si="934"/>
        <v>0.000 (0.000)</v>
      </c>
      <c r="N9750" s="19" t="str">
        <f t="shared" si="935"/>
        <v>0.000 (0.000)</v>
      </c>
      <c r="O9750" s="19" t="str">
        <f t="shared" si="936"/>
        <v>0.000 (0.000)</v>
      </c>
      <c r="P9750" s="19" t="str">
        <f t="shared" si="937"/>
        <v>0.000 (0.000)</v>
      </c>
      <c r="Q9750" s="19" t="str">
        <f t="shared" si="938"/>
        <v>0.000 (0.000)</v>
      </c>
    </row>
    <row r="9751">
      <c r="A9751" t="n">
        <v>0</v>
      </c>
      <c r="B9751" t="s">
        <v>165</v>
      </c>
      <c r="C9751" t="s">
        <v>141</v>
      </c>
      <c r="D9751" t="s">
        <v>113</v>
      </c>
      <c r="E9751" t="n">
        <v>-29.365851211658</v>
      </c>
      <c r="F9751" t="n">
        <v>0.415515079931458</v>
      </c>
      <c r="G9751" t="s">
        <v>101</v>
      </c>
      <c r="L9751" s="19" t="str">
        <f t="shared" si="933"/>
      </c>
      <c r="M9751" s="19" t="str">
        <f t="shared" si="934"/>
        <v>0.000 (0.000)</v>
      </c>
      <c r="N9751" s="19" t="str">
        <f t="shared" si="935"/>
        <v>0.000 (0.000)</v>
      </c>
      <c r="O9751" s="19" t="str">
        <f t="shared" si="936"/>
        <v>0.000 (0.000)</v>
      </c>
      <c r="P9751" s="19" t="str">
        <f t="shared" si="937"/>
        <v>0.000 (0.000)</v>
      </c>
      <c r="Q9751" s="19" t="str">
        <f t="shared" si="938"/>
        <v>0.000 (0.000)</v>
      </c>
    </row>
    <row r="9752">
      <c r="A9752" t="n">
        <v>0</v>
      </c>
      <c r="B9752" t="s">
        <v>166</v>
      </c>
      <c r="C9752" t="s">
        <v>141</v>
      </c>
      <c r="D9752" t="s">
        <v>113</v>
      </c>
      <c r="E9752" t="n">
        <v>202.796086907481</v>
      </c>
      <c r="F9752" t="n">
        <v>6.80008624524373</v>
      </c>
      <c r="G9752" t="s">
        <v>101</v>
      </c>
      <c r="L9752" s="19" t="str">
        <f t="shared" si="933"/>
      </c>
      <c r="M9752" s="19" t="str">
        <f t="shared" si="934"/>
        <v>0.000 (0.000)</v>
      </c>
      <c r="N9752" s="19" t="str">
        <f t="shared" si="935"/>
        <v>0.000 (0.000)</v>
      </c>
      <c r="O9752" s="19" t="str">
        <f t="shared" si="936"/>
        <v>0.000 (0.000)</v>
      </c>
      <c r="P9752" s="19" t="str">
        <f t="shared" si="937"/>
        <v>0.000 (0.000)</v>
      </c>
      <c r="Q9752" s="19" t="str">
        <f t="shared" si="938"/>
        <v>0.000 (0.000)</v>
      </c>
    </row>
    <row r="9753">
      <c r="A9753" t="n">
        <v>0</v>
      </c>
      <c r="B9753" t="s">
        <v>167</v>
      </c>
      <c r="C9753" t="s">
        <v>141</v>
      </c>
      <c r="D9753" t="s">
        <v>113</v>
      </c>
      <c r="E9753" t="n">
        <v>1.0691868215061</v>
      </c>
      <c r="F9753" t="n">
        <v>1.33999831849675</v>
      </c>
      <c r="G9753" t="s">
        <v>139</v>
      </c>
      <c r="L9753" s="19" t="str">
        <f t="shared" si="933"/>
      </c>
      <c r="M9753" s="19" t="str">
        <f t="shared" si="934"/>
        <v>0.000 (0.000)</v>
      </c>
      <c r="N9753" s="19" t="str">
        <f t="shared" si="935"/>
        <v>0.000 (0.000)</v>
      </c>
      <c r="O9753" s="19" t="str">
        <f t="shared" si="936"/>
        <v>0.000 (0.000)</v>
      </c>
      <c r="P9753" s="19" t="str">
        <f t="shared" si="937"/>
        <v>0.000 (0.000)</v>
      </c>
      <c r="Q9753" s="19" t="str">
        <f t="shared" si="938"/>
        <v>0.000 (0.000)</v>
      </c>
    </row>
    <row r="9754">
      <c r="A9754" t="n">
        <v>0</v>
      </c>
      <c r="B9754" t="s">
        <v>168</v>
      </c>
      <c r="C9754" t="s">
        <v>141</v>
      </c>
      <c r="D9754" t="s">
        <v>113</v>
      </c>
      <c r="E9754" t="n">
        <v>-39.5450616883359</v>
      </c>
      <c r="F9754" t="n">
        <v>0.45055554045982</v>
      </c>
      <c r="G9754" t="s">
        <v>101</v>
      </c>
      <c r="L9754" s="19" t="str">
        <f t="shared" si="933"/>
      </c>
      <c r="M9754" s="19" t="str">
        <f t="shared" si="934"/>
        <v>0.000 (0.000)</v>
      </c>
      <c r="N9754" s="19" t="str">
        <f t="shared" si="935"/>
        <v>0.000 (0.000)</v>
      </c>
      <c r="O9754" s="19" t="str">
        <f t="shared" si="936"/>
        <v>0.000 (0.000)</v>
      </c>
      <c r="P9754" s="19" t="str">
        <f t="shared" si="937"/>
        <v>0.000 (0.000)</v>
      </c>
      <c r="Q9754" s="19" t="str">
        <f t="shared" si="938"/>
        <v>0.000 (0.000)</v>
      </c>
    </row>
    <row r="9755">
      <c r="A9755" t="n">
        <v>0</v>
      </c>
      <c r="B9755" t="s">
        <v>169</v>
      </c>
      <c r="C9755" t="s">
        <v>141</v>
      </c>
      <c r="D9755" t="s">
        <v>113</v>
      </c>
      <c r="E9755" t="n">
        <v>-0.502173973197424</v>
      </c>
      <c r="F9755" t="n">
        <v>0.285292550315556</v>
      </c>
      <c r="G9755" t="s">
        <v>142</v>
      </c>
      <c r="L9755" s="19" t="str">
        <f t="shared" si="933"/>
      </c>
      <c r="M9755" s="19" t="str">
        <f t="shared" si="934"/>
        <v>0.000 (0.000)</v>
      </c>
      <c r="N9755" s="19" t="str">
        <f t="shared" si="935"/>
        <v>0.000 (0.000)</v>
      </c>
      <c r="O9755" s="19" t="str">
        <f t="shared" si="936"/>
        <v>0.000 (0.000)</v>
      </c>
      <c r="P9755" s="19" t="str">
        <f t="shared" si="937"/>
        <v>0.000 (0.000)</v>
      </c>
      <c r="Q9755" s="19" t="str">
        <f t="shared" si="938"/>
        <v>0.000 (0.000)</v>
      </c>
    </row>
    <row r="9756">
      <c r="A9756" t="n">
        <v>0</v>
      </c>
      <c r="B9756" t="s">
        <v>170</v>
      </c>
      <c r="C9756" t="s">
        <v>141</v>
      </c>
      <c r="D9756" t="s">
        <v>113</v>
      </c>
      <c r="E9756" t="n">
        <v>-15.0580992206059</v>
      </c>
      <c r="F9756" t="n">
        <v>1.86432552793043</v>
      </c>
      <c r="G9756" t="s">
        <v>101</v>
      </c>
      <c r="L9756" s="19" t="str">
        <f t="shared" si="933"/>
      </c>
      <c r="M9756" s="19" t="str">
        <f t="shared" si="934"/>
        <v>0.000 (0.000)</v>
      </c>
      <c r="N9756" s="19" t="str">
        <f t="shared" si="935"/>
        <v>0.000 (0.000)</v>
      </c>
      <c r="O9756" s="19" t="str">
        <f t="shared" si="936"/>
        <v>0.000 (0.000)</v>
      </c>
      <c r="P9756" s="19" t="str">
        <f t="shared" si="937"/>
        <v>0.000 (0.000)</v>
      </c>
      <c r="Q9756" s="19" t="str">
        <f t="shared" si="938"/>
        <v>0.000 (0.000)</v>
      </c>
    </row>
    <row r="9757">
      <c r="A9757" t="n">
        <v>0</v>
      </c>
      <c r="B9757" t="s">
        <v>171</v>
      </c>
      <c r="C9757" t="s">
        <v>141</v>
      </c>
      <c r="D9757" t="s">
        <v>113</v>
      </c>
      <c r="E9757" t="n">
        <v>311.814747129128</v>
      </c>
      <c r="F9757" t="n">
        <v>239.765544886293</v>
      </c>
      <c r="G9757" t="s">
        <v>139</v>
      </c>
      <c r="L9757" s="19" t="str">
        <f t="shared" si="933"/>
      </c>
      <c r="M9757" s="19" t="str">
        <f t="shared" si="934"/>
        <v>0.000 (0.000)</v>
      </c>
      <c r="N9757" s="19" t="str">
        <f t="shared" si="935"/>
        <v>0.000 (0.000)</v>
      </c>
      <c r="O9757" s="19" t="str">
        <f t="shared" si="936"/>
        <v>0.000 (0.000)</v>
      </c>
      <c r="P9757" s="19" t="str">
        <f t="shared" si="937"/>
        <v>0.000 (0.000)</v>
      </c>
      <c r="Q9757" s="19" t="str">
        <f t="shared" si="938"/>
        <v>0.000 (0.000)</v>
      </c>
    </row>
    <row r="9758">
      <c r="A9758" t="n">
        <v>0</v>
      </c>
      <c r="B9758" t="s">
        <v>172</v>
      </c>
      <c r="C9758" t="s">
        <v>141</v>
      </c>
      <c r="D9758" t="s">
        <v>113</v>
      </c>
      <c r="E9758" t="n">
        <v>21.0103489823827</v>
      </c>
      <c r="F9758" t="n">
        <v>2.79333572361173</v>
      </c>
      <c r="G9758" t="s">
        <v>101</v>
      </c>
      <c r="L9758" s="19" t="str">
        <f t="shared" si="933"/>
      </c>
      <c r="M9758" s="19" t="str">
        <f t="shared" si="934"/>
        <v>0.000 (0.000)</v>
      </c>
      <c r="N9758" s="19" t="str">
        <f t="shared" si="935"/>
        <v>0.000 (0.000)</v>
      </c>
      <c r="O9758" s="19" t="str">
        <f t="shared" si="936"/>
        <v>0.000 (0.000)</v>
      </c>
      <c r="P9758" s="19" t="str">
        <f t="shared" si="937"/>
        <v>0.000 (0.000)</v>
      </c>
      <c r="Q9758" s="19" t="str">
        <f t="shared" si="938"/>
        <v>0.000 (0.000)</v>
      </c>
    </row>
    <row r="9759">
      <c r="A9759" t="n">
        <v>0</v>
      </c>
      <c r="B9759" t="s">
        <v>173</v>
      </c>
      <c r="C9759" t="s">
        <v>141</v>
      </c>
      <c r="D9759" t="s">
        <v>113</v>
      </c>
      <c r="E9759" t="n">
        <v>270.727077031609</v>
      </c>
      <c r="F9759" t="n">
        <v>79.237164732189</v>
      </c>
      <c r="G9759" t="s">
        <v>101</v>
      </c>
      <c r="L9759" s="19" t="str">
        <f t="shared" si="933"/>
      </c>
      <c r="M9759" s="19" t="str">
        <f t="shared" si="934"/>
        <v>0.000 (0.000)</v>
      </c>
      <c r="N9759" s="19" t="str">
        <f t="shared" si="935"/>
        <v>0.000 (0.000)</v>
      </c>
      <c r="O9759" s="19" t="str">
        <f t="shared" si="936"/>
        <v>0.000 (0.000)</v>
      </c>
      <c r="P9759" s="19" t="str">
        <f t="shared" si="937"/>
        <v>0.000 (0.000)</v>
      </c>
      <c r="Q9759" s="19" t="str">
        <f t="shared" si="938"/>
        <v>0.000 (0.000)</v>
      </c>
    </row>
    <row r="9760">
      <c r="A9760" t="n">
        <v>0</v>
      </c>
      <c r="B9760" t="s">
        <v>174</v>
      </c>
      <c r="C9760" t="s">
        <v>141</v>
      </c>
      <c r="D9760" t="s">
        <v>113</v>
      </c>
      <c r="E9760" t="n">
        <v>-33.0628828042997</v>
      </c>
      <c r="F9760" t="n">
        <v>0.819384573093006</v>
      </c>
      <c r="G9760" t="s">
        <v>101</v>
      </c>
      <c r="L9760" s="19" t="str">
        <f t="shared" si="933"/>
      </c>
      <c r="M9760" s="19" t="str">
        <f t="shared" si="934"/>
        <v>0.000 (0.000)</v>
      </c>
      <c r="N9760" s="19" t="str">
        <f t="shared" si="935"/>
        <v>0.000 (0.000)</v>
      </c>
      <c r="O9760" s="19" t="str">
        <f t="shared" si="936"/>
        <v>0.000 (0.000)</v>
      </c>
      <c r="P9760" s="19" t="str">
        <f t="shared" si="937"/>
        <v>0.000 (0.000)</v>
      </c>
      <c r="Q9760" s="19" t="str">
        <f t="shared" si="938"/>
        <v>0.000 (0.000)</v>
      </c>
    </row>
    <row r="9761">
      <c r="A9761" t="n">
        <v>0</v>
      </c>
      <c r="B9761" t="s">
        <v>175</v>
      </c>
      <c r="C9761" t="s">
        <v>141</v>
      </c>
      <c r="D9761" t="s">
        <v>113</v>
      </c>
      <c r="E9761" t="n">
        <v>-24.5219629536981</v>
      </c>
      <c r="F9761" t="n">
        <v>0.952444319955264</v>
      </c>
      <c r="G9761" t="s">
        <v>101</v>
      </c>
      <c r="L9761" s="19" t="str">
        <f t="shared" si="933"/>
      </c>
      <c r="M9761" s="19" t="str">
        <f t="shared" si="934"/>
        <v>0.000 (0.000)</v>
      </c>
      <c r="N9761" s="19" t="str">
        <f t="shared" si="935"/>
        <v>0.000 (0.000)</v>
      </c>
      <c r="O9761" s="19" t="str">
        <f t="shared" si="936"/>
        <v>0.000 (0.000)</v>
      </c>
      <c r="P9761" s="19" t="str">
        <f t="shared" si="937"/>
        <v>0.000 (0.000)</v>
      </c>
      <c r="Q9761" s="19" t="str">
        <f t="shared" si="938"/>
        <v>0.000 (0.000)</v>
      </c>
    </row>
    <row r="9762">
      <c r="A9762" t="n">
        <v>0</v>
      </c>
      <c r="B9762" t="s">
        <v>176</v>
      </c>
      <c r="C9762" t="s">
        <v>141</v>
      </c>
      <c r="D9762" t="s">
        <v>113</v>
      </c>
      <c r="E9762" t="n">
        <v>-66.1819085281234</v>
      </c>
      <c r="F9762" t="n">
        <v>1.54337495250558</v>
      </c>
      <c r="G9762" t="s">
        <v>101</v>
      </c>
      <c r="L9762" s="19" t="str">
        <f t="shared" si="933"/>
      </c>
      <c r="M9762" s="19" t="str">
        <f t="shared" si="934"/>
        <v>0.000 (0.000)</v>
      </c>
      <c r="N9762" s="19" t="str">
        <f t="shared" si="935"/>
        <v>0.000 (0.000)</v>
      </c>
      <c r="O9762" s="19" t="str">
        <f t="shared" si="936"/>
        <v>0.000 (0.000)</v>
      </c>
      <c r="P9762" s="19" t="str">
        <f t="shared" si="937"/>
        <v>0.000 (0.000)</v>
      </c>
      <c r="Q9762" s="19" t="str">
        <f t="shared" si="938"/>
        <v>0.000 (0.000)</v>
      </c>
    </row>
    <row r="9763">
      <c r="A9763" t="n">
        <v>0</v>
      </c>
      <c r="B9763" t="s">
        <v>177</v>
      </c>
      <c r="C9763" t="s">
        <v>141</v>
      </c>
      <c r="D9763" t="s">
        <v>113</v>
      </c>
      <c r="E9763" t="n">
        <v>-60.1089231691552</v>
      </c>
      <c r="F9763" t="n">
        <v>1.37587266241411</v>
      </c>
      <c r="G9763" t="s">
        <v>101</v>
      </c>
      <c r="L9763" s="19" t="str">
        <f t="shared" si="933"/>
      </c>
      <c r="M9763" s="19" t="str">
        <f t="shared" si="934"/>
        <v>0.000 (0.000)</v>
      </c>
      <c r="N9763" s="19" t="str">
        <f t="shared" si="935"/>
        <v>0.000 (0.000)</v>
      </c>
      <c r="O9763" s="19" t="str">
        <f t="shared" si="936"/>
        <v>0.000 (0.000)</v>
      </c>
      <c r="P9763" s="19" t="str">
        <f t="shared" si="937"/>
        <v>0.000 (0.000)</v>
      </c>
      <c r="Q9763" s="19" t="str">
        <f t="shared" si="938"/>
        <v>0.000 (0.000)</v>
      </c>
    </row>
    <row r="9764">
      <c r="A9764" t="n">
        <v>0</v>
      </c>
      <c r="B9764" t="s">
        <v>89</v>
      </c>
      <c r="C9764" t="s">
        <v>141</v>
      </c>
      <c r="D9764" t="s">
        <v>113</v>
      </c>
      <c r="E9764" t="n">
        <v>-11.2705396977817</v>
      </c>
      <c r="F9764" t="n">
        <v>0.708189725562486</v>
      </c>
      <c r="G9764" t="s">
        <v>101</v>
      </c>
      <c r="L9764" s="19" t="str">
        <f t="shared" si="933"/>
      </c>
      <c r="M9764" s="19" t="str">
        <f t="shared" si="934"/>
        <v>0.000 (0.000)</v>
      </c>
      <c r="N9764" s="19" t="str">
        <f t="shared" si="935"/>
        <v>0.000 (0.000)</v>
      </c>
      <c r="O9764" s="19" t="str">
        <f t="shared" si="936"/>
        <v>0.000 (0.000)</v>
      </c>
      <c r="P9764" s="19" t="str">
        <f t="shared" si="937"/>
        <v>0.000 (0.000)</v>
      </c>
      <c r="Q9764" s="19" t="str">
        <f t="shared" si="938"/>
        <v>0.000 (0.000)</v>
      </c>
    </row>
    <row r="9765">
      <c r="A9765" t="n">
        <v>1</v>
      </c>
      <c r="B9765" t="s">
        <v>98</v>
      </c>
      <c r="C9765" t="s">
        <v>141</v>
      </c>
      <c r="D9765" t="s">
        <v>113</v>
      </c>
      <c r="E9765" t="n">
        <v>1.34204671794584</v>
      </c>
      <c r="F9765" t="n">
        <v>0.249081063850631</v>
      </c>
      <c r="G9765" t="s">
        <v>101</v>
      </c>
      <c r="L9765" s="19" t="str">
        <f t="shared" si="933"/>
      </c>
      <c r="M9765" s="19" t="str">
        <f t="shared" si="934"/>
        <v>0.000 (0.000)</v>
      </c>
      <c r="N9765" s="19" t="str">
        <f t="shared" si="935"/>
        <v>0.000 (0.000)</v>
      </c>
      <c r="O9765" s="19" t="str">
        <f t="shared" si="936"/>
        <v>0.000 (0.000)</v>
      </c>
      <c r="P9765" s="19" t="str">
        <f t="shared" si="937"/>
        <v>0.000 (0.000)</v>
      </c>
      <c r="Q9765" s="19" t="str">
        <f t="shared" si="938"/>
        <v>0.000 (0.000)</v>
      </c>
    </row>
    <row r="9766">
      <c r="A9766" t="n">
        <v>1</v>
      </c>
      <c r="B9766" t="s">
        <v>146</v>
      </c>
      <c r="C9766" t="s">
        <v>141</v>
      </c>
      <c r="D9766" t="s">
        <v>113</v>
      </c>
      <c r="E9766" t="n">
        <v>259.710030962209</v>
      </c>
      <c r="F9766" t="n">
        <v>10.8005049606965</v>
      </c>
      <c r="G9766" t="s">
        <v>101</v>
      </c>
      <c r="L9766" s="19" t="str">
        <f t="shared" si="933"/>
      </c>
      <c r="M9766" s="19" t="str">
        <f t="shared" si="934"/>
        <v>0.000 (0.000)</v>
      </c>
      <c r="N9766" s="19" t="str">
        <f t="shared" si="935"/>
        <v>0.000 (0.000)</v>
      </c>
      <c r="O9766" s="19" t="str">
        <f t="shared" si="936"/>
        <v>0.000 (0.000)</v>
      </c>
      <c r="P9766" s="19" t="str">
        <f t="shared" si="937"/>
        <v>0.000 (0.000)</v>
      </c>
      <c r="Q9766" s="19" t="str">
        <f t="shared" si="938"/>
        <v>0.000 (0.000)</v>
      </c>
    </row>
    <row r="9767">
      <c r="A9767" t="n">
        <v>1</v>
      </c>
      <c r="B9767" t="s">
        <v>147</v>
      </c>
      <c r="C9767" t="s">
        <v>141</v>
      </c>
      <c r="D9767" t="s">
        <v>113</v>
      </c>
      <c r="E9767" t="n">
        <v>102.502808476573</v>
      </c>
      <c r="F9767" t="n">
        <v>1.93482510199419</v>
      </c>
      <c r="G9767" t="s">
        <v>101</v>
      </c>
      <c r="L9767" s="19" t="str">
        <f t="shared" si="933"/>
      </c>
      <c r="M9767" s="19" t="str">
        <f t="shared" si="934"/>
        <v>0.000 (0.000)</v>
      </c>
      <c r="N9767" s="19" t="str">
        <f t="shared" si="935"/>
        <v>0.000 (0.000)</v>
      </c>
      <c r="O9767" s="19" t="str">
        <f t="shared" si="936"/>
        <v>0.000 (0.000)</v>
      </c>
      <c r="P9767" s="19" t="str">
        <f t="shared" si="937"/>
        <v>0.000 (0.000)</v>
      </c>
      <c r="Q9767" s="19" t="str">
        <f t="shared" si="938"/>
        <v>0.000 (0.000)</v>
      </c>
    </row>
    <row r="9768">
      <c r="A9768" t="n">
        <v>1</v>
      </c>
      <c r="B9768" t="s">
        <v>148</v>
      </c>
      <c r="C9768" t="s">
        <v>141</v>
      </c>
      <c r="D9768" t="s">
        <v>113</v>
      </c>
      <c r="E9768" t="n">
        <v>110.669295413405</v>
      </c>
      <c r="F9768" t="n">
        <v>3.18868502986409</v>
      </c>
      <c r="G9768" t="s">
        <v>101</v>
      </c>
      <c r="L9768" s="19" t="str">
        <f t="shared" si="933"/>
      </c>
      <c r="M9768" s="19" t="str">
        <f t="shared" si="934"/>
        <v>0.000 (0.000)</v>
      </c>
      <c r="N9768" s="19" t="str">
        <f t="shared" si="935"/>
        <v>0.000 (0.000)</v>
      </c>
      <c r="O9768" s="19" t="str">
        <f t="shared" si="936"/>
        <v>0.000 (0.000)</v>
      </c>
      <c r="P9768" s="19" t="str">
        <f t="shared" si="937"/>
        <v>0.000 (0.000)</v>
      </c>
      <c r="Q9768" s="19" t="str">
        <f t="shared" si="938"/>
        <v>0.000 (0.000)</v>
      </c>
    </row>
    <row r="9769">
      <c r="A9769" t="n">
        <v>1</v>
      </c>
      <c r="B9769" t="s">
        <v>149</v>
      </c>
      <c r="C9769" t="s">
        <v>141</v>
      </c>
      <c r="D9769" t="s">
        <v>113</v>
      </c>
      <c r="E9769" t="n">
        <v>0.0479431748405656</v>
      </c>
      <c r="F9769" t="n">
        <v>2.01999928327793</v>
      </c>
      <c r="G9769" t="s">
        <v>139</v>
      </c>
      <c r="L9769" s="19" t="str">
        <f t="shared" si="933"/>
      </c>
      <c r="M9769" s="19" t="str">
        <f t="shared" si="934"/>
        <v>0.000 (0.000)</v>
      </c>
      <c r="N9769" s="19" t="str">
        <f t="shared" si="935"/>
        <v>0.000 (0.000)</v>
      </c>
      <c r="O9769" s="19" t="str">
        <f t="shared" si="936"/>
        <v>0.000 (0.000)</v>
      </c>
      <c r="P9769" s="19" t="str">
        <f t="shared" si="937"/>
        <v>0.000 (0.000)</v>
      </c>
      <c r="Q9769" s="19" t="str">
        <f t="shared" si="938"/>
        <v>0.000 (0.000)</v>
      </c>
    </row>
    <row r="9770">
      <c r="A9770" t="n">
        <v>1</v>
      </c>
      <c r="B9770" t="s">
        <v>150</v>
      </c>
      <c r="C9770" t="s">
        <v>141</v>
      </c>
      <c r="D9770" t="s">
        <v>113</v>
      </c>
      <c r="E9770" t="n">
        <v>20.164799424993</v>
      </c>
      <c r="F9770" t="n">
        <v>15.9409529448894</v>
      </c>
      <c r="G9770" t="s">
        <v>139</v>
      </c>
      <c r="L9770" s="19" t="str">
        <f t="shared" si="933"/>
      </c>
      <c r="M9770" s="19" t="str">
        <f t="shared" si="934"/>
        <v>0.000 (0.000)</v>
      </c>
      <c r="N9770" s="19" t="str">
        <f t="shared" si="935"/>
        <v>0.000 (0.000)</v>
      </c>
      <c r="O9770" s="19" t="str">
        <f t="shared" si="936"/>
        <v>0.000 (0.000)</v>
      </c>
      <c r="P9770" s="19" t="str">
        <f t="shared" si="937"/>
        <v>0.000 (0.000)</v>
      </c>
      <c r="Q9770" s="19" t="str">
        <f t="shared" si="938"/>
        <v>0.000 (0.000)</v>
      </c>
    </row>
    <row r="9771">
      <c r="A9771" t="n">
        <v>1</v>
      </c>
      <c r="B9771" t="s">
        <v>151</v>
      </c>
      <c r="C9771" t="s">
        <v>141</v>
      </c>
      <c r="D9771" t="s">
        <v>113</v>
      </c>
      <c r="E9771" t="n">
        <v>0.213562363628408</v>
      </c>
      <c r="F9771" t="n">
        <v>9.18754028761471</v>
      </c>
      <c r="G9771" t="s">
        <v>139</v>
      </c>
      <c r="L9771" s="19" t="str">
        <f t="shared" si="933"/>
      </c>
      <c r="M9771" s="19" t="str">
        <f t="shared" si="934"/>
        <v>0.000 (0.000)</v>
      </c>
      <c r="N9771" s="19" t="str">
        <f t="shared" si="935"/>
        <v>0.000 (0.000)</v>
      </c>
      <c r="O9771" s="19" t="str">
        <f t="shared" si="936"/>
        <v>0.000 (0.000)</v>
      </c>
      <c r="P9771" s="19" t="str">
        <f t="shared" si="937"/>
        <v>0.000 (0.000)</v>
      </c>
      <c r="Q9771" s="19" t="str">
        <f t="shared" si="938"/>
        <v>0.000 (0.000)</v>
      </c>
    </row>
    <row r="9772">
      <c r="A9772" t="n">
        <v>1</v>
      </c>
      <c r="B9772" t="s">
        <v>152</v>
      </c>
      <c r="C9772" t="s">
        <v>141</v>
      </c>
      <c r="D9772" t="s">
        <v>113</v>
      </c>
      <c r="E9772" t="n">
        <v>264.0903562116</v>
      </c>
      <c r="F9772" t="n">
        <v>9.62395215436697</v>
      </c>
      <c r="G9772" t="s">
        <v>101</v>
      </c>
      <c r="L9772" s="19" t="str">
        <f t="shared" si="933"/>
      </c>
      <c r="M9772" s="19" t="str">
        <f t="shared" si="934"/>
        <v>0.000 (0.000)</v>
      </c>
      <c r="N9772" s="19" t="str">
        <f t="shared" si="935"/>
        <v>0.000 (0.000)</v>
      </c>
      <c r="O9772" s="19" t="str">
        <f t="shared" si="936"/>
        <v>0.000 (0.000)</v>
      </c>
      <c r="P9772" s="19" t="str">
        <f t="shared" si="937"/>
        <v>0.000 (0.000)</v>
      </c>
      <c r="Q9772" s="19" t="str">
        <f t="shared" si="938"/>
        <v>0.000 (0.000)</v>
      </c>
    </row>
    <row r="9773">
      <c r="A9773" t="n">
        <v>1</v>
      </c>
      <c r="B9773" t="s">
        <v>153</v>
      </c>
      <c r="C9773" t="s">
        <v>141</v>
      </c>
      <c r="D9773" t="s">
        <v>113</v>
      </c>
      <c r="E9773" t="n">
        <v>80.1385495083439</v>
      </c>
      <c r="F9773" t="n">
        <v>1.4159944877304</v>
      </c>
      <c r="G9773" t="s">
        <v>101</v>
      </c>
      <c r="L9773" s="19" t="str">
        <f t="shared" si="933"/>
      </c>
      <c r="M9773" s="19" t="str">
        <f t="shared" si="934"/>
        <v>0.000 (0.000)</v>
      </c>
      <c r="N9773" s="19" t="str">
        <f t="shared" si="935"/>
        <v>0.000 (0.000)</v>
      </c>
      <c r="O9773" s="19" t="str">
        <f t="shared" si="936"/>
        <v>0.000 (0.000)</v>
      </c>
      <c r="P9773" s="19" t="str">
        <f t="shared" si="937"/>
        <v>0.000 (0.000)</v>
      </c>
      <c r="Q9773" s="19" t="str">
        <f t="shared" si="938"/>
        <v>0.000 (0.000)</v>
      </c>
    </row>
    <row r="9774">
      <c r="A9774" t="n">
        <v>1</v>
      </c>
      <c r="B9774" t="s">
        <v>154</v>
      </c>
      <c r="C9774" t="s">
        <v>141</v>
      </c>
      <c r="D9774" t="s">
        <v>113</v>
      </c>
      <c r="E9774" t="n">
        <v>80.8035212801427</v>
      </c>
      <c r="F9774" t="n">
        <v>2.03653284719627</v>
      </c>
      <c r="G9774" t="s">
        <v>101</v>
      </c>
      <c r="L9774" s="19" t="str">
        <f t="shared" si="933"/>
      </c>
      <c r="M9774" s="19" t="str">
        <f t="shared" si="934"/>
        <v>0.000 (0.000)</v>
      </c>
      <c r="N9774" s="19" t="str">
        <f t="shared" si="935"/>
        <v>0.000 (0.000)</v>
      </c>
      <c r="O9774" s="19" t="str">
        <f t="shared" si="936"/>
        <v>0.000 (0.000)</v>
      </c>
      <c r="P9774" s="19" t="str">
        <f t="shared" si="937"/>
        <v>0.000 (0.000)</v>
      </c>
      <c r="Q9774" s="19" t="str">
        <f t="shared" si="938"/>
        <v>0.000 (0.000)</v>
      </c>
    </row>
    <row r="9775">
      <c r="A9775" t="n">
        <v>1</v>
      </c>
      <c r="B9775" t="s">
        <v>155</v>
      </c>
      <c r="C9775" t="s">
        <v>141</v>
      </c>
      <c r="D9775" t="s">
        <v>113</v>
      </c>
      <c r="E9775" t="n">
        <v>225.178466679496</v>
      </c>
      <c r="F9775" t="n">
        <v>1609.7356276509</v>
      </c>
      <c r="G9775" t="s">
        <v>139</v>
      </c>
      <c r="L9775" s="19" t="str">
        <f t="shared" si="933"/>
      </c>
      <c r="M9775" s="19" t="str">
        <f t="shared" si="934"/>
        <v>0.000 (0.000)</v>
      </c>
      <c r="N9775" s="19" t="str">
        <f t="shared" si="935"/>
        <v>0.000 (0.000)</v>
      </c>
      <c r="O9775" s="19" t="str">
        <f t="shared" si="936"/>
        <v>0.000 (0.000)</v>
      </c>
      <c r="P9775" s="19" t="str">
        <f t="shared" si="937"/>
        <v>0.000 (0.000)</v>
      </c>
      <c r="Q9775" s="19" t="str">
        <f t="shared" si="938"/>
        <v>0.000 (0.000)</v>
      </c>
    </row>
    <row r="9776">
      <c r="A9776" t="n">
        <v>1</v>
      </c>
      <c r="B9776" t="s">
        <v>156</v>
      </c>
      <c r="C9776" t="s">
        <v>141</v>
      </c>
      <c r="D9776" t="s">
        <v>113</v>
      </c>
      <c r="E9776" t="n">
        <v>344.055747817894</v>
      </c>
      <c r="F9776" t="n">
        <v>2399.51330404557</v>
      </c>
      <c r="G9776" t="s">
        <v>139</v>
      </c>
      <c r="L9776" s="19" t="str">
        <f t="shared" si="933"/>
      </c>
      <c r="M9776" s="19" t="str">
        <f t="shared" si="934"/>
        <v>0.000 (0.000)</v>
      </c>
      <c r="N9776" s="19" t="str">
        <f t="shared" si="935"/>
        <v>0.000 (0.000)</v>
      </c>
      <c r="O9776" s="19" t="str">
        <f t="shared" si="936"/>
        <v>0.000 (0.000)</v>
      </c>
      <c r="P9776" s="19" t="str">
        <f t="shared" si="937"/>
        <v>0.000 (0.000)</v>
      </c>
      <c r="Q9776" s="19" t="str">
        <f t="shared" si="938"/>
        <v>0.000 (0.000)</v>
      </c>
    </row>
    <row r="9777">
      <c r="A9777" t="n">
        <v>1</v>
      </c>
      <c r="B9777" t="s">
        <v>84</v>
      </c>
      <c r="C9777" t="s">
        <v>141</v>
      </c>
      <c r="D9777" t="s">
        <v>113</v>
      </c>
      <c r="E9777" t="n">
        <v>-6.73508326166391</v>
      </c>
      <c r="F9777" t="n">
        <v>1.33260279927989</v>
      </c>
      <c r="G9777" t="s">
        <v>101</v>
      </c>
      <c r="L9777" s="19" t="str">
        <f t="shared" si="933"/>
      </c>
      <c r="M9777" s="19" t="str">
        <f t="shared" si="934"/>
        <v>0.000 (0.000)</v>
      </c>
      <c r="N9777" s="19" t="str">
        <f t="shared" si="935"/>
        <v>0.000 (0.000)</v>
      </c>
      <c r="O9777" s="19" t="str">
        <f t="shared" si="936"/>
        <v>0.000 (0.000)</v>
      </c>
      <c r="P9777" s="19" t="str">
        <f t="shared" si="937"/>
        <v>0.000 (0.000)</v>
      </c>
      <c r="Q9777" s="19" t="str">
        <f t="shared" si="938"/>
        <v>0.000 (0.000)</v>
      </c>
    </row>
    <row r="9778">
      <c r="A9778" t="n">
        <v>1</v>
      </c>
      <c r="B9778" t="s">
        <v>157</v>
      </c>
      <c r="C9778" t="s">
        <v>141</v>
      </c>
      <c r="D9778" t="s">
        <v>113</v>
      </c>
      <c r="E9778" t="n">
        <v>234.920486299858</v>
      </c>
      <c r="F9778" t="n">
        <v>76.0209856855397</v>
      </c>
      <c r="G9778" t="s">
        <v>101</v>
      </c>
      <c r="L9778" s="19" t="str">
        <f t="shared" si="933"/>
      </c>
      <c r="M9778" s="19" t="str">
        <f t="shared" si="934"/>
        <v>0.000 (0.000)</v>
      </c>
      <c r="N9778" s="19" t="str">
        <f t="shared" si="935"/>
        <v>0.000 (0.000)</v>
      </c>
      <c r="O9778" s="19" t="str">
        <f t="shared" si="936"/>
        <v>0.000 (0.000)</v>
      </c>
      <c r="P9778" s="19" t="str">
        <f t="shared" si="937"/>
        <v>0.000 (0.000)</v>
      </c>
      <c r="Q9778" s="19" t="str">
        <f t="shared" si="938"/>
        <v>0.000 (0.000)</v>
      </c>
    </row>
    <row r="9779">
      <c r="A9779" t="n">
        <v>1</v>
      </c>
      <c r="B9779" t="s">
        <v>158</v>
      </c>
      <c r="C9779" t="s">
        <v>141</v>
      </c>
      <c r="D9779" t="s">
        <v>113</v>
      </c>
      <c r="E9779" t="n">
        <v>220.133990960466</v>
      </c>
      <c r="F9779" t="n">
        <v>57.6544001031959</v>
      </c>
      <c r="G9779" t="s">
        <v>101</v>
      </c>
      <c r="L9779" s="19" t="str">
        <f t="shared" si="933"/>
      </c>
      <c r="M9779" s="19" t="str">
        <f t="shared" si="934"/>
        <v>0.000 (0.000)</v>
      </c>
      <c r="N9779" s="19" t="str">
        <f t="shared" si="935"/>
        <v>0.000 (0.000)</v>
      </c>
      <c r="O9779" s="19" t="str">
        <f t="shared" si="936"/>
        <v>0.000 (0.000)</v>
      </c>
      <c r="P9779" s="19" t="str">
        <f t="shared" si="937"/>
        <v>0.000 (0.000)</v>
      </c>
      <c r="Q9779" s="19" t="str">
        <f t="shared" si="938"/>
        <v>0.000 (0.000)</v>
      </c>
    </row>
    <row r="9780">
      <c r="A9780" t="n">
        <v>1</v>
      </c>
      <c r="B9780" t="s">
        <v>159</v>
      </c>
      <c r="C9780" t="s">
        <v>141</v>
      </c>
      <c r="D9780" t="s">
        <v>113</v>
      </c>
      <c r="E9780" t="n">
        <v>56.2861521053579</v>
      </c>
      <c r="F9780" t="n">
        <v>3.8078935306782</v>
      </c>
      <c r="G9780" t="s">
        <v>101</v>
      </c>
      <c r="L9780" s="19" t="str">
        <f t="shared" si="933"/>
      </c>
      <c r="M9780" s="19" t="str">
        <f t="shared" si="934"/>
        <v>0.000 (0.000)</v>
      </c>
      <c r="N9780" s="19" t="str">
        <f t="shared" si="935"/>
        <v>0.000 (0.000)</v>
      </c>
      <c r="O9780" s="19" t="str">
        <f t="shared" si="936"/>
        <v>0.000 (0.000)</v>
      </c>
      <c r="P9780" s="19" t="str">
        <f t="shared" si="937"/>
        <v>0.000 (0.000)</v>
      </c>
      <c r="Q9780" s="19" t="str">
        <f t="shared" si="938"/>
        <v>0.000 (0.000)</v>
      </c>
    </row>
    <row r="9781">
      <c r="A9781" t="n">
        <v>1</v>
      </c>
      <c r="B9781" t="s">
        <v>160</v>
      </c>
      <c r="C9781" t="s">
        <v>141</v>
      </c>
      <c r="D9781" t="s">
        <v>113</v>
      </c>
      <c r="E9781" t="n">
        <v>36.3507368628486</v>
      </c>
      <c r="F9781" t="n">
        <v>167.976728656836</v>
      </c>
      <c r="G9781" t="s">
        <v>139</v>
      </c>
      <c r="L9781" s="19" t="str">
        <f t="shared" si="933"/>
      </c>
      <c r="M9781" s="19" t="str">
        <f t="shared" si="934"/>
        <v>0.000 (0.000)</v>
      </c>
      <c r="N9781" s="19" t="str">
        <f t="shared" si="935"/>
        <v>0.000 (0.000)</v>
      </c>
      <c r="O9781" s="19" t="str">
        <f t="shared" si="936"/>
        <v>0.000 (0.000)</v>
      </c>
      <c r="P9781" s="19" t="str">
        <f t="shared" si="937"/>
        <v>0.000 (0.000)</v>
      </c>
      <c r="Q9781" s="19" t="str">
        <f t="shared" si="938"/>
        <v>0.000 (0.000)</v>
      </c>
    </row>
    <row r="9782">
      <c r="A9782" t="n">
        <v>1</v>
      </c>
      <c r="B9782" t="s">
        <v>161</v>
      </c>
      <c r="C9782" t="s">
        <v>141</v>
      </c>
      <c r="D9782" t="s">
        <v>113</v>
      </c>
      <c r="E9782" t="n">
        <v>-25.767139498925</v>
      </c>
      <c r="F9782" t="n">
        <v>0.483596113822042</v>
      </c>
      <c r="G9782" t="s">
        <v>101</v>
      </c>
      <c r="L9782" s="19" t="str">
        <f t="shared" si="933"/>
      </c>
      <c r="M9782" s="19" t="str">
        <f t="shared" si="934"/>
        <v>0.000 (0.000)</v>
      </c>
      <c r="N9782" s="19" t="str">
        <f t="shared" si="935"/>
        <v>0.000 (0.000)</v>
      </c>
      <c r="O9782" s="19" t="str">
        <f t="shared" si="936"/>
        <v>0.000 (0.000)</v>
      </c>
      <c r="P9782" s="19" t="str">
        <f t="shared" si="937"/>
        <v>0.000 (0.000)</v>
      </c>
      <c r="Q9782" s="19" t="str">
        <f t="shared" si="938"/>
        <v>0.000 (0.000)</v>
      </c>
    </row>
    <row r="9783">
      <c r="A9783" t="n">
        <v>1</v>
      </c>
      <c r="B9783" t="s">
        <v>162</v>
      </c>
      <c r="C9783" t="s">
        <v>141</v>
      </c>
      <c r="D9783" t="s">
        <v>113</v>
      </c>
      <c r="E9783" t="n">
        <v>-30.8094941245564</v>
      </c>
      <c r="F9783" t="n">
        <v>0.640374070761399</v>
      </c>
      <c r="G9783" t="s">
        <v>101</v>
      </c>
      <c r="L9783" s="19" t="str">
        <f t="shared" si="933"/>
      </c>
      <c r="M9783" s="19" t="str">
        <f t="shared" si="934"/>
        <v>0.000 (0.000)</v>
      </c>
      <c r="N9783" s="19" t="str">
        <f t="shared" si="935"/>
        <v>0.000 (0.000)</v>
      </c>
      <c r="O9783" s="19" t="str">
        <f t="shared" si="936"/>
        <v>0.000 (0.000)</v>
      </c>
      <c r="P9783" s="19" t="str">
        <f t="shared" si="937"/>
        <v>0.000 (0.000)</v>
      </c>
      <c r="Q9783" s="19" t="str">
        <f t="shared" si="938"/>
        <v>0.000 (0.000)</v>
      </c>
    </row>
    <row r="9784">
      <c r="A9784" t="n">
        <v>1</v>
      </c>
      <c r="B9784" t="s">
        <v>163</v>
      </c>
      <c r="C9784" t="s">
        <v>141</v>
      </c>
      <c r="D9784" t="s">
        <v>113</v>
      </c>
      <c r="E9784" t="n">
        <v>-29.9750774965234</v>
      </c>
      <c r="F9784" t="n">
        <v>0.486706532507499</v>
      </c>
      <c r="G9784" t="s">
        <v>101</v>
      </c>
      <c r="L9784" s="19" t="str">
        <f t="shared" si="933"/>
      </c>
      <c r="M9784" s="19" t="str">
        <f t="shared" si="934"/>
        <v>0.000 (0.000)</v>
      </c>
      <c r="N9784" s="19" t="str">
        <f t="shared" si="935"/>
        <v>0.000 (0.000)</v>
      </c>
      <c r="O9784" s="19" t="str">
        <f t="shared" si="936"/>
        <v>0.000 (0.000)</v>
      </c>
      <c r="P9784" s="19" t="str">
        <f t="shared" si="937"/>
        <v>0.000 (0.000)</v>
      </c>
      <c r="Q9784" s="19" t="str">
        <f t="shared" si="938"/>
        <v>0.000 (0.000)</v>
      </c>
    </row>
    <row r="9785">
      <c r="A9785" t="n">
        <v>1</v>
      </c>
      <c r="B9785" t="s">
        <v>164</v>
      </c>
      <c r="C9785" t="s">
        <v>141</v>
      </c>
      <c r="D9785" t="s">
        <v>113</v>
      </c>
      <c r="E9785" t="n">
        <v>9.9767293590402</v>
      </c>
      <c r="F9785" t="n">
        <v>0.654787269955355</v>
      </c>
      <c r="G9785" t="s">
        <v>101</v>
      </c>
      <c r="L9785" s="19" t="str">
        <f t="shared" si="933"/>
      </c>
      <c r="M9785" s="19" t="str">
        <f t="shared" si="934"/>
        <v>0.000 (0.000)</v>
      </c>
      <c r="N9785" s="19" t="str">
        <f t="shared" si="935"/>
        <v>0.000 (0.000)</v>
      </c>
      <c r="O9785" s="19" t="str">
        <f t="shared" si="936"/>
        <v>0.000 (0.000)</v>
      </c>
      <c r="P9785" s="19" t="str">
        <f t="shared" si="937"/>
        <v>0.000 (0.000)</v>
      </c>
      <c r="Q9785" s="19" t="str">
        <f t="shared" si="938"/>
        <v>0.000 (0.000)</v>
      </c>
    </row>
    <row r="9786">
      <c r="A9786" t="n">
        <v>1</v>
      </c>
      <c r="B9786" t="s">
        <v>165</v>
      </c>
      <c r="C9786" t="s">
        <v>141</v>
      </c>
      <c r="D9786" t="s">
        <v>113</v>
      </c>
      <c r="E9786" t="n">
        <v>-28.4896049872202</v>
      </c>
      <c r="F9786" t="n">
        <v>0.517893456312636</v>
      </c>
      <c r="G9786" t="s">
        <v>101</v>
      </c>
      <c r="L9786" s="19" t="str">
        <f t="shared" si="933"/>
      </c>
      <c r="M9786" s="19" t="str">
        <f t="shared" si="934"/>
        <v>0.000 (0.000)</v>
      </c>
      <c r="N9786" s="19" t="str">
        <f t="shared" si="935"/>
        <v>0.000 (0.000)</v>
      </c>
      <c r="O9786" s="19" t="str">
        <f t="shared" si="936"/>
        <v>0.000 (0.000)</v>
      </c>
      <c r="P9786" s="19" t="str">
        <f t="shared" si="937"/>
        <v>0.000 (0.000)</v>
      </c>
      <c r="Q9786" s="19" t="str">
        <f t="shared" si="938"/>
        <v>0.000 (0.000)</v>
      </c>
    </row>
    <row r="9787">
      <c r="A9787" t="n">
        <v>1</v>
      </c>
      <c r="B9787" t="s">
        <v>166</v>
      </c>
      <c r="C9787" t="s">
        <v>141</v>
      </c>
      <c r="D9787" t="s">
        <v>113</v>
      </c>
      <c r="E9787" t="n">
        <v>200.984035452201</v>
      </c>
      <c r="F9787" t="n">
        <v>7.11591602168155</v>
      </c>
      <c r="G9787" t="s">
        <v>101</v>
      </c>
      <c r="L9787" s="19" t="str">
        <f t="shared" si="933"/>
      </c>
      <c r="M9787" s="19" t="str">
        <f t="shared" si="934"/>
        <v>0.000 (0.000)</v>
      </c>
      <c r="N9787" s="19" t="str">
        <f t="shared" si="935"/>
        <v>0.000 (0.000)</v>
      </c>
      <c r="O9787" s="19" t="str">
        <f t="shared" si="936"/>
        <v>0.000 (0.000)</v>
      </c>
      <c r="P9787" s="19" t="str">
        <f t="shared" si="937"/>
        <v>0.000 (0.000)</v>
      </c>
      <c r="Q9787" s="19" t="str">
        <f t="shared" si="938"/>
        <v>0.000 (0.000)</v>
      </c>
    </row>
    <row r="9788">
      <c r="A9788" t="n">
        <v>1</v>
      </c>
      <c r="B9788" t="s">
        <v>167</v>
      </c>
      <c r="C9788" t="s">
        <v>141</v>
      </c>
      <c r="D9788" t="s">
        <v>113</v>
      </c>
      <c r="E9788" t="n">
        <v>8.30337697479358</v>
      </c>
      <c r="F9788" t="n">
        <v>1.65525229758611</v>
      </c>
      <c r="G9788" t="s">
        <v>101</v>
      </c>
      <c r="L9788" s="19" t="str">
        <f t="shared" si="933"/>
      </c>
      <c r="M9788" s="19" t="str">
        <f t="shared" si="934"/>
        <v>0.000 (0.000)</v>
      </c>
      <c r="N9788" s="19" t="str">
        <f t="shared" si="935"/>
        <v>0.000 (0.000)</v>
      </c>
      <c r="O9788" s="19" t="str">
        <f t="shared" si="936"/>
        <v>0.000 (0.000)</v>
      </c>
      <c r="P9788" s="19" t="str">
        <f t="shared" si="937"/>
        <v>0.000 (0.000)</v>
      </c>
      <c r="Q9788" s="19" t="str">
        <f t="shared" si="938"/>
        <v>0.000 (0.000)</v>
      </c>
    </row>
    <row r="9789">
      <c r="A9789" t="n">
        <v>1</v>
      </c>
      <c r="B9789" t="s">
        <v>168</v>
      </c>
      <c r="C9789" t="s">
        <v>141</v>
      </c>
      <c r="D9789" t="s">
        <v>113</v>
      </c>
      <c r="E9789" t="n">
        <v>-39.2172951116539</v>
      </c>
      <c r="F9789" t="n">
        <v>0.483872672408229</v>
      </c>
      <c r="G9789" t="s">
        <v>101</v>
      </c>
      <c r="L9789" s="19" t="str">
        <f t="shared" si="933"/>
      </c>
      <c r="M9789" s="19" t="str">
        <f t="shared" si="934"/>
        <v>0.000 (0.000)</v>
      </c>
      <c r="N9789" s="19" t="str">
        <f t="shared" si="935"/>
        <v>0.000 (0.000)</v>
      </c>
      <c r="O9789" s="19" t="str">
        <f t="shared" si="936"/>
        <v>0.000 (0.000)</v>
      </c>
      <c r="P9789" s="19" t="str">
        <f t="shared" si="937"/>
        <v>0.000 (0.000)</v>
      </c>
      <c r="Q9789" s="19" t="str">
        <f t="shared" si="938"/>
        <v>0.000 (0.000)</v>
      </c>
    </row>
    <row r="9790">
      <c r="A9790" t="n">
        <v>1</v>
      </c>
      <c r="B9790" t="s">
        <v>169</v>
      </c>
      <c r="C9790" t="s">
        <v>141</v>
      </c>
      <c r="D9790" t="s">
        <v>113</v>
      </c>
      <c r="E9790" t="n">
        <v>-0.658535797190028</v>
      </c>
      <c r="F9790" t="n">
        <v>0.255436266081779</v>
      </c>
      <c r="G9790" t="s">
        <v>101</v>
      </c>
      <c r="L9790" s="19" t="str">
        <f t="shared" si="933"/>
      </c>
      <c r="M9790" s="19" t="str">
        <f t="shared" si="934"/>
        <v>0.000 (0.000)</v>
      </c>
      <c r="N9790" s="19" t="str">
        <f t="shared" si="935"/>
        <v>0.000 (0.000)</v>
      </c>
      <c r="O9790" s="19" t="str">
        <f t="shared" si="936"/>
        <v>0.000 (0.000)</v>
      </c>
      <c r="P9790" s="19" t="str">
        <f t="shared" si="937"/>
        <v>0.000 (0.000)</v>
      </c>
      <c r="Q9790" s="19" t="str">
        <f t="shared" si="938"/>
        <v>0.000 (0.000)</v>
      </c>
    </row>
    <row r="9791">
      <c r="A9791" t="n">
        <v>1</v>
      </c>
      <c r="B9791" t="s">
        <v>170</v>
      </c>
      <c r="C9791" t="s">
        <v>141</v>
      </c>
      <c r="D9791" t="s">
        <v>113</v>
      </c>
      <c r="E9791" t="n">
        <v>-13.9113835940012</v>
      </c>
      <c r="F9791" t="n">
        <v>2.04846849776138</v>
      </c>
      <c r="G9791" t="s">
        <v>101</v>
      </c>
      <c r="L9791" s="19" t="str">
        <f t="shared" si="933"/>
      </c>
      <c r="M9791" s="19" t="str">
        <f t="shared" si="934"/>
        <v>0.000 (0.000)</v>
      </c>
      <c r="N9791" s="19" t="str">
        <f t="shared" si="935"/>
        <v>0.000 (0.000)</v>
      </c>
      <c r="O9791" s="19" t="str">
        <f t="shared" si="936"/>
        <v>0.000 (0.000)</v>
      </c>
      <c r="P9791" s="19" t="str">
        <f t="shared" si="937"/>
        <v>0.000 (0.000)</v>
      </c>
      <c r="Q9791" s="19" t="str">
        <f t="shared" si="938"/>
        <v>0.000 (0.000)</v>
      </c>
    </row>
    <row r="9792">
      <c r="A9792" t="n">
        <v>1</v>
      </c>
      <c r="B9792" t="s">
        <v>171</v>
      </c>
      <c r="C9792" t="s">
        <v>141</v>
      </c>
      <c r="D9792" t="s">
        <v>113</v>
      </c>
      <c r="E9792" t="n">
        <v>237.224009337189</v>
      </c>
      <c r="F9792" t="n">
        <v>50.7351888865434</v>
      </c>
      <c r="G9792" t="s">
        <v>101</v>
      </c>
      <c r="L9792" s="19" t="str">
        <f t="shared" si="933"/>
      </c>
      <c r="M9792" s="19" t="str">
        <f t="shared" si="934"/>
        <v>0.000 (0.000)</v>
      </c>
      <c r="N9792" s="19" t="str">
        <f t="shared" si="935"/>
        <v>0.000 (0.000)</v>
      </c>
      <c r="O9792" s="19" t="str">
        <f t="shared" si="936"/>
        <v>0.000 (0.000)</v>
      </c>
      <c r="P9792" s="19" t="str">
        <f t="shared" si="937"/>
        <v>0.000 (0.000)</v>
      </c>
      <c r="Q9792" s="19" t="str">
        <f t="shared" si="938"/>
        <v>0.000 (0.000)</v>
      </c>
    </row>
    <row r="9793">
      <c r="A9793" t="n">
        <v>1</v>
      </c>
      <c r="B9793" t="s">
        <v>172</v>
      </c>
      <c r="C9793" t="s">
        <v>141</v>
      </c>
      <c r="D9793" t="s">
        <v>113</v>
      </c>
      <c r="E9793" t="n">
        <v>21.1276031716688</v>
      </c>
      <c r="F9793" t="n">
        <v>2.76412428680163</v>
      </c>
      <c r="G9793" t="s">
        <v>101</v>
      </c>
      <c r="L9793" s="19" t="str">
        <f t="shared" si="933"/>
      </c>
      <c r="M9793" s="19" t="str">
        <f t="shared" si="934"/>
        <v>0.000 (0.000)</v>
      </c>
      <c r="N9793" s="19" t="str">
        <f t="shared" si="935"/>
        <v>0.000 (0.000)</v>
      </c>
      <c r="O9793" s="19" t="str">
        <f t="shared" si="936"/>
        <v>0.000 (0.000)</v>
      </c>
      <c r="P9793" s="19" t="str">
        <f t="shared" si="937"/>
        <v>0.000 (0.000)</v>
      </c>
      <c r="Q9793" s="19" t="str">
        <f t="shared" si="938"/>
        <v>0.000 (0.000)</v>
      </c>
    </row>
    <row r="9794">
      <c r="A9794" t="n">
        <v>1</v>
      </c>
      <c r="B9794" t="s">
        <v>173</v>
      </c>
      <c r="C9794" t="s">
        <v>141</v>
      </c>
      <c r="D9794" t="s">
        <v>113</v>
      </c>
      <c r="E9794" t="n">
        <v>213.593319426205</v>
      </c>
      <c r="F9794" t="n">
        <v>37.2556255940299</v>
      </c>
      <c r="G9794" t="s">
        <v>101</v>
      </c>
      <c r="L9794" s="19" t="str">
        <f t="shared" ref="L9794:L9857" si="939">_xlfn.CONCAT(A9794:D9794)</f>
      </c>
      <c r="M9794" s="19" t="str">
        <f t="shared" ref="M9794:M9857" si="940">TEXT(E9794/1000000000,"0.000")&amp;" ("&amp;TEXT(F9794/1000000000,"0.000")&amp;")"</f>
        <v>0.000 (0.000)</v>
      </c>
      <c r="N9794" s="19" t="str">
        <f t="shared" ref="N9794:N9857" si="941">TEXT(E9794/1000000,"0.000")&amp;" ("&amp;TEXT(F9794/1000000,"0.000")&amp;")"</f>
        <v>0.000 (0.000)</v>
      </c>
      <c r="O9794" s="19" t="str">
        <f t="shared" ref="O9794:O9857" si="942">TEXT(E9794,"0.000")&amp;" ("&amp;TEXT(F9794,"0.000")&amp;")"</f>
        <v>0.000 (0.000)</v>
      </c>
      <c r="P9794" s="19" t="str">
        <f t="shared" ref="P9794:P9857" si="943">TEXT(E9794,"0.000")&amp;G9794&amp;" ("&amp;TEXT(F9794,"0.000")&amp;")"</f>
        <v>0.000 (0.000)</v>
      </c>
      <c r="Q9794" s="19" t="str">
        <f t="shared" ref="Q9794:Q9857" si="944">TEXT(E9794/1000000,"0.000")&amp;G9794&amp;" ("&amp;TEXT(F9794/1000000,"0.000")&amp;")"</f>
        <v>0.000 (0.000)</v>
      </c>
    </row>
    <row r="9795">
      <c r="A9795" t="n">
        <v>1</v>
      </c>
      <c r="B9795" t="s">
        <v>174</v>
      </c>
      <c r="C9795" t="s">
        <v>141</v>
      </c>
      <c r="D9795" t="s">
        <v>113</v>
      </c>
      <c r="E9795" t="n">
        <v>-32.6372888234061</v>
      </c>
      <c r="F9795" t="n">
        <v>0.906275139621191</v>
      </c>
      <c r="G9795" t="s">
        <v>101</v>
      </c>
      <c r="L9795" s="19" t="str">
        <f t="shared" si="939"/>
      </c>
      <c r="M9795" s="19" t="str">
        <f t="shared" si="940"/>
        <v>0.000 (0.000)</v>
      </c>
      <c r="N9795" s="19" t="str">
        <f t="shared" si="941"/>
        <v>0.000 (0.000)</v>
      </c>
      <c r="O9795" s="19" t="str">
        <f t="shared" si="942"/>
        <v>0.000 (0.000)</v>
      </c>
      <c r="P9795" s="19" t="str">
        <f t="shared" si="943"/>
        <v>0.000 (0.000)</v>
      </c>
      <c r="Q9795" s="19" t="str">
        <f t="shared" si="944"/>
        <v>0.000 (0.000)</v>
      </c>
    </row>
    <row r="9796">
      <c r="A9796" t="n">
        <v>1</v>
      </c>
      <c r="B9796" t="s">
        <v>175</v>
      </c>
      <c r="C9796" t="s">
        <v>141</v>
      </c>
      <c r="D9796" t="s">
        <v>113</v>
      </c>
      <c r="E9796" t="n">
        <v>-22.4017795331919</v>
      </c>
      <c r="F9796" t="n">
        <v>1.17353627065986</v>
      </c>
      <c r="G9796" t="s">
        <v>101</v>
      </c>
      <c r="L9796" s="19" t="str">
        <f t="shared" si="939"/>
      </c>
      <c r="M9796" s="19" t="str">
        <f t="shared" si="940"/>
        <v>0.000 (0.000)</v>
      </c>
      <c r="N9796" s="19" t="str">
        <f t="shared" si="941"/>
        <v>0.000 (0.000)</v>
      </c>
      <c r="O9796" s="19" t="str">
        <f t="shared" si="942"/>
        <v>0.000 (0.000)</v>
      </c>
      <c r="P9796" s="19" t="str">
        <f t="shared" si="943"/>
        <v>0.000 (0.000)</v>
      </c>
      <c r="Q9796" s="19" t="str">
        <f t="shared" si="944"/>
        <v>0.000 (0.000)</v>
      </c>
    </row>
    <row r="9797">
      <c r="A9797" t="n">
        <v>1</v>
      </c>
      <c r="B9797" t="s">
        <v>176</v>
      </c>
      <c r="C9797" t="s">
        <v>141</v>
      </c>
      <c r="D9797" t="s">
        <v>113</v>
      </c>
      <c r="E9797" t="n">
        <v>-65.5326132703555</v>
      </c>
      <c r="F9797" t="n">
        <v>1.49931642959018</v>
      </c>
      <c r="G9797" t="s">
        <v>101</v>
      </c>
      <c r="L9797" s="19" t="str">
        <f t="shared" si="939"/>
      </c>
      <c r="M9797" s="19" t="str">
        <f t="shared" si="940"/>
        <v>0.000 (0.000)</v>
      </c>
      <c r="N9797" s="19" t="str">
        <f t="shared" si="941"/>
        <v>0.000 (0.000)</v>
      </c>
      <c r="O9797" s="19" t="str">
        <f t="shared" si="942"/>
        <v>0.000 (0.000)</v>
      </c>
      <c r="P9797" s="19" t="str">
        <f t="shared" si="943"/>
        <v>0.000 (0.000)</v>
      </c>
      <c r="Q9797" s="19" t="str">
        <f t="shared" si="944"/>
        <v>0.000 (0.000)</v>
      </c>
    </row>
    <row r="9798">
      <c r="A9798" t="n">
        <v>1</v>
      </c>
      <c r="B9798" t="s">
        <v>177</v>
      </c>
      <c r="C9798" t="s">
        <v>141</v>
      </c>
      <c r="D9798" t="s">
        <v>113</v>
      </c>
      <c r="E9798" t="n">
        <v>-59.0264473332041</v>
      </c>
      <c r="F9798" t="n">
        <v>1.29334983080982</v>
      </c>
      <c r="G9798" t="s">
        <v>101</v>
      </c>
      <c r="L9798" s="19" t="str">
        <f t="shared" si="939"/>
      </c>
      <c r="M9798" s="19" t="str">
        <f t="shared" si="940"/>
        <v>0.000 (0.000)</v>
      </c>
      <c r="N9798" s="19" t="str">
        <f t="shared" si="941"/>
        <v>0.000 (0.000)</v>
      </c>
      <c r="O9798" s="19" t="str">
        <f t="shared" si="942"/>
        <v>0.000 (0.000)</v>
      </c>
      <c r="P9798" s="19" t="str">
        <f t="shared" si="943"/>
        <v>0.000 (0.000)</v>
      </c>
      <c r="Q9798" s="19" t="str">
        <f t="shared" si="944"/>
        <v>0.000 (0.000)</v>
      </c>
    </row>
    <row r="9799">
      <c r="A9799" t="n">
        <v>1</v>
      </c>
      <c r="B9799" t="s">
        <v>89</v>
      </c>
      <c r="C9799" t="s">
        <v>141</v>
      </c>
      <c r="D9799" t="s">
        <v>113</v>
      </c>
      <c r="E9799" t="n">
        <v>-11.2873144626668</v>
      </c>
      <c r="F9799" t="n">
        <v>0.703414673889138</v>
      </c>
      <c r="G9799" t="s">
        <v>101</v>
      </c>
      <c r="L9799" s="19" t="str">
        <f t="shared" si="939"/>
      </c>
      <c r="M9799" s="19" t="str">
        <f t="shared" si="940"/>
        <v>0.000 (0.000)</v>
      </c>
      <c r="N9799" s="19" t="str">
        <f t="shared" si="941"/>
        <v>0.000 (0.000)</v>
      </c>
      <c r="O9799" s="19" t="str">
        <f t="shared" si="942"/>
        <v>0.000 (0.000)</v>
      </c>
      <c r="P9799" s="19" t="str">
        <f t="shared" si="943"/>
        <v>0.000 (0.000)</v>
      </c>
      <c r="Q9799" s="19" t="str">
        <f t="shared" si="944"/>
        <v>0.000 (0.000)</v>
      </c>
    </row>
    <row r="9800">
      <c r="A9800" t="n">
        <v>2</v>
      </c>
      <c r="B9800" t="s">
        <v>98</v>
      </c>
      <c r="C9800" t="s">
        <v>141</v>
      </c>
      <c r="D9800" t="s">
        <v>113</v>
      </c>
      <c r="E9800" t="n">
        <v>1.10682022055295</v>
      </c>
      <c r="F9800" t="n">
        <v>0.222033292641594</v>
      </c>
      <c r="G9800" t="s">
        <v>101</v>
      </c>
      <c r="L9800" s="19" t="str">
        <f t="shared" si="939"/>
      </c>
      <c r="M9800" s="19" t="str">
        <f t="shared" si="940"/>
        <v>0.000 (0.000)</v>
      </c>
      <c r="N9800" s="19" t="str">
        <f t="shared" si="941"/>
        <v>0.000 (0.000)</v>
      </c>
      <c r="O9800" s="19" t="str">
        <f t="shared" si="942"/>
        <v>0.000 (0.000)</v>
      </c>
      <c r="P9800" s="19" t="str">
        <f t="shared" si="943"/>
        <v>0.000 (0.000)</v>
      </c>
      <c r="Q9800" s="19" t="str">
        <f t="shared" si="944"/>
        <v>0.000 (0.000)</v>
      </c>
    </row>
    <row r="9801">
      <c r="A9801" t="n">
        <v>2</v>
      </c>
      <c r="B9801" t="s">
        <v>146</v>
      </c>
      <c r="C9801" t="s">
        <v>141</v>
      </c>
      <c r="D9801" t="s">
        <v>113</v>
      </c>
      <c r="E9801" t="n">
        <v>315.774059435504</v>
      </c>
      <c r="F9801" t="n">
        <v>534.398505430611</v>
      </c>
      <c r="G9801" t="s">
        <v>139</v>
      </c>
      <c r="L9801" s="19" t="str">
        <f t="shared" si="939"/>
      </c>
      <c r="M9801" s="19" t="str">
        <f t="shared" si="940"/>
        <v>0.000 (0.000)</v>
      </c>
      <c r="N9801" s="19" t="str">
        <f t="shared" si="941"/>
        <v>0.000 (0.000)</v>
      </c>
      <c r="O9801" s="19" t="str">
        <f t="shared" si="942"/>
        <v>0.000 (0.000)</v>
      </c>
      <c r="P9801" s="19" t="str">
        <f t="shared" si="943"/>
        <v>0.000 (0.000)</v>
      </c>
      <c r="Q9801" s="19" t="str">
        <f t="shared" si="944"/>
        <v>0.000 (0.000)</v>
      </c>
    </row>
    <row r="9802">
      <c r="A9802" t="n">
        <v>2</v>
      </c>
      <c r="B9802" t="s">
        <v>147</v>
      </c>
      <c r="C9802" t="s">
        <v>141</v>
      </c>
      <c r="D9802" t="s">
        <v>113</v>
      </c>
      <c r="E9802" t="n">
        <v>116.876939900695</v>
      </c>
      <c r="F9802" t="n">
        <v>2.87304669114198</v>
      </c>
      <c r="G9802" t="s">
        <v>101</v>
      </c>
      <c r="L9802" s="19" t="str">
        <f t="shared" si="939"/>
      </c>
      <c r="M9802" s="19" t="str">
        <f t="shared" si="940"/>
        <v>0.000 (0.000)</v>
      </c>
      <c r="N9802" s="19" t="str">
        <f t="shared" si="941"/>
        <v>0.000 (0.000)</v>
      </c>
      <c r="O9802" s="19" t="str">
        <f t="shared" si="942"/>
        <v>0.000 (0.000)</v>
      </c>
      <c r="P9802" s="19" t="str">
        <f t="shared" si="943"/>
        <v>0.000 (0.000)</v>
      </c>
      <c r="Q9802" s="19" t="str">
        <f t="shared" si="944"/>
        <v>0.000 (0.000)</v>
      </c>
    </row>
    <row r="9803">
      <c r="A9803" t="n">
        <v>2</v>
      </c>
      <c r="B9803" t="s">
        <v>148</v>
      </c>
      <c r="C9803" t="s">
        <v>141</v>
      </c>
      <c r="D9803" t="s">
        <v>113</v>
      </c>
      <c r="E9803" t="n">
        <v>226.01764091239</v>
      </c>
      <c r="F9803" t="n">
        <v>173.549918639562</v>
      </c>
      <c r="G9803" t="s">
        <v>139</v>
      </c>
      <c r="L9803" s="19" t="str">
        <f t="shared" si="939"/>
      </c>
      <c r="M9803" s="19" t="str">
        <f t="shared" si="940"/>
        <v>0.000 (0.000)</v>
      </c>
      <c r="N9803" s="19" t="str">
        <f t="shared" si="941"/>
        <v>0.000 (0.000)</v>
      </c>
      <c r="O9803" s="19" t="str">
        <f t="shared" si="942"/>
        <v>0.000 (0.000)</v>
      </c>
      <c r="P9803" s="19" t="str">
        <f t="shared" si="943"/>
        <v>0.000 (0.000)</v>
      </c>
      <c r="Q9803" s="19" t="str">
        <f t="shared" si="944"/>
        <v>0.000 (0.000)</v>
      </c>
    </row>
    <row r="9804">
      <c r="A9804" t="n">
        <v>2</v>
      </c>
      <c r="B9804" t="s">
        <v>149</v>
      </c>
      <c r="C9804" t="s">
        <v>141</v>
      </c>
      <c r="D9804" t="s">
        <v>113</v>
      </c>
      <c r="E9804" t="n">
        <v>-2.6662337923175</v>
      </c>
      <c r="F9804" t="n">
        <v>709.226991674338</v>
      </c>
      <c r="G9804" t="s">
        <v>139</v>
      </c>
      <c r="L9804" s="19" t="str">
        <f t="shared" si="939"/>
      </c>
      <c r="M9804" s="19" t="str">
        <f t="shared" si="940"/>
        <v>0.000 (0.000)</v>
      </c>
      <c r="N9804" s="19" t="str">
        <f t="shared" si="941"/>
        <v>0.000 (0.000)</v>
      </c>
      <c r="O9804" s="19" t="str">
        <f t="shared" si="942"/>
        <v>0.000 (0.000)</v>
      </c>
      <c r="P9804" s="19" t="str">
        <f t="shared" si="943"/>
        <v>0.000 (0.000)</v>
      </c>
      <c r="Q9804" s="19" t="str">
        <f t="shared" si="944"/>
        <v>0.000 (0.000)</v>
      </c>
    </row>
    <row r="9805">
      <c r="A9805" t="n">
        <v>2</v>
      </c>
      <c r="B9805" t="s">
        <v>150</v>
      </c>
      <c r="C9805" t="s">
        <v>141</v>
      </c>
      <c r="D9805" t="s">
        <v>113</v>
      </c>
      <c r="E9805" t="n">
        <v>-14.6835202443405</v>
      </c>
      <c r="F9805" t="n">
        <v>7.68098040651582</v>
      </c>
      <c r="G9805" t="s">
        <v>139</v>
      </c>
      <c r="L9805" s="19" t="str">
        <f t="shared" si="939"/>
      </c>
      <c r="M9805" s="19" t="str">
        <f t="shared" si="940"/>
        <v>0.000 (0.000)</v>
      </c>
      <c r="N9805" s="19" t="str">
        <f t="shared" si="941"/>
        <v>0.000 (0.000)</v>
      </c>
      <c r="O9805" s="19" t="str">
        <f t="shared" si="942"/>
        <v>0.000 (0.000)</v>
      </c>
      <c r="P9805" s="19" t="str">
        <f t="shared" si="943"/>
        <v>0.000 (0.000)</v>
      </c>
      <c r="Q9805" s="19" t="str">
        <f t="shared" si="944"/>
        <v>0.000 (0.000)</v>
      </c>
    </row>
    <row r="9806">
      <c r="A9806" t="n">
        <v>2</v>
      </c>
      <c r="B9806" t="s">
        <v>151</v>
      </c>
      <c r="C9806" t="s">
        <v>141</v>
      </c>
      <c r="D9806" t="s">
        <v>113</v>
      </c>
      <c r="E9806" t="n">
        <v>-13.4462689050873</v>
      </c>
      <c r="F9806" t="n">
        <v>64.8444658883843</v>
      </c>
      <c r="G9806" t="s">
        <v>139</v>
      </c>
      <c r="L9806" s="19" t="str">
        <f t="shared" si="939"/>
      </c>
      <c r="M9806" s="19" t="str">
        <f t="shared" si="940"/>
        <v>0.000 (0.000)</v>
      </c>
      <c r="N9806" s="19" t="str">
        <f t="shared" si="941"/>
        <v>0.000 (0.000)</v>
      </c>
      <c r="O9806" s="19" t="str">
        <f t="shared" si="942"/>
        <v>0.000 (0.000)</v>
      </c>
      <c r="P9806" s="19" t="str">
        <f t="shared" si="943"/>
        <v>0.000 (0.000)</v>
      </c>
      <c r="Q9806" s="19" t="str">
        <f t="shared" si="944"/>
        <v>0.000 (0.000)</v>
      </c>
    </row>
    <row r="9807">
      <c r="A9807" t="n">
        <v>2</v>
      </c>
      <c r="B9807" t="s">
        <v>152</v>
      </c>
      <c r="C9807" t="s">
        <v>141</v>
      </c>
      <c r="D9807" t="s">
        <v>113</v>
      </c>
      <c r="E9807" t="n">
        <v>246.531562592057</v>
      </c>
      <c r="F9807" t="n">
        <v>7.59210260532158</v>
      </c>
      <c r="G9807" t="s">
        <v>101</v>
      </c>
      <c r="L9807" s="19" t="str">
        <f t="shared" si="939"/>
      </c>
      <c r="M9807" s="19" t="str">
        <f t="shared" si="940"/>
        <v>0.000 (0.000)</v>
      </c>
      <c r="N9807" s="19" t="str">
        <f t="shared" si="941"/>
        <v>0.000 (0.000)</v>
      </c>
      <c r="O9807" s="19" t="str">
        <f t="shared" si="942"/>
        <v>0.000 (0.000)</v>
      </c>
      <c r="P9807" s="19" t="str">
        <f t="shared" si="943"/>
        <v>0.000 (0.000)</v>
      </c>
      <c r="Q9807" s="19" t="str">
        <f t="shared" si="944"/>
        <v>0.000 (0.000)</v>
      </c>
    </row>
    <row r="9808">
      <c r="A9808" t="n">
        <v>2</v>
      </c>
      <c r="B9808" t="s">
        <v>153</v>
      </c>
      <c r="C9808" t="s">
        <v>141</v>
      </c>
      <c r="D9808" t="s">
        <v>113</v>
      </c>
      <c r="E9808" t="n">
        <v>78.5300821584376</v>
      </c>
      <c r="F9808" t="n">
        <v>0.910546284709589</v>
      </c>
      <c r="G9808" t="s">
        <v>101</v>
      </c>
      <c r="L9808" s="19" t="str">
        <f t="shared" si="939"/>
      </c>
      <c r="M9808" s="19" t="str">
        <f t="shared" si="940"/>
        <v>0.000 (0.000)</v>
      </c>
      <c r="N9808" s="19" t="str">
        <f t="shared" si="941"/>
        <v>0.000 (0.000)</v>
      </c>
      <c r="O9808" s="19" t="str">
        <f t="shared" si="942"/>
        <v>0.000 (0.000)</v>
      </c>
      <c r="P9808" s="19" t="str">
        <f t="shared" si="943"/>
        <v>0.000 (0.000)</v>
      </c>
      <c r="Q9808" s="19" t="str">
        <f t="shared" si="944"/>
        <v>0.000 (0.000)</v>
      </c>
    </row>
    <row r="9809">
      <c r="A9809" t="n">
        <v>2</v>
      </c>
      <c r="B9809" t="s">
        <v>154</v>
      </c>
      <c r="C9809" t="s">
        <v>141</v>
      </c>
      <c r="D9809" t="s">
        <v>113</v>
      </c>
      <c r="E9809" t="n">
        <v>75.8557124833148</v>
      </c>
      <c r="F9809" t="n">
        <v>1.34827404702634</v>
      </c>
      <c r="G9809" t="s">
        <v>101</v>
      </c>
      <c r="L9809" s="19" t="str">
        <f t="shared" si="939"/>
      </c>
      <c r="M9809" s="19" t="str">
        <f t="shared" si="940"/>
        <v>0.000 (0.000)</v>
      </c>
      <c r="N9809" s="19" t="str">
        <f t="shared" si="941"/>
        <v>0.000 (0.000)</v>
      </c>
      <c r="O9809" s="19" t="str">
        <f t="shared" si="942"/>
        <v>0.000 (0.000)</v>
      </c>
      <c r="P9809" s="19" t="str">
        <f t="shared" si="943"/>
        <v>0.000 (0.000)</v>
      </c>
      <c r="Q9809" s="19" t="str">
        <f t="shared" si="944"/>
        <v>0.000 (0.000)</v>
      </c>
    </row>
    <row r="9810">
      <c r="A9810" t="n">
        <v>2</v>
      </c>
      <c r="B9810" t="s">
        <v>155</v>
      </c>
      <c r="C9810" t="s">
        <v>141</v>
      </c>
      <c r="D9810" t="s">
        <v>113</v>
      </c>
      <c r="E9810" t="n">
        <v>404.366326208384</v>
      </c>
      <c r="F9810" t="n">
        <v>90.5929946250061</v>
      </c>
      <c r="G9810" t="s">
        <v>101</v>
      </c>
      <c r="L9810" s="19" t="str">
        <f t="shared" si="939"/>
      </c>
      <c r="M9810" s="19" t="str">
        <f t="shared" si="940"/>
        <v>0.000 (0.000)</v>
      </c>
      <c r="N9810" s="19" t="str">
        <f t="shared" si="941"/>
        <v>0.000 (0.000)</v>
      </c>
      <c r="O9810" s="19" t="str">
        <f t="shared" si="942"/>
        <v>0.000 (0.000)</v>
      </c>
      <c r="P9810" s="19" t="str">
        <f t="shared" si="943"/>
        <v>0.000 (0.000)</v>
      </c>
      <c r="Q9810" s="19" t="str">
        <f t="shared" si="944"/>
        <v>0.000 (0.000)</v>
      </c>
    </row>
    <row r="9811">
      <c r="A9811" t="n">
        <v>2</v>
      </c>
      <c r="B9811" t="s">
        <v>156</v>
      </c>
      <c r="C9811" t="s">
        <v>141</v>
      </c>
      <c r="D9811" t="s">
        <v>113</v>
      </c>
      <c r="E9811" t="n">
        <v>127.114818006158</v>
      </c>
      <c r="F9811" t="n">
        <v>34.1399650361221</v>
      </c>
      <c r="G9811" t="s">
        <v>101</v>
      </c>
      <c r="L9811" s="19" t="str">
        <f t="shared" si="939"/>
      </c>
      <c r="M9811" s="19" t="str">
        <f t="shared" si="940"/>
        <v>0.000 (0.000)</v>
      </c>
      <c r="N9811" s="19" t="str">
        <f t="shared" si="941"/>
        <v>0.000 (0.000)</v>
      </c>
      <c r="O9811" s="19" t="str">
        <f t="shared" si="942"/>
        <v>0.000 (0.000)</v>
      </c>
      <c r="P9811" s="19" t="str">
        <f t="shared" si="943"/>
        <v>0.000 (0.000)</v>
      </c>
      <c r="Q9811" s="19" t="str">
        <f t="shared" si="944"/>
        <v>0.000 (0.000)</v>
      </c>
    </row>
    <row r="9812">
      <c r="A9812" t="n">
        <v>2</v>
      </c>
      <c r="B9812" t="s">
        <v>84</v>
      </c>
      <c r="C9812" t="s">
        <v>141</v>
      </c>
      <c r="D9812" t="s">
        <v>113</v>
      </c>
      <c r="E9812" t="n">
        <v>-16.2104056983022</v>
      </c>
      <c r="F9812" t="n">
        <v>1.62248062107305</v>
      </c>
      <c r="G9812" t="s">
        <v>101</v>
      </c>
      <c r="L9812" s="19" t="str">
        <f t="shared" si="939"/>
      </c>
      <c r="M9812" s="19" t="str">
        <f t="shared" si="940"/>
        <v>0.000 (0.000)</v>
      </c>
      <c r="N9812" s="19" t="str">
        <f t="shared" si="941"/>
        <v>0.000 (0.000)</v>
      </c>
      <c r="O9812" s="19" t="str">
        <f t="shared" si="942"/>
        <v>0.000 (0.000)</v>
      </c>
      <c r="P9812" s="19" t="str">
        <f t="shared" si="943"/>
        <v>0.000 (0.000)</v>
      </c>
      <c r="Q9812" s="19" t="str">
        <f t="shared" si="944"/>
        <v>0.000 (0.000)</v>
      </c>
    </row>
    <row r="9813">
      <c r="A9813" t="n">
        <v>2</v>
      </c>
      <c r="B9813" t="s">
        <v>157</v>
      </c>
      <c r="C9813" t="s">
        <v>141</v>
      </c>
      <c r="D9813" t="s">
        <v>113</v>
      </c>
      <c r="E9813" t="n">
        <v>111.613985134689</v>
      </c>
      <c r="F9813" t="n">
        <v>11.5383494700605</v>
      </c>
      <c r="G9813" t="s">
        <v>101</v>
      </c>
      <c r="L9813" s="19" t="str">
        <f t="shared" si="939"/>
      </c>
      <c r="M9813" s="19" t="str">
        <f t="shared" si="940"/>
        <v>0.000 (0.000)</v>
      </c>
      <c r="N9813" s="19" t="str">
        <f t="shared" si="941"/>
        <v>0.000 (0.000)</v>
      </c>
      <c r="O9813" s="19" t="str">
        <f t="shared" si="942"/>
        <v>0.000 (0.000)</v>
      </c>
      <c r="P9813" s="19" t="str">
        <f t="shared" si="943"/>
        <v>0.000 (0.000)</v>
      </c>
      <c r="Q9813" s="19" t="str">
        <f t="shared" si="944"/>
        <v>0.000 (0.000)</v>
      </c>
    </row>
    <row r="9814">
      <c r="A9814" t="n">
        <v>2</v>
      </c>
      <c r="B9814" t="s">
        <v>158</v>
      </c>
      <c r="C9814" t="s">
        <v>141</v>
      </c>
      <c r="D9814" t="s">
        <v>113</v>
      </c>
      <c r="E9814" t="n">
        <v>112.659650191589</v>
      </c>
      <c r="F9814" t="n">
        <v>12.1229519307436</v>
      </c>
      <c r="G9814" t="s">
        <v>101</v>
      </c>
      <c r="L9814" s="19" t="str">
        <f t="shared" si="939"/>
      </c>
      <c r="M9814" s="19" t="str">
        <f t="shared" si="940"/>
        <v>0.000 (0.000)</v>
      </c>
      <c r="N9814" s="19" t="str">
        <f t="shared" si="941"/>
        <v>0.000 (0.000)</v>
      </c>
      <c r="O9814" s="19" t="str">
        <f t="shared" si="942"/>
        <v>0.000 (0.000)</v>
      </c>
      <c r="P9814" s="19" t="str">
        <f t="shared" si="943"/>
        <v>0.000 (0.000)</v>
      </c>
      <c r="Q9814" s="19" t="str">
        <f t="shared" si="944"/>
        <v>0.000 (0.000)</v>
      </c>
    </row>
    <row r="9815">
      <c r="A9815" t="n">
        <v>2</v>
      </c>
      <c r="B9815" t="s">
        <v>159</v>
      </c>
      <c r="C9815" t="s">
        <v>141</v>
      </c>
      <c r="D9815" t="s">
        <v>113</v>
      </c>
      <c r="E9815" t="n">
        <v>285.282669873158</v>
      </c>
      <c r="F9815" t="n">
        <v>51.9211858119126</v>
      </c>
      <c r="G9815" t="s">
        <v>101</v>
      </c>
      <c r="L9815" s="19" t="str">
        <f t="shared" si="939"/>
      </c>
      <c r="M9815" s="19" t="str">
        <f t="shared" si="940"/>
        <v>0.000 (0.000)</v>
      </c>
      <c r="N9815" s="19" t="str">
        <f t="shared" si="941"/>
        <v>0.000 (0.000)</v>
      </c>
      <c r="O9815" s="19" t="str">
        <f t="shared" si="942"/>
        <v>0.000 (0.000)</v>
      </c>
      <c r="P9815" s="19" t="str">
        <f t="shared" si="943"/>
        <v>0.000 (0.000)</v>
      </c>
      <c r="Q9815" s="19" t="str">
        <f t="shared" si="944"/>
        <v>0.000 (0.000)</v>
      </c>
    </row>
    <row r="9816">
      <c r="A9816" t="n">
        <v>2</v>
      </c>
      <c r="B9816" t="s">
        <v>160</v>
      </c>
      <c r="C9816" t="s">
        <v>141</v>
      </c>
      <c r="D9816" t="s">
        <v>113</v>
      </c>
      <c r="E9816" t="n">
        <v>528.358904753835</v>
      </c>
      <c r="F9816" t="n">
        <v>2702.61610134048</v>
      </c>
      <c r="G9816" t="s">
        <v>139</v>
      </c>
      <c r="L9816" s="19" t="str">
        <f t="shared" si="939"/>
      </c>
      <c r="M9816" s="19" t="str">
        <f t="shared" si="940"/>
        <v>0.000 (0.000)</v>
      </c>
      <c r="N9816" s="19" t="str">
        <f t="shared" si="941"/>
        <v>0.000 (0.000)</v>
      </c>
      <c r="O9816" s="19" t="str">
        <f t="shared" si="942"/>
        <v>0.000 (0.000)</v>
      </c>
      <c r="P9816" s="19" t="str">
        <f t="shared" si="943"/>
        <v>0.000 (0.000)</v>
      </c>
      <c r="Q9816" s="19" t="str">
        <f t="shared" si="944"/>
        <v>0.000 (0.000)</v>
      </c>
    </row>
    <row r="9817">
      <c r="A9817" t="n">
        <v>2</v>
      </c>
      <c r="B9817" t="s">
        <v>161</v>
      </c>
      <c r="C9817" t="s">
        <v>141</v>
      </c>
      <c r="D9817" t="s">
        <v>113</v>
      </c>
      <c r="E9817" t="n">
        <v>-26.448562681964</v>
      </c>
      <c r="F9817" t="n">
        <v>0.366293591821113</v>
      </c>
      <c r="G9817" t="s">
        <v>101</v>
      </c>
      <c r="L9817" s="19" t="str">
        <f t="shared" si="939"/>
      </c>
      <c r="M9817" s="19" t="str">
        <f t="shared" si="940"/>
        <v>0.000 (0.000)</v>
      </c>
      <c r="N9817" s="19" t="str">
        <f t="shared" si="941"/>
        <v>0.000 (0.000)</v>
      </c>
      <c r="O9817" s="19" t="str">
        <f t="shared" si="942"/>
        <v>0.000 (0.000)</v>
      </c>
      <c r="P9817" s="19" t="str">
        <f t="shared" si="943"/>
        <v>0.000 (0.000)</v>
      </c>
      <c r="Q9817" s="19" t="str">
        <f t="shared" si="944"/>
        <v>0.000 (0.000)</v>
      </c>
    </row>
    <row r="9818">
      <c r="A9818" t="n">
        <v>2</v>
      </c>
      <c r="B9818" t="s">
        <v>162</v>
      </c>
      <c r="C9818" t="s">
        <v>141</v>
      </c>
      <c r="D9818" t="s">
        <v>113</v>
      </c>
      <c r="E9818" t="n">
        <v>-19.2215699876091</v>
      </c>
      <c r="F9818" t="n">
        <v>82.0841204507703</v>
      </c>
      <c r="G9818" t="s">
        <v>139</v>
      </c>
      <c r="L9818" s="19" t="str">
        <f t="shared" si="939"/>
      </c>
      <c r="M9818" s="19" t="str">
        <f t="shared" si="940"/>
        <v>0.000 (0.000)</v>
      </c>
      <c r="N9818" s="19" t="str">
        <f t="shared" si="941"/>
        <v>0.000 (0.000)</v>
      </c>
      <c r="O9818" s="19" t="str">
        <f t="shared" si="942"/>
        <v>0.000 (0.000)</v>
      </c>
      <c r="P9818" s="19" t="str">
        <f t="shared" si="943"/>
        <v>0.000 (0.000)</v>
      </c>
      <c r="Q9818" s="19" t="str">
        <f t="shared" si="944"/>
        <v>0.000 (0.000)</v>
      </c>
    </row>
    <row r="9819">
      <c r="A9819" t="n">
        <v>2</v>
      </c>
      <c r="B9819" t="s">
        <v>163</v>
      </c>
      <c r="C9819" t="s">
        <v>141</v>
      </c>
      <c r="D9819" t="s">
        <v>113</v>
      </c>
      <c r="E9819" t="n">
        <v>-30.5628871182911</v>
      </c>
      <c r="F9819" t="n">
        <v>0.352695580287664</v>
      </c>
      <c r="G9819" t="s">
        <v>101</v>
      </c>
      <c r="L9819" s="19" t="str">
        <f t="shared" si="939"/>
      </c>
      <c r="M9819" s="19" t="str">
        <f t="shared" si="940"/>
        <v>0.000 (0.000)</v>
      </c>
      <c r="N9819" s="19" t="str">
        <f t="shared" si="941"/>
        <v>0.000 (0.000)</v>
      </c>
      <c r="O9819" s="19" t="str">
        <f t="shared" si="942"/>
        <v>0.000 (0.000)</v>
      </c>
      <c r="P9819" s="19" t="str">
        <f t="shared" si="943"/>
        <v>0.000 (0.000)</v>
      </c>
      <c r="Q9819" s="19" t="str">
        <f t="shared" si="944"/>
        <v>0.000 (0.000)</v>
      </c>
    </row>
    <row r="9820">
      <c r="A9820" t="n">
        <v>2</v>
      </c>
      <c r="B9820" t="s">
        <v>164</v>
      </c>
      <c r="C9820" t="s">
        <v>141</v>
      </c>
      <c r="D9820" t="s">
        <v>113</v>
      </c>
      <c r="E9820" t="n">
        <v>10.4325139739876</v>
      </c>
      <c r="F9820" t="n">
        <v>0.614347015339825</v>
      </c>
      <c r="G9820" t="s">
        <v>101</v>
      </c>
      <c r="L9820" s="19" t="str">
        <f t="shared" si="939"/>
      </c>
      <c r="M9820" s="19" t="str">
        <f t="shared" si="940"/>
        <v>0.000 (0.000)</v>
      </c>
      <c r="N9820" s="19" t="str">
        <f t="shared" si="941"/>
        <v>0.000 (0.000)</v>
      </c>
      <c r="O9820" s="19" t="str">
        <f t="shared" si="942"/>
        <v>0.000 (0.000)</v>
      </c>
      <c r="P9820" s="19" t="str">
        <f t="shared" si="943"/>
        <v>0.000 (0.000)</v>
      </c>
      <c r="Q9820" s="19" t="str">
        <f t="shared" si="944"/>
        <v>0.000 (0.000)</v>
      </c>
    </row>
    <row r="9821">
      <c r="A9821" t="n">
        <v>2</v>
      </c>
      <c r="B9821" t="s">
        <v>165</v>
      </c>
      <c r="C9821" t="s">
        <v>141</v>
      </c>
      <c r="D9821" t="s">
        <v>113</v>
      </c>
      <c r="E9821" t="n">
        <v>-28.441323319174</v>
      </c>
      <c r="F9821" t="n">
        <v>0.4029557611621</v>
      </c>
      <c r="G9821" t="s">
        <v>101</v>
      </c>
      <c r="L9821" s="19" t="str">
        <f t="shared" si="939"/>
      </c>
      <c r="M9821" s="19" t="str">
        <f t="shared" si="940"/>
        <v>0.000 (0.000)</v>
      </c>
      <c r="N9821" s="19" t="str">
        <f t="shared" si="941"/>
        <v>0.000 (0.000)</v>
      </c>
      <c r="O9821" s="19" t="str">
        <f t="shared" si="942"/>
        <v>0.000 (0.000)</v>
      </c>
      <c r="P9821" s="19" t="str">
        <f t="shared" si="943"/>
        <v>0.000 (0.000)</v>
      </c>
      <c r="Q9821" s="19" t="str">
        <f t="shared" si="944"/>
        <v>0.000 (0.000)</v>
      </c>
    </row>
    <row r="9822">
      <c r="A9822" t="n">
        <v>2</v>
      </c>
      <c r="B9822" t="s">
        <v>166</v>
      </c>
      <c r="C9822" t="s">
        <v>141</v>
      </c>
      <c r="D9822" t="s">
        <v>113</v>
      </c>
      <c r="E9822" t="n">
        <v>198.742781220431</v>
      </c>
      <c r="F9822" t="n">
        <v>6.81470358936614</v>
      </c>
      <c r="G9822" t="s">
        <v>101</v>
      </c>
      <c r="L9822" s="19" t="str">
        <f t="shared" si="939"/>
      </c>
      <c r="M9822" s="19" t="str">
        <f t="shared" si="940"/>
        <v>0.000 (0.000)</v>
      </c>
      <c r="N9822" s="19" t="str">
        <f t="shared" si="941"/>
        <v>0.000 (0.000)</v>
      </c>
      <c r="O9822" s="19" t="str">
        <f t="shared" si="942"/>
        <v>0.000 (0.000)</v>
      </c>
      <c r="P9822" s="19" t="str">
        <f t="shared" si="943"/>
        <v>0.000 (0.000)</v>
      </c>
      <c r="Q9822" s="19" t="str">
        <f t="shared" si="944"/>
        <v>0.000 (0.000)</v>
      </c>
    </row>
    <row r="9823">
      <c r="A9823" t="n">
        <v>2</v>
      </c>
      <c r="B9823" t="s">
        <v>167</v>
      </c>
      <c r="C9823" t="s">
        <v>141</v>
      </c>
      <c r="D9823" t="s">
        <v>113</v>
      </c>
      <c r="E9823" t="n">
        <v>9.41661577877067</v>
      </c>
      <c r="F9823" t="n">
        <v>1.46171438139167</v>
      </c>
      <c r="G9823" t="s">
        <v>101</v>
      </c>
      <c r="L9823" s="19" t="str">
        <f t="shared" si="939"/>
      </c>
      <c r="M9823" s="19" t="str">
        <f t="shared" si="940"/>
        <v>0.000 (0.000)</v>
      </c>
      <c r="N9823" s="19" t="str">
        <f t="shared" si="941"/>
        <v>0.000 (0.000)</v>
      </c>
      <c r="O9823" s="19" t="str">
        <f t="shared" si="942"/>
        <v>0.000 (0.000)</v>
      </c>
      <c r="P9823" s="19" t="str">
        <f t="shared" si="943"/>
        <v>0.000 (0.000)</v>
      </c>
      <c r="Q9823" s="19" t="str">
        <f t="shared" si="944"/>
        <v>0.000 (0.000)</v>
      </c>
    </row>
    <row r="9824">
      <c r="A9824" t="n">
        <v>2</v>
      </c>
      <c r="B9824" t="s">
        <v>168</v>
      </c>
      <c r="C9824" t="s">
        <v>141</v>
      </c>
      <c r="D9824" t="s">
        <v>113</v>
      </c>
      <c r="E9824" t="n">
        <v>-39.2396223139803</v>
      </c>
      <c r="F9824" t="n">
        <v>0.446356731740634</v>
      </c>
      <c r="G9824" t="s">
        <v>101</v>
      </c>
      <c r="L9824" s="19" t="str">
        <f t="shared" si="939"/>
      </c>
      <c r="M9824" s="19" t="str">
        <f t="shared" si="940"/>
        <v>0.000 (0.000)</v>
      </c>
      <c r="N9824" s="19" t="str">
        <f t="shared" si="941"/>
        <v>0.000 (0.000)</v>
      </c>
      <c r="O9824" s="19" t="str">
        <f t="shared" si="942"/>
        <v>0.000 (0.000)</v>
      </c>
      <c r="P9824" s="19" t="str">
        <f t="shared" si="943"/>
        <v>0.000 (0.000)</v>
      </c>
      <c r="Q9824" s="19" t="str">
        <f t="shared" si="944"/>
        <v>0.000 (0.000)</v>
      </c>
    </row>
    <row r="9825">
      <c r="A9825" t="n">
        <v>2</v>
      </c>
      <c r="B9825" t="s">
        <v>169</v>
      </c>
      <c r="C9825" t="s">
        <v>141</v>
      </c>
      <c r="D9825" t="s">
        <v>113</v>
      </c>
      <c r="E9825" t="n">
        <v>-0.636217711175929</v>
      </c>
      <c r="F9825" t="n">
        <v>0.293343735469571</v>
      </c>
      <c r="G9825" t="s">
        <v>140</v>
      </c>
      <c r="L9825" s="19" t="str">
        <f t="shared" si="939"/>
      </c>
      <c r="M9825" s="19" t="str">
        <f t="shared" si="940"/>
        <v>0.000 (0.000)</v>
      </c>
      <c r="N9825" s="19" t="str">
        <f t="shared" si="941"/>
        <v>0.000 (0.000)</v>
      </c>
      <c r="O9825" s="19" t="str">
        <f t="shared" si="942"/>
        <v>0.000 (0.000)</v>
      </c>
      <c r="P9825" s="19" t="str">
        <f t="shared" si="943"/>
        <v>0.000 (0.000)</v>
      </c>
      <c r="Q9825" s="19" t="str">
        <f t="shared" si="944"/>
        <v>0.000 (0.000)</v>
      </c>
    </row>
    <row r="9826">
      <c r="A9826" t="n">
        <v>2</v>
      </c>
      <c r="B9826" t="s">
        <v>170</v>
      </c>
      <c r="C9826" t="s">
        <v>141</v>
      </c>
      <c r="D9826" t="s">
        <v>113</v>
      </c>
      <c r="E9826" t="n">
        <v>-22.3208482740717</v>
      </c>
      <c r="F9826" t="n">
        <v>1.30364400526258</v>
      </c>
      <c r="G9826" t="s">
        <v>101</v>
      </c>
      <c r="L9826" s="19" t="str">
        <f t="shared" si="939"/>
      </c>
      <c r="M9826" s="19" t="str">
        <f t="shared" si="940"/>
        <v>0.000 (0.000)</v>
      </c>
      <c r="N9826" s="19" t="str">
        <f t="shared" si="941"/>
        <v>0.000 (0.000)</v>
      </c>
      <c r="O9826" s="19" t="str">
        <f t="shared" si="942"/>
        <v>0.000 (0.000)</v>
      </c>
      <c r="P9826" s="19" t="str">
        <f t="shared" si="943"/>
        <v>0.000 (0.000)</v>
      </c>
      <c r="Q9826" s="19" t="str">
        <f t="shared" si="944"/>
        <v>0.000 (0.000)</v>
      </c>
    </row>
    <row r="9827">
      <c r="A9827" t="n">
        <v>2</v>
      </c>
      <c r="B9827" t="s">
        <v>171</v>
      </c>
      <c r="C9827" t="s">
        <v>141</v>
      </c>
      <c r="D9827" t="s">
        <v>113</v>
      </c>
      <c r="E9827" t="n">
        <v>42.0366141535881</v>
      </c>
      <c r="F9827" t="n">
        <v>9.43041336072858</v>
      </c>
      <c r="G9827" t="s">
        <v>101</v>
      </c>
      <c r="L9827" s="19" t="str">
        <f t="shared" si="939"/>
      </c>
      <c r="M9827" s="19" t="str">
        <f t="shared" si="940"/>
        <v>0.000 (0.000)</v>
      </c>
      <c r="N9827" s="19" t="str">
        <f t="shared" si="941"/>
        <v>0.000 (0.000)</v>
      </c>
      <c r="O9827" s="19" t="str">
        <f t="shared" si="942"/>
        <v>0.000 (0.000)</v>
      </c>
      <c r="P9827" s="19" t="str">
        <f t="shared" si="943"/>
        <v>0.000 (0.000)</v>
      </c>
      <c r="Q9827" s="19" t="str">
        <f t="shared" si="944"/>
        <v>0.000 (0.000)</v>
      </c>
    </row>
    <row r="9828">
      <c r="A9828" t="n">
        <v>2</v>
      </c>
      <c r="B9828" t="s">
        <v>172</v>
      </c>
      <c r="C9828" t="s">
        <v>141</v>
      </c>
      <c r="D9828" t="s">
        <v>113</v>
      </c>
      <c r="E9828" t="n">
        <v>9.88328877913551</v>
      </c>
      <c r="F9828" t="n">
        <v>1.88838622835777</v>
      </c>
      <c r="G9828" t="s">
        <v>101</v>
      </c>
      <c r="L9828" s="19" t="str">
        <f t="shared" si="939"/>
      </c>
      <c r="M9828" s="19" t="str">
        <f t="shared" si="940"/>
        <v>0.000 (0.000)</v>
      </c>
      <c r="N9828" s="19" t="str">
        <f t="shared" si="941"/>
        <v>0.000 (0.000)</v>
      </c>
      <c r="O9828" s="19" t="str">
        <f t="shared" si="942"/>
        <v>0.000 (0.000)</v>
      </c>
      <c r="P9828" s="19" t="str">
        <f t="shared" si="943"/>
        <v>0.000 (0.000)</v>
      </c>
      <c r="Q9828" s="19" t="str">
        <f t="shared" si="944"/>
        <v>0.000 (0.000)</v>
      </c>
    </row>
    <row r="9829">
      <c r="A9829" t="n">
        <v>2</v>
      </c>
      <c r="B9829" t="s">
        <v>173</v>
      </c>
      <c r="C9829" t="s">
        <v>141</v>
      </c>
      <c r="D9829" t="s">
        <v>113</v>
      </c>
      <c r="E9829" t="n">
        <v>100.533273879726</v>
      </c>
      <c r="F9829" t="n">
        <v>14.7948585982469</v>
      </c>
      <c r="G9829" t="s">
        <v>101</v>
      </c>
      <c r="L9829" s="19" t="str">
        <f t="shared" si="939"/>
      </c>
      <c r="M9829" s="19" t="str">
        <f t="shared" si="940"/>
        <v>0.000 (0.000)</v>
      </c>
      <c r="N9829" s="19" t="str">
        <f t="shared" si="941"/>
        <v>0.000 (0.000)</v>
      </c>
      <c r="O9829" s="19" t="str">
        <f t="shared" si="942"/>
        <v>0.000 (0.000)</v>
      </c>
      <c r="P9829" s="19" t="str">
        <f t="shared" si="943"/>
        <v>0.000 (0.000)</v>
      </c>
      <c r="Q9829" s="19" t="str">
        <f t="shared" si="944"/>
        <v>0.000 (0.000)</v>
      </c>
    </row>
    <row r="9830">
      <c r="A9830" t="n">
        <v>2</v>
      </c>
      <c r="B9830" t="s">
        <v>174</v>
      </c>
      <c r="C9830" t="s">
        <v>141</v>
      </c>
      <c r="D9830" t="s">
        <v>113</v>
      </c>
      <c r="E9830" t="n">
        <v>-34.5629309402608</v>
      </c>
      <c r="F9830" t="n">
        <v>0.829643916210776</v>
      </c>
      <c r="G9830" t="s">
        <v>101</v>
      </c>
      <c r="L9830" s="19" t="str">
        <f t="shared" si="939"/>
      </c>
      <c r="M9830" s="19" t="str">
        <f t="shared" si="940"/>
        <v>0.000 (0.000)</v>
      </c>
      <c r="N9830" s="19" t="str">
        <f t="shared" si="941"/>
        <v>0.000 (0.000)</v>
      </c>
      <c r="O9830" s="19" t="str">
        <f t="shared" si="942"/>
        <v>0.000 (0.000)</v>
      </c>
      <c r="P9830" s="19" t="str">
        <f t="shared" si="943"/>
        <v>0.000 (0.000)</v>
      </c>
      <c r="Q9830" s="19" t="str">
        <f t="shared" si="944"/>
        <v>0.000 (0.000)</v>
      </c>
    </row>
    <row r="9831">
      <c r="A9831" t="n">
        <v>2</v>
      </c>
      <c r="B9831" t="s">
        <v>175</v>
      </c>
      <c r="C9831" t="s">
        <v>141</v>
      </c>
      <c r="D9831" t="s">
        <v>113</v>
      </c>
      <c r="E9831" t="n">
        <v>-19.3796167575723</v>
      </c>
      <c r="F9831" t="n">
        <v>0.99200528573101</v>
      </c>
      <c r="G9831" t="s">
        <v>101</v>
      </c>
      <c r="L9831" s="19" t="str">
        <f t="shared" si="939"/>
      </c>
      <c r="M9831" s="19" t="str">
        <f t="shared" si="940"/>
        <v>0.000 (0.000)</v>
      </c>
      <c r="N9831" s="19" t="str">
        <f t="shared" si="941"/>
        <v>0.000 (0.000)</v>
      </c>
      <c r="O9831" s="19" t="str">
        <f t="shared" si="942"/>
        <v>0.000 (0.000)</v>
      </c>
      <c r="P9831" s="19" t="str">
        <f t="shared" si="943"/>
        <v>0.000 (0.000)</v>
      </c>
      <c r="Q9831" s="19" t="str">
        <f t="shared" si="944"/>
        <v>0.000 (0.000)</v>
      </c>
    </row>
    <row r="9832">
      <c r="A9832" t="n">
        <v>2</v>
      </c>
      <c r="B9832" t="s">
        <v>176</v>
      </c>
      <c r="C9832" t="s">
        <v>141</v>
      </c>
      <c r="D9832" t="s">
        <v>113</v>
      </c>
      <c r="E9832" t="n">
        <v>-67.7778559182221</v>
      </c>
      <c r="F9832" t="n">
        <v>1.58432386982806</v>
      </c>
      <c r="G9832" t="s">
        <v>101</v>
      </c>
      <c r="L9832" s="19" t="str">
        <f t="shared" si="939"/>
      </c>
      <c r="M9832" s="19" t="str">
        <f t="shared" si="940"/>
        <v>0.000 (0.000)</v>
      </c>
      <c r="N9832" s="19" t="str">
        <f t="shared" si="941"/>
        <v>0.000 (0.000)</v>
      </c>
      <c r="O9832" s="19" t="str">
        <f t="shared" si="942"/>
        <v>0.000 (0.000)</v>
      </c>
      <c r="P9832" s="19" t="str">
        <f t="shared" si="943"/>
        <v>0.000 (0.000)</v>
      </c>
      <c r="Q9832" s="19" t="str">
        <f t="shared" si="944"/>
        <v>0.000 (0.000)</v>
      </c>
    </row>
    <row r="9833">
      <c r="A9833" t="n">
        <v>2</v>
      </c>
      <c r="B9833" t="s">
        <v>177</v>
      </c>
      <c r="C9833" t="s">
        <v>141</v>
      </c>
      <c r="D9833" t="s">
        <v>113</v>
      </c>
      <c r="E9833" t="n">
        <v>-61.4578278385182</v>
      </c>
      <c r="F9833" t="n">
        <v>1.38495962767443</v>
      </c>
      <c r="G9833" t="s">
        <v>101</v>
      </c>
      <c r="L9833" s="19" t="str">
        <f t="shared" si="939"/>
      </c>
      <c r="M9833" s="19" t="str">
        <f t="shared" si="940"/>
        <v>0.000 (0.000)</v>
      </c>
      <c r="N9833" s="19" t="str">
        <f t="shared" si="941"/>
        <v>0.000 (0.000)</v>
      </c>
      <c r="O9833" s="19" t="str">
        <f t="shared" si="942"/>
        <v>0.000 (0.000)</v>
      </c>
      <c r="P9833" s="19" t="str">
        <f t="shared" si="943"/>
        <v>0.000 (0.000)</v>
      </c>
      <c r="Q9833" s="19" t="str">
        <f t="shared" si="944"/>
        <v>0.000 (0.000)</v>
      </c>
    </row>
    <row r="9834">
      <c r="A9834" t="n">
        <v>2</v>
      </c>
      <c r="B9834" t="s">
        <v>89</v>
      </c>
      <c r="C9834" t="s">
        <v>141</v>
      </c>
      <c r="D9834" t="s">
        <v>113</v>
      </c>
      <c r="E9834" t="n">
        <v>-16.8358155165948</v>
      </c>
      <c r="F9834" t="n">
        <v>1.12946412620517</v>
      </c>
      <c r="G9834" t="s">
        <v>101</v>
      </c>
      <c r="L9834" s="19" t="str">
        <f t="shared" si="939"/>
      </c>
      <c r="M9834" s="19" t="str">
        <f t="shared" si="940"/>
        <v>0.000 (0.000)</v>
      </c>
      <c r="N9834" s="19" t="str">
        <f t="shared" si="941"/>
        <v>0.000 (0.000)</v>
      </c>
      <c r="O9834" s="19" t="str">
        <f t="shared" si="942"/>
        <v>0.000 (0.000)</v>
      </c>
      <c r="P9834" s="19" t="str">
        <f t="shared" si="943"/>
        <v>0.000 (0.000)</v>
      </c>
      <c r="Q9834" s="19" t="str">
        <f t="shared" si="944"/>
        <v>0.000 (0.000)</v>
      </c>
    </row>
    <row r="9835">
      <c r="A9835" t="n">
        <v>3</v>
      </c>
      <c r="B9835" t="s">
        <v>98</v>
      </c>
      <c r="C9835" t="s">
        <v>141</v>
      </c>
      <c r="D9835" t="s">
        <v>113</v>
      </c>
      <c r="E9835" t="n">
        <v>1.15896858962741</v>
      </c>
      <c r="F9835" t="n">
        <v>0.24467349723676</v>
      </c>
      <c r="G9835" t="s">
        <v>101</v>
      </c>
      <c r="L9835" s="19" t="str">
        <f t="shared" si="939"/>
      </c>
      <c r="M9835" s="19" t="str">
        <f t="shared" si="940"/>
        <v>0.000 (0.000)</v>
      </c>
      <c r="N9835" s="19" t="str">
        <f t="shared" si="941"/>
        <v>0.000 (0.000)</v>
      </c>
      <c r="O9835" s="19" t="str">
        <f t="shared" si="942"/>
        <v>0.000 (0.000)</v>
      </c>
      <c r="P9835" s="19" t="str">
        <f t="shared" si="943"/>
        <v>0.000 (0.000)</v>
      </c>
      <c r="Q9835" s="19" t="str">
        <f t="shared" si="944"/>
        <v>0.000 (0.000)</v>
      </c>
    </row>
    <row r="9836">
      <c r="A9836" t="n">
        <v>3</v>
      </c>
      <c r="B9836" t="s">
        <v>146</v>
      </c>
      <c r="C9836" t="s">
        <v>141</v>
      </c>
      <c r="D9836" t="s">
        <v>113</v>
      </c>
      <c r="E9836" t="n">
        <v>508.433440301977</v>
      </c>
      <c r="F9836" t="n">
        <v>1652.65247993316</v>
      </c>
      <c r="G9836" t="s">
        <v>139</v>
      </c>
      <c r="L9836" s="19" t="str">
        <f t="shared" si="939"/>
      </c>
      <c r="M9836" s="19" t="str">
        <f t="shared" si="940"/>
        <v>0.000 (0.000)</v>
      </c>
      <c r="N9836" s="19" t="str">
        <f t="shared" si="941"/>
        <v>0.000 (0.000)</v>
      </c>
      <c r="O9836" s="19" t="str">
        <f t="shared" si="942"/>
        <v>0.000 (0.000)</v>
      </c>
      <c r="P9836" s="19" t="str">
        <f t="shared" si="943"/>
        <v>0.000 (0.000)</v>
      </c>
      <c r="Q9836" s="19" t="str">
        <f t="shared" si="944"/>
        <v>0.000 (0.000)</v>
      </c>
    </row>
    <row r="9837">
      <c r="A9837" t="n">
        <v>3</v>
      </c>
      <c r="B9837" t="s">
        <v>147</v>
      </c>
      <c r="C9837" t="s">
        <v>141</v>
      </c>
      <c r="D9837" t="s">
        <v>113</v>
      </c>
      <c r="E9837" t="n">
        <v>112.33347683486</v>
      </c>
      <c r="F9837" t="n">
        <v>2.86497850083592</v>
      </c>
      <c r="G9837" t="s">
        <v>101</v>
      </c>
      <c r="L9837" s="19" t="str">
        <f t="shared" si="939"/>
      </c>
      <c r="M9837" s="19" t="str">
        <f t="shared" si="940"/>
        <v>0.000 (0.000)</v>
      </c>
      <c r="N9837" s="19" t="str">
        <f t="shared" si="941"/>
        <v>0.000 (0.000)</v>
      </c>
      <c r="O9837" s="19" t="str">
        <f t="shared" si="942"/>
        <v>0.000 (0.000)</v>
      </c>
      <c r="P9837" s="19" t="str">
        <f t="shared" si="943"/>
        <v>0.000 (0.000)</v>
      </c>
      <c r="Q9837" s="19" t="str">
        <f t="shared" si="944"/>
        <v>0.000 (0.000)</v>
      </c>
    </row>
    <row r="9838">
      <c r="A9838" t="n">
        <v>3</v>
      </c>
      <c r="B9838" t="s">
        <v>148</v>
      </c>
      <c r="C9838" t="s">
        <v>141</v>
      </c>
      <c r="D9838" t="s">
        <v>113</v>
      </c>
      <c r="E9838" t="n">
        <v>261.865340255279</v>
      </c>
      <c r="F9838" t="n">
        <v>4915.97646905633</v>
      </c>
      <c r="G9838" t="s">
        <v>139</v>
      </c>
      <c r="L9838" s="19" t="str">
        <f t="shared" si="939"/>
      </c>
      <c r="M9838" s="19" t="str">
        <f t="shared" si="940"/>
        <v>0.000 (0.000)</v>
      </c>
      <c r="N9838" s="19" t="str">
        <f t="shared" si="941"/>
        <v>0.000 (0.000)</v>
      </c>
      <c r="O9838" s="19" t="str">
        <f t="shared" si="942"/>
        <v>0.000 (0.000)</v>
      </c>
      <c r="P9838" s="19" t="str">
        <f t="shared" si="943"/>
        <v>0.000 (0.000)</v>
      </c>
      <c r="Q9838" s="19" t="str">
        <f t="shared" si="944"/>
        <v>0.000 (0.000)</v>
      </c>
    </row>
    <row r="9839">
      <c r="A9839" t="n">
        <v>3</v>
      </c>
      <c r="B9839" t="s">
        <v>149</v>
      </c>
      <c r="C9839" t="s">
        <v>141</v>
      </c>
      <c r="D9839" t="s">
        <v>113</v>
      </c>
      <c r="E9839" t="n">
        <v>41.6300515974132</v>
      </c>
      <c r="F9839" t="n">
        <v>787.706159639468</v>
      </c>
      <c r="G9839" t="s">
        <v>139</v>
      </c>
      <c r="L9839" s="19" t="str">
        <f t="shared" si="939"/>
      </c>
      <c r="M9839" s="19" t="str">
        <f t="shared" si="940"/>
        <v>0.000 (0.000)</v>
      </c>
      <c r="N9839" s="19" t="str">
        <f t="shared" si="941"/>
        <v>0.000 (0.000)</v>
      </c>
      <c r="O9839" s="19" t="str">
        <f t="shared" si="942"/>
        <v>0.000 (0.000)</v>
      </c>
      <c r="P9839" s="19" t="str">
        <f t="shared" si="943"/>
        <v>0.000 (0.000)</v>
      </c>
      <c r="Q9839" s="19" t="str">
        <f t="shared" si="944"/>
        <v>0.000 (0.000)</v>
      </c>
    </row>
    <row r="9840">
      <c r="A9840" t="n">
        <v>3</v>
      </c>
      <c r="B9840" t="s">
        <v>150</v>
      </c>
      <c r="C9840" t="s">
        <v>141</v>
      </c>
      <c r="D9840" t="s">
        <v>113</v>
      </c>
      <c r="E9840" t="n">
        <v>-10.926457909705</v>
      </c>
      <c r="F9840" t="n">
        <v>8.82179711222016</v>
      </c>
      <c r="G9840" t="s">
        <v>139</v>
      </c>
      <c r="L9840" s="19" t="str">
        <f t="shared" si="939"/>
      </c>
      <c r="M9840" s="19" t="str">
        <f t="shared" si="940"/>
        <v>0.000 (0.000)</v>
      </c>
      <c r="N9840" s="19" t="str">
        <f t="shared" si="941"/>
        <v>0.000 (0.000)</v>
      </c>
      <c r="O9840" s="19" t="str">
        <f t="shared" si="942"/>
        <v>0.000 (0.000)</v>
      </c>
      <c r="P9840" s="19" t="str">
        <f t="shared" si="943"/>
        <v>0.000 (0.000)</v>
      </c>
      <c r="Q9840" s="19" t="str">
        <f t="shared" si="944"/>
        <v>0.000 (0.000)</v>
      </c>
    </row>
    <row r="9841">
      <c r="A9841" t="n">
        <v>3</v>
      </c>
      <c r="B9841" t="s">
        <v>151</v>
      </c>
      <c r="C9841" t="s">
        <v>141</v>
      </c>
      <c r="D9841" t="s">
        <v>113</v>
      </c>
      <c r="E9841" t="n">
        <v>-23.7913865800564</v>
      </c>
      <c r="F9841" t="n">
        <v>53.9237412314313</v>
      </c>
      <c r="G9841" t="s">
        <v>139</v>
      </c>
      <c r="L9841" s="19" t="str">
        <f t="shared" si="939"/>
      </c>
      <c r="M9841" s="19" t="str">
        <f t="shared" si="940"/>
        <v>0.000 (0.000)</v>
      </c>
      <c r="N9841" s="19" t="str">
        <f t="shared" si="941"/>
        <v>0.000 (0.000)</v>
      </c>
      <c r="O9841" s="19" t="str">
        <f t="shared" si="942"/>
        <v>0.000 (0.000)</v>
      </c>
      <c r="P9841" s="19" t="str">
        <f t="shared" si="943"/>
        <v>0.000 (0.000)</v>
      </c>
      <c r="Q9841" s="19" t="str">
        <f t="shared" si="944"/>
        <v>0.000 (0.000)</v>
      </c>
    </row>
    <row r="9842">
      <c r="A9842" t="n">
        <v>3</v>
      </c>
      <c r="B9842" t="s">
        <v>152</v>
      </c>
      <c r="C9842" t="s">
        <v>141</v>
      </c>
      <c r="D9842" t="s">
        <v>113</v>
      </c>
      <c r="E9842" t="n">
        <v>234.452626451934</v>
      </c>
      <c r="F9842" t="n">
        <v>8.63358599200239</v>
      </c>
      <c r="G9842" t="s">
        <v>101</v>
      </c>
      <c r="L9842" s="19" t="str">
        <f t="shared" si="939"/>
      </c>
      <c r="M9842" s="19" t="str">
        <f t="shared" si="940"/>
        <v>0.000 (0.000)</v>
      </c>
      <c r="N9842" s="19" t="str">
        <f t="shared" si="941"/>
        <v>0.000 (0.000)</v>
      </c>
      <c r="O9842" s="19" t="str">
        <f t="shared" si="942"/>
        <v>0.000 (0.000)</v>
      </c>
      <c r="P9842" s="19" t="str">
        <f t="shared" si="943"/>
        <v>0.000 (0.000)</v>
      </c>
      <c r="Q9842" s="19" t="str">
        <f t="shared" si="944"/>
        <v>0.000 (0.000)</v>
      </c>
    </row>
    <row r="9843">
      <c r="A9843" t="n">
        <v>3</v>
      </c>
      <c r="B9843" t="s">
        <v>153</v>
      </c>
      <c r="C9843" t="s">
        <v>141</v>
      </c>
      <c r="D9843" t="s">
        <v>113</v>
      </c>
      <c r="E9843" t="n">
        <v>76.4640687608293</v>
      </c>
      <c r="F9843" t="n">
        <v>1.20358925462244</v>
      </c>
      <c r="G9843" t="s">
        <v>101</v>
      </c>
      <c r="L9843" s="19" t="str">
        <f t="shared" si="939"/>
      </c>
      <c r="M9843" s="19" t="str">
        <f t="shared" si="940"/>
        <v>0.000 (0.000)</v>
      </c>
      <c r="N9843" s="19" t="str">
        <f t="shared" si="941"/>
        <v>0.000 (0.000)</v>
      </c>
      <c r="O9843" s="19" t="str">
        <f t="shared" si="942"/>
        <v>0.000 (0.000)</v>
      </c>
      <c r="P9843" s="19" t="str">
        <f t="shared" si="943"/>
        <v>0.000 (0.000)</v>
      </c>
      <c r="Q9843" s="19" t="str">
        <f t="shared" si="944"/>
        <v>0.000 (0.000)</v>
      </c>
    </row>
    <row r="9844">
      <c r="A9844" t="n">
        <v>3</v>
      </c>
      <c r="B9844" t="s">
        <v>154</v>
      </c>
      <c r="C9844" t="s">
        <v>141</v>
      </c>
      <c r="D9844" t="s">
        <v>113</v>
      </c>
      <c r="E9844" t="n">
        <v>72.2791470145905</v>
      </c>
      <c r="F9844" t="n">
        <v>1.94567623947536</v>
      </c>
      <c r="G9844" t="s">
        <v>101</v>
      </c>
      <c r="L9844" s="19" t="str">
        <f t="shared" si="939"/>
      </c>
      <c r="M9844" s="19" t="str">
        <f t="shared" si="940"/>
        <v>0.000 (0.000)</v>
      </c>
      <c r="N9844" s="19" t="str">
        <f t="shared" si="941"/>
        <v>0.000 (0.000)</v>
      </c>
      <c r="O9844" s="19" t="str">
        <f t="shared" si="942"/>
        <v>0.000 (0.000)</v>
      </c>
      <c r="P9844" s="19" t="str">
        <f t="shared" si="943"/>
        <v>0.000 (0.000)</v>
      </c>
      <c r="Q9844" s="19" t="str">
        <f t="shared" si="944"/>
        <v>0.000 (0.000)</v>
      </c>
    </row>
    <row r="9845">
      <c r="A9845" t="n">
        <v>3</v>
      </c>
      <c r="B9845" t="s">
        <v>155</v>
      </c>
      <c r="C9845" t="s">
        <v>141</v>
      </c>
      <c r="D9845" t="s">
        <v>113</v>
      </c>
      <c r="E9845" t="n">
        <v>419.427620743571</v>
      </c>
      <c r="F9845" t="n">
        <v>125.604090827392</v>
      </c>
      <c r="G9845" t="s">
        <v>101</v>
      </c>
      <c r="L9845" s="19" t="str">
        <f t="shared" si="939"/>
      </c>
      <c r="M9845" s="19" t="str">
        <f t="shared" si="940"/>
        <v>0.000 (0.000)</v>
      </c>
      <c r="N9845" s="19" t="str">
        <f t="shared" si="941"/>
        <v>0.000 (0.000)</v>
      </c>
      <c r="O9845" s="19" t="str">
        <f t="shared" si="942"/>
        <v>0.000 (0.000)</v>
      </c>
      <c r="P9845" s="19" t="str">
        <f t="shared" si="943"/>
        <v>0.000 (0.000)</v>
      </c>
      <c r="Q9845" s="19" t="str">
        <f t="shared" si="944"/>
        <v>0.000 (0.000)</v>
      </c>
    </row>
    <row r="9846">
      <c r="A9846" t="n">
        <v>3</v>
      </c>
      <c r="B9846" t="s">
        <v>156</v>
      </c>
      <c r="C9846" t="s">
        <v>141</v>
      </c>
      <c r="D9846" t="s">
        <v>113</v>
      </c>
      <c r="E9846" t="n">
        <v>133.786690615898</v>
      </c>
      <c r="F9846" t="n">
        <v>46.4426888005099</v>
      </c>
      <c r="G9846" t="s">
        <v>101</v>
      </c>
      <c r="L9846" s="19" t="str">
        <f t="shared" si="939"/>
      </c>
      <c r="M9846" s="19" t="str">
        <f t="shared" si="940"/>
        <v>0.000 (0.000)</v>
      </c>
      <c r="N9846" s="19" t="str">
        <f t="shared" si="941"/>
        <v>0.000 (0.000)</v>
      </c>
      <c r="O9846" s="19" t="str">
        <f t="shared" si="942"/>
        <v>0.000 (0.000)</v>
      </c>
      <c r="P9846" s="19" t="str">
        <f t="shared" si="943"/>
        <v>0.000 (0.000)</v>
      </c>
      <c r="Q9846" s="19" t="str">
        <f t="shared" si="944"/>
        <v>0.000 (0.000)</v>
      </c>
    </row>
    <row r="9847">
      <c r="A9847" t="n">
        <v>3</v>
      </c>
      <c r="B9847" t="s">
        <v>84</v>
      </c>
      <c r="C9847" t="s">
        <v>141</v>
      </c>
      <c r="D9847" t="s">
        <v>113</v>
      </c>
      <c r="E9847" t="n">
        <v>-15.2944438151979</v>
      </c>
      <c r="F9847" t="n">
        <v>1.64682805601433</v>
      </c>
      <c r="G9847" t="s">
        <v>101</v>
      </c>
      <c r="L9847" s="19" t="str">
        <f t="shared" si="939"/>
      </c>
      <c r="M9847" s="19" t="str">
        <f t="shared" si="940"/>
        <v>0.000 (0.000)</v>
      </c>
      <c r="N9847" s="19" t="str">
        <f t="shared" si="941"/>
        <v>0.000 (0.000)</v>
      </c>
      <c r="O9847" s="19" t="str">
        <f t="shared" si="942"/>
        <v>0.000 (0.000)</v>
      </c>
      <c r="P9847" s="19" t="str">
        <f t="shared" si="943"/>
        <v>0.000 (0.000)</v>
      </c>
      <c r="Q9847" s="19" t="str">
        <f t="shared" si="944"/>
        <v>0.000 (0.000)</v>
      </c>
    </row>
    <row r="9848">
      <c r="A9848" t="n">
        <v>3</v>
      </c>
      <c r="B9848" t="s">
        <v>157</v>
      </c>
      <c r="C9848" t="s">
        <v>141</v>
      </c>
      <c r="D9848" t="s">
        <v>113</v>
      </c>
      <c r="E9848" t="n">
        <v>126.234240915511</v>
      </c>
      <c r="F9848" t="n">
        <v>15.2861903086499</v>
      </c>
      <c r="G9848" t="s">
        <v>101</v>
      </c>
      <c r="L9848" s="19" t="str">
        <f t="shared" si="939"/>
      </c>
      <c r="M9848" s="19" t="str">
        <f t="shared" si="940"/>
        <v>0.000 (0.000)</v>
      </c>
      <c r="N9848" s="19" t="str">
        <f t="shared" si="941"/>
        <v>0.000 (0.000)</v>
      </c>
      <c r="O9848" s="19" t="str">
        <f t="shared" si="942"/>
        <v>0.000 (0.000)</v>
      </c>
      <c r="P9848" s="19" t="str">
        <f t="shared" si="943"/>
        <v>0.000 (0.000)</v>
      </c>
      <c r="Q9848" s="19" t="str">
        <f t="shared" si="944"/>
        <v>0.000 (0.000)</v>
      </c>
    </row>
    <row r="9849">
      <c r="A9849" t="n">
        <v>3</v>
      </c>
      <c r="B9849" t="s">
        <v>158</v>
      </c>
      <c r="C9849" t="s">
        <v>141</v>
      </c>
      <c r="D9849" t="s">
        <v>113</v>
      </c>
      <c r="E9849" t="n">
        <v>127.418324509706</v>
      </c>
      <c r="F9849" t="n">
        <v>16.2238012649648</v>
      </c>
      <c r="G9849" t="s">
        <v>101</v>
      </c>
      <c r="L9849" s="19" t="str">
        <f t="shared" si="939"/>
      </c>
      <c r="M9849" s="19" t="str">
        <f t="shared" si="940"/>
        <v>0.000 (0.000)</v>
      </c>
      <c r="N9849" s="19" t="str">
        <f t="shared" si="941"/>
        <v>0.000 (0.000)</v>
      </c>
      <c r="O9849" s="19" t="str">
        <f t="shared" si="942"/>
        <v>0.000 (0.000)</v>
      </c>
      <c r="P9849" s="19" t="str">
        <f t="shared" si="943"/>
        <v>0.000 (0.000)</v>
      </c>
      <c r="Q9849" s="19" t="str">
        <f t="shared" si="944"/>
        <v>0.000 (0.000)</v>
      </c>
    </row>
    <row r="9850">
      <c r="A9850" t="n">
        <v>3</v>
      </c>
      <c r="B9850" t="s">
        <v>159</v>
      </c>
      <c r="C9850" t="s">
        <v>141</v>
      </c>
      <c r="D9850" t="s">
        <v>113</v>
      </c>
      <c r="E9850" t="n">
        <v>249.122017301281</v>
      </c>
      <c r="F9850" t="n">
        <v>35.11062688061</v>
      </c>
      <c r="G9850" t="s">
        <v>101</v>
      </c>
      <c r="L9850" s="19" t="str">
        <f t="shared" si="939"/>
      </c>
      <c r="M9850" s="19" t="str">
        <f t="shared" si="940"/>
        <v>0.000 (0.000)</v>
      </c>
      <c r="N9850" s="19" t="str">
        <f t="shared" si="941"/>
        <v>0.000 (0.000)</v>
      </c>
      <c r="O9850" s="19" t="str">
        <f t="shared" si="942"/>
        <v>0.000 (0.000)</v>
      </c>
      <c r="P9850" s="19" t="str">
        <f t="shared" si="943"/>
        <v>0.000 (0.000)</v>
      </c>
      <c r="Q9850" s="19" t="str">
        <f t="shared" si="944"/>
        <v>0.000 (0.000)</v>
      </c>
    </row>
    <row r="9851">
      <c r="A9851" t="n">
        <v>3</v>
      </c>
      <c r="B9851" t="s">
        <v>160</v>
      </c>
      <c r="C9851" t="s">
        <v>141</v>
      </c>
      <c r="D9851" t="s">
        <v>113</v>
      </c>
      <c r="E9851" t="n">
        <v>344.710603929299</v>
      </c>
      <c r="F9851" t="n">
        <v>1498.13951489442</v>
      </c>
      <c r="G9851" t="s">
        <v>139</v>
      </c>
      <c r="L9851" s="19" t="str">
        <f t="shared" si="939"/>
      </c>
      <c r="M9851" s="19" t="str">
        <f t="shared" si="940"/>
        <v>0.000 (0.000)</v>
      </c>
      <c r="N9851" s="19" t="str">
        <f t="shared" si="941"/>
        <v>0.000 (0.000)</v>
      </c>
      <c r="O9851" s="19" t="str">
        <f t="shared" si="942"/>
        <v>0.000 (0.000)</v>
      </c>
      <c r="P9851" s="19" t="str">
        <f t="shared" si="943"/>
        <v>0.000 (0.000)</v>
      </c>
      <c r="Q9851" s="19" t="str">
        <f t="shared" si="944"/>
        <v>0.000 (0.000)</v>
      </c>
    </row>
    <row r="9852">
      <c r="A9852" t="n">
        <v>3</v>
      </c>
      <c r="B9852" t="s">
        <v>161</v>
      </c>
      <c r="C9852" t="s">
        <v>141</v>
      </c>
      <c r="D9852" t="s">
        <v>113</v>
      </c>
      <c r="E9852" t="n">
        <v>-25.9248313880279</v>
      </c>
      <c r="F9852" t="n">
        <v>0.418394508861182</v>
      </c>
      <c r="G9852" t="s">
        <v>101</v>
      </c>
      <c r="L9852" s="19" t="str">
        <f t="shared" si="939"/>
      </c>
      <c r="M9852" s="19" t="str">
        <f t="shared" si="940"/>
        <v>0.000 (0.000)</v>
      </c>
      <c r="N9852" s="19" t="str">
        <f t="shared" si="941"/>
        <v>0.000 (0.000)</v>
      </c>
      <c r="O9852" s="19" t="str">
        <f t="shared" si="942"/>
        <v>0.000 (0.000)</v>
      </c>
      <c r="P9852" s="19" t="str">
        <f t="shared" si="943"/>
        <v>0.000 (0.000)</v>
      </c>
      <c r="Q9852" s="19" t="str">
        <f t="shared" si="944"/>
        <v>0.000 (0.000)</v>
      </c>
    </row>
    <row r="9853">
      <c r="A9853" t="n">
        <v>3</v>
      </c>
      <c r="B9853" t="s">
        <v>162</v>
      </c>
      <c r="C9853" t="s">
        <v>141</v>
      </c>
      <c r="D9853" t="s">
        <v>113</v>
      </c>
      <c r="E9853" t="n">
        <v>-32.6168537321829</v>
      </c>
      <c r="F9853" t="n">
        <v>256.717143725955</v>
      </c>
      <c r="G9853" t="s">
        <v>139</v>
      </c>
      <c r="L9853" s="19" t="str">
        <f t="shared" si="939"/>
      </c>
      <c r="M9853" s="19" t="str">
        <f t="shared" si="940"/>
        <v>0.000 (0.000)</v>
      </c>
      <c r="N9853" s="19" t="str">
        <f t="shared" si="941"/>
        <v>0.000 (0.000)</v>
      </c>
      <c r="O9853" s="19" t="str">
        <f t="shared" si="942"/>
        <v>0.000 (0.000)</v>
      </c>
      <c r="P9853" s="19" t="str">
        <f t="shared" si="943"/>
        <v>0.000 (0.000)</v>
      </c>
      <c r="Q9853" s="19" t="str">
        <f t="shared" si="944"/>
        <v>0.000 (0.000)</v>
      </c>
    </row>
    <row r="9854">
      <c r="A9854" t="n">
        <v>3</v>
      </c>
      <c r="B9854" t="s">
        <v>163</v>
      </c>
      <c r="C9854" t="s">
        <v>141</v>
      </c>
      <c r="D9854" t="s">
        <v>113</v>
      </c>
      <c r="E9854" t="n">
        <v>-30.0715507048559</v>
      </c>
      <c r="F9854" t="n">
        <v>0.419107140888069</v>
      </c>
      <c r="G9854" t="s">
        <v>101</v>
      </c>
      <c r="L9854" s="19" t="str">
        <f t="shared" si="939"/>
      </c>
      <c r="M9854" s="19" t="str">
        <f t="shared" si="940"/>
        <v>0.000 (0.000)</v>
      </c>
      <c r="N9854" s="19" t="str">
        <f t="shared" si="941"/>
        <v>0.000 (0.000)</v>
      </c>
      <c r="O9854" s="19" t="str">
        <f t="shared" si="942"/>
        <v>0.000 (0.000)</v>
      </c>
      <c r="P9854" s="19" t="str">
        <f t="shared" si="943"/>
        <v>0.000 (0.000)</v>
      </c>
      <c r="Q9854" s="19" t="str">
        <f t="shared" si="944"/>
        <v>0.000 (0.000)</v>
      </c>
    </row>
    <row r="9855">
      <c r="A9855" t="n">
        <v>3</v>
      </c>
      <c r="B9855" t="s">
        <v>164</v>
      </c>
      <c r="C9855" t="s">
        <v>141</v>
      </c>
      <c r="D9855" t="s">
        <v>113</v>
      </c>
      <c r="E9855" t="n">
        <v>10.786319849562</v>
      </c>
      <c r="F9855" t="n">
        <v>0.629539094298869</v>
      </c>
      <c r="G9855" t="s">
        <v>101</v>
      </c>
      <c r="L9855" s="19" t="str">
        <f t="shared" si="939"/>
      </c>
      <c r="M9855" s="19" t="str">
        <f t="shared" si="940"/>
        <v>0.000 (0.000)</v>
      </c>
      <c r="N9855" s="19" t="str">
        <f t="shared" si="941"/>
        <v>0.000 (0.000)</v>
      </c>
      <c r="O9855" s="19" t="str">
        <f t="shared" si="942"/>
        <v>0.000 (0.000)</v>
      </c>
      <c r="P9855" s="19" t="str">
        <f t="shared" si="943"/>
        <v>0.000 (0.000)</v>
      </c>
      <c r="Q9855" s="19" t="str">
        <f t="shared" si="944"/>
        <v>0.000 (0.000)</v>
      </c>
    </row>
    <row r="9856">
      <c r="A9856" t="n">
        <v>3</v>
      </c>
      <c r="B9856" t="s">
        <v>165</v>
      </c>
      <c r="C9856" t="s">
        <v>141</v>
      </c>
      <c r="D9856" t="s">
        <v>113</v>
      </c>
      <c r="E9856" t="n">
        <v>-27.7881393584452</v>
      </c>
      <c r="F9856" t="n">
        <v>0.471484311176796</v>
      </c>
      <c r="G9856" t="s">
        <v>101</v>
      </c>
      <c r="L9856" s="19" t="str">
        <f t="shared" si="939"/>
      </c>
      <c r="M9856" s="19" t="str">
        <f t="shared" si="940"/>
        <v>0.000 (0.000)</v>
      </c>
      <c r="N9856" s="19" t="str">
        <f t="shared" si="941"/>
        <v>0.000 (0.000)</v>
      </c>
      <c r="O9856" s="19" t="str">
        <f t="shared" si="942"/>
        <v>0.000 (0.000)</v>
      </c>
      <c r="P9856" s="19" t="str">
        <f t="shared" si="943"/>
        <v>0.000 (0.000)</v>
      </c>
      <c r="Q9856" s="19" t="str">
        <f t="shared" si="944"/>
        <v>0.000 (0.000)</v>
      </c>
    </row>
    <row r="9857">
      <c r="A9857" t="n">
        <v>3</v>
      </c>
      <c r="B9857" t="s">
        <v>166</v>
      </c>
      <c r="C9857" t="s">
        <v>141</v>
      </c>
      <c r="D9857" t="s">
        <v>113</v>
      </c>
      <c r="E9857" t="n">
        <v>198.3431217168</v>
      </c>
      <c r="F9857" t="n">
        <v>7.11580157884512</v>
      </c>
      <c r="G9857" t="s">
        <v>101</v>
      </c>
      <c r="L9857" s="19" t="str">
        <f t="shared" si="939"/>
      </c>
      <c r="M9857" s="19" t="str">
        <f t="shared" si="940"/>
        <v>0.000 (0.000)</v>
      </c>
      <c r="N9857" s="19" t="str">
        <f t="shared" si="941"/>
        <v>0.000 (0.000)</v>
      </c>
      <c r="O9857" s="19" t="str">
        <f t="shared" si="942"/>
        <v>0.000 (0.000)</v>
      </c>
      <c r="P9857" s="19" t="str">
        <f t="shared" si="943"/>
        <v>0.000 (0.000)</v>
      </c>
      <c r="Q9857" s="19" t="str">
        <f t="shared" si="944"/>
        <v>0.000 (0.000)</v>
      </c>
    </row>
    <row r="9858">
      <c r="A9858" t="n">
        <v>3</v>
      </c>
      <c r="B9858" t="s">
        <v>167</v>
      </c>
      <c r="C9858" t="s">
        <v>141</v>
      </c>
      <c r="D9858" t="s">
        <v>113</v>
      </c>
      <c r="E9858" t="n">
        <v>16.3373162988603</v>
      </c>
      <c r="F9858" t="n">
        <v>1.51970036072798</v>
      </c>
      <c r="G9858" t="s">
        <v>101</v>
      </c>
      <c r="L9858" s="19" t="str">
        <f t="shared" ref="L9858:L9921" si="945">_xlfn.CONCAT(A9858:D9858)</f>
      </c>
      <c r="M9858" s="19" t="str">
        <f t="shared" ref="M9858:M9921" si="946">TEXT(E9858/1000000000,"0.000")&amp;" ("&amp;TEXT(F9858/1000000000,"0.000")&amp;")"</f>
        <v>0.000 (0.000)</v>
      </c>
      <c r="N9858" s="19" t="str">
        <f t="shared" ref="N9858:N9921" si="947">TEXT(E9858/1000000,"0.000")&amp;" ("&amp;TEXT(F9858/1000000,"0.000")&amp;")"</f>
        <v>0.000 (0.000)</v>
      </c>
      <c r="O9858" s="19" t="str">
        <f t="shared" ref="O9858:O9921" si="948">TEXT(E9858,"0.000")&amp;" ("&amp;TEXT(F9858,"0.000")&amp;")"</f>
        <v>0.000 (0.000)</v>
      </c>
      <c r="P9858" s="19" t="str">
        <f t="shared" ref="P9858:P9921" si="949">TEXT(E9858,"0.000")&amp;G9858&amp;" ("&amp;TEXT(F9858,"0.000")&amp;")"</f>
        <v>0.000 (0.000)</v>
      </c>
      <c r="Q9858" s="19" t="str">
        <f t="shared" ref="Q9858:Q9921" si="950">TEXT(E9858/1000000,"0.000")&amp;G9858&amp;" ("&amp;TEXT(F9858/1000000,"0.000")&amp;")"</f>
        <v>0.000 (0.000)</v>
      </c>
    </row>
    <row r="9859">
      <c r="A9859" t="n">
        <v>3</v>
      </c>
      <c r="B9859" t="s">
        <v>168</v>
      </c>
      <c r="C9859" t="s">
        <v>141</v>
      </c>
      <c r="D9859" t="s">
        <v>113</v>
      </c>
      <c r="E9859" t="n">
        <v>-39.1239873200877</v>
      </c>
      <c r="F9859" t="n">
        <v>0.47748256047864</v>
      </c>
      <c r="G9859" t="s">
        <v>101</v>
      </c>
      <c r="L9859" s="19" t="str">
        <f t="shared" si="945"/>
      </c>
      <c r="M9859" s="19" t="str">
        <f t="shared" si="946"/>
        <v>0.000 (0.000)</v>
      </c>
      <c r="N9859" s="19" t="str">
        <f t="shared" si="947"/>
        <v>0.000 (0.000)</v>
      </c>
      <c r="O9859" s="19" t="str">
        <f t="shared" si="948"/>
        <v>0.000 (0.000)</v>
      </c>
      <c r="P9859" s="19" t="str">
        <f t="shared" si="949"/>
        <v>0.000 (0.000)</v>
      </c>
      <c r="Q9859" s="19" t="str">
        <f t="shared" si="950"/>
        <v>0.000 (0.000)</v>
      </c>
    </row>
    <row r="9860">
      <c r="A9860" t="n">
        <v>3</v>
      </c>
      <c r="B9860" t="s">
        <v>169</v>
      </c>
      <c r="C9860" t="s">
        <v>141</v>
      </c>
      <c r="D9860" t="s">
        <v>113</v>
      </c>
      <c r="E9860" t="n">
        <v>-0.860562525329381</v>
      </c>
      <c r="F9860" t="n">
        <v>0.246524559108271</v>
      </c>
      <c r="G9860" t="s">
        <v>101</v>
      </c>
      <c r="L9860" s="19" t="str">
        <f t="shared" si="945"/>
      </c>
      <c r="M9860" s="19" t="str">
        <f t="shared" si="946"/>
        <v>0.000 (0.000)</v>
      </c>
      <c r="N9860" s="19" t="str">
        <f t="shared" si="947"/>
        <v>0.000 (0.000)</v>
      </c>
      <c r="O9860" s="19" t="str">
        <f t="shared" si="948"/>
        <v>0.000 (0.000)</v>
      </c>
      <c r="P9860" s="19" t="str">
        <f t="shared" si="949"/>
        <v>0.000 (0.000)</v>
      </c>
      <c r="Q9860" s="19" t="str">
        <f t="shared" si="950"/>
        <v>0.000 (0.000)</v>
      </c>
    </row>
    <row r="9861">
      <c r="A9861" t="n">
        <v>3</v>
      </c>
      <c r="B9861" t="s">
        <v>170</v>
      </c>
      <c r="C9861" t="s">
        <v>141</v>
      </c>
      <c r="D9861" t="s">
        <v>113</v>
      </c>
      <c r="E9861" t="n">
        <v>-21.8145162246427</v>
      </c>
      <c r="F9861" t="n">
        <v>1.37984209615934</v>
      </c>
      <c r="G9861" t="s">
        <v>101</v>
      </c>
      <c r="L9861" s="19" t="str">
        <f t="shared" si="945"/>
      </c>
      <c r="M9861" s="19" t="str">
        <f t="shared" si="946"/>
        <v>0.000 (0.000)</v>
      </c>
      <c r="N9861" s="19" t="str">
        <f t="shared" si="947"/>
        <v>0.000 (0.000)</v>
      </c>
      <c r="O9861" s="19" t="str">
        <f t="shared" si="948"/>
        <v>0.000 (0.000)</v>
      </c>
      <c r="P9861" s="19" t="str">
        <f t="shared" si="949"/>
        <v>0.000 (0.000)</v>
      </c>
      <c r="Q9861" s="19" t="str">
        <f t="shared" si="950"/>
        <v>0.000 (0.000)</v>
      </c>
    </row>
    <row r="9862">
      <c r="A9862" t="n">
        <v>3</v>
      </c>
      <c r="B9862" t="s">
        <v>171</v>
      </c>
      <c r="C9862" t="s">
        <v>141</v>
      </c>
      <c r="D9862" t="s">
        <v>113</v>
      </c>
      <c r="E9862" t="n">
        <v>55.2328851479848</v>
      </c>
      <c r="F9862" t="n">
        <v>11.6878913518001</v>
      </c>
      <c r="G9862" t="s">
        <v>101</v>
      </c>
      <c r="L9862" s="19" t="str">
        <f t="shared" si="945"/>
      </c>
      <c r="M9862" s="19" t="str">
        <f t="shared" si="946"/>
        <v>0.000 (0.000)</v>
      </c>
      <c r="N9862" s="19" t="str">
        <f t="shared" si="947"/>
        <v>0.000 (0.000)</v>
      </c>
      <c r="O9862" s="19" t="str">
        <f t="shared" si="948"/>
        <v>0.000 (0.000)</v>
      </c>
      <c r="P9862" s="19" t="str">
        <f t="shared" si="949"/>
        <v>0.000 (0.000)</v>
      </c>
      <c r="Q9862" s="19" t="str">
        <f t="shared" si="950"/>
        <v>0.000 (0.000)</v>
      </c>
    </row>
    <row r="9863">
      <c r="A9863" t="n">
        <v>3</v>
      </c>
      <c r="B9863" t="s">
        <v>172</v>
      </c>
      <c r="C9863" t="s">
        <v>141</v>
      </c>
      <c r="D9863" t="s">
        <v>113</v>
      </c>
      <c r="E9863" t="n">
        <v>9.43345047757474</v>
      </c>
      <c r="F9863" t="n">
        <v>1.86211667942498</v>
      </c>
      <c r="G9863" t="s">
        <v>101</v>
      </c>
      <c r="L9863" s="19" t="str">
        <f t="shared" si="945"/>
      </c>
      <c r="M9863" s="19" t="str">
        <f t="shared" si="946"/>
        <v>0.000 (0.000)</v>
      </c>
      <c r="N9863" s="19" t="str">
        <f t="shared" si="947"/>
        <v>0.000 (0.000)</v>
      </c>
      <c r="O9863" s="19" t="str">
        <f t="shared" si="948"/>
        <v>0.000 (0.000)</v>
      </c>
      <c r="P9863" s="19" t="str">
        <f t="shared" si="949"/>
        <v>0.000 (0.000)</v>
      </c>
      <c r="Q9863" s="19" t="str">
        <f t="shared" si="950"/>
        <v>0.000 (0.000)</v>
      </c>
    </row>
    <row r="9864">
      <c r="A9864" t="n">
        <v>3</v>
      </c>
      <c r="B9864" t="s">
        <v>173</v>
      </c>
      <c r="C9864" t="s">
        <v>141</v>
      </c>
      <c r="D9864" t="s">
        <v>113</v>
      </c>
      <c r="E9864" t="n">
        <v>118.759409101737</v>
      </c>
      <c r="F9864" t="n">
        <v>19.0703615527499</v>
      </c>
      <c r="G9864" t="s">
        <v>101</v>
      </c>
      <c r="L9864" s="19" t="str">
        <f t="shared" si="945"/>
      </c>
      <c r="M9864" s="19" t="str">
        <f t="shared" si="946"/>
        <v>0.000 (0.000)</v>
      </c>
      <c r="N9864" s="19" t="str">
        <f t="shared" si="947"/>
        <v>0.000 (0.000)</v>
      </c>
      <c r="O9864" s="19" t="str">
        <f t="shared" si="948"/>
        <v>0.000 (0.000)</v>
      </c>
      <c r="P9864" s="19" t="str">
        <f t="shared" si="949"/>
        <v>0.000 (0.000)</v>
      </c>
      <c r="Q9864" s="19" t="str">
        <f t="shared" si="950"/>
        <v>0.000 (0.000)</v>
      </c>
    </row>
    <row r="9865">
      <c r="A9865" t="n">
        <v>3</v>
      </c>
      <c r="B9865" t="s">
        <v>174</v>
      </c>
      <c r="C9865" t="s">
        <v>141</v>
      </c>
      <c r="D9865" t="s">
        <v>113</v>
      </c>
      <c r="E9865" t="n">
        <v>-34.1154854878495</v>
      </c>
      <c r="F9865" t="n">
        <v>0.839968213208147</v>
      </c>
      <c r="G9865" t="s">
        <v>101</v>
      </c>
      <c r="L9865" s="19" t="str">
        <f t="shared" si="945"/>
      </c>
      <c r="M9865" s="19" t="str">
        <f t="shared" si="946"/>
        <v>0.000 (0.000)</v>
      </c>
      <c r="N9865" s="19" t="str">
        <f t="shared" si="947"/>
        <v>0.000 (0.000)</v>
      </c>
      <c r="O9865" s="19" t="str">
        <f t="shared" si="948"/>
        <v>0.000 (0.000)</v>
      </c>
      <c r="P9865" s="19" t="str">
        <f t="shared" si="949"/>
        <v>0.000 (0.000)</v>
      </c>
      <c r="Q9865" s="19" t="str">
        <f t="shared" si="950"/>
        <v>0.000 (0.000)</v>
      </c>
    </row>
    <row r="9866">
      <c r="A9866" t="n">
        <v>3</v>
      </c>
      <c r="B9866" t="s">
        <v>175</v>
      </c>
      <c r="C9866" t="s">
        <v>141</v>
      </c>
      <c r="D9866" t="s">
        <v>113</v>
      </c>
      <c r="E9866" t="n">
        <v>-17.5638545732234</v>
      </c>
      <c r="F9866" t="n">
        <v>1.01537155780913</v>
      </c>
      <c r="G9866" t="s">
        <v>101</v>
      </c>
      <c r="L9866" s="19" t="str">
        <f t="shared" si="945"/>
      </c>
      <c r="M9866" s="19" t="str">
        <f t="shared" si="946"/>
        <v>0.000 (0.000)</v>
      </c>
      <c r="N9866" s="19" t="str">
        <f t="shared" si="947"/>
        <v>0.000 (0.000)</v>
      </c>
      <c r="O9866" s="19" t="str">
        <f t="shared" si="948"/>
        <v>0.000 (0.000)</v>
      </c>
      <c r="P9866" s="19" t="str">
        <f t="shared" si="949"/>
        <v>0.000 (0.000)</v>
      </c>
      <c r="Q9866" s="19" t="str">
        <f t="shared" si="950"/>
        <v>0.000 (0.000)</v>
      </c>
    </row>
    <row r="9867">
      <c r="A9867" t="n">
        <v>3</v>
      </c>
      <c r="B9867" t="s">
        <v>176</v>
      </c>
      <c r="C9867" t="s">
        <v>141</v>
      </c>
      <c r="D9867" t="s">
        <v>113</v>
      </c>
      <c r="E9867" t="n">
        <v>-66.0176960552564</v>
      </c>
      <c r="F9867" t="n">
        <v>1.68976883087294</v>
      </c>
      <c r="G9867" t="s">
        <v>101</v>
      </c>
      <c r="L9867" s="19" t="str">
        <f t="shared" si="945"/>
      </c>
      <c r="M9867" s="19" t="str">
        <f t="shared" si="946"/>
        <v>0.000 (0.000)</v>
      </c>
      <c r="N9867" s="19" t="str">
        <f t="shared" si="947"/>
        <v>0.000 (0.000)</v>
      </c>
      <c r="O9867" s="19" t="str">
        <f t="shared" si="948"/>
        <v>0.000 (0.000)</v>
      </c>
      <c r="P9867" s="19" t="str">
        <f t="shared" si="949"/>
        <v>0.000 (0.000)</v>
      </c>
      <c r="Q9867" s="19" t="str">
        <f t="shared" si="950"/>
        <v>0.000 (0.000)</v>
      </c>
    </row>
    <row r="9868">
      <c r="A9868" t="n">
        <v>3</v>
      </c>
      <c r="B9868" t="s">
        <v>177</v>
      </c>
      <c r="C9868" t="s">
        <v>141</v>
      </c>
      <c r="D9868" t="s">
        <v>113</v>
      </c>
      <c r="E9868" t="n">
        <v>-60.5611307932648</v>
      </c>
      <c r="F9868" t="n">
        <v>1.40150050408499</v>
      </c>
      <c r="G9868" t="s">
        <v>101</v>
      </c>
      <c r="L9868" s="19" t="str">
        <f t="shared" si="945"/>
      </c>
      <c r="M9868" s="19" t="str">
        <f t="shared" si="946"/>
        <v>0.000 (0.000)</v>
      </c>
      <c r="N9868" s="19" t="str">
        <f t="shared" si="947"/>
        <v>0.000 (0.000)</v>
      </c>
      <c r="O9868" s="19" t="str">
        <f t="shared" si="948"/>
        <v>0.000 (0.000)</v>
      </c>
      <c r="P9868" s="19" t="str">
        <f t="shared" si="949"/>
        <v>0.000 (0.000)</v>
      </c>
      <c r="Q9868" s="19" t="str">
        <f t="shared" si="950"/>
        <v>0.000 (0.000)</v>
      </c>
    </row>
    <row r="9869">
      <c r="A9869" t="n">
        <v>3</v>
      </c>
      <c r="B9869" t="s">
        <v>89</v>
      </c>
      <c r="C9869" t="s">
        <v>141</v>
      </c>
      <c r="D9869" t="s">
        <v>113</v>
      </c>
      <c r="E9869" t="n">
        <v>-16.9569923698496</v>
      </c>
      <c r="F9869" t="n">
        <v>1.14085173624629</v>
      </c>
      <c r="G9869" t="s">
        <v>101</v>
      </c>
      <c r="L9869" s="19" t="str">
        <f t="shared" si="945"/>
      </c>
      <c r="M9869" s="19" t="str">
        <f t="shared" si="946"/>
        <v>0.000 (0.000)</v>
      </c>
      <c r="N9869" s="19" t="str">
        <f t="shared" si="947"/>
        <v>0.000 (0.000)</v>
      </c>
      <c r="O9869" s="19" t="str">
        <f t="shared" si="948"/>
        <v>0.000 (0.000)</v>
      </c>
      <c r="P9869" s="19" t="str">
        <f t="shared" si="949"/>
        <v>0.000 (0.000)</v>
      </c>
      <c r="Q9869" s="19" t="str">
        <f t="shared" si="950"/>
        <v>0.000 (0.000)</v>
      </c>
    </row>
    <row r="9870">
      <c r="A9870" t="n">
        <v>0</v>
      </c>
      <c r="B9870" t="s">
        <v>98</v>
      </c>
      <c r="C9870" t="s">
        <v>138</v>
      </c>
      <c r="D9870" t="s">
        <v>114</v>
      </c>
      <c r="E9870" t="n">
        <v>2265931.93406594</v>
      </c>
      <c r="F9870" t="n">
        <v>388116.605132259</v>
      </c>
      <c r="G9870" t="s">
        <v>101</v>
      </c>
      <c r="L9870" s="19" t="str">
        <f t="shared" si="945"/>
      </c>
      <c r="M9870" s="19" t="str">
        <f t="shared" si="946"/>
        <v>0.000 (0.000)</v>
      </c>
      <c r="N9870" s="19" t="str">
        <f t="shared" si="947"/>
        <v>0.000 (0.000)</v>
      </c>
      <c r="O9870" s="19" t="str">
        <f t="shared" si="948"/>
        <v>0.000 (0.000)</v>
      </c>
      <c r="P9870" s="19" t="str">
        <f t="shared" si="949"/>
        <v>0.000 (0.000)</v>
      </c>
      <c r="Q9870" s="19" t="str">
        <f t="shared" si="950"/>
        <v>0.000 (0.000)</v>
      </c>
    </row>
    <row r="9871">
      <c r="A9871" t="n">
        <v>0</v>
      </c>
      <c r="B9871" t="s">
        <v>146</v>
      </c>
      <c r="C9871" t="s">
        <v>138</v>
      </c>
      <c r="D9871" t="s">
        <v>114</v>
      </c>
      <c r="E9871" t="n">
        <v>0.828776207022823</v>
      </c>
      <c r="F9871" t="n">
        <v>0.024144576168597</v>
      </c>
      <c r="G9871" t="s">
        <v>101</v>
      </c>
      <c r="L9871" s="19" t="str">
        <f t="shared" si="945"/>
      </c>
      <c r="M9871" s="19" t="str">
        <f t="shared" si="946"/>
        <v>0.000 (0.000)</v>
      </c>
      <c r="N9871" s="19" t="str">
        <f t="shared" si="947"/>
        <v>0.000 (0.000)</v>
      </c>
      <c r="O9871" s="19" t="str">
        <f t="shared" si="948"/>
        <v>0.000 (0.000)</v>
      </c>
      <c r="P9871" s="19" t="str">
        <f t="shared" si="949"/>
        <v>0.000 (0.000)</v>
      </c>
      <c r="Q9871" s="19" t="str">
        <f t="shared" si="950"/>
        <v>0.000 (0.000)</v>
      </c>
    </row>
    <row r="9872">
      <c r="A9872" t="n">
        <v>0</v>
      </c>
      <c r="B9872" t="s">
        <v>147</v>
      </c>
      <c r="C9872" t="s">
        <v>138</v>
      </c>
      <c r="D9872" t="s">
        <v>114</v>
      </c>
      <c r="E9872" t="n">
        <v>4767921405.32398</v>
      </c>
      <c r="F9872" t="n">
        <v>177254391.939589</v>
      </c>
      <c r="G9872" t="s">
        <v>101</v>
      </c>
      <c r="L9872" s="19" t="str">
        <f t="shared" si="945"/>
      </c>
      <c r="M9872" s="19" t="str">
        <f t="shared" si="946"/>
        <v>0.000 (0.000)</v>
      </c>
      <c r="N9872" s="19" t="str">
        <f t="shared" si="947"/>
        <v>0.000 (0.000)</v>
      </c>
      <c r="O9872" s="19" t="str">
        <f t="shared" si="948"/>
        <v>0.000 (0.000)</v>
      </c>
      <c r="P9872" s="19" t="str">
        <f t="shared" si="949"/>
        <v>0.000 (0.000)</v>
      </c>
      <c r="Q9872" s="19" t="str">
        <f t="shared" si="950"/>
        <v>0.000 (0.000)</v>
      </c>
    </row>
    <row r="9873">
      <c r="A9873" t="n">
        <v>0</v>
      </c>
      <c r="B9873" t="s">
        <v>148</v>
      </c>
      <c r="C9873" t="s">
        <v>138</v>
      </c>
      <c r="D9873" t="s">
        <v>114</v>
      </c>
      <c r="E9873" t="n">
        <v>82.8776207022823</v>
      </c>
      <c r="F9873" t="n">
        <v>2.4144576168597</v>
      </c>
      <c r="G9873" t="s">
        <v>101</v>
      </c>
      <c r="L9873" s="19" t="str">
        <f t="shared" si="945"/>
      </c>
      <c r="M9873" s="19" t="str">
        <f t="shared" si="946"/>
        <v>0.000 (0.000)</v>
      </c>
      <c r="N9873" s="19" t="str">
        <f t="shared" si="947"/>
        <v>0.000 (0.000)</v>
      </c>
      <c r="O9873" s="19" t="str">
        <f t="shared" si="948"/>
        <v>0.000 (0.000)</v>
      </c>
      <c r="P9873" s="19" t="str">
        <f t="shared" si="949"/>
        <v>0.000 (0.000)</v>
      </c>
      <c r="Q9873" s="19" t="str">
        <f t="shared" si="950"/>
        <v>0.000 (0.000)</v>
      </c>
    </row>
    <row r="9874">
      <c r="A9874" t="n">
        <v>0</v>
      </c>
      <c r="B9874" t="s">
        <v>149</v>
      </c>
      <c r="C9874" t="s">
        <v>138</v>
      </c>
      <c r="D9874" t="s">
        <v>114</v>
      </c>
      <c r="E9874" t="n">
        <v>-0.0497072276493116</v>
      </c>
      <c r="F9874" t="n">
        <v>0.0251076593972073</v>
      </c>
      <c r="G9874" t="s">
        <v>142</v>
      </c>
      <c r="L9874" s="19" t="str">
        <f t="shared" si="945"/>
      </c>
      <c r="M9874" s="19" t="str">
        <f t="shared" si="946"/>
        <v>0.000 (0.000)</v>
      </c>
      <c r="N9874" s="19" t="str">
        <f t="shared" si="947"/>
        <v>0.000 (0.000)</v>
      </c>
      <c r="O9874" s="19" t="str">
        <f t="shared" si="948"/>
        <v>0.000 (0.000)</v>
      </c>
      <c r="P9874" s="19" t="str">
        <f t="shared" si="949"/>
        <v>0.000 (0.000)</v>
      </c>
      <c r="Q9874" s="19" t="str">
        <f t="shared" si="950"/>
        <v>0.000 (0.000)</v>
      </c>
    </row>
    <row r="9875">
      <c r="A9875" t="n">
        <v>0</v>
      </c>
      <c r="B9875" t="s">
        <v>150</v>
      </c>
      <c r="C9875" t="s">
        <v>138</v>
      </c>
      <c r="D9875" t="s">
        <v>114</v>
      </c>
      <c r="E9875" t="n">
        <v>0.0077729696040913</v>
      </c>
      <c r="F9875" t="n">
        <v>0.0181180216848823</v>
      </c>
      <c r="G9875" t="s">
        <v>139</v>
      </c>
      <c r="L9875" s="19" t="str">
        <f t="shared" si="945"/>
      </c>
      <c r="M9875" s="19" t="str">
        <f t="shared" si="946"/>
        <v>0.000 (0.000)</v>
      </c>
      <c r="N9875" s="19" t="str">
        <f t="shared" si="947"/>
        <v>0.000 (0.000)</v>
      </c>
      <c r="O9875" s="19" t="str">
        <f t="shared" si="948"/>
        <v>0.000 (0.000)</v>
      </c>
      <c r="P9875" s="19" t="str">
        <f t="shared" si="949"/>
        <v>0.000 (0.000)</v>
      </c>
      <c r="Q9875" s="19" t="str">
        <f t="shared" si="950"/>
        <v>0.000 (0.000)</v>
      </c>
    </row>
    <row r="9876">
      <c r="A9876" t="n">
        <v>0</v>
      </c>
      <c r="B9876" t="s">
        <v>151</v>
      </c>
      <c r="C9876" t="s">
        <v>138</v>
      </c>
      <c r="D9876" t="s">
        <v>114</v>
      </c>
      <c r="E9876" t="n">
        <v>-4.97072276493116</v>
      </c>
      <c r="F9876" t="n">
        <v>2.51076593972073</v>
      </c>
      <c r="G9876" t="s">
        <v>142</v>
      </c>
      <c r="L9876" s="19" t="str">
        <f t="shared" si="945"/>
      </c>
      <c r="M9876" s="19" t="str">
        <f t="shared" si="946"/>
        <v>0.000 (0.000)</v>
      </c>
      <c r="N9876" s="19" t="str">
        <f t="shared" si="947"/>
        <v>0.000 (0.000)</v>
      </c>
      <c r="O9876" s="19" t="str">
        <f t="shared" si="948"/>
        <v>0.000 (0.000)</v>
      </c>
      <c r="P9876" s="19" t="str">
        <f t="shared" si="949"/>
        <v>0.000 (0.000)</v>
      </c>
      <c r="Q9876" s="19" t="str">
        <f t="shared" si="950"/>
        <v>0.000 (0.000)</v>
      </c>
    </row>
    <row r="9877">
      <c r="A9877" t="n">
        <v>0</v>
      </c>
      <c r="B9877" t="s">
        <v>152</v>
      </c>
      <c r="C9877" t="s">
        <v>138</v>
      </c>
      <c r="D9877" t="s">
        <v>114</v>
      </c>
      <c r="E9877" t="n">
        <v>0.658009879100645</v>
      </c>
      <c r="F9877" t="n">
        <v>0.0159934659741058</v>
      </c>
      <c r="G9877" t="s">
        <v>101</v>
      </c>
      <c r="L9877" s="19" t="str">
        <f t="shared" si="945"/>
      </c>
      <c r="M9877" s="19" t="str">
        <f t="shared" si="946"/>
        <v>0.000 (0.000)</v>
      </c>
      <c r="N9877" s="19" t="str">
        <f t="shared" si="947"/>
        <v>0.000 (0.000)</v>
      </c>
      <c r="O9877" s="19" t="str">
        <f t="shared" si="948"/>
        <v>0.000 (0.000)</v>
      </c>
      <c r="P9877" s="19" t="str">
        <f t="shared" si="949"/>
        <v>0.000 (0.000)</v>
      </c>
      <c r="Q9877" s="19" t="str">
        <f t="shared" si="950"/>
        <v>0.000 (0.000)</v>
      </c>
    </row>
    <row r="9878">
      <c r="A9878" t="n">
        <v>0</v>
      </c>
      <c r="B9878" t="s">
        <v>153</v>
      </c>
      <c r="C9878" t="s">
        <v>138</v>
      </c>
      <c r="D9878" t="s">
        <v>114</v>
      </c>
      <c r="E9878" t="n">
        <v>4776247035.87064</v>
      </c>
      <c r="F9878" t="n">
        <v>169991448.929309</v>
      </c>
      <c r="G9878" t="s">
        <v>101</v>
      </c>
      <c r="L9878" s="19" t="str">
        <f t="shared" si="945"/>
      </c>
      <c r="M9878" s="19" t="str">
        <f t="shared" si="946"/>
        <v>0.000 (0.000)</v>
      </c>
      <c r="N9878" s="19" t="str">
        <f t="shared" si="947"/>
        <v>0.000 (0.000)</v>
      </c>
      <c r="O9878" s="19" t="str">
        <f t="shared" si="948"/>
        <v>0.000 (0.000)</v>
      </c>
      <c r="P9878" s="19" t="str">
        <f t="shared" si="949"/>
        <v>0.000 (0.000)</v>
      </c>
      <c r="Q9878" s="19" t="str">
        <f t="shared" si="950"/>
        <v>0.000 (0.000)</v>
      </c>
    </row>
    <row r="9879">
      <c r="A9879" t="n">
        <v>0</v>
      </c>
      <c r="B9879" t="s">
        <v>154</v>
      </c>
      <c r="C9879" t="s">
        <v>138</v>
      </c>
      <c r="D9879" t="s">
        <v>114</v>
      </c>
      <c r="E9879" t="n">
        <v>65.8009879100645</v>
      </c>
      <c r="F9879" t="n">
        <v>1.59934659741058</v>
      </c>
      <c r="G9879" t="s">
        <v>101</v>
      </c>
      <c r="L9879" s="19" t="str">
        <f t="shared" si="945"/>
      </c>
      <c r="M9879" s="19" t="str">
        <f t="shared" si="946"/>
        <v>0.000 (0.000)</v>
      </c>
      <c r="N9879" s="19" t="str">
        <f t="shared" si="947"/>
        <v>0.000 (0.000)</v>
      </c>
      <c r="O9879" s="19" t="str">
        <f t="shared" si="948"/>
        <v>0.000 (0.000)</v>
      </c>
      <c r="P9879" s="19" t="str">
        <f t="shared" si="949"/>
        <v>0.000 (0.000)</v>
      </c>
      <c r="Q9879" s="19" t="str">
        <f t="shared" si="950"/>
        <v>0.000 (0.000)</v>
      </c>
    </row>
    <row r="9880">
      <c r="A9880" t="n">
        <v>0</v>
      </c>
      <c r="B9880" t="s">
        <v>155</v>
      </c>
      <c r="C9880" t="s">
        <v>138</v>
      </c>
      <c r="D9880" t="s">
        <v>114</v>
      </c>
      <c r="E9880" t="n">
        <v>157827459.180953</v>
      </c>
      <c r="F9880" t="n">
        <v>43814578.1441518</v>
      </c>
      <c r="G9880" t="s">
        <v>101</v>
      </c>
      <c r="L9880" s="19" t="str">
        <f t="shared" si="945"/>
      </c>
      <c r="M9880" s="19" t="str">
        <f t="shared" si="946"/>
        <v>0.000 (0.000)</v>
      </c>
      <c r="N9880" s="19" t="str">
        <f t="shared" si="947"/>
        <v>0.000 (0.000)</v>
      </c>
      <c r="O9880" s="19" t="str">
        <f t="shared" si="948"/>
        <v>0.000 (0.000)</v>
      </c>
      <c r="P9880" s="19" t="str">
        <f t="shared" si="949"/>
        <v>0.000 (0.000)</v>
      </c>
      <c r="Q9880" s="19" t="str">
        <f t="shared" si="950"/>
        <v>0.000 (0.000)</v>
      </c>
    </row>
    <row r="9881">
      <c r="A9881" t="n">
        <v>0</v>
      </c>
      <c r="B9881" t="s">
        <v>156</v>
      </c>
      <c r="C9881" t="s">
        <v>138</v>
      </c>
      <c r="D9881" t="s">
        <v>114</v>
      </c>
      <c r="E9881" t="n">
        <v>8.84256589502001</v>
      </c>
      <c r="F9881" t="n">
        <v>1.37892575982188</v>
      </c>
      <c r="G9881" t="s">
        <v>101</v>
      </c>
      <c r="L9881" s="19" t="str">
        <f t="shared" si="945"/>
      </c>
      <c r="M9881" s="19" t="str">
        <f t="shared" si="946"/>
        <v>0.000 (0.000)</v>
      </c>
      <c r="N9881" s="19" t="str">
        <f t="shared" si="947"/>
        <v>0.000 (0.000)</v>
      </c>
      <c r="O9881" s="19" t="str">
        <f t="shared" si="948"/>
        <v>0.000 (0.000)</v>
      </c>
      <c r="P9881" s="19" t="str">
        <f t="shared" si="949"/>
        <v>0.000 (0.000)</v>
      </c>
      <c r="Q9881" s="19" t="str">
        <f t="shared" si="950"/>
        <v>0.000 (0.000)</v>
      </c>
    </row>
    <row r="9882">
      <c r="A9882" t="n">
        <v>0</v>
      </c>
      <c r="B9882" t="s">
        <v>84</v>
      </c>
      <c r="C9882" t="s">
        <v>138</v>
      </c>
      <c r="D9882" t="s">
        <v>114</v>
      </c>
      <c r="E9882" t="n">
        <v>-0.0884256589502</v>
      </c>
      <c r="F9882" t="n">
        <v>0.0137892575982188</v>
      </c>
      <c r="G9882" t="s">
        <v>101</v>
      </c>
      <c r="L9882" s="19" t="str">
        <f t="shared" si="945"/>
      </c>
      <c r="M9882" s="19" t="str">
        <f t="shared" si="946"/>
        <v>0.000 (0.000)</v>
      </c>
      <c r="N9882" s="19" t="str">
        <f t="shared" si="947"/>
        <v>0.000 (0.000)</v>
      </c>
      <c r="O9882" s="19" t="str">
        <f t="shared" si="948"/>
        <v>0.000 (0.000)</v>
      </c>
      <c r="P9882" s="19" t="str">
        <f t="shared" si="949"/>
        <v>0.000 (0.000)</v>
      </c>
      <c r="Q9882" s="19" t="str">
        <f t="shared" si="950"/>
        <v>0.000 (0.000)</v>
      </c>
    </row>
    <row r="9883">
      <c r="A9883" t="n">
        <v>0</v>
      </c>
      <c r="B9883" t="s">
        <v>157</v>
      </c>
      <c r="C9883" t="s">
        <v>138</v>
      </c>
      <c r="D9883" t="s">
        <v>114</v>
      </c>
      <c r="E9883" t="n">
        <v>579002449.571052</v>
      </c>
      <c r="F9883" t="n">
        <v>39783631.4637301</v>
      </c>
      <c r="G9883" t="s">
        <v>101</v>
      </c>
      <c r="L9883" s="19" t="str">
        <f t="shared" si="945"/>
      </c>
      <c r="M9883" s="19" t="str">
        <f t="shared" si="946"/>
        <v>0.000 (0.000)</v>
      </c>
      <c r="N9883" s="19" t="str">
        <f t="shared" si="947"/>
        <v>0.000 (0.000)</v>
      </c>
      <c r="O9883" s="19" t="str">
        <f t="shared" si="948"/>
        <v>0.000 (0.000)</v>
      </c>
      <c r="P9883" s="19" t="str">
        <f t="shared" si="949"/>
        <v>0.000 (0.000)</v>
      </c>
      <c r="Q9883" s="19" t="str">
        <f t="shared" si="950"/>
        <v>0.000 (0.000)</v>
      </c>
    </row>
    <row r="9884">
      <c r="A9884" t="n">
        <v>0</v>
      </c>
      <c r="B9884" t="s">
        <v>158</v>
      </c>
      <c r="C9884" t="s">
        <v>138</v>
      </c>
      <c r="D9884" t="s">
        <v>114</v>
      </c>
      <c r="E9884" t="n">
        <v>7.28521666960843</v>
      </c>
      <c r="F9884" t="n">
        <v>0.363750882334797</v>
      </c>
      <c r="G9884" t="s">
        <v>101</v>
      </c>
      <c r="L9884" s="19" t="str">
        <f t="shared" si="945"/>
      </c>
      <c r="M9884" s="19" t="str">
        <f t="shared" si="946"/>
        <v>0.000 (0.000)</v>
      </c>
      <c r="N9884" s="19" t="str">
        <f t="shared" si="947"/>
        <v>0.000 (0.000)</v>
      </c>
      <c r="O9884" s="19" t="str">
        <f t="shared" si="948"/>
        <v>0.000 (0.000)</v>
      </c>
      <c r="P9884" s="19" t="str">
        <f t="shared" si="949"/>
        <v>0.000 (0.000)</v>
      </c>
      <c r="Q9884" s="19" t="str">
        <f t="shared" si="950"/>
        <v>0.000 (0.000)</v>
      </c>
    </row>
    <row r="9885">
      <c r="A9885" t="n">
        <v>0</v>
      </c>
      <c r="B9885" t="s">
        <v>159</v>
      </c>
      <c r="C9885" t="s">
        <v>138</v>
      </c>
      <c r="D9885" t="s">
        <v>114</v>
      </c>
      <c r="E9885" t="n">
        <v>775727554.789966</v>
      </c>
      <c r="F9885" t="n">
        <v>55376168.0184464</v>
      </c>
      <c r="G9885" t="s">
        <v>101</v>
      </c>
      <c r="L9885" s="19" t="str">
        <f t="shared" si="945"/>
      </c>
      <c r="M9885" s="19" t="str">
        <f t="shared" si="946"/>
        <v>0.000 (0.000)</v>
      </c>
      <c r="N9885" s="19" t="str">
        <f t="shared" si="947"/>
        <v>0.000 (0.000)</v>
      </c>
      <c r="O9885" s="19" t="str">
        <f t="shared" si="948"/>
        <v>0.000 (0.000)</v>
      </c>
      <c r="P9885" s="19" t="str">
        <f t="shared" si="949"/>
        <v>0.000 (0.000)</v>
      </c>
      <c r="Q9885" s="19" t="str">
        <f t="shared" si="950"/>
        <v>0.000 (0.000)</v>
      </c>
    </row>
    <row r="9886">
      <c r="A9886" t="n">
        <v>0</v>
      </c>
      <c r="B9886" t="s">
        <v>160</v>
      </c>
      <c r="C9886" t="s">
        <v>138</v>
      </c>
      <c r="D9886" t="s">
        <v>114</v>
      </c>
      <c r="E9886" t="n">
        <v>42.4339520525548</v>
      </c>
      <c r="F9886" t="n">
        <v>22831.5139599748</v>
      </c>
      <c r="G9886" t="s">
        <v>139</v>
      </c>
      <c r="L9886" s="19" t="str">
        <f t="shared" si="945"/>
      </c>
      <c r="M9886" s="19" t="str">
        <f t="shared" si="946"/>
        <v>0.000 (0.000)</v>
      </c>
      <c r="N9886" s="19" t="str">
        <f t="shared" si="947"/>
        <v>0.000 (0.000)</v>
      </c>
      <c r="O9886" s="19" t="str">
        <f t="shared" si="948"/>
        <v>0.000 (0.000)</v>
      </c>
      <c r="P9886" s="19" t="str">
        <f t="shared" si="949"/>
        <v>0.000 (0.000)</v>
      </c>
      <c r="Q9886" s="19" t="str">
        <f t="shared" si="950"/>
        <v>0.000 (0.000)</v>
      </c>
    </row>
    <row r="9887">
      <c r="A9887" t="n">
        <v>0</v>
      </c>
      <c r="B9887" t="s">
        <v>161</v>
      </c>
      <c r="C9887" t="s">
        <v>138</v>
      </c>
      <c r="D9887" t="s">
        <v>114</v>
      </c>
      <c r="E9887" t="n">
        <v>-23.6400426389059</v>
      </c>
      <c r="F9887" t="n">
        <v>0.461843688566661</v>
      </c>
      <c r="G9887" t="s">
        <v>101</v>
      </c>
      <c r="L9887" s="19" t="str">
        <f t="shared" si="945"/>
      </c>
      <c r="M9887" s="19" t="str">
        <f t="shared" si="946"/>
        <v>0.000 (0.000)</v>
      </c>
      <c r="N9887" s="19" t="str">
        <f t="shared" si="947"/>
        <v>0.000 (0.000)</v>
      </c>
      <c r="O9887" s="19" t="str">
        <f t="shared" si="948"/>
        <v>0.000 (0.000)</v>
      </c>
      <c r="P9887" s="19" t="str">
        <f t="shared" si="949"/>
        <v>0.000 (0.000)</v>
      </c>
      <c r="Q9887" s="19" t="str">
        <f t="shared" si="950"/>
        <v>0.000 (0.000)</v>
      </c>
    </row>
    <row r="9888">
      <c r="A9888" t="n">
        <v>0</v>
      </c>
      <c r="B9888" t="s">
        <v>162</v>
      </c>
      <c r="C9888" t="s">
        <v>138</v>
      </c>
      <c r="D9888" t="s">
        <v>114</v>
      </c>
      <c r="E9888" t="n">
        <v>-25.3739688890726</v>
      </c>
      <c r="F9888" t="n">
        <v>0.593042064823994</v>
      </c>
      <c r="G9888" t="s">
        <v>101</v>
      </c>
      <c r="L9888" s="19" t="str">
        <f t="shared" si="945"/>
      </c>
      <c r="M9888" s="19" t="str">
        <f t="shared" si="946"/>
        <v>0.000 (0.000)</v>
      </c>
      <c r="N9888" s="19" t="str">
        <f t="shared" si="947"/>
        <v>0.000 (0.000)</v>
      </c>
      <c r="O9888" s="19" t="str">
        <f t="shared" si="948"/>
        <v>0.000 (0.000)</v>
      </c>
      <c r="P9888" s="19" t="str">
        <f t="shared" si="949"/>
        <v>0.000 (0.000)</v>
      </c>
      <c r="Q9888" s="19" t="str">
        <f t="shared" si="950"/>
        <v>0.000 (0.000)</v>
      </c>
    </row>
    <row r="9889">
      <c r="A9889" t="n">
        <v>0</v>
      </c>
      <c r="B9889" t="s">
        <v>163</v>
      </c>
      <c r="C9889" t="s">
        <v>138</v>
      </c>
      <c r="D9889" t="s">
        <v>114</v>
      </c>
      <c r="E9889" t="n">
        <v>-27.6456586091247</v>
      </c>
      <c r="F9889" t="n">
        <v>0.462152610398627</v>
      </c>
      <c r="G9889" t="s">
        <v>101</v>
      </c>
      <c r="L9889" s="19" t="str">
        <f t="shared" si="945"/>
      </c>
      <c r="M9889" s="19" t="str">
        <f t="shared" si="946"/>
        <v>0.000 (0.000)</v>
      </c>
      <c r="N9889" s="19" t="str">
        <f t="shared" si="947"/>
        <v>0.000 (0.000)</v>
      </c>
      <c r="O9889" s="19" t="str">
        <f t="shared" si="948"/>
        <v>0.000 (0.000)</v>
      </c>
      <c r="P9889" s="19" t="str">
        <f t="shared" si="949"/>
        <v>0.000 (0.000)</v>
      </c>
      <c r="Q9889" s="19" t="str">
        <f t="shared" si="950"/>
        <v>0.000 (0.000)</v>
      </c>
    </row>
    <row r="9890">
      <c r="A9890" t="n">
        <v>0</v>
      </c>
      <c r="B9890" t="s">
        <v>164</v>
      </c>
      <c r="C9890" t="s">
        <v>138</v>
      </c>
      <c r="D9890" t="s">
        <v>114</v>
      </c>
      <c r="E9890" t="n">
        <v>8.44788919896902</v>
      </c>
      <c r="F9890" t="n">
        <v>0.437511775195133</v>
      </c>
      <c r="G9890" t="s">
        <v>101</v>
      </c>
      <c r="L9890" s="19" t="str">
        <f t="shared" si="945"/>
      </c>
      <c r="M9890" s="19" t="str">
        <f t="shared" si="946"/>
        <v>0.000 (0.000)</v>
      </c>
      <c r="N9890" s="19" t="str">
        <f t="shared" si="947"/>
        <v>0.000 (0.000)</v>
      </c>
      <c r="O9890" s="19" t="str">
        <f t="shared" si="948"/>
        <v>0.000 (0.000)</v>
      </c>
      <c r="P9890" s="19" t="str">
        <f t="shared" si="949"/>
        <v>0.000 (0.000)</v>
      </c>
      <c r="Q9890" s="19" t="str">
        <f t="shared" si="950"/>
        <v>0.000 (0.000)</v>
      </c>
    </row>
    <row r="9891">
      <c r="A9891" t="n">
        <v>0</v>
      </c>
      <c r="B9891" t="s">
        <v>165</v>
      </c>
      <c r="C9891" t="s">
        <v>138</v>
      </c>
      <c r="D9891" t="s">
        <v>114</v>
      </c>
      <c r="E9891" t="n">
        <v>-25.0793826745948</v>
      </c>
      <c r="F9891" t="n">
        <v>0.491766294564764</v>
      </c>
      <c r="G9891" t="s">
        <v>101</v>
      </c>
      <c r="L9891" s="19" t="str">
        <f t="shared" si="945"/>
      </c>
      <c r="M9891" s="19" t="str">
        <f t="shared" si="946"/>
        <v>0.000 (0.000)</v>
      </c>
      <c r="N9891" s="19" t="str">
        <f t="shared" si="947"/>
        <v>0.000 (0.000)</v>
      </c>
      <c r="O9891" s="19" t="str">
        <f t="shared" si="948"/>
        <v>0.000 (0.000)</v>
      </c>
      <c r="P9891" s="19" t="str">
        <f t="shared" si="949"/>
        <v>0.000 (0.000)</v>
      </c>
      <c r="Q9891" s="19" t="str">
        <f t="shared" si="950"/>
        <v>0.000 (0.000)</v>
      </c>
    </row>
    <row r="9892">
      <c r="A9892" t="n">
        <v>0</v>
      </c>
      <c r="B9892" t="s">
        <v>166</v>
      </c>
      <c r="C9892" t="s">
        <v>138</v>
      </c>
      <c r="D9892" t="s">
        <v>114</v>
      </c>
      <c r="E9892" t="n">
        <v>34.7913124106084</v>
      </c>
      <c r="F9892" t="n">
        <v>0.584638601247415</v>
      </c>
      <c r="G9892" t="s">
        <v>101</v>
      </c>
      <c r="L9892" s="19" t="str">
        <f t="shared" si="945"/>
      </c>
      <c r="M9892" s="19" t="str">
        <f t="shared" si="946"/>
        <v>0.000 (0.000)</v>
      </c>
      <c r="N9892" s="19" t="str">
        <f t="shared" si="947"/>
        <v>0.000 (0.000)</v>
      </c>
      <c r="O9892" s="19" t="str">
        <f t="shared" si="948"/>
        <v>0.000 (0.000)</v>
      </c>
      <c r="P9892" s="19" t="str">
        <f t="shared" si="949"/>
        <v>0.000 (0.000)</v>
      </c>
      <c r="Q9892" s="19" t="str">
        <f t="shared" si="950"/>
        <v>0.000 (0.000)</v>
      </c>
    </row>
    <row r="9893">
      <c r="A9893" t="n">
        <v>0</v>
      </c>
      <c r="B9893" t="s">
        <v>167</v>
      </c>
      <c r="C9893" t="s">
        <v>138</v>
      </c>
      <c r="D9893" t="s">
        <v>114</v>
      </c>
      <c r="E9893" t="n">
        <v>0.162532806973701</v>
      </c>
      <c r="F9893" t="n">
        <v>0.231907577094805</v>
      </c>
      <c r="G9893" t="s">
        <v>139</v>
      </c>
      <c r="L9893" s="19" t="str">
        <f t="shared" si="945"/>
      </c>
      <c r="M9893" s="19" t="str">
        <f t="shared" si="946"/>
        <v>0.000 (0.000)</v>
      </c>
      <c r="N9893" s="19" t="str">
        <f t="shared" si="947"/>
        <v>0.000 (0.000)</v>
      </c>
      <c r="O9893" s="19" t="str">
        <f t="shared" si="948"/>
        <v>0.000 (0.000)</v>
      </c>
      <c r="P9893" s="19" t="str">
        <f t="shared" si="949"/>
        <v>0.000 (0.000)</v>
      </c>
      <c r="Q9893" s="19" t="str">
        <f t="shared" si="950"/>
        <v>0.000 (0.000)</v>
      </c>
    </row>
    <row r="9894">
      <c r="A9894" t="n">
        <v>0</v>
      </c>
      <c r="B9894" t="s">
        <v>168</v>
      </c>
      <c r="C9894" t="s">
        <v>138</v>
      </c>
      <c r="D9894" t="s">
        <v>114</v>
      </c>
      <c r="E9894" t="n">
        <v>-34.7913124106084</v>
      </c>
      <c r="F9894" t="n">
        <v>0.584638601247415</v>
      </c>
      <c r="G9894" t="s">
        <v>101</v>
      </c>
      <c r="L9894" s="19" t="str">
        <f t="shared" si="945"/>
      </c>
      <c r="M9894" s="19" t="str">
        <f t="shared" si="946"/>
        <v>0.000 (0.000)</v>
      </c>
      <c r="N9894" s="19" t="str">
        <f t="shared" si="947"/>
        <v>0.000 (0.000)</v>
      </c>
      <c r="O9894" s="19" t="str">
        <f t="shared" si="948"/>
        <v>0.000 (0.000)</v>
      </c>
      <c r="P9894" s="19" t="str">
        <f t="shared" si="949"/>
        <v>0.000 (0.000)</v>
      </c>
      <c r="Q9894" s="19" t="str">
        <f t="shared" si="950"/>
        <v>0.000 (0.000)</v>
      </c>
    </row>
    <row r="9895">
      <c r="A9895" t="n">
        <v>0</v>
      </c>
      <c r="B9895" t="s">
        <v>169</v>
      </c>
      <c r="C9895" t="s">
        <v>138</v>
      </c>
      <c r="D9895" t="s">
        <v>114</v>
      </c>
      <c r="E9895" t="n">
        <v>0.0676622539957918</v>
      </c>
      <c r="F9895" t="n">
        <v>0.342421367956862</v>
      </c>
      <c r="G9895" t="s">
        <v>139</v>
      </c>
      <c r="L9895" s="19" t="str">
        <f t="shared" si="945"/>
      </c>
      <c r="M9895" s="19" t="str">
        <f t="shared" si="946"/>
        <v>0.000 (0.000)</v>
      </c>
      <c r="N9895" s="19" t="str">
        <f t="shared" si="947"/>
        <v>0.000 (0.000)</v>
      </c>
      <c r="O9895" s="19" t="str">
        <f t="shared" si="948"/>
        <v>0.000 (0.000)</v>
      </c>
      <c r="P9895" s="19" t="str">
        <f t="shared" si="949"/>
        <v>0.000 (0.000)</v>
      </c>
      <c r="Q9895" s="19" t="str">
        <f t="shared" si="950"/>
        <v>0.000 (0.000)</v>
      </c>
    </row>
    <row r="9896">
      <c r="A9896" t="n">
        <v>0</v>
      </c>
      <c r="B9896" t="s">
        <v>170</v>
      </c>
      <c r="C9896" t="s">
        <v>138</v>
      </c>
      <c r="D9896" t="s">
        <v>114</v>
      </c>
      <c r="E9896" t="n">
        <v>-196725105.218914</v>
      </c>
      <c r="F9896" t="n">
        <v>20946421.0724151</v>
      </c>
      <c r="G9896" t="s">
        <v>101</v>
      </c>
      <c r="L9896" s="19" t="str">
        <f t="shared" si="945"/>
      </c>
      <c r="M9896" s="19" t="str">
        <f t="shared" si="946"/>
        <v>0.000 (0.000)</v>
      </c>
      <c r="N9896" s="19" t="str">
        <f t="shared" si="947"/>
        <v>0.000 (0.000)</v>
      </c>
      <c r="O9896" s="19" t="str">
        <f t="shared" si="948"/>
        <v>0.000 (0.000)</v>
      </c>
      <c r="P9896" s="19" t="str">
        <f t="shared" si="949"/>
        <v>0.000 (0.000)</v>
      </c>
      <c r="Q9896" s="19" t="str">
        <f t="shared" si="950"/>
        <v>0.000 (0.000)</v>
      </c>
    </row>
    <row r="9897">
      <c r="A9897" t="n">
        <v>0</v>
      </c>
      <c r="B9897" t="s">
        <v>171</v>
      </c>
      <c r="C9897" t="s">
        <v>138</v>
      </c>
      <c r="D9897" t="s">
        <v>114</v>
      </c>
      <c r="E9897" t="n">
        <v>421174990.390099</v>
      </c>
      <c r="F9897" t="n">
        <v>36492378.2030172</v>
      </c>
      <c r="G9897" t="s">
        <v>101</v>
      </c>
      <c r="L9897" s="19" t="str">
        <f t="shared" si="945"/>
      </c>
      <c r="M9897" s="19" t="str">
        <f t="shared" si="946"/>
        <v>0.000 (0.000)</v>
      </c>
      <c r="N9897" s="19" t="str">
        <f t="shared" si="947"/>
        <v>0.000 (0.000)</v>
      </c>
      <c r="O9897" s="19" t="str">
        <f t="shared" si="948"/>
        <v>0.000 (0.000)</v>
      </c>
      <c r="P9897" s="19" t="str">
        <f t="shared" si="949"/>
        <v>0.000 (0.000)</v>
      </c>
      <c r="Q9897" s="19" t="str">
        <f t="shared" si="950"/>
        <v>0.000 (0.000)</v>
      </c>
    </row>
    <row r="9898">
      <c r="A9898" t="n">
        <v>0</v>
      </c>
      <c r="B9898" t="s">
        <v>172</v>
      </c>
      <c r="C9898" t="s">
        <v>138</v>
      </c>
      <c r="D9898" t="s">
        <v>114</v>
      </c>
      <c r="E9898" t="n">
        <v>2.69502945892701</v>
      </c>
      <c r="F9898" t="n">
        <v>0.294281593333444</v>
      </c>
      <c r="G9898" t="s">
        <v>101</v>
      </c>
      <c r="L9898" s="19" t="str">
        <f t="shared" si="945"/>
      </c>
      <c r="M9898" s="19" t="str">
        <f t="shared" si="946"/>
        <v>0.000 (0.000)</v>
      </c>
      <c r="N9898" s="19" t="str">
        <f t="shared" si="947"/>
        <v>0.000 (0.000)</v>
      </c>
      <c r="O9898" s="19" t="str">
        <f t="shared" si="948"/>
        <v>0.000 (0.000)</v>
      </c>
      <c r="P9898" s="19" t="str">
        <f t="shared" si="949"/>
        <v>0.000 (0.000)</v>
      </c>
      <c r="Q9898" s="19" t="str">
        <f t="shared" si="950"/>
        <v>0.000 (0.000)</v>
      </c>
    </row>
    <row r="9899">
      <c r="A9899" t="n">
        <v>0</v>
      </c>
      <c r="B9899" t="s">
        <v>173</v>
      </c>
      <c r="C9899" t="s">
        <v>138</v>
      </c>
      <c r="D9899" t="s">
        <v>114</v>
      </c>
      <c r="E9899" t="n">
        <v>7.21462288149208</v>
      </c>
      <c r="F9899" t="n">
        <v>0.509797214729776</v>
      </c>
      <c r="G9899" t="s">
        <v>101</v>
      </c>
      <c r="L9899" s="19" t="str">
        <f t="shared" si="945"/>
      </c>
      <c r="M9899" s="19" t="str">
        <f t="shared" si="946"/>
        <v>0.000 (0.000)</v>
      </c>
      <c r="N9899" s="19" t="str">
        <f t="shared" si="947"/>
        <v>0.000 (0.000)</v>
      </c>
      <c r="O9899" s="19" t="str">
        <f t="shared" si="948"/>
        <v>0.000 (0.000)</v>
      </c>
      <c r="P9899" s="19" t="str">
        <f t="shared" si="949"/>
        <v>0.000 (0.000)</v>
      </c>
      <c r="Q9899" s="19" t="str">
        <f t="shared" si="950"/>
        <v>0.000 (0.000)</v>
      </c>
    </row>
    <row r="9900">
      <c r="A9900" t="n">
        <v>0</v>
      </c>
      <c r="B9900" t="s">
        <v>174</v>
      </c>
      <c r="C9900" t="s">
        <v>138</v>
      </c>
      <c r="D9900" t="s">
        <v>114</v>
      </c>
      <c r="E9900" t="n">
        <v>-574027593.72708</v>
      </c>
      <c r="F9900" t="n">
        <v>24220080.4155323</v>
      </c>
      <c r="G9900" t="s">
        <v>101</v>
      </c>
      <c r="L9900" s="19" t="str">
        <f t="shared" si="945"/>
      </c>
      <c r="M9900" s="19" t="str">
        <f t="shared" si="946"/>
        <v>0.000 (0.000)</v>
      </c>
      <c r="N9900" s="19" t="str">
        <f t="shared" si="947"/>
        <v>0.000 (0.000)</v>
      </c>
      <c r="O9900" s="19" t="str">
        <f t="shared" si="948"/>
        <v>0.000 (0.000)</v>
      </c>
      <c r="P9900" s="19" t="str">
        <f t="shared" si="949"/>
        <v>0.000 (0.000)</v>
      </c>
      <c r="Q9900" s="19" t="str">
        <f t="shared" si="950"/>
        <v>0.000 (0.000)</v>
      </c>
    </row>
    <row r="9901">
      <c r="A9901" t="n">
        <v>0</v>
      </c>
      <c r="B9901" t="s">
        <v>175</v>
      </c>
      <c r="C9901" t="s">
        <v>138</v>
      </c>
      <c r="D9901" t="s">
        <v>114</v>
      </c>
      <c r="E9901" t="n">
        <v>-247376136.236026</v>
      </c>
      <c r="F9901" t="n">
        <v>13952574.9638698</v>
      </c>
      <c r="G9901" t="s">
        <v>101</v>
      </c>
      <c r="L9901" s="19" t="str">
        <f t="shared" si="945"/>
      </c>
      <c r="M9901" s="19" t="str">
        <f t="shared" si="946"/>
        <v>0.000 (0.000)</v>
      </c>
      <c r="N9901" s="19" t="str">
        <f t="shared" si="947"/>
        <v>0.000 (0.000)</v>
      </c>
      <c r="O9901" s="19" t="str">
        <f t="shared" si="948"/>
        <v>0.000 (0.000)</v>
      </c>
      <c r="P9901" s="19" t="str">
        <f t="shared" si="949"/>
        <v>0.000 (0.000)</v>
      </c>
      <c r="Q9901" s="19" t="str">
        <f t="shared" si="950"/>
        <v>0.000 (0.000)</v>
      </c>
    </row>
    <row r="9902">
      <c r="A9902" t="n">
        <v>0</v>
      </c>
      <c r="B9902" t="s">
        <v>176</v>
      </c>
      <c r="C9902" t="s">
        <v>138</v>
      </c>
      <c r="D9902" t="s">
        <v>114</v>
      </c>
      <c r="E9902" t="n">
        <v>-377302488.508167</v>
      </c>
      <c r="F9902" t="n">
        <v>19018597.9499317</v>
      </c>
      <c r="G9902" t="s">
        <v>101</v>
      </c>
      <c r="L9902" s="19" t="str">
        <f t="shared" si="945"/>
      </c>
      <c r="M9902" s="19" t="str">
        <f t="shared" si="946"/>
        <v>0.000 (0.000)</v>
      </c>
      <c r="N9902" s="19" t="str">
        <f t="shared" si="947"/>
        <v>0.000 (0.000)</v>
      </c>
      <c r="O9902" s="19" t="str">
        <f t="shared" si="948"/>
        <v>0.000 (0.000)</v>
      </c>
      <c r="P9902" s="19" t="str">
        <f t="shared" si="949"/>
        <v>0.000 (0.000)</v>
      </c>
      <c r="Q9902" s="19" t="str">
        <f t="shared" si="950"/>
        <v>0.000 (0.000)</v>
      </c>
    </row>
    <row r="9903">
      <c r="A9903" t="n">
        <v>0</v>
      </c>
      <c r="B9903" t="s">
        <v>177</v>
      </c>
      <c r="C9903" t="s">
        <v>138</v>
      </c>
      <c r="D9903" t="s">
        <v>114</v>
      </c>
      <c r="E9903" t="n">
        <v>-668551126.626126</v>
      </c>
      <c r="F9903" t="n">
        <v>35461584.7541315</v>
      </c>
      <c r="G9903" t="s">
        <v>101</v>
      </c>
      <c r="L9903" s="19" t="str">
        <f t="shared" si="945"/>
      </c>
      <c r="M9903" s="19" t="str">
        <f t="shared" si="946"/>
        <v>0.000 (0.000)</v>
      </c>
      <c r="N9903" s="19" t="str">
        <f t="shared" si="947"/>
        <v>0.000 (0.000)</v>
      </c>
      <c r="O9903" s="19" t="str">
        <f t="shared" si="948"/>
        <v>0.000 (0.000)</v>
      </c>
      <c r="P9903" s="19" t="str">
        <f t="shared" si="949"/>
        <v>0.000 (0.000)</v>
      </c>
      <c r="Q9903" s="19" t="str">
        <f t="shared" si="950"/>
        <v>0.000 (0.000)</v>
      </c>
    </row>
    <row r="9904">
      <c r="A9904" t="n">
        <v>0</v>
      </c>
      <c r="B9904" t="s">
        <v>89</v>
      </c>
      <c r="C9904" t="s">
        <v>138</v>
      </c>
      <c r="D9904" t="s">
        <v>114</v>
      </c>
      <c r="E9904" t="n">
        <v>-0.0961986285542915</v>
      </c>
      <c r="F9904" t="n">
        <v>0.00594960373979432</v>
      </c>
      <c r="G9904" t="s">
        <v>101</v>
      </c>
      <c r="L9904" s="19" t="str">
        <f t="shared" si="945"/>
      </c>
      <c r="M9904" s="19" t="str">
        <f t="shared" si="946"/>
        <v>0.000 (0.000)</v>
      </c>
      <c r="N9904" s="19" t="str">
        <f t="shared" si="947"/>
        <v>0.000 (0.000)</v>
      </c>
      <c r="O9904" s="19" t="str">
        <f t="shared" si="948"/>
        <v>0.000 (0.000)</v>
      </c>
      <c r="P9904" s="19" t="str">
        <f t="shared" si="949"/>
        <v>0.000 (0.000)</v>
      </c>
      <c r="Q9904" s="19" t="str">
        <f t="shared" si="950"/>
        <v>0.000 (0.000)</v>
      </c>
    </row>
    <row r="9905">
      <c r="A9905" t="n">
        <v>1</v>
      </c>
      <c r="B9905" t="s">
        <v>98</v>
      </c>
      <c r="C9905" t="s">
        <v>138</v>
      </c>
      <c r="D9905" t="s">
        <v>114</v>
      </c>
      <c r="E9905" t="n">
        <v>2306372.1435332</v>
      </c>
      <c r="F9905" t="n">
        <v>441708.703339634</v>
      </c>
      <c r="G9905" t="s">
        <v>101</v>
      </c>
      <c r="L9905" s="19" t="str">
        <f t="shared" si="945"/>
      </c>
      <c r="M9905" s="19" t="str">
        <f t="shared" si="946"/>
        <v>0.000 (0.000)</v>
      </c>
      <c r="N9905" s="19" t="str">
        <f t="shared" si="947"/>
        <v>0.000 (0.000)</v>
      </c>
      <c r="O9905" s="19" t="str">
        <f t="shared" si="948"/>
        <v>0.000 (0.000)</v>
      </c>
      <c r="P9905" s="19" t="str">
        <f t="shared" si="949"/>
        <v>0.000 (0.000)</v>
      </c>
      <c r="Q9905" s="19" t="str">
        <f t="shared" si="950"/>
        <v>0.000 (0.000)</v>
      </c>
    </row>
    <row r="9906">
      <c r="A9906" t="n">
        <v>1</v>
      </c>
      <c r="B9906" t="s">
        <v>146</v>
      </c>
      <c r="C9906" t="s">
        <v>138</v>
      </c>
      <c r="D9906" t="s">
        <v>114</v>
      </c>
      <c r="E9906" t="n">
        <v>0.779294245366963</v>
      </c>
      <c r="F9906" t="n">
        <v>0.0226121006991412</v>
      </c>
      <c r="G9906" t="s">
        <v>101</v>
      </c>
      <c r="L9906" s="19" t="str">
        <f t="shared" si="945"/>
      </c>
      <c r="M9906" s="19" t="str">
        <f t="shared" si="946"/>
        <v>0.000 (0.000)</v>
      </c>
      <c r="N9906" s="19" t="str">
        <f t="shared" si="947"/>
        <v>0.000 (0.000)</v>
      </c>
      <c r="O9906" s="19" t="str">
        <f t="shared" si="948"/>
        <v>0.000 (0.000)</v>
      </c>
      <c r="P9906" s="19" t="str">
        <f t="shared" si="949"/>
        <v>0.000 (0.000)</v>
      </c>
      <c r="Q9906" s="19" t="str">
        <f t="shared" si="950"/>
        <v>0.000 (0.000)</v>
      </c>
    </row>
    <row r="9907">
      <c r="A9907" t="n">
        <v>1</v>
      </c>
      <c r="B9907" t="s">
        <v>147</v>
      </c>
      <c r="C9907" t="s">
        <v>138</v>
      </c>
      <c r="D9907" t="s">
        <v>114</v>
      </c>
      <c r="E9907" t="n">
        <v>4586046194.41818</v>
      </c>
      <c r="F9907" t="n">
        <v>189520605.425882</v>
      </c>
      <c r="G9907" t="s">
        <v>101</v>
      </c>
      <c r="L9907" s="19" t="str">
        <f t="shared" si="945"/>
      </c>
      <c r="M9907" s="19" t="str">
        <f t="shared" si="946"/>
        <v>0.000 (0.000)</v>
      </c>
      <c r="N9907" s="19" t="str">
        <f t="shared" si="947"/>
        <v>0.000 (0.000)</v>
      </c>
      <c r="O9907" s="19" t="str">
        <f t="shared" si="948"/>
        <v>0.000 (0.000)</v>
      </c>
      <c r="P9907" s="19" t="str">
        <f t="shared" si="949"/>
        <v>0.000 (0.000)</v>
      </c>
      <c r="Q9907" s="19" t="str">
        <f t="shared" si="950"/>
        <v>0.000 (0.000)</v>
      </c>
    </row>
    <row r="9908">
      <c r="A9908" t="n">
        <v>1</v>
      </c>
      <c r="B9908" t="s">
        <v>148</v>
      </c>
      <c r="C9908" t="s">
        <v>138</v>
      </c>
      <c r="D9908" t="s">
        <v>114</v>
      </c>
      <c r="E9908" t="n">
        <v>77.9294245366964</v>
      </c>
      <c r="F9908" t="n">
        <v>2.26121006991411</v>
      </c>
      <c r="G9908" t="s">
        <v>101</v>
      </c>
      <c r="L9908" s="19" t="str">
        <f t="shared" si="945"/>
      </c>
      <c r="M9908" s="19" t="str">
        <f t="shared" si="946"/>
        <v>0.000 (0.000)</v>
      </c>
      <c r="N9908" s="19" t="str">
        <f t="shared" si="947"/>
        <v>0.000 (0.000)</v>
      </c>
      <c r="O9908" s="19" t="str">
        <f t="shared" si="948"/>
        <v>0.000 (0.000)</v>
      </c>
      <c r="P9908" s="19" t="str">
        <f t="shared" si="949"/>
        <v>0.000 (0.000)</v>
      </c>
      <c r="Q9908" s="19" t="str">
        <f t="shared" si="950"/>
        <v>0.000 (0.000)</v>
      </c>
    </row>
    <row r="9909">
      <c r="A9909" t="n">
        <v>1</v>
      </c>
      <c r="B9909" t="s">
        <v>149</v>
      </c>
      <c r="C9909" t="s">
        <v>138</v>
      </c>
      <c r="D9909" t="s">
        <v>114</v>
      </c>
      <c r="E9909" t="n">
        <v>-0.0465669858892022</v>
      </c>
      <c r="F9909" t="n">
        <v>0.0263280584587672</v>
      </c>
      <c r="G9909" t="s">
        <v>142</v>
      </c>
      <c r="L9909" s="19" t="str">
        <f t="shared" si="945"/>
      </c>
      <c r="M9909" s="19" t="str">
        <f t="shared" si="946"/>
        <v>0.000 (0.000)</v>
      </c>
      <c r="N9909" s="19" t="str">
        <f t="shared" si="947"/>
        <v>0.000 (0.000)</v>
      </c>
      <c r="O9909" s="19" t="str">
        <f t="shared" si="948"/>
        <v>0.000 (0.000)</v>
      </c>
      <c r="P9909" s="19" t="str">
        <f t="shared" si="949"/>
        <v>0.000 (0.000)</v>
      </c>
      <c r="Q9909" s="19" t="str">
        <f t="shared" si="950"/>
        <v>0.000 (0.000)</v>
      </c>
    </row>
    <row r="9910">
      <c r="A9910" t="n">
        <v>1</v>
      </c>
      <c r="B9910" t="s">
        <v>150</v>
      </c>
      <c r="C9910" t="s">
        <v>138</v>
      </c>
      <c r="D9910" t="s">
        <v>114</v>
      </c>
      <c r="E9910" t="n">
        <v>0.00926169526609538</v>
      </c>
      <c r="F9910" t="n">
        <v>0.018928101466544</v>
      </c>
      <c r="G9910" t="s">
        <v>139</v>
      </c>
      <c r="L9910" s="19" t="str">
        <f t="shared" si="945"/>
      </c>
      <c r="M9910" s="19" t="str">
        <f t="shared" si="946"/>
        <v>0.000 (0.000)</v>
      </c>
      <c r="N9910" s="19" t="str">
        <f t="shared" si="947"/>
        <v>0.000 (0.000)</v>
      </c>
      <c r="O9910" s="19" t="str">
        <f t="shared" si="948"/>
        <v>0.000 (0.000)</v>
      </c>
      <c r="P9910" s="19" t="str">
        <f t="shared" si="949"/>
        <v>0.000 (0.000)</v>
      </c>
      <c r="Q9910" s="19" t="str">
        <f t="shared" si="950"/>
        <v>0.000 (0.000)</v>
      </c>
    </row>
    <row r="9911">
      <c r="A9911" t="n">
        <v>1</v>
      </c>
      <c r="B9911" t="s">
        <v>151</v>
      </c>
      <c r="C9911" t="s">
        <v>138</v>
      </c>
      <c r="D9911" t="s">
        <v>114</v>
      </c>
      <c r="E9911" t="n">
        <v>-4.65669858892021</v>
      </c>
      <c r="F9911" t="n">
        <v>2.63280584587672</v>
      </c>
      <c r="G9911" t="s">
        <v>142</v>
      </c>
      <c r="L9911" s="19" t="str">
        <f t="shared" si="945"/>
      </c>
      <c r="M9911" s="19" t="str">
        <f t="shared" si="946"/>
        <v>0.000 (0.000)</v>
      </c>
      <c r="N9911" s="19" t="str">
        <f t="shared" si="947"/>
        <v>0.000 (0.000)</v>
      </c>
      <c r="O9911" s="19" t="str">
        <f t="shared" si="948"/>
        <v>0.000 (0.000)</v>
      </c>
      <c r="P9911" s="19" t="str">
        <f t="shared" si="949"/>
        <v>0.000 (0.000)</v>
      </c>
      <c r="Q9911" s="19" t="str">
        <f t="shared" si="950"/>
        <v>0.000 (0.000)</v>
      </c>
    </row>
    <row r="9912">
      <c r="A9912" t="n">
        <v>1</v>
      </c>
      <c r="B9912" t="s">
        <v>152</v>
      </c>
      <c r="C9912" t="s">
        <v>138</v>
      </c>
      <c r="D9912" t="s">
        <v>114</v>
      </c>
      <c r="E9912" t="n">
        <v>0.622579093602957</v>
      </c>
      <c r="F9912" t="n">
        <v>0.0192968253328971</v>
      </c>
      <c r="G9912" t="s">
        <v>101</v>
      </c>
      <c r="L9912" s="19" t="str">
        <f t="shared" si="945"/>
      </c>
      <c r="M9912" s="19" t="str">
        <f t="shared" si="946"/>
        <v>0.000 (0.000)</v>
      </c>
      <c r="N9912" s="19" t="str">
        <f t="shared" si="947"/>
        <v>0.000 (0.000)</v>
      </c>
      <c r="O9912" s="19" t="str">
        <f t="shared" si="948"/>
        <v>0.000 (0.000)</v>
      </c>
      <c r="P9912" s="19" t="str">
        <f t="shared" si="949"/>
        <v>0.000 (0.000)</v>
      </c>
      <c r="Q9912" s="19" t="str">
        <f t="shared" si="950"/>
        <v>0.000 (0.000)</v>
      </c>
    </row>
    <row r="9913">
      <c r="A9913" t="n">
        <v>1</v>
      </c>
      <c r="B9913" t="s">
        <v>153</v>
      </c>
      <c r="C9913" t="s">
        <v>138</v>
      </c>
      <c r="D9913" t="s">
        <v>114</v>
      </c>
      <c r="E9913" t="n">
        <v>4533420993.51894</v>
      </c>
      <c r="F9913" t="n">
        <v>181836577.750208</v>
      </c>
      <c r="G9913" t="s">
        <v>101</v>
      </c>
      <c r="L9913" s="19" t="str">
        <f t="shared" si="945"/>
      </c>
      <c r="M9913" s="19" t="str">
        <f t="shared" si="946"/>
        <v>0.000 (0.000)</v>
      </c>
      <c r="N9913" s="19" t="str">
        <f t="shared" si="947"/>
        <v>0.000 (0.000)</v>
      </c>
      <c r="O9913" s="19" t="str">
        <f t="shared" si="948"/>
        <v>0.000 (0.000)</v>
      </c>
      <c r="P9913" s="19" t="str">
        <f t="shared" si="949"/>
        <v>0.000 (0.000)</v>
      </c>
      <c r="Q9913" s="19" t="str">
        <f t="shared" si="950"/>
        <v>0.000 (0.000)</v>
      </c>
    </row>
    <row r="9914">
      <c r="A9914" t="n">
        <v>1</v>
      </c>
      <c r="B9914" t="s">
        <v>154</v>
      </c>
      <c r="C9914" t="s">
        <v>138</v>
      </c>
      <c r="D9914" t="s">
        <v>114</v>
      </c>
      <c r="E9914" t="n">
        <v>62.2579093602957</v>
      </c>
      <c r="F9914" t="n">
        <v>1.92968253328971</v>
      </c>
      <c r="G9914" t="s">
        <v>101</v>
      </c>
      <c r="L9914" s="19" t="str">
        <f t="shared" si="945"/>
      </c>
      <c r="M9914" s="19" t="str">
        <f t="shared" si="946"/>
        <v>0.000 (0.000)</v>
      </c>
      <c r="N9914" s="19" t="str">
        <f t="shared" si="947"/>
        <v>0.000 (0.000)</v>
      </c>
      <c r="O9914" s="19" t="str">
        <f t="shared" si="948"/>
        <v>0.000 (0.000)</v>
      </c>
      <c r="P9914" s="19" t="str">
        <f t="shared" si="949"/>
        <v>0.000 (0.000)</v>
      </c>
      <c r="Q9914" s="19" t="str">
        <f t="shared" si="950"/>
        <v>0.000 (0.000)</v>
      </c>
    </row>
    <row r="9915">
      <c r="A9915" t="n">
        <v>1</v>
      </c>
      <c r="B9915" t="s">
        <v>155</v>
      </c>
      <c r="C9915" t="s">
        <v>138</v>
      </c>
      <c r="D9915" t="s">
        <v>114</v>
      </c>
      <c r="E9915" t="n">
        <v>155450104.922212</v>
      </c>
      <c r="F9915" t="n">
        <v>45686770.9067107</v>
      </c>
      <c r="G9915" t="s">
        <v>101</v>
      </c>
      <c r="L9915" s="19" t="str">
        <f t="shared" si="945"/>
      </c>
      <c r="M9915" s="19" t="str">
        <f t="shared" si="946"/>
        <v>0.000 (0.000)</v>
      </c>
      <c r="N9915" s="19" t="str">
        <f t="shared" si="947"/>
        <v>0.000 (0.000)</v>
      </c>
      <c r="O9915" s="19" t="str">
        <f t="shared" si="948"/>
        <v>0.000 (0.000)</v>
      </c>
      <c r="P9915" s="19" t="str">
        <f t="shared" si="949"/>
        <v>0.000 (0.000)</v>
      </c>
      <c r="Q9915" s="19" t="str">
        <f t="shared" si="950"/>
        <v>0.000 (0.000)</v>
      </c>
    </row>
    <row r="9916">
      <c r="A9916" t="n">
        <v>1</v>
      </c>
      <c r="B9916" t="s">
        <v>156</v>
      </c>
      <c r="C9916" t="s">
        <v>138</v>
      </c>
      <c r="D9916" t="s">
        <v>114</v>
      </c>
      <c r="E9916" t="n">
        <v>9.05017467495327</v>
      </c>
      <c r="F9916" t="n">
        <v>1.45746808916141</v>
      </c>
      <c r="G9916" t="s">
        <v>101</v>
      </c>
      <c r="L9916" s="19" t="str">
        <f t="shared" si="945"/>
      </c>
      <c r="M9916" s="19" t="str">
        <f t="shared" si="946"/>
        <v>0.000 (0.000)</v>
      </c>
      <c r="N9916" s="19" t="str">
        <f t="shared" si="947"/>
        <v>0.000 (0.000)</v>
      </c>
      <c r="O9916" s="19" t="str">
        <f t="shared" si="948"/>
        <v>0.000 (0.000)</v>
      </c>
      <c r="P9916" s="19" t="str">
        <f t="shared" si="949"/>
        <v>0.000 (0.000)</v>
      </c>
      <c r="Q9916" s="19" t="str">
        <f t="shared" si="950"/>
        <v>0.000 (0.000)</v>
      </c>
    </row>
    <row r="9917">
      <c r="A9917" t="n">
        <v>1</v>
      </c>
      <c r="B9917" t="s">
        <v>84</v>
      </c>
      <c r="C9917" t="s">
        <v>138</v>
      </c>
      <c r="D9917" t="s">
        <v>114</v>
      </c>
      <c r="E9917" t="n">
        <v>-0.0905017467495327</v>
      </c>
      <c r="F9917" t="n">
        <v>0.0145746808916141</v>
      </c>
      <c r="G9917" t="s">
        <v>101</v>
      </c>
      <c r="L9917" s="19" t="str">
        <f t="shared" si="945"/>
      </c>
      <c r="M9917" s="19" t="str">
        <f t="shared" si="946"/>
        <v>0.000 (0.000)</v>
      </c>
      <c r="N9917" s="19" t="str">
        <f t="shared" si="947"/>
        <v>0.000 (0.000)</v>
      </c>
      <c r="O9917" s="19" t="str">
        <f t="shared" si="948"/>
        <v>0.000 (0.000)</v>
      </c>
      <c r="P9917" s="19" t="str">
        <f t="shared" si="949"/>
        <v>0.000 (0.000)</v>
      </c>
      <c r="Q9917" s="19" t="str">
        <f t="shared" si="950"/>
        <v>0.000 (0.000)</v>
      </c>
    </row>
    <row r="9918">
      <c r="A9918" t="n">
        <v>1</v>
      </c>
      <c r="B9918" t="s">
        <v>157</v>
      </c>
      <c r="C9918" t="s">
        <v>138</v>
      </c>
      <c r="D9918" t="s">
        <v>114</v>
      </c>
      <c r="E9918" t="n">
        <v>605132593.888837</v>
      </c>
      <c r="F9918" t="n">
        <v>40204521.3060406</v>
      </c>
      <c r="G9918" t="s">
        <v>101</v>
      </c>
      <c r="L9918" s="19" t="str">
        <f t="shared" si="945"/>
      </c>
      <c r="M9918" s="19" t="str">
        <f t="shared" si="946"/>
        <v>0.000 (0.000)</v>
      </c>
      <c r="N9918" s="19" t="str">
        <f t="shared" si="947"/>
        <v>0.000 (0.000)</v>
      </c>
      <c r="O9918" s="19" t="str">
        <f t="shared" si="948"/>
        <v>0.000 (0.000)</v>
      </c>
      <c r="P9918" s="19" t="str">
        <f t="shared" si="949"/>
        <v>0.000 (0.000)</v>
      </c>
      <c r="Q9918" s="19" t="str">
        <f t="shared" si="950"/>
        <v>0.000 (0.000)</v>
      </c>
    </row>
    <row r="9919">
      <c r="A9919" t="n">
        <v>1</v>
      </c>
      <c r="B9919" t="s">
        <v>158</v>
      </c>
      <c r="C9919" t="s">
        <v>138</v>
      </c>
      <c r="D9919" t="s">
        <v>114</v>
      </c>
      <c r="E9919" t="n">
        <v>7.48231711383283</v>
      </c>
      <c r="F9919" t="n">
        <v>0.358173189107133</v>
      </c>
      <c r="G9919" t="s">
        <v>101</v>
      </c>
      <c r="L9919" s="19" t="str">
        <f t="shared" si="945"/>
      </c>
      <c r="M9919" s="19" t="str">
        <f t="shared" si="946"/>
        <v>0.000 (0.000)</v>
      </c>
      <c r="N9919" s="19" t="str">
        <f t="shared" si="947"/>
        <v>0.000 (0.000)</v>
      </c>
      <c r="O9919" s="19" t="str">
        <f t="shared" si="948"/>
        <v>0.000 (0.000)</v>
      </c>
      <c r="P9919" s="19" t="str">
        <f t="shared" si="949"/>
        <v>0.000 (0.000)</v>
      </c>
      <c r="Q9919" s="19" t="str">
        <f t="shared" si="950"/>
        <v>0.000 (0.000)</v>
      </c>
    </row>
    <row r="9920">
      <c r="A9920" t="n">
        <v>1</v>
      </c>
      <c r="B9920" t="s">
        <v>159</v>
      </c>
      <c r="C9920" t="s">
        <v>138</v>
      </c>
      <c r="D9920" t="s">
        <v>114</v>
      </c>
      <c r="E9920" t="n">
        <v>775234169.65352</v>
      </c>
      <c r="F9920" t="n">
        <v>55116271.9540135</v>
      </c>
      <c r="G9920" t="s">
        <v>101</v>
      </c>
      <c r="L9920" s="19" t="str">
        <f t="shared" si="945"/>
      </c>
      <c r="M9920" s="19" t="str">
        <f t="shared" si="946"/>
        <v>0.000 (0.000)</v>
      </c>
      <c r="N9920" s="19" t="str">
        <f t="shared" si="947"/>
        <v>0.000 (0.000)</v>
      </c>
      <c r="O9920" s="19" t="str">
        <f t="shared" si="948"/>
        <v>0.000 (0.000)</v>
      </c>
      <c r="P9920" s="19" t="str">
        <f t="shared" si="949"/>
        <v>0.000 (0.000)</v>
      </c>
      <c r="Q9920" s="19" t="str">
        <f t="shared" si="950"/>
        <v>0.000 (0.000)</v>
      </c>
    </row>
    <row r="9921">
      <c r="A9921" t="n">
        <v>1</v>
      </c>
      <c r="B9921" t="s">
        <v>160</v>
      </c>
      <c r="C9921" t="s">
        <v>138</v>
      </c>
      <c r="D9921" t="s">
        <v>114</v>
      </c>
      <c r="E9921" t="n">
        <v>68.5756871437441</v>
      </c>
      <c r="F9921" t="n">
        <v>890.202708656977</v>
      </c>
      <c r="G9921" t="s">
        <v>139</v>
      </c>
      <c r="L9921" s="19" t="str">
        <f t="shared" si="945"/>
      </c>
      <c r="M9921" s="19" t="str">
        <f t="shared" si="946"/>
        <v>0.000 (0.000)</v>
      </c>
      <c r="N9921" s="19" t="str">
        <f t="shared" si="947"/>
        <v>0.000 (0.000)</v>
      </c>
      <c r="O9921" s="19" t="str">
        <f t="shared" si="948"/>
        <v>0.000 (0.000)</v>
      </c>
      <c r="P9921" s="19" t="str">
        <f t="shared" si="949"/>
        <v>0.000 (0.000)</v>
      </c>
      <c r="Q9921" s="19" t="str">
        <f t="shared" si="950"/>
        <v>0.000 (0.000)</v>
      </c>
    </row>
    <row r="9922">
      <c r="A9922" t="n">
        <v>1</v>
      </c>
      <c r="B9922" t="s">
        <v>161</v>
      </c>
      <c r="C9922" t="s">
        <v>138</v>
      </c>
      <c r="D9922" t="s">
        <v>114</v>
      </c>
      <c r="E9922" t="n">
        <v>-23.069611177857</v>
      </c>
      <c r="F9922" t="n">
        <v>0.552979982845945</v>
      </c>
      <c r="G9922" t="s">
        <v>101</v>
      </c>
      <c r="L9922" s="19" t="str">
        <f t="shared" ref="L9922:L9985" si="951">_xlfn.CONCAT(A9922:D9922)</f>
      </c>
      <c r="M9922" s="19" t="str">
        <f t="shared" ref="M9922:M9985" si="952">TEXT(E9922/1000000000,"0.000")&amp;" ("&amp;TEXT(F9922/1000000000,"0.000")&amp;")"</f>
        <v>0.000 (0.000)</v>
      </c>
      <c r="N9922" s="19" t="str">
        <f t="shared" ref="N9922:N9985" si="953">TEXT(E9922/1000000,"0.000")&amp;" ("&amp;TEXT(F9922/1000000,"0.000")&amp;")"</f>
        <v>0.000 (0.000)</v>
      </c>
      <c r="O9922" s="19" t="str">
        <f t="shared" ref="O9922:O9985" si="954">TEXT(E9922,"0.000")&amp;" ("&amp;TEXT(F9922,"0.000")&amp;")"</f>
        <v>0.000 (0.000)</v>
      </c>
      <c r="P9922" s="19" t="str">
        <f t="shared" ref="P9922:P9985" si="955">TEXT(E9922,"0.000")&amp;G9922&amp;" ("&amp;TEXT(F9922,"0.000")&amp;")"</f>
        <v>0.000 (0.000)</v>
      </c>
      <c r="Q9922" s="19" t="str">
        <f t="shared" ref="Q9922:Q9985" si="956">TEXT(E9922/1000000,"0.000")&amp;G9922&amp;" ("&amp;TEXT(F9922/1000000,"0.000")&amp;")"</f>
        <v>0.000 (0.000)</v>
      </c>
    </row>
    <row r="9923">
      <c r="A9923" t="n">
        <v>1</v>
      </c>
      <c r="B9923" t="s">
        <v>162</v>
      </c>
      <c r="C9923" t="s">
        <v>138</v>
      </c>
      <c r="D9923" t="s">
        <v>114</v>
      </c>
      <c r="E9923" t="n">
        <v>-24.6641662811773</v>
      </c>
      <c r="F9923" t="n">
        <v>0.622064801620185</v>
      </c>
      <c r="G9923" t="s">
        <v>101</v>
      </c>
      <c r="L9923" s="19" t="str">
        <f t="shared" si="951"/>
      </c>
      <c r="M9923" s="19" t="str">
        <f t="shared" si="952"/>
        <v>0.000 (0.000)</v>
      </c>
      <c r="N9923" s="19" t="str">
        <f t="shared" si="953"/>
        <v>0.000 (0.000)</v>
      </c>
      <c r="O9923" s="19" t="str">
        <f t="shared" si="954"/>
        <v>0.000 (0.000)</v>
      </c>
      <c r="P9923" s="19" t="str">
        <f t="shared" si="955"/>
        <v>0.000 (0.000)</v>
      </c>
      <c r="Q9923" s="19" t="str">
        <f t="shared" si="956"/>
        <v>0.000 (0.000)</v>
      </c>
    </row>
    <row r="9924">
      <c r="A9924" t="n">
        <v>1</v>
      </c>
      <c r="B9924" t="s">
        <v>163</v>
      </c>
      <c r="C9924" t="s">
        <v>138</v>
      </c>
      <c r="D9924" t="s">
        <v>114</v>
      </c>
      <c r="E9924" t="n">
        <v>-26.8772468523805</v>
      </c>
      <c r="F9924" t="n">
        <v>0.521780191785259</v>
      </c>
      <c r="G9924" t="s">
        <v>101</v>
      </c>
      <c r="L9924" s="19" t="str">
        <f t="shared" si="951"/>
      </c>
      <c r="M9924" s="19" t="str">
        <f t="shared" si="952"/>
        <v>0.000 (0.000)</v>
      </c>
      <c r="N9924" s="19" t="str">
        <f t="shared" si="953"/>
        <v>0.000 (0.000)</v>
      </c>
      <c r="O9924" s="19" t="str">
        <f t="shared" si="954"/>
        <v>0.000 (0.000)</v>
      </c>
      <c r="P9924" s="19" t="str">
        <f t="shared" si="955"/>
        <v>0.000 (0.000)</v>
      </c>
      <c r="Q9924" s="19" t="str">
        <f t="shared" si="956"/>
        <v>0.000 (0.000)</v>
      </c>
    </row>
    <row r="9925">
      <c r="A9925" t="n">
        <v>1</v>
      </c>
      <c r="B9925" t="s">
        <v>164</v>
      </c>
      <c r="C9925" t="s">
        <v>138</v>
      </c>
      <c r="D9925" t="s">
        <v>114</v>
      </c>
      <c r="E9925" t="n">
        <v>8.84886145927756</v>
      </c>
      <c r="F9925" t="n">
        <v>0.48097377804941</v>
      </c>
      <c r="G9925" t="s">
        <v>101</v>
      </c>
      <c r="L9925" s="19" t="str">
        <f t="shared" si="951"/>
      </c>
      <c r="M9925" s="19" t="str">
        <f t="shared" si="952"/>
        <v>0.000 (0.000)</v>
      </c>
      <c r="N9925" s="19" t="str">
        <f t="shared" si="953"/>
        <v>0.000 (0.000)</v>
      </c>
      <c r="O9925" s="19" t="str">
        <f t="shared" si="954"/>
        <v>0.000 (0.000)</v>
      </c>
      <c r="P9925" s="19" t="str">
        <f t="shared" si="955"/>
        <v>0.000 (0.000)</v>
      </c>
      <c r="Q9925" s="19" t="str">
        <f t="shared" si="956"/>
        <v>0.000 (0.000)</v>
      </c>
    </row>
    <row r="9926">
      <c r="A9926" t="n">
        <v>1</v>
      </c>
      <c r="B9926" t="s">
        <v>165</v>
      </c>
      <c r="C9926" t="s">
        <v>138</v>
      </c>
      <c r="D9926" t="s">
        <v>114</v>
      </c>
      <c r="E9926" t="n">
        <v>-24.3205970274179</v>
      </c>
      <c r="F9926" t="n">
        <v>0.55873675693225</v>
      </c>
      <c r="G9926" t="s">
        <v>101</v>
      </c>
      <c r="L9926" s="19" t="str">
        <f t="shared" si="951"/>
      </c>
      <c r="M9926" s="19" t="str">
        <f t="shared" si="952"/>
        <v>0.000 (0.000)</v>
      </c>
      <c r="N9926" s="19" t="str">
        <f t="shared" si="953"/>
        <v>0.000 (0.000)</v>
      </c>
      <c r="O9926" s="19" t="str">
        <f t="shared" si="954"/>
        <v>0.000 (0.000)</v>
      </c>
      <c r="P9926" s="19" t="str">
        <f t="shared" si="955"/>
        <v>0.000 (0.000)</v>
      </c>
      <c r="Q9926" s="19" t="str">
        <f t="shared" si="956"/>
        <v>0.000 (0.000)</v>
      </c>
    </row>
    <row r="9927">
      <c r="A9927" t="n">
        <v>1</v>
      </c>
      <c r="B9927" t="s">
        <v>166</v>
      </c>
      <c r="C9927" t="s">
        <v>138</v>
      </c>
      <c r="D9927" t="s">
        <v>114</v>
      </c>
      <c r="E9927" t="n">
        <v>34.3858364444825</v>
      </c>
      <c r="F9927" t="n">
        <v>0.611993128640359</v>
      </c>
      <c r="G9927" t="s">
        <v>101</v>
      </c>
      <c r="L9927" s="19" t="str">
        <f t="shared" si="951"/>
      </c>
      <c r="M9927" s="19" t="str">
        <f t="shared" si="952"/>
        <v>0.000 (0.000)</v>
      </c>
      <c r="N9927" s="19" t="str">
        <f t="shared" si="953"/>
        <v>0.000 (0.000)</v>
      </c>
      <c r="O9927" s="19" t="str">
        <f t="shared" si="954"/>
        <v>0.000 (0.000)</v>
      </c>
      <c r="P9927" s="19" t="str">
        <f t="shared" si="955"/>
        <v>0.000 (0.000)</v>
      </c>
      <c r="Q9927" s="19" t="str">
        <f t="shared" si="956"/>
        <v>0.000 (0.000)</v>
      </c>
    </row>
    <row r="9928">
      <c r="A9928" t="n">
        <v>1</v>
      </c>
      <c r="B9928" t="s">
        <v>167</v>
      </c>
      <c r="C9928" t="s">
        <v>138</v>
      </c>
      <c r="D9928" t="s">
        <v>114</v>
      </c>
      <c r="E9928" t="n">
        <v>1.29334974681608</v>
      </c>
      <c r="F9928" t="n">
        <v>0.2503933286128</v>
      </c>
      <c r="G9928" t="s">
        <v>101</v>
      </c>
      <c r="L9928" s="19" t="str">
        <f t="shared" si="951"/>
      </c>
      <c r="M9928" s="19" t="str">
        <f t="shared" si="952"/>
        <v>0.000 (0.000)</v>
      </c>
      <c r="N9928" s="19" t="str">
        <f t="shared" si="953"/>
        <v>0.000 (0.000)</v>
      </c>
      <c r="O9928" s="19" t="str">
        <f t="shared" si="954"/>
        <v>0.000 (0.000)</v>
      </c>
      <c r="P9928" s="19" t="str">
        <f t="shared" si="955"/>
        <v>0.000 (0.000)</v>
      </c>
      <c r="Q9928" s="19" t="str">
        <f t="shared" si="956"/>
        <v>0.000 (0.000)</v>
      </c>
    </row>
    <row r="9929">
      <c r="A9929" t="n">
        <v>1</v>
      </c>
      <c r="B9929" t="s">
        <v>168</v>
      </c>
      <c r="C9929" t="s">
        <v>138</v>
      </c>
      <c r="D9929" t="s">
        <v>114</v>
      </c>
      <c r="E9929" t="n">
        <v>-34.3858364444825</v>
      </c>
      <c r="F9929" t="n">
        <v>0.611993128640359</v>
      </c>
      <c r="G9929" t="s">
        <v>101</v>
      </c>
      <c r="L9929" s="19" t="str">
        <f t="shared" si="951"/>
      </c>
      <c r="M9929" s="19" t="str">
        <f t="shared" si="952"/>
        <v>0.000 (0.000)</v>
      </c>
      <c r="N9929" s="19" t="str">
        <f t="shared" si="953"/>
        <v>0.000 (0.000)</v>
      </c>
      <c r="O9929" s="19" t="str">
        <f t="shared" si="954"/>
        <v>0.000 (0.000)</v>
      </c>
      <c r="P9929" s="19" t="str">
        <f t="shared" si="955"/>
        <v>0.000 (0.000)</v>
      </c>
      <c r="Q9929" s="19" t="str">
        <f t="shared" si="956"/>
        <v>0.000 (0.000)</v>
      </c>
    </row>
    <row r="9930">
      <c r="A9930" t="n">
        <v>1</v>
      </c>
      <c r="B9930" t="s">
        <v>169</v>
      </c>
      <c r="C9930" t="s">
        <v>138</v>
      </c>
      <c r="D9930" t="s">
        <v>114</v>
      </c>
      <c r="E9930" t="n">
        <v>-0.0603234782474402</v>
      </c>
      <c r="F9930" t="n">
        <v>0.306298323807221</v>
      </c>
      <c r="G9930" t="s">
        <v>139</v>
      </c>
      <c r="L9930" s="19" t="str">
        <f t="shared" si="951"/>
      </c>
      <c r="M9930" s="19" t="str">
        <f t="shared" si="952"/>
        <v>0.000 (0.000)</v>
      </c>
      <c r="N9930" s="19" t="str">
        <f t="shared" si="953"/>
        <v>0.000 (0.000)</v>
      </c>
      <c r="O9930" s="19" t="str">
        <f t="shared" si="954"/>
        <v>0.000 (0.000)</v>
      </c>
      <c r="P9930" s="19" t="str">
        <f t="shared" si="955"/>
        <v>0.000 (0.000)</v>
      </c>
      <c r="Q9930" s="19" t="str">
        <f t="shared" si="956"/>
        <v>0.000 (0.000)</v>
      </c>
    </row>
    <row r="9931">
      <c r="A9931" t="n">
        <v>1</v>
      </c>
      <c r="B9931" t="s">
        <v>170</v>
      </c>
      <c r="C9931" t="s">
        <v>138</v>
      </c>
      <c r="D9931" t="s">
        <v>114</v>
      </c>
      <c r="E9931" t="n">
        <v>-170101575.764684</v>
      </c>
      <c r="F9931" t="n">
        <v>21288734.5682939</v>
      </c>
      <c r="G9931" t="s">
        <v>101</v>
      </c>
      <c r="L9931" s="19" t="str">
        <f t="shared" si="951"/>
      </c>
      <c r="M9931" s="19" t="str">
        <f t="shared" si="952"/>
        <v>0.000 (0.000)</v>
      </c>
      <c r="N9931" s="19" t="str">
        <f t="shared" si="953"/>
        <v>0.000 (0.000)</v>
      </c>
      <c r="O9931" s="19" t="str">
        <f t="shared" si="954"/>
        <v>0.000 (0.000)</v>
      </c>
      <c r="P9931" s="19" t="str">
        <f t="shared" si="955"/>
        <v>0.000 (0.000)</v>
      </c>
      <c r="Q9931" s="19" t="str">
        <f t="shared" si="956"/>
        <v>0.000 (0.000)</v>
      </c>
    </row>
    <row r="9932">
      <c r="A9932" t="n">
        <v>1</v>
      </c>
      <c r="B9932" t="s">
        <v>171</v>
      </c>
      <c r="C9932" t="s">
        <v>138</v>
      </c>
      <c r="D9932" t="s">
        <v>114</v>
      </c>
      <c r="E9932" t="n">
        <v>449682488.966625</v>
      </c>
      <c r="F9932" t="n">
        <v>36167722.8136777</v>
      </c>
      <c r="G9932" t="s">
        <v>101</v>
      </c>
      <c r="L9932" s="19" t="str">
        <f t="shared" si="951"/>
      </c>
      <c r="M9932" s="19" t="str">
        <f t="shared" si="952"/>
        <v>0.000 (0.000)</v>
      </c>
      <c r="N9932" s="19" t="str">
        <f t="shared" si="953"/>
        <v>0.000 (0.000)</v>
      </c>
      <c r="O9932" s="19" t="str">
        <f t="shared" si="954"/>
        <v>0.000 (0.000)</v>
      </c>
      <c r="P9932" s="19" t="str">
        <f t="shared" si="955"/>
        <v>0.000 (0.000)</v>
      </c>
      <c r="Q9932" s="19" t="str">
        <f t="shared" si="956"/>
        <v>0.000 (0.000)</v>
      </c>
    </row>
    <row r="9933">
      <c r="A9933" t="n">
        <v>1</v>
      </c>
      <c r="B9933" t="s">
        <v>172</v>
      </c>
      <c r="C9933" t="s">
        <v>138</v>
      </c>
      <c r="D9933" t="s">
        <v>114</v>
      </c>
      <c r="E9933" t="n">
        <v>2.7712472873564</v>
      </c>
      <c r="F9933" t="n">
        <v>0.287414313196295</v>
      </c>
      <c r="G9933" t="s">
        <v>101</v>
      </c>
      <c r="L9933" s="19" t="str">
        <f t="shared" si="951"/>
      </c>
      <c r="M9933" s="19" t="str">
        <f t="shared" si="952"/>
        <v>0.000 (0.000)</v>
      </c>
      <c r="N9933" s="19" t="str">
        <f t="shared" si="953"/>
        <v>0.000 (0.000)</v>
      </c>
      <c r="O9933" s="19" t="str">
        <f t="shared" si="954"/>
        <v>0.000 (0.000)</v>
      </c>
      <c r="P9933" s="19" t="str">
        <f t="shared" si="955"/>
        <v>0.000 (0.000)</v>
      </c>
      <c r="Q9933" s="19" t="str">
        <f t="shared" si="956"/>
        <v>0.000 (0.000)</v>
      </c>
    </row>
    <row r="9934">
      <c r="A9934" t="n">
        <v>1</v>
      </c>
      <c r="B9934" t="s">
        <v>173</v>
      </c>
      <c r="C9934" t="s">
        <v>138</v>
      </c>
      <c r="D9934" t="s">
        <v>114</v>
      </c>
      <c r="E9934" t="n">
        <v>7.50260674941372</v>
      </c>
      <c r="F9934" t="n">
        <v>0.509051743841431</v>
      </c>
      <c r="G9934" t="s">
        <v>101</v>
      </c>
      <c r="L9934" s="19" t="str">
        <f t="shared" si="951"/>
      </c>
      <c r="M9934" s="19" t="str">
        <f t="shared" si="952"/>
        <v>0.000 (0.000)</v>
      </c>
      <c r="N9934" s="19" t="str">
        <f t="shared" si="953"/>
        <v>0.000 (0.000)</v>
      </c>
      <c r="O9934" s="19" t="str">
        <f t="shared" si="954"/>
        <v>0.000 (0.000)</v>
      </c>
      <c r="P9934" s="19" t="str">
        <f t="shared" si="955"/>
        <v>0.000 (0.000)</v>
      </c>
      <c r="Q9934" s="19" t="str">
        <f t="shared" si="956"/>
        <v>0.000 (0.000)</v>
      </c>
    </row>
    <row r="9935">
      <c r="A9935" t="n">
        <v>1</v>
      </c>
      <c r="B9935" t="s">
        <v>174</v>
      </c>
      <c r="C9935" t="s">
        <v>138</v>
      </c>
      <c r="D9935" t="s">
        <v>114</v>
      </c>
      <c r="E9935" t="n">
        <v>-545600563.079494</v>
      </c>
      <c r="F9935" t="n">
        <v>25135995.3840471</v>
      </c>
      <c r="G9935" t="s">
        <v>101</v>
      </c>
      <c r="L9935" s="19" t="str">
        <f t="shared" si="951"/>
      </c>
      <c r="M9935" s="19" t="str">
        <f t="shared" si="952"/>
        <v>0.000 (0.000)</v>
      </c>
      <c r="N9935" s="19" t="str">
        <f t="shared" si="953"/>
        <v>0.000 (0.000)</v>
      </c>
      <c r="O9935" s="19" t="str">
        <f t="shared" si="954"/>
        <v>0.000 (0.000)</v>
      </c>
      <c r="P9935" s="19" t="str">
        <f t="shared" si="955"/>
        <v>0.000 (0.000)</v>
      </c>
      <c r="Q9935" s="19" t="str">
        <f t="shared" si="956"/>
        <v>0.000 (0.000)</v>
      </c>
    </row>
    <row r="9936">
      <c r="A9936" t="n">
        <v>1</v>
      </c>
      <c r="B9936" t="s">
        <v>175</v>
      </c>
      <c r="C9936" t="s">
        <v>138</v>
      </c>
      <c r="D9936" t="s">
        <v>114</v>
      </c>
      <c r="E9936" t="n">
        <v>-217293426.335859</v>
      </c>
      <c r="F9936" t="n">
        <v>14353944.6683311</v>
      </c>
      <c r="G9936" t="s">
        <v>101</v>
      </c>
      <c r="L9936" s="19" t="str">
        <f t="shared" si="951"/>
      </c>
      <c r="M9936" s="19" t="str">
        <f t="shared" si="952"/>
        <v>0.000 (0.000)</v>
      </c>
      <c r="N9936" s="19" t="str">
        <f t="shared" si="953"/>
        <v>0.000 (0.000)</v>
      </c>
      <c r="O9936" s="19" t="str">
        <f t="shared" si="954"/>
        <v>0.000 (0.000)</v>
      </c>
      <c r="P9936" s="19" t="str">
        <f t="shared" si="955"/>
        <v>0.000 (0.000)</v>
      </c>
      <c r="Q9936" s="19" t="str">
        <f t="shared" si="956"/>
        <v>0.000 (0.000)</v>
      </c>
    </row>
    <row r="9937">
      <c r="A9937" t="n">
        <v>1</v>
      </c>
      <c r="B9937" t="s">
        <v>176</v>
      </c>
      <c r="C9937" t="s">
        <v>138</v>
      </c>
      <c r="D9937" t="s">
        <v>114</v>
      </c>
      <c r="E9937" t="n">
        <v>-375498987.31481</v>
      </c>
      <c r="F9937" t="n">
        <v>19067751.9945147</v>
      </c>
      <c r="G9937" t="s">
        <v>101</v>
      </c>
      <c r="L9937" s="19" t="str">
        <f t="shared" si="951"/>
      </c>
      <c r="M9937" s="19" t="str">
        <f t="shared" si="952"/>
        <v>0.000 (0.000)</v>
      </c>
      <c r="N9937" s="19" t="str">
        <f t="shared" si="953"/>
        <v>0.000 (0.000)</v>
      </c>
      <c r="O9937" s="19" t="str">
        <f t="shared" si="954"/>
        <v>0.000 (0.000)</v>
      </c>
      <c r="P9937" s="19" t="str">
        <f t="shared" si="955"/>
        <v>0.000 (0.000)</v>
      </c>
      <c r="Q9937" s="19" t="str">
        <f t="shared" si="956"/>
        <v>0.000 (0.000)</v>
      </c>
    </row>
    <row r="9938">
      <c r="A9938" t="n">
        <v>1</v>
      </c>
      <c r="B9938" t="s">
        <v>177</v>
      </c>
      <c r="C9938" t="s">
        <v>138</v>
      </c>
      <c r="D9938" t="s">
        <v>114</v>
      </c>
      <c r="E9938" t="n">
        <v>-666975915.302483</v>
      </c>
      <c r="F9938" t="n">
        <v>35135952.6096536</v>
      </c>
      <c r="G9938" t="s">
        <v>101</v>
      </c>
      <c r="L9938" s="19" t="str">
        <f t="shared" si="951"/>
      </c>
      <c r="M9938" s="19" t="str">
        <f t="shared" si="952"/>
        <v>0.000 (0.000)</v>
      </c>
      <c r="N9938" s="19" t="str">
        <f t="shared" si="953"/>
        <v>0.000 (0.000)</v>
      </c>
      <c r="O9938" s="19" t="str">
        <f t="shared" si="954"/>
        <v>0.000 (0.000)</v>
      </c>
      <c r="P9938" s="19" t="str">
        <f t="shared" si="955"/>
        <v>0.000 (0.000)</v>
      </c>
      <c r="Q9938" s="19" t="str">
        <f t="shared" si="956"/>
        <v>0.000 (0.000)</v>
      </c>
    </row>
    <row r="9939">
      <c r="A9939" t="n">
        <v>1</v>
      </c>
      <c r="B9939" t="s">
        <v>89</v>
      </c>
      <c r="C9939" t="s">
        <v>138</v>
      </c>
      <c r="D9939" t="s">
        <v>114</v>
      </c>
      <c r="E9939" t="n">
        <v>-0.0997634420156279</v>
      </c>
      <c r="F9939" t="n">
        <v>0.00600508724970863</v>
      </c>
      <c r="G9939" t="s">
        <v>101</v>
      </c>
      <c r="L9939" s="19" t="str">
        <f t="shared" si="951"/>
      </c>
      <c r="M9939" s="19" t="str">
        <f t="shared" si="952"/>
        <v>0.000 (0.000)</v>
      </c>
      <c r="N9939" s="19" t="str">
        <f t="shared" si="953"/>
        <v>0.000 (0.000)</v>
      </c>
      <c r="O9939" s="19" t="str">
        <f t="shared" si="954"/>
        <v>0.000 (0.000)</v>
      </c>
      <c r="P9939" s="19" t="str">
        <f t="shared" si="955"/>
        <v>0.000 (0.000)</v>
      </c>
      <c r="Q9939" s="19" t="str">
        <f t="shared" si="956"/>
        <v>0.000 (0.000)</v>
      </c>
    </row>
    <row r="9940">
      <c r="A9940" t="n">
        <v>2</v>
      </c>
      <c r="B9940" t="s">
        <v>98</v>
      </c>
      <c r="C9940" t="s">
        <v>138</v>
      </c>
      <c r="D9940" t="s">
        <v>114</v>
      </c>
      <c r="E9940" t="n">
        <v>1938704.31318682</v>
      </c>
      <c r="F9940" t="n">
        <v>375450.227780394</v>
      </c>
      <c r="G9940" t="s">
        <v>101</v>
      </c>
      <c r="L9940" s="19" t="str">
        <f t="shared" si="951"/>
      </c>
      <c r="M9940" s="19" t="str">
        <f t="shared" si="952"/>
        <v>0.000 (0.000)</v>
      </c>
      <c r="N9940" s="19" t="str">
        <f t="shared" si="953"/>
        <v>0.000 (0.000)</v>
      </c>
      <c r="O9940" s="19" t="str">
        <f t="shared" si="954"/>
        <v>0.000 (0.000)</v>
      </c>
      <c r="P9940" s="19" t="str">
        <f t="shared" si="955"/>
        <v>0.000 (0.000)</v>
      </c>
      <c r="Q9940" s="19" t="str">
        <f t="shared" si="956"/>
        <v>0.000 (0.000)</v>
      </c>
    </row>
    <row r="9941">
      <c r="A9941" t="n">
        <v>2</v>
      </c>
      <c r="B9941" t="s">
        <v>146</v>
      </c>
      <c r="C9941" t="s">
        <v>138</v>
      </c>
      <c r="D9941" t="s">
        <v>114</v>
      </c>
      <c r="E9941" t="n">
        <v>0.849055272541703</v>
      </c>
      <c r="F9941" t="n">
        <v>0.259903199222582</v>
      </c>
      <c r="G9941" t="s">
        <v>101</v>
      </c>
      <c r="L9941" s="19" t="str">
        <f t="shared" si="951"/>
      </c>
      <c r="M9941" s="19" t="str">
        <f t="shared" si="952"/>
        <v>0.000 (0.000)</v>
      </c>
      <c r="N9941" s="19" t="str">
        <f t="shared" si="953"/>
        <v>0.000 (0.000)</v>
      </c>
      <c r="O9941" s="19" t="str">
        <f t="shared" si="954"/>
        <v>0.000 (0.000)</v>
      </c>
      <c r="P9941" s="19" t="str">
        <f t="shared" si="955"/>
        <v>0.000 (0.000)</v>
      </c>
      <c r="Q9941" s="19" t="str">
        <f t="shared" si="956"/>
        <v>0.000 (0.000)</v>
      </c>
    </row>
    <row r="9942">
      <c r="A9942" t="n">
        <v>2</v>
      </c>
      <c r="B9942" t="s">
        <v>147</v>
      </c>
      <c r="C9942" t="s">
        <v>138</v>
      </c>
      <c r="D9942" t="s">
        <v>114</v>
      </c>
      <c r="E9942" t="n">
        <v>3481699969.11572</v>
      </c>
      <c r="F9942" t="n">
        <v>159824047.017508</v>
      </c>
      <c r="G9942" t="s">
        <v>101</v>
      </c>
      <c r="L9942" s="19" t="str">
        <f t="shared" si="951"/>
      </c>
      <c r="M9942" s="19" t="str">
        <f t="shared" si="952"/>
        <v>0.000 (0.000)</v>
      </c>
      <c r="N9942" s="19" t="str">
        <f t="shared" si="953"/>
        <v>0.000 (0.000)</v>
      </c>
      <c r="O9942" s="19" t="str">
        <f t="shared" si="954"/>
        <v>0.000 (0.000)</v>
      </c>
      <c r="P9942" s="19" t="str">
        <f t="shared" si="955"/>
        <v>0.000 (0.000)</v>
      </c>
      <c r="Q9942" s="19" t="str">
        <f t="shared" si="956"/>
        <v>0.000 (0.000)</v>
      </c>
    </row>
    <row r="9943">
      <c r="A9943" t="n">
        <v>2</v>
      </c>
      <c r="B9943" t="s">
        <v>148</v>
      </c>
      <c r="C9943" t="s">
        <v>138</v>
      </c>
      <c r="D9943" t="s">
        <v>114</v>
      </c>
      <c r="E9943" t="n">
        <v>101.309983981503</v>
      </c>
      <c r="F9943" t="n">
        <v>18.8886347098559</v>
      </c>
      <c r="G9943" t="s">
        <v>101</v>
      </c>
      <c r="L9943" s="19" t="str">
        <f t="shared" si="951"/>
      </c>
      <c r="M9943" s="19" t="str">
        <f t="shared" si="952"/>
        <v>0.000 (0.000)</v>
      </c>
      <c r="N9943" s="19" t="str">
        <f t="shared" si="953"/>
        <v>0.000 (0.000)</v>
      </c>
      <c r="O9943" s="19" t="str">
        <f t="shared" si="954"/>
        <v>0.000 (0.000)</v>
      </c>
      <c r="P9943" s="19" t="str">
        <f t="shared" si="955"/>
        <v>0.000 (0.000)</v>
      </c>
      <c r="Q9943" s="19" t="str">
        <f t="shared" si="956"/>
        <v>0.000 (0.000)</v>
      </c>
    </row>
    <row r="9944">
      <c r="A9944" t="n">
        <v>2</v>
      </c>
      <c r="B9944" t="s">
        <v>149</v>
      </c>
      <c r="C9944" t="s">
        <v>138</v>
      </c>
      <c r="D9944" t="s">
        <v>114</v>
      </c>
      <c r="E9944" t="n">
        <v>0.146971035207851</v>
      </c>
      <c r="F9944" t="n">
        <v>1.01436782517402</v>
      </c>
      <c r="G9944" t="s">
        <v>139</v>
      </c>
      <c r="L9944" s="19" t="str">
        <f t="shared" si="951"/>
      </c>
      <c r="M9944" s="19" t="str">
        <f t="shared" si="952"/>
        <v>0.000 (0.000)</v>
      </c>
      <c r="N9944" s="19" t="str">
        <f t="shared" si="953"/>
        <v>0.000 (0.000)</v>
      </c>
      <c r="O9944" s="19" t="str">
        <f t="shared" si="954"/>
        <v>0.000 (0.000)</v>
      </c>
      <c r="P9944" s="19" t="str">
        <f t="shared" si="955"/>
        <v>0.000 (0.000)</v>
      </c>
      <c r="Q9944" s="19" t="str">
        <f t="shared" si="956"/>
        <v>0.000 (0.000)</v>
      </c>
    </row>
    <row r="9945">
      <c r="A9945" t="n">
        <v>2</v>
      </c>
      <c r="B9945" t="s">
        <v>150</v>
      </c>
      <c r="C9945" t="s">
        <v>138</v>
      </c>
      <c r="D9945" t="s">
        <v>114</v>
      </c>
      <c r="E9945" t="n">
        <v>-0.0178519835852377</v>
      </c>
      <c r="F9945" t="n">
        <v>0.0211708293885563</v>
      </c>
      <c r="G9945" t="s">
        <v>139</v>
      </c>
      <c r="L9945" s="19" t="str">
        <f t="shared" si="951"/>
      </c>
      <c r="M9945" s="19" t="str">
        <f t="shared" si="952"/>
        <v>0.000 (0.000)</v>
      </c>
      <c r="N9945" s="19" t="str">
        <f t="shared" si="953"/>
        <v>0.000 (0.000)</v>
      </c>
      <c r="O9945" s="19" t="str">
        <f t="shared" si="954"/>
        <v>0.000 (0.000)</v>
      </c>
      <c r="P9945" s="19" t="str">
        <f t="shared" si="955"/>
        <v>0.000 (0.000)</v>
      </c>
      <c r="Q9945" s="19" t="str">
        <f t="shared" si="956"/>
        <v>0.000 (0.000)</v>
      </c>
    </row>
    <row r="9946">
      <c r="A9946" t="n">
        <v>2</v>
      </c>
      <c r="B9946" t="s">
        <v>151</v>
      </c>
      <c r="C9946" t="s">
        <v>138</v>
      </c>
      <c r="D9946" t="s">
        <v>114</v>
      </c>
      <c r="E9946" t="n">
        <v>-13.588004208417</v>
      </c>
      <c r="F9946" t="n">
        <v>86.9088640360869</v>
      </c>
      <c r="G9946" t="s">
        <v>139</v>
      </c>
      <c r="L9946" s="19" t="str">
        <f t="shared" si="951"/>
      </c>
      <c r="M9946" s="19" t="str">
        <f t="shared" si="952"/>
        <v>0.000 (0.000)</v>
      </c>
      <c r="N9946" s="19" t="str">
        <f t="shared" si="953"/>
        <v>0.000 (0.000)</v>
      </c>
      <c r="O9946" s="19" t="str">
        <f t="shared" si="954"/>
        <v>0.000 (0.000)</v>
      </c>
      <c r="P9946" s="19" t="str">
        <f t="shared" si="955"/>
        <v>0.000 (0.000)</v>
      </c>
      <c r="Q9946" s="19" t="str">
        <f t="shared" si="956"/>
        <v>0.000 (0.000)</v>
      </c>
    </row>
    <row r="9947">
      <c r="A9947" t="n">
        <v>2</v>
      </c>
      <c r="B9947" t="s">
        <v>152</v>
      </c>
      <c r="C9947" t="s">
        <v>138</v>
      </c>
      <c r="D9947" t="s">
        <v>114</v>
      </c>
      <c r="E9947" t="n">
        <v>0.608031047936698</v>
      </c>
      <c r="F9947" t="n">
        <v>0.0144619270236851</v>
      </c>
      <c r="G9947" t="s">
        <v>101</v>
      </c>
      <c r="L9947" s="19" t="str">
        <f t="shared" si="951"/>
      </c>
      <c r="M9947" s="19" t="str">
        <f t="shared" si="952"/>
        <v>0.000 (0.000)</v>
      </c>
      <c r="N9947" s="19" t="str">
        <f t="shared" si="953"/>
        <v>0.000 (0.000)</v>
      </c>
      <c r="O9947" s="19" t="str">
        <f t="shared" si="954"/>
        <v>0.000 (0.000)</v>
      </c>
      <c r="P9947" s="19" t="str">
        <f t="shared" si="955"/>
        <v>0.000 (0.000)</v>
      </c>
      <c r="Q9947" s="19" t="str">
        <f t="shared" si="956"/>
        <v>0.000 (0.000)</v>
      </c>
    </row>
    <row r="9948">
      <c r="A9948" t="n">
        <v>2</v>
      </c>
      <c r="B9948" t="s">
        <v>153</v>
      </c>
      <c r="C9948" t="s">
        <v>138</v>
      </c>
      <c r="D9948" t="s">
        <v>114</v>
      </c>
      <c r="E9948" t="n">
        <v>4343086522.9475</v>
      </c>
      <c r="F9948" t="n">
        <v>156247423.657954</v>
      </c>
      <c r="G9948" t="s">
        <v>101</v>
      </c>
      <c r="L9948" s="19" t="str">
        <f t="shared" si="951"/>
      </c>
      <c r="M9948" s="19" t="str">
        <f t="shared" si="952"/>
        <v>0.000 (0.000)</v>
      </c>
      <c r="N9948" s="19" t="str">
        <f t="shared" si="953"/>
        <v>0.000 (0.000)</v>
      </c>
      <c r="O9948" s="19" t="str">
        <f t="shared" si="954"/>
        <v>0.000 (0.000)</v>
      </c>
      <c r="P9948" s="19" t="str">
        <f t="shared" si="955"/>
        <v>0.000 (0.000)</v>
      </c>
      <c r="Q9948" s="19" t="str">
        <f t="shared" si="956"/>
        <v>0.000 (0.000)</v>
      </c>
    </row>
    <row r="9949">
      <c r="A9949" t="n">
        <v>2</v>
      </c>
      <c r="B9949" t="s">
        <v>154</v>
      </c>
      <c r="C9949" t="s">
        <v>138</v>
      </c>
      <c r="D9949" t="s">
        <v>114</v>
      </c>
      <c r="E9949" t="n">
        <v>60.8031047936698</v>
      </c>
      <c r="F9949" t="n">
        <v>1.44619270236851</v>
      </c>
      <c r="G9949" t="s">
        <v>101</v>
      </c>
      <c r="L9949" s="19" t="str">
        <f t="shared" si="951"/>
      </c>
      <c r="M9949" s="19" t="str">
        <f t="shared" si="952"/>
        <v>0.000 (0.000)</v>
      </c>
      <c r="N9949" s="19" t="str">
        <f t="shared" si="953"/>
        <v>0.000 (0.000)</v>
      </c>
      <c r="O9949" s="19" t="str">
        <f t="shared" si="954"/>
        <v>0.000 (0.000)</v>
      </c>
      <c r="P9949" s="19" t="str">
        <f t="shared" si="955"/>
        <v>0.000 (0.000)</v>
      </c>
      <c r="Q9949" s="19" t="str">
        <f t="shared" si="956"/>
        <v>0.000 (0.000)</v>
      </c>
    </row>
    <row r="9950">
      <c r="A9950" t="n">
        <v>2</v>
      </c>
      <c r="B9950" t="s">
        <v>155</v>
      </c>
      <c r="C9950" t="s">
        <v>138</v>
      </c>
      <c r="D9950" t="s">
        <v>114</v>
      </c>
      <c r="E9950" t="n">
        <v>643036646.487144</v>
      </c>
      <c r="F9950" t="n">
        <v>55537466.957507</v>
      </c>
      <c r="G9950" t="s">
        <v>101</v>
      </c>
      <c r="L9950" s="19" t="str">
        <f t="shared" si="951"/>
      </c>
      <c r="M9950" s="19" t="str">
        <f t="shared" si="952"/>
        <v>0.000 (0.000)</v>
      </c>
      <c r="N9950" s="19" t="str">
        <f t="shared" si="953"/>
        <v>0.000 (0.000)</v>
      </c>
      <c r="O9950" s="19" t="str">
        <f t="shared" si="954"/>
        <v>0.000 (0.000)</v>
      </c>
      <c r="P9950" s="19" t="str">
        <f t="shared" si="955"/>
        <v>0.000 (0.000)</v>
      </c>
      <c r="Q9950" s="19" t="str">
        <f t="shared" si="956"/>
        <v>0.000 (0.000)</v>
      </c>
    </row>
    <row r="9951">
      <c r="A9951" t="n">
        <v>2</v>
      </c>
      <c r="B9951" t="s">
        <v>156</v>
      </c>
      <c r="C9951" t="s">
        <v>138</v>
      </c>
      <c r="D9951" t="s">
        <v>114</v>
      </c>
      <c r="E9951" t="n">
        <v>13.3286956645391</v>
      </c>
      <c r="F9951" t="n">
        <v>1.65391004647633</v>
      </c>
      <c r="G9951" t="s">
        <v>101</v>
      </c>
      <c r="L9951" s="19" t="str">
        <f t="shared" si="951"/>
      </c>
      <c r="M9951" s="19" t="str">
        <f t="shared" si="952"/>
        <v>0.000 (0.000)</v>
      </c>
      <c r="N9951" s="19" t="str">
        <f t="shared" si="953"/>
        <v>0.000 (0.000)</v>
      </c>
      <c r="O9951" s="19" t="str">
        <f t="shared" si="954"/>
        <v>0.000 (0.000)</v>
      </c>
      <c r="P9951" s="19" t="str">
        <f t="shared" si="955"/>
        <v>0.000 (0.000)</v>
      </c>
      <c r="Q9951" s="19" t="str">
        <f t="shared" si="956"/>
        <v>0.000 (0.000)</v>
      </c>
    </row>
    <row r="9952">
      <c r="A9952" t="n">
        <v>2</v>
      </c>
      <c r="B9952" t="s">
        <v>84</v>
      </c>
      <c r="C9952" t="s">
        <v>138</v>
      </c>
      <c r="D9952" t="s">
        <v>114</v>
      </c>
      <c r="E9952" t="n">
        <v>-0.133286956645391</v>
      </c>
      <c r="F9952" t="n">
        <v>0.0165391004647633</v>
      </c>
      <c r="G9952" t="s">
        <v>101</v>
      </c>
      <c r="L9952" s="19" t="str">
        <f t="shared" si="951"/>
      </c>
      <c r="M9952" s="19" t="str">
        <f t="shared" si="952"/>
        <v>0.000 (0.000)</v>
      </c>
      <c r="N9952" s="19" t="str">
        <f t="shared" si="953"/>
        <v>0.000 (0.000)</v>
      </c>
      <c r="O9952" s="19" t="str">
        <f t="shared" si="954"/>
        <v>0.000 (0.000)</v>
      </c>
      <c r="P9952" s="19" t="str">
        <f t="shared" si="955"/>
        <v>0.000 (0.000)</v>
      </c>
      <c r="Q9952" s="19" t="str">
        <f t="shared" si="956"/>
        <v>0.000 (0.000)</v>
      </c>
    </row>
    <row r="9953">
      <c r="A9953" t="n">
        <v>2</v>
      </c>
      <c r="B9953" t="s">
        <v>157</v>
      </c>
      <c r="C9953" t="s">
        <v>138</v>
      </c>
      <c r="D9953" t="s">
        <v>114</v>
      </c>
      <c r="E9953" t="n">
        <v>940244863.711077</v>
      </c>
      <c r="F9953" t="n">
        <v>51025893.7143038</v>
      </c>
      <c r="G9953" t="s">
        <v>101</v>
      </c>
      <c r="L9953" s="19" t="str">
        <f t="shared" si="951"/>
      </c>
      <c r="M9953" s="19" t="str">
        <f t="shared" si="952"/>
        <v>0.000 (0.000)</v>
      </c>
      <c r="N9953" s="19" t="str">
        <f t="shared" si="953"/>
        <v>0.000 (0.000)</v>
      </c>
      <c r="O9953" s="19" t="str">
        <f t="shared" si="954"/>
        <v>0.000 (0.000)</v>
      </c>
      <c r="P9953" s="19" t="str">
        <f t="shared" si="955"/>
        <v>0.000 (0.000)</v>
      </c>
      <c r="Q9953" s="19" t="str">
        <f t="shared" si="956"/>
        <v>0.000 (0.000)</v>
      </c>
    </row>
    <row r="9954">
      <c r="A9954" t="n">
        <v>2</v>
      </c>
      <c r="B9954" t="s">
        <v>158</v>
      </c>
      <c r="C9954" t="s">
        <v>138</v>
      </c>
      <c r="D9954" t="s">
        <v>114</v>
      </c>
      <c r="E9954" t="n">
        <v>11.073445157521</v>
      </c>
      <c r="F9954" t="n">
        <v>0.432669509610866</v>
      </c>
      <c r="G9954" t="s">
        <v>101</v>
      </c>
      <c r="L9954" s="19" t="str">
        <f t="shared" si="951"/>
      </c>
      <c r="M9954" s="19" t="str">
        <f t="shared" si="952"/>
        <v>0.000 (0.000)</v>
      </c>
      <c r="N9954" s="19" t="str">
        <f t="shared" si="953"/>
        <v>0.000 (0.000)</v>
      </c>
      <c r="O9954" s="19" t="str">
        <f t="shared" si="954"/>
        <v>0.000 (0.000)</v>
      </c>
      <c r="P9954" s="19" t="str">
        <f t="shared" si="955"/>
        <v>0.000 (0.000)</v>
      </c>
      <c r="Q9954" s="19" t="str">
        <f t="shared" si="956"/>
        <v>0.000 (0.000)</v>
      </c>
    </row>
    <row r="9955">
      <c r="A9955" t="n">
        <v>2</v>
      </c>
      <c r="B9955" t="s">
        <v>159</v>
      </c>
      <c r="C9955" t="s">
        <v>138</v>
      </c>
      <c r="D9955" t="s">
        <v>114</v>
      </c>
      <c r="E9955" t="n">
        <v>1233547317.28691</v>
      </c>
      <c r="F9955" t="n">
        <v>63787253.2303917</v>
      </c>
      <c r="G9955" t="s">
        <v>101</v>
      </c>
      <c r="L9955" s="19" t="str">
        <f t="shared" si="951"/>
      </c>
      <c r="M9955" s="19" t="str">
        <f t="shared" si="952"/>
        <v>0.000 (0.000)</v>
      </c>
      <c r="N9955" s="19" t="str">
        <f t="shared" si="953"/>
        <v>0.000 (0.000)</v>
      </c>
      <c r="O9955" s="19" t="str">
        <f t="shared" si="954"/>
        <v>0.000 (0.000)</v>
      </c>
      <c r="P9955" s="19" t="str">
        <f t="shared" si="955"/>
        <v>0.000 (0.000)</v>
      </c>
      <c r="Q9955" s="19" t="str">
        <f t="shared" si="956"/>
        <v>0.000 (0.000)</v>
      </c>
    </row>
    <row r="9956">
      <c r="A9956" t="n">
        <v>2</v>
      </c>
      <c r="B9956" t="s">
        <v>160</v>
      </c>
      <c r="C9956" t="s">
        <v>138</v>
      </c>
      <c r="D9956" t="s">
        <v>114</v>
      </c>
      <c r="E9956" t="n">
        <v>180.645750690017</v>
      </c>
      <c r="F9956" t="n">
        <v>351.598457319749</v>
      </c>
      <c r="G9956" t="s">
        <v>139</v>
      </c>
      <c r="L9956" s="19" t="str">
        <f t="shared" si="951"/>
      </c>
      <c r="M9956" s="19" t="str">
        <f t="shared" si="952"/>
        <v>0.000 (0.000)</v>
      </c>
      <c r="N9956" s="19" t="str">
        <f t="shared" si="953"/>
        <v>0.000 (0.000)</v>
      </c>
      <c r="O9956" s="19" t="str">
        <f t="shared" si="954"/>
        <v>0.000 (0.000)</v>
      </c>
      <c r="P9956" s="19" t="str">
        <f t="shared" si="955"/>
        <v>0.000 (0.000)</v>
      </c>
      <c r="Q9956" s="19" t="str">
        <f t="shared" si="956"/>
        <v>0.000 (0.000)</v>
      </c>
    </row>
    <row r="9957">
      <c r="A9957" t="n">
        <v>2</v>
      </c>
      <c r="B9957" t="s">
        <v>161</v>
      </c>
      <c r="C9957" t="s">
        <v>138</v>
      </c>
      <c r="D9957" t="s">
        <v>114</v>
      </c>
      <c r="E9957" t="n">
        <v>-23.6572374210426</v>
      </c>
      <c r="F9957" t="n">
        <v>0.420576645700195</v>
      </c>
      <c r="G9957" t="s">
        <v>101</v>
      </c>
      <c r="L9957" s="19" t="str">
        <f t="shared" si="951"/>
      </c>
      <c r="M9957" s="19" t="str">
        <f t="shared" si="952"/>
        <v>0.000 (0.000)</v>
      </c>
      <c r="N9957" s="19" t="str">
        <f t="shared" si="953"/>
        <v>0.000 (0.000)</v>
      </c>
      <c r="O9957" s="19" t="str">
        <f t="shared" si="954"/>
        <v>0.000 (0.000)</v>
      </c>
      <c r="P9957" s="19" t="str">
        <f t="shared" si="955"/>
        <v>0.000 (0.000)</v>
      </c>
      <c r="Q9957" s="19" t="str">
        <f t="shared" si="956"/>
        <v>0.000 (0.000)</v>
      </c>
    </row>
    <row r="9958">
      <c r="A9958" t="n">
        <v>2</v>
      </c>
      <c r="B9958" t="s">
        <v>162</v>
      </c>
      <c r="C9958" t="s">
        <v>138</v>
      </c>
      <c r="D9958" t="s">
        <v>114</v>
      </c>
      <c r="E9958" t="n">
        <v>-10.8015348562512</v>
      </c>
      <c r="F9958" t="n">
        <v>138.143801529257</v>
      </c>
      <c r="G9958" t="s">
        <v>139</v>
      </c>
      <c r="L9958" s="19" t="str">
        <f t="shared" si="951"/>
      </c>
      <c r="M9958" s="19" t="str">
        <f t="shared" si="952"/>
        <v>0.000 (0.000)</v>
      </c>
      <c r="N9958" s="19" t="str">
        <f t="shared" si="953"/>
        <v>0.000 (0.000)</v>
      </c>
      <c r="O9958" s="19" t="str">
        <f t="shared" si="954"/>
        <v>0.000 (0.000)</v>
      </c>
      <c r="P9958" s="19" t="str">
        <f t="shared" si="955"/>
        <v>0.000 (0.000)</v>
      </c>
      <c r="Q9958" s="19" t="str">
        <f t="shared" si="956"/>
        <v>0.000 (0.000)</v>
      </c>
    </row>
    <row r="9959">
      <c r="A9959" t="n">
        <v>2</v>
      </c>
      <c r="B9959" t="s">
        <v>163</v>
      </c>
      <c r="C9959" t="s">
        <v>138</v>
      </c>
      <c r="D9959" t="s">
        <v>114</v>
      </c>
      <c r="E9959" t="n">
        <v>-27.8824625887929</v>
      </c>
      <c r="F9959" t="n">
        <v>0.428072646971202</v>
      </c>
      <c r="G9959" t="s">
        <v>101</v>
      </c>
      <c r="L9959" s="19" t="str">
        <f t="shared" si="951"/>
      </c>
      <c r="M9959" s="19" t="str">
        <f t="shared" si="952"/>
        <v>0.000 (0.000)</v>
      </c>
      <c r="N9959" s="19" t="str">
        <f t="shared" si="953"/>
        <v>0.000 (0.000)</v>
      </c>
      <c r="O9959" s="19" t="str">
        <f t="shared" si="954"/>
        <v>0.000 (0.000)</v>
      </c>
      <c r="P9959" s="19" t="str">
        <f t="shared" si="955"/>
        <v>0.000 (0.000)</v>
      </c>
      <c r="Q9959" s="19" t="str">
        <f t="shared" si="956"/>
        <v>0.000 (0.000)</v>
      </c>
    </row>
    <row r="9960">
      <c r="A9960" t="n">
        <v>2</v>
      </c>
      <c r="B9960" t="s">
        <v>164</v>
      </c>
      <c r="C9960" t="s">
        <v>138</v>
      </c>
      <c r="D9960" t="s">
        <v>114</v>
      </c>
      <c r="E9960" t="n">
        <v>8.90437030002636</v>
      </c>
      <c r="F9960" t="n">
        <v>0.441637851485943</v>
      </c>
      <c r="G9960" t="s">
        <v>101</v>
      </c>
      <c r="L9960" s="19" t="str">
        <f t="shared" si="951"/>
      </c>
      <c r="M9960" s="19" t="str">
        <f t="shared" si="952"/>
        <v>0.000 (0.000)</v>
      </c>
      <c r="N9960" s="19" t="str">
        <f t="shared" si="953"/>
        <v>0.000 (0.000)</v>
      </c>
      <c r="O9960" s="19" t="str">
        <f t="shared" si="954"/>
        <v>0.000 (0.000)</v>
      </c>
      <c r="P9960" s="19" t="str">
        <f t="shared" si="955"/>
        <v>0.000 (0.000)</v>
      </c>
      <c r="Q9960" s="19" t="str">
        <f t="shared" si="956"/>
        <v>0.000 (0.000)</v>
      </c>
    </row>
    <row r="9961">
      <c r="A9961" t="n">
        <v>2</v>
      </c>
      <c r="B9961" t="s">
        <v>165</v>
      </c>
      <c r="C9961" t="s">
        <v>138</v>
      </c>
      <c r="D9961" t="s">
        <v>114</v>
      </c>
      <c r="E9961" t="n">
        <v>-24.6519254774335</v>
      </c>
      <c r="F9961" t="n">
        <v>0.494200266396258</v>
      </c>
      <c r="G9961" t="s">
        <v>101</v>
      </c>
      <c r="L9961" s="19" t="str">
        <f t="shared" si="951"/>
      </c>
      <c r="M9961" s="19" t="str">
        <f t="shared" si="952"/>
        <v>0.000 (0.000)</v>
      </c>
      <c r="N9961" s="19" t="str">
        <f t="shared" si="953"/>
        <v>0.000 (0.000)</v>
      </c>
      <c r="O9961" s="19" t="str">
        <f t="shared" si="954"/>
        <v>0.000 (0.000)</v>
      </c>
      <c r="P9961" s="19" t="str">
        <f t="shared" si="955"/>
        <v>0.000 (0.000)</v>
      </c>
      <c r="Q9961" s="19" t="str">
        <f t="shared" si="956"/>
        <v>0.000 (0.000)</v>
      </c>
    </row>
    <row r="9962">
      <c r="A9962" t="n">
        <v>2</v>
      </c>
      <c r="B9962" t="s">
        <v>166</v>
      </c>
      <c r="C9962" t="s">
        <v>138</v>
      </c>
      <c r="D9962" t="s">
        <v>114</v>
      </c>
      <c r="E9962" t="n">
        <v>35.0790354567285</v>
      </c>
      <c r="F9962" t="n">
        <v>0.60074305347882</v>
      </c>
      <c r="G9962" t="s">
        <v>101</v>
      </c>
      <c r="L9962" s="19" t="str">
        <f t="shared" si="951"/>
      </c>
      <c r="M9962" s="19" t="str">
        <f t="shared" si="952"/>
        <v>0.000 (0.000)</v>
      </c>
      <c r="N9962" s="19" t="str">
        <f t="shared" si="953"/>
        <v>0.000 (0.000)</v>
      </c>
      <c r="O9962" s="19" t="str">
        <f t="shared" si="954"/>
        <v>0.000 (0.000)</v>
      </c>
      <c r="P9962" s="19" t="str">
        <f t="shared" si="955"/>
        <v>0.000 (0.000)</v>
      </c>
      <c r="Q9962" s="19" t="str">
        <f t="shared" si="956"/>
        <v>0.000 (0.000)</v>
      </c>
    </row>
    <row r="9963">
      <c r="A9963" t="n">
        <v>2</v>
      </c>
      <c r="B9963" t="s">
        <v>167</v>
      </c>
      <c r="C9963" t="s">
        <v>138</v>
      </c>
      <c r="D9963" t="s">
        <v>114</v>
      </c>
      <c r="E9963" t="n">
        <v>1.99520283319353</v>
      </c>
      <c r="F9963" t="n">
        <v>0.217188423175419</v>
      </c>
      <c r="G9963" t="s">
        <v>101</v>
      </c>
      <c r="L9963" s="19" t="str">
        <f t="shared" si="951"/>
      </c>
      <c r="M9963" s="19" t="str">
        <f t="shared" si="952"/>
        <v>0.000 (0.000)</v>
      </c>
      <c r="N9963" s="19" t="str">
        <f t="shared" si="953"/>
        <v>0.000 (0.000)</v>
      </c>
      <c r="O9963" s="19" t="str">
        <f t="shared" si="954"/>
        <v>0.000 (0.000)</v>
      </c>
      <c r="P9963" s="19" t="str">
        <f t="shared" si="955"/>
        <v>0.000 (0.000)</v>
      </c>
      <c r="Q9963" s="19" t="str">
        <f t="shared" si="956"/>
        <v>0.000 (0.000)</v>
      </c>
    </row>
    <row r="9964">
      <c r="A9964" t="n">
        <v>2</v>
      </c>
      <c r="B9964" t="s">
        <v>168</v>
      </c>
      <c r="C9964" t="s">
        <v>138</v>
      </c>
      <c r="D9964" t="s">
        <v>114</v>
      </c>
      <c r="E9964" t="n">
        <v>-35.0790354567285</v>
      </c>
      <c r="F9964" t="n">
        <v>0.600743053478819</v>
      </c>
      <c r="G9964" t="s">
        <v>101</v>
      </c>
      <c r="L9964" s="19" t="str">
        <f t="shared" si="951"/>
      </c>
      <c r="M9964" s="19" t="str">
        <f t="shared" si="952"/>
        <v>0.000 (0.000)</v>
      </c>
      <c r="N9964" s="19" t="str">
        <f t="shared" si="953"/>
        <v>0.000 (0.000)</v>
      </c>
      <c r="O9964" s="19" t="str">
        <f t="shared" si="954"/>
        <v>0.000 (0.000)</v>
      </c>
      <c r="P9964" s="19" t="str">
        <f t="shared" si="955"/>
        <v>0.000 (0.000)</v>
      </c>
      <c r="Q9964" s="19" t="str">
        <f t="shared" si="956"/>
        <v>0.000 (0.000)</v>
      </c>
    </row>
    <row r="9965">
      <c r="A9965" t="n">
        <v>2</v>
      </c>
      <c r="B9965" t="s">
        <v>169</v>
      </c>
      <c r="C9965" t="s">
        <v>138</v>
      </c>
      <c r="D9965" t="s">
        <v>114</v>
      </c>
      <c r="E9965" t="n">
        <v>-0.246612589281014</v>
      </c>
      <c r="F9965" t="n">
        <v>0.352224981786405</v>
      </c>
      <c r="G9965" t="s">
        <v>139</v>
      </c>
      <c r="L9965" s="19" t="str">
        <f t="shared" si="951"/>
      </c>
      <c r="M9965" s="19" t="str">
        <f t="shared" si="952"/>
        <v>0.000 (0.000)</v>
      </c>
      <c r="N9965" s="19" t="str">
        <f t="shared" si="953"/>
        <v>0.000 (0.000)</v>
      </c>
      <c r="O9965" s="19" t="str">
        <f t="shared" si="954"/>
        <v>0.000 (0.000)</v>
      </c>
      <c r="P9965" s="19" t="str">
        <f t="shared" si="955"/>
        <v>0.000 (0.000)</v>
      </c>
      <c r="Q9965" s="19" t="str">
        <f t="shared" si="956"/>
        <v>0.000 (0.000)</v>
      </c>
    </row>
    <row r="9966">
      <c r="A9966" t="n">
        <v>2</v>
      </c>
      <c r="B9966" t="s">
        <v>170</v>
      </c>
      <c r="C9966" t="s">
        <v>138</v>
      </c>
      <c r="D9966" t="s">
        <v>114</v>
      </c>
      <c r="E9966" t="n">
        <v>-293302453.575837</v>
      </c>
      <c r="F9966" t="n">
        <v>20599900.4213712</v>
      </c>
      <c r="G9966" t="s">
        <v>101</v>
      </c>
      <c r="L9966" s="19" t="str">
        <f t="shared" si="951"/>
      </c>
      <c r="M9966" s="19" t="str">
        <f t="shared" si="952"/>
        <v>0.000 (0.000)</v>
      </c>
      <c r="N9966" s="19" t="str">
        <f t="shared" si="953"/>
        <v>0.000 (0.000)</v>
      </c>
      <c r="O9966" s="19" t="str">
        <f t="shared" si="954"/>
        <v>0.000 (0.000)</v>
      </c>
      <c r="P9966" s="19" t="str">
        <f t="shared" si="955"/>
        <v>0.000 (0.000)</v>
      </c>
      <c r="Q9966" s="19" t="str">
        <f t="shared" si="956"/>
        <v>0.000 (0.000)</v>
      </c>
    </row>
    <row r="9967">
      <c r="A9967" t="n">
        <v>2</v>
      </c>
      <c r="B9967" t="s">
        <v>171</v>
      </c>
      <c r="C9967" t="s">
        <v>138</v>
      </c>
      <c r="D9967" t="s">
        <v>114</v>
      </c>
      <c r="E9967" t="n">
        <v>297208217.223933</v>
      </c>
      <c r="F9967" t="n">
        <v>40843799.6273763</v>
      </c>
      <c r="G9967" t="s">
        <v>101</v>
      </c>
      <c r="L9967" s="19" t="str">
        <f t="shared" si="951"/>
      </c>
      <c r="M9967" s="19" t="str">
        <f t="shared" si="952"/>
        <v>0.000 (0.000)</v>
      </c>
      <c r="N9967" s="19" t="str">
        <f t="shared" si="953"/>
        <v>0.000 (0.000)</v>
      </c>
      <c r="O9967" s="19" t="str">
        <f t="shared" si="954"/>
        <v>0.000 (0.000)</v>
      </c>
      <c r="P9967" s="19" t="str">
        <f t="shared" si="955"/>
        <v>0.000 (0.000)</v>
      </c>
      <c r="Q9967" s="19" t="str">
        <f t="shared" si="956"/>
        <v>0.000 (0.000)</v>
      </c>
    </row>
    <row r="9968">
      <c r="A9968" t="n">
        <v>2</v>
      </c>
      <c r="B9968" t="s">
        <v>172</v>
      </c>
      <c r="C9968" t="s">
        <v>138</v>
      </c>
      <c r="D9968" t="s">
        <v>114</v>
      </c>
      <c r="E9968" t="n">
        <v>2.13708876045958</v>
      </c>
      <c r="F9968" t="n">
        <v>0.308600076819113</v>
      </c>
      <c r="G9968" t="s">
        <v>101</v>
      </c>
      <c r="L9968" s="19" t="str">
        <f t="shared" si="951"/>
      </c>
      <c r="M9968" s="19" t="str">
        <f t="shared" si="952"/>
        <v>0.000 (0.000)</v>
      </c>
      <c r="N9968" s="19" t="str">
        <f t="shared" si="953"/>
        <v>0.000 (0.000)</v>
      </c>
      <c r="O9968" s="19" t="str">
        <f t="shared" si="954"/>
        <v>0.000 (0.000)</v>
      </c>
      <c r="P9968" s="19" t="str">
        <f t="shared" si="955"/>
        <v>0.000 (0.000)</v>
      </c>
      <c r="Q9968" s="19" t="str">
        <f t="shared" si="956"/>
        <v>0.000 (0.000)</v>
      </c>
    </row>
    <row r="9969">
      <c r="A9969" t="n">
        <v>2</v>
      </c>
      <c r="B9969" t="s">
        <v>173</v>
      </c>
      <c r="C9969" t="s">
        <v>138</v>
      </c>
      <c r="D9969" t="s">
        <v>114</v>
      </c>
      <c r="E9969" t="n">
        <v>9.96747712636895</v>
      </c>
      <c r="F9969" t="n">
        <v>0.54904733420803</v>
      </c>
      <c r="G9969" t="s">
        <v>101</v>
      </c>
      <c r="L9969" s="19" t="str">
        <f t="shared" si="951"/>
      </c>
      <c r="M9969" s="19" t="str">
        <f t="shared" si="952"/>
        <v>0.000 (0.000)</v>
      </c>
      <c r="N9969" s="19" t="str">
        <f t="shared" si="953"/>
        <v>0.000 (0.000)</v>
      </c>
      <c r="O9969" s="19" t="str">
        <f t="shared" si="954"/>
        <v>0.000 (0.000)</v>
      </c>
      <c r="P9969" s="19" t="str">
        <f t="shared" si="955"/>
        <v>0.000 (0.000)</v>
      </c>
      <c r="Q9969" s="19" t="str">
        <f t="shared" si="956"/>
        <v>0.000 (0.000)</v>
      </c>
    </row>
    <row r="9970">
      <c r="A9970" t="n">
        <v>2</v>
      </c>
      <c r="B9970" t="s">
        <v>174</v>
      </c>
      <c r="C9970" t="s">
        <v>138</v>
      </c>
      <c r="D9970" t="s">
        <v>114</v>
      </c>
      <c r="E9970" t="n">
        <v>-615946214.210385</v>
      </c>
      <c r="F9970" t="n">
        <v>24983376.7915642</v>
      </c>
      <c r="G9970" t="s">
        <v>101</v>
      </c>
      <c r="L9970" s="19" t="str">
        <f t="shared" si="951"/>
      </c>
      <c r="M9970" s="19" t="str">
        <f t="shared" si="952"/>
        <v>0.000 (0.000)</v>
      </c>
      <c r="N9970" s="19" t="str">
        <f t="shared" si="953"/>
        <v>0.000 (0.000)</v>
      </c>
      <c r="O9970" s="19" t="str">
        <f t="shared" si="954"/>
        <v>0.000 (0.000)</v>
      </c>
      <c r="P9970" s="19" t="str">
        <f t="shared" si="955"/>
        <v>0.000 (0.000)</v>
      </c>
      <c r="Q9970" s="19" t="str">
        <f t="shared" si="956"/>
        <v>0.000 (0.000)</v>
      </c>
    </row>
    <row r="9971">
      <c r="A9971" t="n">
        <v>2</v>
      </c>
      <c r="B9971" t="s">
        <v>175</v>
      </c>
      <c r="C9971" t="s">
        <v>138</v>
      </c>
      <c r="D9971" t="s">
        <v>114</v>
      </c>
      <c r="E9971" t="n">
        <v>-320467116.681908</v>
      </c>
      <c r="F9971" t="n">
        <v>23364155.2257284</v>
      </c>
      <c r="G9971" t="s">
        <v>101</v>
      </c>
      <c r="L9971" s="19" t="str">
        <f t="shared" si="951"/>
      </c>
      <c r="M9971" s="19" t="str">
        <f t="shared" si="952"/>
        <v>0.000 (0.000)</v>
      </c>
      <c r="N9971" s="19" t="str">
        <f t="shared" si="953"/>
        <v>0.000 (0.000)</v>
      </c>
      <c r="O9971" s="19" t="str">
        <f t="shared" si="954"/>
        <v>0.000 (0.000)</v>
      </c>
      <c r="P9971" s="19" t="str">
        <f t="shared" si="955"/>
        <v>0.000 (0.000)</v>
      </c>
      <c r="Q9971" s="19" t="str">
        <f t="shared" si="956"/>
        <v>0.000 (0.000)</v>
      </c>
    </row>
    <row r="9972">
      <c r="A9972" t="n">
        <v>2</v>
      </c>
      <c r="B9972" t="s">
        <v>176</v>
      </c>
      <c r="C9972" t="s">
        <v>138</v>
      </c>
      <c r="D9972" t="s">
        <v>114</v>
      </c>
      <c r="E9972" t="n">
        <v>-322643760.634547</v>
      </c>
      <c r="F9972" t="n">
        <v>17071199.7973221</v>
      </c>
      <c r="G9972" t="s">
        <v>101</v>
      </c>
      <c r="L9972" s="19" t="str">
        <f t="shared" si="951"/>
      </c>
      <c r="M9972" s="19" t="str">
        <f t="shared" si="952"/>
        <v>0.000 (0.000)</v>
      </c>
      <c r="N9972" s="19" t="str">
        <f t="shared" si="953"/>
        <v>0.000 (0.000)</v>
      </c>
      <c r="O9972" s="19" t="str">
        <f t="shared" si="954"/>
        <v>0.000 (0.000)</v>
      </c>
      <c r="P9972" s="19" t="str">
        <f t="shared" si="955"/>
        <v>0.000 (0.000)</v>
      </c>
      <c r="Q9972" s="19" t="str">
        <f t="shared" si="956"/>
        <v>0.000 (0.000)</v>
      </c>
    </row>
    <row r="9973">
      <c r="A9973" t="n">
        <v>2</v>
      </c>
      <c r="B9973" t="s">
        <v>177</v>
      </c>
      <c r="C9973" t="s">
        <v>138</v>
      </c>
      <c r="D9973" t="s">
        <v>114</v>
      </c>
      <c r="E9973" t="n">
        <v>-617675333.905841</v>
      </c>
      <c r="F9973" t="n">
        <v>33526663.5793266</v>
      </c>
      <c r="G9973" t="s">
        <v>101</v>
      </c>
      <c r="L9973" s="19" t="str">
        <f t="shared" si="951"/>
      </c>
      <c r="M9973" s="19" t="str">
        <f t="shared" si="952"/>
        <v>0.000 (0.000)</v>
      </c>
      <c r="N9973" s="19" t="str">
        <f t="shared" si="953"/>
        <v>0.000 (0.000)</v>
      </c>
      <c r="O9973" s="19" t="str">
        <f t="shared" si="954"/>
        <v>0.000 (0.000)</v>
      </c>
      <c r="P9973" s="19" t="str">
        <f t="shared" si="955"/>
        <v>0.000 (0.000)</v>
      </c>
      <c r="Q9973" s="19" t="str">
        <f t="shared" si="956"/>
        <v>0.000 (0.000)</v>
      </c>
    </row>
    <row r="9974">
      <c r="A9974" t="n">
        <v>2</v>
      </c>
      <c r="B9974" t="s">
        <v>89</v>
      </c>
      <c r="C9974" t="s">
        <v>138</v>
      </c>
      <c r="D9974" t="s">
        <v>114</v>
      </c>
      <c r="E9974" t="n">
        <v>-0.115434973060154</v>
      </c>
      <c r="F9974" t="n">
        <v>0.00700464790061703</v>
      </c>
      <c r="G9974" t="s">
        <v>101</v>
      </c>
      <c r="L9974" s="19" t="str">
        <f t="shared" si="951"/>
      </c>
      <c r="M9974" s="19" t="str">
        <f t="shared" si="952"/>
        <v>0.000 (0.000)</v>
      </c>
      <c r="N9974" s="19" t="str">
        <f t="shared" si="953"/>
        <v>0.000 (0.000)</v>
      </c>
      <c r="O9974" s="19" t="str">
        <f t="shared" si="954"/>
        <v>0.000 (0.000)</v>
      </c>
      <c r="P9974" s="19" t="str">
        <f t="shared" si="955"/>
        <v>0.000 (0.000)</v>
      </c>
      <c r="Q9974" s="19" t="str">
        <f t="shared" si="956"/>
        <v>0.000 (0.000)</v>
      </c>
    </row>
    <row r="9975">
      <c r="A9975" t="n">
        <v>3</v>
      </c>
      <c r="B9975" t="s">
        <v>98</v>
      </c>
      <c r="C9975" t="s">
        <v>138</v>
      </c>
      <c r="D9975" t="s">
        <v>114</v>
      </c>
      <c r="E9975" t="n">
        <v>2006812.50405991</v>
      </c>
      <c r="F9975" t="n">
        <v>422175.161448429</v>
      </c>
      <c r="G9975" t="s">
        <v>101</v>
      </c>
      <c r="L9975" s="19" t="str">
        <f t="shared" si="951"/>
      </c>
      <c r="M9975" s="19" t="str">
        <f t="shared" si="952"/>
        <v>0.000 (0.000)</v>
      </c>
      <c r="N9975" s="19" t="str">
        <f t="shared" si="953"/>
        <v>0.000 (0.000)</v>
      </c>
      <c r="O9975" s="19" t="str">
        <f t="shared" si="954"/>
        <v>0.000 (0.000)</v>
      </c>
      <c r="P9975" s="19" t="str">
        <f t="shared" si="955"/>
        <v>0.000 (0.000)</v>
      </c>
      <c r="Q9975" s="19" t="str">
        <f t="shared" si="956"/>
        <v>0.000 (0.000)</v>
      </c>
    </row>
    <row r="9976">
      <c r="A9976" t="n">
        <v>3</v>
      </c>
      <c r="B9976" t="s">
        <v>146</v>
      </c>
      <c r="C9976" t="s">
        <v>138</v>
      </c>
      <c r="D9976" t="s">
        <v>114</v>
      </c>
      <c r="E9976" t="n">
        <v>0.816129670104028</v>
      </c>
      <c r="F9976" t="n">
        <v>2.15664208596241</v>
      </c>
      <c r="G9976" t="s">
        <v>139</v>
      </c>
      <c r="L9976" s="19" t="str">
        <f t="shared" si="951"/>
      </c>
      <c r="M9976" s="19" t="str">
        <f t="shared" si="952"/>
        <v>0.000 (0.000)</v>
      </c>
      <c r="N9976" s="19" t="str">
        <f t="shared" si="953"/>
        <v>0.000 (0.000)</v>
      </c>
      <c r="O9976" s="19" t="str">
        <f t="shared" si="954"/>
        <v>0.000 (0.000)</v>
      </c>
      <c r="P9976" s="19" t="str">
        <f t="shared" si="955"/>
        <v>0.000 (0.000)</v>
      </c>
      <c r="Q9976" s="19" t="str">
        <f t="shared" si="956"/>
        <v>0.000 (0.000)</v>
      </c>
    </row>
    <row r="9977">
      <c r="A9977" t="n">
        <v>3</v>
      </c>
      <c r="B9977" t="s">
        <v>147</v>
      </c>
      <c r="C9977" t="s">
        <v>138</v>
      </c>
      <c r="D9977" t="s">
        <v>114</v>
      </c>
      <c r="E9977" t="n">
        <v>3445031930.21485</v>
      </c>
      <c r="F9977" t="n">
        <v>168622730.655884</v>
      </c>
      <c r="G9977" t="s">
        <v>101</v>
      </c>
      <c r="L9977" s="19" t="str">
        <f t="shared" si="951"/>
      </c>
      <c r="M9977" s="19" t="str">
        <f t="shared" si="952"/>
        <v>0.000 (0.000)</v>
      </c>
      <c r="N9977" s="19" t="str">
        <f t="shared" si="953"/>
        <v>0.000 (0.000)</v>
      </c>
      <c r="O9977" s="19" t="str">
        <f t="shared" si="954"/>
        <v>0.000 (0.000)</v>
      </c>
      <c r="P9977" s="19" t="str">
        <f t="shared" si="955"/>
        <v>0.000 (0.000)</v>
      </c>
      <c r="Q9977" s="19" t="str">
        <f t="shared" si="956"/>
        <v>0.000 (0.000)</v>
      </c>
    </row>
    <row r="9978">
      <c r="A9978" t="n">
        <v>3</v>
      </c>
      <c r="B9978" t="s">
        <v>148</v>
      </c>
      <c r="C9978" t="s">
        <v>138</v>
      </c>
      <c r="D9978" t="s">
        <v>114</v>
      </c>
      <c r="E9978" t="n">
        <v>92.4579705416405</v>
      </c>
      <c r="F9978" t="n">
        <v>198.111381264432</v>
      </c>
      <c r="G9978" t="s">
        <v>139</v>
      </c>
      <c r="L9978" s="19" t="str">
        <f t="shared" si="951"/>
      </c>
      <c r="M9978" s="19" t="str">
        <f t="shared" si="952"/>
        <v>0.000 (0.000)</v>
      </c>
      <c r="N9978" s="19" t="str">
        <f t="shared" si="953"/>
        <v>0.000 (0.000)</v>
      </c>
      <c r="O9978" s="19" t="str">
        <f t="shared" si="954"/>
        <v>0.000 (0.000)</v>
      </c>
      <c r="P9978" s="19" t="str">
        <f t="shared" si="955"/>
        <v>0.000 (0.000)</v>
      </c>
      <c r="Q9978" s="19" t="str">
        <f t="shared" si="956"/>
        <v>0.000 (0.000)</v>
      </c>
    </row>
    <row r="9979">
      <c r="A9979" t="n">
        <v>3</v>
      </c>
      <c r="B9979" t="s">
        <v>149</v>
      </c>
      <c r="C9979" t="s">
        <v>138</v>
      </c>
      <c r="D9979" t="s">
        <v>114</v>
      </c>
      <c r="E9979" t="n">
        <v>0.442794537521174</v>
      </c>
      <c r="F9979" t="n">
        <v>9.61321516141325</v>
      </c>
      <c r="G9979" t="s">
        <v>139</v>
      </c>
      <c r="L9979" s="19" t="str">
        <f t="shared" si="951"/>
      </c>
      <c r="M9979" s="19" t="str">
        <f t="shared" si="952"/>
        <v>0.000 (0.000)</v>
      </c>
      <c r="N9979" s="19" t="str">
        <f t="shared" si="953"/>
        <v>0.000 (0.000)</v>
      </c>
      <c r="O9979" s="19" t="str">
        <f t="shared" si="954"/>
        <v>0.000 (0.000)</v>
      </c>
      <c r="P9979" s="19" t="str">
        <f t="shared" si="955"/>
        <v>0.000 (0.000)</v>
      </c>
      <c r="Q9979" s="19" t="str">
        <f t="shared" si="956"/>
        <v>0.000 (0.000)</v>
      </c>
    </row>
    <row r="9980">
      <c r="A9980" t="n">
        <v>3</v>
      </c>
      <c r="B9980" t="s">
        <v>150</v>
      </c>
      <c r="C9980" t="s">
        <v>138</v>
      </c>
      <c r="D9980" t="s">
        <v>114</v>
      </c>
      <c r="E9980" t="n">
        <v>-0.00875457578565328</v>
      </c>
      <c r="F9980" t="n">
        <v>0.0219816867926507</v>
      </c>
      <c r="G9980" t="s">
        <v>139</v>
      </c>
      <c r="L9980" s="19" t="str">
        <f t="shared" si="951"/>
      </c>
      <c r="M9980" s="19" t="str">
        <f t="shared" si="952"/>
        <v>0.000 (0.000)</v>
      </c>
      <c r="N9980" s="19" t="str">
        <f t="shared" si="953"/>
        <v>0.000 (0.000)</v>
      </c>
      <c r="O9980" s="19" t="str">
        <f t="shared" si="954"/>
        <v>0.000 (0.000)</v>
      </c>
      <c r="P9980" s="19" t="str">
        <f t="shared" si="955"/>
        <v>0.000 (0.000)</v>
      </c>
      <c r="Q9980" s="19" t="str">
        <f t="shared" si="956"/>
        <v>0.000 (0.000)</v>
      </c>
    </row>
    <row r="9981">
      <c r="A9981" t="n">
        <v>3</v>
      </c>
      <c r="B9981" t="s">
        <v>151</v>
      </c>
      <c r="C9981" t="s">
        <v>138</v>
      </c>
      <c r="D9981" t="s">
        <v>114</v>
      </c>
      <c r="E9981" t="n">
        <v>-40.4316875229894</v>
      </c>
      <c r="F9981" t="n">
        <v>899.277765112747</v>
      </c>
      <c r="G9981" t="s">
        <v>139</v>
      </c>
      <c r="L9981" s="19" t="str">
        <f t="shared" si="951"/>
      </c>
      <c r="M9981" s="19" t="str">
        <f t="shared" si="952"/>
        <v>0.000 (0.000)</v>
      </c>
      <c r="N9981" s="19" t="str">
        <f t="shared" si="953"/>
        <v>0.000 (0.000)</v>
      </c>
      <c r="O9981" s="19" t="str">
        <f t="shared" si="954"/>
        <v>0.000 (0.000)</v>
      </c>
      <c r="P9981" s="19" t="str">
        <f t="shared" si="955"/>
        <v>0.000 (0.000)</v>
      </c>
      <c r="Q9981" s="19" t="str">
        <f t="shared" si="956"/>
        <v>0.000 (0.000)</v>
      </c>
    </row>
    <row r="9982">
      <c r="A9982" t="n">
        <v>3</v>
      </c>
      <c r="B9982" t="s">
        <v>152</v>
      </c>
      <c r="C9982" t="s">
        <v>138</v>
      </c>
      <c r="D9982" t="s">
        <v>114</v>
      </c>
      <c r="E9982" t="n">
        <v>0.575867804655886</v>
      </c>
      <c r="F9982" t="n">
        <v>0.0188900172783631</v>
      </c>
      <c r="G9982" t="s">
        <v>101</v>
      </c>
      <c r="L9982" s="19" t="str">
        <f t="shared" si="951"/>
      </c>
      <c r="M9982" s="19" t="str">
        <f t="shared" si="952"/>
        <v>0.000 (0.000)</v>
      </c>
      <c r="N9982" s="19" t="str">
        <f t="shared" si="953"/>
        <v>0.000 (0.000)</v>
      </c>
      <c r="O9982" s="19" t="str">
        <f t="shared" si="954"/>
        <v>0.000 (0.000)</v>
      </c>
      <c r="P9982" s="19" t="str">
        <f t="shared" si="955"/>
        <v>0.000 (0.000)</v>
      </c>
      <c r="Q9982" s="19" t="str">
        <f t="shared" si="956"/>
        <v>0.000 (0.000)</v>
      </c>
    </row>
    <row r="9983">
      <c r="A9983" t="n">
        <v>3</v>
      </c>
      <c r="B9983" t="s">
        <v>153</v>
      </c>
      <c r="C9983" t="s">
        <v>138</v>
      </c>
      <c r="D9983" t="s">
        <v>114</v>
      </c>
      <c r="E9983" t="n">
        <v>4172769458.3362</v>
      </c>
      <c r="F9983" t="n">
        <v>167219984.380844</v>
      </c>
      <c r="G9983" t="s">
        <v>101</v>
      </c>
      <c r="L9983" s="19" t="str">
        <f t="shared" si="951"/>
      </c>
      <c r="M9983" s="19" t="str">
        <f t="shared" si="952"/>
        <v>0.000 (0.000)</v>
      </c>
      <c r="N9983" s="19" t="str">
        <f t="shared" si="953"/>
        <v>0.000 (0.000)</v>
      </c>
      <c r="O9983" s="19" t="str">
        <f t="shared" si="954"/>
        <v>0.000 (0.000)</v>
      </c>
      <c r="P9983" s="19" t="str">
        <f t="shared" si="955"/>
        <v>0.000 (0.000)</v>
      </c>
      <c r="Q9983" s="19" t="str">
        <f t="shared" si="956"/>
        <v>0.000 (0.000)</v>
      </c>
    </row>
    <row r="9984">
      <c r="A9984" t="n">
        <v>3</v>
      </c>
      <c r="B9984" t="s">
        <v>154</v>
      </c>
      <c r="C9984" t="s">
        <v>138</v>
      </c>
      <c r="D9984" t="s">
        <v>114</v>
      </c>
      <c r="E9984" t="n">
        <v>57.5867804655886</v>
      </c>
      <c r="F9984" t="n">
        <v>1.88900172783631</v>
      </c>
      <c r="G9984" t="s">
        <v>101</v>
      </c>
      <c r="L9984" s="19" t="str">
        <f t="shared" si="951"/>
      </c>
      <c r="M9984" s="19" t="str">
        <f t="shared" si="952"/>
        <v>0.000 (0.000)</v>
      </c>
      <c r="N9984" s="19" t="str">
        <f t="shared" si="953"/>
        <v>0.000 (0.000)</v>
      </c>
      <c r="O9984" s="19" t="str">
        <f t="shared" si="954"/>
        <v>0.000 (0.000)</v>
      </c>
      <c r="P9984" s="19" t="str">
        <f t="shared" si="955"/>
        <v>0.000 (0.000)</v>
      </c>
      <c r="Q9984" s="19" t="str">
        <f t="shared" si="956"/>
        <v>0.000 (0.000)</v>
      </c>
    </row>
    <row r="9985">
      <c r="A9985" t="n">
        <v>3</v>
      </c>
      <c r="B9985" t="s">
        <v>155</v>
      </c>
      <c r="C9985" t="s">
        <v>138</v>
      </c>
      <c r="D9985" t="s">
        <v>114</v>
      </c>
      <c r="E9985" t="n">
        <v>601715072.660989</v>
      </c>
      <c r="F9985" t="n">
        <v>50420391.6144263</v>
      </c>
      <c r="G9985" t="s">
        <v>101</v>
      </c>
      <c r="L9985" s="19" t="str">
        <f t="shared" si="951"/>
      </c>
      <c r="M9985" s="19" t="str">
        <f t="shared" si="952"/>
        <v>0.000 (0.000)</v>
      </c>
      <c r="N9985" s="19" t="str">
        <f t="shared" si="953"/>
        <v>0.000 (0.000)</v>
      </c>
      <c r="O9985" s="19" t="str">
        <f t="shared" si="954"/>
        <v>0.000 (0.000)</v>
      </c>
      <c r="P9985" s="19" t="str">
        <f t="shared" si="955"/>
        <v>0.000 (0.000)</v>
      </c>
      <c r="Q9985" s="19" t="str">
        <f t="shared" si="956"/>
        <v>0.000 (0.000)</v>
      </c>
    </row>
    <row r="9986">
      <c r="A9986" t="n">
        <v>3</v>
      </c>
      <c r="B9986" t="s">
        <v>156</v>
      </c>
      <c r="C9986" t="s">
        <v>138</v>
      </c>
      <c r="D9986" t="s">
        <v>114</v>
      </c>
      <c r="E9986" t="n">
        <v>12.9477242872554</v>
      </c>
      <c r="F9986" t="n">
        <v>1.71158531181211</v>
      </c>
      <c r="G9986" t="s">
        <v>101</v>
      </c>
      <c r="L9986" s="19" t="str">
        <f t="shared" ref="L9986:L10049" si="957">_xlfn.CONCAT(A9986:D9986)</f>
      </c>
      <c r="M9986" s="19" t="str">
        <f t="shared" ref="M9986:M10049" si="958">TEXT(E9986/1000000000,"0.000")&amp;" ("&amp;TEXT(F9986/1000000000,"0.000")&amp;")"</f>
        <v>0.000 (0.000)</v>
      </c>
      <c r="N9986" s="19" t="str">
        <f t="shared" ref="N9986:N10049" si="959">TEXT(E9986/1000000,"0.000")&amp;" ("&amp;TEXT(F9986/1000000,"0.000")&amp;")"</f>
        <v>0.000 (0.000)</v>
      </c>
      <c r="O9986" s="19" t="str">
        <f t="shared" ref="O9986:O10049" si="960">TEXT(E9986,"0.000")&amp;" ("&amp;TEXT(F9986,"0.000")&amp;")"</f>
        <v>0.000 (0.000)</v>
      </c>
      <c r="P9986" s="19" t="str">
        <f t="shared" ref="P9986:P10049" si="961">TEXT(E9986,"0.000")&amp;G9986&amp;" ("&amp;TEXT(F9986,"0.000")&amp;")"</f>
        <v>0.000 (0.000)</v>
      </c>
      <c r="Q9986" s="19" t="str">
        <f t="shared" ref="Q9986:Q10049" si="962">TEXT(E9986/1000000,"0.000")&amp;G9986&amp;" ("&amp;TEXT(F9986/1000000,"0.000")&amp;")"</f>
        <v>0.000 (0.000)</v>
      </c>
    </row>
    <row r="9987">
      <c r="A9987" t="n">
        <v>3</v>
      </c>
      <c r="B9987" t="s">
        <v>84</v>
      </c>
      <c r="C9987" t="s">
        <v>138</v>
      </c>
      <c r="D9987" t="s">
        <v>114</v>
      </c>
      <c r="E9987" t="n">
        <v>-0.129477242872554</v>
      </c>
      <c r="F9987" t="n">
        <v>0.0171158531181211</v>
      </c>
      <c r="G9987" t="s">
        <v>101</v>
      </c>
      <c r="L9987" s="19" t="str">
        <f t="shared" si="957"/>
      </c>
      <c r="M9987" s="19" t="str">
        <f t="shared" si="958"/>
        <v>0.000 (0.000)</v>
      </c>
      <c r="N9987" s="19" t="str">
        <f t="shared" si="959"/>
        <v>0.000 (0.000)</v>
      </c>
      <c r="O9987" s="19" t="str">
        <f t="shared" si="960"/>
        <v>0.000 (0.000)</v>
      </c>
      <c r="P9987" s="19" t="str">
        <f t="shared" si="961"/>
        <v>0.000 (0.000)</v>
      </c>
      <c r="Q9987" s="19" t="str">
        <f t="shared" si="962"/>
        <v>0.000 (0.000)</v>
      </c>
    </row>
    <row r="9988">
      <c r="A9988" t="n">
        <v>3</v>
      </c>
      <c r="B9988" t="s">
        <v>157</v>
      </c>
      <c r="C9988" t="s">
        <v>138</v>
      </c>
      <c r="D9988" t="s">
        <v>114</v>
      </c>
      <c r="E9988" t="n">
        <v>943662244.362552</v>
      </c>
      <c r="F9988" t="n">
        <v>49222003.4573391</v>
      </c>
      <c r="G9988" t="s">
        <v>101</v>
      </c>
      <c r="L9988" s="19" t="str">
        <f t="shared" si="957"/>
      </c>
      <c r="M9988" s="19" t="str">
        <f t="shared" si="958"/>
        <v>0.000 (0.000)</v>
      </c>
      <c r="N9988" s="19" t="str">
        <f t="shared" si="959"/>
        <v>0.000 (0.000)</v>
      </c>
      <c r="O9988" s="19" t="str">
        <f t="shared" si="960"/>
        <v>0.000 (0.000)</v>
      </c>
      <c r="P9988" s="19" t="str">
        <f t="shared" si="961"/>
        <v>0.000 (0.000)</v>
      </c>
      <c r="Q9988" s="19" t="str">
        <f t="shared" si="962"/>
        <v>0.000 (0.000)</v>
      </c>
    </row>
    <row r="9989">
      <c r="A9989" t="n">
        <v>3</v>
      </c>
      <c r="B9989" t="s">
        <v>158</v>
      </c>
      <c r="C9989" t="s">
        <v>138</v>
      </c>
      <c r="D9989" t="s">
        <v>114</v>
      </c>
      <c r="E9989" t="n">
        <v>11.1526636163005</v>
      </c>
      <c r="F9989" t="n">
        <v>0.430185484354068</v>
      </c>
      <c r="G9989" t="s">
        <v>101</v>
      </c>
      <c r="L9989" s="19" t="str">
        <f t="shared" si="957"/>
      </c>
      <c r="M9989" s="19" t="str">
        <f t="shared" si="958"/>
        <v>0.000 (0.000)</v>
      </c>
      <c r="N9989" s="19" t="str">
        <f t="shared" si="959"/>
        <v>0.000 (0.000)</v>
      </c>
      <c r="O9989" s="19" t="str">
        <f t="shared" si="960"/>
        <v>0.000 (0.000)</v>
      </c>
      <c r="P9989" s="19" t="str">
        <f t="shared" si="961"/>
        <v>0.000 (0.000)</v>
      </c>
      <c r="Q9989" s="19" t="str">
        <f t="shared" si="962"/>
        <v>0.000 (0.000)</v>
      </c>
    </row>
    <row r="9990">
      <c r="A9990" t="n">
        <v>3</v>
      </c>
      <c r="B9990" t="s">
        <v>159</v>
      </c>
      <c r="C9990" t="s">
        <v>138</v>
      </c>
      <c r="D9990" t="s">
        <v>114</v>
      </c>
      <c r="E9990" t="n">
        <v>1216274363.12826</v>
      </c>
      <c r="F9990" t="n">
        <v>60166503.595545</v>
      </c>
      <c r="G9990" t="s">
        <v>101</v>
      </c>
      <c r="L9990" s="19" t="str">
        <f t="shared" si="957"/>
      </c>
      <c r="M9990" s="19" t="str">
        <f t="shared" si="958"/>
        <v>0.000 (0.000)</v>
      </c>
      <c r="N9990" s="19" t="str">
        <f t="shared" si="959"/>
        <v>0.000 (0.000)</v>
      </c>
      <c r="O9990" s="19" t="str">
        <f t="shared" si="960"/>
        <v>0.000 (0.000)</v>
      </c>
      <c r="P9990" s="19" t="str">
        <f t="shared" si="961"/>
        <v>0.000 (0.000)</v>
      </c>
      <c r="Q9990" s="19" t="str">
        <f t="shared" si="962"/>
        <v>0.000 (0.000)</v>
      </c>
    </row>
    <row r="9991">
      <c r="A9991" t="n">
        <v>3</v>
      </c>
      <c r="B9991" t="s">
        <v>160</v>
      </c>
      <c r="C9991" t="s">
        <v>138</v>
      </c>
      <c r="D9991" t="s">
        <v>114</v>
      </c>
      <c r="E9991" t="n">
        <v>184.65976870141</v>
      </c>
      <c r="F9991" t="n">
        <v>2243.35021508329</v>
      </c>
      <c r="G9991" t="s">
        <v>139</v>
      </c>
      <c r="L9991" s="19" t="str">
        <f t="shared" si="957"/>
      </c>
      <c r="M9991" s="19" t="str">
        <f t="shared" si="958"/>
        <v>0.000 (0.000)</v>
      </c>
      <c r="N9991" s="19" t="str">
        <f t="shared" si="959"/>
        <v>0.000 (0.000)</v>
      </c>
      <c r="O9991" s="19" t="str">
        <f t="shared" si="960"/>
        <v>0.000 (0.000)</v>
      </c>
      <c r="P9991" s="19" t="str">
        <f t="shared" si="961"/>
        <v>0.000 (0.000)</v>
      </c>
      <c r="Q9991" s="19" t="str">
        <f t="shared" si="962"/>
        <v>0.000 (0.000)</v>
      </c>
    </row>
    <row r="9992">
      <c r="A9992" t="n">
        <v>3</v>
      </c>
      <c r="B9992" t="s">
        <v>161</v>
      </c>
      <c r="C9992" t="s">
        <v>138</v>
      </c>
      <c r="D9992" t="s">
        <v>114</v>
      </c>
      <c r="E9992" t="n">
        <v>-23.2817350665341</v>
      </c>
      <c r="F9992" t="n">
        <v>0.478422180779063</v>
      </c>
      <c r="G9992" t="s">
        <v>101</v>
      </c>
      <c r="L9992" s="19" t="str">
        <f t="shared" si="957"/>
      </c>
      <c r="M9992" s="19" t="str">
        <f t="shared" si="958"/>
        <v>0.000 (0.000)</v>
      </c>
      <c r="N9992" s="19" t="str">
        <f t="shared" si="959"/>
        <v>0.000 (0.000)</v>
      </c>
      <c r="O9992" s="19" t="str">
        <f t="shared" si="960"/>
        <v>0.000 (0.000)</v>
      </c>
      <c r="P9992" s="19" t="str">
        <f t="shared" si="961"/>
        <v>0.000 (0.000)</v>
      </c>
      <c r="Q9992" s="19" t="str">
        <f t="shared" si="962"/>
        <v>0.000 (0.000)</v>
      </c>
    </row>
    <row r="9993">
      <c r="A9993" t="n">
        <v>3</v>
      </c>
      <c r="B9993" t="s">
        <v>162</v>
      </c>
      <c r="C9993" t="s">
        <v>138</v>
      </c>
      <c r="D9993" t="s">
        <v>114</v>
      </c>
      <c r="E9993" t="n">
        <v>-22.8189092720447</v>
      </c>
      <c r="F9993" t="n">
        <v>159.112303475034</v>
      </c>
      <c r="G9993" t="s">
        <v>139</v>
      </c>
      <c r="L9993" s="19" t="str">
        <f t="shared" si="957"/>
      </c>
      <c r="M9993" s="19" t="str">
        <f t="shared" si="958"/>
        <v>0.000 (0.000)</v>
      </c>
      <c r="N9993" s="19" t="str">
        <f t="shared" si="959"/>
        <v>0.000 (0.000)</v>
      </c>
      <c r="O9993" s="19" t="str">
        <f t="shared" si="960"/>
        <v>0.000 (0.000)</v>
      </c>
      <c r="P9993" s="19" t="str">
        <f t="shared" si="961"/>
        <v>0.000 (0.000)</v>
      </c>
      <c r="Q9993" s="19" t="str">
        <f t="shared" si="962"/>
        <v>0.000 (0.000)</v>
      </c>
    </row>
    <row r="9994">
      <c r="A9994" t="n">
        <v>3</v>
      </c>
      <c r="B9994" t="s">
        <v>163</v>
      </c>
      <c r="C9994" t="s">
        <v>138</v>
      </c>
      <c r="D9994" t="s">
        <v>114</v>
      </c>
      <c r="E9994" t="n">
        <v>-27.4100957467017</v>
      </c>
      <c r="F9994" t="n">
        <v>0.472301750712904</v>
      </c>
      <c r="G9994" t="s">
        <v>101</v>
      </c>
      <c r="L9994" s="19" t="str">
        <f t="shared" si="957"/>
      </c>
      <c r="M9994" s="19" t="str">
        <f t="shared" si="958"/>
        <v>0.000 (0.000)</v>
      </c>
      <c r="N9994" s="19" t="str">
        <f t="shared" si="959"/>
        <v>0.000 (0.000)</v>
      </c>
      <c r="O9994" s="19" t="str">
        <f t="shared" si="960"/>
        <v>0.000 (0.000)</v>
      </c>
      <c r="P9994" s="19" t="str">
        <f t="shared" si="961"/>
        <v>0.000 (0.000)</v>
      </c>
      <c r="Q9994" s="19" t="str">
        <f t="shared" si="962"/>
        <v>0.000 (0.000)</v>
      </c>
    </row>
    <row r="9995">
      <c r="A9995" t="n">
        <v>3</v>
      </c>
      <c r="B9995" t="s">
        <v>164</v>
      </c>
      <c r="C9995" t="s">
        <v>138</v>
      </c>
      <c r="D9995" t="s">
        <v>114</v>
      </c>
      <c r="E9995" t="n">
        <v>9.17815518769656</v>
      </c>
      <c r="F9995" t="n">
        <v>0.468550224706437</v>
      </c>
      <c r="G9995" t="s">
        <v>101</v>
      </c>
      <c r="L9995" s="19" t="str">
        <f t="shared" si="957"/>
      </c>
      <c r="M9995" s="19" t="str">
        <f t="shared" si="958"/>
        <v>0.000 (0.000)</v>
      </c>
      <c r="N9995" s="19" t="str">
        <f t="shared" si="959"/>
        <v>0.000 (0.000)</v>
      </c>
      <c r="O9995" s="19" t="str">
        <f t="shared" si="960"/>
        <v>0.000 (0.000)</v>
      </c>
      <c r="P9995" s="19" t="str">
        <f t="shared" si="961"/>
        <v>0.000 (0.000)</v>
      </c>
      <c r="Q9995" s="19" t="str">
        <f t="shared" si="962"/>
        <v>0.000 (0.000)</v>
      </c>
    </row>
    <row r="9996">
      <c r="A9996" t="n">
        <v>3</v>
      </c>
      <c r="B9996" t="s">
        <v>165</v>
      </c>
      <c r="C9996" t="s">
        <v>138</v>
      </c>
      <c r="D9996" t="s">
        <v>114</v>
      </c>
      <c r="E9996" t="n">
        <v>-24.0597505437701</v>
      </c>
      <c r="F9996" t="n">
        <v>0.551530078154714</v>
      </c>
      <c r="G9996" t="s">
        <v>101</v>
      </c>
      <c r="L9996" s="19" t="str">
        <f t="shared" si="957"/>
      </c>
      <c r="M9996" s="19" t="str">
        <f t="shared" si="958"/>
        <v>0.000 (0.000)</v>
      </c>
      <c r="N9996" s="19" t="str">
        <f t="shared" si="959"/>
        <v>0.000 (0.000)</v>
      </c>
      <c r="O9996" s="19" t="str">
        <f t="shared" si="960"/>
        <v>0.000 (0.000)</v>
      </c>
      <c r="P9996" s="19" t="str">
        <f t="shared" si="961"/>
        <v>0.000 (0.000)</v>
      </c>
      <c r="Q9996" s="19" t="str">
        <f t="shared" si="962"/>
        <v>0.000 (0.000)</v>
      </c>
    </row>
    <row r="9997">
      <c r="A9997" t="n">
        <v>3</v>
      </c>
      <c r="B9997" t="s">
        <v>166</v>
      </c>
      <c r="C9997" t="s">
        <v>138</v>
      </c>
      <c r="D9997" t="s">
        <v>114</v>
      </c>
      <c r="E9997" t="n">
        <v>34.7915809218663</v>
      </c>
      <c r="F9997" t="n">
        <v>0.620635290095267</v>
      </c>
      <c r="G9997" t="s">
        <v>101</v>
      </c>
      <c r="L9997" s="19" t="str">
        <f t="shared" si="957"/>
      </c>
      <c r="M9997" s="19" t="str">
        <f t="shared" si="958"/>
        <v>0.000 (0.000)</v>
      </c>
      <c r="N9997" s="19" t="str">
        <f t="shared" si="959"/>
        <v>0.000 (0.000)</v>
      </c>
      <c r="O9997" s="19" t="str">
        <f t="shared" si="960"/>
        <v>0.000 (0.000)</v>
      </c>
      <c r="P9997" s="19" t="str">
        <f t="shared" si="961"/>
        <v>0.000 (0.000)</v>
      </c>
      <c r="Q9997" s="19" t="str">
        <f t="shared" si="962"/>
        <v>0.000 (0.000)</v>
      </c>
    </row>
    <row r="9998">
      <c r="A9998" t="n">
        <v>3</v>
      </c>
      <c r="B9998" t="s">
        <v>167</v>
      </c>
      <c r="C9998" t="s">
        <v>138</v>
      </c>
      <c r="D9998" t="s">
        <v>114</v>
      </c>
      <c r="E9998" t="n">
        <v>2.97657337369617</v>
      </c>
      <c r="F9998" t="n">
        <v>0.241932358373557</v>
      </c>
      <c r="G9998" t="s">
        <v>101</v>
      </c>
      <c r="L9998" s="19" t="str">
        <f t="shared" si="957"/>
      </c>
      <c r="M9998" s="19" t="str">
        <f t="shared" si="958"/>
        <v>0.000 (0.000)</v>
      </c>
      <c r="N9998" s="19" t="str">
        <f t="shared" si="959"/>
        <v>0.000 (0.000)</v>
      </c>
      <c r="O9998" s="19" t="str">
        <f t="shared" si="960"/>
        <v>0.000 (0.000)</v>
      </c>
      <c r="P9998" s="19" t="str">
        <f t="shared" si="961"/>
        <v>0.000 (0.000)</v>
      </c>
      <c r="Q9998" s="19" t="str">
        <f t="shared" si="962"/>
        <v>0.000 (0.000)</v>
      </c>
    </row>
    <row r="9999">
      <c r="A9999" t="n">
        <v>3</v>
      </c>
      <c r="B9999" t="s">
        <v>168</v>
      </c>
      <c r="C9999" t="s">
        <v>138</v>
      </c>
      <c r="D9999" t="s">
        <v>114</v>
      </c>
      <c r="E9999" t="n">
        <v>-34.7915809218663</v>
      </c>
      <c r="F9999" t="n">
        <v>0.620635290095266</v>
      </c>
      <c r="G9999" t="s">
        <v>101</v>
      </c>
      <c r="L9999" s="19" t="str">
        <f t="shared" si="957"/>
      </c>
      <c r="M9999" s="19" t="str">
        <f t="shared" si="958"/>
        <v>0.000 (0.000)</v>
      </c>
      <c r="N9999" s="19" t="str">
        <f t="shared" si="959"/>
        <v>0.000 (0.000)</v>
      </c>
      <c r="O9999" s="19" t="str">
        <f t="shared" si="960"/>
        <v>0.000 (0.000)</v>
      </c>
      <c r="P9999" s="19" t="str">
        <f t="shared" si="961"/>
        <v>0.000 (0.000)</v>
      </c>
      <c r="Q9999" s="19" t="str">
        <f t="shared" si="962"/>
        <v>0.000 (0.000)</v>
      </c>
    </row>
    <row r="10000">
      <c r="A10000" t="n">
        <v>3</v>
      </c>
      <c r="B10000" t="s">
        <v>169</v>
      </c>
      <c r="C10000" t="s">
        <v>138</v>
      </c>
      <c r="D10000" t="s">
        <v>114</v>
      </c>
      <c r="E10000" t="n">
        <v>-0.315572475634013</v>
      </c>
      <c r="F10000" t="n">
        <v>0.329162355716998</v>
      </c>
      <c r="G10000" t="s">
        <v>139</v>
      </c>
      <c r="L10000" s="19" t="str">
        <f t="shared" si="957"/>
      </c>
      <c r="M10000" s="19" t="str">
        <f t="shared" si="958"/>
        <v>0.000 (0.000)</v>
      </c>
      <c r="N10000" s="19" t="str">
        <f t="shared" si="959"/>
        <v>0.000 (0.000)</v>
      </c>
      <c r="O10000" s="19" t="str">
        <f t="shared" si="960"/>
        <v>0.000 (0.000)</v>
      </c>
      <c r="P10000" s="19" t="str">
        <f t="shared" si="961"/>
        <v>0.000 (0.000)</v>
      </c>
      <c r="Q10000" s="19" t="str">
        <f t="shared" si="962"/>
        <v>0.000 (0.000)</v>
      </c>
    </row>
    <row r="10001">
      <c r="A10001" t="n">
        <v>3</v>
      </c>
      <c r="B10001" t="s">
        <v>170</v>
      </c>
      <c r="C10001" t="s">
        <v>138</v>
      </c>
      <c r="D10001" t="s">
        <v>114</v>
      </c>
      <c r="E10001" t="n">
        <v>-272612118.765707</v>
      </c>
      <c r="F10001" t="n">
        <v>19899668.721318</v>
      </c>
      <c r="G10001" t="s">
        <v>101</v>
      </c>
      <c r="L10001" s="19" t="str">
        <f t="shared" si="957"/>
      </c>
      <c r="M10001" s="19" t="str">
        <f t="shared" si="958"/>
        <v>0.000 (0.000)</v>
      </c>
      <c r="N10001" s="19" t="str">
        <f t="shared" si="959"/>
        <v>0.000 (0.000)</v>
      </c>
      <c r="O10001" s="19" t="str">
        <f t="shared" si="960"/>
        <v>0.000 (0.000)</v>
      </c>
      <c r="P10001" s="19" t="str">
        <f t="shared" si="961"/>
        <v>0.000 (0.000)</v>
      </c>
      <c r="Q10001" s="19" t="str">
        <f t="shared" si="962"/>
        <v>0.000 (0.000)</v>
      </c>
    </row>
    <row r="10002">
      <c r="A10002" t="n">
        <v>3</v>
      </c>
      <c r="B10002" t="s">
        <v>171</v>
      </c>
      <c r="C10002" t="s">
        <v>138</v>
      </c>
      <c r="D10002" t="s">
        <v>114</v>
      </c>
      <c r="E10002" t="n">
        <v>341947171.701564</v>
      </c>
      <c r="F10002" t="n">
        <v>38415678.3297988</v>
      </c>
      <c r="G10002" t="s">
        <v>101</v>
      </c>
      <c r="L10002" s="19" t="str">
        <f t="shared" si="957"/>
      </c>
      <c r="M10002" s="19" t="str">
        <f t="shared" si="958"/>
        <v>0.000 (0.000)</v>
      </c>
      <c r="N10002" s="19" t="str">
        <f t="shared" si="959"/>
        <v>0.000 (0.000)</v>
      </c>
      <c r="O10002" s="19" t="str">
        <f t="shared" si="960"/>
        <v>0.000 (0.000)</v>
      </c>
      <c r="P10002" s="19" t="str">
        <f t="shared" si="961"/>
        <v>0.000 (0.000)</v>
      </c>
      <c r="Q10002" s="19" t="str">
        <f t="shared" si="962"/>
        <v>0.000 (0.000)</v>
      </c>
    </row>
    <row r="10003">
      <c r="A10003" t="n">
        <v>3</v>
      </c>
      <c r="B10003" t="s">
        <v>172</v>
      </c>
      <c r="C10003" t="s">
        <v>138</v>
      </c>
      <c r="D10003" t="s">
        <v>114</v>
      </c>
      <c r="E10003" t="n">
        <v>2.11304097728625</v>
      </c>
      <c r="F10003" t="n">
        <v>0.308247199804256</v>
      </c>
      <c r="G10003" t="s">
        <v>101</v>
      </c>
      <c r="L10003" s="19" t="str">
        <f t="shared" si="957"/>
      </c>
      <c r="M10003" s="19" t="str">
        <f t="shared" si="958"/>
        <v>0.000 (0.000)</v>
      </c>
      <c r="N10003" s="19" t="str">
        <f t="shared" si="959"/>
        <v>0.000 (0.000)</v>
      </c>
      <c r="O10003" s="19" t="str">
        <f t="shared" si="960"/>
        <v>0.000 (0.000)</v>
      </c>
      <c r="P10003" s="19" t="str">
        <f t="shared" si="961"/>
        <v>0.000 (0.000)</v>
      </c>
      <c r="Q10003" s="19" t="str">
        <f t="shared" si="962"/>
        <v>0.000 (0.000)</v>
      </c>
    </row>
    <row r="10004">
      <c r="A10004" t="n">
        <v>3</v>
      </c>
      <c r="B10004" t="s">
        <v>173</v>
      </c>
      <c r="C10004" t="s">
        <v>138</v>
      </c>
      <c r="D10004" t="s">
        <v>114</v>
      </c>
      <c r="E10004" t="n">
        <v>10.346440398995</v>
      </c>
      <c r="F10004" t="n">
        <v>0.540322623336265</v>
      </c>
      <c r="G10004" t="s">
        <v>101</v>
      </c>
      <c r="L10004" s="19" t="str">
        <f t="shared" si="957"/>
      </c>
      <c r="M10004" s="19" t="str">
        <f t="shared" si="958"/>
        <v>0.000 (0.000)</v>
      </c>
      <c r="N10004" s="19" t="str">
        <f t="shared" si="959"/>
        <v>0.000 (0.000)</v>
      </c>
      <c r="O10004" s="19" t="str">
        <f t="shared" si="960"/>
        <v>0.000 (0.000)</v>
      </c>
      <c r="P10004" s="19" t="str">
        <f t="shared" si="961"/>
        <v>0.000 (0.000)</v>
      </c>
      <c r="Q10004" s="19" t="str">
        <f t="shared" si="962"/>
        <v>0.000 (0.000)</v>
      </c>
    </row>
    <row r="10005">
      <c r="A10005" t="n">
        <v>3</v>
      </c>
      <c r="B10005" t="s">
        <v>174</v>
      </c>
      <c r="C10005" t="s">
        <v>138</v>
      </c>
      <c r="D10005" t="s">
        <v>114</v>
      </c>
      <c r="E10005" t="n">
        <v>-593902098.893028</v>
      </c>
      <c r="F10005" t="n">
        <v>24421117.19978</v>
      </c>
      <c r="G10005" t="s">
        <v>101</v>
      </c>
      <c r="L10005" s="19" t="str">
        <f t="shared" si="957"/>
      </c>
      <c r="M10005" s="19" t="str">
        <f t="shared" si="958"/>
        <v>0.000 (0.000)</v>
      </c>
      <c r="N10005" s="19" t="str">
        <f t="shared" si="959"/>
        <v>0.000 (0.000)</v>
      </c>
      <c r="O10005" s="19" t="str">
        <f t="shared" si="960"/>
        <v>0.000 (0.000)</v>
      </c>
      <c r="P10005" s="19" t="str">
        <f t="shared" si="961"/>
        <v>0.000 (0.000)</v>
      </c>
      <c r="Q10005" s="19" t="str">
        <f t="shared" si="962"/>
        <v>0.000 (0.000)</v>
      </c>
    </row>
    <row r="10006">
      <c r="A10006" t="n">
        <v>3</v>
      </c>
      <c r="B10006" t="s">
        <v>175</v>
      </c>
      <c r="C10006" t="s">
        <v>138</v>
      </c>
      <c r="D10006" t="s">
        <v>114</v>
      </c>
      <c r="E10006" t="n">
        <v>-282051165.048559</v>
      </c>
      <c r="F10006" t="n">
        <v>19982845.7434358</v>
      </c>
      <c r="G10006" t="s">
        <v>101</v>
      </c>
      <c r="L10006" s="19" t="str">
        <f t="shared" si="957"/>
      </c>
      <c r="M10006" s="19" t="str">
        <f t="shared" si="958"/>
        <v>0.000 (0.000)</v>
      </c>
      <c r="N10006" s="19" t="str">
        <f t="shared" si="959"/>
        <v>0.000 (0.000)</v>
      </c>
      <c r="O10006" s="19" t="str">
        <f t="shared" si="960"/>
        <v>0.000 (0.000)</v>
      </c>
      <c r="P10006" s="19" t="str">
        <f t="shared" si="961"/>
        <v>0.000 (0.000)</v>
      </c>
      <c r="Q10006" s="19" t="str">
        <f t="shared" si="962"/>
        <v>0.000 (0.000)</v>
      </c>
    </row>
    <row r="10007">
      <c r="A10007" t="n">
        <v>3</v>
      </c>
      <c r="B10007" t="s">
        <v>176</v>
      </c>
      <c r="C10007" t="s">
        <v>138</v>
      </c>
      <c r="D10007" t="s">
        <v>114</v>
      </c>
      <c r="E10007" t="n">
        <v>-321289980.127321</v>
      </c>
      <c r="F10007" t="n">
        <v>17255051.7810503</v>
      </c>
      <c r="G10007" t="s">
        <v>101</v>
      </c>
      <c r="L10007" s="19" t="str">
        <f t="shared" si="957"/>
      </c>
      <c r="M10007" s="19" t="str">
        <f t="shared" si="958"/>
        <v>0.000 (0.000)</v>
      </c>
      <c r="N10007" s="19" t="str">
        <f t="shared" si="959"/>
        <v>0.000 (0.000)</v>
      </c>
      <c r="O10007" s="19" t="str">
        <f t="shared" si="960"/>
        <v>0.000 (0.000)</v>
      </c>
      <c r="P10007" s="19" t="str">
        <f t="shared" si="961"/>
        <v>0.000 (0.000)</v>
      </c>
      <c r="Q10007" s="19" t="str">
        <f t="shared" si="962"/>
        <v>0.000 (0.000)</v>
      </c>
    </row>
    <row r="10008">
      <c r="A10008" t="n">
        <v>3</v>
      </c>
      <c r="B10008" t="s">
        <v>177</v>
      </c>
      <c r="C10008" t="s">
        <v>138</v>
      </c>
      <c r="D10008" t="s">
        <v>114</v>
      </c>
      <c r="E10008" t="n">
        <v>-623998336.750123</v>
      </c>
      <c r="F10008" t="n">
        <v>32801533.2266693</v>
      </c>
      <c r="G10008" t="s">
        <v>101</v>
      </c>
      <c r="L10008" s="19" t="str">
        <f t="shared" si="957"/>
      </c>
      <c r="M10008" s="19" t="str">
        <f t="shared" si="958"/>
        <v>0.000 (0.000)</v>
      </c>
      <c r="N10008" s="19" t="str">
        <f t="shared" si="959"/>
        <v>0.000 (0.000)</v>
      </c>
      <c r="O10008" s="19" t="str">
        <f t="shared" si="960"/>
        <v>0.000 (0.000)</v>
      </c>
      <c r="P10008" s="19" t="str">
        <f t="shared" si="961"/>
        <v>0.000 (0.000)</v>
      </c>
      <c r="Q10008" s="19" t="str">
        <f t="shared" si="962"/>
        <v>0.000 (0.000)</v>
      </c>
    </row>
    <row r="10009">
      <c r="A10009" t="n">
        <v>3</v>
      </c>
      <c r="B10009" t="s">
        <v>89</v>
      </c>
      <c r="C10009" t="s">
        <v>138</v>
      </c>
      <c r="D10009" t="s">
        <v>114</v>
      </c>
      <c r="E10009" t="n">
        <v>-0.1207226670869</v>
      </c>
      <c r="F10009" t="n">
        <v>0.00698849469326018</v>
      </c>
      <c r="G10009" t="s">
        <v>101</v>
      </c>
      <c r="L10009" s="19" t="str">
        <f t="shared" si="957"/>
      </c>
      <c r="M10009" s="19" t="str">
        <f t="shared" si="958"/>
        <v>0.000 (0.000)</v>
      </c>
      <c r="N10009" s="19" t="str">
        <f t="shared" si="959"/>
        <v>0.000 (0.000)</v>
      </c>
      <c r="O10009" s="19" t="str">
        <f t="shared" si="960"/>
        <v>0.000 (0.000)</v>
      </c>
      <c r="P10009" s="19" t="str">
        <f t="shared" si="961"/>
        <v>0.000 (0.000)</v>
      </c>
      <c r="Q10009" s="19" t="str">
        <f t="shared" si="962"/>
        <v>0.000 (0.000)</v>
      </c>
    </row>
    <row r="10010">
      <c r="A10010" t="n">
        <v>0</v>
      </c>
      <c r="B10010" t="s">
        <v>98</v>
      </c>
      <c r="C10010" t="s">
        <v>141</v>
      </c>
      <c r="D10010" t="s">
        <v>114</v>
      </c>
      <c r="E10010" t="n">
        <v>1.31601905998887</v>
      </c>
      <c r="F10010" t="n">
        <v>0.222587156145886</v>
      </c>
      <c r="G10010" t="s">
        <v>101</v>
      </c>
      <c r="L10010" s="19" t="str">
        <f t="shared" si="957"/>
      </c>
      <c r="M10010" s="19" t="str">
        <f t="shared" si="958"/>
        <v>0.000 (0.000)</v>
      </c>
      <c r="N10010" s="19" t="str">
        <f t="shared" si="959"/>
        <v>0.000 (0.000)</v>
      </c>
      <c r="O10010" s="19" t="str">
        <f t="shared" si="960"/>
        <v>0.000 (0.000)</v>
      </c>
      <c r="P10010" s="19" t="str">
        <f t="shared" si="961"/>
        <v>0.000 (0.000)</v>
      </c>
      <c r="Q10010" s="19" t="str">
        <f t="shared" si="962"/>
        <v>0.000 (0.000)</v>
      </c>
    </row>
    <row r="10011">
      <c r="A10011" t="n">
        <v>0</v>
      </c>
      <c r="B10011" t="s">
        <v>146</v>
      </c>
      <c r="C10011" t="s">
        <v>141</v>
      </c>
      <c r="D10011" t="s">
        <v>114</v>
      </c>
      <c r="E10011" t="n">
        <v>278.241477303001</v>
      </c>
      <c r="F10011" t="n">
        <v>12.5967677321221</v>
      </c>
      <c r="G10011" t="s">
        <v>101</v>
      </c>
      <c r="L10011" s="19" t="str">
        <f t="shared" si="957"/>
      </c>
      <c r="M10011" s="19" t="str">
        <f t="shared" si="958"/>
        <v>0.000 (0.000)</v>
      </c>
      <c r="N10011" s="19" t="str">
        <f t="shared" si="959"/>
        <v>0.000 (0.000)</v>
      </c>
      <c r="O10011" s="19" t="str">
        <f t="shared" si="960"/>
        <v>0.000 (0.000)</v>
      </c>
      <c r="P10011" s="19" t="str">
        <f t="shared" si="961"/>
        <v>0.000 (0.000)</v>
      </c>
      <c r="Q10011" s="19" t="str">
        <f t="shared" si="962"/>
        <v>0.000 (0.000)</v>
      </c>
    </row>
    <row r="10012">
      <c r="A10012" t="n">
        <v>0</v>
      </c>
      <c r="B10012" t="s">
        <v>147</v>
      </c>
      <c r="C10012" t="s">
        <v>141</v>
      </c>
      <c r="D10012" t="s">
        <v>114</v>
      </c>
      <c r="E10012" t="n">
        <v>106.542446996273</v>
      </c>
      <c r="F10012" t="n">
        <v>1.51187916795256</v>
      </c>
      <c r="G10012" t="s">
        <v>101</v>
      </c>
      <c r="L10012" s="19" t="str">
        <f t="shared" si="957"/>
      </c>
      <c r="M10012" s="19" t="str">
        <f t="shared" si="958"/>
        <v>0.000 (0.000)</v>
      </c>
      <c r="N10012" s="19" t="str">
        <f t="shared" si="959"/>
        <v>0.000 (0.000)</v>
      </c>
      <c r="O10012" s="19" t="str">
        <f t="shared" si="960"/>
        <v>0.000 (0.000)</v>
      </c>
      <c r="P10012" s="19" t="str">
        <f t="shared" si="961"/>
        <v>0.000 (0.000)</v>
      </c>
      <c r="Q10012" s="19" t="str">
        <f t="shared" si="962"/>
        <v>0.000 (0.000)</v>
      </c>
    </row>
    <row r="10013">
      <c r="A10013" t="n">
        <v>0</v>
      </c>
      <c r="B10013" t="s">
        <v>148</v>
      </c>
      <c r="C10013" t="s">
        <v>141</v>
      </c>
      <c r="D10013" t="s">
        <v>114</v>
      </c>
      <c r="E10013" t="n">
        <v>118.036119990661</v>
      </c>
      <c r="F10013" t="n">
        <v>3.1737233858085</v>
      </c>
      <c r="G10013" t="s">
        <v>101</v>
      </c>
      <c r="L10013" s="19" t="str">
        <f t="shared" si="957"/>
      </c>
      <c r="M10013" s="19" t="str">
        <f t="shared" si="958"/>
        <v>0.000 (0.000)</v>
      </c>
      <c r="N10013" s="19" t="str">
        <f t="shared" si="959"/>
        <v>0.000 (0.000)</v>
      </c>
      <c r="O10013" s="19" t="str">
        <f t="shared" si="960"/>
        <v>0.000 (0.000)</v>
      </c>
      <c r="P10013" s="19" t="str">
        <f t="shared" si="961"/>
        <v>0.000 (0.000)</v>
      </c>
      <c r="Q10013" s="19" t="str">
        <f t="shared" si="962"/>
        <v>0.000 (0.000)</v>
      </c>
    </row>
    <row r="10014">
      <c r="A10014" t="n">
        <v>0</v>
      </c>
      <c r="B10014" t="s">
        <v>149</v>
      </c>
      <c r="C10014" t="s">
        <v>141</v>
      </c>
      <c r="D10014" t="s">
        <v>114</v>
      </c>
      <c r="E10014" t="n">
        <v>-3.8443713899103</v>
      </c>
      <c r="F10014" t="n">
        <v>1.90519374851922</v>
      </c>
      <c r="G10014" t="s">
        <v>142</v>
      </c>
      <c r="L10014" s="19" t="str">
        <f t="shared" si="957"/>
      </c>
      <c r="M10014" s="19" t="str">
        <f t="shared" si="958"/>
        <v>0.000 (0.000)</v>
      </c>
      <c r="N10014" s="19" t="str">
        <f t="shared" si="959"/>
        <v>0.000 (0.000)</v>
      </c>
      <c r="O10014" s="19" t="str">
        <f t="shared" si="960"/>
        <v>0.000 (0.000)</v>
      </c>
      <c r="P10014" s="19" t="str">
        <f t="shared" si="961"/>
        <v>0.000 (0.000)</v>
      </c>
      <c r="Q10014" s="19" t="str">
        <f t="shared" si="962"/>
        <v>0.000 (0.000)</v>
      </c>
    </row>
    <row r="10015">
      <c r="A10015" t="n">
        <v>0</v>
      </c>
      <c r="B10015" t="s">
        <v>150</v>
      </c>
      <c r="C10015" t="s">
        <v>141</v>
      </c>
      <c r="D10015" t="s">
        <v>114</v>
      </c>
      <c r="E10015" t="n">
        <v>5.2876160135845</v>
      </c>
      <c r="F10015" t="n">
        <v>13.6501158338021</v>
      </c>
      <c r="G10015" t="s">
        <v>139</v>
      </c>
      <c r="L10015" s="19" t="str">
        <f t="shared" si="957"/>
      </c>
      <c r="M10015" s="19" t="str">
        <f t="shared" si="958"/>
        <v>0.000 (0.000)</v>
      </c>
      <c r="N10015" s="19" t="str">
        <f t="shared" si="959"/>
        <v>0.000 (0.000)</v>
      </c>
      <c r="O10015" s="19" t="str">
        <f t="shared" si="960"/>
        <v>0.000 (0.000)</v>
      </c>
      <c r="P10015" s="19" t="str">
        <f t="shared" si="961"/>
        <v>0.000 (0.000)</v>
      </c>
      <c r="Q10015" s="19" t="str">
        <f t="shared" si="962"/>
        <v>0.000 (0.000)</v>
      </c>
    </row>
    <row r="10016">
      <c r="A10016" t="n">
        <v>0</v>
      </c>
      <c r="B10016" t="s">
        <v>151</v>
      </c>
      <c r="C10016" t="s">
        <v>141</v>
      </c>
      <c r="D10016" t="s">
        <v>114</v>
      </c>
      <c r="E10016" t="n">
        <v>-16.9656688032395</v>
      </c>
      <c r="F10016" t="n">
        <v>7.93762969582819</v>
      </c>
      <c r="G10016" t="s">
        <v>142</v>
      </c>
      <c r="L10016" s="19" t="str">
        <f t="shared" si="957"/>
      </c>
      <c r="M10016" s="19" t="str">
        <f t="shared" si="958"/>
        <v>0.000 (0.000)</v>
      </c>
      <c r="N10016" s="19" t="str">
        <f t="shared" si="959"/>
        <v>0.000 (0.000)</v>
      </c>
      <c r="O10016" s="19" t="str">
        <f t="shared" si="960"/>
        <v>0.000 (0.000)</v>
      </c>
      <c r="P10016" s="19" t="str">
        <f t="shared" si="961"/>
        <v>0.000 (0.000)</v>
      </c>
      <c r="Q10016" s="19" t="str">
        <f t="shared" si="962"/>
        <v>0.000 (0.000)</v>
      </c>
    </row>
    <row r="10017">
      <c r="A10017" t="n">
        <v>0</v>
      </c>
      <c r="B10017" t="s">
        <v>152</v>
      </c>
      <c r="C10017" t="s">
        <v>141</v>
      </c>
      <c r="D10017" t="s">
        <v>114</v>
      </c>
      <c r="E10017" t="n">
        <v>281.92761482892</v>
      </c>
      <c r="F10017" t="n">
        <v>9.97913143759522</v>
      </c>
      <c r="G10017" t="s">
        <v>101</v>
      </c>
      <c r="L10017" s="19" t="str">
        <f t="shared" si="957"/>
      </c>
      <c r="M10017" s="19" t="str">
        <f t="shared" si="958"/>
        <v>0.000 (0.000)</v>
      </c>
      <c r="N10017" s="19" t="str">
        <f t="shared" si="959"/>
        <v>0.000 (0.000)</v>
      </c>
      <c r="O10017" s="19" t="str">
        <f t="shared" si="960"/>
        <v>0.000 (0.000)</v>
      </c>
      <c r="P10017" s="19" t="str">
        <f t="shared" si="961"/>
        <v>0.000 (0.000)</v>
      </c>
      <c r="Q10017" s="19" t="str">
        <f t="shared" si="962"/>
        <v>0.000 (0.000)</v>
      </c>
    </row>
    <row r="10018">
      <c r="A10018" t="n">
        <v>0</v>
      </c>
      <c r="B10018" t="s">
        <v>153</v>
      </c>
      <c r="C10018" t="s">
        <v>141</v>
      </c>
      <c r="D10018" t="s">
        <v>114</v>
      </c>
      <c r="E10018" t="n">
        <v>84.9047043096507</v>
      </c>
      <c r="F10018" t="n">
        <v>1.42357731090448</v>
      </c>
      <c r="G10018" t="s">
        <v>101</v>
      </c>
      <c r="L10018" s="19" t="str">
        <f t="shared" si="957"/>
      </c>
      <c r="M10018" s="19" t="str">
        <f t="shared" si="958"/>
        <v>0.000 (0.000)</v>
      </c>
      <c r="N10018" s="19" t="str">
        <f t="shared" si="959"/>
        <v>0.000 (0.000)</v>
      </c>
      <c r="O10018" s="19" t="str">
        <f t="shared" si="960"/>
        <v>0.000 (0.000)</v>
      </c>
      <c r="P10018" s="19" t="str">
        <f t="shared" si="961"/>
        <v>0.000 (0.000)</v>
      </c>
      <c r="Q10018" s="19" t="str">
        <f t="shared" si="962"/>
        <v>0.000 (0.000)</v>
      </c>
    </row>
    <row r="10019">
      <c r="A10019" t="n">
        <v>0</v>
      </c>
      <c r="B10019" t="s">
        <v>154</v>
      </c>
      <c r="C10019" t="s">
        <v>141</v>
      </c>
      <c r="D10019" t="s">
        <v>114</v>
      </c>
      <c r="E10019" t="n">
        <v>85.8344750914753</v>
      </c>
      <c r="F10019" t="n">
        <v>1.95635744088784</v>
      </c>
      <c r="G10019" t="s">
        <v>101</v>
      </c>
      <c r="L10019" s="19" t="str">
        <f t="shared" si="957"/>
      </c>
      <c r="M10019" s="19" t="str">
        <f t="shared" si="958"/>
        <v>0.000 (0.000)</v>
      </c>
      <c r="N10019" s="19" t="str">
        <f t="shared" si="959"/>
        <v>0.000 (0.000)</v>
      </c>
      <c r="O10019" s="19" t="str">
        <f t="shared" si="960"/>
        <v>0.000 (0.000)</v>
      </c>
      <c r="P10019" s="19" t="str">
        <f t="shared" si="961"/>
        <v>0.000 (0.000)</v>
      </c>
      <c r="Q10019" s="19" t="str">
        <f t="shared" si="962"/>
        <v>0.000 (0.000)</v>
      </c>
    </row>
    <row r="10020">
      <c r="A10020" t="n">
        <v>0</v>
      </c>
      <c r="B10020" t="s">
        <v>155</v>
      </c>
      <c r="C10020" t="s">
        <v>141</v>
      </c>
      <c r="D10020" t="s">
        <v>114</v>
      </c>
      <c r="E10020" t="n">
        <v>598.993458860808</v>
      </c>
      <c r="F10020" t="n">
        <v>1932.11861565357</v>
      </c>
      <c r="G10020" t="s">
        <v>139</v>
      </c>
      <c r="L10020" s="19" t="str">
        <f t="shared" si="957"/>
      </c>
      <c r="M10020" s="19" t="str">
        <f t="shared" si="958"/>
        <v>0.000 (0.000)</v>
      </c>
      <c r="N10020" s="19" t="str">
        <f t="shared" si="959"/>
        <v>0.000 (0.000)</v>
      </c>
      <c r="O10020" s="19" t="str">
        <f t="shared" si="960"/>
        <v>0.000 (0.000)</v>
      </c>
      <c r="P10020" s="19" t="str">
        <f t="shared" si="961"/>
        <v>0.000 (0.000)</v>
      </c>
      <c r="Q10020" s="19" t="str">
        <f t="shared" si="962"/>
        <v>0.000 (0.000)</v>
      </c>
    </row>
    <row r="10021">
      <c r="A10021" t="n">
        <v>0</v>
      </c>
      <c r="B10021" t="s">
        <v>156</v>
      </c>
      <c r="C10021" t="s">
        <v>141</v>
      </c>
      <c r="D10021" t="s">
        <v>114</v>
      </c>
      <c r="E10021" t="n">
        <v>1168.59037074885</v>
      </c>
      <c r="F10021" t="n">
        <v>2199.68469734407</v>
      </c>
      <c r="G10021" t="s">
        <v>139</v>
      </c>
      <c r="L10021" s="19" t="str">
        <f t="shared" si="957"/>
      </c>
      <c r="M10021" s="19" t="str">
        <f t="shared" si="958"/>
        <v>0.000 (0.000)</v>
      </c>
      <c r="N10021" s="19" t="str">
        <f t="shared" si="959"/>
        <v>0.000 (0.000)</v>
      </c>
      <c r="O10021" s="19" t="str">
        <f t="shared" si="960"/>
        <v>0.000 (0.000)</v>
      </c>
      <c r="P10021" s="19" t="str">
        <f t="shared" si="961"/>
        <v>0.000 (0.000)</v>
      </c>
      <c r="Q10021" s="19" t="str">
        <f t="shared" si="962"/>
        <v>0.000 (0.000)</v>
      </c>
    </row>
    <row r="10022">
      <c r="A10022" t="n">
        <v>0</v>
      </c>
      <c r="B10022" t="s">
        <v>84</v>
      </c>
      <c r="C10022" t="s">
        <v>141</v>
      </c>
      <c r="D10022" t="s">
        <v>114</v>
      </c>
      <c r="E10022" t="n">
        <v>-8.77615789064513</v>
      </c>
      <c r="F10022" t="n">
        <v>1.27742553563544</v>
      </c>
      <c r="G10022" t="s">
        <v>101</v>
      </c>
      <c r="L10022" s="19" t="str">
        <f t="shared" si="957"/>
      </c>
      <c r="M10022" s="19" t="str">
        <f t="shared" si="958"/>
        <v>0.000 (0.000)</v>
      </c>
      <c r="N10022" s="19" t="str">
        <f t="shared" si="959"/>
        <v>0.000 (0.000)</v>
      </c>
      <c r="O10022" s="19" t="str">
        <f t="shared" si="960"/>
        <v>0.000 (0.000)</v>
      </c>
      <c r="P10022" s="19" t="str">
        <f t="shared" si="961"/>
        <v>0.000 (0.000)</v>
      </c>
      <c r="Q10022" s="19" t="str">
        <f t="shared" si="962"/>
        <v>0.000 (0.000)</v>
      </c>
    </row>
    <row r="10023">
      <c r="A10023" t="n">
        <v>0</v>
      </c>
      <c r="B10023" t="s">
        <v>157</v>
      </c>
      <c r="C10023" t="s">
        <v>141</v>
      </c>
      <c r="D10023" t="s">
        <v>114</v>
      </c>
      <c r="E10023" t="n">
        <v>349.95023816896</v>
      </c>
      <c r="F10023" t="n">
        <v>550.084166667472</v>
      </c>
      <c r="G10023" t="s">
        <v>139</v>
      </c>
      <c r="L10023" s="19" t="str">
        <f t="shared" si="957"/>
      </c>
      <c r="M10023" s="19" t="str">
        <f t="shared" si="958"/>
        <v>0.000 (0.000)</v>
      </c>
      <c r="N10023" s="19" t="str">
        <f t="shared" si="959"/>
        <v>0.000 (0.000)</v>
      </c>
      <c r="O10023" s="19" t="str">
        <f t="shared" si="960"/>
        <v>0.000 (0.000)</v>
      </c>
      <c r="P10023" s="19" t="str">
        <f t="shared" si="961"/>
        <v>0.000 (0.000)</v>
      </c>
      <c r="Q10023" s="19" t="str">
        <f t="shared" si="962"/>
        <v>0.000 (0.000)</v>
      </c>
    </row>
    <row r="10024">
      <c r="A10024" t="n">
        <v>0</v>
      </c>
      <c r="B10024" t="s">
        <v>158</v>
      </c>
      <c r="C10024" t="s">
        <v>141</v>
      </c>
      <c r="D10024" t="s">
        <v>114</v>
      </c>
      <c r="E10024" t="n">
        <v>332.841758680315</v>
      </c>
      <c r="F10024" t="n">
        <v>208.537455794984</v>
      </c>
      <c r="G10024" t="s">
        <v>142</v>
      </c>
      <c r="L10024" s="19" t="str">
        <f t="shared" si="957"/>
      </c>
      <c r="M10024" s="19" t="str">
        <f t="shared" si="958"/>
        <v>0.000 (0.000)</v>
      </c>
      <c r="N10024" s="19" t="str">
        <f t="shared" si="959"/>
        <v>0.000 (0.000)</v>
      </c>
      <c r="O10024" s="19" t="str">
        <f t="shared" si="960"/>
        <v>0.000 (0.000)</v>
      </c>
      <c r="P10024" s="19" t="str">
        <f t="shared" si="961"/>
        <v>0.000 (0.000)</v>
      </c>
      <c r="Q10024" s="19" t="str">
        <f t="shared" si="962"/>
        <v>0.000 (0.000)</v>
      </c>
    </row>
    <row r="10025">
      <c r="A10025" t="n">
        <v>0</v>
      </c>
      <c r="B10025" t="s">
        <v>159</v>
      </c>
      <c r="C10025" t="s">
        <v>141</v>
      </c>
      <c r="D10025" t="s">
        <v>114</v>
      </c>
      <c r="E10025" t="n">
        <v>63.7034035546547</v>
      </c>
      <c r="F10025" t="n">
        <v>3.92810923792644</v>
      </c>
      <c r="G10025" t="s">
        <v>101</v>
      </c>
      <c r="L10025" s="19" t="str">
        <f t="shared" si="957"/>
      </c>
      <c r="M10025" s="19" t="str">
        <f t="shared" si="958"/>
        <v>0.000 (0.000)</v>
      </c>
      <c r="N10025" s="19" t="str">
        <f t="shared" si="959"/>
        <v>0.000 (0.000)</v>
      </c>
      <c r="O10025" s="19" t="str">
        <f t="shared" si="960"/>
        <v>0.000 (0.000)</v>
      </c>
      <c r="P10025" s="19" t="str">
        <f t="shared" si="961"/>
        <v>0.000 (0.000)</v>
      </c>
      <c r="Q10025" s="19" t="str">
        <f t="shared" si="962"/>
        <v>0.000 (0.000)</v>
      </c>
    </row>
    <row r="10026">
      <c r="A10026" t="n">
        <v>0</v>
      </c>
      <c r="B10026" t="s">
        <v>160</v>
      </c>
      <c r="C10026" t="s">
        <v>141</v>
      </c>
      <c r="D10026" t="s">
        <v>114</v>
      </c>
      <c r="E10026" t="n">
        <v>21.2750103605682</v>
      </c>
      <c r="F10026" t="n">
        <v>7366.99639600079</v>
      </c>
      <c r="G10026" t="s">
        <v>139</v>
      </c>
      <c r="L10026" s="19" t="str">
        <f t="shared" si="957"/>
      </c>
      <c r="M10026" s="19" t="str">
        <f t="shared" si="958"/>
        <v>0.000 (0.000)</v>
      </c>
      <c r="N10026" s="19" t="str">
        <f t="shared" si="959"/>
        <v>0.000 (0.000)</v>
      </c>
      <c r="O10026" s="19" t="str">
        <f t="shared" si="960"/>
        <v>0.000 (0.000)</v>
      </c>
      <c r="P10026" s="19" t="str">
        <f t="shared" si="961"/>
        <v>0.000 (0.000)</v>
      </c>
      <c r="Q10026" s="19" t="str">
        <f t="shared" si="962"/>
        <v>0.000 (0.000)</v>
      </c>
    </row>
    <row r="10027">
      <c r="A10027" t="n">
        <v>0</v>
      </c>
      <c r="B10027" t="s">
        <v>161</v>
      </c>
      <c r="C10027" t="s">
        <v>141</v>
      </c>
      <c r="D10027" t="s">
        <v>114</v>
      </c>
      <c r="E10027" t="n">
        <v>-27.5648040335783</v>
      </c>
      <c r="F10027" t="n">
        <v>0.519977812543176</v>
      </c>
      <c r="G10027" t="s">
        <v>101</v>
      </c>
      <c r="L10027" s="19" t="str">
        <f t="shared" si="957"/>
      </c>
      <c r="M10027" s="19" t="str">
        <f t="shared" si="958"/>
        <v>0.000 (0.000)</v>
      </c>
      <c r="N10027" s="19" t="str">
        <f t="shared" si="959"/>
        <v>0.000 (0.000)</v>
      </c>
      <c r="O10027" s="19" t="str">
        <f t="shared" si="960"/>
        <v>0.000 (0.000)</v>
      </c>
      <c r="P10027" s="19" t="str">
        <f t="shared" si="961"/>
        <v>0.000 (0.000)</v>
      </c>
      <c r="Q10027" s="19" t="str">
        <f t="shared" si="962"/>
        <v>0.000 (0.000)</v>
      </c>
    </row>
    <row r="10028">
      <c r="A10028" t="n">
        <v>0</v>
      </c>
      <c r="B10028" t="s">
        <v>162</v>
      </c>
      <c r="C10028" t="s">
        <v>141</v>
      </c>
      <c r="D10028" t="s">
        <v>114</v>
      </c>
      <c r="E10028" t="n">
        <v>-32.8440171181221</v>
      </c>
      <c r="F10028" t="n">
        <v>0.653304928257281</v>
      </c>
      <c r="G10028" t="s">
        <v>101</v>
      </c>
      <c r="L10028" s="19" t="str">
        <f t="shared" si="957"/>
      </c>
      <c r="M10028" s="19" t="str">
        <f t="shared" si="958"/>
        <v>0.000 (0.000)</v>
      </c>
      <c r="N10028" s="19" t="str">
        <f t="shared" si="959"/>
        <v>0.000 (0.000)</v>
      </c>
      <c r="O10028" s="19" t="str">
        <f t="shared" si="960"/>
        <v>0.000 (0.000)</v>
      </c>
      <c r="P10028" s="19" t="str">
        <f t="shared" si="961"/>
        <v>0.000 (0.000)</v>
      </c>
      <c r="Q10028" s="19" t="str">
        <f t="shared" si="962"/>
        <v>0.000 (0.000)</v>
      </c>
    </row>
    <row r="10029">
      <c r="A10029" t="n">
        <v>0</v>
      </c>
      <c r="B10029" t="s">
        <v>163</v>
      </c>
      <c r="C10029" t="s">
        <v>141</v>
      </c>
      <c r="D10029" t="s">
        <v>114</v>
      </c>
      <c r="E10029" t="n">
        <v>-30.8089956230495</v>
      </c>
      <c r="F10029" t="n">
        <v>0.503728617701149</v>
      </c>
      <c r="G10029" t="s">
        <v>101</v>
      </c>
      <c r="L10029" s="19" t="str">
        <f t="shared" si="957"/>
      </c>
      <c r="M10029" s="19" t="str">
        <f t="shared" si="958"/>
        <v>0.000 (0.000)</v>
      </c>
      <c r="N10029" s="19" t="str">
        <f t="shared" si="959"/>
        <v>0.000 (0.000)</v>
      </c>
      <c r="O10029" s="19" t="str">
        <f t="shared" si="960"/>
        <v>0.000 (0.000)</v>
      </c>
      <c r="P10029" s="19" t="str">
        <f t="shared" si="961"/>
        <v>0.000 (0.000)</v>
      </c>
      <c r="Q10029" s="19" t="str">
        <f t="shared" si="962"/>
        <v>0.000 (0.000)</v>
      </c>
    </row>
    <row r="10030">
      <c r="A10030" t="n">
        <v>0</v>
      </c>
      <c r="B10030" t="s">
        <v>164</v>
      </c>
      <c r="C10030" t="s">
        <v>141</v>
      </c>
      <c r="D10030" t="s">
        <v>114</v>
      </c>
      <c r="E10030" t="n">
        <v>11.1854819451179</v>
      </c>
      <c r="F10030" t="n">
        <v>0.618499892685898</v>
      </c>
      <c r="G10030" t="s">
        <v>101</v>
      </c>
      <c r="L10030" s="19" t="str">
        <f t="shared" si="957"/>
      </c>
      <c r="M10030" s="19" t="str">
        <f t="shared" si="958"/>
        <v>0.000 (0.000)</v>
      </c>
      <c r="N10030" s="19" t="str">
        <f t="shared" si="959"/>
        <v>0.000 (0.000)</v>
      </c>
      <c r="O10030" s="19" t="str">
        <f t="shared" si="960"/>
        <v>0.000 (0.000)</v>
      </c>
      <c r="P10030" s="19" t="str">
        <f t="shared" si="961"/>
        <v>0.000 (0.000)</v>
      </c>
      <c r="Q10030" s="19" t="str">
        <f t="shared" si="962"/>
        <v>0.000 (0.000)</v>
      </c>
    </row>
    <row r="10031">
      <c r="A10031" t="n">
        <v>0</v>
      </c>
      <c r="B10031" t="s">
        <v>165</v>
      </c>
      <c r="C10031" t="s">
        <v>141</v>
      </c>
      <c r="D10031" t="s">
        <v>114</v>
      </c>
      <c r="E10031" t="n">
        <v>-30.9150869184142</v>
      </c>
      <c r="F10031" t="n">
        <v>0.559067518729473</v>
      </c>
      <c r="G10031" t="s">
        <v>101</v>
      </c>
      <c r="L10031" s="19" t="str">
        <f t="shared" si="957"/>
      </c>
      <c r="M10031" s="19" t="str">
        <f t="shared" si="958"/>
        <v>0.000 (0.000)</v>
      </c>
      <c r="N10031" s="19" t="str">
        <f t="shared" si="959"/>
        <v>0.000 (0.000)</v>
      </c>
      <c r="O10031" s="19" t="str">
        <f t="shared" si="960"/>
        <v>0.000 (0.000)</v>
      </c>
      <c r="P10031" s="19" t="str">
        <f t="shared" si="961"/>
        <v>0.000 (0.000)</v>
      </c>
      <c r="Q10031" s="19" t="str">
        <f t="shared" si="962"/>
        <v>0.000 (0.000)</v>
      </c>
    </row>
    <row r="10032">
      <c r="A10032" t="n">
        <v>0</v>
      </c>
      <c r="B10032" t="s">
        <v>166</v>
      </c>
      <c r="C10032" t="s">
        <v>141</v>
      </c>
      <c r="D10032" t="s">
        <v>114</v>
      </c>
      <c r="E10032" t="n">
        <v>213.209089852796</v>
      </c>
      <c r="F10032" t="n">
        <v>7.47119261371212</v>
      </c>
      <c r="G10032" t="s">
        <v>101</v>
      </c>
      <c r="L10032" s="19" t="str">
        <f t="shared" si="957"/>
      </c>
      <c r="M10032" s="19" t="str">
        <f t="shared" si="958"/>
        <v>0.000 (0.000)</v>
      </c>
      <c r="N10032" s="19" t="str">
        <f t="shared" si="959"/>
        <v>0.000 (0.000)</v>
      </c>
      <c r="O10032" s="19" t="str">
        <f t="shared" si="960"/>
        <v>0.000 (0.000)</v>
      </c>
      <c r="P10032" s="19" t="str">
        <f t="shared" si="961"/>
        <v>0.000 (0.000)</v>
      </c>
      <c r="Q10032" s="19" t="str">
        <f t="shared" si="962"/>
        <v>0.000 (0.000)</v>
      </c>
    </row>
    <row r="10033">
      <c r="A10033" t="n">
        <v>0</v>
      </c>
      <c r="B10033" t="s">
        <v>167</v>
      </c>
      <c r="C10033" t="s">
        <v>141</v>
      </c>
      <c r="D10033" t="s">
        <v>114</v>
      </c>
      <c r="E10033" t="n">
        <v>0.87347018497638</v>
      </c>
      <c r="F10033" t="n">
        <v>1.25335138352097</v>
      </c>
      <c r="G10033" t="s">
        <v>139</v>
      </c>
      <c r="L10033" s="19" t="str">
        <f t="shared" si="957"/>
      </c>
      <c r="M10033" s="19" t="str">
        <f t="shared" si="958"/>
        <v>0.000 (0.000)</v>
      </c>
      <c r="N10033" s="19" t="str">
        <f t="shared" si="959"/>
        <v>0.000 (0.000)</v>
      </c>
      <c r="O10033" s="19" t="str">
        <f t="shared" si="960"/>
        <v>0.000 (0.000)</v>
      </c>
      <c r="P10033" s="19" t="str">
        <f t="shared" si="961"/>
        <v>0.000 (0.000)</v>
      </c>
      <c r="Q10033" s="19" t="str">
        <f t="shared" si="962"/>
        <v>0.000 (0.000)</v>
      </c>
    </row>
    <row r="10034">
      <c r="A10034" t="n">
        <v>0</v>
      </c>
      <c r="B10034" t="s">
        <v>168</v>
      </c>
      <c r="C10034" t="s">
        <v>141</v>
      </c>
      <c r="D10034" t="s">
        <v>114</v>
      </c>
      <c r="E10034" t="n">
        <v>-41.5755882636398</v>
      </c>
      <c r="F10034" t="n">
        <v>0.606085378565067</v>
      </c>
      <c r="G10034" t="s">
        <v>101</v>
      </c>
      <c r="L10034" s="19" t="str">
        <f t="shared" si="957"/>
      </c>
      <c r="M10034" s="19" t="str">
        <f t="shared" si="958"/>
        <v>0.000 (0.000)</v>
      </c>
      <c r="N10034" s="19" t="str">
        <f t="shared" si="959"/>
        <v>0.000 (0.000)</v>
      </c>
      <c r="O10034" s="19" t="str">
        <f t="shared" si="960"/>
        <v>0.000 (0.000)</v>
      </c>
      <c r="P10034" s="19" t="str">
        <f t="shared" si="961"/>
        <v>0.000 (0.000)</v>
      </c>
      <c r="Q10034" s="19" t="str">
        <f t="shared" si="962"/>
        <v>0.000 (0.000)</v>
      </c>
    </row>
    <row r="10035">
      <c r="A10035" t="n">
        <v>0</v>
      </c>
      <c r="B10035" t="s">
        <v>169</v>
      </c>
      <c r="C10035" t="s">
        <v>141</v>
      </c>
      <c r="D10035" t="s">
        <v>114</v>
      </c>
      <c r="E10035" t="n">
        <v>0.0725109215408639</v>
      </c>
      <c r="F10035" t="n">
        <v>0.366920308871712</v>
      </c>
      <c r="G10035" t="s">
        <v>139</v>
      </c>
      <c r="L10035" s="19" t="str">
        <f t="shared" si="957"/>
      </c>
      <c r="M10035" s="19" t="str">
        <f t="shared" si="958"/>
        <v>0.000 (0.000)</v>
      </c>
      <c r="N10035" s="19" t="str">
        <f t="shared" si="959"/>
        <v>0.000 (0.000)</v>
      </c>
      <c r="O10035" s="19" t="str">
        <f t="shared" si="960"/>
        <v>0.000 (0.000)</v>
      </c>
      <c r="P10035" s="19" t="str">
        <f t="shared" si="961"/>
        <v>0.000 (0.000)</v>
      </c>
      <c r="Q10035" s="19" t="str">
        <f t="shared" si="962"/>
        <v>0.000 (0.000)</v>
      </c>
    </row>
    <row r="10036">
      <c r="A10036" t="n">
        <v>0</v>
      </c>
      <c r="B10036" t="s">
        <v>170</v>
      </c>
      <c r="C10036" t="s">
        <v>141</v>
      </c>
      <c r="D10036" t="s">
        <v>114</v>
      </c>
      <c r="E10036" t="n">
        <v>-18.6953991872826</v>
      </c>
      <c r="F10036" t="n">
        <v>1.60945622452659</v>
      </c>
      <c r="G10036" t="s">
        <v>101</v>
      </c>
      <c r="L10036" s="19" t="str">
        <f t="shared" si="957"/>
      </c>
      <c r="M10036" s="19" t="str">
        <f t="shared" si="958"/>
        <v>0.000 (0.000)</v>
      </c>
      <c r="N10036" s="19" t="str">
        <f t="shared" si="959"/>
        <v>0.000 (0.000)</v>
      </c>
      <c r="O10036" s="19" t="str">
        <f t="shared" si="960"/>
        <v>0.000 (0.000)</v>
      </c>
      <c r="P10036" s="19" t="str">
        <f t="shared" si="961"/>
        <v>0.000 (0.000)</v>
      </c>
      <c r="Q10036" s="19" t="str">
        <f t="shared" si="962"/>
        <v>0.000 (0.000)</v>
      </c>
    </row>
    <row r="10037">
      <c r="A10037" t="n">
        <v>0</v>
      </c>
      <c r="B10037" t="s">
        <v>171</v>
      </c>
      <c r="C10037" t="s">
        <v>141</v>
      </c>
      <c r="D10037" t="s">
        <v>114</v>
      </c>
      <c r="E10037" t="n">
        <v>302.777016244276</v>
      </c>
      <c r="F10037" t="n">
        <v>223.159509753058</v>
      </c>
      <c r="G10037" t="s">
        <v>139</v>
      </c>
      <c r="L10037" s="19" t="str">
        <f t="shared" si="957"/>
      </c>
      <c r="M10037" s="19" t="str">
        <f t="shared" si="958"/>
        <v>0.000 (0.000)</v>
      </c>
      <c r="N10037" s="19" t="str">
        <f t="shared" si="959"/>
        <v>0.000 (0.000)</v>
      </c>
      <c r="O10037" s="19" t="str">
        <f t="shared" si="960"/>
        <v>0.000 (0.000)</v>
      </c>
      <c r="P10037" s="19" t="str">
        <f t="shared" si="961"/>
        <v>0.000 (0.000)</v>
      </c>
      <c r="Q10037" s="19" t="str">
        <f t="shared" si="962"/>
        <v>0.000 (0.000)</v>
      </c>
    </row>
    <row r="10038">
      <c r="A10038" t="n">
        <v>0</v>
      </c>
      <c r="B10038" t="s">
        <v>172</v>
      </c>
      <c r="C10038" t="s">
        <v>141</v>
      </c>
      <c r="D10038" t="s">
        <v>114</v>
      </c>
      <c r="E10038" t="n">
        <v>19.6134074345201</v>
      </c>
      <c r="F10038" t="n">
        <v>2.36047321467844</v>
      </c>
      <c r="G10038" t="s">
        <v>101</v>
      </c>
      <c r="L10038" s="19" t="str">
        <f t="shared" si="957"/>
      </c>
      <c r="M10038" s="19" t="str">
        <f t="shared" si="958"/>
        <v>0.000 (0.000)</v>
      </c>
      <c r="N10038" s="19" t="str">
        <f t="shared" si="959"/>
        <v>0.000 (0.000)</v>
      </c>
      <c r="O10038" s="19" t="str">
        <f t="shared" si="960"/>
        <v>0.000 (0.000)</v>
      </c>
      <c r="P10038" s="19" t="str">
        <f t="shared" si="961"/>
        <v>0.000 (0.000)</v>
      </c>
      <c r="Q10038" s="19" t="str">
        <f t="shared" si="962"/>
        <v>0.000 (0.000)</v>
      </c>
    </row>
    <row r="10039">
      <c r="A10039" t="n">
        <v>0</v>
      </c>
      <c r="B10039" t="s">
        <v>173</v>
      </c>
      <c r="C10039" t="s">
        <v>141</v>
      </c>
      <c r="D10039" t="s">
        <v>114</v>
      </c>
      <c r="E10039" t="n">
        <v>270.92744523943</v>
      </c>
      <c r="F10039" t="n">
        <v>76.5948940315253</v>
      </c>
      <c r="G10039" t="s">
        <v>101</v>
      </c>
      <c r="L10039" s="19" t="str">
        <f t="shared" si="957"/>
      </c>
      <c r="M10039" s="19" t="str">
        <f t="shared" si="958"/>
        <v>0.000 (0.000)</v>
      </c>
      <c r="N10039" s="19" t="str">
        <f t="shared" si="959"/>
        <v>0.000 (0.000)</v>
      </c>
      <c r="O10039" s="19" t="str">
        <f t="shared" si="960"/>
        <v>0.000 (0.000)</v>
      </c>
      <c r="P10039" s="19" t="str">
        <f t="shared" si="961"/>
        <v>0.000 (0.000)</v>
      </c>
      <c r="Q10039" s="19" t="str">
        <f t="shared" si="962"/>
        <v>0.000 (0.000)</v>
      </c>
    </row>
    <row r="10040">
      <c r="A10040" t="n">
        <v>0</v>
      </c>
      <c r="B10040" t="s">
        <v>174</v>
      </c>
      <c r="C10040" t="s">
        <v>141</v>
      </c>
      <c r="D10040" t="s">
        <v>114</v>
      </c>
      <c r="E10040" t="n">
        <v>-35.33963602772</v>
      </c>
      <c r="F10040" t="n">
        <v>0.884261219520815</v>
      </c>
      <c r="G10040" t="s">
        <v>101</v>
      </c>
      <c r="L10040" s="19" t="str">
        <f t="shared" si="957"/>
      </c>
      <c r="M10040" s="19" t="str">
        <f t="shared" si="958"/>
        <v>0.000 (0.000)</v>
      </c>
      <c r="N10040" s="19" t="str">
        <f t="shared" si="959"/>
        <v>0.000 (0.000)</v>
      </c>
      <c r="O10040" s="19" t="str">
        <f t="shared" si="960"/>
        <v>0.000 (0.000)</v>
      </c>
      <c r="P10040" s="19" t="str">
        <f t="shared" si="961"/>
        <v>0.000 (0.000)</v>
      </c>
      <c r="Q10040" s="19" t="str">
        <f t="shared" si="962"/>
        <v>0.000 (0.000)</v>
      </c>
    </row>
    <row r="10041">
      <c r="A10041" t="n">
        <v>0</v>
      </c>
      <c r="B10041" t="s">
        <v>175</v>
      </c>
      <c r="C10041" t="s">
        <v>141</v>
      </c>
      <c r="D10041" t="s">
        <v>114</v>
      </c>
      <c r="E10041" t="n">
        <v>-25.142922729401</v>
      </c>
      <c r="F10041" t="n">
        <v>0.984994929282224</v>
      </c>
      <c r="G10041" t="s">
        <v>101</v>
      </c>
      <c r="L10041" s="19" t="str">
        <f t="shared" si="957"/>
      </c>
      <c r="M10041" s="19" t="str">
        <f t="shared" si="958"/>
        <v>0.000 (0.000)</v>
      </c>
      <c r="N10041" s="19" t="str">
        <f t="shared" si="959"/>
        <v>0.000 (0.000)</v>
      </c>
      <c r="O10041" s="19" t="str">
        <f t="shared" si="960"/>
        <v>0.000 (0.000)</v>
      </c>
      <c r="P10041" s="19" t="str">
        <f t="shared" si="961"/>
        <v>0.000 (0.000)</v>
      </c>
      <c r="Q10041" s="19" t="str">
        <f t="shared" si="962"/>
        <v>0.000 (0.000)</v>
      </c>
    </row>
    <row r="10042">
      <c r="A10042" t="n">
        <v>0</v>
      </c>
      <c r="B10042" t="s">
        <v>176</v>
      </c>
      <c r="C10042" t="s">
        <v>141</v>
      </c>
      <c r="D10042" t="s">
        <v>114</v>
      </c>
      <c r="E10042" t="n">
        <v>-65.9559944809867</v>
      </c>
      <c r="F10042" t="n">
        <v>1.43544712638892</v>
      </c>
      <c r="G10042" t="s">
        <v>101</v>
      </c>
      <c r="L10042" s="19" t="str">
        <f t="shared" si="957"/>
      </c>
      <c r="M10042" s="19" t="str">
        <f t="shared" si="958"/>
        <v>0.000 (0.000)</v>
      </c>
      <c r="N10042" s="19" t="str">
        <f t="shared" si="959"/>
        <v>0.000 (0.000)</v>
      </c>
      <c r="O10042" s="19" t="str">
        <f t="shared" si="960"/>
        <v>0.000 (0.000)</v>
      </c>
      <c r="P10042" s="19" t="str">
        <f t="shared" si="961"/>
        <v>0.000 (0.000)</v>
      </c>
      <c r="Q10042" s="19" t="str">
        <f t="shared" si="962"/>
        <v>0.000 (0.000)</v>
      </c>
    </row>
    <row r="10043">
      <c r="A10043" t="n">
        <v>0</v>
      </c>
      <c r="B10043" t="s">
        <v>177</v>
      </c>
      <c r="C10043" t="s">
        <v>141</v>
      </c>
      <c r="D10043" t="s">
        <v>114</v>
      </c>
      <c r="E10043" t="n">
        <v>-59.5334608305432</v>
      </c>
      <c r="F10043" t="n">
        <v>1.34668524737466</v>
      </c>
      <c r="G10043" t="s">
        <v>101</v>
      </c>
      <c r="L10043" s="19" t="str">
        <f t="shared" si="957"/>
      </c>
      <c r="M10043" s="19" t="str">
        <f t="shared" si="958"/>
        <v>0.000 (0.000)</v>
      </c>
      <c r="N10043" s="19" t="str">
        <f t="shared" si="959"/>
        <v>0.000 (0.000)</v>
      </c>
      <c r="O10043" s="19" t="str">
        <f t="shared" si="960"/>
        <v>0.000 (0.000)</v>
      </c>
      <c r="P10043" s="19" t="str">
        <f t="shared" si="961"/>
        <v>0.000 (0.000)</v>
      </c>
      <c r="Q10043" s="19" t="str">
        <f t="shared" si="962"/>
        <v>0.000 (0.000)</v>
      </c>
    </row>
    <row r="10044">
      <c r="A10044" t="n">
        <v>0</v>
      </c>
      <c r="B10044" t="s">
        <v>89</v>
      </c>
      <c r="C10044" t="s">
        <v>141</v>
      </c>
      <c r="D10044" t="s">
        <v>114</v>
      </c>
      <c r="E10044" t="n">
        <v>-11.178561530268</v>
      </c>
      <c r="F10044" t="n">
        <v>0.638429777772099</v>
      </c>
      <c r="G10044" t="s">
        <v>101</v>
      </c>
      <c r="L10044" s="19" t="str">
        <f t="shared" si="957"/>
      </c>
      <c r="M10044" s="19" t="str">
        <f t="shared" si="958"/>
        <v>0.000 (0.000)</v>
      </c>
      <c r="N10044" s="19" t="str">
        <f t="shared" si="959"/>
        <v>0.000 (0.000)</v>
      </c>
      <c r="O10044" s="19" t="str">
        <f t="shared" si="960"/>
        <v>0.000 (0.000)</v>
      </c>
      <c r="P10044" s="19" t="str">
        <f t="shared" si="961"/>
        <v>0.000 (0.000)</v>
      </c>
      <c r="Q10044" s="19" t="str">
        <f t="shared" si="962"/>
        <v>0.000 (0.000)</v>
      </c>
    </row>
    <row r="10045">
      <c r="A10045" t="n">
        <v>1</v>
      </c>
      <c r="B10045" t="s">
        <v>98</v>
      </c>
      <c r="C10045" t="s">
        <v>141</v>
      </c>
      <c r="D10045" t="s">
        <v>114</v>
      </c>
      <c r="E10045" t="n">
        <v>1.35453900706208</v>
      </c>
      <c r="F10045" t="n">
        <v>0.254353616775149</v>
      </c>
      <c r="G10045" t="s">
        <v>101</v>
      </c>
      <c r="L10045" s="19" t="str">
        <f t="shared" si="957"/>
      </c>
      <c r="M10045" s="19" t="str">
        <f t="shared" si="958"/>
        <v>0.000 (0.000)</v>
      </c>
      <c r="N10045" s="19" t="str">
        <f t="shared" si="959"/>
        <v>0.000 (0.000)</v>
      </c>
      <c r="O10045" s="19" t="str">
        <f t="shared" si="960"/>
        <v>0.000 (0.000)</v>
      </c>
      <c r="P10045" s="19" t="str">
        <f t="shared" si="961"/>
        <v>0.000 (0.000)</v>
      </c>
      <c r="Q10045" s="19" t="str">
        <f t="shared" si="962"/>
        <v>0.000 (0.000)</v>
      </c>
    </row>
    <row r="10046">
      <c r="A10046" t="n">
        <v>1</v>
      </c>
      <c r="B10046" t="s">
        <v>146</v>
      </c>
      <c r="C10046" t="s">
        <v>141</v>
      </c>
      <c r="D10046" t="s">
        <v>114</v>
      </c>
      <c r="E10046" t="n">
        <v>260.808091864338</v>
      </c>
      <c r="F10046" t="n">
        <v>11.3824501064055</v>
      </c>
      <c r="G10046" t="s">
        <v>101</v>
      </c>
      <c r="L10046" s="19" t="str">
        <f t="shared" si="957"/>
      </c>
      <c r="M10046" s="19" t="str">
        <f t="shared" si="958"/>
        <v>0.000 (0.000)</v>
      </c>
      <c r="N10046" s="19" t="str">
        <f t="shared" si="959"/>
        <v>0.000 (0.000)</v>
      </c>
      <c r="O10046" s="19" t="str">
        <f t="shared" si="960"/>
        <v>0.000 (0.000)</v>
      </c>
      <c r="P10046" s="19" t="str">
        <f t="shared" si="961"/>
        <v>0.000 (0.000)</v>
      </c>
      <c r="Q10046" s="19" t="str">
        <f t="shared" si="962"/>
        <v>0.000 (0.000)</v>
      </c>
    </row>
    <row r="10047">
      <c r="A10047" t="n">
        <v>1</v>
      </c>
      <c r="B10047" t="s">
        <v>147</v>
      </c>
      <c r="C10047" t="s">
        <v>141</v>
      </c>
      <c r="D10047" t="s">
        <v>114</v>
      </c>
      <c r="E10047" t="n">
        <v>103.014863928166</v>
      </c>
      <c r="F10047" t="n">
        <v>1.98614495699017</v>
      </c>
      <c r="G10047" t="s">
        <v>101</v>
      </c>
      <c r="L10047" s="19" t="str">
        <f t="shared" si="957"/>
      </c>
      <c r="M10047" s="19" t="str">
        <f t="shared" si="958"/>
        <v>0.000 (0.000)</v>
      </c>
      <c r="N10047" s="19" t="str">
        <f t="shared" si="959"/>
        <v>0.000 (0.000)</v>
      </c>
      <c r="O10047" s="19" t="str">
        <f t="shared" si="960"/>
        <v>0.000 (0.000)</v>
      </c>
      <c r="P10047" s="19" t="str">
        <f t="shared" si="961"/>
        <v>0.000 (0.000)</v>
      </c>
      <c r="Q10047" s="19" t="str">
        <f t="shared" si="962"/>
        <v>0.000 (0.000)</v>
      </c>
    </row>
    <row r="10048">
      <c r="A10048" t="n">
        <v>1</v>
      </c>
      <c r="B10048" t="s">
        <v>148</v>
      </c>
      <c r="C10048" t="s">
        <v>141</v>
      </c>
      <c r="D10048" t="s">
        <v>114</v>
      </c>
      <c r="E10048" t="n">
        <v>111.137208130944</v>
      </c>
      <c r="F10048" t="n">
        <v>3.1457430199799</v>
      </c>
      <c r="G10048" t="s">
        <v>101</v>
      </c>
      <c r="L10048" s="19" t="str">
        <f t="shared" si="957"/>
      </c>
      <c r="M10048" s="19" t="str">
        <f t="shared" si="958"/>
        <v>0.000 (0.000)</v>
      </c>
      <c r="N10048" s="19" t="str">
        <f t="shared" si="959"/>
        <v>0.000 (0.000)</v>
      </c>
      <c r="O10048" s="19" t="str">
        <f t="shared" si="960"/>
        <v>0.000 (0.000)</v>
      </c>
      <c r="P10048" s="19" t="str">
        <f t="shared" si="961"/>
        <v>0.000 (0.000)</v>
      </c>
      <c r="Q10048" s="19" t="str">
        <f t="shared" si="962"/>
        <v>0.000 (0.000)</v>
      </c>
    </row>
    <row r="10049">
      <c r="A10049" t="n">
        <v>1</v>
      </c>
      <c r="B10049" t="s">
        <v>149</v>
      </c>
      <c r="C10049" t="s">
        <v>141</v>
      </c>
      <c r="D10049" t="s">
        <v>114</v>
      </c>
      <c r="E10049" t="n">
        <v>-3.61130411568379</v>
      </c>
      <c r="F10049" t="n">
        <v>1.99976677900626</v>
      </c>
      <c r="G10049" t="s">
        <v>142</v>
      </c>
      <c r="L10049" s="19" t="str">
        <f t="shared" si="957"/>
      </c>
      <c r="M10049" s="19" t="str">
        <f t="shared" si="958"/>
        <v>0.000 (0.000)</v>
      </c>
      <c r="N10049" s="19" t="str">
        <f t="shared" si="959"/>
        <v>0.000 (0.000)</v>
      </c>
      <c r="O10049" s="19" t="str">
        <f t="shared" si="960"/>
        <v>0.000 (0.000)</v>
      </c>
      <c r="P10049" s="19" t="str">
        <f t="shared" si="961"/>
        <v>0.000 (0.000)</v>
      </c>
      <c r="Q10049" s="19" t="str">
        <f t="shared" si="962"/>
        <v>0.000 (0.000)</v>
      </c>
    </row>
    <row r="10050">
      <c r="A10050" t="n">
        <v>1</v>
      </c>
      <c r="B10050" t="s">
        <v>150</v>
      </c>
      <c r="C10050" t="s">
        <v>141</v>
      </c>
      <c r="D10050" t="s">
        <v>114</v>
      </c>
      <c r="E10050" t="n">
        <v>6.27379242623029</v>
      </c>
      <c r="F10050" t="n">
        <v>14.3385032965876</v>
      </c>
      <c r="G10050" t="s">
        <v>139</v>
      </c>
      <c r="L10050" s="19" t="str">
        <f t="shared" ref="L10050:L10113" si="963">_xlfn.CONCAT(A10050:D10050)</f>
      </c>
      <c r="M10050" s="19" t="str">
        <f t="shared" ref="M10050:M10113" si="964">TEXT(E10050/1000000000,"0.000")&amp;" ("&amp;TEXT(F10050/1000000000,"0.000")&amp;")"</f>
        <v>0.000 (0.000)</v>
      </c>
      <c r="N10050" s="19" t="str">
        <f t="shared" ref="N10050:N10113" si="965">TEXT(E10050/1000000,"0.000")&amp;" ("&amp;TEXT(F10050/1000000,"0.000")&amp;")"</f>
        <v>0.000 (0.000)</v>
      </c>
      <c r="O10050" s="19" t="str">
        <f t="shared" ref="O10050:O10113" si="966">TEXT(E10050,"0.000")&amp;" ("&amp;TEXT(F10050,"0.000")&amp;")"</f>
        <v>0.000 (0.000)</v>
      </c>
      <c r="P10050" s="19" t="str">
        <f t="shared" ref="P10050:P10113" si="967">TEXT(E10050,"0.000")&amp;G10050&amp;" ("&amp;TEXT(F10050,"0.000")&amp;")"</f>
        <v>0.000 (0.000)</v>
      </c>
      <c r="Q10050" s="19" t="str">
        <f t="shared" ref="Q10050:Q10113" si="968">TEXT(E10050/1000000,"0.000")&amp;G10050&amp;" ("&amp;TEXT(F10050/1000000,"0.000")&amp;")"</f>
        <v>0.000 (0.000)</v>
      </c>
    </row>
    <row r="10051">
      <c r="A10051" t="n">
        <v>1</v>
      </c>
      <c r="B10051" t="s">
        <v>151</v>
      </c>
      <c r="C10051" t="s">
        <v>141</v>
      </c>
      <c r="D10051" t="s">
        <v>114</v>
      </c>
      <c r="E10051" t="n">
        <v>-16.0865158657321</v>
      </c>
      <c r="F10051" t="n">
        <v>8.3614148530623</v>
      </c>
      <c r="G10051" t="s">
        <v>142</v>
      </c>
      <c r="L10051" s="19" t="str">
        <f t="shared" si="963"/>
      </c>
      <c r="M10051" s="19" t="str">
        <f t="shared" si="964"/>
        <v>0.000 (0.000)</v>
      </c>
      <c r="N10051" s="19" t="str">
        <f t="shared" si="965"/>
        <v>0.000 (0.000)</v>
      </c>
      <c r="O10051" s="19" t="str">
        <f t="shared" si="966"/>
        <v>0.000 (0.000)</v>
      </c>
      <c r="P10051" s="19" t="str">
        <f t="shared" si="967"/>
        <v>0.000 (0.000)</v>
      </c>
      <c r="Q10051" s="19" t="str">
        <f t="shared" si="968"/>
        <v>0.000 (0.000)</v>
      </c>
    </row>
    <row r="10052">
      <c r="A10052" t="n">
        <v>1</v>
      </c>
      <c r="B10052" t="s">
        <v>152</v>
      </c>
      <c r="C10052" t="s">
        <v>141</v>
      </c>
      <c r="D10052" t="s">
        <v>114</v>
      </c>
      <c r="E10052" t="n">
        <v>265.73559448428</v>
      </c>
      <c r="F10052" t="n">
        <v>10.6653293618522</v>
      </c>
      <c r="G10052" t="s">
        <v>101</v>
      </c>
      <c r="L10052" s="19" t="str">
        <f t="shared" si="963"/>
      </c>
      <c r="M10052" s="19" t="str">
        <f t="shared" si="964"/>
        <v>0.000 (0.000)</v>
      </c>
      <c r="N10052" s="19" t="str">
        <f t="shared" si="965"/>
        <v>0.000 (0.000)</v>
      </c>
      <c r="O10052" s="19" t="str">
        <f t="shared" si="966"/>
        <v>0.000 (0.000)</v>
      </c>
      <c r="P10052" s="19" t="str">
        <f t="shared" si="967"/>
        <v>0.000 (0.000)</v>
      </c>
      <c r="Q10052" s="19" t="str">
        <f t="shared" si="968"/>
        <v>0.000 (0.000)</v>
      </c>
    </row>
    <row r="10053">
      <c r="A10053" t="n">
        <v>1</v>
      </c>
      <c r="B10053" t="s">
        <v>153</v>
      </c>
      <c r="C10053" t="s">
        <v>141</v>
      </c>
      <c r="D10053" t="s">
        <v>114</v>
      </c>
      <c r="E10053" t="n">
        <v>82.1626675844092</v>
      </c>
      <c r="F10053" t="n">
        <v>1.77271516814585</v>
      </c>
      <c r="G10053" t="s">
        <v>101</v>
      </c>
      <c r="L10053" s="19" t="str">
        <f t="shared" si="963"/>
      </c>
      <c r="M10053" s="19" t="str">
        <f t="shared" si="964"/>
        <v>0.000 (0.000)</v>
      </c>
      <c r="N10053" s="19" t="str">
        <f t="shared" si="965"/>
        <v>0.000 (0.000)</v>
      </c>
      <c r="O10053" s="19" t="str">
        <f t="shared" si="966"/>
        <v>0.000 (0.000)</v>
      </c>
      <c r="P10053" s="19" t="str">
        <f t="shared" si="967"/>
        <v>0.000 (0.000)</v>
      </c>
      <c r="Q10053" s="19" t="str">
        <f t="shared" si="968"/>
        <v>0.000 (0.000)</v>
      </c>
    </row>
    <row r="10054">
      <c r="A10054" t="n">
        <v>1</v>
      </c>
      <c r="B10054" t="s">
        <v>154</v>
      </c>
      <c r="C10054" t="s">
        <v>141</v>
      </c>
      <c r="D10054" t="s">
        <v>114</v>
      </c>
      <c r="E10054" t="n">
        <v>81.3069135572573</v>
      </c>
      <c r="F10054" t="n">
        <v>2.44632595267241</v>
      </c>
      <c r="G10054" t="s">
        <v>101</v>
      </c>
      <c r="L10054" s="19" t="str">
        <f t="shared" si="963"/>
      </c>
      <c r="M10054" s="19" t="str">
        <f t="shared" si="964"/>
        <v>0.000 (0.000)</v>
      </c>
      <c r="N10054" s="19" t="str">
        <f t="shared" si="965"/>
        <v>0.000 (0.000)</v>
      </c>
      <c r="O10054" s="19" t="str">
        <f t="shared" si="966"/>
        <v>0.000 (0.000)</v>
      </c>
      <c r="P10054" s="19" t="str">
        <f t="shared" si="967"/>
        <v>0.000 (0.000)</v>
      </c>
      <c r="Q10054" s="19" t="str">
        <f t="shared" si="968"/>
        <v>0.000 (0.000)</v>
      </c>
    </row>
    <row r="10055">
      <c r="A10055" t="n">
        <v>1</v>
      </c>
      <c r="B10055" t="s">
        <v>155</v>
      </c>
      <c r="C10055" t="s">
        <v>141</v>
      </c>
      <c r="D10055" t="s">
        <v>114</v>
      </c>
      <c r="E10055" t="n">
        <v>339.601414245783</v>
      </c>
      <c r="F10055" t="n">
        <v>1727.26337563448</v>
      </c>
      <c r="G10055" t="s">
        <v>139</v>
      </c>
      <c r="L10055" s="19" t="str">
        <f t="shared" si="963"/>
      </c>
      <c r="M10055" s="19" t="str">
        <f t="shared" si="964"/>
        <v>0.000 (0.000)</v>
      </c>
      <c r="N10055" s="19" t="str">
        <f t="shared" si="965"/>
        <v>0.000 (0.000)</v>
      </c>
      <c r="O10055" s="19" t="str">
        <f t="shared" si="966"/>
        <v>0.000 (0.000)</v>
      </c>
      <c r="P10055" s="19" t="str">
        <f t="shared" si="967"/>
        <v>0.000 (0.000)</v>
      </c>
      <c r="Q10055" s="19" t="str">
        <f t="shared" si="968"/>
        <v>0.000 (0.000)</v>
      </c>
    </row>
    <row r="10056">
      <c r="A10056" t="n">
        <v>1</v>
      </c>
      <c r="B10056" t="s">
        <v>156</v>
      </c>
      <c r="C10056" t="s">
        <v>141</v>
      </c>
      <c r="D10056" t="s">
        <v>114</v>
      </c>
      <c r="E10056" t="n">
        <v>453.269962241119</v>
      </c>
      <c r="F10056" t="n">
        <v>3230.22504408154</v>
      </c>
      <c r="G10056" t="s">
        <v>139</v>
      </c>
      <c r="L10056" s="19" t="str">
        <f t="shared" si="963"/>
      </c>
      <c r="M10056" s="19" t="str">
        <f t="shared" si="964"/>
        <v>0.000 (0.000)</v>
      </c>
      <c r="N10056" s="19" t="str">
        <f t="shared" si="965"/>
        <v>0.000 (0.000)</v>
      </c>
      <c r="O10056" s="19" t="str">
        <f t="shared" si="966"/>
        <v>0.000 (0.000)</v>
      </c>
      <c r="P10056" s="19" t="str">
        <f t="shared" si="967"/>
        <v>0.000 (0.000)</v>
      </c>
      <c r="Q10056" s="19" t="str">
        <f t="shared" si="968"/>
        <v>0.000 (0.000)</v>
      </c>
    </row>
    <row r="10057">
      <c r="A10057" t="n">
        <v>1</v>
      </c>
      <c r="B10057" t="s">
        <v>84</v>
      </c>
      <c r="C10057" t="s">
        <v>141</v>
      </c>
      <c r="D10057" t="s">
        <v>114</v>
      </c>
      <c r="E10057" t="n">
        <v>-8.87301245529846</v>
      </c>
      <c r="F10057" t="n">
        <v>1.3294109566561</v>
      </c>
      <c r="G10057" t="s">
        <v>101</v>
      </c>
      <c r="L10057" s="19" t="str">
        <f t="shared" si="963"/>
      </c>
      <c r="M10057" s="19" t="str">
        <f t="shared" si="964"/>
        <v>0.000 (0.000)</v>
      </c>
      <c r="N10057" s="19" t="str">
        <f t="shared" si="965"/>
        <v>0.000 (0.000)</v>
      </c>
      <c r="O10057" s="19" t="str">
        <f t="shared" si="966"/>
        <v>0.000 (0.000)</v>
      </c>
      <c r="P10057" s="19" t="str">
        <f t="shared" si="967"/>
        <v>0.000 (0.000)</v>
      </c>
      <c r="Q10057" s="19" t="str">
        <f t="shared" si="968"/>
        <v>0.000 (0.000)</v>
      </c>
    </row>
    <row r="10058">
      <c r="A10058" t="n">
        <v>1</v>
      </c>
      <c r="B10058" t="s">
        <v>157</v>
      </c>
      <c r="C10058" t="s">
        <v>141</v>
      </c>
      <c r="D10058" t="s">
        <v>114</v>
      </c>
      <c r="E10058" t="n">
        <v>252.810557498778</v>
      </c>
      <c r="F10058" t="n">
        <v>78.6174302692387</v>
      </c>
      <c r="G10058" t="s">
        <v>101</v>
      </c>
      <c r="L10058" s="19" t="str">
        <f t="shared" si="963"/>
      </c>
      <c r="M10058" s="19" t="str">
        <f t="shared" si="964"/>
        <v>0.000 (0.000)</v>
      </c>
      <c r="N10058" s="19" t="str">
        <f t="shared" si="965"/>
        <v>0.000 (0.000)</v>
      </c>
      <c r="O10058" s="19" t="str">
        <f t="shared" si="966"/>
        <v>0.000 (0.000)</v>
      </c>
      <c r="P10058" s="19" t="str">
        <f t="shared" si="967"/>
        <v>0.000 (0.000)</v>
      </c>
      <c r="Q10058" s="19" t="str">
        <f t="shared" si="968"/>
        <v>0.000 (0.000)</v>
      </c>
    </row>
    <row r="10059">
      <c r="A10059" t="n">
        <v>1</v>
      </c>
      <c r="B10059" t="s">
        <v>158</v>
      </c>
      <c r="C10059" t="s">
        <v>141</v>
      </c>
      <c r="D10059" t="s">
        <v>114</v>
      </c>
      <c r="E10059" t="n">
        <v>242.441205692838</v>
      </c>
      <c r="F10059" t="n">
        <v>61.8379719777553</v>
      </c>
      <c r="G10059" t="s">
        <v>101</v>
      </c>
      <c r="L10059" s="19" t="str">
        <f t="shared" si="963"/>
      </c>
      <c r="M10059" s="19" t="str">
        <f t="shared" si="964"/>
        <v>0.000 (0.000)</v>
      </c>
      <c r="N10059" s="19" t="str">
        <f t="shared" si="965"/>
        <v>0.000 (0.000)</v>
      </c>
      <c r="O10059" s="19" t="str">
        <f t="shared" si="966"/>
        <v>0.000 (0.000)</v>
      </c>
      <c r="P10059" s="19" t="str">
        <f t="shared" si="967"/>
        <v>0.000 (0.000)</v>
      </c>
      <c r="Q10059" s="19" t="str">
        <f t="shared" si="968"/>
        <v>0.000 (0.000)</v>
      </c>
    </row>
    <row r="10060">
      <c r="A10060" t="n">
        <v>1</v>
      </c>
      <c r="B10060" t="s">
        <v>159</v>
      </c>
      <c r="C10060" t="s">
        <v>141</v>
      </c>
      <c r="D10060" t="s">
        <v>114</v>
      </c>
      <c r="E10060" t="n">
        <v>62.0975898710641</v>
      </c>
      <c r="F10060" t="n">
        <v>3.927508465739</v>
      </c>
      <c r="G10060" t="s">
        <v>101</v>
      </c>
      <c r="L10060" s="19" t="str">
        <f t="shared" si="963"/>
      </c>
      <c r="M10060" s="19" t="str">
        <f t="shared" si="964"/>
        <v>0.000 (0.000)</v>
      </c>
      <c r="N10060" s="19" t="str">
        <f t="shared" si="965"/>
        <v>0.000 (0.000)</v>
      </c>
      <c r="O10060" s="19" t="str">
        <f t="shared" si="966"/>
        <v>0.000 (0.000)</v>
      </c>
      <c r="P10060" s="19" t="str">
        <f t="shared" si="967"/>
        <v>0.000 (0.000)</v>
      </c>
      <c r="Q10060" s="19" t="str">
        <f t="shared" si="968"/>
        <v>0.000 (0.000)</v>
      </c>
    </row>
    <row r="10061">
      <c r="A10061" t="n">
        <v>1</v>
      </c>
      <c r="B10061" t="s">
        <v>160</v>
      </c>
      <c r="C10061" t="s">
        <v>141</v>
      </c>
      <c r="D10061" t="s">
        <v>114</v>
      </c>
      <c r="E10061" t="n">
        <v>28.1375801990208</v>
      </c>
      <c r="F10061" t="n">
        <v>152.496379292501</v>
      </c>
      <c r="G10061" t="s">
        <v>139</v>
      </c>
      <c r="L10061" s="19" t="str">
        <f t="shared" si="963"/>
      </c>
      <c r="M10061" s="19" t="str">
        <f t="shared" si="964"/>
        <v>0.000 (0.000)</v>
      </c>
      <c r="N10061" s="19" t="str">
        <f t="shared" si="965"/>
        <v>0.000 (0.000)</v>
      </c>
      <c r="O10061" s="19" t="str">
        <f t="shared" si="966"/>
        <v>0.000 (0.000)</v>
      </c>
      <c r="P10061" s="19" t="str">
        <f t="shared" si="967"/>
        <v>0.000 (0.000)</v>
      </c>
      <c r="Q10061" s="19" t="str">
        <f t="shared" si="968"/>
        <v>0.000 (0.000)</v>
      </c>
    </row>
    <row r="10062">
      <c r="A10062" t="n">
        <v>1</v>
      </c>
      <c r="B10062" t="s">
        <v>161</v>
      </c>
      <c r="C10062" t="s">
        <v>141</v>
      </c>
      <c r="D10062" t="s">
        <v>114</v>
      </c>
      <c r="E10062" t="n">
        <v>-26.9263651688182</v>
      </c>
      <c r="F10062" t="n">
        <v>0.623587762044159</v>
      </c>
      <c r="G10062" t="s">
        <v>101</v>
      </c>
      <c r="L10062" s="19" t="str">
        <f t="shared" si="963"/>
      </c>
      <c r="M10062" s="19" t="str">
        <f t="shared" si="964"/>
        <v>0.000 (0.000)</v>
      </c>
      <c r="N10062" s="19" t="str">
        <f t="shared" si="965"/>
        <v>0.000 (0.000)</v>
      </c>
      <c r="O10062" s="19" t="str">
        <f t="shared" si="966"/>
        <v>0.000 (0.000)</v>
      </c>
      <c r="P10062" s="19" t="str">
        <f t="shared" si="967"/>
        <v>0.000 (0.000)</v>
      </c>
      <c r="Q10062" s="19" t="str">
        <f t="shared" si="968"/>
        <v>0.000 (0.000)</v>
      </c>
    </row>
    <row r="10063">
      <c r="A10063" t="n">
        <v>1</v>
      </c>
      <c r="B10063" t="s">
        <v>162</v>
      </c>
      <c r="C10063" t="s">
        <v>141</v>
      </c>
      <c r="D10063" t="s">
        <v>114</v>
      </c>
      <c r="E10063" t="n">
        <v>-31.9424727122375</v>
      </c>
      <c r="F10063" t="n">
        <v>0.697520123571413</v>
      </c>
      <c r="G10063" t="s">
        <v>101</v>
      </c>
      <c r="L10063" s="19" t="str">
        <f t="shared" si="963"/>
      </c>
      <c r="M10063" s="19" t="str">
        <f t="shared" si="964"/>
        <v>0.000 (0.000)</v>
      </c>
      <c r="N10063" s="19" t="str">
        <f t="shared" si="965"/>
        <v>0.000 (0.000)</v>
      </c>
      <c r="O10063" s="19" t="str">
        <f t="shared" si="966"/>
        <v>0.000 (0.000)</v>
      </c>
      <c r="P10063" s="19" t="str">
        <f t="shared" si="967"/>
        <v>0.000 (0.000)</v>
      </c>
      <c r="Q10063" s="19" t="str">
        <f t="shared" si="968"/>
        <v>0.000 (0.000)</v>
      </c>
    </row>
    <row r="10064">
      <c r="A10064" t="n">
        <v>1</v>
      </c>
      <c r="B10064" t="s">
        <v>163</v>
      </c>
      <c r="C10064" t="s">
        <v>141</v>
      </c>
      <c r="D10064" t="s">
        <v>114</v>
      </c>
      <c r="E10064" t="n">
        <v>-29.9744683627538</v>
      </c>
      <c r="F10064" t="n">
        <v>0.570878477076225</v>
      </c>
      <c r="G10064" t="s">
        <v>101</v>
      </c>
      <c r="L10064" s="19" t="str">
        <f t="shared" si="963"/>
      </c>
      <c r="M10064" s="19" t="str">
        <f t="shared" si="964"/>
        <v>0.000 (0.000)</v>
      </c>
      <c r="N10064" s="19" t="str">
        <f t="shared" si="965"/>
        <v>0.000 (0.000)</v>
      </c>
      <c r="O10064" s="19" t="str">
        <f t="shared" si="966"/>
        <v>0.000 (0.000)</v>
      </c>
      <c r="P10064" s="19" t="str">
        <f t="shared" si="967"/>
        <v>0.000 (0.000)</v>
      </c>
      <c r="Q10064" s="19" t="str">
        <f t="shared" si="968"/>
        <v>0.000 (0.000)</v>
      </c>
    </row>
    <row r="10065">
      <c r="A10065" t="n">
        <v>1</v>
      </c>
      <c r="B10065" t="s">
        <v>164</v>
      </c>
      <c r="C10065" t="s">
        <v>141</v>
      </c>
      <c r="D10065" t="s">
        <v>114</v>
      </c>
      <c r="E10065" t="n">
        <v>11.7203761180957</v>
      </c>
      <c r="F10065" t="n">
        <v>0.678813383214478</v>
      </c>
      <c r="G10065" t="s">
        <v>101</v>
      </c>
      <c r="L10065" s="19" t="str">
        <f t="shared" si="963"/>
      </c>
      <c r="M10065" s="19" t="str">
        <f t="shared" si="964"/>
        <v>0.000 (0.000)</v>
      </c>
      <c r="N10065" s="19" t="str">
        <f t="shared" si="965"/>
        <v>0.000 (0.000)</v>
      </c>
      <c r="O10065" s="19" t="str">
        <f t="shared" si="966"/>
        <v>0.000 (0.000)</v>
      </c>
      <c r="P10065" s="19" t="str">
        <f t="shared" si="967"/>
        <v>0.000 (0.000)</v>
      </c>
      <c r="Q10065" s="19" t="str">
        <f t="shared" si="968"/>
        <v>0.000 (0.000)</v>
      </c>
    </row>
    <row r="10066">
      <c r="A10066" t="n">
        <v>1</v>
      </c>
      <c r="B10066" t="s">
        <v>165</v>
      </c>
      <c r="C10066" t="s">
        <v>141</v>
      </c>
      <c r="D10066" t="s">
        <v>114</v>
      </c>
      <c r="E10066" t="n">
        <v>-30.0020799936464</v>
      </c>
      <c r="F10066" t="n">
        <v>0.648813385694898</v>
      </c>
      <c r="G10066" t="s">
        <v>101</v>
      </c>
      <c r="L10066" s="19" t="str">
        <f t="shared" si="963"/>
      </c>
      <c r="M10066" s="19" t="str">
        <f t="shared" si="964"/>
        <v>0.000 (0.000)</v>
      </c>
      <c r="N10066" s="19" t="str">
        <f t="shared" si="965"/>
        <v>0.000 (0.000)</v>
      </c>
      <c r="O10066" s="19" t="str">
        <f t="shared" si="966"/>
        <v>0.000 (0.000)</v>
      </c>
      <c r="P10066" s="19" t="str">
        <f t="shared" si="967"/>
        <v>0.000 (0.000)</v>
      </c>
      <c r="Q10066" s="19" t="str">
        <f t="shared" si="968"/>
        <v>0.000 (0.000)</v>
      </c>
    </row>
    <row r="10067">
      <c r="A10067" t="n">
        <v>1</v>
      </c>
      <c r="B10067" t="s">
        <v>166</v>
      </c>
      <c r="C10067" t="s">
        <v>141</v>
      </c>
      <c r="D10067" t="s">
        <v>114</v>
      </c>
      <c r="E10067" t="n">
        <v>210.609213180064</v>
      </c>
      <c r="F10067" t="n">
        <v>7.7509142474504</v>
      </c>
      <c r="G10067" t="s">
        <v>101</v>
      </c>
      <c r="L10067" s="19" t="str">
        <f t="shared" si="963"/>
      </c>
      <c r="M10067" s="19" t="str">
        <f t="shared" si="964"/>
        <v>0.000 (0.000)</v>
      </c>
      <c r="N10067" s="19" t="str">
        <f t="shared" si="965"/>
        <v>0.000 (0.000)</v>
      </c>
      <c r="O10067" s="19" t="str">
        <f t="shared" si="966"/>
        <v>0.000 (0.000)</v>
      </c>
      <c r="P10067" s="19" t="str">
        <f t="shared" si="967"/>
        <v>0.000 (0.000)</v>
      </c>
      <c r="Q10067" s="19" t="str">
        <f t="shared" si="968"/>
        <v>0.000 (0.000)</v>
      </c>
    </row>
    <row r="10068">
      <c r="A10068" t="n">
        <v>1</v>
      </c>
      <c r="B10068" t="s">
        <v>167</v>
      </c>
      <c r="C10068" t="s">
        <v>141</v>
      </c>
      <c r="D10068" t="s">
        <v>114</v>
      </c>
      <c r="E10068" t="n">
        <v>7.01769767591794</v>
      </c>
      <c r="F10068" t="n">
        <v>1.38639329431088</v>
      </c>
      <c r="G10068" t="s">
        <v>101</v>
      </c>
      <c r="L10068" s="19" t="str">
        <f t="shared" si="963"/>
      </c>
      <c r="M10068" s="19" t="str">
        <f t="shared" si="964"/>
        <v>0.000 (0.000)</v>
      </c>
      <c r="N10068" s="19" t="str">
        <f t="shared" si="965"/>
        <v>0.000 (0.000)</v>
      </c>
      <c r="O10068" s="19" t="str">
        <f t="shared" si="966"/>
        <v>0.000 (0.000)</v>
      </c>
      <c r="P10068" s="19" t="str">
        <f t="shared" si="967"/>
        <v>0.000 (0.000)</v>
      </c>
      <c r="Q10068" s="19" t="str">
        <f t="shared" si="968"/>
        <v>0.000 (0.000)</v>
      </c>
    </row>
    <row r="10069">
      <c r="A10069" t="n">
        <v>1</v>
      </c>
      <c r="B10069" t="s">
        <v>168</v>
      </c>
      <c r="C10069" t="s">
        <v>141</v>
      </c>
      <c r="D10069" t="s">
        <v>114</v>
      </c>
      <c r="E10069" t="n">
        <v>-41.09542157382</v>
      </c>
      <c r="F10069" t="n">
        <v>0.638821453898601</v>
      </c>
      <c r="G10069" t="s">
        <v>101</v>
      </c>
      <c r="L10069" s="19" t="str">
        <f t="shared" si="963"/>
      </c>
      <c r="M10069" s="19" t="str">
        <f t="shared" si="964"/>
        <v>0.000 (0.000)</v>
      </c>
      <c r="N10069" s="19" t="str">
        <f t="shared" si="965"/>
        <v>0.000 (0.000)</v>
      </c>
      <c r="O10069" s="19" t="str">
        <f t="shared" si="966"/>
        <v>0.000 (0.000)</v>
      </c>
      <c r="P10069" s="19" t="str">
        <f t="shared" si="967"/>
        <v>0.000 (0.000)</v>
      </c>
      <c r="Q10069" s="19" t="str">
        <f t="shared" si="968"/>
        <v>0.000 (0.000)</v>
      </c>
    </row>
    <row r="10070">
      <c r="A10070" t="n">
        <v>1</v>
      </c>
      <c r="B10070" t="s">
        <v>169</v>
      </c>
      <c r="C10070" t="s">
        <v>141</v>
      </c>
      <c r="D10070" t="s">
        <v>114</v>
      </c>
      <c r="E10070" t="n">
        <v>-0.0646709524880831</v>
      </c>
      <c r="F10070" t="n">
        <v>0.328284466226095</v>
      </c>
      <c r="G10070" t="s">
        <v>139</v>
      </c>
      <c r="L10070" s="19" t="str">
        <f t="shared" si="963"/>
      </c>
      <c r="M10070" s="19" t="str">
        <f t="shared" si="964"/>
        <v>0.000 (0.000)</v>
      </c>
      <c r="N10070" s="19" t="str">
        <f t="shared" si="965"/>
        <v>0.000 (0.000)</v>
      </c>
      <c r="O10070" s="19" t="str">
        <f t="shared" si="966"/>
        <v>0.000 (0.000)</v>
      </c>
      <c r="P10070" s="19" t="str">
        <f t="shared" si="967"/>
        <v>0.000 (0.000)</v>
      </c>
      <c r="Q10070" s="19" t="str">
        <f t="shared" si="968"/>
        <v>0.000 (0.000)</v>
      </c>
    </row>
    <row r="10071">
      <c r="A10071" t="n">
        <v>1</v>
      </c>
      <c r="B10071" t="s">
        <v>170</v>
      </c>
      <c r="C10071" t="s">
        <v>141</v>
      </c>
      <c r="D10071" t="s">
        <v>114</v>
      </c>
      <c r="E10071" t="n">
        <v>-16.857586644478</v>
      </c>
      <c r="F10071" t="n">
        <v>1.78919536928039</v>
      </c>
      <c r="G10071" t="s">
        <v>101</v>
      </c>
      <c r="L10071" s="19" t="str">
        <f t="shared" si="963"/>
      </c>
      <c r="M10071" s="19" t="str">
        <f t="shared" si="964"/>
        <v>0.000 (0.000)</v>
      </c>
      <c r="N10071" s="19" t="str">
        <f t="shared" si="965"/>
        <v>0.000 (0.000)</v>
      </c>
      <c r="O10071" s="19" t="str">
        <f t="shared" si="966"/>
        <v>0.000 (0.000)</v>
      </c>
      <c r="P10071" s="19" t="str">
        <f t="shared" si="967"/>
        <v>0.000 (0.000)</v>
      </c>
      <c r="Q10071" s="19" t="str">
        <f t="shared" si="968"/>
        <v>0.000 (0.000)</v>
      </c>
    </row>
    <row r="10072">
      <c r="A10072" t="n">
        <v>1</v>
      </c>
      <c r="B10072" t="s">
        <v>171</v>
      </c>
      <c r="C10072" t="s">
        <v>141</v>
      </c>
      <c r="D10072" t="s">
        <v>114</v>
      </c>
      <c r="E10072" t="n">
        <v>232.288658987254</v>
      </c>
      <c r="F10072" t="n">
        <v>47.6056452478458</v>
      </c>
      <c r="G10072" t="s">
        <v>101</v>
      </c>
      <c r="L10072" s="19" t="str">
        <f t="shared" si="963"/>
      </c>
      <c r="M10072" s="19" t="str">
        <f t="shared" si="964"/>
        <v>0.000 (0.000)</v>
      </c>
      <c r="N10072" s="19" t="str">
        <f t="shared" si="965"/>
        <v>0.000 (0.000)</v>
      </c>
      <c r="O10072" s="19" t="str">
        <f t="shared" si="966"/>
        <v>0.000 (0.000)</v>
      </c>
      <c r="P10072" s="19" t="str">
        <f t="shared" si="967"/>
        <v>0.000 (0.000)</v>
      </c>
      <c r="Q10072" s="19" t="str">
        <f t="shared" si="968"/>
        <v>0.000 (0.000)</v>
      </c>
    </row>
    <row r="10073">
      <c r="A10073" t="n">
        <v>1</v>
      </c>
      <c r="B10073" t="s">
        <v>172</v>
      </c>
      <c r="C10073" t="s">
        <v>141</v>
      </c>
      <c r="D10073" t="s">
        <v>114</v>
      </c>
      <c r="E10073" t="n">
        <v>20.6706009872049</v>
      </c>
      <c r="F10073" t="n">
        <v>2.39320188698085</v>
      </c>
      <c r="G10073" t="s">
        <v>101</v>
      </c>
      <c r="L10073" s="19" t="str">
        <f t="shared" si="963"/>
      </c>
      <c r="M10073" s="19" t="str">
        <f t="shared" si="964"/>
        <v>0.000 (0.000)</v>
      </c>
      <c r="N10073" s="19" t="str">
        <f t="shared" si="965"/>
        <v>0.000 (0.000)</v>
      </c>
      <c r="O10073" s="19" t="str">
        <f t="shared" si="966"/>
        <v>0.000 (0.000)</v>
      </c>
      <c r="P10073" s="19" t="str">
        <f t="shared" si="967"/>
        <v>0.000 (0.000)</v>
      </c>
      <c r="Q10073" s="19" t="str">
        <f t="shared" si="968"/>
        <v>0.000 (0.000)</v>
      </c>
    </row>
    <row r="10074">
      <c r="A10074" t="n">
        <v>1</v>
      </c>
      <c r="B10074" t="s">
        <v>173</v>
      </c>
      <c r="C10074" t="s">
        <v>141</v>
      </c>
      <c r="D10074" t="s">
        <v>114</v>
      </c>
      <c r="E10074" t="n">
        <v>216.13373301672</v>
      </c>
      <c r="F10074" t="n">
        <v>36.8547789310749</v>
      </c>
      <c r="G10074" t="s">
        <v>101</v>
      </c>
      <c r="L10074" s="19" t="str">
        <f t="shared" si="963"/>
      </c>
      <c r="M10074" s="19" t="str">
        <f t="shared" si="964"/>
        <v>0.000 (0.000)</v>
      </c>
      <c r="N10074" s="19" t="str">
        <f t="shared" si="965"/>
        <v>0.000 (0.000)</v>
      </c>
      <c r="O10074" s="19" t="str">
        <f t="shared" si="966"/>
        <v>0.000 (0.000)</v>
      </c>
      <c r="P10074" s="19" t="str">
        <f t="shared" si="967"/>
        <v>0.000 (0.000)</v>
      </c>
      <c r="Q10074" s="19" t="str">
        <f t="shared" si="968"/>
        <v>0.000 (0.000)</v>
      </c>
    </row>
    <row r="10075">
      <c r="A10075" t="n">
        <v>1</v>
      </c>
      <c r="B10075" t="s">
        <v>174</v>
      </c>
      <c r="C10075" t="s">
        <v>141</v>
      </c>
      <c r="D10075" t="s">
        <v>114</v>
      </c>
      <c r="E10075" t="n">
        <v>-34.4562255848136</v>
      </c>
      <c r="F10075" t="n">
        <v>0.955179945509744</v>
      </c>
      <c r="G10075" t="s">
        <v>101</v>
      </c>
      <c r="L10075" s="19" t="str">
        <f t="shared" si="963"/>
      </c>
      <c r="M10075" s="19" t="str">
        <f t="shared" si="964"/>
        <v>0.000 (0.000)</v>
      </c>
      <c r="N10075" s="19" t="str">
        <f t="shared" si="965"/>
        <v>0.000 (0.000)</v>
      </c>
      <c r="O10075" s="19" t="str">
        <f t="shared" si="966"/>
        <v>0.000 (0.000)</v>
      </c>
      <c r="P10075" s="19" t="str">
        <f t="shared" si="967"/>
        <v>0.000 (0.000)</v>
      </c>
      <c r="Q10075" s="19" t="str">
        <f t="shared" si="968"/>
        <v>0.000 (0.000)</v>
      </c>
    </row>
    <row r="10076">
      <c r="A10076" t="n">
        <v>1</v>
      </c>
      <c r="B10076" t="s">
        <v>175</v>
      </c>
      <c r="C10076" t="s">
        <v>141</v>
      </c>
      <c r="D10076" t="s">
        <v>114</v>
      </c>
      <c r="E10076" t="n">
        <v>-23.0696260550977</v>
      </c>
      <c r="F10076" t="n">
        <v>1.19111722189301</v>
      </c>
      <c r="G10076" t="s">
        <v>101</v>
      </c>
      <c r="L10076" s="19" t="str">
        <f t="shared" si="963"/>
      </c>
      <c r="M10076" s="19" t="str">
        <f t="shared" si="964"/>
        <v>0.000 (0.000)</v>
      </c>
      <c r="N10076" s="19" t="str">
        <f t="shared" si="965"/>
        <v>0.000 (0.000)</v>
      </c>
      <c r="O10076" s="19" t="str">
        <f t="shared" si="966"/>
        <v>0.000 (0.000)</v>
      </c>
      <c r="P10076" s="19" t="str">
        <f t="shared" si="967"/>
        <v>0.000 (0.000)</v>
      </c>
      <c r="Q10076" s="19" t="str">
        <f t="shared" si="968"/>
        <v>0.000 (0.000)</v>
      </c>
    </row>
    <row r="10077">
      <c r="A10077" t="n">
        <v>1</v>
      </c>
      <c r="B10077" t="s">
        <v>176</v>
      </c>
      <c r="C10077" t="s">
        <v>141</v>
      </c>
      <c r="D10077" t="s">
        <v>114</v>
      </c>
      <c r="E10077" t="n">
        <v>-65.3713098317424</v>
      </c>
      <c r="F10077" t="n">
        <v>1.44894090819512</v>
      </c>
      <c r="G10077" t="s">
        <v>101</v>
      </c>
      <c r="L10077" s="19" t="str">
        <f t="shared" si="963"/>
      </c>
      <c r="M10077" s="19" t="str">
        <f t="shared" si="964"/>
        <v>0.000 (0.000)</v>
      </c>
      <c r="N10077" s="19" t="str">
        <f t="shared" si="965"/>
        <v>0.000 (0.000)</v>
      </c>
      <c r="O10077" s="19" t="str">
        <f t="shared" si="966"/>
        <v>0.000 (0.000)</v>
      </c>
      <c r="P10077" s="19" t="str">
        <f t="shared" si="967"/>
        <v>0.000 (0.000)</v>
      </c>
      <c r="Q10077" s="19" t="str">
        <f t="shared" si="968"/>
        <v>0.000 (0.000)</v>
      </c>
    </row>
    <row r="10078">
      <c r="A10078" t="n">
        <v>1</v>
      </c>
      <c r="B10078" t="s">
        <v>177</v>
      </c>
      <c r="C10078" t="s">
        <v>141</v>
      </c>
      <c r="D10078" t="s">
        <v>114</v>
      </c>
      <c r="E10078" t="n">
        <v>-58.7390145796062</v>
      </c>
      <c r="F10078" t="n">
        <v>1.3134480820358</v>
      </c>
      <c r="G10078" t="s">
        <v>101</v>
      </c>
      <c r="L10078" s="19" t="str">
        <f t="shared" si="963"/>
      </c>
      <c r="M10078" s="19" t="str">
        <f t="shared" si="964"/>
        <v>0.000 (0.000)</v>
      </c>
      <c r="N10078" s="19" t="str">
        <f t="shared" si="965"/>
        <v>0.000 (0.000)</v>
      </c>
      <c r="O10078" s="19" t="str">
        <f t="shared" si="966"/>
        <v>0.000 (0.000)</v>
      </c>
      <c r="P10078" s="19" t="str">
        <f t="shared" si="967"/>
        <v>0.000 (0.000)</v>
      </c>
      <c r="Q10078" s="19" t="str">
        <f t="shared" si="968"/>
        <v>0.000 (0.000)</v>
      </c>
    </row>
    <row r="10079">
      <c r="A10079" t="n">
        <v>1</v>
      </c>
      <c r="B10079" t="s">
        <v>89</v>
      </c>
      <c r="C10079" t="s">
        <v>141</v>
      </c>
      <c r="D10079" t="s">
        <v>114</v>
      </c>
      <c r="E10079" t="n">
        <v>-11.4362860048667</v>
      </c>
      <c r="F10079" t="n">
        <v>0.62822647986495</v>
      </c>
      <c r="G10079" t="s">
        <v>101</v>
      </c>
      <c r="L10079" s="19" t="str">
        <f t="shared" si="963"/>
      </c>
      <c r="M10079" s="19" t="str">
        <f t="shared" si="964"/>
        <v>0.000 (0.000)</v>
      </c>
      <c r="N10079" s="19" t="str">
        <f t="shared" si="965"/>
        <v>0.000 (0.000)</v>
      </c>
      <c r="O10079" s="19" t="str">
        <f t="shared" si="966"/>
        <v>0.000 (0.000)</v>
      </c>
      <c r="P10079" s="19" t="str">
        <f t="shared" si="967"/>
        <v>0.000 (0.000)</v>
      </c>
      <c r="Q10079" s="19" t="str">
        <f t="shared" si="968"/>
        <v>0.000 (0.000)</v>
      </c>
    </row>
    <row r="10080">
      <c r="A10080" t="n">
        <v>2</v>
      </c>
      <c r="B10080" t="s">
        <v>98</v>
      </c>
      <c r="C10080" t="s">
        <v>141</v>
      </c>
      <c r="D10080" t="s">
        <v>114</v>
      </c>
      <c r="E10080" t="n">
        <v>1.1497696896162</v>
      </c>
      <c r="F10080" t="n">
        <v>0.220060703475001</v>
      </c>
      <c r="G10080" t="s">
        <v>101</v>
      </c>
      <c r="L10080" s="19" t="str">
        <f t="shared" si="963"/>
      </c>
      <c r="M10080" s="19" t="str">
        <f t="shared" si="964"/>
        <v>0.000 (0.000)</v>
      </c>
      <c r="N10080" s="19" t="str">
        <f t="shared" si="965"/>
        <v>0.000 (0.000)</v>
      </c>
      <c r="O10080" s="19" t="str">
        <f t="shared" si="966"/>
        <v>0.000 (0.000)</v>
      </c>
      <c r="P10080" s="19" t="str">
        <f t="shared" si="967"/>
        <v>0.000 (0.000)</v>
      </c>
      <c r="Q10080" s="19" t="str">
        <f t="shared" si="968"/>
        <v>0.000 (0.000)</v>
      </c>
    </row>
    <row r="10081">
      <c r="A10081" t="n">
        <v>2</v>
      </c>
      <c r="B10081" t="s">
        <v>146</v>
      </c>
      <c r="C10081" t="s">
        <v>141</v>
      </c>
      <c r="D10081" t="s">
        <v>114</v>
      </c>
      <c r="E10081" t="n">
        <v>352.845291519287</v>
      </c>
      <c r="F10081" t="n">
        <v>406.700820528898</v>
      </c>
      <c r="G10081" t="s">
        <v>139</v>
      </c>
      <c r="L10081" s="19" t="str">
        <f t="shared" si="963"/>
      </c>
      <c r="M10081" s="19" t="str">
        <f t="shared" si="964"/>
        <v>0.000 (0.000)</v>
      </c>
      <c r="N10081" s="19" t="str">
        <f t="shared" si="965"/>
        <v>0.000 (0.000)</v>
      </c>
      <c r="O10081" s="19" t="str">
        <f t="shared" si="966"/>
        <v>0.000 (0.000)</v>
      </c>
      <c r="P10081" s="19" t="str">
        <f t="shared" si="967"/>
        <v>0.000 (0.000)</v>
      </c>
      <c r="Q10081" s="19" t="str">
        <f t="shared" si="968"/>
        <v>0.000 (0.000)</v>
      </c>
    </row>
    <row r="10082">
      <c r="A10082" t="n">
        <v>2</v>
      </c>
      <c r="B10082" t="s">
        <v>147</v>
      </c>
      <c r="C10082" t="s">
        <v>141</v>
      </c>
      <c r="D10082" t="s">
        <v>114</v>
      </c>
      <c r="E10082" t="n">
        <v>124.142446879115</v>
      </c>
      <c r="F10082" t="n">
        <v>2.48544799192753</v>
      </c>
      <c r="G10082" t="s">
        <v>101</v>
      </c>
      <c r="L10082" s="19" t="str">
        <f t="shared" si="963"/>
      </c>
      <c r="M10082" s="19" t="str">
        <f t="shared" si="964"/>
        <v>0.000 (0.000)</v>
      </c>
      <c r="N10082" s="19" t="str">
        <f t="shared" si="965"/>
        <v>0.000 (0.000)</v>
      </c>
      <c r="O10082" s="19" t="str">
        <f t="shared" si="966"/>
        <v>0.000 (0.000)</v>
      </c>
      <c r="P10082" s="19" t="str">
        <f t="shared" si="967"/>
        <v>0.000 (0.000)</v>
      </c>
      <c r="Q10082" s="19" t="str">
        <f t="shared" si="968"/>
        <v>0.000 (0.000)</v>
      </c>
    </row>
    <row r="10083">
      <c r="A10083" t="n">
        <v>2</v>
      </c>
      <c r="B10083" t="s">
        <v>148</v>
      </c>
      <c r="C10083" t="s">
        <v>141</v>
      </c>
      <c r="D10083" t="s">
        <v>114</v>
      </c>
      <c r="E10083" t="n">
        <v>260.021309253336</v>
      </c>
      <c r="F10083" t="n">
        <v>193.597563503074</v>
      </c>
      <c r="G10083" t="s">
        <v>139</v>
      </c>
      <c r="L10083" s="19" t="str">
        <f t="shared" si="963"/>
      </c>
      <c r="M10083" s="19" t="str">
        <f t="shared" si="964"/>
        <v>0.000 (0.000)</v>
      </c>
      <c r="N10083" s="19" t="str">
        <f t="shared" si="965"/>
        <v>0.000 (0.000)</v>
      </c>
      <c r="O10083" s="19" t="str">
        <f t="shared" si="966"/>
        <v>0.000 (0.000)</v>
      </c>
      <c r="P10083" s="19" t="str">
        <f t="shared" si="967"/>
        <v>0.000 (0.000)</v>
      </c>
      <c r="Q10083" s="19" t="str">
        <f t="shared" si="968"/>
        <v>0.000 (0.000)</v>
      </c>
    </row>
    <row r="10084">
      <c r="A10084" t="n">
        <v>2</v>
      </c>
      <c r="B10084" t="s">
        <v>149</v>
      </c>
      <c r="C10084" t="s">
        <v>141</v>
      </c>
      <c r="D10084" t="s">
        <v>114</v>
      </c>
      <c r="E10084" t="n">
        <v>15.0220652915579</v>
      </c>
      <c r="F10084" t="n">
        <v>469.012466391562</v>
      </c>
      <c r="G10084" t="s">
        <v>139</v>
      </c>
      <c r="L10084" s="19" t="str">
        <f t="shared" si="963"/>
      </c>
      <c r="M10084" s="19" t="str">
        <f t="shared" si="964"/>
        <v>0.000 (0.000)</v>
      </c>
      <c r="N10084" s="19" t="str">
        <f t="shared" si="965"/>
        <v>0.000 (0.000)</v>
      </c>
      <c r="O10084" s="19" t="str">
        <f t="shared" si="966"/>
        <v>0.000 (0.000)</v>
      </c>
      <c r="P10084" s="19" t="str">
        <f t="shared" si="967"/>
        <v>0.000 (0.000)</v>
      </c>
      <c r="Q10084" s="19" t="str">
        <f t="shared" si="968"/>
        <v>0.000 (0.000)</v>
      </c>
    </row>
    <row r="10085">
      <c r="A10085" t="n">
        <v>2</v>
      </c>
      <c r="B10085" t="s">
        <v>150</v>
      </c>
      <c r="C10085" t="s">
        <v>141</v>
      </c>
      <c r="D10085" t="s">
        <v>114</v>
      </c>
      <c r="E10085" t="n">
        <v>-6.92707809602055</v>
      </c>
      <c r="F10085" t="n">
        <v>8.44892682465058</v>
      </c>
      <c r="G10085" t="s">
        <v>139</v>
      </c>
      <c r="L10085" s="19" t="str">
        <f t="shared" si="963"/>
      </c>
      <c r="M10085" s="19" t="str">
        <f t="shared" si="964"/>
        <v>0.000 (0.000)</v>
      </c>
      <c r="N10085" s="19" t="str">
        <f t="shared" si="965"/>
        <v>0.000 (0.000)</v>
      </c>
      <c r="O10085" s="19" t="str">
        <f t="shared" si="966"/>
        <v>0.000 (0.000)</v>
      </c>
      <c r="P10085" s="19" t="str">
        <f t="shared" si="967"/>
        <v>0.000 (0.000)</v>
      </c>
      <c r="Q10085" s="19" t="str">
        <f t="shared" si="968"/>
        <v>0.000 (0.000)</v>
      </c>
    </row>
    <row r="10086">
      <c r="A10086" t="n">
        <v>2</v>
      </c>
      <c r="B10086" t="s">
        <v>151</v>
      </c>
      <c r="C10086" t="s">
        <v>141</v>
      </c>
      <c r="D10086" t="s">
        <v>114</v>
      </c>
      <c r="E10086" t="n">
        <v>-11.8187566062739</v>
      </c>
      <c r="F10086" t="n">
        <v>19.8334045750774</v>
      </c>
      <c r="G10086" t="s">
        <v>139</v>
      </c>
      <c r="L10086" s="19" t="str">
        <f t="shared" si="963"/>
      </c>
      <c r="M10086" s="19" t="str">
        <f t="shared" si="964"/>
        <v>0.000 (0.000)</v>
      </c>
      <c r="N10086" s="19" t="str">
        <f t="shared" si="965"/>
        <v>0.000 (0.000)</v>
      </c>
      <c r="O10086" s="19" t="str">
        <f t="shared" si="966"/>
        <v>0.000 (0.000)</v>
      </c>
      <c r="P10086" s="19" t="str">
        <f t="shared" si="967"/>
        <v>0.000 (0.000)</v>
      </c>
      <c r="Q10086" s="19" t="str">
        <f t="shared" si="968"/>
        <v>0.000 (0.000)</v>
      </c>
    </row>
    <row r="10087">
      <c r="A10087" t="n">
        <v>2</v>
      </c>
      <c r="B10087" t="s">
        <v>152</v>
      </c>
      <c r="C10087" t="s">
        <v>141</v>
      </c>
      <c r="D10087" t="s">
        <v>114</v>
      </c>
      <c r="E10087" t="n">
        <v>258.413593766786</v>
      </c>
      <c r="F10087" t="n">
        <v>9.15046401602585</v>
      </c>
      <c r="G10087" t="s">
        <v>101</v>
      </c>
      <c r="L10087" s="19" t="str">
        <f t="shared" si="963"/>
      </c>
      <c r="M10087" s="19" t="str">
        <f t="shared" si="964"/>
        <v>0.000 (0.000)</v>
      </c>
      <c r="N10087" s="19" t="str">
        <f t="shared" si="965"/>
        <v>0.000 (0.000)</v>
      </c>
      <c r="O10087" s="19" t="str">
        <f t="shared" si="966"/>
        <v>0.000 (0.000)</v>
      </c>
      <c r="P10087" s="19" t="str">
        <f t="shared" si="967"/>
        <v>0.000 (0.000)</v>
      </c>
      <c r="Q10087" s="19" t="str">
        <f t="shared" si="968"/>
        <v>0.000 (0.000)</v>
      </c>
    </row>
    <row r="10088">
      <c r="A10088" t="n">
        <v>2</v>
      </c>
      <c r="B10088" t="s">
        <v>153</v>
      </c>
      <c r="C10088" t="s">
        <v>141</v>
      </c>
      <c r="D10088" t="s">
        <v>114</v>
      </c>
      <c r="E10088" t="n">
        <v>82.2184523817383</v>
      </c>
      <c r="F10088" t="n">
        <v>1.31832728406893</v>
      </c>
      <c r="G10088" t="s">
        <v>101</v>
      </c>
      <c r="L10088" s="19" t="str">
        <f t="shared" si="963"/>
      </c>
      <c r="M10088" s="19" t="str">
        <f t="shared" si="964"/>
        <v>0.000 (0.000)</v>
      </c>
      <c r="N10088" s="19" t="str">
        <f t="shared" si="965"/>
        <v>0.000 (0.000)</v>
      </c>
      <c r="O10088" s="19" t="str">
        <f t="shared" si="966"/>
        <v>0.000 (0.000)</v>
      </c>
      <c r="P10088" s="19" t="str">
        <f t="shared" si="967"/>
        <v>0.000 (0.000)</v>
      </c>
      <c r="Q10088" s="19" t="str">
        <f t="shared" si="968"/>
        <v>0.000 (0.000)</v>
      </c>
    </row>
    <row r="10089">
      <c r="A10089" t="n">
        <v>2</v>
      </c>
      <c r="B10089" t="s">
        <v>154</v>
      </c>
      <c r="C10089" t="s">
        <v>141</v>
      </c>
      <c r="D10089" t="s">
        <v>114</v>
      </c>
      <c r="E10089" t="n">
        <v>79.5117147048215</v>
      </c>
      <c r="F10089" t="n">
        <v>1.76374570911342</v>
      </c>
      <c r="G10089" t="s">
        <v>101</v>
      </c>
      <c r="L10089" s="19" t="str">
        <f t="shared" si="963"/>
      </c>
      <c r="M10089" s="19" t="str">
        <f t="shared" si="964"/>
        <v>0.000 (0.000)</v>
      </c>
      <c r="N10089" s="19" t="str">
        <f t="shared" si="965"/>
        <v>0.000 (0.000)</v>
      </c>
      <c r="O10089" s="19" t="str">
        <f t="shared" si="966"/>
        <v>0.000 (0.000)</v>
      </c>
      <c r="P10089" s="19" t="str">
        <f t="shared" si="967"/>
        <v>0.000 (0.000)</v>
      </c>
      <c r="Q10089" s="19" t="str">
        <f t="shared" si="968"/>
        <v>0.000 (0.000)</v>
      </c>
    </row>
    <row r="10090">
      <c r="A10090" t="n">
        <v>2</v>
      </c>
      <c r="B10090" t="s">
        <v>155</v>
      </c>
      <c r="C10090" t="s">
        <v>141</v>
      </c>
      <c r="D10090" t="s">
        <v>114</v>
      </c>
      <c r="E10090" t="n">
        <v>394.78182239369</v>
      </c>
      <c r="F10090" t="n">
        <v>90.8288642413186</v>
      </c>
      <c r="G10090" t="s">
        <v>101</v>
      </c>
      <c r="L10090" s="19" t="str">
        <f t="shared" si="963"/>
      </c>
      <c r="M10090" s="19" t="str">
        <f t="shared" si="964"/>
        <v>0.000 (0.000)</v>
      </c>
      <c r="N10090" s="19" t="str">
        <f t="shared" si="965"/>
        <v>0.000 (0.000)</v>
      </c>
      <c r="O10090" s="19" t="str">
        <f t="shared" si="966"/>
        <v>0.000 (0.000)</v>
      </c>
      <c r="P10090" s="19" t="str">
        <f t="shared" si="967"/>
        <v>0.000 (0.000)</v>
      </c>
      <c r="Q10090" s="19" t="str">
        <f t="shared" si="968"/>
        <v>0.000 (0.000)</v>
      </c>
    </row>
    <row r="10091">
      <c r="A10091" t="n">
        <v>2</v>
      </c>
      <c r="B10091" t="s">
        <v>156</v>
      </c>
      <c r="C10091" t="s">
        <v>141</v>
      </c>
      <c r="D10091" t="s">
        <v>114</v>
      </c>
      <c r="E10091" t="n">
        <v>117.846420587045</v>
      </c>
      <c r="F10091" t="n">
        <v>33.6752516771786</v>
      </c>
      <c r="G10091" t="s">
        <v>101</v>
      </c>
      <c r="L10091" s="19" t="str">
        <f t="shared" si="963"/>
      </c>
      <c r="M10091" s="19" t="str">
        <f t="shared" si="964"/>
        <v>0.000 (0.000)</v>
      </c>
      <c r="N10091" s="19" t="str">
        <f t="shared" si="965"/>
        <v>0.000 (0.000)</v>
      </c>
      <c r="O10091" s="19" t="str">
        <f t="shared" si="966"/>
        <v>0.000 (0.000)</v>
      </c>
      <c r="P10091" s="19" t="str">
        <f t="shared" si="967"/>
        <v>0.000 (0.000)</v>
      </c>
      <c r="Q10091" s="19" t="str">
        <f t="shared" si="968"/>
        <v>0.000 (0.000)</v>
      </c>
    </row>
    <row r="10092">
      <c r="A10092" t="n">
        <v>2</v>
      </c>
      <c r="B10092" t="s">
        <v>84</v>
      </c>
      <c r="C10092" t="s">
        <v>141</v>
      </c>
      <c r="D10092" t="s">
        <v>114</v>
      </c>
      <c r="E10092" t="n">
        <v>-15.0284468622391</v>
      </c>
      <c r="F10092" t="n">
        <v>1.67435633410356</v>
      </c>
      <c r="G10092" t="s">
        <v>101</v>
      </c>
      <c r="L10092" s="19" t="str">
        <f t="shared" si="963"/>
      </c>
      <c r="M10092" s="19" t="str">
        <f t="shared" si="964"/>
        <v>0.000 (0.000)</v>
      </c>
      <c r="N10092" s="19" t="str">
        <f t="shared" si="965"/>
        <v>0.000 (0.000)</v>
      </c>
      <c r="O10092" s="19" t="str">
        <f t="shared" si="966"/>
        <v>0.000 (0.000)</v>
      </c>
      <c r="P10092" s="19" t="str">
        <f t="shared" si="967"/>
        <v>0.000 (0.000)</v>
      </c>
      <c r="Q10092" s="19" t="str">
        <f t="shared" si="968"/>
        <v>0.000 (0.000)</v>
      </c>
    </row>
    <row r="10093">
      <c r="A10093" t="n">
        <v>2</v>
      </c>
      <c r="B10093" t="s">
        <v>157</v>
      </c>
      <c r="C10093" t="s">
        <v>141</v>
      </c>
      <c r="D10093" t="s">
        <v>114</v>
      </c>
      <c r="E10093" t="n">
        <v>110.847641995298</v>
      </c>
      <c r="F10093" t="n">
        <v>12.7177809122395</v>
      </c>
      <c r="G10093" t="s">
        <v>101</v>
      </c>
      <c r="L10093" s="19" t="str">
        <f t="shared" si="963"/>
      </c>
      <c r="M10093" s="19" t="str">
        <f t="shared" si="964"/>
        <v>0.000 (0.000)</v>
      </c>
      <c r="N10093" s="19" t="str">
        <f t="shared" si="965"/>
        <v>0.000 (0.000)</v>
      </c>
      <c r="O10093" s="19" t="str">
        <f t="shared" si="966"/>
        <v>0.000 (0.000)</v>
      </c>
      <c r="P10093" s="19" t="str">
        <f t="shared" si="967"/>
        <v>0.000 (0.000)</v>
      </c>
      <c r="Q10093" s="19" t="str">
        <f t="shared" si="968"/>
        <v>0.000 (0.000)</v>
      </c>
    </row>
    <row r="10094">
      <c r="A10094" t="n">
        <v>2</v>
      </c>
      <c r="B10094" t="s">
        <v>158</v>
      </c>
      <c r="C10094" t="s">
        <v>141</v>
      </c>
      <c r="D10094" t="s">
        <v>114</v>
      </c>
      <c r="E10094" t="n">
        <v>112.945723030831</v>
      </c>
      <c r="F10094" t="n">
        <v>13.0495469347632</v>
      </c>
      <c r="G10094" t="s">
        <v>101</v>
      </c>
      <c r="L10094" s="19" t="str">
        <f t="shared" si="963"/>
      </c>
      <c r="M10094" s="19" t="str">
        <f t="shared" si="964"/>
        <v>0.000 (0.000)</v>
      </c>
      <c r="N10094" s="19" t="str">
        <f t="shared" si="965"/>
        <v>0.000 (0.000)</v>
      </c>
      <c r="O10094" s="19" t="str">
        <f t="shared" si="966"/>
        <v>0.000 (0.000)</v>
      </c>
      <c r="P10094" s="19" t="str">
        <f t="shared" si="967"/>
        <v>0.000 (0.000)</v>
      </c>
      <c r="Q10094" s="19" t="str">
        <f t="shared" si="968"/>
        <v>0.000 (0.000)</v>
      </c>
    </row>
    <row r="10095">
      <c r="A10095" t="n">
        <v>2</v>
      </c>
      <c r="B10095" t="s">
        <v>159</v>
      </c>
      <c r="C10095" t="s">
        <v>141</v>
      </c>
      <c r="D10095" t="s">
        <v>114</v>
      </c>
      <c r="E10095" t="n">
        <v>285.522580596197</v>
      </c>
      <c r="F10095" t="n">
        <v>50.9580199521872</v>
      </c>
      <c r="G10095" t="s">
        <v>101</v>
      </c>
      <c r="L10095" s="19" t="str">
        <f t="shared" si="963"/>
      </c>
      <c r="M10095" s="19" t="str">
        <f t="shared" si="964"/>
        <v>0.000 (0.000)</v>
      </c>
      <c r="N10095" s="19" t="str">
        <f t="shared" si="965"/>
        <v>0.000 (0.000)</v>
      </c>
      <c r="O10095" s="19" t="str">
        <f t="shared" si="966"/>
        <v>0.000 (0.000)</v>
      </c>
      <c r="P10095" s="19" t="str">
        <f t="shared" si="967"/>
        <v>0.000 (0.000)</v>
      </c>
      <c r="Q10095" s="19" t="str">
        <f t="shared" si="968"/>
        <v>0.000 (0.000)</v>
      </c>
    </row>
    <row r="10096">
      <c r="A10096" t="n">
        <v>2</v>
      </c>
      <c r="B10096" t="s">
        <v>160</v>
      </c>
      <c r="C10096" t="s">
        <v>141</v>
      </c>
      <c r="D10096" t="s">
        <v>114</v>
      </c>
      <c r="E10096" t="n">
        <v>179.375034619042</v>
      </c>
      <c r="F10096" t="n">
        <v>477.840997582074</v>
      </c>
      <c r="G10096" t="s">
        <v>139</v>
      </c>
      <c r="L10096" s="19" t="str">
        <f t="shared" si="963"/>
      </c>
      <c r="M10096" s="19" t="str">
        <f t="shared" si="964"/>
        <v>0.000 (0.000)</v>
      </c>
      <c r="N10096" s="19" t="str">
        <f t="shared" si="965"/>
        <v>0.000 (0.000)</v>
      </c>
      <c r="O10096" s="19" t="str">
        <f t="shared" si="966"/>
        <v>0.000 (0.000)</v>
      </c>
      <c r="P10096" s="19" t="str">
        <f t="shared" si="967"/>
        <v>0.000 (0.000)</v>
      </c>
      <c r="Q10096" s="19" t="str">
        <f t="shared" si="968"/>
        <v>0.000 (0.000)</v>
      </c>
    </row>
    <row r="10097">
      <c r="A10097" t="n">
        <v>2</v>
      </c>
      <c r="B10097" t="s">
        <v>161</v>
      </c>
      <c r="C10097" t="s">
        <v>141</v>
      </c>
      <c r="D10097" t="s">
        <v>114</v>
      </c>
      <c r="E10097" t="n">
        <v>-27.6232518404551</v>
      </c>
      <c r="F10097" t="n">
        <v>0.468896157642218</v>
      </c>
      <c r="G10097" t="s">
        <v>101</v>
      </c>
      <c r="L10097" s="19" t="str">
        <f t="shared" si="963"/>
      </c>
      <c r="M10097" s="19" t="str">
        <f t="shared" si="964"/>
        <v>0.000 (0.000)</v>
      </c>
      <c r="N10097" s="19" t="str">
        <f t="shared" si="965"/>
        <v>0.000 (0.000)</v>
      </c>
      <c r="O10097" s="19" t="str">
        <f t="shared" si="966"/>
        <v>0.000 (0.000)</v>
      </c>
      <c r="P10097" s="19" t="str">
        <f t="shared" si="967"/>
        <v>0.000 (0.000)</v>
      </c>
      <c r="Q10097" s="19" t="str">
        <f t="shared" si="968"/>
        <v>0.000 (0.000)</v>
      </c>
    </row>
    <row r="10098">
      <c r="A10098" t="n">
        <v>2</v>
      </c>
      <c r="B10098" t="s">
        <v>162</v>
      </c>
      <c r="C10098" t="s">
        <v>141</v>
      </c>
      <c r="D10098" t="s">
        <v>114</v>
      </c>
      <c r="E10098" t="n">
        <v>-22.3151733422006</v>
      </c>
      <c r="F10098" t="n">
        <v>103.159535870312</v>
      </c>
      <c r="G10098" t="s">
        <v>139</v>
      </c>
      <c r="L10098" s="19" t="str">
        <f t="shared" si="963"/>
      </c>
      <c r="M10098" s="19" t="str">
        <f t="shared" si="964"/>
        <v>0.000 (0.000)</v>
      </c>
      <c r="N10098" s="19" t="str">
        <f t="shared" si="965"/>
        <v>0.000 (0.000)</v>
      </c>
      <c r="O10098" s="19" t="str">
        <f t="shared" si="966"/>
        <v>0.000 (0.000)</v>
      </c>
      <c r="P10098" s="19" t="str">
        <f t="shared" si="967"/>
        <v>0.000 (0.000)</v>
      </c>
      <c r="Q10098" s="19" t="str">
        <f t="shared" si="968"/>
        <v>0.000 (0.000)</v>
      </c>
    </row>
    <row r="10099">
      <c r="A10099" t="n">
        <v>2</v>
      </c>
      <c r="B10099" t="s">
        <v>163</v>
      </c>
      <c r="C10099" t="s">
        <v>141</v>
      </c>
      <c r="D10099" t="s">
        <v>114</v>
      </c>
      <c r="E10099" t="n">
        <v>-31.0954021548927</v>
      </c>
      <c r="F10099" t="n">
        <v>0.463035514135012</v>
      </c>
      <c r="G10099" t="s">
        <v>101</v>
      </c>
      <c r="L10099" s="19" t="str">
        <f t="shared" si="963"/>
      </c>
      <c r="M10099" s="19" t="str">
        <f t="shared" si="964"/>
        <v>0.000 (0.000)</v>
      </c>
      <c r="N10099" s="19" t="str">
        <f t="shared" si="965"/>
        <v>0.000 (0.000)</v>
      </c>
      <c r="O10099" s="19" t="str">
        <f t="shared" si="966"/>
        <v>0.000 (0.000)</v>
      </c>
      <c r="P10099" s="19" t="str">
        <f t="shared" si="967"/>
        <v>0.000 (0.000)</v>
      </c>
      <c r="Q10099" s="19" t="str">
        <f t="shared" si="968"/>
        <v>0.000 (0.000)</v>
      </c>
    </row>
    <row r="10100">
      <c r="A10100" t="n">
        <v>2</v>
      </c>
      <c r="B10100" t="s">
        <v>164</v>
      </c>
      <c r="C10100" t="s">
        <v>141</v>
      </c>
      <c r="D10100" t="s">
        <v>114</v>
      </c>
      <c r="E10100" t="n">
        <v>11.8504352038073</v>
      </c>
      <c r="F10100" t="n">
        <v>0.630394077872458</v>
      </c>
      <c r="G10100" t="s">
        <v>101</v>
      </c>
      <c r="L10100" s="19" t="str">
        <f t="shared" si="963"/>
      </c>
      <c r="M10100" s="19" t="str">
        <f t="shared" si="964"/>
        <v>0.000 (0.000)</v>
      </c>
      <c r="N10100" s="19" t="str">
        <f t="shared" si="965"/>
        <v>0.000 (0.000)</v>
      </c>
      <c r="O10100" s="19" t="str">
        <f t="shared" si="966"/>
        <v>0.000 (0.000)</v>
      </c>
      <c r="P10100" s="19" t="str">
        <f t="shared" si="967"/>
        <v>0.000 (0.000)</v>
      </c>
      <c r="Q10100" s="19" t="str">
        <f t="shared" si="968"/>
        <v>0.000 (0.000)</v>
      </c>
    </row>
    <row r="10101">
      <c r="A10101" t="n">
        <v>2</v>
      </c>
      <c r="B10101" t="s">
        <v>165</v>
      </c>
      <c r="C10101" t="s">
        <v>141</v>
      </c>
      <c r="D10101" t="s">
        <v>114</v>
      </c>
      <c r="E10101" t="n">
        <v>-30.434179526744</v>
      </c>
      <c r="F10101" t="n">
        <v>0.551375597062665</v>
      </c>
      <c r="G10101" t="s">
        <v>101</v>
      </c>
      <c r="L10101" s="19" t="str">
        <f t="shared" si="963"/>
      </c>
      <c r="M10101" s="19" t="str">
        <f t="shared" si="964"/>
        <v>0.000 (0.000)</v>
      </c>
      <c r="N10101" s="19" t="str">
        <f t="shared" si="965"/>
        <v>0.000 (0.000)</v>
      </c>
      <c r="O10101" s="19" t="str">
        <f t="shared" si="966"/>
        <v>0.000 (0.000)</v>
      </c>
      <c r="P10101" s="19" t="str">
        <f t="shared" si="967"/>
        <v>0.000 (0.000)</v>
      </c>
      <c r="Q10101" s="19" t="str">
        <f t="shared" si="968"/>
        <v>0.000 (0.000)</v>
      </c>
    </row>
    <row r="10102">
      <c r="A10102" t="n">
        <v>2</v>
      </c>
      <c r="B10102" t="s">
        <v>166</v>
      </c>
      <c r="C10102" t="s">
        <v>141</v>
      </c>
      <c r="D10102" t="s">
        <v>114</v>
      </c>
      <c r="E10102" t="n">
        <v>212.749070438601</v>
      </c>
      <c r="F10102" t="n">
        <v>7.738669899627</v>
      </c>
      <c r="G10102" t="s">
        <v>101</v>
      </c>
      <c r="L10102" s="19" t="str">
        <f t="shared" si="963"/>
      </c>
      <c r="M10102" s="19" t="str">
        <f t="shared" si="964"/>
        <v>0.000 (0.000)</v>
      </c>
      <c r="N10102" s="19" t="str">
        <f t="shared" si="965"/>
        <v>0.000 (0.000)</v>
      </c>
      <c r="O10102" s="19" t="str">
        <f t="shared" si="966"/>
        <v>0.000 (0.000)</v>
      </c>
      <c r="P10102" s="19" t="str">
        <f t="shared" si="967"/>
        <v>0.000 (0.000)</v>
      </c>
      <c r="Q10102" s="19" t="str">
        <f t="shared" si="968"/>
        <v>0.000 (0.000)</v>
      </c>
    </row>
    <row r="10103">
      <c r="A10103" t="n">
        <v>2</v>
      </c>
      <c r="B10103" t="s">
        <v>167</v>
      </c>
      <c r="C10103" t="s">
        <v>141</v>
      </c>
      <c r="D10103" t="s">
        <v>114</v>
      </c>
      <c r="E10103" t="n">
        <v>10.8623713127094</v>
      </c>
      <c r="F10103" t="n">
        <v>1.22638344512318</v>
      </c>
      <c r="G10103" t="s">
        <v>101</v>
      </c>
      <c r="L10103" s="19" t="str">
        <f t="shared" si="963"/>
      </c>
      <c r="M10103" s="19" t="str">
        <f t="shared" si="964"/>
        <v>0.000 (0.000)</v>
      </c>
      <c r="N10103" s="19" t="str">
        <f t="shared" si="965"/>
        <v>0.000 (0.000)</v>
      </c>
      <c r="O10103" s="19" t="str">
        <f t="shared" si="966"/>
        <v>0.000 (0.000)</v>
      </c>
      <c r="P10103" s="19" t="str">
        <f t="shared" si="967"/>
        <v>0.000 (0.000)</v>
      </c>
      <c r="Q10103" s="19" t="str">
        <f t="shared" si="968"/>
        <v>0.000 (0.000)</v>
      </c>
    </row>
    <row r="10104">
      <c r="A10104" t="n">
        <v>2</v>
      </c>
      <c r="B10104" t="s">
        <v>168</v>
      </c>
      <c r="C10104" t="s">
        <v>141</v>
      </c>
      <c r="D10104" t="s">
        <v>114</v>
      </c>
      <c r="E10104" t="n">
        <v>-42.0050133161912</v>
      </c>
      <c r="F10104" t="n">
        <v>0.602440258969825</v>
      </c>
      <c r="G10104" t="s">
        <v>101</v>
      </c>
      <c r="L10104" s="19" t="str">
        <f t="shared" si="963"/>
      </c>
      <c r="M10104" s="19" t="str">
        <f t="shared" si="964"/>
        <v>0.000 (0.000)</v>
      </c>
      <c r="N10104" s="19" t="str">
        <f t="shared" si="965"/>
        <v>0.000 (0.000)</v>
      </c>
      <c r="O10104" s="19" t="str">
        <f t="shared" si="966"/>
        <v>0.000 (0.000)</v>
      </c>
      <c r="P10104" s="19" t="str">
        <f t="shared" si="967"/>
        <v>0.000 (0.000)</v>
      </c>
      <c r="Q10104" s="19" t="str">
        <f t="shared" si="968"/>
        <v>0.000 (0.000)</v>
      </c>
    </row>
    <row r="10105">
      <c r="A10105" t="n">
        <v>2</v>
      </c>
      <c r="B10105" t="s">
        <v>169</v>
      </c>
      <c r="C10105" t="s">
        <v>141</v>
      </c>
      <c r="D10105" t="s">
        <v>114</v>
      </c>
      <c r="E10105" t="n">
        <v>-0.264138658736046</v>
      </c>
      <c r="F10105" t="n">
        <v>0.377390401691642</v>
      </c>
      <c r="G10105" t="s">
        <v>139</v>
      </c>
      <c r="L10105" s="19" t="str">
        <f t="shared" si="963"/>
      </c>
      <c r="M10105" s="19" t="str">
        <f t="shared" si="964"/>
        <v>0.000 (0.000)</v>
      </c>
      <c r="N10105" s="19" t="str">
        <f t="shared" si="965"/>
        <v>0.000 (0.000)</v>
      </c>
      <c r="O10105" s="19" t="str">
        <f t="shared" si="966"/>
        <v>0.000 (0.000)</v>
      </c>
      <c r="P10105" s="19" t="str">
        <f t="shared" si="967"/>
        <v>0.000 (0.000)</v>
      </c>
      <c r="Q10105" s="19" t="str">
        <f t="shared" si="968"/>
        <v>0.000 (0.000)</v>
      </c>
    </row>
    <row r="10106">
      <c r="A10106" t="n">
        <v>2</v>
      </c>
      <c r="B10106" t="s">
        <v>170</v>
      </c>
      <c r="C10106" t="s">
        <v>141</v>
      </c>
      <c r="D10106" t="s">
        <v>114</v>
      </c>
      <c r="E10106" t="n">
        <v>-22.9095440659848</v>
      </c>
      <c r="F10106" t="n">
        <v>1.22460902999706</v>
      </c>
      <c r="G10106" t="s">
        <v>101</v>
      </c>
      <c r="L10106" s="19" t="str">
        <f t="shared" si="963"/>
      </c>
      <c r="M10106" s="19" t="str">
        <f t="shared" si="964"/>
        <v>0.000 (0.000)</v>
      </c>
      <c r="N10106" s="19" t="str">
        <f t="shared" si="965"/>
        <v>0.000 (0.000)</v>
      </c>
      <c r="O10106" s="19" t="str">
        <f t="shared" si="966"/>
        <v>0.000 (0.000)</v>
      </c>
      <c r="P10106" s="19" t="str">
        <f t="shared" si="967"/>
        <v>0.000 (0.000)</v>
      </c>
      <c r="Q10106" s="19" t="str">
        <f t="shared" si="968"/>
        <v>0.000 (0.000)</v>
      </c>
    </row>
    <row r="10107">
      <c r="A10107" t="n">
        <v>2</v>
      </c>
      <c r="B10107" t="s">
        <v>171</v>
      </c>
      <c r="C10107" t="s">
        <v>141</v>
      </c>
      <c r="D10107" t="s">
        <v>114</v>
      </c>
      <c r="E10107" t="n">
        <v>43.3660507931949</v>
      </c>
      <c r="F10107" t="n">
        <v>9.95198001702738</v>
      </c>
      <c r="G10107" t="s">
        <v>101</v>
      </c>
      <c r="L10107" s="19" t="str">
        <f t="shared" si="963"/>
      </c>
      <c r="M10107" s="19" t="str">
        <f t="shared" si="964"/>
        <v>0.000 (0.000)</v>
      </c>
      <c r="N10107" s="19" t="str">
        <f t="shared" si="965"/>
        <v>0.000 (0.000)</v>
      </c>
      <c r="O10107" s="19" t="str">
        <f t="shared" si="966"/>
        <v>0.000 (0.000)</v>
      </c>
      <c r="P10107" s="19" t="str">
        <f t="shared" si="967"/>
        <v>0.000 (0.000)</v>
      </c>
      <c r="Q10107" s="19" t="str">
        <f t="shared" si="968"/>
        <v>0.000 (0.000)</v>
      </c>
    </row>
    <row r="10108">
      <c r="A10108" t="n">
        <v>2</v>
      </c>
      <c r="B10108" t="s">
        <v>172</v>
      </c>
      <c r="C10108" t="s">
        <v>141</v>
      </c>
      <c r="D10108" t="s">
        <v>114</v>
      </c>
      <c r="E10108" t="n">
        <v>11.9467086411575</v>
      </c>
      <c r="F10108" t="n">
        <v>1.83171817272331</v>
      </c>
      <c r="G10108" t="s">
        <v>101</v>
      </c>
      <c r="L10108" s="19" t="str">
        <f t="shared" si="963"/>
      </c>
      <c r="M10108" s="19" t="str">
        <f t="shared" si="964"/>
        <v>0.000 (0.000)</v>
      </c>
      <c r="N10108" s="19" t="str">
        <f t="shared" si="965"/>
        <v>0.000 (0.000)</v>
      </c>
      <c r="O10108" s="19" t="str">
        <f t="shared" si="966"/>
        <v>0.000 (0.000)</v>
      </c>
      <c r="P10108" s="19" t="str">
        <f t="shared" si="967"/>
        <v>0.000 (0.000)</v>
      </c>
      <c r="Q10108" s="19" t="str">
        <f t="shared" si="968"/>
        <v>0.000 (0.000)</v>
      </c>
    </row>
    <row r="10109">
      <c r="A10109" t="n">
        <v>2</v>
      </c>
      <c r="B10109" t="s">
        <v>173</v>
      </c>
      <c r="C10109" t="s">
        <v>141</v>
      </c>
      <c r="D10109" t="s">
        <v>114</v>
      </c>
      <c r="E10109" t="n">
        <v>106.334901501152</v>
      </c>
      <c r="F10109" t="n">
        <v>16.0054304028812</v>
      </c>
      <c r="G10109" t="s">
        <v>101</v>
      </c>
      <c r="L10109" s="19" t="str">
        <f t="shared" si="963"/>
      </c>
      <c r="M10109" s="19" t="str">
        <f t="shared" si="964"/>
        <v>0.000 (0.000)</v>
      </c>
      <c r="N10109" s="19" t="str">
        <f t="shared" si="965"/>
        <v>0.000 (0.000)</v>
      </c>
      <c r="O10109" s="19" t="str">
        <f t="shared" si="966"/>
        <v>0.000 (0.000)</v>
      </c>
      <c r="P10109" s="19" t="str">
        <f t="shared" si="967"/>
        <v>0.000 (0.000)</v>
      </c>
      <c r="Q10109" s="19" t="str">
        <f t="shared" si="968"/>
        <v>0.000 (0.000)</v>
      </c>
    </row>
    <row r="10110">
      <c r="A10110" t="n">
        <v>2</v>
      </c>
      <c r="B10110" t="s">
        <v>174</v>
      </c>
      <c r="C10110" t="s">
        <v>141</v>
      </c>
      <c r="D10110" t="s">
        <v>114</v>
      </c>
      <c r="E10110" t="n">
        <v>-35.1540991083216</v>
      </c>
      <c r="F10110" t="n">
        <v>0.827285334066752</v>
      </c>
      <c r="G10110" t="s">
        <v>101</v>
      </c>
      <c r="L10110" s="19" t="str">
        <f t="shared" si="963"/>
      </c>
      <c r="M10110" s="19" t="str">
        <f t="shared" si="964"/>
        <v>0.000 (0.000)</v>
      </c>
      <c r="N10110" s="19" t="str">
        <f t="shared" si="965"/>
        <v>0.000 (0.000)</v>
      </c>
      <c r="O10110" s="19" t="str">
        <f t="shared" si="966"/>
        <v>0.000 (0.000)</v>
      </c>
      <c r="P10110" s="19" t="str">
        <f t="shared" si="967"/>
        <v>0.000 (0.000)</v>
      </c>
      <c r="Q10110" s="19" t="str">
        <f t="shared" si="968"/>
        <v>0.000 (0.000)</v>
      </c>
    </row>
    <row r="10111">
      <c r="A10111" t="n">
        <v>2</v>
      </c>
      <c r="B10111" t="s">
        <v>175</v>
      </c>
      <c r="C10111" t="s">
        <v>141</v>
      </c>
      <c r="D10111" t="s">
        <v>114</v>
      </c>
      <c r="E10111" t="n">
        <v>-19.0113420197776</v>
      </c>
      <c r="F10111" t="n">
        <v>1.00467163049201</v>
      </c>
      <c r="G10111" t="s">
        <v>101</v>
      </c>
      <c r="L10111" s="19" t="str">
        <f t="shared" si="963"/>
      </c>
      <c r="M10111" s="19" t="str">
        <f t="shared" si="964"/>
        <v>0.000 (0.000)</v>
      </c>
      <c r="N10111" s="19" t="str">
        <f t="shared" si="965"/>
        <v>0.000 (0.000)</v>
      </c>
      <c r="O10111" s="19" t="str">
        <f t="shared" si="966"/>
        <v>0.000 (0.000)</v>
      </c>
      <c r="P10111" s="19" t="str">
        <f t="shared" si="967"/>
        <v>0.000 (0.000)</v>
      </c>
      <c r="Q10111" s="19" t="str">
        <f t="shared" si="968"/>
        <v>0.000 (0.000)</v>
      </c>
    </row>
    <row r="10112">
      <c r="A10112" t="n">
        <v>2</v>
      </c>
      <c r="B10112" t="s">
        <v>176</v>
      </c>
      <c r="C10112" t="s">
        <v>141</v>
      </c>
      <c r="D10112" t="s">
        <v>114</v>
      </c>
      <c r="E10112" t="n">
        <v>-68.3757320779294</v>
      </c>
      <c r="F10112" t="n">
        <v>1.5317153558397</v>
      </c>
      <c r="G10112" t="s">
        <v>101</v>
      </c>
      <c r="L10112" s="19" t="str">
        <f t="shared" si="963"/>
      </c>
      <c r="M10112" s="19" t="str">
        <f t="shared" si="964"/>
        <v>0.000 (0.000)</v>
      </c>
      <c r="N10112" s="19" t="str">
        <f t="shared" si="965"/>
        <v>0.000 (0.000)</v>
      </c>
      <c r="O10112" s="19" t="str">
        <f t="shared" si="966"/>
        <v>0.000 (0.000)</v>
      </c>
      <c r="P10112" s="19" t="str">
        <f t="shared" si="967"/>
        <v>0.000 (0.000)</v>
      </c>
      <c r="Q10112" s="19" t="str">
        <f t="shared" si="968"/>
        <v>0.000 (0.000)</v>
      </c>
    </row>
    <row r="10113">
      <c r="A10113" t="n">
        <v>2</v>
      </c>
      <c r="B10113" t="s">
        <v>177</v>
      </c>
      <c r="C10113" t="s">
        <v>141</v>
      </c>
      <c r="D10113" t="s">
        <v>114</v>
      </c>
      <c r="E10113" t="n">
        <v>-61.7480756571779</v>
      </c>
      <c r="F10113" t="n">
        <v>1.36699116953717</v>
      </c>
      <c r="G10113" t="s">
        <v>101</v>
      </c>
      <c r="L10113" s="19" t="str">
        <f t="shared" si="963"/>
      </c>
      <c r="M10113" s="19" t="str">
        <f t="shared" si="964"/>
        <v>0.000 (0.000)</v>
      </c>
      <c r="N10113" s="19" t="str">
        <f t="shared" si="965"/>
        <v>0.000 (0.000)</v>
      </c>
      <c r="O10113" s="19" t="str">
        <f t="shared" si="966"/>
        <v>0.000 (0.000)</v>
      </c>
      <c r="P10113" s="19" t="str">
        <f t="shared" si="967"/>
        <v>0.000 (0.000)</v>
      </c>
      <c r="Q10113" s="19" t="str">
        <f t="shared" si="968"/>
        <v>0.000 (0.000)</v>
      </c>
    </row>
    <row r="10114">
      <c r="A10114" t="n">
        <v>2</v>
      </c>
      <c r="B10114" t="s">
        <v>89</v>
      </c>
      <c r="C10114" t="s">
        <v>141</v>
      </c>
      <c r="D10114" t="s">
        <v>114</v>
      </c>
      <c r="E10114" t="n">
        <v>-18.3467544372155</v>
      </c>
      <c r="F10114" t="n">
        <v>1.01346728153249</v>
      </c>
      <c r="G10114" t="s">
        <v>101</v>
      </c>
      <c r="L10114" s="19" t="str">
        <f t="shared" ref="L10114:L10177" si="969">_xlfn.CONCAT(A10114:D10114)</f>
      </c>
      <c r="M10114" s="19" t="str">
        <f t="shared" ref="M10114:M10177" si="970">TEXT(E10114/1000000000,"0.000")&amp;" ("&amp;TEXT(F10114/1000000000,"0.000")&amp;")"</f>
        <v>0.000 (0.000)</v>
      </c>
      <c r="N10114" s="19" t="str">
        <f t="shared" ref="N10114:N10177" si="971">TEXT(E10114/1000000,"0.000")&amp;" ("&amp;TEXT(F10114/1000000,"0.000")&amp;")"</f>
        <v>0.000 (0.000)</v>
      </c>
      <c r="O10114" s="19" t="str">
        <f t="shared" ref="O10114:O10177" si="972">TEXT(E10114,"0.000")&amp;" ("&amp;TEXT(F10114,"0.000")&amp;")"</f>
        <v>0.000 (0.000)</v>
      </c>
      <c r="P10114" s="19" t="str">
        <f t="shared" ref="P10114:P10177" si="973">TEXT(E10114,"0.000")&amp;G10114&amp;" ("&amp;TEXT(F10114,"0.000")&amp;")"</f>
        <v>0.000 (0.000)</v>
      </c>
      <c r="Q10114" s="19" t="str">
        <f t="shared" ref="Q10114:Q10177" si="974">TEXT(E10114/1000000,"0.000")&amp;G10114&amp;" ("&amp;TEXT(F10114/1000000,"0.000")&amp;")"</f>
        <v>0.000 (0.000)</v>
      </c>
    </row>
    <row r="10115">
      <c r="A10115" t="n">
        <v>3</v>
      </c>
      <c r="B10115" t="s">
        <v>98</v>
      </c>
      <c r="C10115" t="s">
        <v>141</v>
      </c>
      <c r="D10115" t="s">
        <v>114</v>
      </c>
      <c r="E10115" t="n">
        <v>1.20012952094076</v>
      </c>
      <c r="F10115" t="n">
        <v>0.247723513098061</v>
      </c>
      <c r="G10115" t="s">
        <v>101</v>
      </c>
      <c r="L10115" s="19" t="str">
        <f t="shared" si="969"/>
      </c>
      <c r="M10115" s="19" t="str">
        <f t="shared" si="970"/>
        <v>0.000 (0.000)</v>
      </c>
      <c r="N10115" s="19" t="str">
        <f t="shared" si="971"/>
        <v>0.000 (0.000)</v>
      </c>
      <c r="O10115" s="19" t="str">
        <f t="shared" si="972"/>
        <v>0.000 (0.000)</v>
      </c>
      <c r="P10115" s="19" t="str">
        <f t="shared" si="973"/>
        <v>0.000 (0.000)</v>
      </c>
      <c r="Q10115" s="19" t="str">
        <f t="shared" si="974"/>
        <v>0.000 (0.000)</v>
      </c>
    </row>
    <row r="10116">
      <c r="A10116" t="n">
        <v>3</v>
      </c>
      <c r="B10116" t="s">
        <v>146</v>
      </c>
      <c r="C10116" t="s">
        <v>141</v>
      </c>
      <c r="D10116" t="s">
        <v>114</v>
      </c>
      <c r="E10116" t="n">
        <v>569.796112644577</v>
      </c>
      <c r="F10116" t="n">
        <v>2039.83375574884</v>
      </c>
      <c r="G10116" t="s">
        <v>139</v>
      </c>
      <c r="L10116" s="19" t="str">
        <f t="shared" si="969"/>
      </c>
      <c r="M10116" s="19" t="str">
        <f t="shared" si="970"/>
        <v>0.000 (0.000)</v>
      </c>
      <c r="N10116" s="19" t="str">
        <f t="shared" si="971"/>
        <v>0.000 (0.000)</v>
      </c>
      <c r="O10116" s="19" t="str">
        <f t="shared" si="972"/>
        <v>0.000 (0.000)</v>
      </c>
      <c r="P10116" s="19" t="str">
        <f t="shared" si="973"/>
        <v>0.000 (0.000)</v>
      </c>
      <c r="Q10116" s="19" t="str">
        <f t="shared" si="974"/>
        <v>0.000 (0.000)</v>
      </c>
    </row>
    <row r="10117">
      <c r="A10117" t="n">
        <v>3</v>
      </c>
      <c r="B10117" t="s">
        <v>147</v>
      </c>
      <c r="C10117" t="s">
        <v>141</v>
      </c>
      <c r="D10117" t="s">
        <v>114</v>
      </c>
      <c r="E10117" t="n">
        <v>119.032829420828</v>
      </c>
      <c r="F10117" t="n">
        <v>2.5313655965867</v>
      </c>
      <c r="G10117" t="s">
        <v>101</v>
      </c>
      <c r="L10117" s="19" t="str">
        <f t="shared" si="969"/>
      </c>
      <c r="M10117" s="19" t="str">
        <f t="shared" si="970"/>
        <v>0.000 (0.000)</v>
      </c>
      <c r="N10117" s="19" t="str">
        <f t="shared" si="971"/>
        <v>0.000 (0.000)</v>
      </c>
      <c r="O10117" s="19" t="str">
        <f t="shared" si="972"/>
        <v>0.000 (0.000)</v>
      </c>
      <c r="P10117" s="19" t="str">
        <f t="shared" si="973"/>
        <v>0.000 (0.000)</v>
      </c>
      <c r="Q10117" s="19" t="str">
        <f t="shared" si="974"/>
        <v>0.000 (0.000)</v>
      </c>
    </row>
    <row r="10118">
      <c r="A10118" t="n">
        <v>3</v>
      </c>
      <c r="B10118" t="s">
        <v>148</v>
      </c>
      <c r="C10118" t="s">
        <v>141</v>
      </c>
      <c r="D10118" t="s">
        <v>114</v>
      </c>
      <c r="E10118" t="n">
        <v>299.151355878444</v>
      </c>
      <c r="F10118" t="n">
        <v>2823.56812544781</v>
      </c>
      <c r="G10118" t="s">
        <v>139</v>
      </c>
      <c r="L10118" s="19" t="str">
        <f t="shared" si="969"/>
      </c>
      <c r="M10118" s="19" t="str">
        <f t="shared" si="970"/>
        <v>0.000 (0.000)</v>
      </c>
      <c r="N10118" s="19" t="str">
        <f t="shared" si="971"/>
        <v>0.000 (0.000)</v>
      </c>
      <c r="O10118" s="19" t="str">
        <f t="shared" si="972"/>
        <v>0.000 (0.000)</v>
      </c>
      <c r="P10118" s="19" t="str">
        <f t="shared" si="973"/>
        <v>0.000 (0.000)</v>
      </c>
      <c r="Q10118" s="19" t="str">
        <f t="shared" si="974"/>
        <v>0.000 (0.000)</v>
      </c>
    </row>
    <row r="10119">
      <c r="A10119" t="n">
        <v>3</v>
      </c>
      <c r="B10119" t="s">
        <v>149</v>
      </c>
      <c r="C10119" t="s">
        <v>141</v>
      </c>
      <c r="D10119" t="s">
        <v>114</v>
      </c>
      <c r="E10119" t="n">
        <v>82.1674644164111</v>
      </c>
      <c r="F10119" t="n">
        <v>814.956549811083</v>
      </c>
      <c r="G10119" t="s">
        <v>139</v>
      </c>
      <c r="L10119" s="19" t="str">
        <f t="shared" si="969"/>
      </c>
      <c r="M10119" s="19" t="str">
        <f t="shared" si="970"/>
        <v>0.000 (0.000)</v>
      </c>
      <c r="N10119" s="19" t="str">
        <f t="shared" si="971"/>
        <v>0.000 (0.000)</v>
      </c>
      <c r="O10119" s="19" t="str">
        <f t="shared" si="972"/>
        <v>0.000 (0.000)</v>
      </c>
      <c r="P10119" s="19" t="str">
        <f t="shared" si="973"/>
        <v>0.000 (0.000)</v>
      </c>
      <c r="Q10119" s="19" t="str">
        <f t="shared" si="974"/>
        <v>0.000 (0.000)</v>
      </c>
    </row>
    <row r="10120">
      <c r="A10120" t="n">
        <v>3</v>
      </c>
      <c r="B10120" t="s">
        <v>150</v>
      </c>
      <c r="C10120" t="s">
        <v>141</v>
      </c>
      <c r="D10120" t="s">
        <v>114</v>
      </c>
      <c r="E10120" t="n">
        <v>-3.53855825870302</v>
      </c>
      <c r="F10120" t="n">
        <v>9.39311032750372</v>
      </c>
      <c r="G10120" t="s">
        <v>139</v>
      </c>
      <c r="L10120" s="19" t="str">
        <f t="shared" si="969"/>
      </c>
      <c r="M10120" s="19" t="str">
        <f t="shared" si="970"/>
        <v>0.000 (0.000)</v>
      </c>
      <c r="N10120" s="19" t="str">
        <f t="shared" si="971"/>
        <v>0.000 (0.000)</v>
      </c>
      <c r="O10120" s="19" t="str">
        <f t="shared" si="972"/>
        <v>0.000 (0.000)</v>
      </c>
      <c r="P10120" s="19" t="str">
        <f t="shared" si="973"/>
        <v>0.000 (0.000)</v>
      </c>
      <c r="Q10120" s="19" t="str">
        <f t="shared" si="974"/>
        <v>0.000 (0.000)</v>
      </c>
    </row>
    <row r="10121">
      <c r="A10121" t="n">
        <v>3</v>
      </c>
      <c r="B10121" t="s">
        <v>151</v>
      </c>
      <c r="C10121" t="s">
        <v>141</v>
      </c>
      <c r="D10121" t="s">
        <v>114</v>
      </c>
      <c r="E10121" t="n">
        <v>-26.818015707779</v>
      </c>
      <c r="F10121" t="n">
        <v>74.5849376604389</v>
      </c>
      <c r="G10121" t="s">
        <v>139</v>
      </c>
      <c r="L10121" s="19" t="str">
        <f t="shared" si="969"/>
      </c>
      <c r="M10121" s="19" t="str">
        <f t="shared" si="970"/>
        <v>0.000 (0.000)</v>
      </c>
      <c r="N10121" s="19" t="str">
        <f t="shared" si="971"/>
        <v>0.000 (0.000)</v>
      </c>
      <c r="O10121" s="19" t="str">
        <f t="shared" si="972"/>
        <v>0.000 (0.000)</v>
      </c>
      <c r="P10121" s="19" t="str">
        <f t="shared" si="973"/>
        <v>0.000 (0.000)</v>
      </c>
      <c r="Q10121" s="19" t="str">
        <f t="shared" si="974"/>
        <v>0.000 (0.000)</v>
      </c>
    </row>
    <row r="10122">
      <c r="A10122" t="n">
        <v>3</v>
      </c>
      <c r="B10122" t="s">
        <v>152</v>
      </c>
      <c r="C10122" t="s">
        <v>141</v>
      </c>
      <c r="D10122" t="s">
        <v>114</v>
      </c>
      <c r="E10122" t="n">
        <v>244.381623608145</v>
      </c>
      <c r="F10122" t="n">
        <v>10.2009004925561</v>
      </c>
      <c r="G10122" t="s">
        <v>101</v>
      </c>
      <c r="L10122" s="19" t="str">
        <f t="shared" si="969"/>
      </c>
      <c r="M10122" s="19" t="str">
        <f t="shared" si="970"/>
        <v>0.000 (0.000)</v>
      </c>
      <c r="N10122" s="19" t="str">
        <f t="shared" si="971"/>
        <v>0.000 (0.000)</v>
      </c>
      <c r="O10122" s="19" t="str">
        <f t="shared" si="972"/>
        <v>0.000 (0.000)</v>
      </c>
      <c r="P10122" s="19" t="str">
        <f t="shared" si="973"/>
        <v>0.000 (0.000)</v>
      </c>
      <c r="Q10122" s="19" t="str">
        <f t="shared" si="974"/>
        <v>0.000 (0.000)</v>
      </c>
    </row>
    <row r="10123">
      <c r="A10123" t="n">
        <v>3</v>
      </c>
      <c r="B10123" t="s">
        <v>153</v>
      </c>
      <c r="C10123" t="s">
        <v>141</v>
      </c>
      <c r="D10123" t="s">
        <v>114</v>
      </c>
      <c r="E10123" t="n">
        <v>79.9514448113212</v>
      </c>
      <c r="F10123" t="n">
        <v>1.62816861515405</v>
      </c>
      <c r="G10123" t="s">
        <v>101</v>
      </c>
      <c r="L10123" s="19" t="str">
        <f t="shared" si="969"/>
      </c>
      <c r="M10123" s="19" t="str">
        <f t="shared" si="970"/>
        <v>0.000 (0.000)</v>
      </c>
      <c r="N10123" s="19" t="str">
        <f t="shared" si="971"/>
        <v>0.000 (0.000)</v>
      </c>
      <c r="O10123" s="19" t="str">
        <f t="shared" si="972"/>
        <v>0.000 (0.000)</v>
      </c>
      <c r="P10123" s="19" t="str">
        <f t="shared" si="973"/>
        <v>0.000 (0.000)</v>
      </c>
      <c r="Q10123" s="19" t="str">
        <f t="shared" si="974"/>
        <v>0.000 (0.000)</v>
      </c>
    </row>
    <row r="10124">
      <c r="A10124" t="n">
        <v>3</v>
      </c>
      <c r="B10124" t="s">
        <v>154</v>
      </c>
      <c r="C10124" t="s">
        <v>141</v>
      </c>
      <c r="D10124" t="s">
        <v>114</v>
      </c>
      <c r="E10124" t="n">
        <v>75.3401468251784</v>
      </c>
      <c r="F10124" t="n">
        <v>2.40313273471422</v>
      </c>
      <c r="G10124" t="s">
        <v>101</v>
      </c>
      <c r="L10124" s="19" t="str">
        <f t="shared" si="969"/>
      </c>
      <c r="M10124" s="19" t="str">
        <f t="shared" si="970"/>
        <v>0.000 (0.000)</v>
      </c>
      <c r="N10124" s="19" t="str">
        <f t="shared" si="971"/>
        <v>0.000 (0.000)</v>
      </c>
      <c r="O10124" s="19" t="str">
        <f t="shared" si="972"/>
        <v>0.000 (0.000)</v>
      </c>
      <c r="P10124" s="19" t="str">
        <f t="shared" si="973"/>
        <v>0.000 (0.000)</v>
      </c>
      <c r="Q10124" s="19" t="str">
        <f t="shared" si="974"/>
        <v>0.000 (0.000)</v>
      </c>
    </row>
    <row r="10125">
      <c r="A10125" t="n">
        <v>3</v>
      </c>
      <c r="B10125" t="s">
        <v>155</v>
      </c>
      <c r="C10125" t="s">
        <v>141</v>
      </c>
      <c r="D10125" t="s">
        <v>114</v>
      </c>
      <c r="E10125" t="n">
        <v>411.275080217179</v>
      </c>
      <c r="F10125" t="n">
        <v>125.750672011853</v>
      </c>
      <c r="G10125" t="s">
        <v>101</v>
      </c>
      <c r="L10125" s="19" t="str">
        <f t="shared" si="969"/>
      </c>
      <c r="M10125" s="19" t="str">
        <f t="shared" si="970"/>
        <v>0.000 (0.000)</v>
      </c>
      <c r="N10125" s="19" t="str">
        <f t="shared" si="971"/>
        <v>0.000 (0.000)</v>
      </c>
      <c r="O10125" s="19" t="str">
        <f t="shared" si="972"/>
        <v>0.000 (0.000)</v>
      </c>
      <c r="P10125" s="19" t="str">
        <f t="shared" si="973"/>
        <v>0.000 (0.000)</v>
      </c>
      <c r="Q10125" s="19" t="str">
        <f t="shared" si="974"/>
        <v>0.000 (0.000)</v>
      </c>
    </row>
    <row r="10126">
      <c r="A10126" t="n">
        <v>3</v>
      </c>
      <c r="B10126" t="s">
        <v>156</v>
      </c>
      <c r="C10126" t="s">
        <v>141</v>
      </c>
      <c r="D10126" t="s">
        <v>114</v>
      </c>
      <c r="E10126" t="n">
        <v>126.206709336302</v>
      </c>
      <c r="F10126" t="n">
        <v>45.6639160295928</v>
      </c>
      <c r="G10126" t="s">
        <v>101</v>
      </c>
      <c r="L10126" s="19" t="str">
        <f t="shared" si="969"/>
      </c>
      <c r="M10126" s="19" t="str">
        <f t="shared" si="970"/>
        <v>0.000 (0.000)</v>
      </c>
      <c r="N10126" s="19" t="str">
        <f t="shared" si="971"/>
        <v>0.000 (0.000)</v>
      </c>
      <c r="O10126" s="19" t="str">
        <f t="shared" si="972"/>
        <v>0.000 (0.000)</v>
      </c>
      <c r="P10126" s="19" t="str">
        <f t="shared" si="973"/>
        <v>0.000 (0.000)</v>
      </c>
      <c r="Q10126" s="19" t="str">
        <f t="shared" si="974"/>
        <v>0.000 (0.000)</v>
      </c>
    </row>
    <row r="10127">
      <c r="A10127" t="n">
        <v>3</v>
      </c>
      <c r="B10127" t="s">
        <v>84</v>
      </c>
      <c r="C10127" t="s">
        <v>141</v>
      </c>
      <c r="D10127" t="s">
        <v>114</v>
      </c>
      <c r="E10127" t="n">
        <v>-14.427903225343</v>
      </c>
      <c r="F10127" t="n">
        <v>1.69394429620482</v>
      </c>
      <c r="G10127" t="s">
        <v>101</v>
      </c>
      <c r="L10127" s="19" t="str">
        <f t="shared" si="969"/>
      </c>
      <c r="M10127" s="19" t="str">
        <f t="shared" si="970"/>
        <v>0.000 (0.000)</v>
      </c>
      <c r="N10127" s="19" t="str">
        <f t="shared" si="971"/>
        <v>0.000 (0.000)</v>
      </c>
      <c r="O10127" s="19" t="str">
        <f t="shared" si="972"/>
        <v>0.000 (0.000)</v>
      </c>
      <c r="P10127" s="19" t="str">
        <f t="shared" si="973"/>
        <v>0.000 (0.000)</v>
      </c>
      <c r="Q10127" s="19" t="str">
        <f t="shared" si="974"/>
        <v>0.000 (0.000)</v>
      </c>
    </row>
    <row r="10128">
      <c r="A10128" t="n">
        <v>3</v>
      </c>
      <c r="B10128" t="s">
        <v>157</v>
      </c>
      <c r="C10128" t="s">
        <v>141</v>
      </c>
      <c r="D10128" t="s">
        <v>114</v>
      </c>
      <c r="E10128" t="n">
        <v>125.745097651371</v>
      </c>
      <c r="F10128" t="n">
        <v>15.9910270805068</v>
      </c>
      <c r="G10128" t="s">
        <v>101</v>
      </c>
      <c r="L10128" s="19" t="str">
        <f t="shared" si="969"/>
      </c>
      <c r="M10128" s="19" t="str">
        <f t="shared" si="970"/>
        <v>0.000 (0.000)</v>
      </c>
      <c r="N10128" s="19" t="str">
        <f t="shared" si="971"/>
        <v>0.000 (0.000)</v>
      </c>
      <c r="O10128" s="19" t="str">
        <f t="shared" si="972"/>
        <v>0.000 (0.000)</v>
      </c>
      <c r="P10128" s="19" t="str">
        <f t="shared" si="973"/>
        <v>0.000 (0.000)</v>
      </c>
      <c r="Q10128" s="19" t="str">
        <f t="shared" si="974"/>
        <v>0.000 (0.000)</v>
      </c>
    </row>
    <row r="10129">
      <c r="A10129" t="n">
        <v>3</v>
      </c>
      <c r="B10129" t="s">
        <v>158</v>
      </c>
      <c r="C10129" t="s">
        <v>141</v>
      </c>
      <c r="D10129" t="s">
        <v>114</v>
      </c>
      <c r="E10129" t="n">
        <v>128.118074184655</v>
      </c>
      <c r="F10129" t="n">
        <v>16.8087841273538</v>
      </c>
      <c r="G10129" t="s">
        <v>101</v>
      </c>
      <c r="L10129" s="19" t="str">
        <f t="shared" si="969"/>
      </c>
      <c r="M10129" s="19" t="str">
        <f t="shared" si="970"/>
        <v>0.000 (0.000)</v>
      </c>
      <c r="N10129" s="19" t="str">
        <f t="shared" si="971"/>
        <v>0.000 (0.000)</v>
      </c>
      <c r="O10129" s="19" t="str">
        <f t="shared" si="972"/>
        <v>0.000 (0.000)</v>
      </c>
      <c r="P10129" s="19" t="str">
        <f t="shared" si="973"/>
        <v>0.000 (0.000)</v>
      </c>
      <c r="Q10129" s="19" t="str">
        <f t="shared" si="974"/>
        <v>0.000 (0.000)</v>
      </c>
    </row>
    <row r="10130">
      <c r="A10130" t="n">
        <v>3</v>
      </c>
      <c r="B10130" t="s">
        <v>159</v>
      </c>
      <c r="C10130" t="s">
        <v>141</v>
      </c>
      <c r="D10130" t="s">
        <v>114</v>
      </c>
      <c r="E10130" t="n">
        <v>248.837046200237</v>
      </c>
      <c r="F10130" t="n">
        <v>34.1961902171773</v>
      </c>
      <c r="G10130" t="s">
        <v>101</v>
      </c>
      <c r="L10130" s="19" t="str">
        <f t="shared" si="969"/>
      </c>
      <c r="M10130" s="19" t="str">
        <f t="shared" si="970"/>
        <v>0.000 (0.000)</v>
      </c>
      <c r="N10130" s="19" t="str">
        <f t="shared" si="971"/>
        <v>0.000 (0.000)</v>
      </c>
      <c r="O10130" s="19" t="str">
        <f t="shared" si="972"/>
        <v>0.000 (0.000)</v>
      </c>
      <c r="P10130" s="19" t="str">
        <f t="shared" si="973"/>
        <v>0.000 (0.000)</v>
      </c>
      <c r="Q10130" s="19" t="str">
        <f t="shared" si="974"/>
        <v>0.000 (0.000)</v>
      </c>
    </row>
    <row r="10131">
      <c r="A10131" t="n">
        <v>3</v>
      </c>
      <c r="B10131" t="s">
        <v>160</v>
      </c>
      <c r="C10131" t="s">
        <v>141</v>
      </c>
      <c r="D10131" t="s">
        <v>114</v>
      </c>
      <c r="E10131" t="n">
        <v>153.014818208556</v>
      </c>
      <c r="F10131" t="n">
        <v>267.550426056087</v>
      </c>
      <c r="G10131" t="s">
        <v>139</v>
      </c>
      <c r="L10131" s="19" t="str">
        <f t="shared" si="969"/>
      </c>
      <c r="M10131" s="19" t="str">
        <f t="shared" si="970"/>
        <v>0.000 (0.000)</v>
      </c>
      <c r="N10131" s="19" t="str">
        <f t="shared" si="971"/>
        <v>0.000 (0.000)</v>
      </c>
      <c r="O10131" s="19" t="str">
        <f t="shared" si="972"/>
        <v>0.000 (0.000)</v>
      </c>
      <c r="P10131" s="19" t="str">
        <f t="shared" si="973"/>
        <v>0.000 (0.000)</v>
      </c>
      <c r="Q10131" s="19" t="str">
        <f t="shared" si="974"/>
        <v>0.000 (0.000)</v>
      </c>
    </row>
    <row r="10132">
      <c r="A10132" t="n">
        <v>3</v>
      </c>
      <c r="B10132" t="s">
        <v>161</v>
      </c>
      <c r="C10132" t="s">
        <v>141</v>
      </c>
      <c r="D10132" t="s">
        <v>114</v>
      </c>
      <c r="E10132" t="n">
        <v>-27.2045563628451</v>
      </c>
      <c r="F10132" t="n">
        <v>0.536826487576275</v>
      </c>
      <c r="G10132" t="s">
        <v>101</v>
      </c>
      <c r="L10132" s="19" t="str">
        <f t="shared" si="969"/>
      </c>
      <c r="M10132" s="19" t="str">
        <f t="shared" si="970"/>
        <v>0.000 (0.000)</v>
      </c>
      <c r="N10132" s="19" t="str">
        <f t="shared" si="971"/>
        <v>0.000 (0.000)</v>
      </c>
      <c r="O10132" s="19" t="str">
        <f t="shared" si="972"/>
        <v>0.000 (0.000)</v>
      </c>
      <c r="P10132" s="19" t="str">
        <f t="shared" si="973"/>
        <v>0.000 (0.000)</v>
      </c>
      <c r="Q10132" s="19" t="str">
        <f t="shared" si="974"/>
        <v>0.000 (0.000)</v>
      </c>
    </row>
    <row r="10133">
      <c r="A10133" t="n">
        <v>3</v>
      </c>
      <c r="B10133" t="s">
        <v>162</v>
      </c>
      <c r="C10133" t="s">
        <v>141</v>
      </c>
      <c r="D10133" t="s">
        <v>114</v>
      </c>
      <c r="E10133" t="n">
        <v>-36.2322064151909</v>
      </c>
      <c r="F10133" t="n">
        <v>265.749147116496</v>
      </c>
      <c r="G10133" t="s">
        <v>139</v>
      </c>
      <c r="L10133" s="19" t="str">
        <f t="shared" si="969"/>
      </c>
      <c r="M10133" s="19" t="str">
        <f t="shared" si="970"/>
        <v>0.000 (0.000)</v>
      </c>
      <c r="N10133" s="19" t="str">
        <f t="shared" si="971"/>
        <v>0.000 (0.000)</v>
      </c>
      <c r="O10133" s="19" t="str">
        <f t="shared" si="972"/>
        <v>0.000 (0.000)</v>
      </c>
      <c r="P10133" s="19" t="str">
        <f t="shared" si="973"/>
        <v>0.000 (0.000)</v>
      </c>
      <c r="Q10133" s="19" t="str">
        <f t="shared" si="974"/>
        <v>0.000 (0.000)</v>
      </c>
    </row>
    <row r="10134">
      <c r="A10134" t="n">
        <v>3</v>
      </c>
      <c r="B10134" t="s">
        <v>163</v>
      </c>
      <c r="C10134" t="s">
        <v>141</v>
      </c>
      <c r="D10134" t="s">
        <v>114</v>
      </c>
      <c r="E10134" t="n">
        <v>-30.5823982687139</v>
      </c>
      <c r="F10134" t="n">
        <v>0.515798076151318</v>
      </c>
      <c r="G10134" t="s">
        <v>101</v>
      </c>
      <c r="L10134" s="19" t="str">
        <f t="shared" si="969"/>
      </c>
      <c r="M10134" s="19" t="str">
        <f t="shared" si="970"/>
        <v>0.000 (0.000)</v>
      </c>
      <c r="N10134" s="19" t="str">
        <f t="shared" si="971"/>
        <v>0.000 (0.000)</v>
      </c>
      <c r="O10134" s="19" t="str">
        <f t="shared" si="972"/>
        <v>0.000 (0.000)</v>
      </c>
      <c r="P10134" s="19" t="str">
        <f t="shared" si="973"/>
        <v>0.000 (0.000)</v>
      </c>
      <c r="Q10134" s="19" t="str">
        <f t="shared" si="974"/>
        <v>0.000 (0.000)</v>
      </c>
    </row>
    <row r="10135">
      <c r="A10135" t="n">
        <v>3</v>
      </c>
      <c r="B10135" t="s">
        <v>164</v>
      </c>
      <c r="C10135" t="s">
        <v>141</v>
      </c>
      <c r="D10135" t="s">
        <v>114</v>
      </c>
      <c r="E10135" t="n">
        <v>12.2133162604336</v>
      </c>
      <c r="F10135" t="n">
        <v>0.667654870466915</v>
      </c>
      <c r="G10135" t="s">
        <v>101</v>
      </c>
      <c r="L10135" s="19" t="str">
        <f t="shared" si="969"/>
      </c>
      <c r="M10135" s="19" t="str">
        <f t="shared" si="970"/>
        <v>0.000 (0.000)</v>
      </c>
      <c r="N10135" s="19" t="str">
        <f t="shared" si="971"/>
        <v>0.000 (0.000)</v>
      </c>
      <c r="O10135" s="19" t="str">
        <f t="shared" si="972"/>
        <v>0.000 (0.000)</v>
      </c>
      <c r="P10135" s="19" t="str">
        <f t="shared" si="973"/>
        <v>0.000 (0.000)</v>
      </c>
      <c r="Q10135" s="19" t="str">
        <f t="shared" si="974"/>
        <v>0.000 (0.000)</v>
      </c>
    </row>
    <row r="10136">
      <c r="A10136" t="n">
        <v>3</v>
      </c>
      <c r="B10136" t="s">
        <v>165</v>
      </c>
      <c r="C10136" t="s">
        <v>141</v>
      </c>
      <c r="D10136" t="s">
        <v>114</v>
      </c>
      <c r="E10136" t="n">
        <v>-29.7125057481283</v>
      </c>
      <c r="F10136" t="n">
        <v>0.631897311943664</v>
      </c>
      <c r="G10136" t="s">
        <v>101</v>
      </c>
      <c r="L10136" s="19" t="str">
        <f t="shared" si="969"/>
      </c>
      <c r="M10136" s="19" t="str">
        <f t="shared" si="970"/>
        <v>0.000 (0.000)</v>
      </c>
      <c r="N10136" s="19" t="str">
        <f t="shared" si="971"/>
        <v>0.000 (0.000)</v>
      </c>
      <c r="O10136" s="19" t="str">
        <f t="shared" si="972"/>
        <v>0.000 (0.000)</v>
      </c>
      <c r="P10136" s="19" t="str">
        <f t="shared" si="973"/>
        <v>0.000 (0.000)</v>
      </c>
      <c r="Q10136" s="19" t="str">
        <f t="shared" si="974"/>
        <v>0.000 (0.000)</v>
      </c>
    </row>
    <row r="10137">
      <c r="A10137" t="n">
        <v>3</v>
      </c>
      <c r="B10137" t="s">
        <v>166</v>
      </c>
      <c r="C10137" t="s">
        <v>141</v>
      </c>
      <c r="D10137" t="s">
        <v>114</v>
      </c>
      <c r="E10137" t="n">
        <v>211.171117931955</v>
      </c>
      <c r="F10137" t="n">
        <v>7.98419951224386</v>
      </c>
      <c r="G10137" t="s">
        <v>101</v>
      </c>
      <c r="L10137" s="19" t="str">
        <f t="shared" si="969"/>
      </c>
      <c r="M10137" s="19" t="str">
        <f t="shared" si="970"/>
        <v>0.000 (0.000)</v>
      </c>
      <c r="N10137" s="19" t="str">
        <f t="shared" si="971"/>
        <v>0.000 (0.000)</v>
      </c>
      <c r="O10137" s="19" t="str">
        <f t="shared" si="972"/>
        <v>0.000 (0.000)</v>
      </c>
      <c r="P10137" s="19" t="str">
        <f t="shared" si="973"/>
        <v>0.000 (0.000)</v>
      </c>
      <c r="Q10137" s="19" t="str">
        <f t="shared" si="974"/>
        <v>0.000 (0.000)</v>
      </c>
    </row>
    <row r="10138">
      <c r="A10138" t="n">
        <v>3</v>
      </c>
      <c r="B10138" t="s">
        <v>167</v>
      </c>
      <c r="C10138" t="s">
        <v>141</v>
      </c>
      <c r="D10138" t="s">
        <v>114</v>
      </c>
      <c r="E10138" t="n">
        <v>16.3026154301826</v>
      </c>
      <c r="F10138" t="n">
        <v>1.39999249406164</v>
      </c>
      <c r="G10138" t="s">
        <v>101</v>
      </c>
      <c r="L10138" s="19" t="str">
        <f t="shared" si="969"/>
      </c>
      <c r="M10138" s="19" t="str">
        <f t="shared" si="970"/>
        <v>0.000 (0.000)</v>
      </c>
      <c r="N10138" s="19" t="str">
        <f t="shared" si="971"/>
        <v>0.000 (0.000)</v>
      </c>
      <c r="O10138" s="19" t="str">
        <f t="shared" si="972"/>
        <v>0.000 (0.000)</v>
      </c>
      <c r="P10138" s="19" t="str">
        <f t="shared" si="973"/>
        <v>0.000 (0.000)</v>
      </c>
      <c r="Q10138" s="19" t="str">
        <f t="shared" si="974"/>
        <v>0.000 (0.000)</v>
      </c>
    </row>
    <row r="10139">
      <c r="A10139" t="n">
        <v>3</v>
      </c>
      <c r="B10139" t="s">
        <v>168</v>
      </c>
      <c r="C10139" t="s">
        <v>141</v>
      </c>
      <c r="D10139" t="s">
        <v>114</v>
      </c>
      <c r="E10139" t="n">
        <v>-41.6543617385182</v>
      </c>
      <c r="F10139" t="n">
        <v>0.630019230047985</v>
      </c>
      <c r="G10139" t="s">
        <v>101</v>
      </c>
      <c r="L10139" s="19" t="str">
        <f t="shared" si="969"/>
      </c>
      <c r="M10139" s="19" t="str">
        <f t="shared" si="970"/>
        <v>0.000 (0.000)</v>
      </c>
      <c r="N10139" s="19" t="str">
        <f t="shared" si="971"/>
        <v>0.000 (0.000)</v>
      </c>
      <c r="O10139" s="19" t="str">
        <f t="shared" si="972"/>
        <v>0.000 (0.000)</v>
      </c>
      <c r="P10139" s="19" t="str">
        <f t="shared" si="973"/>
        <v>0.000 (0.000)</v>
      </c>
      <c r="Q10139" s="19" t="str">
        <f t="shared" si="974"/>
        <v>0.000 (0.000)</v>
      </c>
    </row>
    <row r="10140">
      <c r="A10140" t="n">
        <v>3</v>
      </c>
      <c r="B10140" t="s">
        <v>169</v>
      </c>
      <c r="C10140" t="s">
        <v>141</v>
      </c>
      <c r="D10140" t="s">
        <v>114</v>
      </c>
      <c r="E10140" t="n">
        <v>-0.338082099291633</v>
      </c>
      <c r="F10140" t="n">
        <v>0.352691507764921</v>
      </c>
      <c r="G10140" t="s">
        <v>139</v>
      </c>
      <c r="L10140" s="19" t="str">
        <f t="shared" si="969"/>
      </c>
      <c r="M10140" s="19" t="str">
        <f t="shared" si="970"/>
        <v>0.000 (0.000)</v>
      </c>
      <c r="N10140" s="19" t="str">
        <f t="shared" si="971"/>
        <v>0.000 (0.000)</v>
      </c>
      <c r="O10140" s="19" t="str">
        <f t="shared" si="972"/>
        <v>0.000 (0.000)</v>
      </c>
      <c r="P10140" s="19" t="str">
        <f t="shared" si="973"/>
        <v>0.000 (0.000)</v>
      </c>
      <c r="Q10140" s="19" t="str">
        <f t="shared" si="974"/>
        <v>0.000 (0.000)</v>
      </c>
    </row>
    <row r="10141">
      <c r="A10141" t="n">
        <v>3</v>
      </c>
      <c r="B10141" t="s">
        <v>170</v>
      </c>
      <c r="C10141" t="s">
        <v>141</v>
      </c>
      <c r="D10141" t="s">
        <v>114</v>
      </c>
      <c r="E10141" t="n">
        <v>-21.9983317710719</v>
      </c>
      <c r="F10141" t="n">
        <v>1.3082304271626</v>
      </c>
      <c r="G10141" t="s">
        <v>101</v>
      </c>
      <c r="L10141" s="19" t="str">
        <f t="shared" si="969"/>
      </c>
      <c r="M10141" s="19" t="str">
        <f t="shared" si="970"/>
        <v>0.000 (0.000)</v>
      </c>
      <c r="N10141" s="19" t="str">
        <f t="shared" si="971"/>
        <v>0.000 (0.000)</v>
      </c>
      <c r="O10141" s="19" t="str">
        <f t="shared" si="972"/>
        <v>0.000 (0.000)</v>
      </c>
      <c r="P10141" s="19" t="str">
        <f t="shared" si="973"/>
        <v>0.000 (0.000)</v>
      </c>
      <c r="Q10141" s="19" t="str">
        <f t="shared" si="974"/>
        <v>0.000 (0.000)</v>
      </c>
    </row>
    <row r="10142">
      <c r="A10142" t="n">
        <v>3</v>
      </c>
      <c r="B10142" t="s">
        <v>171</v>
      </c>
      <c r="C10142" t="s">
        <v>141</v>
      </c>
      <c r="D10142" t="s">
        <v>114</v>
      </c>
      <c r="E10142" t="n">
        <v>56.5995532112495</v>
      </c>
      <c r="F10142" t="n">
        <v>12.0583205075656</v>
      </c>
      <c r="G10142" t="s">
        <v>101</v>
      </c>
      <c r="L10142" s="19" t="str">
        <f t="shared" si="969"/>
      </c>
      <c r="M10142" s="19" t="str">
        <f t="shared" si="970"/>
        <v>0.000 (0.000)</v>
      </c>
      <c r="N10142" s="19" t="str">
        <f t="shared" si="971"/>
        <v>0.000 (0.000)</v>
      </c>
      <c r="O10142" s="19" t="str">
        <f t="shared" si="972"/>
        <v>0.000 (0.000)</v>
      </c>
      <c r="P10142" s="19" t="str">
        <f t="shared" si="973"/>
        <v>0.000 (0.000)</v>
      </c>
      <c r="Q10142" s="19" t="str">
        <f t="shared" si="974"/>
        <v>0.000 (0.000)</v>
      </c>
    </row>
    <row r="10143">
      <c r="A10143" t="n">
        <v>3</v>
      </c>
      <c r="B10143" t="s">
        <v>172</v>
      </c>
      <c r="C10143" t="s">
        <v>141</v>
      </c>
      <c r="D10143" t="s">
        <v>114</v>
      </c>
      <c r="E10143" t="n">
        <v>12.0807273368701</v>
      </c>
      <c r="F10143" t="n">
        <v>1.89490379932248</v>
      </c>
      <c r="G10143" t="s">
        <v>101</v>
      </c>
      <c r="L10143" s="19" t="str">
        <f t="shared" si="969"/>
      </c>
      <c r="M10143" s="19" t="str">
        <f t="shared" si="970"/>
        <v>0.000 (0.000)</v>
      </c>
      <c r="N10143" s="19" t="str">
        <f t="shared" si="971"/>
        <v>0.000 (0.000)</v>
      </c>
      <c r="O10143" s="19" t="str">
        <f t="shared" si="972"/>
        <v>0.000 (0.000)</v>
      </c>
      <c r="P10143" s="19" t="str">
        <f t="shared" si="973"/>
        <v>0.000 (0.000)</v>
      </c>
      <c r="Q10143" s="19" t="str">
        <f t="shared" si="974"/>
        <v>0.000 (0.000)</v>
      </c>
    </row>
    <row r="10144">
      <c r="A10144" t="n">
        <v>3</v>
      </c>
      <c r="B10144" t="s">
        <v>173</v>
      </c>
      <c r="C10144" t="s">
        <v>141</v>
      </c>
      <c r="D10144" t="s">
        <v>114</v>
      </c>
      <c r="E10144" t="n">
        <v>125.097339964015</v>
      </c>
      <c r="F10144" t="n">
        <v>20.0063696522484</v>
      </c>
      <c r="G10144" t="s">
        <v>101</v>
      </c>
      <c r="L10144" s="19" t="str">
        <f t="shared" si="969"/>
      </c>
      <c r="M10144" s="19" t="str">
        <f t="shared" si="970"/>
        <v>0.000 (0.000)</v>
      </c>
      <c r="N10144" s="19" t="str">
        <f t="shared" si="971"/>
        <v>0.000 (0.000)</v>
      </c>
      <c r="O10144" s="19" t="str">
        <f t="shared" si="972"/>
        <v>0.000 (0.000)</v>
      </c>
      <c r="P10144" s="19" t="str">
        <f t="shared" si="973"/>
        <v>0.000 (0.000)</v>
      </c>
      <c r="Q10144" s="19" t="str">
        <f t="shared" si="974"/>
        <v>0.000 (0.000)</v>
      </c>
    </row>
    <row r="10145">
      <c r="A10145" t="n">
        <v>3</v>
      </c>
      <c r="B10145" t="s">
        <v>174</v>
      </c>
      <c r="C10145" t="s">
        <v>141</v>
      </c>
      <c r="D10145" t="s">
        <v>114</v>
      </c>
      <c r="E10145" t="n">
        <v>-34.5881006931407</v>
      </c>
      <c r="F10145" t="n">
        <v>0.858576842351686</v>
      </c>
      <c r="G10145" t="s">
        <v>101</v>
      </c>
      <c r="L10145" s="19" t="str">
        <f t="shared" si="969"/>
      </c>
      <c r="M10145" s="19" t="str">
        <f t="shared" si="970"/>
        <v>0.000 (0.000)</v>
      </c>
      <c r="N10145" s="19" t="str">
        <f t="shared" si="971"/>
        <v>0.000 (0.000)</v>
      </c>
      <c r="O10145" s="19" t="str">
        <f t="shared" si="972"/>
        <v>0.000 (0.000)</v>
      </c>
      <c r="P10145" s="19" t="str">
        <f t="shared" si="973"/>
        <v>0.000 (0.000)</v>
      </c>
      <c r="Q10145" s="19" t="str">
        <f t="shared" si="974"/>
        <v>0.000 (0.000)</v>
      </c>
    </row>
    <row r="10146">
      <c r="A10146" t="n">
        <v>3</v>
      </c>
      <c r="B10146" t="s">
        <v>175</v>
      </c>
      <c r="C10146" t="s">
        <v>141</v>
      </c>
      <c r="D10146" t="s">
        <v>114</v>
      </c>
      <c r="E10146" t="n">
        <v>-17.3355136197501</v>
      </c>
      <c r="F10146" t="n">
        <v>0.965829510954883</v>
      </c>
      <c r="G10146" t="s">
        <v>101</v>
      </c>
      <c r="L10146" s="19" t="str">
        <f t="shared" si="969"/>
      </c>
      <c r="M10146" s="19" t="str">
        <f t="shared" si="970"/>
        <v>0.000 (0.000)</v>
      </c>
      <c r="N10146" s="19" t="str">
        <f t="shared" si="971"/>
        <v>0.000 (0.000)</v>
      </c>
      <c r="O10146" s="19" t="str">
        <f t="shared" si="972"/>
        <v>0.000 (0.000)</v>
      </c>
      <c r="P10146" s="19" t="str">
        <f t="shared" si="973"/>
        <v>0.000 (0.000)</v>
      </c>
      <c r="Q10146" s="19" t="str">
        <f t="shared" si="974"/>
        <v>0.000 (0.000)</v>
      </c>
    </row>
    <row r="10147">
      <c r="A10147" t="n">
        <v>3</v>
      </c>
      <c r="B10147" t="s">
        <v>176</v>
      </c>
      <c r="C10147" t="s">
        <v>141</v>
      </c>
      <c r="D10147" t="s">
        <v>114</v>
      </c>
      <c r="E10147" t="n">
        <v>-67.2393048830556</v>
      </c>
      <c r="F10147" t="n">
        <v>1.6569436258357</v>
      </c>
      <c r="G10147" t="s">
        <v>101</v>
      </c>
      <c r="L10147" s="19" t="str">
        <f t="shared" si="969"/>
      </c>
      <c r="M10147" s="19" t="str">
        <f t="shared" si="970"/>
        <v>0.000 (0.000)</v>
      </c>
      <c r="N10147" s="19" t="str">
        <f t="shared" si="971"/>
        <v>0.000 (0.000)</v>
      </c>
      <c r="O10147" s="19" t="str">
        <f t="shared" si="972"/>
        <v>0.000 (0.000)</v>
      </c>
      <c r="P10147" s="19" t="str">
        <f t="shared" si="973"/>
        <v>0.000 (0.000)</v>
      </c>
      <c r="Q10147" s="19" t="str">
        <f t="shared" si="974"/>
        <v>0.000 (0.000)</v>
      </c>
    </row>
    <row r="10148">
      <c r="A10148" t="n">
        <v>3</v>
      </c>
      <c r="B10148" t="s">
        <v>177</v>
      </c>
      <c r="C10148" t="s">
        <v>141</v>
      </c>
      <c r="D10148" t="s">
        <v>114</v>
      </c>
      <c r="E10148" t="n">
        <v>-61.0051409005108</v>
      </c>
      <c r="F10148" t="n">
        <v>1.37763305206257</v>
      </c>
      <c r="G10148" t="s">
        <v>101</v>
      </c>
      <c r="L10148" s="19" t="str">
        <f t="shared" si="969"/>
      </c>
      <c r="M10148" s="19" t="str">
        <f t="shared" si="970"/>
        <v>0.000 (0.000)</v>
      </c>
      <c r="N10148" s="19" t="str">
        <f t="shared" si="971"/>
        <v>0.000 (0.000)</v>
      </c>
      <c r="O10148" s="19" t="str">
        <f t="shared" si="972"/>
        <v>0.000 (0.000)</v>
      </c>
      <c r="P10148" s="19" t="str">
        <f t="shared" si="973"/>
        <v>0.000 (0.000)</v>
      </c>
      <c r="Q10148" s="19" t="str">
        <f t="shared" si="974"/>
        <v>0.000 (0.000)</v>
      </c>
    </row>
    <row r="10149">
      <c r="A10149" t="n">
        <v>3</v>
      </c>
      <c r="B10149" t="s">
        <v>89</v>
      </c>
      <c r="C10149" t="s">
        <v>141</v>
      </c>
      <c r="D10149" t="s">
        <v>114</v>
      </c>
      <c r="E10149" t="n">
        <v>-18.57262006443</v>
      </c>
      <c r="F10149" t="n">
        <v>0.972448297168235</v>
      </c>
      <c r="G10149" t="s">
        <v>101</v>
      </c>
      <c r="L10149" s="19" t="str">
        <f t="shared" si="969"/>
      </c>
      <c r="M10149" s="19" t="str">
        <f t="shared" si="970"/>
        <v>0.000 (0.000)</v>
      </c>
      <c r="N10149" s="19" t="str">
        <f t="shared" si="971"/>
        <v>0.000 (0.000)</v>
      </c>
      <c r="O10149" s="19" t="str">
        <f t="shared" si="972"/>
        <v>0.000 (0.000)</v>
      </c>
      <c r="P10149" s="19" t="str">
        <f t="shared" si="973"/>
        <v>0.000 (0.000)</v>
      </c>
      <c r="Q10149" s="19" t="str">
        <f t="shared" si="974"/>
        <v>0.000 (0.000)</v>
      </c>
    </row>
    <row r="10150">
      <c r="A10150" t="n">
        <v>0</v>
      </c>
      <c r="B10150" t="s">
        <v>98</v>
      </c>
      <c r="C10150" t="s">
        <v>138</v>
      </c>
      <c r="D10150" t="s">
        <v>115</v>
      </c>
      <c r="E10150" t="n">
        <v>2265931.93406594</v>
      </c>
      <c r="F10150" t="n">
        <v>388116.605132259</v>
      </c>
      <c r="G10150" t="s">
        <v>101</v>
      </c>
      <c r="L10150" s="19" t="str">
        <f t="shared" si="969"/>
      </c>
      <c r="M10150" s="19" t="str">
        <f t="shared" si="970"/>
        <v>0.000 (0.000)</v>
      </c>
      <c r="N10150" s="19" t="str">
        <f t="shared" si="971"/>
        <v>0.000 (0.000)</v>
      </c>
      <c r="O10150" s="19" t="str">
        <f t="shared" si="972"/>
        <v>0.000 (0.000)</v>
      </c>
      <c r="P10150" s="19" t="str">
        <f t="shared" si="973"/>
        <v>0.000 (0.000)</v>
      </c>
      <c r="Q10150" s="19" t="str">
        <f t="shared" si="974"/>
        <v>0.000 (0.000)</v>
      </c>
    </row>
    <row r="10151">
      <c r="A10151" t="n">
        <v>0</v>
      </c>
      <c r="B10151" t="s">
        <v>146</v>
      </c>
      <c r="C10151" t="s">
        <v>138</v>
      </c>
      <c r="D10151" t="s">
        <v>115</v>
      </c>
      <c r="E10151" t="n">
        <v>0.954475539240881</v>
      </c>
      <c r="F10151" t="n">
        <v>0.0332857015635153</v>
      </c>
      <c r="G10151" t="s">
        <v>101</v>
      </c>
      <c r="L10151" s="19" t="str">
        <f t="shared" si="969"/>
      </c>
      <c r="M10151" s="19" t="str">
        <f t="shared" si="970"/>
        <v>0.000 (0.000)</v>
      </c>
      <c r="N10151" s="19" t="str">
        <f t="shared" si="971"/>
        <v>0.000 (0.000)</v>
      </c>
      <c r="O10151" s="19" t="str">
        <f t="shared" si="972"/>
        <v>0.000 (0.000)</v>
      </c>
      <c r="P10151" s="19" t="str">
        <f t="shared" si="973"/>
        <v>0.000 (0.000)</v>
      </c>
      <c r="Q10151" s="19" t="str">
        <f t="shared" si="974"/>
        <v>0.000 (0.000)</v>
      </c>
    </row>
    <row r="10152">
      <c r="A10152" t="n">
        <v>0</v>
      </c>
      <c r="B10152" t="s">
        <v>147</v>
      </c>
      <c r="C10152" t="s">
        <v>138</v>
      </c>
      <c r="D10152" t="s">
        <v>115</v>
      </c>
      <c r="E10152" t="n">
        <v>5233549585.73288</v>
      </c>
      <c r="F10152" t="n">
        <v>181552144.459458</v>
      </c>
      <c r="G10152" t="s">
        <v>101</v>
      </c>
      <c r="L10152" s="19" t="str">
        <f t="shared" si="969"/>
      </c>
      <c r="M10152" s="19" t="str">
        <f t="shared" si="970"/>
        <v>0.000 (0.000)</v>
      </c>
      <c r="N10152" s="19" t="str">
        <f t="shared" si="971"/>
        <v>0.000 (0.000)</v>
      </c>
      <c r="O10152" s="19" t="str">
        <f t="shared" si="972"/>
        <v>0.000 (0.000)</v>
      </c>
      <c r="P10152" s="19" t="str">
        <f t="shared" si="973"/>
        <v>0.000 (0.000)</v>
      </c>
      <c r="Q10152" s="19" t="str">
        <f t="shared" si="974"/>
        <v>0.000 (0.000)</v>
      </c>
    </row>
    <row r="10153">
      <c r="A10153" t="n">
        <v>0</v>
      </c>
      <c r="B10153" t="s">
        <v>148</v>
      </c>
      <c r="C10153" t="s">
        <v>138</v>
      </c>
      <c r="D10153" t="s">
        <v>115</v>
      </c>
      <c r="E10153" t="n">
        <v>95.447553924088</v>
      </c>
      <c r="F10153" t="n">
        <v>3.32857015635153</v>
      </c>
      <c r="G10153" t="s">
        <v>101</v>
      </c>
      <c r="L10153" s="19" t="str">
        <f t="shared" si="969"/>
      </c>
      <c r="M10153" s="19" t="str">
        <f t="shared" si="970"/>
        <v>0.000 (0.000)</v>
      </c>
      <c r="N10153" s="19" t="str">
        <f t="shared" si="971"/>
        <v>0.000 (0.000)</v>
      </c>
      <c r="O10153" s="19" t="str">
        <f t="shared" si="972"/>
        <v>0.000 (0.000)</v>
      </c>
      <c r="P10153" s="19" t="str">
        <f t="shared" si="973"/>
        <v>0.000 (0.000)</v>
      </c>
      <c r="Q10153" s="19" t="str">
        <f t="shared" si="974"/>
        <v>0.000 (0.000)</v>
      </c>
    </row>
    <row r="10154">
      <c r="A10154" t="n">
        <v>0</v>
      </c>
      <c r="B10154" t="s">
        <v>149</v>
      </c>
      <c r="C10154" t="s">
        <v>138</v>
      </c>
      <c r="D10154" t="s">
        <v>115</v>
      </c>
      <c r="E10154" t="n">
        <v>-0.0608659479979641</v>
      </c>
      <c r="F10154" t="n">
        <v>0.0240067736909475</v>
      </c>
      <c r="G10154" t="s">
        <v>140</v>
      </c>
      <c r="L10154" s="19" t="str">
        <f t="shared" si="969"/>
      </c>
      <c r="M10154" s="19" t="str">
        <f t="shared" si="970"/>
        <v>0.000 (0.000)</v>
      </c>
      <c r="N10154" s="19" t="str">
        <f t="shared" si="971"/>
        <v>0.000 (0.000)</v>
      </c>
      <c r="O10154" s="19" t="str">
        <f t="shared" si="972"/>
        <v>0.000 (0.000)</v>
      </c>
      <c r="P10154" s="19" t="str">
        <f t="shared" si="973"/>
        <v>0.000 (0.000)</v>
      </c>
      <c r="Q10154" s="19" t="str">
        <f t="shared" si="974"/>
        <v>0.000 (0.000)</v>
      </c>
    </row>
    <row r="10155">
      <c r="A10155" t="n">
        <v>0</v>
      </c>
      <c r="B10155" t="s">
        <v>150</v>
      </c>
      <c r="C10155" t="s">
        <v>138</v>
      </c>
      <c r="D10155" t="s">
        <v>115</v>
      </c>
      <c r="E10155" t="n">
        <v>0.0141278858815272</v>
      </c>
      <c r="F10155" t="n">
        <v>0.0187996713352585</v>
      </c>
      <c r="G10155" t="s">
        <v>139</v>
      </c>
      <c r="L10155" s="19" t="str">
        <f t="shared" si="969"/>
      </c>
      <c r="M10155" s="19" t="str">
        <f t="shared" si="970"/>
        <v>0.000 (0.000)</v>
      </c>
      <c r="N10155" s="19" t="str">
        <f t="shared" si="971"/>
        <v>0.000 (0.000)</v>
      </c>
      <c r="O10155" s="19" t="str">
        <f t="shared" si="972"/>
        <v>0.000 (0.000)</v>
      </c>
      <c r="P10155" s="19" t="str">
        <f t="shared" si="973"/>
        <v>0.000 (0.000)</v>
      </c>
      <c r="Q10155" s="19" t="str">
        <f t="shared" si="974"/>
        <v>0.000 (0.000)</v>
      </c>
    </row>
    <row r="10156">
      <c r="A10156" t="n">
        <v>0</v>
      </c>
      <c r="B10156" t="s">
        <v>151</v>
      </c>
      <c r="C10156" t="s">
        <v>138</v>
      </c>
      <c r="D10156" t="s">
        <v>115</v>
      </c>
      <c r="E10156" t="n">
        <v>-6.08659479979639</v>
      </c>
      <c r="F10156" t="n">
        <v>2.40067736909475</v>
      </c>
      <c r="G10156" t="s">
        <v>140</v>
      </c>
      <c r="L10156" s="19" t="str">
        <f t="shared" si="969"/>
      </c>
      <c r="M10156" s="19" t="str">
        <f t="shared" si="970"/>
        <v>0.000 (0.000)</v>
      </c>
      <c r="N10156" s="19" t="str">
        <f t="shared" si="971"/>
        <v>0.000 (0.000)</v>
      </c>
      <c r="O10156" s="19" t="str">
        <f t="shared" si="972"/>
        <v>0.000 (0.000)</v>
      </c>
      <c r="P10156" s="19" t="str">
        <f t="shared" si="973"/>
        <v>0.000 (0.000)</v>
      </c>
      <c r="Q10156" s="19" t="str">
        <f t="shared" si="974"/>
        <v>0.000 (0.000)</v>
      </c>
    </row>
    <row r="10157">
      <c r="A10157" t="n">
        <v>0</v>
      </c>
      <c r="B10157" t="s">
        <v>152</v>
      </c>
      <c r="C10157" t="s">
        <v>138</v>
      </c>
      <c r="D10157" t="s">
        <v>115</v>
      </c>
      <c r="E10157" t="n">
        <v>0.766953973677326</v>
      </c>
      <c r="F10157" t="n">
        <v>0.0201998866554838</v>
      </c>
      <c r="G10157" t="s">
        <v>101</v>
      </c>
      <c r="L10157" s="19" t="str">
        <f t="shared" si="969"/>
      </c>
      <c r="M10157" s="19" t="str">
        <f t="shared" si="970"/>
        <v>0.000 (0.000)</v>
      </c>
      <c r="N10157" s="19" t="str">
        <f t="shared" si="971"/>
        <v>0.000 (0.000)</v>
      </c>
      <c r="O10157" s="19" t="str">
        <f t="shared" si="972"/>
        <v>0.000 (0.000)</v>
      </c>
      <c r="P10157" s="19" t="str">
        <f t="shared" si="973"/>
        <v>0.000 (0.000)</v>
      </c>
      <c r="Q10157" s="19" t="str">
        <f t="shared" si="974"/>
        <v>0.000 (0.000)</v>
      </c>
    </row>
    <row r="10158">
      <c r="A10158" t="n">
        <v>0</v>
      </c>
      <c r="B10158" t="s">
        <v>153</v>
      </c>
      <c r="C10158" t="s">
        <v>138</v>
      </c>
      <c r="D10158" t="s">
        <v>115</v>
      </c>
      <c r="E10158" t="n">
        <v>5564416489.17255</v>
      </c>
      <c r="F10158" t="n">
        <v>175803683.09628</v>
      </c>
      <c r="G10158" t="s">
        <v>101</v>
      </c>
      <c r="L10158" s="19" t="str">
        <f t="shared" si="969"/>
      </c>
      <c r="M10158" s="19" t="str">
        <f t="shared" si="970"/>
        <v>0.000 (0.000)</v>
      </c>
      <c r="N10158" s="19" t="str">
        <f t="shared" si="971"/>
        <v>0.000 (0.000)</v>
      </c>
      <c r="O10158" s="19" t="str">
        <f t="shared" si="972"/>
        <v>0.000 (0.000)</v>
      </c>
      <c r="P10158" s="19" t="str">
        <f t="shared" si="973"/>
        <v>0.000 (0.000)</v>
      </c>
      <c r="Q10158" s="19" t="str">
        <f t="shared" si="974"/>
        <v>0.000 (0.000)</v>
      </c>
    </row>
    <row r="10159">
      <c r="A10159" t="n">
        <v>0</v>
      </c>
      <c r="B10159" t="s">
        <v>154</v>
      </c>
      <c r="C10159" t="s">
        <v>138</v>
      </c>
      <c r="D10159" t="s">
        <v>115</v>
      </c>
      <c r="E10159" t="n">
        <v>76.6953973677326</v>
      </c>
      <c r="F10159" t="n">
        <v>2.01998866554838</v>
      </c>
      <c r="G10159" t="s">
        <v>101</v>
      </c>
      <c r="L10159" s="19" t="str">
        <f t="shared" si="969"/>
      </c>
      <c r="M10159" s="19" t="str">
        <f t="shared" si="970"/>
        <v>0.000 (0.000)</v>
      </c>
      <c r="N10159" s="19" t="str">
        <f t="shared" si="971"/>
        <v>0.000 (0.000)</v>
      </c>
      <c r="O10159" s="19" t="str">
        <f t="shared" si="972"/>
        <v>0.000 (0.000)</v>
      </c>
      <c r="P10159" s="19" t="str">
        <f t="shared" si="973"/>
        <v>0.000 (0.000)</v>
      </c>
      <c r="Q10159" s="19" t="str">
        <f t="shared" si="974"/>
        <v>0.000 (0.000)</v>
      </c>
    </row>
    <row r="10160">
      <c r="A10160" t="n">
        <v>0</v>
      </c>
      <c r="B10160" t="s">
        <v>155</v>
      </c>
      <c r="C10160" t="s">
        <v>138</v>
      </c>
      <c r="D10160" t="s">
        <v>115</v>
      </c>
      <c r="E10160" t="n">
        <v>79592125.9973622</v>
      </c>
      <c r="F10160" t="n">
        <v>45766364.1330661</v>
      </c>
      <c r="G10160" t="s">
        <v>142</v>
      </c>
      <c r="L10160" s="19" t="str">
        <f t="shared" si="969"/>
      </c>
      <c r="M10160" s="19" t="str">
        <f t="shared" si="970"/>
        <v>0.000 (0.000)</v>
      </c>
      <c r="N10160" s="19" t="str">
        <f t="shared" si="971"/>
        <v>0.000 (0.000)</v>
      </c>
      <c r="O10160" s="19" t="str">
        <f t="shared" si="972"/>
        <v>0.000 (0.000)</v>
      </c>
      <c r="P10160" s="19" t="str">
        <f t="shared" si="973"/>
        <v>0.000 (0.000)</v>
      </c>
      <c r="Q10160" s="19" t="str">
        <f t="shared" si="974"/>
        <v>0.000 (0.000)</v>
      </c>
    </row>
    <row r="10161">
      <c r="A10161" t="n">
        <v>0</v>
      </c>
      <c r="B10161" t="s">
        <v>156</v>
      </c>
      <c r="C10161" t="s">
        <v>138</v>
      </c>
      <c r="D10161" t="s">
        <v>115</v>
      </c>
      <c r="E10161" t="n">
        <v>4.93483145612875</v>
      </c>
      <c r="F10161" t="n">
        <v>1.47954344198827</v>
      </c>
      <c r="G10161" t="s">
        <v>101</v>
      </c>
      <c r="L10161" s="19" t="str">
        <f t="shared" si="969"/>
      </c>
      <c r="M10161" s="19" t="str">
        <f t="shared" si="970"/>
        <v>0.000 (0.000)</v>
      </c>
      <c r="N10161" s="19" t="str">
        <f t="shared" si="971"/>
        <v>0.000 (0.000)</v>
      </c>
      <c r="O10161" s="19" t="str">
        <f t="shared" si="972"/>
        <v>0.000 (0.000)</v>
      </c>
      <c r="P10161" s="19" t="str">
        <f t="shared" si="973"/>
        <v>0.000 (0.000)</v>
      </c>
      <c r="Q10161" s="19" t="str">
        <f t="shared" si="974"/>
        <v>0.000 (0.000)</v>
      </c>
    </row>
    <row r="10162">
      <c r="A10162" t="n">
        <v>0</v>
      </c>
      <c r="B10162" t="s">
        <v>84</v>
      </c>
      <c r="C10162" t="s">
        <v>138</v>
      </c>
      <c r="D10162" t="s">
        <v>115</v>
      </c>
      <c r="E10162" t="n">
        <v>-0.0493483145612875</v>
      </c>
      <c r="F10162" t="n">
        <v>0.0147954344198827</v>
      </c>
      <c r="G10162" t="s">
        <v>101</v>
      </c>
      <c r="L10162" s="19" t="str">
        <f t="shared" si="969"/>
      </c>
      <c r="M10162" s="19" t="str">
        <f t="shared" si="970"/>
        <v>0.000 (0.000)</v>
      </c>
      <c r="N10162" s="19" t="str">
        <f t="shared" si="971"/>
        <v>0.000 (0.000)</v>
      </c>
      <c r="O10162" s="19" t="str">
        <f t="shared" si="972"/>
        <v>0.000 (0.000)</v>
      </c>
      <c r="P10162" s="19" t="str">
        <f t="shared" si="973"/>
        <v>0.000 (0.000)</v>
      </c>
      <c r="Q10162" s="19" t="str">
        <f t="shared" si="974"/>
        <v>0.000 (0.000)</v>
      </c>
    </row>
    <row r="10163">
      <c r="A10163" t="n">
        <v>0</v>
      </c>
      <c r="B10163" t="s">
        <v>157</v>
      </c>
      <c r="C10163" t="s">
        <v>138</v>
      </c>
      <c r="D10163" t="s">
        <v>115</v>
      </c>
      <c r="E10163" t="n">
        <v>308544762.2698</v>
      </c>
      <c r="F10163" t="n">
        <v>48399768.6883122</v>
      </c>
      <c r="G10163" t="s">
        <v>101</v>
      </c>
      <c r="L10163" s="19" t="str">
        <f t="shared" si="969"/>
      </c>
      <c r="M10163" s="19" t="str">
        <f t="shared" si="970"/>
        <v>0.000 (0.000)</v>
      </c>
      <c r="N10163" s="19" t="str">
        <f t="shared" si="971"/>
        <v>0.000 (0.000)</v>
      </c>
      <c r="O10163" s="19" t="str">
        <f t="shared" si="972"/>
        <v>0.000 (0.000)</v>
      </c>
      <c r="P10163" s="19" t="str">
        <f t="shared" si="973"/>
        <v>0.000 (0.000)</v>
      </c>
      <c r="Q10163" s="19" t="str">
        <f t="shared" si="974"/>
        <v>0.000 (0.000)</v>
      </c>
    </row>
    <row r="10164">
      <c r="A10164" t="n">
        <v>0</v>
      </c>
      <c r="B10164" t="s">
        <v>158</v>
      </c>
      <c r="C10164" t="s">
        <v>138</v>
      </c>
      <c r="D10164" t="s">
        <v>115</v>
      </c>
      <c r="E10164" t="n">
        <v>4.61811719430116</v>
      </c>
      <c r="F10164" t="n">
        <v>0.526225091387097</v>
      </c>
      <c r="G10164" t="s">
        <v>101</v>
      </c>
      <c r="L10164" s="19" t="str">
        <f t="shared" si="969"/>
      </c>
      <c r="M10164" s="19" t="str">
        <f t="shared" si="970"/>
        <v>0.000 (0.000)</v>
      </c>
      <c r="N10164" s="19" t="str">
        <f t="shared" si="971"/>
        <v>0.000 (0.000)</v>
      </c>
      <c r="O10164" s="19" t="str">
        <f t="shared" si="972"/>
        <v>0.000 (0.000)</v>
      </c>
      <c r="P10164" s="19" t="str">
        <f t="shared" si="973"/>
        <v>0.000 (0.000)</v>
      </c>
      <c r="Q10164" s="19" t="str">
        <f t="shared" si="974"/>
        <v>0.000 (0.000)</v>
      </c>
    </row>
    <row r="10165">
      <c r="A10165" t="n">
        <v>0</v>
      </c>
      <c r="B10165" t="s">
        <v>159</v>
      </c>
      <c r="C10165" t="s">
        <v>138</v>
      </c>
      <c r="D10165" t="s">
        <v>115</v>
      </c>
      <c r="E10165" t="n">
        <v>675545814.590536</v>
      </c>
      <c r="F10165" t="n">
        <v>59717299.614564</v>
      </c>
      <c r="G10165" t="s">
        <v>101</v>
      </c>
      <c r="L10165" s="19" t="str">
        <f t="shared" si="969"/>
      </c>
      <c r="M10165" s="19" t="str">
        <f t="shared" si="970"/>
        <v>0.000 (0.000)</v>
      </c>
      <c r="N10165" s="19" t="str">
        <f t="shared" si="971"/>
        <v>0.000 (0.000)</v>
      </c>
      <c r="O10165" s="19" t="str">
        <f t="shared" si="972"/>
        <v>0.000 (0.000)</v>
      </c>
      <c r="P10165" s="19" t="str">
        <f t="shared" si="973"/>
        <v>0.000 (0.000)</v>
      </c>
      <c r="Q10165" s="19" t="str">
        <f t="shared" si="974"/>
        <v>0.000 (0.000)</v>
      </c>
    </row>
    <row r="10166">
      <c r="A10166" t="n">
        <v>0</v>
      </c>
      <c r="B10166" t="s">
        <v>160</v>
      </c>
      <c r="C10166" t="s">
        <v>138</v>
      </c>
      <c r="D10166" t="s">
        <v>115</v>
      </c>
      <c r="E10166" t="n">
        <v>105.269848143597</v>
      </c>
      <c r="F10166" t="n">
        <v>1570.27523542546</v>
      </c>
      <c r="G10166" t="s">
        <v>139</v>
      </c>
      <c r="L10166" s="19" t="str">
        <f t="shared" si="969"/>
      </c>
      <c r="M10166" s="19" t="str">
        <f t="shared" si="970"/>
        <v>0.000 (0.000)</v>
      </c>
      <c r="N10166" s="19" t="str">
        <f t="shared" si="971"/>
        <v>0.000 (0.000)</v>
      </c>
      <c r="O10166" s="19" t="str">
        <f t="shared" si="972"/>
        <v>0.000 (0.000)</v>
      </c>
      <c r="P10166" s="19" t="str">
        <f t="shared" si="973"/>
        <v>0.000 (0.000)</v>
      </c>
      <c r="Q10166" s="19" t="str">
        <f t="shared" si="974"/>
        <v>0.000 (0.000)</v>
      </c>
    </row>
    <row r="10167">
      <c r="A10167" t="n">
        <v>0</v>
      </c>
      <c r="B10167" t="s">
        <v>161</v>
      </c>
      <c r="C10167" t="s">
        <v>138</v>
      </c>
      <c r="D10167" t="s">
        <v>115</v>
      </c>
      <c r="E10167" t="n">
        <v>-19.2378397835936</v>
      </c>
      <c r="F10167" t="n">
        <v>0.448902952498565</v>
      </c>
      <c r="G10167" t="s">
        <v>101</v>
      </c>
      <c r="L10167" s="19" t="str">
        <f t="shared" si="969"/>
      </c>
      <c r="M10167" s="19" t="str">
        <f t="shared" si="970"/>
        <v>0.000 (0.000)</v>
      </c>
      <c r="N10167" s="19" t="str">
        <f t="shared" si="971"/>
        <v>0.000 (0.000)</v>
      </c>
      <c r="O10167" s="19" t="str">
        <f t="shared" si="972"/>
        <v>0.000 (0.000)</v>
      </c>
      <c r="P10167" s="19" t="str">
        <f t="shared" si="973"/>
        <v>0.000 (0.000)</v>
      </c>
      <c r="Q10167" s="19" t="str">
        <f t="shared" si="974"/>
        <v>0.000 (0.000)</v>
      </c>
    </row>
    <row r="10168">
      <c r="A10168" t="n">
        <v>0</v>
      </c>
      <c r="B10168" t="s">
        <v>162</v>
      </c>
      <c r="C10168" t="s">
        <v>138</v>
      </c>
      <c r="D10168" t="s">
        <v>115</v>
      </c>
      <c r="E10168" t="n">
        <v>-27.8123344091391</v>
      </c>
      <c r="F10168" t="n">
        <v>0.569578153550956</v>
      </c>
      <c r="G10168" t="s">
        <v>101</v>
      </c>
      <c r="L10168" s="19" t="str">
        <f t="shared" si="969"/>
      </c>
      <c r="M10168" s="19" t="str">
        <f t="shared" si="970"/>
        <v>0.000 (0.000)</v>
      </c>
      <c r="N10168" s="19" t="str">
        <f t="shared" si="971"/>
        <v>0.000 (0.000)</v>
      </c>
      <c r="O10168" s="19" t="str">
        <f t="shared" si="972"/>
        <v>0.000 (0.000)</v>
      </c>
      <c r="P10168" s="19" t="str">
        <f t="shared" si="973"/>
        <v>0.000 (0.000)</v>
      </c>
      <c r="Q10168" s="19" t="str">
        <f t="shared" si="974"/>
        <v>0.000 (0.000)</v>
      </c>
    </row>
    <row r="10169">
      <c r="A10169" t="n">
        <v>0</v>
      </c>
      <c r="B10169" t="s">
        <v>163</v>
      </c>
      <c r="C10169" t="s">
        <v>138</v>
      </c>
      <c r="D10169" t="s">
        <v>115</v>
      </c>
      <c r="E10169" t="n">
        <v>-20.6712242074749</v>
      </c>
      <c r="F10169" t="n">
        <v>0.389947070959381</v>
      </c>
      <c r="G10169" t="s">
        <v>101</v>
      </c>
      <c r="L10169" s="19" t="str">
        <f t="shared" si="969"/>
      </c>
      <c r="M10169" s="19" t="str">
        <f t="shared" si="970"/>
        <v>0.000 (0.000)</v>
      </c>
      <c r="N10169" s="19" t="str">
        <f t="shared" si="971"/>
        <v>0.000 (0.000)</v>
      </c>
      <c r="O10169" s="19" t="str">
        <f t="shared" si="972"/>
        <v>0.000 (0.000)</v>
      </c>
      <c r="P10169" s="19" t="str">
        <f t="shared" si="973"/>
        <v>0.000 (0.000)</v>
      </c>
      <c r="Q10169" s="19" t="str">
        <f t="shared" si="974"/>
        <v>0.000 (0.000)</v>
      </c>
    </row>
    <row r="10170">
      <c r="A10170" t="n">
        <v>0</v>
      </c>
      <c r="B10170" t="s">
        <v>164</v>
      </c>
      <c r="C10170" t="s">
        <v>138</v>
      </c>
      <c r="D10170" t="s">
        <v>115</v>
      </c>
      <c r="E10170" t="n">
        <v>8.46544286178654</v>
      </c>
      <c r="F10170" t="n">
        <v>0.40125382386743</v>
      </c>
      <c r="G10170" t="s">
        <v>101</v>
      </c>
      <c r="L10170" s="19" t="str">
        <f t="shared" si="969"/>
      </c>
      <c r="M10170" s="19" t="str">
        <f t="shared" si="970"/>
        <v>0.000 (0.000)</v>
      </c>
      <c r="N10170" s="19" t="str">
        <f t="shared" si="971"/>
        <v>0.000 (0.000)</v>
      </c>
      <c r="O10170" s="19" t="str">
        <f t="shared" si="972"/>
        <v>0.000 (0.000)</v>
      </c>
      <c r="P10170" s="19" t="str">
        <f t="shared" si="973"/>
        <v>0.000 (0.000)</v>
      </c>
      <c r="Q10170" s="19" t="str">
        <f t="shared" si="974"/>
        <v>0.000 (0.000)</v>
      </c>
    </row>
    <row r="10171">
      <c r="A10171" t="n">
        <v>0</v>
      </c>
      <c r="B10171" t="s">
        <v>165</v>
      </c>
      <c r="C10171" t="s">
        <v>138</v>
      </c>
      <c r="D10171" t="s">
        <v>115</v>
      </c>
      <c r="E10171" t="n">
        <v>-27.3422342885213</v>
      </c>
      <c r="F10171" t="n">
        <v>0.473998947539482</v>
      </c>
      <c r="G10171" t="s">
        <v>101</v>
      </c>
      <c r="L10171" s="19" t="str">
        <f t="shared" si="969"/>
      </c>
      <c r="M10171" s="19" t="str">
        <f t="shared" si="970"/>
        <v>0.000 (0.000)</v>
      </c>
      <c r="N10171" s="19" t="str">
        <f t="shared" si="971"/>
        <v>0.000 (0.000)</v>
      </c>
      <c r="O10171" s="19" t="str">
        <f t="shared" si="972"/>
        <v>0.000 (0.000)</v>
      </c>
      <c r="P10171" s="19" t="str">
        <f t="shared" si="973"/>
        <v>0.000 (0.000)</v>
      </c>
      <c r="Q10171" s="19" t="str">
        <f t="shared" si="974"/>
        <v>0.000 (0.000)</v>
      </c>
    </row>
    <row r="10172">
      <c r="A10172" t="n">
        <v>0</v>
      </c>
      <c r="B10172" t="s">
        <v>166</v>
      </c>
      <c r="C10172" t="s">
        <v>138</v>
      </c>
      <c r="D10172" t="s">
        <v>115</v>
      </c>
      <c r="E10172" t="n">
        <v>36.1523046481028</v>
      </c>
      <c r="F10172" t="n">
        <v>0.53535443188987</v>
      </c>
      <c r="G10172" t="s">
        <v>101</v>
      </c>
      <c r="L10172" s="19" t="str">
        <f t="shared" si="969"/>
      </c>
      <c r="M10172" s="19" t="str">
        <f t="shared" si="970"/>
        <v>0.000 (0.000)</v>
      </c>
      <c r="N10172" s="19" t="str">
        <f t="shared" si="971"/>
        <v>0.000 (0.000)</v>
      </c>
      <c r="O10172" s="19" t="str">
        <f t="shared" si="972"/>
        <v>0.000 (0.000)</v>
      </c>
      <c r="P10172" s="19" t="str">
        <f t="shared" si="973"/>
        <v>0.000 (0.000)</v>
      </c>
      <c r="Q10172" s="19" t="str">
        <f t="shared" si="974"/>
        <v>0.000 (0.000)</v>
      </c>
    </row>
    <row r="10173">
      <c r="A10173" t="n">
        <v>0</v>
      </c>
      <c r="B10173" t="s">
        <v>167</v>
      </c>
      <c r="C10173" t="s">
        <v>138</v>
      </c>
      <c r="D10173" t="s">
        <v>115</v>
      </c>
      <c r="E10173" t="n">
        <v>-0.405011506078889</v>
      </c>
      <c r="F10173" t="n">
        <v>0.267875862291059</v>
      </c>
      <c r="G10173" t="s">
        <v>142</v>
      </c>
      <c r="L10173" s="19" t="str">
        <f t="shared" si="969"/>
      </c>
      <c r="M10173" s="19" t="str">
        <f t="shared" si="970"/>
        <v>0.000 (0.000)</v>
      </c>
      <c r="N10173" s="19" t="str">
        <f t="shared" si="971"/>
        <v>0.000 (0.000)</v>
      </c>
      <c r="O10173" s="19" t="str">
        <f t="shared" si="972"/>
        <v>0.000 (0.000)</v>
      </c>
      <c r="P10173" s="19" t="str">
        <f t="shared" si="973"/>
        <v>0.000 (0.000)</v>
      </c>
      <c r="Q10173" s="19" t="str">
        <f t="shared" si="974"/>
        <v>0.000 (0.000)</v>
      </c>
    </row>
    <row r="10174">
      <c r="A10174" t="n">
        <v>0</v>
      </c>
      <c r="B10174" t="s">
        <v>168</v>
      </c>
      <c r="C10174" t="s">
        <v>138</v>
      </c>
      <c r="D10174" t="s">
        <v>115</v>
      </c>
      <c r="E10174" t="n">
        <v>-36.1523046481028</v>
      </c>
      <c r="F10174" t="n">
        <v>0.53535443188987</v>
      </c>
      <c r="G10174" t="s">
        <v>101</v>
      </c>
      <c r="L10174" s="19" t="str">
        <f t="shared" si="969"/>
      </c>
      <c r="M10174" s="19" t="str">
        <f t="shared" si="970"/>
        <v>0.000 (0.000)</v>
      </c>
      <c r="N10174" s="19" t="str">
        <f t="shared" si="971"/>
        <v>0.000 (0.000)</v>
      </c>
      <c r="O10174" s="19" t="str">
        <f t="shared" si="972"/>
        <v>0.000 (0.000)</v>
      </c>
      <c r="P10174" s="19" t="str">
        <f t="shared" si="973"/>
        <v>0.000 (0.000)</v>
      </c>
      <c r="Q10174" s="19" t="str">
        <f t="shared" si="974"/>
        <v>0.000 (0.000)</v>
      </c>
    </row>
    <row r="10175">
      <c r="A10175" t="n">
        <v>0</v>
      </c>
      <c r="B10175" t="s">
        <v>169</v>
      </c>
      <c r="C10175" t="s">
        <v>138</v>
      </c>
      <c r="D10175" t="s">
        <v>115</v>
      </c>
      <c r="E10175" t="n">
        <v>-2.15824768354568</v>
      </c>
      <c r="F10175" t="n">
        <v>0.448261995294298</v>
      </c>
      <c r="G10175" t="s">
        <v>101</v>
      </c>
      <c r="L10175" s="19" t="str">
        <f t="shared" si="969"/>
      </c>
      <c r="M10175" s="19" t="str">
        <f t="shared" si="970"/>
        <v>0.000 (0.000)</v>
      </c>
      <c r="N10175" s="19" t="str">
        <f t="shared" si="971"/>
        <v>0.000 (0.000)</v>
      </c>
      <c r="O10175" s="19" t="str">
        <f t="shared" si="972"/>
        <v>0.000 (0.000)</v>
      </c>
      <c r="P10175" s="19" t="str">
        <f t="shared" si="973"/>
        <v>0.000 (0.000)</v>
      </c>
      <c r="Q10175" s="19" t="str">
        <f t="shared" si="974"/>
        <v>0.000 (0.000)</v>
      </c>
    </row>
    <row r="10176">
      <c r="A10176" t="n">
        <v>0</v>
      </c>
      <c r="B10176" t="s">
        <v>170</v>
      </c>
      <c r="C10176" t="s">
        <v>138</v>
      </c>
      <c r="D10176" t="s">
        <v>115</v>
      </c>
      <c r="E10176" t="n">
        <v>-367001052.320736</v>
      </c>
      <c r="F10176" t="n">
        <v>23978864.7894525</v>
      </c>
      <c r="G10176" t="s">
        <v>101</v>
      </c>
      <c r="L10176" s="19" t="str">
        <f t="shared" si="969"/>
      </c>
      <c r="M10176" s="19" t="str">
        <f t="shared" si="970"/>
        <v>0.000 (0.000)</v>
      </c>
      <c r="N10176" s="19" t="str">
        <f t="shared" si="971"/>
        <v>0.000 (0.000)</v>
      </c>
      <c r="O10176" s="19" t="str">
        <f t="shared" si="972"/>
        <v>0.000 (0.000)</v>
      </c>
      <c r="P10176" s="19" t="str">
        <f t="shared" si="973"/>
        <v>0.000 (0.000)</v>
      </c>
      <c r="Q10176" s="19" t="str">
        <f t="shared" si="974"/>
        <v>0.000 (0.000)</v>
      </c>
    </row>
    <row r="10177">
      <c r="A10177" t="n">
        <v>0</v>
      </c>
      <c r="B10177" t="s">
        <v>171</v>
      </c>
      <c r="C10177" t="s">
        <v>138</v>
      </c>
      <c r="D10177" t="s">
        <v>115</v>
      </c>
      <c r="E10177" t="n">
        <v>228952636.272437</v>
      </c>
      <c r="F10177" t="n">
        <v>40593338.1220903</v>
      </c>
      <c r="G10177" t="s">
        <v>101</v>
      </c>
      <c r="L10177" s="19" t="str">
        <f t="shared" si="969"/>
      </c>
      <c r="M10177" s="19" t="str">
        <f t="shared" si="970"/>
        <v>0.000 (0.000)</v>
      </c>
      <c r="N10177" s="19" t="str">
        <f t="shared" si="971"/>
        <v>0.000 (0.000)</v>
      </c>
      <c r="O10177" s="19" t="str">
        <f t="shared" si="972"/>
        <v>0.000 (0.000)</v>
      </c>
      <c r="P10177" s="19" t="str">
        <f t="shared" si="973"/>
        <v>0.000 (0.000)</v>
      </c>
      <c r="Q10177" s="19" t="str">
        <f t="shared" si="974"/>
        <v>0.000 (0.000)</v>
      </c>
    </row>
    <row r="10178">
      <c r="A10178" t="n">
        <v>0</v>
      </c>
      <c r="B10178" t="s">
        <v>172</v>
      </c>
      <c r="C10178" t="s">
        <v>138</v>
      </c>
      <c r="D10178" t="s">
        <v>115</v>
      </c>
      <c r="E10178" t="n">
        <v>2.02533864254748</v>
      </c>
      <c r="F10178" t="n">
        <v>0.332307790289373</v>
      </c>
      <c r="G10178" t="s">
        <v>101</v>
      </c>
      <c r="L10178" s="19" t="str">
        <f t="shared" ref="L10178:L10241" si="975">_xlfn.CONCAT(A10178:D10178)</f>
      </c>
      <c r="M10178" s="19" t="str">
        <f t="shared" ref="M10178:M10241" si="976">TEXT(E10178/1000000000,"0.000")&amp;" ("&amp;TEXT(F10178/1000000000,"0.000")&amp;")"</f>
        <v>0.000 (0.000)</v>
      </c>
      <c r="N10178" s="19" t="str">
        <f t="shared" ref="N10178:N10241" si="977">TEXT(E10178/1000000,"0.000")&amp;" ("&amp;TEXT(F10178/1000000,"0.000")&amp;")"</f>
        <v>0.000 (0.000)</v>
      </c>
      <c r="O10178" s="19" t="str">
        <f t="shared" ref="O10178:O10241" si="978">TEXT(E10178,"0.000")&amp;" ("&amp;TEXT(F10178,"0.000")&amp;")"</f>
        <v>0.000 (0.000)</v>
      </c>
      <c r="P10178" s="19" t="str">
        <f t="shared" ref="P10178:P10241" si="979">TEXT(E10178,"0.000")&amp;G10178&amp;" ("&amp;TEXT(F10178,"0.000")&amp;")"</f>
        <v>0.000 (0.000)</v>
      </c>
      <c r="Q10178" s="19" t="str">
        <f t="shared" ref="Q10178:Q10241" si="980">TEXT(E10178/1000000,"0.000")&amp;G10178&amp;" ("&amp;TEXT(F10178/1000000,"0.000")&amp;")"</f>
        <v>0.000 (0.000)</v>
      </c>
    </row>
    <row r="10179">
      <c r="A10179" t="n">
        <v>0</v>
      </c>
      <c r="B10179" t="s">
        <v>173</v>
      </c>
      <c r="C10179" t="s">
        <v>138</v>
      </c>
      <c r="D10179" t="s">
        <v>115</v>
      </c>
      <c r="E10179" t="n">
        <v>4.94259300595653</v>
      </c>
      <c r="F10179" t="n">
        <v>0.596920634705025</v>
      </c>
      <c r="G10179" t="s">
        <v>101</v>
      </c>
      <c r="L10179" s="19" t="str">
        <f t="shared" si="975"/>
      </c>
      <c r="M10179" s="19" t="str">
        <f t="shared" si="976"/>
        <v>0.000 (0.000)</v>
      </c>
      <c r="N10179" s="19" t="str">
        <f t="shared" si="977"/>
        <v>0.000 (0.000)</v>
      </c>
      <c r="O10179" s="19" t="str">
        <f t="shared" si="978"/>
        <v>0.000 (0.000)</v>
      </c>
      <c r="P10179" s="19" t="str">
        <f t="shared" si="979"/>
        <v>0.000 (0.000)</v>
      </c>
      <c r="Q10179" s="19" t="str">
        <f t="shared" si="980"/>
        <v>0.000 (0.000)</v>
      </c>
    </row>
    <row r="10180">
      <c r="A10180" t="n">
        <v>0</v>
      </c>
      <c r="B10180" t="s">
        <v>174</v>
      </c>
      <c r="C10180" t="s">
        <v>138</v>
      </c>
      <c r="D10180" t="s">
        <v>115</v>
      </c>
      <c r="E10180" t="n">
        <v>-820892149.789195</v>
      </c>
      <c r="F10180" t="n">
        <v>30371122.7021096</v>
      </c>
      <c r="G10180" t="s">
        <v>101</v>
      </c>
      <c r="L10180" s="19" t="str">
        <f t="shared" si="975"/>
      </c>
      <c r="M10180" s="19" t="str">
        <f t="shared" si="976"/>
        <v>0.000 (0.000)</v>
      </c>
      <c r="N10180" s="19" t="str">
        <f t="shared" si="977"/>
        <v>0.000 (0.000)</v>
      </c>
      <c r="O10180" s="19" t="str">
        <f t="shared" si="978"/>
        <v>0.000 (0.000)</v>
      </c>
      <c r="P10180" s="19" t="str">
        <f t="shared" si="979"/>
        <v>0.000 (0.000)</v>
      </c>
      <c r="Q10180" s="19" t="str">
        <f t="shared" si="980"/>
        <v>0.000 (0.000)</v>
      </c>
    </row>
    <row r="10181">
      <c r="A10181" t="n">
        <v>0</v>
      </c>
      <c r="B10181" t="s">
        <v>175</v>
      </c>
      <c r="C10181" t="s">
        <v>138</v>
      </c>
      <c r="D10181" t="s">
        <v>115</v>
      </c>
      <c r="E10181" t="n">
        <v>-615892003.743802</v>
      </c>
      <c r="F10181" t="n">
        <v>27765813.4870173</v>
      </c>
      <c r="G10181" t="s">
        <v>101</v>
      </c>
      <c r="L10181" s="19" t="str">
        <f t="shared" si="975"/>
      </c>
      <c r="M10181" s="19" t="str">
        <f t="shared" si="976"/>
        <v>0.000 (0.000)</v>
      </c>
      <c r="N10181" s="19" t="str">
        <f t="shared" si="977"/>
        <v>0.000 (0.000)</v>
      </c>
      <c r="O10181" s="19" t="str">
        <f t="shared" si="978"/>
        <v>0.000 (0.000)</v>
      </c>
      <c r="P10181" s="19" t="str">
        <f t="shared" si="979"/>
        <v>0.000 (0.000)</v>
      </c>
      <c r="Q10181" s="19" t="str">
        <f t="shared" si="980"/>
        <v>0.000 (0.000)</v>
      </c>
    </row>
    <row r="10182">
      <c r="A10182" t="n">
        <v>0</v>
      </c>
      <c r="B10182" t="s">
        <v>176</v>
      </c>
      <c r="C10182" t="s">
        <v>138</v>
      </c>
      <c r="D10182" t="s">
        <v>115</v>
      </c>
      <c r="E10182" t="n">
        <v>-453891097.468459</v>
      </c>
      <c r="F10182" t="n">
        <v>21091476.0655804</v>
      </c>
      <c r="G10182" t="s">
        <v>101</v>
      </c>
      <c r="L10182" s="19" t="str">
        <f t="shared" si="975"/>
      </c>
      <c r="M10182" s="19" t="str">
        <f t="shared" si="976"/>
        <v>0.000 (0.000)</v>
      </c>
      <c r="N10182" s="19" t="str">
        <f t="shared" si="977"/>
        <v>0.000 (0.000)</v>
      </c>
      <c r="O10182" s="19" t="str">
        <f t="shared" si="978"/>
        <v>0.000 (0.000)</v>
      </c>
      <c r="P10182" s="19" t="str">
        <f t="shared" si="979"/>
        <v>0.000 (0.000)</v>
      </c>
      <c r="Q10182" s="19" t="str">
        <f t="shared" si="980"/>
        <v>0.000 (0.000)</v>
      </c>
    </row>
    <row r="10183">
      <c r="A10183" t="n">
        <v>0</v>
      </c>
      <c r="B10183" t="s">
        <v>177</v>
      </c>
      <c r="C10183" t="s">
        <v>138</v>
      </c>
      <c r="D10183" t="s">
        <v>115</v>
      </c>
      <c r="E10183" t="n">
        <v>-844844640.01624</v>
      </c>
      <c r="F10183" t="n">
        <v>40743374.1318048</v>
      </c>
      <c r="G10183" t="s">
        <v>101</v>
      </c>
      <c r="L10183" s="19" t="str">
        <f t="shared" si="975"/>
      </c>
      <c r="M10183" s="19" t="str">
        <f t="shared" si="976"/>
        <v>0.000 (0.000)</v>
      </c>
      <c r="N10183" s="19" t="str">
        <f t="shared" si="977"/>
        <v>0.000 (0.000)</v>
      </c>
      <c r="O10183" s="19" t="str">
        <f t="shared" si="978"/>
        <v>0.000 (0.000)</v>
      </c>
      <c r="P10183" s="19" t="str">
        <f t="shared" si="979"/>
        <v>0.000 (0.000)</v>
      </c>
      <c r="Q10183" s="19" t="str">
        <f t="shared" si="980"/>
        <v>0.000 (0.000)</v>
      </c>
    </row>
    <row r="10184">
      <c r="A10184" t="n">
        <v>0</v>
      </c>
      <c r="B10184" t="s">
        <v>89</v>
      </c>
      <c r="C10184" t="s">
        <v>138</v>
      </c>
      <c r="D10184" t="s">
        <v>115</v>
      </c>
      <c r="E10184" t="n">
        <v>-0.0634762004428149</v>
      </c>
      <c r="F10184" t="n">
        <v>0.00746683608488239</v>
      </c>
      <c r="G10184" t="s">
        <v>101</v>
      </c>
      <c r="L10184" s="19" t="str">
        <f t="shared" si="975"/>
      </c>
      <c r="M10184" s="19" t="str">
        <f t="shared" si="976"/>
        <v>0.000 (0.000)</v>
      </c>
      <c r="N10184" s="19" t="str">
        <f t="shared" si="977"/>
        <v>0.000 (0.000)</v>
      </c>
      <c r="O10184" s="19" t="str">
        <f t="shared" si="978"/>
        <v>0.000 (0.000)</v>
      </c>
      <c r="P10184" s="19" t="str">
        <f t="shared" si="979"/>
        <v>0.000 (0.000)</v>
      </c>
      <c r="Q10184" s="19" t="str">
        <f t="shared" si="980"/>
        <v>0.000 (0.000)</v>
      </c>
    </row>
    <row r="10185">
      <c r="A10185" t="n">
        <v>1</v>
      </c>
      <c r="B10185" t="s">
        <v>98</v>
      </c>
      <c r="C10185" t="s">
        <v>138</v>
      </c>
      <c r="D10185" t="s">
        <v>115</v>
      </c>
      <c r="E10185" t="n">
        <v>2440266.69744334</v>
      </c>
      <c r="F10185" t="n">
        <v>560885.884222173</v>
      </c>
      <c r="G10185" t="s">
        <v>101</v>
      </c>
      <c r="L10185" s="19" t="str">
        <f t="shared" si="975"/>
      </c>
      <c r="M10185" s="19" t="str">
        <f t="shared" si="976"/>
        <v>0.000 (0.000)</v>
      </c>
      <c r="N10185" s="19" t="str">
        <f t="shared" si="977"/>
        <v>0.000 (0.000)</v>
      </c>
      <c r="O10185" s="19" t="str">
        <f t="shared" si="978"/>
        <v>0.000 (0.000)</v>
      </c>
      <c r="P10185" s="19" t="str">
        <f t="shared" si="979"/>
        <v>0.000 (0.000)</v>
      </c>
      <c r="Q10185" s="19" t="str">
        <f t="shared" si="980"/>
        <v>0.000 (0.000)</v>
      </c>
    </row>
    <row r="10186">
      <c r="A10186" t="n">
        <v>1</v>
      </c>
      <c r="B10186" t="s">
        <v>146</v>
      </c>
      <c r="C10186" t="s">
        <v>138</v>
      </c>
      <c r="D10186" t="s">
        <v>115</v>
      </c>
      <c r="E10186" t="n">
        <v>0.812316287237932</v>
      </c>
      <c r="F10186" t="n">
        <v>0.0539057327916957</v>
      </c>
      <c r="G10186" t="s">
        <v>101</v>
      </c>
      <c r="L10186" s="19" t="str">
        <f t="shared" si="975"/>
      </c>
      <c r="M10186" s="19" t="str">
        <f t="shared" si="976"/>
        <v>0.000 (0.000)</v>
      </c>
      <c r="N10186" s="19" t="str">
        <f t="shared" si="977"/>
        <v>0.000 (0.000)</v>
      </c>
      <c r="O10186" s="19" t="str">
        <f t="shared" si="978"/>
        <v>0.000 (0.000)</v>
      </c>
      <c r="P10186" s="19" t="str">
        <f t="shared" si="979"/>
        <v>0.000 (0.000)</v>
      </c>
      <c r="Q10186" s="19" t="str">
        <f t="shared" si="980"/>
        <v>0.000 (0.000)</v>
      </c>
    </row>
    <row r="10187">
      <c r="A10187" t="n">
        <v>1</v>
      </c>
      <c r="B10187" t="s">
        <v>147</v>
      </c>
      <c r="C10187" t="s">
        <v>138</v>
      </c>
      <c r="D10187" t="s">
        <v>115</v>
      </c>
      <c r="E10187" t="n">
        <v>4787536273.79026</v>
      </c>
      <c r="F10187" t="n">
        <v>259129224.348634</v>
      </c>
      <c r="G10187" t="s">
        <v>101</v>
      </c>
      <c r="L10187" s="19" t="str">
        <f t="shared" si="975"/>
      </c>
      <c r="M10187" s="19" t="str">
        <f t="shared" si="976"/>
        <v>0.000 (0.000)</v>
      </c>
      <c r="N10187" s="19" t="str">
        <f t="shared" si="977"/>
        <v>0.000 (0.000)</v>
      </c>
      <c r="O10187" s="19" t="str">
        <f t="shared" si="978"/>
        <v>0.000 (0.000)</v>
      </c>
      <c r="P10187" s="19" t="str">
        <f t="shared" si="979"/>
        <v>0.000 (0.000)</v>
      </c>
      <c r="Q10187" s="19" t="str">
        <f t="shared" si="980"/>
        <v>0.000 (0.000)</v>
      </c>
    </row>
    <row r="10188">
      <c r="A10188" t="n">
        <v>1</v>
      </c>
      <c r="B10188" t="s">
        <v>148</v>
      </c>
      <c r="C10188" t="s">
        <v>138</v>
      </c>
      <c r="D10188" t="s">
        <v>115</v>
      </c>
      <c r="E10188" t="n">
        <v>81.2316287237932</v>
      </c>
      <c r="F10188" t="n">
        <v>5.39057327916956</v>
      </c>
      <c r="G10188" t="s">
        <v>101</v>
      </c>
      <c r="L10188" s="19" t="str">
        <f t="shared" si="975"/>
      </c>
      <c r="M10188" s="19" t="str">
        <f t="shared" si="976"/>
        <v>0.000 (0.000)</v>
      </c>
      <c r="N10188" s="19" t="str">
        <f t="shared" si="977"/>
        <v>0.000 (0.000)</v>
      </c>
      <c r="O10188" s="19" t="str">
        <f t="shared" si="978"/>
        <v>0.000 (0.000)</v>
      </c>
      <c r="P10188" s="19" t="str">
        <f t="shared" si="979"/>
        <v>0.000 (0.000)</v>
      </c>
      <c r="Q10188" s="19" t="str">
        <f t="shared" si="980"/>
        <v>0.000 (0.000)</v>
      </c>
    </row>
    <row r="10189">
      <c r="A10189" t="n">
        <v>1</v>
      </c>
      <c r="B10189" t="s">
        <v>149</v>
      </c>
      <c r="C10189" t="s">
        <v>138</v>
      </c>
      <c r="D10189" t="s">
        <v>115</v>
      </c>
      <c r="E10189" t="n">
        <v>-0.0564734424309237</v>
      </c>
      <c r="F10189" t="n">
        <v>0.0248752207722749</v>
      </c>
      <c r="G10189" t="s">
        <v>140</v>
      </c>
      <c r="L10189" s="19" t="str">
        <f t="shared" si="975"/>
      </c>
      <c r="M10189" s="19" t="str">
        <f t="shared" si="976"/>
        <v>0.000 (0.000)</v>
      </c>
      <c r="N10189" s="19" t="str">
        <f t="shared" si="977"/>
        <v>0.000 (0.000)</v>
      </c>
      <c r="O10189" s="19" t="str">
        <f t="shared" si="978"/>
        <v>0.000 (0.000)</v>
      </c>
      <c r="P10189" s="19" t="str">
        <f t="shared" si="979"/>
        <v>0.000 (0.000)</v>
      </c>
      <c r="Q10189" s="19" t="str">
        <f t="shared" si="980"/>
        <v>0.000 (0.000)</v>
      </c>
    </row>
    <row r="10190">
      <c r="A10190" t="n">
        <v>1</v>
      </c>
      <c r="B10190" t="s">
        <v>150</v>
      </c>
      <c r="C10190" t="s">
        <v>138</v>
      </c>
      <c r="D10190" t="s">
        <v>115</v>
      </c>
      <c r="E10190" t="n">
        <v>0.0169292016919179</v>
      </c>
      <c r="F10190" t="n">
        <v>0.019302935071721</v>
      </c>
      <c r="G10190" t="s">
        <v>139</v>
      </c>
      <c r="L10190" s="19" t="str">
        <f t="shared" si="975"/>
      </c>
      <c r="M10190" s="19" t="str">
        <f t="shared" si="976"/>
        <v>0.000 (0.000)</v>
      </c>
      <c r="N10190" s="19" t="str">
        <f t="shared" si="977"/>
        <v>0.000 (0.000)</v>
      </c>
      <c r="O10190" s="19" t="str">
        <f t="shared" si="978"/>
        <v>0.000 (0.000)</v>
      </c>
      <c r="P10190" s="19" t="str">
        <f t="shared" si="979"/>
        <v>0.000 (0.000)</v>
      </c>
      <c r="Q10190" s="19" t="str">
        <f t="shared" si="980"/>
        <v>0.000 (0.000)</v>
      </c>
    </row>
    <row r="10191">
      <c r="A10191" t="n">
        <v>1</v>
      </c>
      <c r="B10191" t="s">
        <v>151</v>
      </c>
      <c r="C10191" t="s">
        <v>138</v>
      </c>
      <c r="D10191" t="s">
        <v>115</v>
      </c>
      <c r="E10191" t="n">
        <v>-5.64734424309236</v>
      </c>
      <c r="F10191" t="n">
        <v>2.48752207722749</v>
      </c>
      <c r="G10191" t="s">
        <v>140</v>
      </c>
      <c r="L10191" s="19" t="str">
        <f t="shared" si="975"/>
      </c>
      <c r="M10191" s="19" t="str">
        <f t="shared" si="976"/>
        <v>0.000 (0.000)</v>
      </c>
      <c r="N10191" s="19" t="str">
        <f t="shared" si="977"/>
        <v>0.000 (0.000)</v>
      </c>
      <c r="O10191" s="19" t="str">
        <f t="shared" si="978"/>
        <v>0.000 (0.000)</v>
      </c>
      <c r="P10191" s="19" t="str">
        <f t="shared" si="979"/>
        <v>0.000 (0.000)</v>
      </c>
      <c r="Q10191" s="19" t="str">
        <f t="shared" si="980"/>
        <v>0.000 (0.000)</v>
      </c>
    </row>
    <row r="10192">
      <c r="A10192" t="n">
        <v>1</v>
      </c>
      <c r="B10192" t="s">
        <v>152</v>
      </c>
      <c r="C10192" t="s">
        <v>138</v>
      </c>
      <c r="D10192" t="s">
        <v>115</v>
      </c>
      <c r="E10192" t="n">
        <v>0.664349575711956</v>
      </c>
      <c r="F10192" t="n">
        <v>0.0412376587780257</v>
      </c>
      <c r="G10192" t="s">
        <v>101</v>
      </c>
      <c r="L10192" s="19" t="str">
        <f t="shared" si="975"/>
      </c>
      <c r="M10192" s="19" t="str">
        <f t="shared" si="976"/>
        <v>0.000 (0.000)</v>
      </c>
      <c r="N10192" s="19" t="str">
        <f t="shared" si="977"/>
        <v>0.000 (0.000)</v>
      </c>
      <c r="O10192" s="19" t="str">
        <f t="shared" si="978"/>
        <v>0.000 (0.000)</v>
      </c>
      <c r="P10192" s="19" t="str">
        <f t="shared" si="979"/>
        <v>0.000 (0.000)</v>
      </c>
      <c r="Q10192" s="19" t="str">
        <f t="shared" si="980"/>
        <v>0.000 (0.000)</v>
      </c>
    </row>
    <row r="10193">
      <c r="A10193" t="n">
        <v>1</v>
      </c>
      <c r="B10193" t="s">
        <v>153</v>
      </c>
      <c r="C10193" t="s">
        <v>138</v>
      </c>
      <c r="D10193" t="s">
        <v>115</v>
      </c>
      <c r="E10193" t="n">
        <v>5041422266.92046</v>
      </c>
      <c r="F10193" t="n">
        <v>249676199.043552</v>
      </c>
      <c r="G10193" t="s">
        <v>101</v>
      </c>
      <c r="L10193" s="19" t="str">
        <f t="shared" si="975"/>
      </c>
      <c r="M10193" s="19" t="str">
        <f t="shared" si="976"/>
        <v>0.000 (0.000)</v>
      </c>
      <c r="N10193" s="19" t="str">
        <f t="shared" si="977"/>
        <v>0.000 (0.000)</v>
      </c>
      <c r="O10193" s="19" t="str">
        <f t="shared" si="978"/>
        <v>0.000 (0.000)</v>
      </c>
      <c r="P10193" s="19" t="str">
        <f t="shared" si="979"/>
        <v>0.000 (0.000)</v>
      </c>
      <c r="Q10193" s="19" t="str">
        <f t="shared" si="980"/>
        <v>0.000 (0.000)</v>
      </c>
    </row>
    <row r="10194">
      <c r="A10194" t="n">
        <v>1</v>
      </c>
      <c r="B10194" t="s">
        <v>154</v>
      </c>
      <c r="C10194" t="s">
        <v>138</v>
      </c>
      <c r="D10194" t="s">
        <v>115</v>
      </c>
      <c r="E10194" t="n">
        <v>66.4349575711956</v>
      </c>
      <c r="F10194" t="n">
        <v>4.12376587780257</v>
      </c>
      <c r="G10194" t="s">
        <v>101</v>
      </c>
      <c r="L10194" s="19" t="str">
        <f t="shared" si="975"/>
      </c>
      <c r="M10194" s="19" t="str">
        <f t="shared" si="976"/>
        <v>0.000 (0.000)</v>
      </c>
      <c r="N10194" s="19" t="str">
        <f t="shared" si="977"/>
        <v>0.000 (0.000)</v>
      </c>
      <c r="O10194" s="19" t="str">
        <f t="shared" si="978"/>
        <v>0.000 (0.000)</v>
      </c>
      <c r="P10194" s="19" t="str">
        <f t="shared" si="979"/>
        <v>0.000 (0.000)</v>
      </c>
      <c r="Q10194" s="19" t="str">
        <f t="shared" si="980"/>
        <v>0.000 (0.000)</v>
      </c>
    </row>
    <row r="10195">
      <c r="A10195" t="n">
        <v>1</v>
      </c>
      <c r="B10195" t="s">
        <v>155</v>
      </c>
      <c r="C10195" t="s">
        <v>138</v>
      </c>
      <c r="D10195" t="s">
        <v>115</v>
      </c>
      <c r="E10195" t="n">
        <v>62822595.9300146</v>
      </c>
      <c r="F10195" t="n">
        <v>43924172.8636303</v>
      </c>
      <c r="G10195" t="s">
        <v>139</v>
      </c>
      <c r="L10195" s="19" t="str">
        <f t="shared" si="975"/>
      </c>
      <c r="M10195" s="19" t="str">
        <f t="shared" si="976"/>
        <v>0.000 (0.000)</v>
      </c>
      <c r="N10195" s="19" t="str">
        <f t="shared" si="977"/>
        <v>0.000 (0.000)</v>
      </c>
      <c r="O10195" s="19" t="str">
        <f t="shared" si="978"/>
        <v>0.000 (0.000)</v>
      </c>
      <c r="P10195" s="19" t="str">
        <f t="shared" si="979"/>
        <v>0.000 (0.000)</v>
      </c>
      <c r="Q10195" s="19" t="str">
        <f t="shared" si="980"/>
        <v>0.000 (0.000)</v>
      </c>
    </row>
    <row r="10196">
      <c r="A10196" t="n">
        <v>1</v>
      </c>
      <c r="B10196" t="s">
        <v>156</v>
      </c>
      <c r="C10196" t="s">
        <v>138</v>
      </c>
      <c r="D10196" t="s">
        <v>115</v>
      </c>
      <c r="E10196" t="n">
        <v>4.90237749137658</v>
      </c>
      <c r="F10196" t="n">
        <v>1.51995354769142</v>
      </c>
      <c r="G10196" t="s">
        <v>101</v>
      </c>
      <c r="L10196" s="19" t="str">
        <f t="shared" si="975"/>
      </c>
      <c r="M10196" s="19" t="str">
        <f t="shared" si="976"/>
        <v>0.000 (0.000)</v>
      </c>
      <c r="N10196" s="19" t="str">
        <f t="shared" si="977"/>
        <v>0.000 (0.000)</v>
      </c>
      <c r="O10196" s="19" t="str">
        <f t="shared" si="978"/>
        <v>0.000 (0.000)</v>
      </c>
      <c r="P10196" s="19" t="str">
        <f t="shared" si="979"/>
        <v>0.000 (0.000)</v>
      </c>
      <c r="Q10196" s="19" t="str">
        <f t="shared" si="980"/>
        <v>0.000 (0.000)</v>
      </c>
    </row>
    <row r="10197">
      <c r="A10197" t="n">
        <v>1</v>
      </c>
      <c r="B10197" t="s">
        <v>84</v>
      </c>
      <c r="C10197" t="s">
        <v>138</v>
      </c>
      <c r="D10197" t="s">
        <v>115</v>
      </c>
      <c r="E10197" t="n">
        <v>-0.0490237749137659</v>
      </c>
      <c r="F10197" t="n">
        <v>0.0151995354769142</v>
      </c>
      <c r="G10197" t="s">
        <v>101</v>
      </c>
      <c r="L10197" s="19" t="str">
        <f t="shared" si="975"/>
      </c>
      <c r="M10197" s="19" t="str">
        <f t="shared" si="976"/>
        <v>0.000 (0.000)</v>
      </c>
      <c r="N10197" s="19" t="str">
        <f t="shared" si="977"/>
        <v>0.000 (0.000)</v>
      </c>
      <c r="O10197" s="19" t="str">
        <f t="shared" si="978"/>
        <v>0.000 (0.000)</v>
      </c>
      <c r="P10197" s="19" t="str">
        <f t="shared" si="979"/>
        <v>0.000 (0.000)</v>
      </c>
      <c r="Q10197" s="19" t="str">
        <f t="shared" si="980"/>
        <v>0.000 (0.000)</v>
      </c>
    </row>
    <row r="10198">
      <c r="A10198" t="n">
        <v>1</v>
      </c>
      <c r="B10198" t="s">
        <v>157</v>
      </c>
      <c r="C10198" t="s">
        <v>138</v>
      </c>
      <c r="D10198" t="s">
        <v>115</v>
      </c>
      <c r="E10198" t="n">
        <v>321255269.503644</v>
      </c>
      <c r="F10198" t="n">
        <v>46720339.5573601</v>
      </c>
      <c r="G10198" t="s">
        <v>101</v>
      </c>
      <c r="L10198" s="19" t="str">
        <f t="shared" si="975"/>
      </c>
      <c r="M10198" s="19" t="str">
        <f t="shared" si="976"/>
        <v>0.000 (0.000)</v>
      </c>
      <c r="N10198" s="19" t="str">
        <f t="shared" si="977"/>
        <v>0.000 (0.000)</v>
      </c>
      <c r="O10198" s="19" t="str">
        <f t="shared" si="978"/>
        <v>0.000 (0.000)</v>
      </c>
      <c r="P10198" s="19" t="str">
        <f t="shared" si="979"/>
        <v>0.000 (0.000)</v>
      </c>
      <c r="Q10198" s="19" t="str">
        <f t="shared" si="980"/>
        <v>0.000 (0.000)</v>
      </c>
    </row>
    <row r="10199">
      <c r="A10199" t="n">
        <v>1</v>
      </c>
      <c r="B10199" t="s">
        <v>158</v>
      </c>
      <c r="C10199" t="s">
        <v>138</v>
      </c>
      <c r="D10199" t="s">
        <v>115</v>
      </c>
      <c r="E10199" t="n">
        <v>4.73163475377299</v>
      </c>
      <c r="F10199" t="n">
        <v>0.526875996797862</v>
      </c>
      <c r="G10199" t="s">
        <v>101</v>
      </c>
      <c r="L10199" s="19" t="str">
        <f t="shared" si="975"/>
      </c>
      <c r="M10199" s="19" t="str">
        <f t="shared" si="976"/>
        <v>0.000 (0.000)</v>
      </c>
      <c r="N10199" s="19" t="str">
        <f t="shared" si="977"/>
        <v>0.000 (0.000)</v>
      </c>
      <c r="O10199" s="19" t="str">
        <f t="shared" si="978"/>
        <v>0.000 (0.000)</v>
      </c>
      <c r="P10199" s="19" t="str">
        <f t="shared" si="979"/>
        <v>0.000 (0.000)</v>
      </c>
      <c r="Q10199" s="19" t="str">
        <f t="shared" si="980"/>
        <v>0.000 (0.000)</v>
      </c>
    </row>
    <row r="10200">
      <c r="A10200" t="n">
        <v>1</v>
      </c>
      <c r="B10200" t="s">
        <v>159</v>
      </c>
      <c r="C10200" t="s">
        <v>138</v>
      </c>
      <c r="D10200" t="s">
        <v>115</v>
      </c>
      <c r="E10200" t="n">
        <v>661353796.489881</v>
      </c>
      <c r="F10200" t="n">
        <v>58061130.5386496</v>
      </c>
      <c r="G10200" t="s">
        <v>101</v>
      </c>
      <c r="L10200" s="19" t="str">
        <f t="shared" si="975"/>
      </c>
      <c r="M10200" s="19" t="str">
        <f t="shared" si="976"/>
        <v>0.000 (0.000)</v>
      </c>
      <c r="N10200" s="19" t="str">
        <f t="shared" si="977"/>
        <v>0.000 (0.000)</v>
      </c>
      <c r="O10200" s="19" t="str">
        <f t="shared" si="978"/>
        <v>0.000 (0.000)</v>
      </c>
      <c r="P10200" s="19" t="str">
        <f t="shared" si="979"/>
        <v>0.000 (0.000)</v>
      </c>
      <c r="Q10200" s="19" t="str">
        <f t="shared" si="980"/>
        <v>0.000 (0.000)</v>
      </c>
    </row>
    <row r="10201">
      <c r="A10201" t="n">
        <v>1</v>
      </c>
      <c r="B10201" t="s">
        <v>160</v>
      </c>
      <c r="C10201" t="s">
        <v>138</v>
      </c>
      <c r="D10201" t="s">
        <v>115</v>
      </c>
      <c r="E10201" t="n">
        <v>136.846166443664</v>
      </c>
      <c r="F10201" t="n">
        <v>454.117887120096</v>
      </c>
      <c r="G10201" t="s">
        <v>139</v>
      </c>
      <c r="L10201" s="19" t="str">
        <f t="shared" si="975"/>
      </c>
      <c r="M10201" s="19" t="str">
        <f t="shared" si="976"/>
        <v>0.000 (0.000)</v>
      </c>
      <c r="N10201" s="19" t="str">
        <f t="shared" si="977"/>
        <v>0.000 (0.000)</v>
      </c>
      <c r="O10201" s="19" t="str">
        <f t="shared" si="978"/>
        <v>0.000 (0.000)</v>
      </c>
      <c r="P10201" s="19" t="str">
        <f t="shared" si="979"/>
        <v>0.000 (0.000)</v>
      </c>
      <c r="Q10201" s="19" t="str">
        <f t="shared" si="980"/>
        <v>0.000 (0.000)</v>
      </c>
    </row>
    <row r="10202">
      <c r="A10202" t="n">
        <v>1</v>
      </c>
      <c r="B10202" t="s">
        <v>161</v>
      </c>
      <c r="C10202" t="s">
        <v>138</v>
      </c>
      <c r="D10202" t="s">
        <v>115</v>
      </c>
      <c r="E10202" t="n">
        <v>-18.2365128809897</v>
      </c>
      <c r="F10202" t="n">
        <v>0.655512880532592</v>
      </c>
      <c r="G10202" t="s">
        <v>101</v>
      </c>
      <c r="L10202" s="19" t="str">
        <f t="shared" si="975"/>
      </c>
      <c r="M10202" s="19" t="str">
        <f t="shared" si="976"/>
        <v>0.000 (0.000)</v>
      </c>
      <c r="N10202" s="19" t="str">
        <f t="shared" si="977"/>
        <v>0.000 (0.000)</v>
      </c>
      <c r="O10202" s="19" t="str">
        <f t="shared" si="978"/>
        <v>0.000 (0.000)</v>
      </c>
      <c r="P10202" s="19" t="str">
        <f t="shared" si="979"/>
        <v>0.000 (0.000)</v>
      </c>
      <c r="Q10202" s="19" t="str">
        <f t="shared" si="980"/>
        <v>0.000 (0.000)</v>
      </c>
    </row>
    <row r="10203">
      <c r="A10203" t="n">
        <v>1</v>
      </c>
      <c r="B10203" t="s">
        <v>162</v>
      </c>
      <c r="C10203" t="s">
        <v>138</v>
      </c>
      <c r="D10203" t="s">
        <v>115</v>
      </c>
      <c r="E10203" t="n">
        <v>-26.412058932374</v>
      </c>
      <c r="F10203" t="n">
        <v>0.814844355548814</v>
      </c>
      <c r="G10203" t="s">
        <v>101</v>
      </c>
      <c r="L10203" s="19" t="str">
        <f t="shared" si="975"/>
      </c>
      <c r="M10203" s="19" t="str">
        <f t="shared" si="976"/>
        <v>0.000 (0.000)</v>
      </c>
      <c r="N10203" s="19" t="str">
        <f t="shared" si="977"/>
        <v>0.000 (0.000)</v>
      </c>
      <c r="O10203" s="19" t="str">
        <f t="shared" si="978"/>
        <v>0.000 (0.000)</v>
      </c>
      <c r="P10203" s="19" t="str">
        <f t="shared" si="979"/>
        <v>0.000 (0.000)</v>
      </c>
      <c r="Q10203" s="19" t="str">
        <f t="shared" si="980"/>
        <v>0.000 (0.000)</v>
      </c>
    </row>
    <row r="10204">
      <c r="A10204" t="n">
        <v>1</v>
      </c>
      <c r="B10204" t="s">
        <v>163</v>
      </c>
      <c r="C10204" t="s">
        <v>138</v>
      </c>
      <c r="D10204" t="s">
        <v>115</v>
      </c>
      <c r="E10204" t="n">
        <v>-19.2478062851523</v>
      </c>
      <c r="F10204" t="n">
        <v>0.674274075971958</v>
      </c>
      <c r="G10204" t="s">
        <v>101</v>
      </c>
      <c r="L10204" s="19" t="str">
        <f t="shared" si="975"/>
      </c>
      <c r="M10204" s="19" t="str">
        <f t="shared" si="976"/>
        <v>0.000 (0.000)</v>
      </c>
      <c r="N10204" s="19" t="str">
        <f t="shared" si="977"/>
        <v>0.000 (0.000)</v>
      </c>
      <c r="O10204" s="19" t="str">
        <f t="shared" si="978"/>
        <v>0.000 (0.000)</v>
      </c>
      <c r="P10204" s="19" t="str">
        <f t="shared" si="979"/>
        <v>0.000 (0.000)</v>
      </c>
      <c r="Q10204" s="19" t="str">
        <f t="shared" si="980"/>
        <v>0.000 (0.000)</v>
      </c>
    </row>
    <row r="10205">
      <c r="A10205" t="n">
        <v>1</v>
      </c>
      <c r="B10205" t="s">
        <v>164</v>
      </c>
      <c r="C10205" t="s">
        <v>138</v>
      </c>
      <c r="D10205" t="s">
        <v>115</v>
      </c>
      <c r="E10205" t="n">
        <v>8.95740289730306</v>
      </c>
      <c r="F10205" t="n">
        <v>0.487061179981332</v>
      </c>
      <c r="G10205" t="s">
        <v>101</v>
      </c>
      <c r="L10205" s="19" t="str">
        <f t="shared" si="975"/>
      </c>
      <c r="M10205" s="19" t="str">
        <f t="shared" si="976"/>
        <v>0.000 (0.000)</v>
      </c>
      <c r="N10205" s="19" t="str">
        <f t="shared" si="977"/>
        <v>0.000 (0.000)</v>
      </c>
      <c r="O10205" s="19" t="str">
        <f t="shared" si="978"/>
        <v>0.000 (0.000)</v>
      </c>
      <c r="P10205" s="19" t="str">
        <f t="shared" si="979"/>
        <v>0.000 (0.000)</v>
      </c>
      <c r="Q10205" s="19" t="str">
        <f t="shared" si="980"/>
        <v>0.000 (0.000)</v>
      </c>
    </row>
    <row r="10206">
      <c r="A10206" t="n">
        <v>1</v>
      </c>
      <c r="B10206" t="s">
        <v>165</v>
      </c>
      <c r="C10206" t="s">
        <v>138</v>
      </c>
      <c r="D10206" t="s">
        <v>115</v>
      </c>
      <c r="E10206" t="n">
        <v>-25.7864216004464</v>
      </c>
      <c r="F10206" t="n">
        <v>0.803238913293035</v>
      </c>
      <c r="G10206" t="s">
        <v>101</v>
      </c>
      <c r="L10206" s="19" t="str">
        <f t="shared" si="975"/>
      </c>
      <c r="M10206" s="19" t="str">
        <f t="shared" si="976"/>
        <v>0.000 (0.000)</v>
      </c>
      <c r="N10206" s="19" t="str">
        <f t="shared" si="977"/>
        <v>0.000 (0.000)</v>
      </c>
      <c r="O10206" s="19" t="str">
        <f t="shared" si="978"/>
        <v>0.000 (0.000)</v>
      </c>
      <c r="P10206" s="19" t="str">
        <f t="shared" si="979"/>
        <v>0.000 (0.000)</v>
      </c>
      <c r="Q10206" s="19" t="str">
        <f t="shared" si="980"/>
        <v>0.000 (0.000)</v>
      </c>
    </row>
    <row r="10207">
      <c r="A10207" t="n">
        <v>1</v>
      </c>
      <c r="B10207" t="s">
        <v>166</v>
      </c>
      <c r="C10207" t="s">
        <v>138</v>
      </c>
      <c r="D10207" t="s">
        <v>115</v>
      </c>
      <c r="E10207" t="n">
        <v>35.0079972411065</v>
      </c>
      <c r="F10207" t="n">
        <v>0.721677397390024</v>
      </c>
      <c r="G10207" t="s">
        <v>101</v>
      </c>
      <c r="L10207" s="19" t="str">
        <f t="shared" si="975"/>
      </c>
      <c r="M10207" s="19" t="str">
        <f t="shared" si="976"/>
        <v>0.000 (0.000)</v>
      </c>
      <c r="N10207" s="19" t="str">
        <f t="shared" si="977"/>
        <v>0.000 (0.000)</v>
      </c>
      <c r="O10207" s="19" t="str">
        <f t="shared" si="978"/>
        <v>0.000 (0.000)</v>
      </c>
      <c r="P10207" s="19" t="str">
        <f t="shared" si="979"/>
        <v>0.000 (0.000)</v>
      </c>
      <c r="Q10207" s="19" t="str">
        <f t="shared" si="980"/>
        <v>0.000 (0.000)</v>
      </c>
    </row>
    <row r="10208">
      <c r="A10208" t="n">
        <v>1</v>
      </c>
      <c r="B10208" t="s">
        <v>167</v>
      </c>
      <c r="C10208" t="s">
        <v>138</v>
      </c>
      <c r="D10208" t="s">
        <v>115</v>
      </c>
      <c r="E10208" t="n">
        <v>1.20993491961403</v>
      </c>
      <c r="F10208" t="n">
        <v>0.384624809239658</v>
      </c>
      <c r="G10208" t="s">
        <v>101</v>
      </c>
      <c r="L10208" s="19" t="str">
        <f t="shared" si="975"/>
      </c>
      <c r="M10208" s="19" t="str">
        <f t="shared" si="976"/>
        <v>0.000 (0.000)</v>
      </c>
      <c r="N10208" s="19" t="str">
        <f t="shared" si="977"/>
        <v>0.000 (0.000)</v>
      </c>
      <c r="O10208" s="19" t="str">
        <f t="shared" si="978"/>
        <v>0.000 (0.000)</v>
      </c>
      <c r="P10208" s="19" t="str">
        <f t="shared" si="979"/>
        <v>0.000 (0.000)</v>
      </c>
      <c r="Q10208" s="19" t="str">
        <f t="shared" si="980"/>
        <v>0.000 (0.000)</v>
      </c>
    </row>
    <row r="10209">
      <c r="A10209" t="n">
        <v>1</v>
      </c>
      <c r="B10209" t="s">
        <v>168</v>
      </c>
      <c r="C10209" t="s">
        <v>138</v>
      </c>
      <c r="D10209" t="s">
        <v>115</v>
      </c>
      <c r="E10209" t="n">
        <v>-35.0079972411065</v>
      </c>
      <c r="F10209" t="n">
        <v>0.721677397390024</v>
      </c>
      <c r="G10209" t="s">
        <v>101</v>
      </c>
      <c r="L10209" s="19" t="str">
        <f t="shared" si="975"/>
      </c>
      <c r="M10209" s="19" t="str">
        <f t="shared" si="976"/>
        <v>0.000 (0.000)</v>
      </c>
      <c r="N10209" s="19" t="str">
        <f t="shared" si="977"/>
        <v>0.000 (0.000)</v>
      </c>
      <c r="O10209" s="19" t="str">
        <f t="shared" si="978"/>
        <v>0.000 (0.000)</v>
      </c>
      <c r="P10209" s="19" t="str">
        <f t="shared" si="979"/>
        <v>0.000 (0.000)</v>
      </c>
      <c r="Q10209" s="19" t="str">
        <f t="shared" si="980"/>
        <v>0.000 (0.000)</v>
      </c>
    </row>
    <row r="10210">
      <c r="A10210" t="n">
        <v>1</v>
      </c>
      <c r="B10210" t="s">
        <v>169</v>
      </c>
      <c r="C10210" t="s">
        <v>138</v>
      </c>
      <c r="D10210" t="s">
        <v>115</v>
      </c>
      <c r="E10210" t="n">
        <v>-2.14173075726217</v>
      </c>
      <c r="F10210" t="n">
        <v>0.503949816353951</v>
      </c>
      <c r="G10210" t="s">
        <v>101</v>
      </c>
      <c r="L10210" s="19" t="str">
        <f t="shared" si="975"/>
      </c>
      <c r="M10210" s="19" t="str">
        <f t="shared" si="976"/>
        <v>0.000 (0.000)</v>
      </c>
      <c r="N10210" s="19" t="str">
        <f t="shared" si="977"/>
        <v>0.000 (0.000)</v>
      </c>
      <c r="O10210" s="19" t="str">
        <f t="shared" si="978"/>
        <v>0.000 (0.000)</v>
      </c>
      <c r="P10210" s="19" t="str">
        <f t="shared" si="979"/>
        <v>0.000 (0.000)</v>
      </c>
      <c r="Q10210" s="19" t="str">
        <f t="shared" si="980"/>
        <v>0.000 (0.000)</v>
      </c>
    </row>
    <row r="10211">
      <c r="A10211" t="n">
        <v>1</v>
      </c>
      <c r="B10211" t="s">
        <v>170</v>
      </c>
      <c r="C10211" t="s">
        <v>138</v>
      </c>
      <c r="D10211" t="s">
        <v>115</v>
      </c>
      <c r="E10211" t="n">
        <v>-340098526.986236</v>
      </c>
      <c r="F10211" t="n">
        <v>24550926.1262648</v>
      </c>
      <c r="G10211" t="s">
        <v>101</v>
      </c>
      <c r="L10211" s="19" t="str">
        <f t="shared" si="975"/>
      </c>
      <c r="M10211" s="19" t="str">
        <f t="shared" si="976"/>
        <v>0.000 (0.000)</v>
      </c>
      <c r="N10211" s="19" t="str">
        <f t="shared" si="977"/>
        <v>0.000 (0.000)</v>
      </c>
      <c r="O10211" s="19" t="str">
        <f t="shared" si="978"/>
        <v>0.000 (0.000)</v>
      </c>
      <c r="P10211" s="19" t="str">
        <f t="shared" si="979"/>
        <v>0.000 (0.000)</v>
      </c>
      <c r="Q10211" s="19" t="str">
        <f t="shared" si="980"/>
        <v>0.000 (0.000)</v>
      </c>
    </row>
    <row r="10212">
      <c r="A10212" t="n">
        <v>1</v>
      </c>
      <c r="B10212" t="s">
        <v>171</v>
      </c>
      <c r="C10212" t="s">
        <v>138</v>
      </c>
      <c r="D10212" t="s">
        <v>115</v>
      </c>
      <c r="E10212" t="n">
        <v>258432673.57363</v>
      </c>
      <c r="F10212" t="n">
        <v>40393881.5402381</v>
      </c>
      <c r="G10212" t="s">
        <v>101</v>
      </c>
      <c r="L10212" s="19" t="str">
        <f t="shared" si="975"/>
      </c>
      <c r="M10212" s="19" t="str">
        <f t="shared" si="976"/>
        <v>0.000 (0.000)</v>
      </c>
      <c r="N10212" s="19" t="str">
        <f t="shared" si="977"/>
        <v>0.000 (0.000)</v>
      </c>
      <c r="O10212" s="19" t="str">
        <f t="shared" si="978"/>
        <v>0.000 (0.000)</v>
      </c>
      <c r="P10212" s="19" t="str">
        <f t="shared" si="979"/>
        <v>0.000 (0.000)</v>
      </c>
      <c r="Q10212" s="19" t="str">
        <f t="shared" si="980"/>
        <v>0.000 (0.000)</v>
      </c>
    </row>
    <row r="10213">
      <c r="A10213" t="n">
        <v>1</v>
      </c>
      <c r="B10213" t="s">
        <v>172</v>
      </c>
      <c r="C10213" t="s">
        <v>138</v>
      </c>
      <c r="D10213" t="s">
        <v>115</v>
      </c>
      <c r="E10213" t="n">
        <v>2.04494447175513</v>
      </c>
      <c r="F10213" t="n">
        <v>0.323471837914262</v>
      </c>
      <c r="G10213" t="s">
        <v>101</v>
      </c>
      <c r="L10213" s="19" t="str">
        <f t="shared" si="975"/>
      </c>
      <c r="M10213" s="19" t="str">
        <f t="shared" si="976"/>
        <v>0.000 (0.000)</v>
      </c>
      <c r="N10213" s="19" t="str">
        <f t="shared" si="977"/>
        <v>0.000 (0.000)</v>
      </c>
      <c r="O10213" s="19" t="str">
        <f t="shared" si="978"/>
        <v>0.000 (0.000)</v>
      </c>
      <c r="P10213" s="19" t="str">
        <f t="shared" si="979"/>
        <v>0.000 (0.000)</v>
      </c>
      <c r="Q10213" s="19" t="str">
        <f t="shared" si="980"/>
        <v>0.000 (0.000)</v>
      </c>
    </row>
    <row r="10214">
      <c r="A10214" t="n">
        <v>1</v>
      </c>
      <c r="B10214" t="s">
        <v>173</v>
      </c>
      <c r="C10214" t="s">
        <v>138</v>
      </c>
      <c r="D10214" t="s">
        <v>115</v>
      </c>
      <c r="E10214" t="n">
        <v>5.18545371855039</v>
      </c>
      <c r="F10214" t="n">
        <v>0.607968719788206</v>
      </c>
      <c r="G10214" t="s">
        <v>101</v>
      </c>
      <c r="L10214" s="19" t="str">
        <f t="shared" si="975"/>
      </c>
      <c r="M10214" s="19" t="str">
        <f t="shared" si="976"/>
        <v>0.000 (0.000)</v>
      </c>
      <c r="N10214" s="19" t="str">
        <f t="shared" si="977"/>
        <v>0.000 (0.000)</v>
      </c>
      <c r="O10214" s="19" t="str">
        <f t="shared" si="978"/>
        <v>0.000 (0.000)</v>
      </c>
      <c r="P10214" s="19" t="str">
        <f t="shared" si="979"/>
        <v>0.000 (0.000)</v>
      </c>
      <c r="Q10214" s="19" t="str">
        <f t="shared" si="980"/>
        <v>0.000 (0.000)</v>
      </c>
    </row>
    <row r="10215">
      <c r="A10215" t="n">
        <v>1</v>
      </c>
      <c r="B10215" t="s">
        <v>174</v>
      </c>
      <c r="C10215" t="s">
        <v>138</v>
      </c>
      <c r="D10215" t="s">
        <v>115</v>
      </c>
      <c r="E10215" t="n">
        <v>-793214079.110779</v>
      </c>
      <c r="F10215" t="n">
        <v>31125508.4407254</v>
      </c>
      <c r="G10215" t="s">
        <v>101</v>
      </c>
      <c r="L10215" s="19" t="str">
        <f t="shared" si="975"/>
      </c>
      <c r="M10215" s="19" t="str">
        <f t="shared" si="976"/>
        <v>0.000 (0.000)</v>
      </c>
      <c r="N10215" s="19" t="str">
        <f t="shared" si="977"/>
        <v>0.000 (0.000)</v>
      </c>
      <c r="O10215" s="19" t="str">
        <f t="shared" si="978"/>
        <v>0.000 (0.000)</v>
      </c>
      <c r="P10215" s="19" t="str">
        <f t="shared" si="979"/>
        <v>0.000 (0.000)</v>
      </c>
      <c r="Q10215" s="19" t="str">
        <f t="shared" si="980"/>
        <v>0.000 (0.000)</v>
      </c>
    </row>
    <row r="10216">
      <c r="A10216" t="n">
        <v>1</v>
      </c>
      <c r="B10216" t="s">
        <v>175</v>
      </c>
      <c r="C10216" t="s">
        <v>138</v>
      </c>
      <c r="D10216" t="s">
        <v>115</v>
      </c>
      <c r="E10216" t="n">
        <v>-583109879.649302</v>
      </c>
      <c r="F10216" t="n">
        <v>26880326.0459747</v>
      </c>
      <c r="G10216" t="s">
        <v>101</v>
      </c>
      <c r="L10216" s="19" t="str">
        <f t="shared" si="975"/>
      </c>
      <c r="M10216" s="19" t="str">
        <f t="shared" si="976"/>
        <v>0.000 (0.000)</v>
      </c>
      <c r="N10216" s="19" t="str">
        <f t="shared" si="977"/>
        <v>0.000 (0.000)</v>
      </c>
      <c r="O10216" s="19" t="str">
        <f t="shared" si="978"/>
        <v>0.000 (0.000)</v>
      </c>
      <c r="P10216" s="19" t="str">
        <f t="shared" si="979"/>
        <v>0.000 (0.000)</v>
      </c>
      <c r="Q10216" s="19" t="str">
        <f t="shared" si="980"/>
        <v>0.000 (0.000)</v>
      </c>
    </row>
    <row r="10217">
      <c r="A10217" t="n">
        <v>1</v>
      </c>
      <c r="B10217" t="s">
        <v>176</v>
      </c>
      <c r="C10217" t="s">
        <v>138</v>
      </c>
      <c r="D10217" t="s">
        <v>115</v>
      </c>
      <c r="E10217" t="n">
        <v>-453115552.124543</v>
      </c>
      <c r="F10217" t="n">
        <v>21097095.7329201</v>
      </c>
      <c r="G10217" t="s">
        <v>101</v>
      </c>
      <c r="L10217" s="19" t="str">
        <f t="shared" si="975"/>
      </c>
      <c r="M10217" s="19" t="str">
        <f t="shared" si="976"/>
        <v>0.000 (0.000)</v>
      </c>
      <c r="N10217" s="19" t="str">
        <f t="shared" si="977"/>
        <v>0.000 (0.000)</v>
      </c>
      <c r="O10217" s="19" t="str">
        <f t="shared" si="978"/>
        <v>0.000 (0.000)</v>
      </c>
      <c r="P10217" s="19" t="str">
        <f t="shared" si="979"/>
        <v>0.000 (0.000)</v>
      </c>
      <c r="Q10217" s="19" t="str">
        <f t="shared" si="980"/>
        <v>0.000 (0.000)</v>
      </c>
    </row>
    <row r="10218">
      <c r="A10218" t="n">
        <v>1</v>
      </c>
      <c r="B10218" t="s">
        <v>177</v>
      </c>
      <c r="C10218" t="s">
        <v>138</v>
      </c>
      <c r="D10218" t="s">
        <v>115</v>
      </c>
      <c r="E10218" t="n">
        <v>-841542553.222932</v>
      </c>
      <c r="F10218" t="n">
        <v>40336372.1446379</v>
      </c>
      <c r="G10218" t="s">
        <v>101</v>
      </c>
      <c r="L10218" s="19" t="str">
        <f t="shared" si="975"/>
      </c>
      <c r="M10218" s="19" t="str">
        <f t="shared" si="976"/>
        <v>0.000 (0.000)</v>
      </c>
      <c r="N10218" s="19" t="str">
        <f t="shared" si="977"/>
        <v>0.000 (0.000)</v>
      </c>
      <c r="O10218" s="19" t="str">
        <f t="shared" si="978"/>
        <v>0.000 (0.000)</v>
      </c>
      <c r="P10218" s="19" t="str">
        <f t="shared" si="979"/>
        <v>0.000 (0.000)</v>
      </c>
      <c r="Q10218" s="19" t="str">
        <f t="shared" si="980"/>
        <v>0.000 (0.000)</v>
      </c>
    </row>
    <row r="10219">
      <c r="A10219" t="n">
        <v>1</v>
      </c>
      <c r="B10219" t="s">
        <v>89</v>
      </c>
      <c r="C10219" t="s">
        <v>138</v>
      </c>
      <c r="D10219" t="s">
        <v>115</v>
      </c>
      <c r="E10219" t="n">
        <v>-0.0659529766056837</v>
      </c>
      <c r="F10219" t="n">
        <v>0.00746688345787071</v>
      </c>
      <c r="G10219" t="s">
        <v>101</v>
      </c>
      <c r="L10219" s="19" t="str">
        <f t="shared" si="975"/>
      </c>
      <c r="M10219" s="19" t="str">
        <f t="shared" si="976"/>
        <v>0.000 (0.000)</v>
      </c>
      <c r="N10219" s="19" t="str">
        <f t="shared" si="977"/>
        <v>0.000 (0.000)</v>
      </c>
      <c r="O10219" s="19" t="str">
        <f t="shared" si="978"/>
        <v>0.000 (0.000)</v>
      </c>
      <c r="P10219" s="19" t="str">
        <f t="shared" si="979"/>
        <v>0.000 (0.000)</v>
      </c>
      <c r="Q10219" s="19" t="str">
        <f t="shared" si="980"/>
        <v>0.000 (0.000)</v>
      </c>
    </row>
    <row r="10220">
      <c r="A10220" t="n">
        <v>2</v>
      </c>
      <c r="B10220" t="s">
        <v>98</v>
      </c>
      <c r="C10220" t="s">
        <v>138</v>
      </c>
      <c r="D10220" t="s">
        <v>115</v>
      </c>
      <c r="E10220" t="n">
        <v>1379786.52747253</v>
      </c>
      <c r="F10220" t="n">
        <v>365677.815569111</v>
      </c>
      <c r="G10220" t="s">
        <v>101</v>
      </c>
      <c r="L10220" s="19" t="str">
        <f t="shared" si="975"/>
      </c>
      <c r="M10220" s="19" t="str">
        <f t="shared" si="976"/>
        <v>0.000 (0.000)</v>
      </c>
      <c r="N10220" s="19" t="str">
        <f t="shared" si="977"/>
        <v>0.000 (0.000)</v>
      </c>
      <c r="O10220" s="19" t="str">
        <f t="shared" si="978"/>
        <v>0.000 (0.000)</v>
      </c>
      <c r="P10220" s="19" t="str">
        <f t="shared" si="979"/>
        <v>0.000 (0.000)</v>
      </c>
      <c r="Q10220" s="19" t="str">
        <f t="shared" si="980"/>
        <v>0.000 (0.000)</v>
      </c>
    </row>
    <row r="10221">
      <c r="A10221" t="n">
        <v>2</v>
      </c>
      <c r="B10221" t="s">
        <v>146</v>
      </c>
      <c r="C10221" t="s">
        <v>138</v>
      </c>
      <c r="D10221" t="s">
        <v>115</v>
      </c>
      <c r="E10221" t="n">
        <v>11.2856209422761</v>
      </c>
      <c r="F10221" t="n">
        <v>61.6506939280597</v>
      </c>
      <c r="G10221" t="s">
        <v>139</v>
      </c>
      <c r="L10221" s="19" t="str">
        <f t="shared" si="975"/>
      </c>
      <c r="M10221" s="19" t="str">
        <f t="shared" si="976"/>
        <v>0.000 (0.000)</v>
      </c>
      <c r="N10221" s="19" t="str">
        <f t="shared" si="977"/>
        <v>0.000 (0.000)</v>
      </c>
      <c r="O10221" s="19" t="str">
        <f t="shared" si="978"/>
        <v>0.000 (0.000)</v>
      </c>
      <c r="P10221" s="19" t="str">
        <f t="shared" si="979"/>
        <v>0.000 (0.000)</v>
      </c>
      <c r="Q10221" s="19" t="str">
        <f t="shared" si="980"/>
        <v>0.000 (0.000)</v>
      </c>
    </row>
    <row r="10222">
      <c r="A10222" t="n">
        <v>2</v>
      </c>
      <c r="B10222" t="s">
        <v>147</v>
      </c>
      <c r="C10222" t="s">
        <v>138</v>
      </c>
      <c r="D10222" t="s">
        <v>115</v>
      </c>
      <c r="E10222" t="n">
        <v>3297847207.13898</v>
      </c>
      <c r="F10222" t="n">
        <v>149617316.260028</v>
      </c>
      <c r="G10222" t="s">
        <v>101</v>
      </c>
      <c r="L10222" s="19" t="str">
        <f t="shared" si="975"/>
      </c>
      <c r="M10222" s="19" t="str">
        <f t="shared" si="976"/>
        <v>0.000 (0.000)</v>
      </c>
      <c r="N10222" s="19" t="str">
        <f t="shared" si="977"/>
        <v>0.000 (0.000)</v>
      </c>
      <c r="O10222" s="19" t="str">
        <f t="shared" si="978"/>
        <v>0.000 (0.000)</v>
      </c>
      <c r="P10222" s="19" t="str">
        <f t="shared" si="979"/>
        <v>0.000 (0.000)</v>
      </c>
      <c r="Q10222" s="19" t="str">
        <f t="shared" si="980"/>
        <v>0.000 (0.000)</v>
      </c>
    </row>
    <row r="10223">
      <c r="A10223" t="n">
        <v>2</v>
      </c>
      <c r="B10223" t="s">
        <v>148</v>
      </c>
      <c r="C10223" t="s">
        <v>138</v>
      </c>
      <c r="D10223" t="s">
        <v>115</v>
      </c>
      <c r="E10223" t="n">
        <v>1091.58738276887</v>
      </c>
      <c r="F10223" t="n">
        <v>6111.43114524991</v>
      </c>
      <c r="G10223" t="s">
        <v>139</v>
      </c>
      <c r="L10223" s="19" t="str">
        <f t="shared" si="975"/>
      </c>
      <c r="M10223" s="19" t="str">
        <f t="shared" si="976"/>
        <v>0.000 (0.000)</v>
      </c>
      <c r="N10223" s="19" t="str">
        <f t="shared" si="977"/>
        <v>0.000 (0.000)</v>
      </c>
      <c r="O10223" s="19" t="str">
        <f t="shared" si="978"/>
        <v>0.000 (0.000)</v>
      </c>
      <c r="P10223" s="19" t="str">
        <f t="shared" si="979"/>
        <v>0.000 (0.000)</v>
      </c>
      <c r="Q10223" s="19" t="str">
        <f t="shared" si="980"/>
        <v>0.000 (0.000)</v>
      </c>
    </row>
    <row r="10224">
      <c r="A10224" t="n">
        <v>2</v>
      </c>
      <c r="B10224" t="s">
        <v>149</v>
      </c>
      <c r="C10224" t="s">
        <v>138</v>
      </c>
      <c r="D10224" t="s">
        <v>115</v>
      </c>
      <c r="E10224" t="n">
        <v>15.9393658476725</v>
      </c>
      <c r="F10224" t="n">
        <v>94.489238233396</v>
      </c>
      <c r="G10224" t="s">
        <v>139</v>
      </c>
      <c r="L10224" s="19" t="str">
        <f t="shared" si="975"/>
      </c>
      <c r="M10224" s="19" t="str">
        <f t="shared" si="976"/>
        <v>0.000 (0.000)</v>
      </c>
      <c r="N10224" s="19" t="str">
        <f t="shared" si="977"/>
        <v>0.000 (0.000)</v>
      </c>
      <c r="O10224" s="19" t="str">
        <f t="shared" si="978"/>
        <v>0.000 (0.000)</v>
      </c>
      <c r="P10224" s="19" t="str">
        <f t="shared" si="979"/>
        <v>0.000 (0.000)</v>
      </c>
      <c r="Q10224" s="19" t="str">
        <f t="shared" si="980"/>
        <v>0.000 (0.000)</v>
      </c>
    </row>
    <row r="10225">
      <c r="A10225" t="n">
        <v>2</v>
      </c>
      <c r="B10225" t="s">
        <v>150</v>
      </c>
      <c r="C10225" t="s">
        <v>138</v>
      </c>
      <c r="D10225" t="s">
        <v>115</v>
      </c>
      <c r="E10225" t="n">
        <v>0.00656395007465194</v>
      </c>
      <c r="F10225" t="n">
        <v>0.0245885288904845</v>
      </c>
      <c r="G10225" t="s">
        <v>139</v>
      </c>
      <c r="L10225" s="19" t="str">
        <f t="shared" si="975"/>
      </c>
      <c r="M10225" s="19" t="str">
        <f t="shared" si="976"/>
        <v>0.000 (0.000)</v>
      </c>
      <c r="N10225" s="19" t="str">
        <f t="shared" si="977"/>
        <v>0.000 (0.000)</v>
      </c>
      <c r="O10225" s="19" t="str">
        <f t="shared" si="978"/>
        <v>0.000 (0.000)</v>
      </c>
      <c r="P10225" s="19" t="str">
        <f t="shared" si="979"/>
        <v>0.000 (0.000)</v>
      </c>
      <c r="Q10225" s="19" t="str">
        <f t="shared" si="980"/>
        <v>0.000 (0.000)</v>
      </c>
    </row>
    <row r="10226">
      <c r="A10226" t="n">
        <v>2</v>
      </c>
      <c r="B10226" t="s">
        <v>151</v>
      </c>
      <c r="C10226" t="s">
        <v>138</v>
      </c>
      <c r="D10226" t="s">
        <v>115</v>
      </c>
      <c r="E10226" t="n">
        <v>1476.80352655276</v>
      </c>
      <c r="F10226" t="n">
        <v>9357.55817939456</v>
      </c>
      <c r="G10226" t="s">
        <v>139</v>
      </c>
      <c r="L10226" s="19" t="str">
        <f t="shared" si="975"/>
      </c>
      <c r="M10226" s="19" t="str">
        <f t="shared" si="976"/>
        <v>0.000 (0.000)</v>
      </c>
      <c r="N10226" s="19" t="str">
        <f t="shared" si="977"/>
        <v>0.000 (0.000)</v>
      </c>
      <c r="O10226" s="19" t="str">
        <f t="shared" si="978"/>
        <v>0.000 (0.000)</v>
      </c>
      <c r="P10226" s="19" t="str">
        <f t="shared" si="979"/>
        <v>0.000 (0.000)</v>
      </c>
      <c r="Q10226" s="19" t="str">
        <f t="shared" si="980"/>
        <v>0.000 (0.000)</v>
      </c>
    </row>
    <row r="10227">
      <c r="A10227" t="n">
        <v>2</v>
      </c>
      <c r="B10227" t="s">
        <v>152</v>
      </c>
      <c r="C10227" t="s">
        <v>138</v>
      </c>
      <c r="D10227" t="s">
        <v>115</v>
      </c>
      <c r="E10227" t="n">
        <v>0.577011525686957</v>
      </c>
      <c r="F10227" t="n">
        <v>0.0133735069322631</v>
      </c>
      <c r="G10227" t="s">
        <v>101</v>
      </c>
      <c r="L10227" s="19" t="str">
        <f t="shared" si="975"/>
      </c>
      <c r="M10227" s="19" t="str">
        <f t="shared" si="976"/>
        <v>0.000 (0.000)</v>
      </c>
      <c r="N10227" s="19" t="str">
        <f t="shared" si="977"/>
        <v>0.000 (0.000)</v>
      </c>
      <c r="O10227" s="19" t="str">
        <f t="shared" si="978"/>
        <v>0.000 (0.000)</v>
      </c>
      <c r="P10227" s="19" t="str">
        <f t="shared" si="979"/>
        <v>0.000 (0.000)</v>
      </c>
      <c r="Q10227" s="19" t="str">
        <f t="shared" si="980"/>
        <v>0.000 (0.000)</v>
      </c>
    </row>
    <row r="10228">
      <c r="A10228" t="n">
        <v>2</v>
      </c>
      <c r="B10228" t="s">
        <v>153</v>
      </c>
      <c r="C10228" t="s">
        <v>138</v>
      </c>
      <c r="D10228" t="s">
        <v>115</v>
      </c>
      <c r="E10228" t="n">
        <v>4439703326.16349</v>
      </c>
      <c r="F10228" t="n">
        <v>140016631.425995</v>
      </c>
      <c r="G10228" t="s">
        <v>101</v>
      </c>
      <c r="L10228" s="19" t="str">
        <f t="shared" si="975"/>
      </c>
      <c r="M10228" s="19" t="str">
        <f t="shared" si="976"/>
        <v>0.000 (0.000)</v>
      </c>
      <c r="N10228" s="19" t="str">
        <f t="shared" si="977"/>
        <v>0.000 (0.000)</v>
      </c>
      <c r="O10228" s="19" t="str">
        <f t="shared" si="978"/>
        <v>0.000 (0.000)</v>
      </c>
      <c r="P10228" s="19" t="str">
        <f t="shared" si="979"/>
        <v>0.000 (0.000)</v>
      </c>
      <c r="Q10228" s="19" t="str">
        <f t="shared" si="980"/>
        <v>0.000 (0.000)</v>
      </c>
    </row>
    <row r="10229">
      <c r="A10229" t="n">
        <v>2</v>
      </c>
      <c r="B10229" t="s">
        <v>154</v>
      </c>
      <c r="C10229" t="s">
        <v>138</v>
      </c>
      <c r="D10229" t="s">
        <v>115</v>
      </c>
      <c r="E10229" t="n">
        <v>57.7011525686958</v>
      </c>
      <c r="F10229" t="n">
        <v>1.33735069322631</v>
      </c>
      <c r="G10229" t="s">
        <v>101</v>
      </c>
      <c r="L10229" s="19" t="str">
        <f t="shared" si="975"/>
      </c>
      <c r="M10229" s="19" t="str">
        <f t="shared" si="976"/>
        <v>0.000 (0.000)</v>
      </c>
      <c r="N10229" s="19" t="str">
        <f t="shared" si="977"/>
        <v>0.000 (0.000)</v>
      </c>
      <c r="O10229" s="19" t="str">
        <f t="shared" si="978"/>
        <v>0.000 (0.000)</v>
      </c>
      <c r="P10229" s="19" t="str">
        <f t="shared" si="979"/>
        <v>0.000 (0.000)</v>
      </c>
      <c r="Q10229" s="19" t="str">
        <f t="shared" si="980"/>
        <v>0.000 (0.000)</v>
      </c>
    </row>
    <row r="10230">
      <c r="A10230" t="n">
        <v>2</v>
      </c>
      <c r="B10230" t="s">
        <v>155</v>
      </c>
      <c r="C10230" t="s">
        <v>138</v>
      </c>
      <c r="D10230" t="s">
        <v>115</v>
      </c>
      <c r="E10230" t="n">
        <v>495266047.639072</v>
      </c>
      <c r="F10230" t="n">
        <v>50607374.0816982</v>
      </c>
      <c r="G10230" t="s">
        <v>101</v>
      </c>
      <c r="L10230" s="19" t="str">
        <f t="shared" si="975"/>
      </c>
      <c r="M10230" s="19" t="str">
        <f t="shared" si="976"/>
        <v>0.000 (0.000)</v>
      </c>
      <c r="N10230" s="19" t="str">
        <f t="shared" si="977"/>
        <v>0.000 (0.000)</v>
      </c>
      <c r="O10230" s="19" t="str">
        <f t="shared" si="978"/>
        <v>0.000 (0.000)</v>
      </c>
      <c r="P10230" s="19" t="str">
        <f t="shared" si="979"/>
        <v>0.000 (0.000)</v>
      </c>
      <c r="Q10230" s="19" t="str">
        <f t="shared" si="980"/>
        <v>0.000 (0.000)</v>
      </c>
    </row>
    <row r="10231">
      <c r="A10231" t="n">
        <v>2</v>
      </c>
      <c r="B10231" t="s">
        <v>156</v>
      </c>
      <c r="C10231" t="s">
        <v>138</v>
      </c>
      <c r="D10231" t="s">
        <v>115</v>
      </c>
      <c r="E10231" t="n">
        <v>9.77583303265351</v>
      </c>
      <c r="F10231" t="n">
        <v>1.73473943370404</v>
      </c>
      <c r="G10231" t="s">
        <v>101</v>
      </c>
      <c r="L10231" s="19" t="str">
        <f t="shared" si="975"/>
      </c>
      <c r="M10231" s="19" t="str">
        <f t="shared" si="976"/>
        <v>0.000 (0.000)</v>
      </c>
      <c r="N10231" s="19" t="str">
        <f t="shared" si="977"/>
        <v>0.000 (0.000)</v>
      </c>
      <c r="O10231" s="19" t="str">
        <f t="shared" si="978"/>
        <v>0.000 (0.000)</v>
      </c>
      <c r="P10231" s="19" t="str">
        <f t="shared" si="979"/>
        <v>0.000 (0.000)</v>
      </c>
      <c r="Q10231" s="19" t="str">
        <f t="shared" si="980"/>
        <v>0.000 (0.000)</v>
      </c>
    </row>
    <row r="10232">
      <c r="A10232" t="n">
        <v>2</v>
      </c>
      <c r="B10232" t="s">
        <v>84</v>
      </c>
      <c r="C10232" t="s">
        <v>138</v>
      </c>
      <c r="D10232" t="s">
        <v>115</v>
      </c>
      <c r="E10232" t="n">
        <v>-0.097758330326535</v>
      </c>
      <c r="F10232" t="n">
        <v>0.0173473943370404</v>
      </c>
      <c r="G10232" t="s">
        <v>101</v>
      </c>
      <c r="L10232" s="19" t="str">
        <f t="shared" si="975"/>
      </c>
      <c r="M10232" s="19" t="str">
        <f t="shared" si="976"/>
        <v>0.000 (0.000)</v>
      </c>
      <c r="N10232" s="19" t="str">
        <f t="shared" si="977"/>
        <v>0.000 (0.000)</v>
      </c>
      <c r="O10232" s="19" t="str">
        <f t="shared" si="978"/>
        <v>0.000 (0.000)</v>
      </c>
      <c r="P10232" s="19" t="str">
        <f t="shared" si="979"/>
        <v>0.000 (0.000)</v>
      </c>
      <c r="Q10232" s="19" t="str">
        <f t="shared" si="980"/>
        <v>0.000 (0.000)</v>
      </c>
    </row>
    <row r="10233">
      <c r="A10233" t="n">
        <v>2</v>
      </c>
      <c r="B10233" t="s">
        <v>157</v>
      </c>
      <c r="C10233" t="s">
        <v>138</v>
      </c>
      <c r="D10233" t="s">
        <v>115</v>
      </c>
      <c r="E10233" t="n">
        <v>499190245.067729</v>
      </c>
      <c r="F10233" t="n">
        <v>51115726.1319436</v>
      </c>
      <c r="G10233" t="s">
        <v>101</v>
      </c>
      <c r="L10233" s="19" t="str">
        <f t="shared" si="975"/>
      </c>
      <c r="M10233" s="19" t="str">
        <f t="shared" si="976"/>
        <v>0.000 (0.000)</v>
      </c>
      <c r="N10233" s="19" t="str">
        <f t="shared" si="977"/>
        <v>0.000 (0.000)</v>
      </c>
      <c r="O10233" s="19" t="str">
        <f t="shared" si="978"/>
        <v>0.000 (0.000)</v>
      </c>
      <c r="P10233" s="19" t="str">
        <f t="shared" si="979"/>
        <v>0.000 (0.000)</v>
      </c>
      <c r="Q10233" s="19" t="str">
        <f t="shared" si="980"/>
        <v>0.000 (0.000)</v>
      </c>
    </row>
    <row r="10234">
      <c r="A10234" t="n">
        <v>2</v>
      </c>
      <c r="B10234" t="s">
        <v>158</v>
      </c>
      <c r="C10234" t="s">
        <v>138</v>
      </c>
      <c r="D10234" t="s">
        <v>115</v>
      </c>
      <c r="E10234" t="n">
        <v>8.11547103247569</v>
      </c>
      <c r="F10234" t="n">
        <v>0.565541955345484</v>
      </c>
      <c r="G10234" t="s">
        <v>101</v>
      </c>
      <c r="L10234" s="19" t="str">
        <f t="shared" si="975"/>
      </c>
      <c r="M10234" s="19" t="str">
        <f t="shared" si="976"/>
        <v>0.000 (0.000)</v>
      </c>
      <c r="N10234" s="19" t="str">
        <f t="shared" si="977"/>
        <v>0.000 (0.000)</v>
      </c>
      <c r="O10234" s="19" t="str">
        <f t="shared" si="978"/>
        <v>0.000 (0.000)</v>
      </c>
      <c r="P10234" s="19" t="str">
        <f t="shared" si="979"/>
        <v>0.000 (0.000)</v>
      </c>
      <c r="Q10234" s="19" t="str">
        <f t="shared" si="980"/>
        <v>0.000 (0.000)</v>
      </c>
    </row>
    <row r="10235">
      <c r="A10235" t="n">
        <v>2</v>
      </c>
      <c r="B10235" t="s">
        <v>159</v>
      </c>
      <c r="C10235" t="s">
        <v>138</v>
      </c>
      <c r="D10235" t="s">
        <v>115</v>
      </c>
      <c r="E10235" t="n">
        <v>943790450.122589</v>
      </c>
      <c r="F10235" t="n">
        <v>61968482.9316721</v>
      </c>
      <c r="G10235" t="s">
        <v>101</v>
      </c>
      <c r="L10235" s="19" t="str">
        <f t="shared" si="975"/>
      </c>
      <c r="M10235" s="19" t="str">
        <f t="shared" si="976"/>
        <v>0.000 (0.000)</v>
      </c>
      <c r="N10235" s="19" t="str">
        <f t="shared" si="977"/>
        <v>0.000 (0.000)</v>
      </c>
      <c r="O10235" s="19" t="str">
        <f t="shared" si="978"/>
        <v>0.000 (0.000)</v>
      </c>
      <c r="P10235" s="19" t="str">
        <f t="shared" si="979"/>
        <v>0.000 (0.000)</v>
      </c>
      <c r="Q10235" s="19" t="str">
        <f t="shared" si="980"/>
        <v>0.000 (0.000)</v>
      </c>
    </row>
    <row r="10236">
      <c r="A10236" t="n">
        <v>2</v>
      </c>
      <c r="B10236" t="s">
        <v>160</v>
      </c>
      <c r="C10236" t="s">
        <v>138</v>
      </c>
      <c r="D10236" t="s">
        <v>115</v>
      </c>
      <c r="E10236" t="n">
        <v>183.990471685711</v>
      </c>
      <c r="F10236" t="n">
        <v>150.628152620147</v>
      </c>
      <c r="G10236" t="s">
        <v>139</v>
      </c>
      <c r="L10236" s="19" t="str">
        <f t="shared" si="975"/>
      </c>
      <c r="M10236" s="19" t="str">
        <f t="shared" si="976"/>
        <v>0.000 (0.000)</v>
      </c>
      <c r="N10236" s="19" t="str">
        <f t="shared" si="977"/>
        <v>0.000 (0.000)</v>
      </c>
      <c r="O10236" s="19" t="str">
        <f t="shared" si="978"/>
        <v>0.000 (0.000)</v>
      </c>
      <c r="P10236" s="19" t="str">
        <f t="shared" si="979"/>
        <v>0.000 (0.000)</v>
      </c>
      <c r="Q10236" s="19" t="str">
        <f t="shared" si="980"/>
        <v>0.000 (0.000)</v>
      </c>
    </row>
    <row r="10237">
      <c r="A10237" t="n">
        <v>2</v>
      </c>
      <c r="B10237" t="s">
        <v>161</v>
      </c>
      <c r="C10237" t="s">
        <v>138</v>
      </c>
      <c r="D10237" t="s">
        <v>115</v>
      </c>
      <c r="E10237" t="n">
        <v>-18.3241703199643</v>
      </c>
      <c r="F10237" t="n">
        <v>0.411347388215919</v>
      </c>
      <c r="G10237" t="s">
        <v>101</v>
      </c>
      <c r="L10237" s="19" t="str">
        <f t="shared" si="975"/>
      </c>
      <c r="M10237" s="19" t="str">
        <f t="shared" si="976"/>
        <v>0.000 (0.000)</v>
      </c>
      <c r="N10237" s="19" t="str">
        <f t="shared" si="977"/>
        <v>0.000 (0.000)</v>
      </c>
      <c r="O10237" s="19" t="str">
        <f t="shared" si="978"/>
        <v>0.000 (0.000)</v>
      </c>
      <c r="P10237" s="19" t="str">
        <f t="shared" si="979"/>
        <v>0.000 (0.000)</v>
      </c>
      <c r="Q10237" s="19" t="str">
        <f t="shared" si="980"/>
        <v>0.000 (0.000)</v>
      </c>
    </row>
    <row r="10238">
      <c r="A10238" t="n">
        <v>2</v>
      </c>
      <c r="B10238" t="s">
        <v>162</v>
      </c>
      <c r="C10238" t="s">
        <v>138</v>
      </c>
      <c r="D10238" t="s">
        <v>115</v>
      </c>
      <c r="E10238" t="n">
        <v>-5.7714025828169</v>
      </c>
      <c r="F10238" t="n">
        <v>119.139063076491</v>
      </c>
      <c r="G10238" t="s">
        <v>139</v>
      </c>
      <c r="L10238" s="19" t="str">
        <f t="shared" si="975"/>
      </c>
      <c r="M10238" s="19" t="str">
        <f t="shared" si="976"/>
        <v>0.000 (0.000)</v>
      </c>
      <c r="N10238" s="19" t="str">
        <f t="shared" si="977"/>
        <v>0.000 (0.000)</v>
      </c>
      <c r="O10238" s="19" t="str">
        <f t="shared" si="978"/>
        <v>0.000 (0.000)</v>
      </c>
      <c r="P10238" s="19" t="str">
        <f t="shared" si="979"/>
        <v>0.000 (0.000)</v>
      </c>
      <c r="Q10238" s="19" t="str">
        <f t="shared" si="980"/>
        <v>0.000 (0.000)</v>
      </c>
    </row>
    <row r="10239">
      <c r="A10239" t="n">
        <v>2</v>
      </c>
      <c r="B10239" t="s">
        <v>163</v>
      </c>
      <c r="C10239" t="s">
        <v>138</v>
      </c>
      <c r="D10239" t="s">
        <v>115</v>
      </c>
      <c r="E10239" t="n">
        <v>-18.8903705748995</v>
      </c>
      <c r="F10239" t="n">
        <v>0.36699959399742</v>
      </c>
      <c r="G10239" t="s">
        <v>101</v>
      </c>
      <c r="L10239" s="19" t="str">
        <f t="shared" si="975"/>
      </c>
      <c r="M10239" s="19" t="str">
        <f t="shared" si="976"/>
        <v>0.000 (0.000)</v>
      </c>
      <c r="N10239" s="19" t="str">
        <f t="shared" si="977"/>
        <v>0.000 (0.000)</v>
      </c>
      <c r="O10239" s="19" t="str">
        <f t="shared" si="978"/>
        <v>0.000 (0.000)</v>
      </c>
      <c r="P10239" s="19" t="str">
        <f t="shared" si="979"/>
        <v>0.000 (0.000)</v>
      </c>
      <c r="Q10239" s="19" t="str">
        <f t="shared" si="980"/>
        <v>0.000 (0.000)</v>
      </c>
    </row>
    <row r="10240">
      <c r="A10240" t="n">
        <v>2</v>
      </c>
      <c r="B10240" t="s">
        <v>164</v>
      </c>
      <c r="C10240" t="s">
        <v>138</v>
      </c>
      <c r="D10240" t="s">
        <v>115</v>
      </c>
      <c r="E10240" t="n">
        <v>9.35437179319372</v>
      </c>
      <c r="F10240" t="n">
        <v>0.406745399497431</v>
      </c>
      <c r="G10240" t="s">
        <v>101</v>
      </c>
      <c r="L10240" s="19" t="str">
        <f t="shared" si="975"/>
      </c>
      <c r="M10240" s="19" t="str">
        <f t="shared" si="976"/>
        <v>0.000 (0.000)</v>
      </c>
      <c r="N10240" s="19" t="str">
        <f t="shared" si="977"/>
        <v>0.000 (0.000)</v>
      </c>
      <c r="O10240" s="19" t="str">
        <f t="shared" si="978"/>
        <v>0.000 (0.000)</v>
      </c>
      <c r="P10240" s="19" t="str">
        <f t="shared" si="979"/>
        <v>0.000 (0.000)</v>
      </c>
      <c r="Q10240" s="19" t="str">
        <f t="shared" si="980"/>
        <v>0.000 (0.000)</v>
      </c>
    </row>
    <row r="10241">
      <c r="A10241" t="n">
        <v>2</v>
      </c>
      <c r="B10241" t="s">
        <v>165</v>
      </c>
      <c r="C10241" t="s">
        <v>138</v>
      </c>
      <c r="D10241" t="s">
        <v>115</v>
      </c>
      <c r="E10241" t="n">
        <v>-24.096136472255</v>
      </c>
      <c r="F10241" t="n">
        <v>0.438647316215284</v>
      </c>
      <c r="G10241" t="s">
        <v>101</v>
      </c>
      <c r="L10241" s="19" t="str">
        <f t="shared" si="975"/>
      </c>
      <c r="M10241" s="19" t="str">
        <f t="shared" si="976"/>
        <v>0.000 (0.000)</v>
      </c>
      <c r="N10241" s="19" t="str">
        <f t="shared" si="977"/>
        <v>0.000 (0.000)</v>
      </c>
      <c r="O10241" s="19" t="str">
        <f t="shared" si="978"/>
        <v>0.000 (0.000)</v>
      </c>
      <c r="P10241" s="19" t="str">
        <f t="shared" si="979"/>
        <v>0.000 (0.000)</v>
      </c>
      <c r="Q10241" s="19" t="str">
        <f t="shared" si="980"/>
        <v>0.000 (0.000)</v>
      </c>
    </row>
    <row r="10242">
      <c r="A10242" t="n">
        <v>2</v>
      </c>
      <c r="B10242" t="s">
        <v>166</v>
      </c>
      <c r="C10242" t="s">
        <v>138</v>
      </c>
      <c r="D10242" t="s">
        <v>115</v>
      </c>
      <c r="E10242" t="n">
        <v>33.4543011130753</v>
      </c>
      <c r="F10242" t="n">
        <v>0.511165049942937</v>
      </c>
      <c r="G10242" t="s">
        <v>101</v>
      </c>
      <c r="L10242" s="19" t="str">
        <f t="shared" ref="L10242:L10305" si="981">_xlfn.CONCAT(A10242:D10242)</f>
      </c>
      <c r="M10242" s="19" t="str">
        <f t="shared" ref="M10242:M10305" si="982">TEXT(E10242/1000000000,"0.000")&amp;" ("&amp;TEXT(F10242/1000000000,"0.000")&amp;")"</f>
        <v>0.000 (0.000)</v>
      </c>
      <c r="N10242" s="19" t="str">
        <f t="shared" ref="N10242:N10305" si="983">TEXT(E10242/1000000,"0.000")&amp;" ("&amp;TEXT(F10242/1000000,"0.000")&amp;")"</f>
        <v>0.000 (0.000)</v>
      </c>
      <c r="O10242" s="19" t="str">
        <f t="shared" ref="O10242:O10305" si="984">TEXT(E10242,"0.000")&amp;" ("&amp;TEXT(F10242,"0.000")&amp;")"</f>
        <v>0.000 (0.000)</v>
      </c>
      <c r="P10242" s="19" t="str">
        <f t="shared" ref="P10242:P10305" si="985">TEXT(E10242,"0.000")&amp;G10242&amp;" ("&amp;TEXT(F10242,"0.000")&amp;")"</f>
        <v>0.000 (0.000)</v>
      </c>
      <c r="Q10242" s="19" t="str">
        <f t="shared" ref="Q10242:Q10305" si="986">TEXT(E10242/1000000,"0.000")&amp;G10242&amp;" ("&amp;TEXT(F10242/1000000,"0.000")&amp;")"</f>
        <v>0.000 (0.000)</v>
      </c>
    </row>
    <row r="10243">
      <c r="A10243" t="n">
        <v>2</v>
      </c>
      <c r="B10243" t="s">
        <v>167</v>
      </c>
      <c r="C10243" t="s">
        <v>138</v>
      </c>
      <c r="D10243" t="s">
        <v>115</v>
      </c>
      <c r="E10243" t="n">
        <v>2.51976972178753</v>
      </c>
      <c r="F10243" t="n">
        <v>0.278354253180247</v>
      </c>
      <c r="G10243" t="s">
        <v>101</v>
      </c>
      <c r="L10243" s="19" t="str">
        <f t="shared" si="981"/>
      </c>
      <c r="M10243" s="19" t="str">
        <f t="shared" si="982"/>
        <v>0.000 (0.000)</v>
      </c>
      <c r="N10243" s="19" t="str">
        <f t="shared" si="983"/>
        <v>0.000 (0.000)</v>
      </c>
      <c r="O10243" s="19" t="str">
        <f t="shared" si="984"/>
        <v>0.000 (0.000)</v>
      </c>
      <c r="P10243" s="19" t="str">
        <f t="shared" si="985"/>
        <v>0.000 (0.000)</v>
      </c>
      <c r="Q10243" s="19" t="str">
        <f t="shared" si="986"/>
        <v>0.000 (0.000)</v>
      </c>
    </row>
    <row r="10244">
      <c r="A10244" t="n">
        <v>2</v>
      </c>
      <c r="B10244" t="s">
        <v>168</v>
      </c>
      <c r="C10244" t="s">
        <v>138</v>
      </c>
      <c r="D10244" t="s">
        <v>115</v>
      </c>
      <c r="E10244" t="n">
        <v>-33.4543011130753</v>
      </c>
      <c r="F10244" t="n">
        <v>0.511165049942937</v>
      </c>
      <c r="G10244" t="s">
        <v>101</v>
      </c>
      <c r="L10244" s="19" t="str">
        <f t="shared" si="981"/>
      </c>
      <c r="M10244" s="19" t="str">
        <f t="shared" si="982"/>
        <v>0.000 (0.000)</v>
      </c>
      <c r="N10244" s="19" t="str">
        <f t="shared" si="983"/>
        <v>0.000 (0.000)</v>
      </c>
      <c r="O10244" s="19" t="str">
        <f t="shared" si="984"/>
        <v>0.000 (0.000)</v>
      </c>
      <c r="P10244" s="19" t="str">
        <f t="shared" si="985"/>
        <v>0.000 (0.000)</v>
      </c>
      <c r="Q10244" s="19" t="str">
        <f t="shared" si="986"/>
        <v>0.000 (0.000)</v>
      </c>
    </row>
    <row r="10245">
      <c r="A10245" t="n">
        <v>2</v>
      </c>
      <c r="B10245" t="s">
        <v>169</v>
      </c>
      <c r="C10245" t="s">
        <v>138</v>
      </c>
      <c r="D10245" t="s">
        <v>115</v>
      </c>
      <c r="E10245" t="n">
        <v>-2.00626537723922</v>
      </c>
      <c r="F10245" t="n">
        <v>0.462624097091724</v>
      </c>
      <c r="G10245" t="s">
        <v>101</v>
      </c>
      <c r="L10245" s="19" t="str">
        <f t="shared" si="981"/>
      </c>
      <c r="M10245" s="19" t="str">
        <f t="shared" si="982"/>
        <v>0.000 (0.000)</v>
      </c>
      <c r="N10245" s="19" t="str">
        <f t="shared" si="983"/>
        <v>0.000 (0.000)</v>
      </c>
      <c r="O10245" s="19" t="str">
        <f t="shared" si="984"/>
        <v>0.000 (0.000)</v>
      </c>
      <c r="P10245" s="19" t="str">
        <f t="shared" si="985"/>
        <v>0.000 (0.000)</v>
      </c>
      <c r="Q10245" s="19" t="str">
        <f t="shared" si="986"/>
        <v>0.000 (0.000)</v>
      </c>
    </row>
    <row r="10246">
      <c r="A10246" t="n">
        <v>2</v>
      </c>
      <c r="B10246" t="s">
        <v>170</v>
      </c>
      <c r="C10246" t="s">
        <v>138</v>
      </c>
      <c r="D10246" t="s">
        <v>115</v>
      </c>
      <c r="E10246" t="n">
        <v>-444600205.054859</v>
      </c>
      <c r="F10246" t="n">
        <v>30106159.2686029</v>
      </c>
      <c r="G10246" t="s">
        <v>101</v>
      </c>
      <c r="L10246" s="19" t="str">
        <f t="shared" si="981"/>
      </c>
      <c r="M10246" s="19" t="str">
        <f t="shared" si="982"/>
        <v>0.000 (0.000)</v>
      </c>
      <c r="N10246" s="19" t="str">
        <f t="shared" si="983"/>
        <v>0.000 (0.000)</v>
      </c>
      <c r="O10246" s="19" t="str">
        <f t="shared" si="984"/>
        <v>0.000 (0.000)</v>
      </c>
      <c r="P10246" s="19" t="str">
        <f t="shared" si="985"/>
        <v>0.000 (0.000)</v>
      </c>
      <c r="Q10246" s="19" t="str">
        <f t="shared" si="986"/>
        <v>0.000 (0.000)</v>
      </c>
    </row>
    <row r="10247">
      <c r="A10247" t="n">
        <v>2</v>
      </c>
      <c r="B10247" t="s">
        <v>171</v>
      </c>
      <c r="C10247" t="s">
        <v>138</v>
      </c>
      <c r="D10247" t="s">
        <v>115</v>
      </c>
      <c r="E10247" t="n">
        <v>3924197.42865777</v>
      </c>
      <c r="F10247" t="n">
        <v>51442363.3813555</v>
      </c>
      <c r="G10247" t="s">
        <v>139</v>
      </c>
      <c r="L10247" s="19" t="str">
        <f t="shared" si="981"/>
      </c>
      <c r="M10247" s="19" t="str">
        <f t="shared" si="982"/>
        <v>0.000 (0.000)</v>
      </c>
      <c r="N10247" s="19" t="str">
        <f t="shared" si="983"/>
        <v>0.000 (0.000)</v>
      </c>
      <c r="O10247" s="19" t="str">
        <f t="shared" si="984"/>
        <v>0.000 (0.000)</v>
      </c>
      <c r="P10247" s="19" t="str">
        <f t="shared" si="985"/>
        <v>0.000 (0.000)</v>
      </c>
      <c r="Q10247" s="19" t="str">
        <f t="shared" si="986"/>
        <v>0.000 (0.000)</v>
      </c>
    </row>
    <row r="10248">
      <c r="A10248" t="n">
        <v>2</v>
      </c>
      <c r="B10248" t="s">
        <v>172</v>
      </c>
      <c r="C10248" t="s">
        <v>138</v>
      </c>
      <c r="D10248" t="s">
        <v>115</v>
      </c>
      <c r="E10248" t="n">
        <v>1.89895065849334</v>
      </c>
      <c r="F10248" t="n">
        <v>0.466746860623888</v>
      </c>
      <c r="G10248" t="s">
        <v>101</v>
      </c>
      <c r="L10248" s="19" t="str">
        <f t="shared" si="981"/>
      </c>
      <c r="M10248" s="19" t="str">
        <f t="shared" si="982"/>
        <v>0.000 (0.000)</v>
      </c>
      <c r="N10248" s="19" t="str">
        <f t="shared" si="983"/>
        <v>0.000 (0.000)</v>
      </c>
      <c r="O10248" s="19" t="str">
        <f t="shared" si="984"/>
        <v>0.000 (0.000)</v>
      </c>
      <c r="P10248" s="19" t="str">
        <f t="shared" si="985"/>
        <v>0.000 (0.000)</v>
      </c>
      <c r="Q10248" s="19" t="str">
        <f t="shared" si="986"/>
        <v>0.000 (0.000)</v>
      </c>
    </row>
    <row r="10249">
      <c r="A10249" t="n">
        <v>2</v>
      </c>
      <c r="B10249" t="s">
        <v>173</v>
      </c>
      <c r="C10249" t="s">
        <v>138</v>
      </c>
      <c r="D10249" t="s">
        <v>115</v>
      </c>
      <c r="E10249" t="n">
        <v>7.27377972438901</v>
      </c>
      <c r="F10249" t="n">
        <v>0.759072669772313</v>
      </c>
      <c r="G10249" t="s">
        <v>101</v>
      </c>
      <c r="L10249" s="19" t="str">
        <f t="shared" si="981"/>
      </c>
      <c r="M10249" s="19" t="str">
        <f t="shared" si="982"/>
        <v>0.000 (0.000)</v>
      </c>
      <c r="N10249" s="19" t="str">
        <f t="shared" si="983"/>
        <v>0.000 (0.000)</v>
      </c>
      <c r="O10249" s="19" t="str">
        <f t="shared" si="984"/>
        <v>0.000 (0.000)</v>
      </c>
      <c r="P10249" s="19" t="str">
        <f t="shared" si="985"/>
        <v>0.000 (0.000)</v>
      </c>
      <c r="Q10249" s="19" t="str">
        <f t="shared" si="986"/>
        <v>0.000 (0.000)</v>
      </c>
    </row>
    <row r="10250">
      <c r="A10250" t="n">
        <v>2</v>
      </c>
      <c r="B10250" t="s">
        <v>174</v>
      </c>
      <c r="C10250" t="s">
        <v>138</v>
      </c>
      <c r="D10250" t="s">
        <v>115</v>
      </c>
      <c r="E10250" t="n">
        <v>-822332464.14282</v>
      </c>
      <c r="F10250" t="n">
        <v>33750636.8459924</v>
      </c>
      <c r="G10250" t="s">
        <v>101</v>
      </c>
      <c r="L10250" s="19" t="str">
        <f t="shared" si="981"/>
      </c>
      <c r="M10250" s="19" t="str">
        <f t="shared" si="982"/>
        <v>0.000 (0.000)</v>
      </c>
      <c r="N10250" s="19" t="str">
        <f t="shared" si="983"/>
        <v>0.000 (0.000)</v>
      </c>
      <c r="O10250" s="19" t="str">
        <f t="shared" si="984"/>
        <v>0.000 (0.000)</v>
      </c>
      <c r="P10250" s="19" t="str">
        <f t="shared" si="985"/>
        <v>0.000 (0.000)</v>
      </c>
      <c r="Q10250" s="19" t="str">
        <f t="shared" si="986"/>
        <v>0.000 (0.000)</v>
      </c>
    </row>
    <row r="10251">
      <c r="A10251" t="n">
        <v>2</v>
      </c>
      <c r="B10251" t="s">
        <v>175</v>
      </c>
      <c r="C10251" t="s">
        <v>138</v>
      </c>
      <c r="D10251" t="s">
        <v>115</v>
      </c>
      <c r="E10251" t="n">
        <v>-771455779.419821</v>
      </c>
      <c r="F10251" t="n">
        <v>40203208.7600709</v>
      </c>
      <c r="G10251" t="s">
        <v>101</v>
      </c>
      <c r="L10251" s="19" t="str">
        <f t="shared" si="981"/>
      </c>
      <c r="M10251" s="19" t="str">
        <f t="shared" si="982"/>
        <v>0.000 (0.000)</v>
      </c>
      <c r="N10251" s="19" t="str">
        <f t="shared" si="983"/>
        <v>0.000 (0.000)</v>
      </c>
      <c r="O10251" s="19" t="str">
        <f t="shared" si="984"/>
        <v>0.000 (0.000)</v>
      </c>
      <c r="P10251" s="19" t="str">
        <f t="shared" si="985"/>
        <v>0.000 (0.000)</v>
      </c>
      <c r="Q10251" s="19" t="str">
        <f t="shared" si="986"/>
        <v>0.000 (0.000)</v>
      </c>
    </row>
    <row r="10252">
      <c r="A10252" t="n">
        <v>2</v>
      </c>
      <c r="B10252" t="s">
        <v>176</v>
      </c>
      <c r="C10252" t="s">
        <v>138</v>
      </c>
      <c r="D10252" t="s">
        <v>115</v>
      </c>
      <c r="E10252" t="n">
        <v>-377732259.087961</v>
      </c>
      <c r="F10252" t="n">
        <v>18435778.7272623</v>
      </c>
      <c r="G10252" t="s">
        <v>101</v>
      </c>
      <c r="L10252" s="19" t="str">
        <f t="shared" si="981"/>
      </c>
      <c r="M10252" s="19" t="str">
        <f t="shared" si="982"/>
        <v>0.000 (0.000)</v>
      </c>
      <c r="N10252" s="19" t="str">
        <f t="shared" si="983"/>
        <v>0.000 (0.000)</v>
      </c>
      <c r="O10252" s="19" t="str">
        <f t="shared" si="984"/>
        <v>0.000 (0.000)</v>
      </c>
      <c r="P10252" s="19" t="str">
        <f t="shared" si="985"/>
        <v>0.000 (0.000)</v>
      </c>
      <c r="Q10252" s="19" t="str">
        <f t="shared" si="986"/>
        <v>0.000 (0.000)</v>
      </c>
    </row>
    <row r="10253">
      <c r="A10253" t="n">
        <v>2</v>
      </c>
      <c r="B10253" t="s">
        <v>177</v>
      </c>
      <c r="C10253" t="s">
        <v>138</v>
      </c>
      <c r="D10253" t="s">
        <v>115</v>
      </c>
      <c r="E10253" t="n">
        <v>-775379976.848479</v>
      </c>
      <c r="F10253" t="n">
        <v>38939349.4948449</v>
      </c>
      <c r="G10253" t="s">
        <v>101</v>
      </c>
      <c r="L10253" s="19" t="str">
        <f t="shared" si="981"/>
      </c>
      <c r="M10253" s="19" t="str">
        <f t="shared" si="982"/>
        <v>0.000 (0.000)</v>
      </c>
      <c r="N10253" s="19" t="str">
        <f t="shared" si="983"/>
        <v>0.000 (0.000)</v>
      </c>
      <c r="O10253" s="19" t="str">
        <f t="shared" si="984"/>
        <v>0.000 (0.000)</v>
      </c>
      <c r="P10253" s="19" t="str">
        <f t="shared" si="985"/>
        <v>0.000 (0.000)</v>
      </c>
      <c r="Q10253" s="19" t="str">
        <f t="shared" si="986"/>
        <v>0.000 (0.000)</v>
      </c>
    </row>
    <row r="10254">
      <c r="A10254" t="n">
        <v>2</v>
      </c>
      <c r="B10254" t="s">
        <v>89</v>
      </c>
      <c r="C10254" t="s">
        <v>138</v>
      </c>
      <c r="D10254" t="s">
        <v>115</v>
      </c>
      <c r="E10254" t="n">
        <v>-0.104322280401187</v>
      </c>
      <c r="F10254" t="n">
        <v>0.0127628201902975</v>
      </c>
      <c r="G10254" t="s">
        <v>101</v>
      </c>
      <c r="L10254" s="19" t="str">
        <f t="shared" si="981"/>
      </c>
      <c r="M10254" s="19" t="str">
        <f t="shared" si="982"/>
        <v>0.000 (0.000)</v>
      </c>
      <c r="N10254" s="19" t="str">
        <f t="shared" si="983"/>
        <v>0.000 (0.000)</v>
      </c>
      <c r="O10254" s="19" t="str">
        <f t="shared" si="984"/>
        <v>0.000 (0.000)</v>
      </c>
      <c r="P10254" s="19" t="str">
        <f t="shared" si="985"/>
        <v>0.000 (0.000)</v>
      </c>
      <c r="Q10254" s="19" t="str">
        <f t="shared" si="986"/>
        <v>0.000 (0.000)</v>
      </c>
    </row>
    <row r="10255">
      <c r="A10255" t="n">
        <v>3</v>
      </c>
      <c r="B10255" t="s">
        <v>98</v>
      </c>
      <c r="C10255" t="s">
        <v>138</v>
      </c>
      <c r="D10255" t="s">
        <v>115</v>
      </c>
      <c r="E10255" t="n">
        <v>2059447.37901866</v>
      </c>
      <c r="F10255" t="n">
        <v>568020.539411894</v>
      </c>
      <c r="G10255" t="s">
        <v>101</v>
      </c>
      <c r="L10255" s="19" t="str">
        <f t="shared" si="981"/>
      </c>
      <c r="M10255" s="19" t="str">
        <f t="shared" si="982"/>
        <v>0.000 (0.000)</v>
      </c>
      <c r="N10255" s="19" t="str">
        <f t="shared" si="983"/>
        <v>0.000 (0.000)</v>
      </c>
      <c r="O10255" s="19" t="str">
        <f t="shared" si="984"/>
        <v>0.000 (0.000)</v>
      </c>
      <c r="P10255" s="19" t="str">
        <f t="shared" si="985"/>
        <v>0.000 (0.000)</v>
      </c>
      <c r="Q10255" s="19" t="str">
        <f t="shared" si="986"/>
        <v>0.000 (0.000)</v>
      </c>
    </row>
    <row r="10256">
      <c r="A10256" t="n">
        <v>3</v>
      </c>
      <c r="B10256" t="s">
        <v>146</v>
      </c>
      <c r="C10256" t="s">
        <v>138</v>
      </c>
      <c r="D10256" t="s">
        <v>115</v>
      </c>
      <c r="E10256" t="n">
        <v>4.3676734796967</v>
      </c>
      <c r="F10256" t="n">
        <v>20.9436837234548</v>
      </c>
      <c r="G10256" t="s">
        <v>139</v>
      </c>
      <c r="L10256" s="19" t="str">
        <f t="shared" si="981"/>
      </c>
      <c r="M10256" s="19" t="str">
        <f t="shared" si="982"/>
        <v>0.000 (0.000)</v>
      </c>
      <c r="N10256" s="19" t="str">
        <f t="shared" si="983"/>
        <v>0.000 (0.000)</v>
      </c>
      <c r="O10256" s="19" t="str">
        <f t="shared" si="984"/>
        <v>0.000 (0.000)</v>
      </c>
      <c r="P10256" s="19" t="str">
        <f t="shared" si="985"/>
        <v>0.000 (0.000)</v>
      </c>
      <c r="Q10256" s="19" t="str">
        <f t="shared" si="986"/>
        <v>0.000 (0.000)</v>
      </c>
    </row>
    <row r="10257">
      <c r="A10257" t="n">
        <v>3</v>
      </c>
      <c r="B10257" t="s">
        <v>147</v>
      </c>
      <c r="C10257" t="s">
        <v>138</v>
      </c>
      <c r="D10257" t="s">
        <v>115</v>
      </c>
      <c r="E10257" t="n">
        <v>3249249226.92392</v>
      </c>
      <c r="F10257" t="n">
        <v>159250848.341876</v>
      </c>
      <c r="G10257" t="s">
        <v>101</v>
      </c>
      <c r="L10257" s="19" t="str">
        <f t="shared" si="981"/>
      </c>
      <c r="M10257" s="19" t="str">
        <f t="shared" si="982"/>
        <v>0.000 (0.000)</v>
      </c>
      <c r="N10257" s="19" t="str">
        <f t="shared" si="983"/>
        <v>0.000 (0.000)</v>
      </c>
      <c r="O10257" s="19" t="str">
        <f t="shared" si="984"/>
        <v>0.000 (0.000)</v>
      </c>
      <c r="P10257" s="19" t="str">
        <f t="shared" si="985"/>
        <v>0.000 (0.000)</v>
      </c>
      <c r="Q10257" s="19" t="str">
        <f t="shared" si="986"/>
        <v>0.000 (0.000)</v>
      </c>
    </row>
    <row r="10258">
      <c r="A10258" t="n">
        <v>3</v>
      </c>
      <c r="B10258" t="s">
        <v>148</v>
      </c>
      <c r="C10258" t="s">
        <v>138</v>
      </c>
      <c r="D10258" t="s">
        <v>115</v>
      </c>
      <c r="E10258" t="n">
        <v>381.997288681663</v>
      </c>
      <c r="F10258" t="n">
        <v>2013.96967691599</v>
      </c>
      <c r="G10258" t="s">
        <v>139</v>
      </c>
      <c r="L10258" s="19" t="str">
        <f t="shared" si="981"/>
      </c>
      <c r="M10258" s="19" t="str">
        <f t="shared" si="982"/>
        <v>0.000 (0.000)</v>
      </c>
      <c r="N10258" s="19" t="str">
        <f t="shared" si="983"/>
        <v>0.000 (0.000)</v>
      </c>
      <c r="O10258" s="19" t="str">
        <f t="shared" si="984"/>
        <v>0.000 (0.000)</v>
      </c>
      <c r="P10258" s="19" t="str">
        <f t="shared" si="985"/>
        <v>0.000 (0.000)</v>
      </c>
      <c r="Q10258" s="19" t="str">
        <f t="shared" si="986"/>
        <v>0.000 (0.000)</v>
      </c>
    </row>
    <row r="10259">
      <c r="A10259" t="n">
        <v>3</v>
      </c>
      <c r="B10259" t="s">
        <v>149</v>
      </c>
      <c r="C10259" t="s">
        <v>138</v>
      </c>
      <c r="D10259" t="s">
        <v>115</v>
      </c>
      <c r="E10259" t="n">
        <v>6.16690337648225</v>
      </c>
      <c r="F10259" t="n">
        <v>32.4286774274311</v>
      </c>
      <c r="G10259" t="s">
        <v>139</v>
      </c>
      <c r="L10259" s="19" t="str">
        <f t="shared" si="981"/>
      </c>
      <c r="M10259" s="19" t="str">
        <f t="shared" si="982"/>
        <v>0.000 (0.000)</v>
      </c>
      <c r="N10259" s="19" t="str">
        <f t="shared" si="983"/>
        <v>0.000 (0.000)</v>
      </c>
      <c r="O10259" s="19" t="str">
        <f t="shared" si="984"/>
        <v>0.000 (0.000)</v>
      </c>
      <c r="P10259" s="19" t="str">
        <f t="shared" si="985"/>
        <v>0.000 (0.000)</v>
      </c>
      <c r="Q10259" s="19" t="str">
        <f t="shared" si="986"/>
        <v>0.000 (0.000)</v>
      </c>
    </row>
    <row r="10260">
      <c r="A10260" t="n">
        <v>3</v>
      </c>
      <c r="B10260" t="s">
        <v>150</v>
      </c>
      <c r="C10260" t="s">
        <v>138</v>
      </c>
      <c r="D10260" t="s">
        <v>115</v>
      </c>
      <c r="E10260" t="n">
        <v>0.0157861801492452</v>
      </c>
      <c r="F10260" t="n">
        <v>0.0236515578037299</v>
      </c>
      <c r="G10260" t="s">
        <v>139</v>
      </c>
      <c r="L10260" s="19" t="str">
        <f t="shared" si="981"/>
      </c>
      <c r="M10260" s="19" t="str">
        <f t="shared" si="982"/>
        <v>0.000 (0.000)</v>
      </c>
      <c r="N10260" s="19" t="str">
        <f t="shared" si="983"/>
        <v>0.000 (0.000)</v>
      </c>
      <c r="O10260" s="19" t="str">
        <f t="shared" si="984"/>
        <v>0.000 (0.000)</v>
      </c>
      <c r="P10260" s="19" t="str">
        <f t="shared" si="985"/>
        <v>0.000 (0.000)</v>
      </c>
      <c r="Q10260" s="19" t="str">
        <f t="shared" si="986"/>
        <v>0.000 (0.000)</v>
      </c>
    </row>
    <row r="10261">
      <c r="A10261" t="n">
        <v>3</v>
      </c>
      <c r="B10261" t="s">
        <v>151</v>
      </c>
      <c r="C10261" t="s">
        <v>138</v>
      </c>
      <c r="D10261" t="s">
        <v>115</v>
      </c>
      <c r="E10261" t="n">
        <v>419.816457687106</v>
      </c>
      <c r="F10261" t="n">
        <v>3149.14306736425</v>
      </c>
      <c r="G10261" t="s">
        <v>139</v>
      </c>
      <c r="L10261" s="19" t="str">
        <f t="shared" si="981"/>
      </c>
      <c r="M10261" s="19" t="str">
        <f t="shared" si="982"/>
        <v>0.000 (0.000)</v>
      </c>
      <c r="N10261" s="19" t="str">
        <f t="shared" si="983"/>
        <v>0.000 (0.000)</v>
      </c>
      <c r="O10261" s="19" t="str">
        <f t="shared" si="984"/>
        <v>0.000 (0.000)</v>
      </c>
      <c r="P10261" s="19" t="str">
        <f t="shared" si="985"/>
        <v>0.000 (0.000)</v>
      </c>
      <c r="Q10261" s="19" t="str">
        <f t="shared" si="986"/>
        <v>0.000 (0.000)</v>
      </c>
    </row>
    <row r="10262">
      <c r="A10262" t="n">
        <v>3</v>
      </c>
      <c r="B10262" t="s">
        <v>152</v>
      </c>
      <c r="C10262" t="s">
        <v>138</v>
      </c>
      <c r="D10262" t="s">
        <v>115</v>
      </c>
      <c r="E10262" t="n">
        <v>0.537441596790817</v>
      </c>
      <c r="F10262" t="n">
        <v>0.022284627033238</v>
      </c>
      <c r="G10262" t="s">
        <v>101</v>
      </c>
      <c r="L10262" s="19" t="str">
        <f t="shared" si="981"/>
      </c>
      <c r="M10262" s="19" t="str">
        <f t="shared" si="982"/>
        <v>0.000 (0.000)</v>
      </c>
      <c r="N10262" s="19" t="str">
        <f t="shared" si="983"/>
        <v>0.000 (0.000)</v>
      </c>
      <c r="O10262" s="19" t="str">
        <f t="shared" si="984"/>
        <v>0.000 (0.000)</v>
      </c>
      <c r="P10262" s="19" t="str">
        <f t="shared" si="985"/>
        <v>0.000 (0.000)</v>
      </c>
      <c r="Q10262" s="19" t="str">
        <f t="shared" si="986"/>
        <v>0.000 (0.000)</v>
      </c>
    </row>
    <row r="10263">
      <c r="A10263" t="n">
        <v>3</v>
      </c>
      <c r="B10263" t="s">
        <v>153</v>
      </c>
      <c r="C10263" t="s">
        <v>138</v>
      </c>
      <c r="D10263" t="s">
        <v>115</v>
      </c>
      <c r="E10263" t="n">
        <v>4224289454.8508</v>
      </c>
      <c r="F10263" t="n">
        <v>165976061.846061</v>
      </c>
      <c r="G10263" t="s">
        <v>101</v>
      </c>
      <c r="L10263" s="19" t="str">
        <f t="shared" si="981"/>
      </c>
      <c r="M10263" s="19" t="str">
        <f t="shared" si="982"/>
        <v>0.000 (0.000)</v>
      </c>
      <c r="N10263" s="19" t="str">
        <f t="shared" si="983"/>
        <v>0.000 (0.000)</v>
      </c>
      <c r="O10263" s="19" t="str">
        <f t="shared" si="984"/>
        <v>0.000 (0.000)</v>
      </c>
      <c r="P10263" s="19" t="str">
        <f t="shared" si="985"/>
        <v>0.000 (0.000)</v>
      </c>
      <c r="Q10263" s="19" t="str">
        <f t="shared" si="986"/>
        <v>0.000 (0.000)</v>
      </c>
    </row>
    <row r="10264">
      <c r="A10264" t="n">
        <v>3</v>
      </c>
      <c r="B10264" t="s">
        <v>154</v>
      </c>
      <c r="C10264" t="s">
        <v>138</v>
      </c>
      <c r="D10264" t="s">
        <v>115</v>
      </c>
      <c r="E10264" t="n">
        <v>53.7441596790817</v>
      </c>
      <c r="F10264" t="n">
        <v>2.2284627033238</v>
      </c>
      <c r="G10264" t="s">
        <v>101</v>
      </c>
      <c r="L10264" s="19" t="str">
        <f t="shared" si="981"/>
      </c>
      <c r="M10264" s="19" t="str">
        <f t="shared" si="982"/>
        <v>0.000 (0.000)</v>
      </c>
      <c r="N10264" s="19" t="str">
        <f t="shared" si="983"/>
        <v>0.000 (0.000)</v>
      </c>
      <c r="O10264" s="19" t="str">
        <f t="shared" si="984"/>
        <v>0.000 (0.000)</v>
      </c>
      <c r="P10264" s="19" t="str">
        <f t="shared" si="985"/>
        <v>0.000 (0.000)</v>
      </c>
      <c r="Q10264" s="19" t="str">
        <f t="shared" si="986"/>
        <v>0.000 (0.000)</v>
      </c>
    </row>
    <row r="10265">
      <c r="A10265" t="n">
        <v>3</v>
      </c>
      <c r="B10265" t="s">
        <v>155</v>
      </c>
      <c r="C10265" t="s">
        <v>138</v>
      </c>
      <c r="D10265" t="s">
        <v>115</v>
      </c>
      <c r="E10265" t="n">
        <v>431789372.048185</v>
      </c>
      <c r="F10265" t="n">
        <v>47642471.6241738</v>
      </c>
      <c r="G10265" t="s">
        <v>101</v>
      </c>
      <c r="L10265" s="19" t="str">
        <f t="shared" si="981"/>
      </c>
      <c r="M10265" s="19" t="str">
        <f t="shared" si="982"/>
        <v>0.000 (0.000)</v>
      </c>
      <c r="N10265" s="19" t="str">
        <f t="shared" si="983"/>
        <v>0.000 (0.000)</v>
      </c>
      <c r="O10265" s="19" t="str">
        <f t="shared" si="984"/>
        <v>0.000 (0.000)</v>
      </c>
      <c r="P10265" s="19" t="str">
        <f t="shared" si="985"/>
        <v>0.000 (0.000)</v>
      </c>
      <c r="Q10265" s="19" t="str">
        <f t="shared" si="986"/>
        <v>0.000 (0.000)</v>
      </c>
    </row>
    <row r="10266">
      <c r="A10266" t="n">
        <v>3</v>
      </c>
      <c r="B10266" t="s">
        <v>156</v>
      </c>
      <c r="C10266" t="s">
        <v>138</v>
      </c>
      <c r="D10266" t="s">
        <v>115</v>
      </c>
      <c r="E10266" t="n">
        <v>9.3316147967678</v>
      </c>
      <c r="F10266" t="n">
        <v>1.69240735437786</v>
      </c>
      <c r="G10266" t="s">
        <v>101</v>
      </c>
      <c r="L10266" s="19" t="str">
        <f t="shared" si="981"/>
      </c>
      <c r="M10266" s="19" t="str">
        <f t="shared" si="982"/>
        <v>0.000 (0.000)</v>
      </c>
      <c r="N10266" s="19" t="str">
        <f t="shared" si="983"/>
        <v>0.000 (0.000)</v>
      </c>
      <c r="O10266" s="19" t="str">
        <f t="shared" si="984"/>
        <v>0.000 (0.000)</v>
      </c>
      <c r="P10266" s="19" t="str">
        <f t="shared" si="985"/>
        <v>0.000 (0.000)</v>
      </c>
      <c r="Q10266" s="19" t="str">
        <f t="shared" si="986"/>
        <v>0.000 (0.000)</v>
      </c>
    </row>
    <row r="10267">
      <c r="A10267" t="n">
        <v>3</v>
      </c>
      <c r="B10267" t="s">
        <v>84</v>
      </c>
      <c r="C10267" t="s">
        <v>138</v>
      </c>
      <c r="D10267" t="s">
        <v>115</v>
      </c>
      <c r="E10267" t="n">
        <v>-0.0933161479676781</v>
      </c>
      <c r="F10267" t="n">
        <v>0.0169240735437786</v>
      </c>
      <c r="G10267" t="s">
        <v>101</v>
      </c>
      <c r="L10267" s="19" t="str">
        <f t="shared" si="981"/>
      </c>
      <c r="M10267" s="19" t="str">
        <f t="shared" si="982"/>
        <v>0.000 (0.000)</v>
      </c>
      <c r="N10267" s="19" t="str">
        <f t="shared" si="983"/>
        <v>0.000 (0.000)</v>
      </c>
      <c r="O10267" s="19" t="str">
        <f t="shared" si="984"/>
        <v>0.000 (0.000)</v>
      </c>
      <c r="P10267" s="19" t="str">
        <f t="shared" si="985"/>
        <v>0.000 (0.000)</v>
      </c>
      <c r="Q10267" s="19" t="str">
        <f t="shared" si="986"/>
        <v>0.000 (0.000)</v>
      </c>
    </row>
    <row r="10268">
      <c r="A10268" t="n">
        <v>3</v>
      </c>
      <c r="B10268" t="s">
        <v>157</v>
      </c>
      <c r="C10268" t="s">
        <v>138</v>
      </c>
      <c r="D10268" t="s">
        <v>115</v>
      </c>
      <c r="E10268" t="n">
        <v>484248824.19934</v>
      </c>
      <c r="F10268" t="n">
        <v>55476846.1103131</v>
      </c>
      <c r="G10268" t="s">
        <v>101</v>
      </c>
      <c r="L10268" s="19" t="str">
        <f t="shared" si="981"/>
      </c>
      <c r="M10268" s="19" t="str">
        <f t="shared" si="982"/>
        <v>0.000 (0.000)</v>
      </c>
      <c r="N10268" s="19" t="str">
        <f t="shared" si="983"/>
        <v>0.000 (0.000)</v>
      </c>
      <c r="O10268" s="19" t="str">
        <f t="shared" si="984"/>
        <v>0.000 (0.000)</v>
      </c>
      <c r="P10268" s="19" t="str">
        <f t="shared" si="985"/>
        <v>0.000 (0.000)</v>
      </c>
      <c r="Q10268" s="19" t="str">
        <f t="shared" si="986"/>
        <v>0.000 (0.000)</v>
      </c>
    </row>
    <row r="10269">
      <c r="A10269" t="n">
        <v>3</v>
      </c>
      <c r="B10269" t="s">
        <v>158</v>
      </c>
      <c r="C10269" t="s">
        <v>138</v>
      </c>
      <c r="D10269" t="s">
        <v>115</v>
      </c>
      <c r="E10269" t="n">
        <v>8.1367713210424</v>
      </c>
      <c r="F10269" t="n">
        <v>0.581564018176134</v>
      </c>
      <c r="G10269" t="s">
        <v>101</v>
      </c>
      <c r="L10269" s="19" t="str">
        <f t="shared" si="981"/>
      </c>
      <c r="M10269" s="19" t="str">
        <f t="shared" si="982"/>
        <v>0.000 (0.000)</v>
      </c>
      <c r="N10269" s="19" t="str">
        <f t="shared" si="983"/>
        <v>0.000 (0.000)</v>
      </c>
      <c r="O10269" s="19" t="str">
        <f t="shared" si="984"/>
        <v>0.000 (0.000)</v>
      </c>
      <c r="P10269" s="19" t="str">
        <f t="shared" si="985"/>
        <v>0.000 (0.000)</v>
      </c>
      <c r="Q10269" s="19" t="str">
        <f t="shared" si="986"/>
        <v>0.000 (0.000)</v>
      </c>
    </row>
    <row r="10270">
      <c r="A10270" t="n">
        <v>3</v>
      </c>
      <c r="B10270" t="s">
        <v>159</v>
      </c>
      <c r="C10270" t="s">
        <v>138</v>
      </c>
      <c r="D10270" t="s">
        <v>115</v>
      </c>
      <c r="E10270" t="n">
        <v>905761043.736844</v>
      </c>
      <c r="F10270" t="n">
        <v>63971942.8213243</v>
      </c>
      <c r="G10270" t="s">
        <v>101</v>
      </c>
      <c r="L10270" s="19" t="str">
        <f t="shared" si="981"/>
      </c>
      <c r="M10270" s="19" t="str">
        <f t="shared" si="982"/>
        <v>0.000 (0.000)</v>
      </c>
      <c r="N10270" s="19" t="str">
        <f t="shared" si="983"/>
        <v>0.000 (0.000)</v>
      </c>
      <c r="O10270" s="19" t="str">
        <f t="shared" si="984"/>
        <v>0.000 (0.000)</v>
      </c>
      <c r="P10270" s="19" t="str">
        <f t="shared" si="985"/>
        <v>0.000 (0.000)</v>
      </c>
      <c r="Q10270" s="19" t="str">
        <f t="shared" si="986"/>
        <v>0.000 (0.000)</v>
      </c>
    </row>
    <row r="10271">
      <c r="A10271" t="n">
        <v>3</v>
      </c>
      <c r="B10271" t="s">
        <v>160</v>
      </c>
      <c r="C10271" t="s">
        <v>138</v>
      </c>
      <c r="D10271" t="s">
        <v>115</v>
      </c>
      <c r="E10271" t="n">
        <v>189.135835282354</v>
      </c>
      <c r="F10271" t="n">
        <v>2243.84674199653</v>
      </c>
      <c r="G10271" t="s">
        <v>139</v>
      </c>
      <c r="L10271" s="19" t="str">
        <f t="shared" si="981"/>
      </c>
      <c r="M10271" s="19" t="str">
        <f t="shared" si="982"/>
        <v>0.000 (0.000)</v>
      </c>
      <c r="N10271" s="19" t="str">
        <f t="shared" si="983"/>
        <v>0.000 (0.000)</v>
      </c>
      <c r="O10271" s="19" t="str">
        <f t="shared" si="984"/>
        <v>0.000 (0.000)</v>
      </c>
      <c r="P10271" s="19" t="str">
        <f t="shared" si="985"/>
        <v>0.000 (0.000)</v>
      </c>
      <c r="Q10271" s="19" t="str">
        <f t="shared" si="986"/>
        <v>0.000 (0.000)</v>
      </c>
    </row>
    <row r="10272">
      <c r="A10272" t="n">
        <v>3</v>
      </c>
      <c r="B10272" t="s">
        <v>161</v>
      </c>
      <c r="C10272" t="s">
        <v>138</v>
      </c>
      <c r="D10272" t="s">
        <v>115</v>
      </c>
      <c r="E10272" t="n">
        <v>-17.7623505054317</v>
      </c>
      <c r="F10272" t="n">
        <v>0.551105023471395</v>
      </c>
      <c r="G10272" t="s">
        <v>101</v>
      </c>
      <c r="L10272" s="19" t="str">
        <f t="shared" si="981"/>
      </c>
      <c r="M10272" s="19" t="str">
        <f t="shared" si="982"/>
        <v>0.000 (0.000)</v>
      </c>
      <c r="N10272" s="19" t="str">
        <f t="shared" si="983"/>
        <v>0.000 (0.000)</v>
      </c>
      <c r="O10272" s="19" t="str">
        <f t="shared" si="984"/>
        <v>0.000 (0.000)</v>
      </c>
      <c r="P10272" s="19" t="str">
        <f t="shared" si="985"/>
        <v>0.000 (0.000)</v>
      </c>
      <c r="Q10272" s="19" t="str">
        <f t="shared" si="986"/>
        <v>0.000 (0.000)</v>
      </c>
    </row>
    <row r="10273">
      <c r="A10273" t="n">
        <v>3</v>
      </c>
      <c r="B10273" t="s">
        <v>162</v>
      </c>
      <c r="C10273" t="s">
        <v>138</v>
      </c>
      <c r="D10273" t="s">
        <v>115</v>
      </c>
      <c r="E10273" t="n">
        <v>-19.0405690308317</v>
      </c>
      <c r="F10273" t="n">
        <v>146.709797418845</v>
      </c>
      <c r="G10273" t="s">
        <v>139</v>
      </c>
      <c r="L10273" s="19" t="str">
        <f t="shared" si="981"/>
      </c>
      <c r="M10273" s="19" t="str">
        <f t="shared" si="982"/>
        <v>0.000 (0.000)</v>
      </c>
      <c r="N10273" s="19" t="str">
        <f t="shared" si="983"/>
        <v>0.000 (0.000)</v>
      </c>
      <c r="O10273" s="19" t="str">
        <f t="shared" si="984"/>
        <v>0.000 (0.000)</v>
      </c>
      <c r="P10273" s="19" t="str">
        <f t="shared" si="985"/>
        <v>0.000 (0.000)</v>
      </c>
      <c r="Q10273" s="19" t="str">
        <f t="shared" si="986"/>
        <v>0.000 (0.000)</v>
      </c>
    </row>
    <row r="10274">
      <c r="A10274" t="n">
        <v>3</v>
      </c>
      <c r="B10274" t="s">
        <v>163</v>
      </c>
      <c r="C10274" t="s">
        <v>138</v>
      </c>
      <c r="D10274" t="s">
        <v>115</v>
      </c>
      <c r="E10274" t="n">
        <v>-18.11660336206</v>
      </c>
      <c r="F10274" t="n">
        <v>0.560986449704966</v>
      </c>
      <c r="G10274" t="s">
        <v>101</v>
      </c>
      <c r="L10274" s="19" t="str">
        <f t="shared" si="981"/>
      </c>
      <c r="M10274" s="19" t="str">
        <f t="shared" si="982"/>
        <v>0.000 (0.000)</v>
      </c>
      <c r="N10274" s="19" t="str">
        <f t="shared" si="983"/>
        <v>0.000 (0.000)</v>
      </c>
      <c r="O10274" s="19" t="str">
        <f t="shared" si="984"/>
        <v>0.000 (0.000)</v>
      </c>
      <c r="P10274" s="19" t="str">
        <f t="shared" si="985"/>
        <v>0.000 (0.000)</v>
      </c>
      <c r="Q10274" s="19" t="str">
        <f t="shared" si="986"/>
        <v>0.000 (0.000)</v>
      </c>
    </row>
    <row r="10275">
      <c r="A10275" t="n">
        <v>3</v>
      </c>
      <c r="B10275" t="s">
        <v>164</v>
      </c>
      <c r="C10275" t="s">
        <v>138</v>
      </c>
      <c r="D10275" t="s">
        <v>115</v>
      </c>
      <c r="E10275" t="n">
        <v>9.60287942028906</v>
      </c>
      <c r="F10275" t="n">
        <v>0.452972107699475</v>
      </c>
      <c r="G10275" t="s">
        <v>101</v>
      </c>
      <c r="L10275" s="19" t="str">
        <f t="shared" si="981"/>
      </c>
      <c r="M10275" s="19" t="str">
        <f t="shared" si="982"/>
        <v>0.000 (0.000)</v>
      </c>
      <c r="N10275" s="19" t="str">
        <f t="shared" si="983"/>
        <v>0.000 (0.000)</v>
      </c>
      <c r="O10275" s="19" t="str">
        <f t="shared" si="984"/>
        <v>0.000 (0.000)</v>
      </c>
      <c r="P10275" s="19" t="str">
        <f t="shared" si="985"/>
        <v>0.000 (0.000)</v>
      </c>
      <c r="Q10275" s="19" t="str">
        <f t="shared" si="986"/>
        <v>0.000 (0.000)</v>
      </c>
    </row>
    <row r="10276">
      <c r="A10276" t="n">
        <v>3</v>
      </c>
      <c r="B10276" t="s">
        <v>165</v>
      </c>
      <c r="C10276" t="s">
        <v>138</v>
      </c>
      <c r="D10276" t="s">
        <v>115</v>
      </c>
      <c r="E10276" t="n">
        <v>-23.1318332765391</v>
      </c>
      <c r="F10276" t="n">
        <v>0.665747366006823</v>
      </c>
      <c r="G10276" t="s">
        <v>101</v>
      </c>
      <c r="L10276" s="19" t="str">
        <f t="shared" si="981"/>
      </c>
      <c r="M10276" s="19" t="str">
        <f t="shared" si="982"/>
        <v>0.000 (0.000)</v>
      </c>
      <c r="N10276" s="19" t="str">
        <f t="shared" si="983"/>
        <v>0.000 (0.000)</v>
      </c>
      <c r="O10276" s="19" t="str">
        <f t="shared" si="984"/>
        <v>0.000 (0.000)</v>
      </c>
      <c r="P10276" s="19" t="str">
        <f t="shared" si="985"/>
        <v>0.000 (0.000)</v>
      </c>
      <c r="Q10276" s="19" t="str">
        <f t="shared" si="986"/>
        <v>0.000 (0.000)</v>
      </c>
    </row>
    <row r="10277">
      <c r="A10277" t="n">
        <v>3</v>
      </c>
      <c r="B10277" t="s">
        <v>166</v>
      </c>
      <c r="C10277" t="s">
        <v>138</v>
      </c>
      <c r="D10277" t="s">
        <v>115</v>
      </c>
      <c r="E10277" t="n">
        <v>32.6502071084973</v>
      </c>
      <c r="F10277" t="n">
        <v>0.623680361420487</v>
      </c>
      <c r="G10277" t="s">
        <v>101</v>
      </c>
      <c r="L10277" s="19" t="str">
        <f t="shared" si="981"/>
      </c>
      <c r="M10277" s="19" t="str">
        <f t="shared" si="982"/>
        <v>0.000 (0.000)</v>
      </c>
      <c r="N10277" s="19" t="str">
        <f t="shared" si="983"/>
        <v>0.000 (0.000)</v>
      </c>
      <c r="O10277" s="19" t="str">
        <f t="shared" si="984"/>
        <v>0.000 (0.000)</v>
      </c>
      <c r="P10277" s="19" t="str">
        <f t="shared" si="985"/>
        <v>0.000 (0.000)</v>
      </c>
      <c r="Q10277" s="19" t="str">
        <f t="shared" si="986"/>
        <v>0.000 (0.000)</v>
      </c>
    </row>
    <row r="10278">
      <c r="A10278" t="n">
        <v>3</v>
      </c>
      <c r="B10278" t="s">
        <v>167</v>
      </c>
      <c r="C10278" t="s">
        <v>138</v>
      </c>
      <c r="D10278" t="s">
        <v>115</v>
      </c>
      <c r="E10278" t="n">
        <v>3.79500250955217</v>
      </c>
      <c r="F10278" t="n">
        <v>0.284806059642672</v>
      </c>
      <c r="G10278" t="s">
        <v>101</v>
      </c>
      <c r="L10278" s="19" t="str">
        <f t="shared" si="981"/>
      </c>
      <c r="M10278" s="19" t="str">
        <f t="shared" si="982"/>
        <v>0.000 (0.000)</v>
      </c>
      <c r="N10278" s="19" t="str">
        <f t="shared" si="983"/>
        <v>0.000 (0.000)</v>
      </c>
      <c r="O10278" s="19" t="str">
        <f t="shared" si="984"/>
        <v>0.000 (0.000)</v>
      </c>
      <c r="P10278" s="19" t="str">
        <f t="shared" si="985"/>
        <v>0.000 (0.000)</v>
      </c>
      <c r="Q10278" s="19" t="str">
        <f t="shared" si="986"/>
        <v>0.000 (0.000)</v>
      </c>
    </row>
    <row r="10279">
      <c r="A10279" t="n">
        <v>3</v>
      </c>
      <c r="B10279" t="s">
        <v>168</v>
      </c>
      <c r="C10279" t="s">
        <v>138</v>
      </c>
      <c r="D10279" t="s">
        <v>115</v>
      </c>
      <c r="E10279" t="n">
        <v>-32.6502071084973</v>
      </c>
      <c r="F10279" t="n">
        <v>0.623680361420487</v>
      </c>
      <c r="G10279" t="s">
        <v>101</v>
      </c>
      <c r="L10279" s="19" t="str">
        <f t="shared" si="981"/>
      </c>
      <c r="M10279" s="19" t="str">
        <f t="shared" si="982"/>
        <v>0.000 (0.000)</v>
      </c>
      <c r="N10279" s="19" t="str">
        <f t="shared" si="983"/>
        <v>0.000 (0.000)</v>
      </c>
      <c r="O10279" s="19" t="str">
        <f t="shared" si="984"/>
        <v>0.000 (0.000)</v>
      </c>
      <c r="P10279" s="19" t="str">
        <f t="shared" si="985"/>
        <v>0.000 (0.000)</v>
      </c>
      <c r="Q10279" s="19" t="str">
        <f t="shared" si="986"/>
        <v>0.000 (0.000)</v>
      </c>
    </row>
    <row r="10280">
      <c r="A10280" t="n">
        <v>3</v>
      </c>
      <c r="B10280" t="s">
        <v>169</v>
      </c>
      <c r="C10280" t="s">
        <v>138</v>
      </c>
      <c r="D10280" t="s">
        <v>115</v>
      </c>
      <c r="E10280" t="n">
        <v>-2.17845842617373</v>
      </c>
      <c r="F10280" t="n">
        <v>0.482625863177258</v>
      </c>
      <c r="G10280" t="s">
        <v>101</v>
      </c>
      <c r="L10280" s="19" t="str">
        <f t="shared" si="981"/>
      </c>
      <c r="M10280" s="19" t="str">
        <f t="shared" si="982"/>
        <v>0.000 (0.000)</v>
      </c>
      <c r="N10280" s="19" t="str">
        <f t="shared" si="983"/>
        <v>0.000 (0.000)</v>
      </c>
      <c r="O10280" s="19" t="str">
        <f t="shared" si="984"/>
        <v>0.000 (0.000)</v>
      </c>
      <c r="P10280" s="19" t="str">
        <f t="shared" si="985"/>
        <v>0.000 (0.000)</v>
      </c>
      <c r="Q10280" s="19" t="str">
        <f t="shared" si="986"/>
        <v>0.000 (0.000)</v>
      </c>
    </row>
    <row r="10281">
      <c r="A10281" t="n">
        <v>3</v>
      </c>
      <c r="B10281" t="s">
        <v>170</v>
      </c>
      <c r="C10281" t="s">
        <v>138</v>
      </c>
      <c r="D10281" t="s">
        <v>115</v>
      </c>
      <c r="E10281" t="n">
        <v>-421512219.537504</v>
      </c>
      <c r="F10281" t="n">
        <v>29739043.7093129</v>
      </c>
      <c r="G10281" t="s">
        <v>101</v>
      </c>
      <c r="L10281" s="19" t="str">
        <f t="shared" si="981"/>
      </c>
      <c r="M10281" s="19" t="str">
        <f t="shared" si="982"/>
        <v>0.000 (0.000)</v>
      </c>
      <c r="N10281" s="19" t="str">
        <f t="shared" si="983"/>
        <v>0.000 (0.000)</v>
      </c>
      <c r="O10281" s="19" t="str">
        <f t="shared" si="984"/>
        <v>0.000 (0.000)</v>
      </c>
      <c r="P10281" s="19" t="str">
        <f t="shared" si="985"/>
        <v>0.000 (0.000)</v>
      </c>
      <c r="Q10281" s="19" t="str">
        <f t="shared" si="986"/>
        <v>0.000 (0.000)</v>
      </c>
    </row>
    <row r="10282">
      <c r="A10282" t="n">
        <v>3</v>
      </c>
      <c r="B10282" t="s">
        <v>171</v>
      </c>
      <c r="C10282" t="s">
        <v>138</v>
      </c>
      <c r="D10282" t="s">
        <v>115</v>
      </c>
      <c r="E10282" t="n">
        <v>52459452.1511542</v>
      </c>
      <c r="F10282" t="n">
        <v>48349645.8099781</v>
      </c>
      <c r="G10282" t="s">
        <v>139</v>
      </c>
      <c r="L10282" s="19" t="str">
        <f t="shared" si="981"/>
      </c>
      <c r="M10282" s="19" t="str">
        <f t="shared" si="982"/>
        <v>0.000 (0.000)</v>
      </c>
      <c r="N10282" s="19" t="str">
        <f t="shared" si="983"/>
        <v>0.000 (0.000)</v>
      </c>
      <c r="O10282" s="19" t="str">
        <f t="shared" si="984"/>
        <v>0.000 (0.000)</v>
      </c>
      <c r="P10282" s="19" t="str">
        <f t="shared" si="985"/>
        <v>0.000 (0.000)</v>
      </c>
      <c r="Q10282" s="19" t="str">
        <f t="shared" si="986"/>
        <v>0.000 (0.000)</v>
      </c>
    </row>
    <row r="10283">
      <c r="A10283" t="n">
        <v>3</v>
      </c>
      <c r="B10283" t="s">
        <v>172</v>
      </c>
      <c r="C10283" t="s">
        <v>138</v>
      </c>
      <c r="D10283" t="s">
        <v>115</v>
      </c>
      <c r="E10283" t="n">
        <v>1.86110281959777</v>
      </c>
      <c r="F10283" t="n">
        <v>0.462906110109187</v>
      </c>
      <c r="G10283" t="s">
        <v>101</v>
      </c>
      <c r="L10283" s="19" t="str">
        <f t="shared" si="981"/>
      </c>
      <c r="M10283" s="19" t="str">
        <f t="shared" si="982"/>
        <v>0.000 (0.000)</v>
      </c>
      <c r="N10283" s="19" t="str">
        <f t="shared" si="983"/>
        <v>0.000 (0.000)</v>
      </c>
      <c r="O10283" s="19" t="str">
        <f t="shared" si="984"/>
        <v>0.000 (0.000)</v>
      </c>
      <c r="P10283" s="19" t="str">
        <f t="shared" si="985"/>
        <v>0.000 (0.000)</v>
      </c>
      <c r="Q10283" s="19" t="str">
        <f t="shared" si="986"/>
        <v>0.000 (0.000)</v>
      </c>
    </row>
    <row r="10284">
      <c r="A10284" t="n">
        <v>3</v>
      </c>
      <c r="B10284" t="s">
        <v>173</v>
      </c>
      <c r="C10284" t="s">
        <v>138</v>
      </c>
      <c r="D10284" t="s">
        <v>115</v>
      </c>
      <c r="E10284" t="n">
        <v>7.57905928305599</v>
      </c>
      <c r="F10284" t="n">
        <v>0.74809260120969</v>
      </c>
      <c r="G10284" t="s">
        <v>101</v>
      </c>
      <c r="L10284" s="19" t="str">
        <f t="shared" si="981"/>
      </c>
      <c r="M10284" s="19" t="str">
        <f t="shared" si="982"/>
        <v>0.000 (0.000)</v>
      </c>
      <c r="N10284" s="19" t="str">
        <f t="shared" si="983"/>
        <v>0.000 (0.000)</v>
      </c>
      <c r="O10284" s="19" t="str">
        <f t="shared" si="984"/>
        <v>0.000 (0.000)</v>
      </c>
      <c r="P10284" s="19" t="str">
        <f t="shared" si="985"/>
        <v>0.000 (0.000)</v>
      </c>
      <c r="Q10284" s="19" t="str">
        <f t="shared" si="986"/>
        <v>0.000 (0.000)</v>
      </c>
    </row>
    <row r="10285">
      <c r="A10285" t="n">
        <v>3</v>
      </c>
      <c r="B10285" t="s">
        <v>174</v>
      </c>
      <c r="C10285" t="s">
        <v>138</v>
      </c>
      <c r="D10285" t="s">
        <v>115</v>
      </c>
      <c r="E10285" t="n">
        <v>-800615507.9254</v>
      </c>
      <c r="F10285" t="n">
        <v>33464171.9029035</v>
      </c>
      <c r="G10285" t="s">
        <v>101</v>
      </c>
      <c r="L10285" s="19" t="str">
        <f t="shared" si="981"/>
      </c>
      <c r="M10285" s="19" t="str">
        <f t="shared" si="982"/>
        <v>0.000 (0.000)</v>
      </c>
      <c r="N10285" s="19" t="str">
        <f t="shared" si="983"/>
        <v>0.000 (0.000)</v>
      </c>
      <c r="O10285" s="19" t="str">
        <f t="shared" si="984"/>
        <v>0.000 (0.000)</v>
      </c>
      <c r="P10285" s="19" t="str">
        <f t="shared" si="985"/>
        <v>0.000 (0.000)</v>
      </c>
      <c r="Q10285" s="19" t="str">
        <f t="shared" si="986"/>
        <v>0.000 (0.000)</v>
      </c>
    </row>
    <row r="10286">
      <c r="A10286" t="n">
        <v>3</v>
      </c>
      <c r="B10286" t="s">
        <v>175</v>
      </c>
      <c r="C10286" t="s">
        <v>138</v>
      </c>
      <c r="D10286" t="s">
        <v>115</v>
      </c>
      <c r="E10286" t="n">
        <v>-732710903.545852</v>
      </c>
      <c r="F10286" t="n">
        <v>38627267.9947245</v>
      </c>
      <c r="G10286" t="s">
        <v>101</v>
      </c>
      <c r="L10286" s="19" t="str">
        <f t="shared" si="981"/>
      </c>
      <c r="M10286" s="19" t="str">
        <f t="shared" si="982"/>
        <v>0.000 (0.000)</v>
      </c>
      <c r="N10286" s="19" t="str">
        <f t="shared" si="983"/>
        <v>0.000 (0.000)</v>
      </c>
      <c r="O10286" s="19" t="str">
        <f t="shared" si="984"/>
        <v>0.000 (0.000)</v>
      </c>
      <c r="P10286" s="19" t="str">
        <f t="shared" si="985"/>
        <v>0.000 (0.000)</v>
      </c>
      <c r="Q10286" s="19" t="str">
        <f t="shared" si="986"/>
        <v>0.000 (0.000)</v>
      </c>
    </row>
    <row r="10287">
      <c r="A10287" t="n">
        <v>3</v>
      </c>
      <c r="B10287" t="s">
        <v>176</v>
      </c>
      <c r="C10287" t="s">
        <v>138</v>
      </c>
      <c r="D10287" t="s">
        <v>115</v>
      </c>
      <c r="E10287" t="n">
        <v>-379103288.387896</v>
      </c>
      <c r="F10287" t="n">
        <v>18379849.9352446</v>
      </c>
      <c r="G10287" t="s">
        <v>101</v>
      </c>
      <c r="L10287" s="19" t="str">
        <f t="shared" si="981"/>
      </c>
      <c r="M10287" s="19" t="str">
        <f t="shared" si="982"/>
        <v>0.000 (0.000)</v>
      </c>
      <c r="N10287" s="19" t="str">
        <f t="shared" si="983"/>
        <v>0.000 (0.000)</v>
      </c>
      <c r="O10287" s="19" t="str">
        <f t="shared" si="984"/>
        <v>0.000 (0.000)</v>
      </c>
      <c r="P10287" s="19" t="str">
        <f t="shared" si="985"/>
        <v>0.000 (0.000)</v>
      </c>
      <c r="Q10287" s="19" t="str">
        <f t="shared" si="986"/>
        <v>0.000 (0.000)</v>
      </c>
    </row>
    <row r="10288">
      <c r="A10288" t="n">
        <v>3</v>
      </c>
      <c r="B10288" t="s">
        <v>177</v>
      </c>
      <c r="C10288" t="s">
        <v>138</v>
      </c>
      <c r="D10288" t="s">
        <v>115</v>
      </c>
      <c r="E10288" t="n">
        <v>-785170355.697006</v>
      </c>
      <c r="F10288" t="n">
        <v>37865154.1574886</v>
      </c>
      <c r="G10288" t="s">
        <v>101</v>
      </c>
      <c r="L10288" s="19" t="str">
        <f t="shared" si="981"/>
      </c>
      <c r="M10288" s="19" t="str">
        <f t="shared" si="982"/>
        <v>0.000 (0.000)</v>
      </c>
      <c r="N10288" s="19" t="str">
        <f t="shared" si="983"/>
        <v>0.000 (0.000)</v>
      </c>
      <c r="O10288" s="19" t="str">
        <f t="shared" si="984"/>
        <v>0.000 (0.000)</v>
      </c>
      <c r="P10288" s="19" t="str">
        <f t="shared" si="985"/>
        <v>0.000 (0.000)</v>
      </c>
      <c r="Q10288" s="19" t="str">
        <f t="shared" si="986"/>
        <v>0.000 (0.000)</v>
      </c>
    </row>
    <row r="10289">
      <c r="A10289" t="n">
        <v>3</v>
      </c>
      <c r="B10289" t="s">
        <v>89</v>
      </c>
      <c r="C10289" t="s">
        <v>138</v>
      </c>
      <c r="D10289" t="s">
        <v>115</v>
      </c>
      <c r="E10289" t="n">
        <v>-0.109102328116923</v>
      </c>
      <c r="F10289" t="n">
        <v>0.0125051334719893</v>
      </c>
      <c r="G10289" t="s">
        <v>101</v>
      </c>
      <c r="L10289" s="19" t="str">
        <f t="shared" si="981"/>
      </c>
      <c r="M10289" s="19" t="str">
        <f t="shared" si="982"/>
        <v>0.000 (0.000)</v>
      </c>
      <c r="N10289" s="19" t="str">
        <f t="shared" si="983"/>
        <v>0.000 (0.000)</v>
      </c>
      <c r="O10289" s="19" t="str">
        <f t="shared" si="984"/>
        <v>0.000 (0.000)</v>
      </c>
      <c r="P10289" s="19" t="str">
        <f t="shared" si="985"/>
        <v>0.000 (0.000)</v>
      </c>
      <c r="Q10289" s="19" t="str">
        <f t="shared" si="986"/>
        <v>0.000 (0.000)</v>
      </c>
    </row>
    <row r="10290">
      <c r="A10290" t="n">
        <v>0</v>
      </c>
      <c r="B10290" t="s">
        <v>98</v>
      </c>
      <c r="C10290" t="s">
        <v>141</v>
      </c>
      <c r="D10290" t="s">
        <v>115</v>
      </c>
      <c r="E10290" t="n">
        <v>1.31601905998887</v>
      </c>
      <c r="F10290" t="n">
        <v>0.222587156145886</v>
      </c>
      <c r="G10290" t="s">
        <v>101</v>
      </c>
      <c r="L10290" s="19" t="str">
        <f t="shared" si="981"/>
      </c>
      <c r="M10290" s="19" t="str">
        <f t="shared" si="982"/>
        <v>0.000 (0.000)</v>
      </c>
      <c r="N10290" s="19" t="str">
        <f t="shared" si="983"/>
        <v>0.000 (0.000)</v>
      </c>
      <c r="O10290" s="19" t="str">
        <f t="shared" si="984"/>
        <v>0.000 (0.000)</v>
      </c>
      <c r="P10290" s="19" t="str">
        <f t="shared" si="985"/>
        <v>0.000 (0.000)</v>
      </c>
      <c r="Q10290" s="19" t="str">
        <f t="shared" si="986"/>
        <v>0.000 (0.000)</v>
      </c>
    </row>
    <row r="10291">
      <c r="A10291" t="n">
        <v>0</v>
      </c>
      <c r="B10291" t="s">
        <v>146</v>
      </c>
      <c r="C10291" t="s">
        <v>141</v>
      </c>
      <c r="D10291" t="s">
        <v>115</v>
      </c>
      <c r="E10291" t="n">
        <v>320.441974368417</v>
      </c>
      <c r="F10291" t="n">
        <v>15.8119616057283</v>
      </c>
      <c r="G10291" t="s">
        <v>101</v>
      </c>
      <c r="L10291" s="19" t="str">
        <f t="shared" si="981"/>
      </c>
      <c r="M10291" s="19" t="str">
        <f t="shared" si="982"/>
        <v>0.000 (0.000)</v>
      </c>
      <c r="N10291" s="19" t="str">
        <f t="shared" si="983"/>
        <v>0.000 (0.000)</v>
      </c>
      <c r="O10291" s="19" t="str">
        <f t="shared" si="984"/>
        <v>0.000 (0.000)</v>
      </c>
      <c r="P10291" s="19" t="str">
        <f t="shared" si="985"/>
        <v>0.000 (0.000)</v>
      </c>
      <c r="Q10291" s="19" t="str">
        <f t="shared" si="986"/>
        <v>0.000 (0.000)</v>
      </c>
    </row>
    <row r="10292">
      <c r="A10292" t="n">
        <v>0</v>
      </c>
      <c r="B10292" t="s">
        <v>147</v>
      </c>
      <c r="C10292" t="s">
        <v>141</v>
      </c>
      <c r="D10292" t="s">
        <v>115</v>
      </c>
      <c r="E10292" t="n">
        <v>116.947225413089</v>
      </c>
      <c r="F10292" t="n">
        <v>1.45703012511257</v>
      </c>
      <c r="G10292" t="s">
        <v>101</v>
      </c>
      <c r="L10292" s="19" t="str">
        <f t="shared" si="981"/>
      </c>
      <c r="M10292" s="19" t="str">
        <f t="shared" si="982"/>
        <v>0.000 (0.000)</v>
      </c>
      <c r="N10292" s="19" t="str">
        <f t="shared" si="983"/>
        <v>0.000 (0.000)</v>
      </c>
      <c r="O10292" s="19" t="str">
        <f t="shared" si="984"/>
        <v>0.000 (0.000)</v>
      </c>
      <c r="P10292" s="19" t="str">
        <f t="shared" si="985"/>
        <v>0.000 (0.000)</v>
      </c>
      <c r="Q10292" s="19" t="str">
        <f t="shared" si="986"/>
        <v>0.000 (0.000)</v>
      </c>
    </row>
    <row r="10293">
      <c r="A10293" t="n">
        <v>0</v>
      </c>
      <c r="B10293" t="s">
        <v>148</v>
      </c>
      <c r="C10293" t="s">
        <v>141</v>
      </c>
      <c r="D10293" t="s">
        <v>115</v>
      </c>
      <c r="E10293" t="n">
        <v>135.938493797621</v>
      </c>
      <c r="F10293" t="n">
        <v>4.45833481801845</v>
      </c>
      <c r="G10293" t="s">
        <v>101</v>
      </c>
      <c r="L10293" s="19" t="str">
        <f t="shared" si="981"/>
      </c>
      <c r="M10293" s="19" t="str">
        <f t="shared" si="982"/>
        <v>0.000 (0.000)</v>
      </c>
      <c r="N10293" s="19" t="str">
        <f t="shared" si="983"/>
        <v>0.000 (0.000)</v>
      </c>
      <c r="O10293" s="19" t="str">
        <f t="shared" si="984"/>
        <v>0.000 (0.000)</v>
      </c>
      <c r="P10293" s="19" t="str">
        <f t="shared" si="985"/>
        <v>0.000 (0.000)</v>
      </c>
      <c r="Q10293" s="19" t="str">
        <f t="shared" si="986"/>
        <v>0.000 (0.000)</v>
      </c>
    </row>
    <row r="10294">
      <c r="A10294" t="n">
        <v>0</v>
      </c>
      <c r="B10294" t="s">
        <v>149</v>
      </c>
      <c r="C10294" t="s">
        <v>141</v>
      </c>
      <c r="D10294" t="s">
        <v>115</v>
      </c>
      <c r="E10294" t="n">
        <v>-4.70739005510363</v>
      </c>
      <c r="F10294" t="n">
        <v>1.80738657950055</v>
      </c>
      <c r="G10294" t="s">
        <v>140</v>
      </c>
      <c r="L10294" s="19" t="str">
        <f t="shared" si="981"/>
      </c>
      <c r="M10294" s="19" t="str">
        <f t="shared" si="982"/>
        <v>0.000 (0.000)</v>
      </c>
      <c r="N10294" s="19" t="str">
        <f t="shared" si="983"/>
        <v>0.000 (0.000)</v>
      </c>
      <c r="O10294" s="19" t="str">
        <f t="shared" si="984"/>
        <v>0.000 (0.000)</v>
      </c>
      <c r="P10294" s="19" t="str">
        <f t="shared" si="985"/>
        <v>0.000 (0.000)</v>
      </c>
      <c r="Q10294" s="19" t="str">
        <f t="shared" si="986"/>
        <v>0.000 (0.000)</v>
      </c>
    </row>
    <row r="10295">
      <c r="A10295" t="n">
        <v>0</v>
      </c>
      <c r="B10295" t="s">
        <v>150</v>
      </c>
      <c r="C10295" t="s">
        <v>141</v>
      </c>
      <c r="D10295" t="s">
        <v>115</v>
      </c>
      <c r="E10295" t="n">
        <v>9.61059150236971</v>
      </c>
      <c r="F10295" t="n">
        <v>14.5557094097105</v>
      </c>
      <c r="G10295" t="s">
        <v>139</v>
      </c>
      <c r="L10295" s="19" t="str">
        <f t="shared" si="981"/>
      </c>
      <c r="M10295" s="19" t="str">
        <f t="shared" si="982"/>
        <v>0.000 (0.000)</v>
      </c>
      <c r="N10295" s="19" t="str">
        <f t="shared" si="983"/>
        <v>0.000 (0.000)</v>
      </c>
      <c r="O10295" s="19" t="str">
        <f t="shared" si="984"/>
        <v>0.000 (0.000)</v>
      </c>
      <c r="P10295" s="19" t="str">
        <f t="shared" si="985"/>
        <v>0.000 (0.000)</v>
      </c>
      <c r="Q10295" s="19" t="str">
        <f t="shared" si="986"/>
        <v>0.000 (0.000)</v>
      </c>
    </row>
    <row r="10296">
      <c r="A10296" t="n">
        <v>0</v>
      </c>
      <c r="B10296" t="s">
        <v>151</v>
      </c>
      <c r="C10296" t="s">
        <v>141</v>
      </c>
      <c r="D10296" t="s">
        <v>115</v>
      </c>
      <c r="E10296" t="n">
        <v>-20.774272957123</v>
      </c>
      <c r="F10296" t="n">
        <v>7.3642300031476</v>
      </c>
      <c r="G10296" t="s">
        <v>101</v>
      </c>
      <c r="L10296" s="19" t="str">
        <f t="shared" si="981"/>
      </c>
      <c r="M10296" s="19" t="str">
        <f t="shared" si="982"/>
        <v>0.000 (0.000)</v>
      </c>
      <c r="N10296" s="19" t="str">
        <f t="shared" si="983"/>
        <v>0.000 (0.000)</v>
      </c>
      <c r="O10296" s="19" t="str">
        <f t="shared" si="984"/>
        <v>0.000 (0.000)</v>
      </c>
      <c r="P10296" s="19" t="str">
        <f t="shared" si="985"/>
        <v>0.000 (0.000)</v>
      </c>
      <c r="Q10296" s="19" t="str">
        <f t="shared" si="986"/>
        <v>0.000 (0.000)</v>
      </c>
    </row>
    <row r="10297">
      <c r="A10297" t="n">
        <v>0</v>
      </c>
      <c r="B10297" t="s">
        <v>152</v>
      </c>
      <c r="C10297" t="s">
        <v>141</v>
      </c>
      <c r="D10297" t="s">
        <v>115</v>
      </c>
      <c r="E10297" t="n">
        <v>328.605255559299</v>
      </c>
      <c r="F10297" t="n">
        <v>11.8285167087486</v>
      </c>
      <c r="G10297" t="s">
        <v>101</v>
      </c>
      <c r="L10297" s="19" t="str">
        <f t="shared" si="981"/>
      </c>
      <c r="M10297" s="19" t="str">
        <f t="shared" si="982"/>
        <v>0.000 (0.000)</v>
      </c>
      <c r="N10297" s="19" t="str">
        <f t="shared" si="983"/>
        <v>0.000 (0.000)</v>
      </c>
      <c r="O10297" s="19" t="str">
        <f t="shared" si="984"/>
        <v>0.000 (0.000)</v>
      </c>
      <c r="P10297" s="19" t="str">
        <f t="shared" si="985"/>
        <v>0.000 (0.000)</v>
      </c>
      <c r="Q10297" s="19" t="str">
        <f t="shared" si="986"/>
        <v>0.000 (0.000)</v>
      </c>
    </row>
    <row r="10298">
      <c r="A10298" t="n">
        <v>0</v>
      </c>
      <c r="B10298" t="s">
        <v>153</v>
      </c>
      <c r="C10298" t="s">
        <v>141</v>
      </c>
      <c r="D10298" t="s">
        <v>115</v>
      </c>
      <c r="E10298" t="n">
        <v>98.9155571562305</v>
      </c>
      <c r="F10298" t="n">
        <v>1.33489894464446</v>
      </c>
      <c r="G10298" t="s">
        <v>101</v>
      </c>
      <c r="L10298" s="19" t="str">
        <f t="shared" si="981"/>
      </c>
      <c r="M10298" s="19" t="str">
        <f t="shared" si="982"/>
        <v>0.000 (0.000)</v>
      </c>
      <c r="N10298" s="19" t="str">
        <f t="shared" si="983"/>
        <v>0.000 (0.000)</v>
      </c>
      <c r="O10298" s="19" t="str">
        <f t="shared" si="984"/>
        <v>0.000 (0.000)</v>
      </c>
      <c r="P10298" s="19" t="str">
        <f t="shared" si="985"/>
        <v>0.000 (0.000)</v>
      </c>
      <c r="Q10298" s="19" t="str">
        <f t="shared" si="986"/>
        <v>0.000 (0.000)</v>
      </c>
    </row>
    <row r="10299">
      <c r="A10299" t="n">
        <v>0</v>
      </c>
      <c r="B10299" t="s">
        <v>154</v>
      </c>
      <c r="C10299" t="s">
        <v>141</v>
      </c>
      <c r="D10299" t="s">
        <v>115</v>
      </c>
      <c r="E10299" t="n">
        <v>100.045749829609</v>
      </c>
      <c r="F10299" t="n">
        <v>2.53367850420178</v>
      </c>
      <c r="G10299" t="s">
        <v>101</v>
      </c>
      <c r="L10299" s="19" t="str">
        <f t="shared" si="981"/>
      </c>
      <c r="M10299" s="19" t="str">
        <f t="shared" si="982"/>
        <v>0.000 (0.000)</v>
      </c>
      <c r="N10299" s="19" t="str">
        <f t="shared" si="983"/>
        <v>0.000 (0.000)</v>
      </c>
      <c r="O10299" s="19" t="str">
        <f t="shared" si="984"/>
        <v>0.000 (0.000)</v>
      </c>
      <c r="P10299" s="19" t="str">
        <f t="shared" si="985"/>
        <v>0.000 (0.000)</v>
      </c>
      <c r="Q10299" s="19" t="str">
        <f t="shared" si="986"/>
        <v>0.000 (0.000)</v>
      </c>
    </row>
    <row r="10300">
      <c r="A10300" t="n">
        <v>0</v>
      </c>
      <c r="B10300" t="s">
        <v>155</v>
      </c>
      <c r="C10300" t="s">
        <v>141</v>
      </c>
      <c r="D10300" t="s">
        <v>115</v>
      </c>
      <c r="E10300" t="n">
        <v>302.071408211575</v>
      </c>
      <c r="F10300" t="n">
        <v>915.788862589828</v>
      </c>
      <c r="G10300" t="s">
        <v>139</v>
      </c>
      <c r="L10300" s="19" t="str">
        <f t="shared" si="981"/>
      </c>
      <c r="M10300" s="19" t="str">
        <f t="shared" si="982"/>
        <v>0.000 (0.000)</v>
      </c>
      <c r="N10300" s="19" t="str">
        <f t="shared" si="983"/>
        <v>0.000 (0.000)</v>
      </c>
      <c r="O10300" s="19" t="str">
        <f t="shared" si="984"/>
        <v>0.000 (0.000)</v>
      </c>
      <c r="P10300" s="19" t="str">
        <f t="shared" si="985"/>
        <v>0.000 (0.000)</v>
      </c>
      <c r="Q10300" s="19" t="str">
        <f t="shared" si="986"/>
        <v>0.000 (0.000)</v>
      </c>
    </row>
    <row r="10301">
      <c r="A10301" t="n">
        <v>0</v>
      </c>
      <c r="B10301" t="s">
        <v>156</v>
      </c>
      <c r="C10301" t="s">
        <v>141</v>
      </c>
      <c r="D10301" t="s">
        <v>115</v>
      </c>
      <c r="E10301" t="n">
        <v>652.163250957322</v>
      </c>
      <c r="F10301" t="n">
        <v>1348.26597090554</v>
      </c>
      <c r="G10301" t="s">
        <v>139</v>
      </c>
      <c r="L10301" s="19" t="str">
        <f t="shared" si="981"/>
      </c>
      <c r="M10301" s="19" t="str">
        <f t="shared" si="982"/>
        <v>0.000 (0.000)</v>
      </c>
      <c r="N10301" s="19" t="str">
        <f t="shared" si="983"/>
        <v>0.000 (0.000)</v>
      </c>
      <c r="O10301" s="19" t="str">
        <f t="shared" si="984"/>
        <v>0.000 (0.000)</v>
      </c>
      <c r="P10301" s="19" t="str">
        <f t="shared" si="985"/>
        <v>0.000 (0.000)</v>
      </c>
      <c r="Q10301" s="19" t="str">
        <f t="shared" si="986"/>
        <v>0.000 (0.000)</v>
      </c>
    </row>
    <row r="10302">
      <c r="A10302" t="n">
        <v>0</v>
      </c>
      <c r="B10302" t="s">
        <v>84</v>
      </c>
      <c r="C10302" t="s">
        <v>141</v>
      </c>
      <c r="D10302" t="s">
        <v>115</v>
      </c>
      <c r="E10302" t="n">
        <v>-4.89777068521468</v>
      </c>
      <c r="F10302" t="n">
        <v>1.41688888784014</v>
      </c>
      <c r="G10302" t="s">
        <v>101</v>
      </c>
      <c r="L10302" s="19" t="str">
        <f t="shared" si="981"/>
      </c>
      <c r="M10302" s="19" t="str">
        <f t="shared" si="982"/>
        <v>0.000 (0.000)</v>
      </c>
      <c r="N10302" s="19" t="str">
        <f t="shared" si="983"/>
        <v>0.000 (0.000)</v>
      </c>
      <c r="O10302" s="19" t="str">
        <f t="shared" si="984"/>
        <v>0.000 (0.000)</v>
      </c>
      <c r="P10302" s="19" t="str">
        <f t="shared" si="985"/>
        <v>0.000 (0.000)</v>
      </c>
      <c r="Q10302" s="19" t="str">
        <f t="shared" si="986"/>
        <v>0.000 (0.000)</v>
      </c>
    </row>
    <row r="10303">
      <c r="A10303" t="n">
        <v>0</v>
      </c>
      <c r="B10303" t="s">
        <v>157</v>
      </c>
      <c r="C10303" t="s">
        <v>141</v>
      </c>
      <c r="D10303" t="s">
        <v>115</v>
      </c>
      <c r="E10303" t="n">
        <v>186.485071215319</v>
      </c>
      <c r="F10303" t="n">
        <v>220.976200452862</v>
      </c>
      <c r="G10303" t="s">
        <v>139</v>
      </c>
      <c r="L10303" s="19" t="str">
        <f t="shared" si="981"/>
      </c>
      <c r="M10303" s="19" t="str">
        <f t="shared" si="982"/>
        <v>0.000 (0.000)</v>
      </c>
      <c r="N10303" s="19" t="str">
        <f t="shared" si="983"/>
        <v>0.000 (0.000)</v>
      </c>
      <c r="O10303" s="19" t="str">
        <f t="shared" si="984"/>
        <v>0.000 (0.000)</v>
      </c>
      <c r="P10303" s="19" t="str">
        <f t="shared" si="985"/>
        <v>0.000 (0.000)</v>
      </c>
      <c r="Q10303" s="19" t="str">
        <f t="shared" si="986"/>
        <v>0.000 (0.000)</v>
      </c>
    </row>
    <row r="10304">
      <c r="A10304" t="n">
        <v>0</v>
      </c>
      <c r="B10304" t="s">
        <v>158</v>
      </c>
      <c r="C10304" t="s">
        <v>141</v>
      </c>
      <c r="D10304" t="s">
        <v>115</v>
      </c>
      <c r="E10304" t="n">
        <v>210.989229071977</v>
      </c>
      <c r="F10304" t="n">
        <v>114.900053412885</v>
      </c>
      <c r="G10304" t="s">
        <v>140</v>
      </c>
      <c r="L10304" s="19" t="str">
        <f t="shared" si="981"/>
      </c>
      <c r="M10304" s="19" t="str">
        <f t="shared" si="982"/>
        <v>0.000 (0.000)</v>
      </c>
      <c r="N10304" s="19" t="str">
        <f t="shared" si="983"/>
        <v>0.000 (0.000)</v>
      </c>
      <c r="O10304" s="19" t="str">
        <f t="shared" si="984"/>
        <v>0.000 (0.000)</v>
      </c>
      <c r="P10304" s="19" t="str">
        <f t="shared" si="985"/>
        <v>0.000 (0.000)</v>
      </c>
      <c r="Q10304" s="19" t="str">
        <f t="shared" si="986"/>
        <v>0.000 (0.000)</v>
      </c>
    </row>
    <row r="10305">
      <c r="A10305" t="n">
        <v>0</v>
      </c>
      <c r="B10305" t="s">
        <v>159</v>
      </c>
      <c r="C10305" t="s">
        <v>141</v>
      </c>
      <c r="D10305" t="s">
        <v>115</v>
      </c>
      <c r="E10305" t="n">
        <v>55.476394232471</v>
      </c>
      <c r="F10305" t="n">
        <v>3.79609433285503</v>
      </c>
      <c r="G10305" t="s">
        <v>101</v>
      </c>
      <c r="L10305" s="19" t="str">
        <f t="shared" si="981"/>
      </c>
      <c r="M10305" s="19" t="str">
        <f t="shared" si="982"/>
        <v>0.000 (0.000)</v>
      </c>
      <c r="N10305" s="19" t="str">
        <f t="shared" si="983"/>
        <v>0.000 (0.000)</v>
      </c>
      <c r="O10305" s="19" t="str">
        <f t="shared" si="984"/>
        <v>0.000 (0.000)</v>
      </c>
      <c r="P10305" s="19" t="str">
        <f t="shared" si="985"/>
        <v>0.000 (0.000)</v>
      </c>
      <c r="Q10305" s="19" t="str">
        <f t="shared" si="986"/>
        <v>0.000 (0.000)</v>
      </c>
    </row>
    <row r="10306">
      <c r="A10306" t="n">
        <v>0</v>
      </c>
      <c r="B10306" t="s">
        <v>160</v>
      </c>
      <c r="C10306" t="s">
        <v>141</v>
      </c>
      <c r="D10306" t="s">
        <v>115</v>
      </c>
      <c r="E10306" t="n">
        <v>52.7788952378673</v>
      </c>
      <c r="F10306" t="n">
        <v>19.2947669044453</v>
      </c>
      <c r="G10306" t="s">
        <v>101</v>
      </c>
      <c r="L10306" s="19" t="str">
        <f t="shared" ref="L10306:L10369" si="987">_xlfn.CONCAT(A10306:D10306)</f>
      </c>
      <c r="M10306" s="19" t="str">
        <f t="shared" ref="M10306:M10369" si="988">TEXT(E10306/1000000000,"0.000")&amp;" ("&amp;TEXT(F10306/1000000000,"0.000")&amp;")"</f>
        <v>0.000 (0.000)</v>
      </c>
      <c r="N10306" s="19" t="str">
        <f t="shared" ref="N10306:N10369" si="989">TEXT(E10306/1000000,"0.000")&amp;" ("&amp;TEXT(F10306/1000000,"0.000")&amp;")"</f>
        <v>0.000 (0.000)</v>
      </c>
      <c r="O10306" s="19" t="str">
        <f t="shared" ref="O10306:O10369" si="990">TEXT(E10306,"0.000")&amp;" ("&amp;TEXT(F10306,"0.000")&amp;")"</f>
        <v>0.000 (0.000)</v>
      </c>
      <c r="P10306" s="19" t="str">
        <f t="shared" ref="P10306:P10369" si="991">TEXT(E10306,"0.000")&amp;G10306&amp;" ("&amp;TEXT(F10306,"0.000")&amp;")"</f>
        <v>0.000 (0.000)</v>
      </c>
      <c r="Q10306" s="19" t="str">
        <f t="shared" ref="Q10306:Q10369" si="992">TEXT(E10306/1000000,"0.000")&amp;G10306&amp;" ("&amp;TEXT(F10306/1000000,"0.000")&amp;")"</f>
        <v>0.000 (0.000)</v>
      </c>
    </row>
    <row r="10307">
      <c r="A10307" t="n">
        <v>0</v>
      </c>
      <c r="B10307" t="s">
        <v>161</v>
      </c>
      <c r="C10307" t="s">
        <v>141</v>
      </c>
      <c r="D10307" t="s">
        <v>115</v>
      </c>
      <c r="E10307" t="n">
        <v>-22.4317397292426</v>
      </c>
      <c r="F10307" t="n">
        <v>0.514630192710681</v>
      </c>
      <c r="G10307" t="s">
        <v>101</v>
      </c>
      <c r="L10307" s="19" t="str">
        <f t="shared" si="987"/>
      </c>
      <c r="M10307" s="19" t="str">
        <f t="shared" si="988"/>
        <v>0.000 (0.000)</v>
      </c>
      <c r="N10307" s="19" t="str">
        <f t="shared" si="989"/>
        <v>0.000 (0.000)</v>
      </c>
      <c r="O10307" s="19" t="str">
        <f t="shared" si="990"/>
        <v>0.000 (0.000)</v>
      </c>
      <c r="P10307" s="19" t="str">
        <f t="shared" si="991"/>
        <v>0.000 (0.000)</v>
      </c>
      <c r="Q10307" s="19" t="str">
        <f t="shared" si="992"/>
        <v>0.000 (0.000)</v>
      </c>
    </row>
    <row r="10308">
      <c r="A10308" t="n">
        <v>0</v>
      </c>
      <c r="B10308" t="s">
        <v>162</v>
      </c>
      <c r="C10308" t="s">
        <v>141</v>
      </c>
      <c r="D10308" t="s">
        <v>115</v>
      </c>
      <c r="E10308" t="n">
        <v>-36.0002328142718</v>
      </c>
      <c r="F10308" t="n">
        <v>0.611795495882075</v>
      </c>
      <c r="G10308" t="s">
        <v>101</v>
      </c>
      <c r="L10308" s="19" t="str">
        <f t="shared" si="987"/>
      </c>
      <c r="M10308" s="19" t="str">
        <f t="shared" si="988"/>
        <v>0.000 (0.000)</v>
      </c>
      <c r="N10308" s="19" t="str">
        <f t="shared" si="989"/>
        <v>0.000 (0.000)</v>
      </c>
      <c r="O10308" s="19" t="str">
        <f t="shared" si="990"/>
        <v>0.000 (0.000)</v>
      </c>
      <c r="P10308" s="19" t="str">
        <f t="shared" si="991"/>
        <v>0.000 (0.000)</v>
      </c>
      <c r="Q10308" s="19" t="str">
        <f t="shared" si="992"/>
        <v>0.000 (0.000)</v>
      </c>
    </row>
    <row r="10309">
      <c r="A10309" t="n">
        <v>0</v>
      </c>
      <c r="B10309" t="s">
        <v>163</v>
      </c>
      <c r="C10309" t="s">
        <v>141</v>
      </c>
      <c r="D10309" t="s">
        <v>115</v>
      </c>
      <c r="E10309" t="n">
        <v>-23.0365159729263</v>
      </c>
      <c r="F10309" t="n">
        <v>0.432424431490161</v>
      </c>
      <c r="G10309" t="s">
        <v>101</v>
      </c>
      <c r="L10309" s="19" t="str">
        <f t="shared" si="987"/>
      </c>
      <c r="M10309" s="19" t="str">
        <f t="shared" si="988"/>
        <v>0.000 (0.000)</v>
      </c>
      <c r="N10309" s="19" t="str">
        <f t="shared" si="989"/>
        <v>0.000 (0.000)</v>
      </c>
      <c r="O10309" s="19" t="str">
        <f t="shared" si="990"/>
        <v>0.000 (0.000)</v>
      </c>
      <c r="P10309" s="19" t="str">
        <f t="shared" si="991"/>
        <v>0.000 (0.000)</v>
      </c>
      <c r="Q10309" s="19" t="str">
        <f t="shared" si="992"/>
        <v>0.000 (0.000)</v>
      </c>
    </row>
    <row r="10310">
      <c r="A10310" t="n">
        <v>0</v>
      </c>
      <c r="B10310" t="s">
        <v>164</v>
      </c>
      <c r="C10310" t="s">
        <v>141</v>
      </c>
      <c r="D10310" t="s">
        <v>115</v>
      </c>
      <c r="E10310" t="n">
        <v>11.2087239850988</v>
      </c>
      <c r="F10310" t="n">
        <v>0.572791359149921</v>
      </c>
      <c r="G10310" t="s">
        <v>101</v>
      </c>
      <c r="L10310" s="19" t="str">
        <f t="shared" si="987"/>
      </c>
      <c r="M10310" s="19" t="str">
        <f t="shared" si="988"/>
        <v>0.000 (0.000)</v>
      </c>
      <c r="N10310" s="19" t="str">
        <f t="shared" si="989"/>
        <v>0.000 (0.000)</v>
      </c>
      <c r="O10310" s="19" t="str">
        <f t="shared" si="990"/>
        <v>0.000 (0.000)</v>
      </c>
      <c r="P10310" s="19" t="str">
        <f t="shared" si="991"/>
        <v>0.000 (0.000)</v>
      </c>
      <c r="Q10310" s="19" t="str">
        <f t="shared" si="992"/>
        <v>0.000 (0.000)</v>
      </c>
    </row>
    <row r="10311">
      <c r="A10311" t="n">
        <v>0</v>
      </c>
      <c r="B10311" t="s">
        <v>165</v>
      </c>
      <c r="C10311" t="s">
        <v>141</v>
      </c>
      <c r="D10311" t="s">
        <v>115</v>
      </c>
      <c r="E10311" t="n">
        <v>-33.7044799124801</v>
      </c>
      <c r="F10311" t="n">
        <v>0.535782531384282</v>
      </c>
      <c r="G10311" t="s">
        <v>101</v>
      </c>
      <c r="L10311" s="19" t="str">
        <f t="shared" si="987"/>
      </c>
      <c r="M10311" s="19" t="str">
        <f t="shared" si="988"/>
        <v>0.000 (0.000)</v>
      </c>
      <c r="N10311" s="19" t="str">
        <f t="shared" si="989"/>
        <v>0.000 (0.000)</v>
      </c>
      <c r="O10311" s="19" t="str">
        <f t="shared" si="990"/>
        <v>0.000 (0.000)</v>
      </c>
      <c r="P10311" s="19" t="str">
        <f t="shared" si="991"/>
        <v>0.000 (0.000)</v>
      </c>
      <c r="Q10311" s="19" t="str">
        <f t="shared" si="992"/>
        <v>0.000 (0.000)</v>
      </c>
    </row>
    <row r="10312">
      <c r="A10312" t="n">
        <v>0</v>
      </c>
      <c r="B10312" t="s">
        <v>166</v>
      </c>
      <c r="C10312" t="s">
        <v>141</v>
      </c>
      <c r="D10312" t="s">
        <v>115</v>
      </c>
      <c r="E10312" t="n">
        <v>221.549560394068</v>
      </c>
      <c r="F10312" t="n">
        <v>7.33103800787907</v>
      </c>
      <c r="G10312" t="s">
        <v>101</v>
      </c>
      <c r="L10312" s="19" t="str">
        <f t="shared" si="987"/>
      </c>
      <c r="M10312" s="19" t="str">
        <f t="shared" si="988"/>
        <v>0.000 (0.000)</v>
      </c>
      <c r="N10312" s="19" t="str">
        <f t="shared" si="989"/>
        <v>0.000 (0.000)</v>
      </c>
      <c r="O10312" s="19" t="str">
        <f t="shared" si="990"/>
        <v>0.000 (0.000)</v>
      </c>
      <c r="P10312" s="19" t="str">
        <f t="shared" si="991"/>
        <v>0.000 (0.000)</v>
      </c>
      <c r="Q10312" s="19" t="str">
        <f t="shared" si="992"/>
        <v>0.000 (0.000)</v>
      </c>
    </row>
    <row r="10313">
      <c r="A10313" t="n">
        <v>0</v>
      </c>
      <c r="B10313" t="s">
        <v>167</v>
      </c>
      <c r="C10313" t="s">
        <v>141</v>
      </c>
      <c r="D10313" t="s">
        <v>115</v>
      </c>
      <c r="E10313" t="n">
        <v>-2.17657888102266</v>
      </c>
      <c r="F10313" t="n">
        <v>1.4345365794606</v>
      </c>
      <c r="G10313" t="s">
        <v>142</v>
      </c>
      <c r="L10313" s="19" t="str">
        <f t="shared" si="987"/>
      </c>
      <c r="M10313" s="19" t="str">
        <f t="shared" si="988"/>
        <v>0.000 (0.000)</v>
      </c>
      <c r="N10313" s="19" t="str">
        <f t="shared" si="989"/>
        <v>0.000 (0.000)</v>
      </c>
      <c r="O10313" s="19" t="str">
        <f t="shared" si="990"/>
        <v>0.000 (0.000)</v>
      </c>
      <c r="P10313" s="19" t="str">
        <f t="shared" si="991"/>
        <v>0.000 (0.000)</v>
      </c>
      <c r="Q10313" s="19" t="str">
        <f t="shared" si="992"/>
        <v>0.000 (0.000)</v>
      </c>
    </row>
    <row r="10314">
      <c r="A10314" t="n">
        <v>0</v>
      </c>
      <c r="B10314" t="s">
        <v>168</v>
      </c>
      <c r="C10314" t="s">
        <v>141</v>
      </c>
      <c r="D10314" t="s">
        <v>115</v>
      </c>
      <c r="E10314" t="n">
        <v>-43.201972811261</v>
      </c>
      <c r="F10314" t="n">
        <v>0.552256130231055</v>
      </c>
      <c r="G10314" t="s">
        <v>101</v>
      </c>
      <c r="L10314" s="19" t="str">
        <f t="shared" si="987"/>
      </c>
      <c r="M10314" s="19" t="str">
        <f t="shared" si="988"/>
        <v>0.000 (0.000)</v>
      </c>
      <c r="N10314" s="19" t="str">
        <f t="shared" si="989"/>
        <v>0.000 (0.000)</v>
      </c>
      <c r="O10314" s="19" t="str">
        <f t="shared" si="990"/>
        <v>0.000 (0.000)</v>
      </c>
      <c r="P10314" s="19" t="str">
        <f t="shared" si="991"/>
        <v>0.000 (0.000)</v>
      </c>
      <c r="Q10314" s="19" t="str">
        <f t="shared" si="992"/>
        <v>0.000 (0.000)</v>
      </c>
    </row>
    <row r="10315">
      <c r="A10315" t="n">
        <v>0</v>
      </c>
      <c r="B10315" t="s">
        <v>169</v>
      </c>
      <c r="C10315" t="s">
        <v>141</v>
      </c>
      <c r="D10315" t="s">
        <v>115</v>
      </c>
      <c r="E10315" t="n">
        <v>-2.31290740709089</v>
      </c>
      <c r="F10315" t="n">
        <v>0.480263678176169</v>
      </c>
      <c r="G10315" t="s">
        <v>101</v>
      </c>
      <c r="L10315" s="19" t="str">
        <f t="shared" si="987"/>
      </c>
      <c r="M10315" s="19" t="str">
        <f t="shared" si="988"/>
        <v>0.000 (0.000)</v>
      </c>
      <c r="N10315" s="19" t="str">
        <f t="shared" si="989"/>
        <v>0.000 (0.000)</v>
      </c>
      <c r="O10315" s="19" t="str">
        <f t="shared" si="990"/>
        <v>0.000 (0.000)</v>
      </c>
      <c r="P10315" s="19" t="str">
        <f t="shared" si="991"/>
        <v>0.000 (0.000)</v>
      </c>
      <c r="Q10315" s="19" t="str">
        <f t="shared" si="992"/>
        <v>0.000 (0.000)</v>
      </c>
    </row>
    <row r="10316">
      <c r="A10316" t="n">
        <v>0</v>
      </c>
      <c r="B10316" t="s">
        <v>170</v>
      </c>
      <c r="C10316" t="s">
        <v>141</v>
      </c>
      <c r="D10316" t="s">
        <v>115</v>
      </c>
      <c r="E10316" t="n">
        <v>-34.8772525380218</v>
      </c>
      <c r="F10316" t="n">
        <v>1.59087334781782</v>
      </c>
      <c r="G10316" t="s">
        <v>101</v>
      </c>
      <c r="L10316" s="19" t="str">
        <f t="shared" si="987"/>
      </c>
      <c r="M10316" s="19" t="str">
        <f t="shared" si="988"/>
        <v>0.000 (0.000)</v>
      </c>
      <c r="N10316" s="19" t="str">
        <f t="shared" si="989"/>
        <v>0.000 (0.000)</v>
      </c>
      <c r="O10316" s="19" t="str">
        <f t="shared" si="990"/>
        <v>0.000 (0.000)</v>
      </c>
      <c r="P10316" s="19" t="str">
        <f t="shared" si="991"/>
        <v>0.000 (0.000)</v>
      </c>
      <c r="Q10316" s="19" t="str">
        <f t="shared" si="992"/>
        <v>0.000 (0.000)</v>
      </c>
    </row>
    <row r="10317">
      <c r="A10317" t="n">
        <v>0</v>
      </c>
      <c r="B10317" t="s">
        <v>171</v>
      </c>
      <c r="C10317" t="s">
        <v>141</v>
      </c>
      <c r="D10317" t="s">
        <v>115</v>
      </c>
      <c r="E10317" t="n">
        <v>164.590960179337</v>
      </c>
      <c r="F10317" t="n">
        <v>87.2984609218152</v>
      </c>
      <c r="G10317" t="s">
        <v>140</v>
      </c>
      <c r="L10317" s="19" t="str">
        <f t="shared" si="987"/>
      </c>
      <c r="M10317" s="19" t="str">
        <f t="shared" si="988"/>
        <v>0.000 (0.000)</v>
      </c>
      <c r="N10317" s="19" t="str">
        <f t="shared" si="989"/>
        <v>0.000 (0.000)</v>
      </c>
      <c r="O10317" s="19" t="str">
        <f t="shared" si="990"/>
        <v>0.000 (0.000)</v>
      </c>
      <c r="P10317" s="19" t="str">
        <f t="shared" si="991"/>
        <v>0.000 (0.000)</v>
      </c>
      <c r="Q10317" s="19" t="str">
        <f t="shared" si="992"/>
        <v>0.000 (0.000)</v>
      </c>
    </row>
    <row r="10318">
      <c r="A10318" t="n">
        <v>0</v>
      </c>
      <c r="B10318" t="s">
        <v>172</v>
      </c>
      <c r="C10318" t="s">
        <v>141</v>
      </c>
      <c r="D10318" t="s">
        <v>115</v>
      </c>
      <c r="E10318" t="n">
        <v>14.7396503802882</v>
      </c>
      <c r="F10318" t="n">
        <v>2.57334087075848</v>
      </c>
      <c r="G10318" t="s">
        <v>101</v>
      </c>
      <c r="L10318" s="19" t="str">
        <f t="shared" si="987"/>
      </c>
      <c r="M10318" s="19" t="str">
        <f t="shared" si="988"/>
        <v>0.000 (0.000)</v>
      </c>
      <c r="N10318" s="19" t="str">
        <f t="shared" si="989"/>
        <v>0.000 (0.000)</v>
      </c>
      <c r="O10318" s="19" t="str">
        <f t="shared" si="990"/>
        <v>0.000 (0.000)</v>
      </c>
      <c r="P10318" s="19" t="str">
        <f t="shared" si="991"/>
        <v>0.000 (0.000)</v>
      </c>
      <c r="Q10318" s="19" t="str">
        <f t="shared" si="992"/>
        <v>0.000 (0.000)</v>
      </c>
    </row>
    <row r="10319">
      <c r="A10319" t="n">
        <v>0</v>
      </c>
      <c r="B10319" t="s">
        <v>173</v>
      </c>
      <c r="C10319" t="s">
        <v>141</v>
      </c>
      <c r="D10319" t="s">
        <v>115</v>
      </c>
      <c r="E10319" t="n">
        <v>185.60694272701</v>
      </c>
      <c r="F10319" t="n">
        <v>41.9897542676701</v>
      </c>
      <c r="G10319" t="s">
        <v>101</v>
      </c>
      <c r="L10319" s="19" t="str">
        <f t="shared" si="987"/>
      </c>
      <c r="M10319" s="19" t="str">
        <f t="shared" si="988"/>
        <v>0.000 (0.000)</v>
      </c>
      <c r="N10319" s="19" t="str">
        <f t="shared" si="989"/>
        <v>0.000 (0.000)</v>
      </c>
      <c r="O10319" s="19" t="str">
        <f t="shared" si="990"/>
        <v>0.000 (0.000)</v>
      </c>
      <c r="P10319" s="19" t="str">
        <f t="shared" si="991"/>
        <v>0.000 (0.000)</v>
      </c>
      <c r="Q10319" s="19" t="str">
        <f t="shared" si="992"/>
        <v>0.000 (0.000)</v>
      </c>
    </row>
    <row r="10320">
      <c r="A10320" t="n">
        <v>0</v>
      </c>
      <c r="B10320" t="s">
        <v>174</v>
      </c>
      <c r="C10320" t="s">
        <v>141</v>
      </c>
      <c r="D10320" t="s">
        <v>115</v>
      </c>
      <c r="E10320" t="n">
        <v>-50.5376921050167</v>
      </c>
      <c r="F10320" t="n">
        <v>0.968661429532541</v>
      </c>
      <c r="G10320" t="s">
        <v>101</v>
      </c>
      <c r="L10320" s="19" t="str">
        <f t="shared" si="987"/>
      </c>
      <c r="M10320" s="19" t="str">
        <f t="shared" si="988"/>
        <v>0.000 (0.000)</v>
      </c>
      <c r="N10320" s="19" t="str">
        <f t="shared" si="989"/>
        <v>0.000 (0.000)</v>
      </c>
      <c r="O10320" s="19" t="str">
        <f t="shared" si="990"/>
        <v>0.000 (0.000)</v>
      </c>
      <c r="P10320" s="19" t="str">
        <f t="shared" si="991"/>
        <v>0.000 (0.000)</v>
      </c>
      <c r="Q10320" s="19" t="str">
        <f t="shared" si="992"/>
        <v>0.000 (0.000)</v>
      </c>
    </row>
    <row r="10321">
      <c r="A10321" t="n">
        <v>0</v>
      </c>
      <c r="B10321" t="s">
        <v>175</v>
      </c>
      <c r="C10321" t="s">
        <v>141</v>
      </c>
      <c r="D10321" t="s">
        <v>115</v>
      </c>
      <c r="E10321" t="n">
        <v>-62.5982978609203</v>
      </c>
      <c r="F10321" t="n">
        <v>1.31803025614724</v>
      </c>
      <c r="G10321" t="s">
        <v>101</v>
      </c>
      <c r="L10321" s="19" t="str">
        <f t="shared" si="987"/>
      </c>
      <c r="M10321" s="19" t="str">
        <f t="shared" si="988"/>
        <v>0.000 (0.000)</v>
      </c>
      <c r="N10321" s="19" t="str">
        <f t="shared" si="989"/>
        <v>0.000 (0.000)</v>
      </c>
      <c r="O10321" s="19" t="str">
        <f t="shared" si="990"/>
        <v>0.000 (0.000)</v>
      </c>
      <c r="P10321" s="19" t="str">
        <f t="shared" si="991"/>
        <v>0.000 (0.000)</v>
      </c>
      <c r="Q10321" s="19" t="str">
        <f t="shared" si="992"/>
        <v>0.000 (0.000)</v>
      </c>
    </row>
    <row r="10322">
      <c r="A10322" t="n">
        <v>0</v>
      </c>
      <c r="B10322" t="s">
        <v>176</v>
      </c>
      <c r="C10322" t="s">
        <v>141</v>
      </c>
      <c r="D10322" t="s">
        <v>115</v>
      </c>
      <c r="E10322" t="n">
        <v>-79.3443977482558</v>
      </c>
      <c r="F10322" t="n">
        <v>1.24185394667816</v>
      </c>
      <c r="G10322" t="s">
        <v>101</v>
      </c>
      <c r="L10322" s="19" t="str">
        <f t="shared" si="987"/>
      </c>
      <c r="M10322" s="19" t="str">
        <f t="shared" si="988"/>
        <v>0.000 (0.000)</v>
      </c>
      <c r="N10322" s="19" t="str">
        <f t="shared" si="989"/>
        <v>0.000 (0.000)</v>
      </c>
      <c r="O10322" s="19" t="str">
        <f t="shared" si="990"/>
        <v>0.000 (0.000)</v>
      </c>
      <c r="P10322" s="19" t="str">
        <f t="shared" si="991"/>
        <v>0.000 (0.000)</v>
      </c>
      <c r="Q10322" s="19" t="str">
        <f t="shared" si="992"/>
        <v>0.000 (0.000)</v>
      </c>
    </row>
    <row r="10323">
      <c r="A10323" t="n">
        <v>0</v>
      </c>
      <c r="B10323" t="s">
        <v>177</v>
      </c>
      <c r="C10323" t="s">
        <v>141</v>
      </c>
      <c r="D10323" t="s">
        <v>115</v>
      </c>
      <c r="E10323" t="n">
        <v>-75.2321300214166</v>
      </c>
      <c r="F10323" t="n">
        <v>1.06691166519757</v>
      </c>
      <c r="G10323" t="s">
        <v>101</v>
      </c>
      <c r="L10323" s="19" t="str">
        <f t="shared" si="987"/>
      </c>
      <c r="M10323" s="19" t="str">
        <f t="shared" si="988"/>
        <v>0.000 (0.000)</v>
      </c>
      <c r="N10323" s="19" t="str">
        <f t="shared" si="989"/>
        <v>0.000 (0.000)</v>
      </c>
      <c r="O10323" s="19" t="str">
        <f t="shared" si="990"/>
        <v>0.000 (0.000)</v>
      </c>
      <c r="P10323" s="19" t="str">
        <f t="shared" si="991"/>
        <v>0.000 (0.000)</v>
      </c>
      <c r="Q10323" s="19" t="str">
        <f t="shared" si="992"/>
        <v>0.000 (0.000)</v>
      </c>
    </row>
    <row r="10324">
      <c r="A10324" t="n">
        <v>0</v>
      </c>
      <c r="B10324" t="s">
        <v>89</v>
      </c>
      <c r="C10324" t="s">
        <v>141</v>
      </c>
      <c r="D10324" t="s">
        <v>115</v>
      </c>
      <c r="E10324" t="n">
        <v>-7.37611983685581</v>
      </c>
      <c r="F10324" t="n">
        <v>0.819657151584233</v>
      </c>
      <c r="G10324" t="s">
        <v>101</v>
      </c>
      <c r="L10324" s="19" t="str">
        <f t="shared" si="987"/>
      </c>
      <c r="M10324" s="19" t="str">
        <f t="shared" si="988"/>
        <v>0.000 (0.000)</v>
      </c>
      <c r="N10324" s="19" t="str">
        <f t="shared" si="989"/>
        <v>0.000 (0.000)</v>
      </c>
      <c r="O10324" s="19" t="str">
        <f t="shared" si="990"/>
        <v>0.000 (0.000)</v>
      </c>
      <c r="P10324" s="19" t="str">
        <f t="shared" si="991"/>
        <v>0.000 (0.000)</v>
      </c>
      <c r="Q10324" s="19" t="str">
        <f t="shared" si="992"/>
        <v>0.000 (0.000)</v>
      </c>
    </row>
    <row r="10325">
      <c r="A10325" t="n">
        <v>1</v>
      </c>
      <c r="B10325" t="s">
        <v>98</v>
      </c>
      <c r="C10325" t="s">
        <v>141</v>
      </c>
      <c r="D10325" t="s">
        <v>115</v>
      </c>
      <c r="E10325" t="n">
        <v>1.43317566446925</v>
      </c>
      <c r="F10325" t="n">
        <v>0.326462429807589</v>
      </c>
      <c r="G10325" t="s">
        <v>101</v>
      </c>
      <c r="L10325" s="19" t="str">
        <f t="shared" si="987"/>
      </c>
      <c r="M10325" s="19" t="str">
        <f t="shared" si="988"/>
        <v>0.000 (0.000)</v>
      </c>
      <c r="N10325" s="19" t="str">
        <f t="shared" si="989"/>
        <v>0.000 (0.000)</v>
      </c>
      <c r="O10325" s="19" t="str">
        <f t="shared" si="990"/>
        <v>0.000 (0.000)</v>
      </c>
      <c r="P10325" s="19" t="str">
        <f t="shared" si="991"/>
        <v>0.000 (0.000)</v>
      </c>
      <c r="Q10325" s="19" t="str">
        <f t="shared" si="992"/>
        <v>0.000 (0.000)</v>
      </c>
    </row>
    <row r="10326">
      <c r="A10326" t="n">
        <v>1</v>
      </c>
      <c r="B10326" t="s">
        <v>146</v>
      </c>
      <c r="C10326" t="s">
        <v>141</v>
      </c>
      <c r="D10326" t="s">
        <v>115</v>
      </c>
      <c r="E10326" t="n">
        <v>271.859650092868</v>
      </c>
      <c r="F10326" t="n">
        <v>19.6463242201497</v>
      </c>
      <c r="G10326" t="s">
        <v>101</v>
      </c>
      <c r="L10326" s="19" t="str">
        <f t="shared" si="987"/>
      </c>
      <c r="M10326" s="19" t="str">
        <f t="shared" si="988"/>
        <v>0.000 (0.000)</v>
      </c>
      <c r="N10326" s="19" t="str">
        <f t="shared" si="989"/>
        <v>0.000 (0.000)</v>
      </c>
      <c r="O10326" s="19" t="str">
        <f t="shared" si="990"/>
        <v>0.000 (0.000)</v>
      </c>
      <c r="P10326" s="19" t="str">
        <f t="shared" si="991"/>
        <v>0.000 (0.000)</v>
      </c>
      <c r="Q10326" s="19" t="str">
        <f t="shared" si="992"/>
        <v>0.000 (0.000)</v>
      </c>
    </row>
    <row r="10327">
      <c r="A10327" t="n">
        <v>1</v>
      </c>
      <c r="B10327" t="s">
        <v>147</v>
      </c>
      <c r="C10327" t="s">
        <v>141</v>
      </c>
      <c r="D10327" t="s">
        <v>115</v>
      </c>
      <c r="E10327" t="n">
        <v>107.540870040937</v>
      </c>
      <c r="F10327" t="n">
        <v>4.23288599501219</v>
      </c>
      <c r="G10327" t="s">
        <v>101</v>
      </c>
      <c r="L10327" s="19" t="str">
        <f t="shared" si="987"/>
      </c>
      <c r="M10327" s="19" t="str">
        <f t="shared" si="988"/>
        <v>0.000 (0.000)</v>
      </c>
      <c r="N10327" s="19" t="str">
        <f t="shared" si="989"/>
        <v>0.000 (0.000)</v>
      </c>
      <c r="O10327" s="19" t="str">
        <f t="shared" si="990"/>
        <v>0.000 (0.000)</v>
      </c>
      <c r="P10327" s="19" t="str">
        <f t="shared" si="991"/>
        <v>0.000 (0.000)</v>
      </c>
      <c r="Q10327" s="19" t="str">
        <f t="shared" si="992"/>
        <v>0.000 (0.000)</v>
      </c>
    </row>
    <row r="10328">
      <c r="A10328" t="n">
        <v>1</v>
      </c>
      <c r="B10328" t="s">
        <v>148</v>
      </c>
      <c r="C10328" t="s">
        <v>141</v>
      </c>
      <c r="D10328" t="s">
        <v>115</v>
      </c>
      <c r="E10328" t="n">
        <v>115.846568635196</v>
      </c>
      <c r="F10328" t="n">
        <v>7.73682717061338</v>
      </c>
      <c r="G10328" t="s">
        <v>101</v>
      </c>
      <c r="L10328" s="19" t="str">
        <f t="shared" si="987"/>
      </c>
      <c r="M10328" s="19" t="str">
        <f t="shared" si="988"/>
        <v>0.000 (0.000)</v>
      </c>
      <c r="N10328" s="19" t="str">
        <f t="shared" si="989"/>
        <v>0.000 (0.000)</v>
      </c>
      <c r="O10328" s="19" t="str">
        <f t="shared" si="990"/>
        <v>0.000 (0.000)</v>
      </c>
      <c r="P10328" s="19" t="str">
        <f t="shared" si="991"/>
        <v>0.000 (0.000)</v>
      </c>
      <c r="Q10328" s="19" t="str">
        <f t="shared" si="992"/>
        <v>0.000 (0.000)</v>
      </c>
    </row>
    <row r="10329">
      <c r="A10329" t="n">
        <v>1</v>
      </c>
      <c r="B10329" t="s">
        <v>149</v>
      </c>
      <c r="C10329" t="s">
        <v>141</v>
      </c>
      <c r="D10329" t="s">
        <v>115</v>
      </c>
      <c r="E10329" t="n">
        <v>-4.37955713008507</v>
      </c>
      <c r="F10329" t="n">
        <v>1.8762813923358</v>
      </c>
      <c r="G10329" t="s">
        <v>140</v>
      </c>
      <c r="L10329" s="19" t="str">
        <f t="shared" si="987"/>
      </c>
      <c r="M10329" s="19" t="str">
        <f t="shared" si="988"/>
        <v>0.000 (0.000)</v>
      </c>
      <c r="N10329" s="19" t="str">
        <f t="shared" si="989"/>
        <v>0.000 (0.000)</v>
      </c>
      <c r="O10329" s="19" t="str">
        <f t="shared" si="990"/>
        <v>0.000 (0.000)</v>
      </c>
      <c r="P10329" s="19" t="str">
        <f t="shared" si="991"/>
        <v>0.000 (0.000)</v>
      </c>
      <c r="Q10329" s="19" t="str">
        <f t="shared" si="992"/>
        <v>0.000 (0.000)</v>
      </c>
    </row>
    <row r="10330">
      <c r="A10330" t="n">
        <v>1</v>
      </c>
      <c r="B10330" t="s">
        <v>150</v>
      </c>
      <c r="C10330" t="s">
        <v>141</v>
      </c>
      <c r="D10330" t="s">
        <v>115</v>
      </c>
      <c r="E10330" t="n">
        <v>11.4676950931097</v>
      </c>
      <c r="F10330" t="n">
        <v>15.2462823695446</v>
      </c>
      <c r="G10330" t="s">
        <v>139</v>
      </c>
      <c r="L10330" s="19" t="str">
        <f t="shared" si="987"/>
      </c>
      <c r="M10330" s="19" t="str">
        <f t="shared" si="988"/>
        <v>0.000 (0.000)</v>
      </c>
      <c r="N10330" s="19" t="str">
        <f t="shared" si="989"/>
        <v>0.000 (0.000)</v>
      </c>
      <c r="O10330" s="19" t="str">
        <f t="shared" si="990"/>
        <v>0.000 (0.000)</v>
      </c>
      <c r="P10330" s="19" t="str">
        <f t="shared" si="991"/>
        <v>0.000 (0.000)</v>
      </c>
      <c r="Q10330" s="19" t="str">
        <f t="shared" si="992"/>
        <v>0.000 (0.000)</v>
      </c>
    </row>
    <row r="10331">
      <c r="A10331" t="n">
        <v>1</v>
      </c>
      <c r="B10331" t="s">
        <v>151</v>
      </c>
      <c r="C10331" t="s">
        <v>141</v>
      </c>
      <c r="D10331" t="s">
        <v>115</v>
      </c>
      <c r="E10331" t="n">
        <v>-19.5086907668682</v>
      </c>
      <c r="F10331" t="n">
        <v>7.69816446740983</v>
      </c>
      <c r="G10331" t="s">
        <v>140</v>
      </c>
      <c r="L10331" s="19" t="str">
        <f t="shared" si="987"/>
      </c>
      <c r="M10331" s="19" t="str">
        <f t="shared" si="988"/>
        <v>0.000 (0.000)</v>
      </c>
      <c r="N10331" s="19" t="str">
        <f t="shared" si="989"/>
        <v>0.000 (0.000)</v>
      </c>
      <c r="O10331" s="19" t="str">
        <f t="shared" si="990"/>
        <v>0.000 (0.000)</v>
      </c>
      <c r="P10331" s="19" t="str">
        <f t="shared" si="991"/>
        <v>0.000 (0.000)</v>
      </c>
      <c r="Q10331" s="19" t="str">
        <f t="shared" si="992"/>
        <v>0.000 (0.000)</v>
      </c>
    </row>
    <row r="10332">
      <c r="A10332" t="n">
        <v>1</v>
      </c>
      <c r="B10332" t="s">
        <v>152</v>
      </c>
      <c r="C10332" t="s">
        <v>141</v>
      </c>
      <c r="D10332" t="s">
        <v>115</v>
      </c>
      <c r="E10332" t="n">
        <v>283.56450009512</v>
      </c>
      <c r="F10332" t="n">
        <v>18.8737667420336</v>
      </c>
      <c r="G10332" t="s">
        <v>101</v>
      </c>
      <c r="L10332" s="19" t="str">
        <f t="shared" si="987"/>
      </c>
      <c r="M10332" s="19" t="str">
        <f t="shared" si="988"/>
        <v>0.000 (0.000)</v>
      </c>
      <c r="N10332" s="19" t="str">
        <f t="shared" si="989"/>
        <v>0.000 (0.000)</v>
      </c>
      <c r="O10332" s="19" t="str">
        <f t="shared" si="990"/>
        <v>0.000 (0.000)</v>
      </c>
      <c r="P10332" s="19" t="str">
        <f t="shared" si="991"/>
        <v>0.000 (0.000)</v>
      </c>
      <c r="Q10332" s="19" t="str">
        <f t="shared" si="992"/>
        <v>0.000 (0.000)</v>
      </c>
    </row>
    <row r="10333">
      <c r="A10333" t="n">
        <v>1</v>
      </c>
      <c r="B10333" t="s">
        <v>153</v>
      </c>
      <c r="C10333" t="s">
        <v>141</v>
      </c>
      <c r="D10333" t="s">
        <v>115</v>
      </c>
      <c r="E10333" t="n">
        <v>91.3695644992592</v>
      </c>
      <c r="F10333" t="n">
        <v>3.23062279120484</v>
      </c>
      <c r="G10333" t="s">
        <v>101</v>
      </c>
      <c r="L10333" s="19" t="str">
        <f t="shared" si="987"/>
      </c>
      <c r="M10333" s="19" t="str">
        <f t="shared" si="988"/>
        <v>0.000 (0.000)</v>
      </c>
      <c r="N10333" s="19" t="str">
        <f t="shared" si="989"/>
        <v>0.000 (0.000)</v>
      </c>
      <c r="O10333" s="19" t="str">
        <f t="shared" si="990"/>
        <v>0.000 (0.000)</v>
      </c>
      <c r="P10333" s="19" t="str">
        <f t="shared" si="991"/>
        <v>0.000 (0.000)</v>
      </c>
      <c r="Q10333" s="19" t="str">
        <f t="shared" si="992"/>
        <v>0.000 (0.000)</v>
      </c>
    </row>
    <row r="10334">
      <c r="A10334" t="n">
        <v>1</v>
      </c>
      <c r="B10334" t="s">
        <v>154</v>
      </c>
      <c r="C10334" t="s">
        <v>141</v>
      </c>
      <c r="D10334" t="s">
        <v>115</v>
      </c>
      <c r="E10334" t="n">
        <v>86.7620099666578</v>
      </c>
      <c r="F10334" t="n">
        <v>5.36204953562537</v>
      </c>
      <c r="G10334" t="s">
        <v>101</v>
      </c>
      <c r="L10334" s="19" t="str">
        <f t="shared" si="987"/>
      </c>
      <c r="M10334" s="19" t="str">
        <f t="shared" si="988"/>
        <v>0.000 (0.000)</v>
      </c>
      <c r="N10334" s="19" t="str">
        <f t="shared" si="989"/>
        <v>0.000 (0.000)</v>
      </c>
      <c r="O10334" s="19" t="str">
        <f t="shared" si="990"/>
        <v>0.000 (0.000)</v>
      </c>
      <c r="P10334" s="19" t="str">
        <f t="shared" si="991"/>
        <v>0.000 (0.000)</v>
      </c>
      <c r="Q10334" s="19" t="str">
        <f t="shared" si="992"/>
        <v>0.000 (0.000)</v>
      </c>
    </row>
    <row r="10335">
      <c r="A10335" t="n">
        <v>1</v>
      </c>
      <c r="B10335" t="s">
        <v>155</v>
      </c>
      <c r="C10335" t="s">
        <v>141</v>
      </c>
      <c r="D10335" t="s">
        <v>115</v>
      </c>
      <c r="E10335" t="n">
        <v>137.244310224816</v>
      </c>
      <c r="F10335" t="n">
        <v>842.751223233855</v>
      </c>
      <c r="G10335" t="s">
        <v>139</v>
      </c>
      <c r="L10335" s="19" t="str">
        <f t="shared" si="987"/>
      </c>
      <c r="M10335" s="19" t="str">
        <f t="shared" si="988"/>
        <v>0.000 (0.000)</v>
      </c>
      <c r="N10335" s="19" t="str">
        <f t="shared" si="989"/>
        <v>0.000 (0.000)</v>
      </c>
      <c r="O10335" s="19" t="str">
        <f t="shared" si="990"/>
        <v>0.000 (0.000)</v>
      </c>
      <c r="P10335" s="19" t="str">
        <f t="shared" si="991"/>
        <v>0.000 (0.000)</v>
      </c>
      <c r="Q10335" s="19" t="str">
        <f t="shared" si="992"/>
        <v>0.000 (0.000)</v>
      </c>
    </row>
    <row r="10336">
      <c r="A10336" t="n">
        <v>1</v>
      </c>
      <c r="B10336" t="s">
        <v>156</v>
      </c>
      <c r="C10336" t="s">
        <v>141</v>
      </c>
      <c r="D10336" t="s">
        <v>115</v>
      </c>
      <c r="E10336" t="n">
        <v>245.531223453369</v>
      </c>
      <c r="F10336" t="n">
        <v>1719.67082572267</v>
      </c>
      <c r="G10336" t="s">
        <v>139</v>
      </c>
      <c r="L10336" s="19" t="str">
        <f t="shared" si="987"/>
      </c>
      <c r="M10336" s="19" t="str">
        <f t="shared" si="988"/>
        <v>0.000 (0.000)</v>
      </c>
      <c r="N10336" s="19" t="str">
        <f t="shared" si="989"/>
        <v>0.000 (0.000)</v>
      </c>
      <c r="O10336" s="19" t="str">
        <f t="shared" si="990"/>
        <v>0.000 (0.000)</v>
      </c>
      <c r="P10336" s="19" t="str">
        <f t="shared" si="991"/>
        <v>0.000 (0.000)</v>
      </c>
      <c r="Q10336" s="19" t="str">
        <f t="shared" si="992"/>
        <v>0.000 (0.000)</v>
      </c>
    </row>
    <row r="10337">
      <c r="A10337" t="n">
        <v>1</v>
      </c>
      <c r="B10337" t="s">
        <v>84</v>
      </c>
      <c r="C10337" t="s">
        <v>141</v>
      </c>
      <c r="D10337" t="s">
        <v>115</v>
      </c>
      <c r="E10337" t="n">
        <v>-4.80641071624221</v>
      </c>
      <c r="F10337" t="n">
        <v>1.43667045445096</v>
      </c>
      <c r="G10337" t="s">
        <v>101</v>
      </c>
      <c r="L10337" s="19" t="str">
        <f t="shared" si="987"/>
      </c>
      <c r="M10337" s="19" t="str">
        <f t="shared" si="988"/>
        <v>0.000 (0.000)</v>
      </c>
      <c r="N10337" s="19" t="str">
        <f t="shared" si="989"/>
        <v>0.000 (0.000)</v>
      </c>
      <c r="O10337" s="19" t="str">
        <f t="shared" si="990"/>
        <v>0.000 (0.000)</v>
      </c>
      <c r="P10337" s="19" t="str">
        <f t="shared" si="991"/>
        <v>0.000 (0.000)</v>
      </c>
      <c r="Q10337" s="19" t="str">
        <f t="shared" si="992"/>
        <v>0.000 (0.000)</v>
      </c>
    </row>
    <row r="10338">
      <c r="A10338" t="n">
        <v>1</v>
      </c>
      <c r="B10338" t="s">
        <v>157</v>
      </c>
      <c r="C10338" t="s">
        <v>141</v>
      </c>
      <c r="D10338" t="s">
        <v>115</v>
      </c>
      <c r="E10338" t="n">
        <v>134.213104041717</v>
      </c>
      <c r="F10338" t="n">
        <v>34.4507374720714</v>
      </c>
      <c r="G10338" t="s">
        <v>101</v>
      </c>
      <c r="L10338" s="19" t="str">
        <f t="shared" si="987"/>
      </c>
      <c r="M10338" s="19" t="str">
        <f t="shared" si="988"/>
        <v>0.000 (0.000)</v>
      </c>
      <c r="N10338" s="19" t="str">
        <f t="shared" si="989"/>
        <v>0.000 (0.000)</v>
      </c>
      <c r="O10338" s="19" t="str">
        <f t="shared" si="990"/>
        <v>0.000 (0.000)</v>
      </c>
      <c r="P10338" s="19" t="str">
        <f t="shared" si="991"/>
        <v>0.000 (0.000)</v>
      </c>
      <c r="Q10338" s="19" t="str">
        <f t="shared" si="992"/>
        <v>0.000 (0.000)</v>
      </c>
    </row>
    <row r="10339">
      <c r="A10339" t="n">
        <v>1</v>
      </c>
      <c r="B10339" t="s">
        <v>158</v>
      </c>
      <c r="C10339" t="s">
        <v>141</v>
      </c>
      <c r="D10339" t="s">
        <v>115</v>
      </c>
      <c r="E10339" t="n">
        <v>153.313902251228</v>
      </c>
      <c r="F10339" t="n">
        <v>34.6328625828099</v>
      </c>
      <c r="G10339" t="s">
        <v>101</v>
      </c>
      <c r="L10339" s="19" t="str">
        <f t="shared" si="987"/>
      </c>
      <c r="M10339" s="19" t="str">
        <f t="shared" si="988"/>
        <v>0.000 (0.000)</v>
      </c>
      <c r="N10339" s="19" t="str">
        <f t="shared" si="989"/>
        <v>0.000 (0.000)</v>
      </c>
      <c r="O10339" s="19" t="str">
        <f t="shared" si="990"/>
        <v>0.000 (0.000)</v>
      </c>
      <c r="P10339" s="19" t="str">
        <f t="shared" si="991"/>
        <v>0.000 (0.000)</v>
      </c>
      <c r="Q10339" s="19" t="str">
        <f t="shared" si="992"/>
        <v>0.000 (0.000)</v>
      </c>
    </row>
    <row r="10340">
      <c r="A10340" t="n">
        <v>1</v>
      </c>
      <c r="B10340" t="s">
        <v>159</v>
      </c>
      <c r="C10340" t="s">
        <v>141</v>
      </c>
      <c r="D10340" t="s">
        <v>115</v>
      </c>
      <c r="E10340" t="n">
        <v>52.9755761829419</v>
      </c>
      <c r="F10340" t="n">
        <v>3.65707527682883</v>
      </c>
      <c r="G10340" t="s">
        <v>101</v>
      </c>
      <c r="L10340" s="19" t="str">
        <f t="shared" si="987"/>
      </c>
      <c r="M10340" s="19" t="str">
        <f t="shared" si="988"/>
        <v>0.000 (0.000)</v>
      </c>
      <c r="N10340" s="19" t="str">
        <f t="shared" si="989"/>
        <v>0.000 (0.000)</v>
      </c>
      <c r="O10340" s="19" t="str">
        <f t="shared" si="990"/>
        <v>0.000 (0.000)</v>
      </c>
      <c r="P10340" s="19" t="str">
        <f t="shared" si="991"/>
        <v>0.000 (0.000)</v>
      </c>
      <c r="Q10340" s="19" t="str">
        <f t="shared" si="992"/>
        <v>0.000 (0.000)</v>
      </c>
    </row>
    <row r="10341">
      <c r="A10341" t="n">
        <v>1</v>
      </c>
      <c r="B10341" t="s">
        <v>160</v>
      </c>
      <c r="C10341" t="s">
        <v>141</v>
      </c>
      <c r="D10341" t="s">
        <v>115</v>
      </c>
      <c r="E10341" t="n">
        <v>56.1499292769162</v>
      </c>
      <c r="F10341" t="n">
        <v>21.1160044304277</v>
      </c>
      <c r="G10341" t="s">
        <v>101</v>
      </c>
      <c r="L10341" s="19" t="str">
        <f t="shared" si="987"/>
      </c>
      <c r="M10341" s="19" t="str">
        <f t="shared" si="988"/>
        <v>0.000 (0.000)</v>
      </c>
      <c r="N10341" s="19" t="str">
        <f t="shared" si="989"/>
        <v>0.000 (0.000)</v>
      </c>
      <c r="O10341" s="19" t="str">
        <f t="shared" si="990"/>
        <v>0.000 (0.000)</v>
      </c>
      <c r="P10341" s="19" t="str">
        <f t="shared" si="991"/>
        <v>0.000 (0.000)</v>
      </c>
      <c r="Q10341" s="19" t="str">
        <f t="shared" si="992"/>
        <v>0.000 (0.000)</v>
      </c>
    </row>
    <row r="10342">
      <c r="A10342" t="n">
        <v>1</v>
      </c>
      <c r="B10342" t="s">
        <v>161</v>
      </c>
      <c r="C10342" t="s">
        <v>141</v>
      </c>
      <c r="D10342" t="s">
        <v>115</v>
      </c>
      <c r="E10342" t="n">
        <v>-21.285274444101</v>
      </c>
      <c r="F10342" t="n">
        <v>0.753301252992011</v>
      </c>
      <c r="G10342" t="s">
        <v>101</v>
      </c>
      <c r="L10342" s="19" t="str">
        <f t="shared" si="987"/>
      </c>
      <c r="M10342" s="19" t="str">
        <f t="shared" si="988"/>
        <v>0.000 (0.000)</v>
      </c>
      <c r="N10342" s="19" t="str">
        <f t="shared" si="989"/>
        <v>0.000 (0.000)</v>
      </c>
      <c r="O10342" s="19" t="str">
        <f t="shared" si="990"/>
        <v>0.000 (0.000)</v>
      </c>
      <c r="P10342" s="19" t="str">
        <f t="shared" si="991"/>
        <v>0.000 (0.000)</v>
      </c>
      <c r="Q10342" s="19" t="str">
        <f t="shared" si="992"/>
        <v>0.000 (0.000)</v>
      </c>
    </row>
    <row r="10343">
      <c r="A10343" t="n">
        <v>1</v>
      </c>
      <c r="B10343" t="s">
        <v>162</v>
      </c>
      <c r="C10343" t="s">
        <v>141</v>
      </c>
      <c r="D10343" t="s">
        <v>115</v>
      </c>
      <c r="E10343" t="n">
        <v>-34.2061621748479</v>
      </c>
      <c r="F10343" t="n">
        <v>0.98803930241297</v>
      </c>
      <c r="G10343" t="s">
        <v>101</v>
      </c>
      <c r="L10343" s="19" t="str">
        <f t="shared" si="987"/>
      </c>
      <c r="M10343" s="19" t="str">
        <f t="shared" si="988"/>
        <v>0.000 (0.000)</v>
      </c>
      <c r="N10343" s="19" t="str">
        <f t="shared" si="989"/>
        <v>0.000 (0.000)</v>
      </c>
      <c r="O10343" s="19" t="str">
        <f t="shared" si="990"/>
        <v>0.000 (0.000)</v>
      </c>
      <c r="P10343" s="19" t="str">
        <f t="shared" si="991"/>
        <v>0.000 (0.000)</v>
      </c>
      <c r="Q10343" s="19" t="str">
        <f t="shared" si="992"/>
        <v>0.000 (0.000)</v>
      </c>
    </row>
    <row r="10344">
      <c r="A10344" t="n">
        <v>1</v>
      </c>
      <c r="B10344" t="s">
        <v>163</v>
      </c>
      <c r="C10344" t="s">
        <v>141</v>
      </c>
      <c r="D10344" t="s">
        <v>115</v>
      </c>
      <c r="E10344" t="n">
        <v>-21.465842975491</v>
      </c>
      <c r="F10344" t="n">
        <v>0.75259938556705</v>
      </c>
      <c r="G10344" t="s">
        <v>101</v>
      </c>
      <c r="L10344" s="19" t="str">
        <f t="shared" si="987"/>
      </c>
      <c r="M10344" s="19" t="str">
        <f t="shared" si="988"/>
        <v>0.000 (0.000)</v>
      </c>
      <c r="N10344" s="19" t="str">
        <f t="shared" si="989"/>
        <v>0.000 (0.000)</v>
      </c>
      <c r="O10344" s="19" t="str">
        <f t="shared" si="990"/>
        <v>0.000 (0.000)</v>
      </c>
      <c r="P10344" s="19" t="str">
        <f t="shared" si="991"/>
        <v>0.000 (0.000)</v>
      </c>
      <c r="Q10344" s="19" t="str">
        <f t="shared" si="992"/>
        <v>0.000 (0.000)</v>
      </c>
    </row>
    <row r="10345">
      <c r="A10345" t="n">
        <v>1</v>
      </c>
      <c r="B10345" t="s">
        <v>164</v>
      </c>
      <c r="C10345" t="s">
        <v>141</v>
      </c>
      <c r="D10345" t="s">
        <v>115</v>
      </c>
      <c r="E10345" t="n">
        <v>11.8641399778772</v>
      </c>
      <c r="F10345" t="n">
        <v>0.687028625022443</v>
      </c>
      <c r="G10345" t="s">
        <v>101</v>
      </c>
      <c r="L10345" s="19" t="str">
        <f t="shared" si="987"/>
      </c>
      <c r="M10345" s="19" t="str">
        <f t="shared" si="988"/>
        <v>0.000 (0.000)</v>
      </c>
      <c r="N10345" s="19" t="str">
        <f t="shared" si="989"/>
        <v>0.000 (0.000)</v>
      </c>
      <c r="O10345" s="19" t="str">
        <f t="shared" si="990"/>
        <v>0.000 (0.000)</v>
      </c>
      <c r="P10345" s="19" t="str">
        <f t="shared" si="991"/>
        <v>0.000 (0.000)</v>
      </c>
      <c r="Q10345" s="19" t="str">
        <f t="shared" si="992"/>
        <v>0.000 (0.000)</v>
      </c>
    </row>
    <row r="10346">
      <c r="A10346" t="n">
        <v>1</v>
      </c>
      <c r="B10346" t="s">
        <v>165</v>
      </c>
      <c r="C10346" t="s">
        <v>141</v>
      </c>
      <c r="D10346" t="s">
        <v>115</v>
      </c>
      <c r="E10346" t="n">
        <v>-31.8103327288517</v>
      </c>
      <c r="F10346" t="n">
        <v>0.966330645560068</v>
      </c>
      <c r="G10346" t="s">
        <v>101</v>
      </c>
      <c r="L10346" s="19" t="str">
        <f t="shared" si="987"/>
      </c>
      <c r="M10346" s="19" t="str">
        <f t="shared" si="988"/>
        <v>0.000 (0.000)</v>
      </c>
      <c r="N10346" s="19" t="str">
        <f t="shared" si="989"/>
        <v>0.000 (0.000)</v>
      </c>
      <c r="O10346" s="19" t="str">
        <f t="shared" si="990"/>
        <v>0.000 (0.000)</v>
      </c>
      <c r="P10346" s="19" t="str">
        <f t="shared" si="991"/>
        <v>0.000 (0.000)</v>
      </c>
      <c r="Q10346" s="19" t="str">
        <f t="shared" si="992"/>
        <v>0.000 (0.000)</v>
      </c>
    </row>
    <row r="10347">
      <c r="A10347" t="n">
        <v>1</v>
      </c>
      <c r="B10347" t="s">
        <v>166</v>
      </c>
      <c r="C10347" t="s">
        <v>141</v>
      </c>
      <c r="D10347" t="s">
        <v>115</v>
      </c>
      <c r="E10347" t="n">
        <v>214.419875051268</v>
      </c>
      <c r="F10347" t="n">
        <v>7.890797828841</v>
      </c>
      <c r="G10347" t="s">
        <v>101</v>
      </c>
      <c r="L10347" s="19" t="str">
        <f t="shared" si="987"/>
      </c>
      <c r="M10347" s="19" t="str">
        <f t="shared" si="988"/>
        <v>0.000 (0.000)</v>
      </c>
      <c r="N10347" s="19" t="str">
        <f t="shared" si="989"/>
        <v>0.000 (0.000)</v>
      </c>
      <c r="O10347" s="19" t="str">
        <f t="shared" si="990"/>
        <v>0.000 (0.000)</v>
      </c>
      <c r="P10347" s="19" t="str">
        <f t="shared" si="991"/>
        <v>0.000 (0.000)</v>
      </c>
      <c r="Q10347" s="19" t="str">
        <f t="shared" si="992"/>
        <v>0.000 (0.000)</v>
      </c>
    </row>
    <row r="10348">
      <c r="A10348" t="n">
        <v>1</v>
      </c>
      <c r="B10348" t="s">
        <v>167</v>
      </c>
      <c r="C10348" t="s">
        <v>141</v>
      </c>
      <c r="D10348" t="s">
        <v>115</v>
      </c>
      <c r="E10348" t="n">
        <v>6.5650899876774</v>
      </c>
      <c r="F10348" t="n">
        <v>2.10352101589139</v>
      </c>
      <c r="G10348" t="s">
        <v>101</v>
      </c>
      <c r="L10348" s="19" t="str">
        <f t="shared" si="987"/>
      </c>
      <c r="M10348" s="19" t="str">
        <f t="shared" si="988"/>
        <v>0.000 (0.000)</v>
      </c>
      <c r="N10348" s="19" t="str">
        <f t="shared" si="989"/>
        <v>0.000 (0.000)</v>
      </c>
      <c r="O10348" s="19" t="str">
        <f t="shared" si="990"/>
        <v>0.000 (0.000)</v>
      </c>
      <c r="P10348" s="19" t="str">
        <f t="shared" si="991"/>
        <v>0.000 (0.000)</v>
      </c>
      <c r="Q10348" s="19" t="str">
        <f t="shared" si="992"/>
        <v>0.000 (0.000)</v>
      </c>
    </row>
    <row r="10349">
      <c r="A10349" t="n">
        <v>1</v>
      </c>
      <c r="B10349" t="s">
        <v>168</v>
      </c>
      <c r="C10349" t="s">
        <v>141</v>
      </c>
      <c r="D10349" t="s">
        <v>115</v>
      </c>
      <c r="E10349" t="n">
        <v>-41.8389823787243</v>
      </c>
      <c r="F10349" t="n">
        <v>0.804692066859302</v>
      </c>
      <c r="G10349" t="s">
        <v>101</v>
      </c>
      <c r="L10349" s="19" t="str">
        <f t="shared" si="987"/>
      </c>
      <c r="M10349" s="19" t="str">
        <f t="shared" si="988"/>
        <v>0.000 (0.000)</v>
      </c>
      <c r="N10349" s="19" t="str">
        <f t="shared" si="989"/>
        <v>0.000 (0.000)</v>
      </c>
      <c r="O10349" s="19" t="str">
        <f t="shared" si="990"/>
        <v>0.000 (0.000)</v>
      </c>
      <c r="P10349" s="19" t="str">
        <f t="shared" si="991"/>
        <v>0.000 (0.000)</v>
      </c>
      <c r="Q10349" s="19" t="str">
        <f t="shared" si="992"/>
        <v>0.000 (0.000)</v>
      </c>
    </row>
    <row r="10350">
      <c r="A10350" t="n">
        <v>1</v>
      </c>
      <c r="B10350" t="s">
        <v>169</v>
      </c>
      <c r="C10350" t="s">
        <v>141</v>
      </c>
      <c r="D10350" t="s">
        <v>115</v>
      </c>
      <c r="E10350" t="n">
        <v>-2.29608391407777</v>
      </c>
      <c r="F10350" t="n">
        <v>0.540168697556241</v>
      </c>
      <c r="G10350" t="s">
        <v>101</v>
      </c>
      <c r="L10350" s="19" t="str">
        <f t="shared" si="987"/>
      </c>
      <c r="M10350" s="19" t="str">
        <f t="shared" si="988"/>
        <v>0.000 (0.000)</v>
      </c>
      <c r="N10350" s="19" t="str">
        <f t="shared" si="989"/>
        <v>0.000 (0.000)</v>
      </c>
      <c r="O10350" s="19" t="str">
        <f t="shared" si="990"/>
        <v>0.000 (0.000)</v>
      </c>
      <c r="P10350" s="19" t="str">
        <f t="shared" si="991"/>
        <v>0.000 (0.000)</v>
      </c>
      <c r="Q10350" s="19" t="str">
        <f t="shared" si="992"/>
        <v>0.000 (0.000)</v>
      </c>
    </row>
    <row r="10351">
      <c r="A10351" t="n">
        <v>1</v>
      </c>
      <c r="B10351" t="s">
        <v>170</v>
      </c>
      <c r="C10351" t="s">
        <v>141</v>
      </c>
      <c r="D10351" t="s">
        <v>115</v>
      </c>
      <c r="E10351" t="n">
        <v>-33.7048046765958</v>
      </c>
      <c r="F10351" t="n">
        <v>1.7636821000414</v>
      </c>
      <c r="G10351" t="s">
        <v>101</v>
      </c>
      <c r="L10351" s="19" t="str">
        <f t="shared" si="987"/>
      </c>
      <c r="M10351" s="19" t="str">
        <f t="shared" si="988"/>
        <v>0.000 (0.000)</v>
      </c>
      <c r="N10351" s="19" t="str">
        <f t="shared" si="989"/>
        <v>0.000 (0.000)</v>
      </c>
      <c r="O10351" s="19" t="str">
        <f t="shared" si="990"/>
        <v>0.000 (0.000)</v>
      </c>
      <c r="P10351" s="19" t="str">
        <f t="shared" si="991"/>
        <v>0.000 (0.000)</v>
      </c>
      <c r="Q10351" s="19" t="str">
        <f t="shared" si="992"/>
        <v>0.000 (0.000)</v>
      </c>
    </row>
    <row r="10352">
      <c r="A10352" t="n">
        <v>1</v>
      </c>
      <c r="B10352" t="s">
        <v>171</v>
      </c>
      <c r="C10352" t="s">
        <v>141</v>
      </c>
      <c r="D10352" t="s">
        <v>115</v>
      </c>
      <c r="E10352" t="n">
        <v>133.496368339494</v>
      </c>
      <c r="F10352" t="n">
        <v>16.7124563021312</v>
      </c>
      <c r="G10352" t="s">
        <v>101</v>
      </c>
      <c r="L10352" s="19" t="str">
        <f t="shared" si="987"/>
      </c>
      <c r="M10352" s="19" t="str">
        <f t="shared" si="988"/>
        <v>0.000 (0.000)</v>
      </c>
      <c r="N10352" s="19" t="str">
        <f t="shared" si="989"/>
        <v>0.000 (0.000)</v>
      </c>
      <c r="O10352" s="19" t="str">
        <f t="shared" si="990"/>
        <v>0.000 (0.000)</v>
      </c>
      <c r="P10352" s="19" t="str">
        <f t="shared" si="991"/>
        <v>0.000 (0.000)</v>
      </c>
      <c r="Q10352" s="19" t="str">
        <f t="shared" si="992"/>
        <v>0.000 (0.000)</v>
      </c>
    </row>
    <row r="10353">
      <c r="A10353" t="n">
        <v>1</v>
      </c>
      <c r="B10353" t="s">
        <v>172</v>
      </c>
      <c r="C10353" t="s">
        <v>141</v>
      </c>
      <c r="D10353" t="s">
        <v>115</v>
      </c>
      <c r="E10353" t="n">
        <v>15.2531430195693</v>
      </c>
      <c r="F10353" t="n">
        <v>2.60048245054153</v>
      </c>
      <c r="G10353" t="s">
        <v>101</v>
      </c>
      <c r="L10353" s="19" t="str">
        <f t="shared" si="987"/>
      </c>
      <c r="M10353" s="19" t="str">
        <f t="shared" si="988"/>
        <v>0.000 (0.000)</v>
      </c>
      <c r="N10353" s="19" t="str">
        <f t="shared" si="989"/>
        <v>0.000 (0.000)</v>
      </c>
      <c r="O10353" s="19" t="str">
        <f t="shared" si="990"/>
        <v>0.000 (0.000)</v>
      </c>
      <c r="P10353" s="19" t="str">
        <f t="shared" si="991"/>
        <v>0.000 (0.000)</v>
      </c>
      <c r="Q10353" s="19" t="str">
        <f t="shared" si="992"/>
        <v>0.000 (0.000)</v>
      </c>
    </row>
    <row r="10354">
      <c r="A10354" t="n">
        <v>1</v>
      </c>
      <c r="B10354" t="s">
        <v>173</v>
      </c>
      <c r="C10354" t="s">
        <v>141</v>
      </c>
      <c r="D10354" t="s">
        <v>115</v>
      </c>
      <c r="E10354" t="n">
        <v>149.381609220463</v>
      </c>
      <c r="F10354" t="n">
        <v>18.7236249604725</v>
      </c>
      <c r="G10354" t="s">
        <v>101</v>
      </c>
      <c r="L10354" s="19" t="str">
        <f t="shared" si="987"/>
      </c>
      <c r="M10354" s="19" t="str">
        <f t="shared" si="988"/>
        <v>0.000 (0.000)</v>
      </c>
      <c r="N10354" s="19" t="str">
        <f t="shared" si="989"/>
        <v>0.000 (0.000)</v>
      </c>
      <c r="O10354" s="19" t="str">
        <f t="shared" si="990"/>
        <v>0.000 (0.000)</v>
      </c>
      <c r="P10354" s="19" t="str">
        <f t="shared" si="991"/>
        <v>0.000 (0.000)</v>
      </c>
      <c r="Q10354" s="19" t="str">
        <f t="shared" si="992"/>
        <v>0.000 (0.000)</v>
      </c>
    </row>
    <row r="10355">
      <c r="A10355" t="n">
        <v>1</v>
      </c>
      <c r="B10355" t="s">
        <v>174</v>
      </c>
      <c r="C10355" t="s">
        <v>141</v>
      </c>
      <c r="D10355" t="s">
        <v>115</v>
      </c>
      <c r="E10355" t="n">
        <v>-50.0937225809077</v>
      </c>
      <c r="F10355" t="n">
        <v>1.01512970356872</v>
      </c>
      <c r="G10355" t="s">
        <v>101</v>
      </c>
      <c r="L10355" s="19" t="str">
        <f t="shared" si="987"/>
      </c>
      <c r="M10355" s="19" t="str">
        <f t="shared" si="988"/>
        <v>0.000 (0.000)</v>
      </c>
      <c r="N10355" s="19" t="str">
        <f t="shared" si="989"/>
        <v>0.000 (0.000)</v>
      </c>
      <c r="O10355" s="19" t="str">
        <f t="shared" si="990"/>
        <v>0.000 (0.000)</v>
      </c>
      <c r="P10355" s="19" t="str">
        <f t="shared" si="991"/>
        <v>0.000 (0.000)</v>
      </c>
      <c r="Q10355" s="19" t="str">
        <f t="shared" si="992"/>
        <v>0.000 (0.000)</v>
      </c>
    </row>
    <row r="10356">
      <c r="A10356" t="n">
        <v>1</v>
      </c>
      <c r="B10356" t="s">
        <v>175</v>
      </c>
      <c r="C10356" t="s">
        <v>141</v>
      </c>
      <c r="D10356" t="s">
        <v>115</v>
      </c>
      <c r="E10356" t="n">
        <v>-61.9076568462323</v>
      </c>
      <c r="F10356" t="n">
        <v>1.39465236444908</v>
      </c>
      <c r="G10356" t="s">
        <v>101</v>
      </c>
      <c r="L10356" s="19" t="str">
        <f t="shared" si="987"/>
      </c>
      <c r="M10356" s="19" t="str">
        <f t="shared" si="988"/>
        <v>0.000 (0.000)</v>
      </c>
      <c r="N10356" s="19" t="str">
        <f t="shared" si="989"/>
        <v>0.000 (0.000)</v>
      </c>
      <c r="O10356" s="19" t="str">
        <f t="shared" si="990"/>
        <v>0.000 (0.000)</v>
      </c>
      <c r="P10356" s="19" t="str">
        <f t="shared" si="991"/>
        <v>0.000 (0.000)</v>
      </c>
      <c r="Q10356" s="19" t="str">
        <f t="shared" si="992"/>
        <v>0.000 (0.000)</v>
      </c>
    </row>
    <row r="10357">
      <c r="A10357" t="n">
        <v>1</v>
      </c>
      <c r="B10357" t="s">
        <v>176</v>
      </c>
      <c r="C10357" t="s">
        <v>141</v>
      </c>
      <c r="D10357" t="s">
        <v>115</v>
      </c>
      <c r="E10357" t="n">
        <v>-78.8837204577628</v>
      </c>
      <c r="F10357" t="n">
        <v>1.27534308716722</v>
      </c>
      <c r="G10357" t="s">
        <v>101</v>
      </c>
      <c r="L10357" s="19" t="str">
        <f t="shared" si="987"/>
      </c>
      <c r="M10357" s="19" t="str">
        <f t="shared" si="988"/>
        <v>0.000 (0.000)</v>
      </c>
      <c r="N10357" s="19" t="str">
        <f t="shared" si="989"/>
        <v>0.000 (0.000)</v>
      </c>
      <c r="O10357" s="19" t="str">
        <f t="shared" si="990"/>
        <v>0.000 (0.000)</v>
      </c>
      <c r="P10357" s="19" t="str">
        <f t="shared" si="991"/>
        <v>0.000 (0.000)</v>
      </c>
      <c r="Q10357" s="19" t="str">
        <f t="shared" si="992"/>
        <v>0.000 (0.000)</v>
      </c>
    </row>
    <row r="10358">
      <c r="A10358" t="n">
        <v>1</v>
      </c>
      <c r="B10358" t="s">
        <v>177</v>
      </c>
      <c r="C10358" t="s">
        <v>141</v>
      </c>
      <c r="D10358" t="s">
        <v>115</v>
      </c>
      <c r="E10358" t="n">
        <v>-74.1126915815289</v>
      </c>
      <c r="F10358" t="n">
        <v>1.06929500344477</v>
      </c>
      <c r="G10358" t="s">
        <v>101</v>
      </c>
      <c r="L10358" s="19" t="str">
        <f t="shared" si="987"/>
      </c>
      <c r="M10358" s="19" t="str">
        <f t="shared" si="988"/>
        <v>0.000 (0.000)</v>
      </c>
      <c r="N10358" s="19" t="str">
        <f t="shared" si="989"/>
        <v>0.000 (0.000)</v>
      </c>
      <c r="O10358" s="19" t="str">
        <f t="shared" si="990"/>
        <v>0.000 (0.000)</v>
      </c>
      <c r="P10358" s="19" t="str">
        <f t="shared" si="991"/>
        <v>0.000 (0.000)</v>
      </c>
      <c r="Q10358" s="19" t="str">
        <f t="shared" si="992"/>
        <v>0.000 (0.000)</v>
      </c>
    </row>
    <row r="10359">
      <c r="A10359" t="n">
        <v>1</v>
      </c>
      <c r="B10359" t="s">
        <v>89</v>
      </c>
      <c r="C10359" t="s">
        <v>141</v>
      </c>
      <c r="D10359" t="s">
        <v>115</v>
      </c>
      <c r="E10359" t="n">
        <v>-7.56045589542439</v>
      </c>
      <c r="F10359" t="n">
        <v>0.801804749866142</v>
      </c>
      <c r="G10359" t="s">
        <v>101</v>
      </c>
      <c r="L10359" s="19" t="str">
        <f t="shared" si="987"/>
      </c>
      <c r="M10359" s="19" t="str">
        <f t="shared" si="988"/>
        <v>0.000 (0.000)</v>
      </c>
      <c r="N10359" s="19" t="str">
        <f t="shared" si="989"/>
        <v>0.000 (0.000)</v>
      </c>
      <c r="O10359" s="19" t="str">
        <f t="shared" si="990"/>
        <v>0.000 (0.000)</v>
      </c>
      <c r="P10359" s="19" t="str">
        <f t="shared" si="991"/>
        <v>0.000 (0.000)</v>
      </c>
      <c r="Q10359" s="19" t="str">
        <f t="shared" si="992"/>
        <v>0.000 (0.000)</v>
      </c>
    </row>
    <row r="10360">
      <c r="A10360" t="n">
        <v>2</v>
      </c>
      <c r="B10360" t="s">
        <v>98</v>
      </c>
      <c r="C10360" t="s">
        <v>141</v>
      </c>
      <c r="D10360" t="s">
        <v>115</v>
      </c>
      <c r="E10360" t="n">
        <v>0.818297414741359</v>
      </c>
      <c r="F10360" t="n">
        <v>0.214323285181276</v>
      </c>
      <c r="G10360" t="s">
        <v>101</v>
      </c>
      <c r="L10360" s="19" t="str">
        <f t="shared" si="987"/>
      </c>
      <c r="M10360" s="19" t="str">
        <f t="shared" si="988"/>
        <v>0.000 (0.000)</v>
      </c>
      <c r="N10360" s="19" t="str">
        <f t="shared" si="989"/>
        <v>0.000 (0.000)</v>
      </c>
      <c r="O10360" s="19" t="str">
        <f t="shared" si="990"/>
        <v>0.000 (0.000)</v>
      </c>
      <c r="P10360" s="19" t="str">
        <f t="shared" si="991"/>
        <v>0.000 (0.000)</v>
      </c>
      <c r="Q10360" s="19" t="str">
        <f t="shared" si="992"/>
        <v>0.000 (0.000)</v>
      </c>
    </row>
    <row r="10361">
      <c r="A10361" t="n">
        <v>2</v>
      </c>
      <c r="B10361" t="s">
        <v>146</v>
      </c>
      <c r="C10361" t="s">
        <v>141</v>
      </c>
      <c r="D10361" t="s">
        <v>115</v>
      </c>
      <c r="E10361" t="n">
        <v>4690.01058015098</v>
      </c>
      <c r="F10361" t="n">
        <v>81690.0341212246</v>
      </c>
      <c r="G10361" t="s">
        <v>139</v>
      </c>
      <c r="L10361" s="19" t="str">
        <f t="shared" si="987"/>
      </c>
      <c r="M10361" s="19" t="str">
        <f t="shared" si="988"/>
        <v>0.000 (0.000)</v>
      </c>
      <c r="N10361" s="19" t="str">
        <f t="shared" si="989"/>
        <v>0.000 (0.000)</v>
      </c>
      <c r="O10361" s="19" t="str">
        <f t="shared" si="990"/>
        <v>0.000 (0.000)</v>
      </c>
      <c r="P10361" s="19" t="str">
        <f t="shared" si="991"/>
        <v>0.000 (0.000)</v>
      </c>
      <c r="Q10361" s="19" t="str">
        <f t="shared" si="992"/>
        <v>0.000 (0.000)</v>
      </c>
    </row>
    <row r="10362">
      <c r="A10362" t="n">
        <v>2</v>
      </c>
      <c r="B10362" t="s">
        <v>147</v>
      </c>
      <c r="C10362" t="s">
        <v>141</v>
      </c>
      <c r="D10362" t="s">
        <v>115</v>
      </c>
      <c r="E10362" t="n">
        <v>117.587048096987</v>
      </c>
      <c r="F10362" t="n">
        <v>2.81792249791878</v>
      </c>
      <c r="G10362" t="s">
        <v>101</v>
      </c>
      <c r="L10362" s="19" t="str">
        <f t="shared" si="987"/>
      </c>
      <c r="M10362" s="19" t="str">
        <f t="shared" si="988"/>
        <v>0.000 (0.000)</v>
      </c>
      <c r="N10362" s="19" t="str">
        <f t="shared" si="989"/>
        <v>0.000 (0.000)</v>
      </c>
      <c r="O10362" s="19" t="str">
        <f t="shared" si="990"/>
        <v>0.000 (0.000)</v>
      </c>
      <c r="P10362" s="19" t="str">
        <f t="shared" si="991"/>
        <v>0.000 (0.000)</v>
      </c>
      <c r="Q10362" s="19" t="str">
        <f t="shared" si="992"/>
        <v>0.000 (0.000)</v>
      </c>
    </row>
    <row r="10363">
      <c r="A10363" t="n">
        <v>2</v>
      </c>
      <c r="B10363" t="s">
        <v>148</v>
      </c>
      <c r="C10363" t="s">
        <v>141</v>
      </c>
      <c r="D10363" t="s">
        <v>115</v>
      </c>
      <c r="E10363" t="n">
        <v>2801.65852640749</v>
      </c>
      <c r="F10363" t="n">
        <v>21951.5495012014</v>
      </c>
      <c r="G10363" t="s">
        <v>139</v>
      </c>
      <c r="L10363" s="19" t="str">
        <f t="shared" si="987"/>
      </c>
      <c r="M10363" s="19" t="str">
        <f t="shared" si="988"/>
        <v>0.000 (0.000)</v>
      </c>
      <c r="N10363" s="19" t="str">
        <f t="shared" si="989"/>
        <v>0.000 (0.000)</v>
      </c>
      <c r="O10363" s="19" t="str">
        <f t="shared" si="990"/>
        <v>0.000 (0.000)</v>
      </c>
      <c r="P10363" s="19" t="str">
        <f t="shared" si="991"/>
        <v>0.000 (0.000)</v>
      </c>
      <c r="Q10363" s="19" t="str">
        <f t="shared" si="992"/>
        <v>0.000 (0.000)</v>
      </c>
    </row>
    <row r="10364">
      <c r="A10364" t="n">
        <v>2</v>
      </c>
      <c r="B10364" t="s">
        <v>149</v>
      </c>
      <c r="C10364" t="s">
        <v>141</v>
      </c>
      <c r="D10364" t="s">
        <v>115</v>
      </c>
      <c r="E10364" t="n">
        <v>1629.17947833148</v>
      </c>
      <c r="F10364" t="n">
        <v>159967.693482324</v>
      </c>
      <c r="G10364" t="s">
        <v>139</v>
      </c>
      <c r="L10364" s="19" t="str">
        <f t="shared" si="987"/>
      </c>
      <c r="M10364" s="19" t="str">
        <f t="shared" si="988"/>
        <v>0.000 (0.000)</v>
      </c>
      <c r="N10364" s="19" t="str">
        <f t="shared" si="989"/>
        <v>0.000 (0.000)</v>
      </c>
      <c r="O10364" s="19" t="str">
        <f t="shared" si="990"/>
        <v>0.000 (0.000)</v>
      </c>
      <c r="P10364" s="19" t="str">
        <f t="shared" si="991"/>
        <v>0.000 (0.000)</v>
      </c>
      <c r="Q10364" s="19" t="str">
        <f t="shared" si="992"/>
        <v>0.000 (0.000)</v>
      </c>
    </row>
    <row r="10365">
      <c r="A10365" t="n">
        <v>2</v>
      </c>
      <c r="B10365" t="s">
        <v>150</v>
      </c>
      <c r="C10365" t="s">
        <v>141</v>
      </c>
      <c r="D10365" t="s">
        <v>115</v>
      </c>
      <c r="E10365" t="n">
        <v>2.54699958513818</v>
      </c>
      <c r="F10365" t="n">
        <v>10.3254880792399</v>
      </c>
      <c r="G10365" t="s">
        <v>139</v>
      </c>
      <c r="L10365" s="19" t="str">
        <f t="shared" si="987"/>
      </c>
      <c r="M10365" s="19" t="str">
        <f t="shared" si="988"/>
        <v>0.000 (0.000)</v>
      </c>
      <c r="N10365" s="19" t="str">
        <f t="shared" si="989"/>
        <v>0.000 (0.000)</v>
      </c>
      <c r="O10365" s="19" t="str">
        <f t="shared" si="990"/>
        <v>0.000 (0.000)</v>
      </c>
      <c r="P10365" s="19" t="str">
        <f t="shared" si="991"/>
        <v>0.000 (0.000)</v>
      </c>
      <c r="Q10365" s="19" t="str">
        <f t="shared" si="992"/>
        <v>0.000 (0.000)</v>
      </c>
    </row>
    <row r="10366">
      <c r="A10366" t="n">
        <v>2</v>
      </c>
      <c r="B10366" t="s">
        <v>151</v>
      </c>
      <c r="C10366" t="s">
        <v>141</v>
      </c>
      <c r="D10366" t="s">
        <v>115</v>
      </c>
      <c r="E10366" t="n">
        <v>1284.51398512242</v>
      </c>
      <c r="F10366" t="n">
        <v>6572.15819232306</v>
      </c>
      <c r="G10366" t="s">
        <v>139</v>
      </c>
      <c r="L10366" s="19" t="str">
        <f t="shared" si="987"/>
      </c>
      <c r="M10366" s="19" t="str">
        <f t="shared" si="988"/>
        <v>0.000 (0.000)</v>
      </c>
      <c r="N10366" s="19" t="str">
        <f t="shared" si="989"/>
        <v>0.000 (0.000)</v>
      </c>
      <c r="O10366" s="19" t="str">
        <f t="shared" si="990"/>
        <v>0.000 (0.000)</v>
      </c>
      <c r="P10366" s="19" t="str">
        <f t="shared" si="991"/>
        <v>0.000 (0.000)</v>
      </c>
      <c r="Q10366" s="19" t="str">
        <f t="shared" si="992"/>
        <v>0.000 (0.000)</v>
      </c>
    </row>
    <row r="10367">
      <c r="A10367" t="n">
        <v>2</v>
      </c>
      <c r="B10367" t="s">
        <v>152</v>
      </c>
      <c r="C10367" t="s">
        <v>141</v>
      </c>
      <c r="D10367" t="s">
        <v>115</v>
      </c>
      <c r="E10367" t="n">
        <v>245.230276486056</v>
      </c>
      <c r="F10367" t="n">
        <v>8.08360117266071</v>
      </c>
      <c r="G10367" t="s">
        <v>101</v>
      </c>
      <c r="L10367" s="19" t="str">
        <f t="shared" si="987"/>
      </c>
      <c r="M10367" s="19" t="str">
        <f t="shared" si="988"/>
        <v>0.000 (0.000)</v>
      </c>
      <c r="N10367" s="19" t="str">
        <f t="shared" si="989"/>
        <v>0.000 (0.000)</v>
      </c>
      <c r="O10367" s="19" t="str">
        <f t="shared" si="990"/>
        <v>0.000 (0.000)</v>
      </c>
      <c r="P10367" s="19" t="str">
        <f t="shared" si="991"/>
        <v>0.000 (0.000)</v>
      </c>
      <c r="Q10367" s="19" t="str">
        <f t="shared" si="992"/>
        <v>0.000 (0.000)</v>
      </c>
    </row>
    <row r="10368">
      <c r="A10368" t="n">
        <v>2</v>
      </c>
      <c r="B10368" t="s">
        <v>153</v>
      </c>
      <c r="C10368" t="s">
        <v>141</v>
      </c>
      <c r="D10368" t="s">
        <v>115</v>
      </c>
      <c r="E10368" t="n">
        <v>84.0474935469367</v>
      </c>
      <c r="F10368" t="n">
        <v>1.10049532975113</v>
      </c>
      <c r="G10368" t="s">
        <v>101</v>
      </c>
      <c r="L10368" s="19" t="str">
        <f t="shared" si="987"/>
      </c>
      <c r="M10368" s="19" t="str">
        <f t="shared" si="988"/>
        <v>0.000 (0.000)</v>
      </c>
      <c r="N10368" s="19" t="str">
        <f t="shared" si="989"/>
        <v>0.000 (0.000)</v>
      </c>
      <c r="O10368" s="19" t="str">
        <f t="shared" si="990"/>
        <v>0.000 (0.000)</v>
      </c>
      <c r="P10368" s="19" t="str">
        <f t="shared" si="991"/>
        <v>0.000 (0.000)</v>
      </c>
      <c r="Q10368" s="19" t="str">
        <f t="shared" si="992"/>
        <v>0.000 (0.000)</v>
      </c>
    </row>
    <row r="10369">
      <c r="A10369" t="n">
        <v>2</v>
      </c>
      <c r="B10369" t="s">
        <v>154</v>
      </c>
      <c r="C10369" t="s">
        <v>141</v>
      </c>
      <c r="D10369" t="s">
        <v>115</v>
      </c>
      <c r="E10369" t="n">
        <v>75.4553175656117</v>
      </c>
      <c r="F10369" t="n">
        <v>1.70105095392899</v>
      </c>
      <c r="G10369" t="s">
        <v>101</v>
      </c>
      <c r="L10369" s="19" t="str">
        <f t="shared" si="987"/>
      </c>
      <c r="M10369" s="19" t="str">
        <f t="shared" si="988"/>
        <v>0.000 (0.000)</v>
      </c>
      <c r="N10369" s="19" t="str">
        <f t="shared" si="989"/>
        <v>0.000 (0.000)</v>
      </c>
      <c r="O10369" s="19" t="str">
        <f t="shared" si="990"/>
        <v>0.000 (0.000)</v>
      </c>
      <c r="P10369" s="19" t="str">
        <f t="shared" si="991"/>
        <v>0.000 (0.000)</v>
      </c>
      <c r="Q10369" s="19" t="str">
        <f t="shared" si="992"/>
        <v>0.000 (0.000)</v>
      </c>
    </row>
    <row r="10370">
      <c r="A10370" t="n">
        <v>2</v>
      </c>
      <c r="B10370" t="s">
        <v>155</v>
      </c>
      <c r="C10370" t="s">
        <v>141</v>
      </c>
      <c r="D10370" t="s">
        <v>115</v>
      </c>
      <c r="E10370" t="n">
        <v>304.060482283231</v>
      </c>
      <c r="F10370" t="n">
        <v>78.9124162073654</v>
      </c>
      <c r="G10370" t="s">
        <v>101</v>
      </c>
      <c r="L10370" s="19" t="str">
        <f t="shared" ref="L10370:L10433" si="993">_xlfn.CONCAT(A10370:D10370)</f>
      </c>
      <c r="M10370" s="19" t="str">
        <f t="shared" ref="M10370:M10433" si="994">TEXT(E10370/1000000000,"0.000")&amp;" ("&amp;TEXT(F10370/1000000000,"0.000")&amp;")"</f>
        <v>0.000 (0.000)</v>
      </c>
      <c r="N10370" s="19" t="str">
        <f t="shared" ref="N10370:N10433" si="995">TEXT(E10370/1000000,"0.000")&amp;" ("&amp;TEXT(F10370/1000000,"0.000")&amp;")"</f>
        <v>0.000 (0.000)</v>
      </c>
      <c r="O10370" s="19" t="str">
        <f t="shared" ref="O10370:O10433" si="996">TEXT(E10370,"0.000")&amp;" ("&amp;TEXT(F10370,"0.000")&amp;")"</f>
        <v>0.000 (0.000)</v>
      </c>
      <c r="P10370" s="19" t="str">
        <f t="shared" ref="P10370:P10433" si="997">TEXT(E10370,"0.000")&amp;G10370&amp;" ("&amp;TEXT(F10370,"0.000")&amp;")"</f>
        <v>0.000 (0.000)</v>
      </c>
      <c r="Q10370" s="19" t="str">
        <f t="shared" ref="Q10370:Q10433" si="998">TEXT(E10370/1000000,"0.000")&amp;G10370&amp;" ("&amp;TEXT(F10370/1000000,"0.000")&amp;")"</f>
        <v>0.000 (0.000)</v>
      </c>
    </row>
    <row r="10371">
      <c r="A10371" t="n">
        <v>2</v>
      </c>
      <c r="B10371" t="s">
        <v>156</v>
      </c>
      <c r="C10371" t="s">
        <v>141</v>
      </c>
      <c r="D10371" t="s">
        <v>115</v>
      </c>
      <c r="E10371" t="n">
        <v>86.4335836116223</v>
      </c>
      <c r="F10371" t="n">
        <v>29.4044944122541</v>
      </c>
      <c r="G10371" t="s">
        <v>101</v>
      </c>
      <c r="L10371" s="19" t="str">
        <f t="shared" si="993"/>
      </c>
      <c r="M10371" s="19" t="str">
        <f t="shared" si="994"/>
        <v>0.000 (0.000)</v>
      </c>
      <c r="N10371" s="19" t="str">
        <f t="shared" si="995"/>
        <v>0.000 (0.000)</v>
      </c>
      <c r="O10371" s="19" t="str">
        <f t="shared" si="996"/>
        <v>0.000 (0.000)</v>
      </c>
      <c r="P10371" s="19" t="str">
        <f t="shared" si="997"/>
        <v>0.000 (0.000)</v>
      </c>
      <c r="Q10371" s="19" t="str">
        <f t="shared" si="998"/>
        <v>0.000 (0.000)</v>
      </c>
    </row>
    <row r="10372">
      <c r="A10372" t="n">
        <v>2</v>
      </c>
      <c r="B10372" t="s">
        <v>84</v>
      </c>
      <c r="C10372" t="s">
        <v>141</v>
      </c>
      <c r="D10372" t="s">
        <v>115</v>
      </c>
      <c r="E10372" t="n">
        <v>-11.0225029487486</v>
      </c>
      <c r="F10372" t="n">
        <v>1.82439537600828</v>
      </c>
      <c r="G10372" t="s">
        <v>101</v>
      </c>
      <c r="L10372" s="19" t="str">
        <f t="shared" si="993"/>
      </c>
      <c r="M10372" s="19" t="str">
        <f t="shared" si="994"/>
        <v>0.000 (0.000)</v>
      </c>
      <c r="N10372" s="19" t="str">
        <f t="shared" si="995"/>
        <v>0.000 (0.000)</v>
      </c>
      <c r="O10372" s="19" t="str">
        <f t="shared" si="996"/>
        <v>0.000 (0.000)</v>
      </c>
      <c r="P10372" s="19" t="str">
        <f t="shared" si="997"/>
        <v>0.000 (0.000)</v>
      </c>
      <c r="Q10372" s="19" t="str">
        <f t="shared" si="998"/>
        <v>0.000 (0.000)</v>
      </c>
    </row>
    <row r="10373">
      <c r="A10373" t="n">
        <v>2</v>
      </c>
      <c r="B10373" t="s">
        <v>157</v>
      </c>
      <c r="C10373" t="s">
        <v>141</v>
      </c>
      <c r="D10373" t="s">
        <v>115</v>
      </c>
      <c r="E10373" t="n">
        <v>58.8506927380738</v>
      </c>
      <c r="F10373" t="n">
        <v>10.2294120791654</v>
      </c>
      <c r="G10373" t="s">
        <v>101</v>
      </c>
      <c r="L10373" s="19" t="str">
        <f t="shared" si="993"/>
      </c>
      <c r="M10373" s="19" t="str">
        <f t="shared" si="994"/>
        <v>0.000 (0.000)</v>
      </c>
      <c r="N10373" s="19" t="str">
        <f t="shared" si="995"/>
        <v>0.000 (0.000)</v>
      </c>
      <c r="O10373" s="19" t="str">
        <f t="shared" si="996"/>
        <v>0.000 (0.000)</v>
      </c>
      <c r="P10373" s="19" t="str">
        <f t="shared" si="997"/>
        <v>0.000 (0.000)</v>
      </c>
      <c r="Q10373" s="19" t="str">
        <f t="shared" si="998"/>
        <v>0.000 (0.000)</v>
      </c>
    </row>
    <row r="10374">
      <c r="A10374" t="n">
        <v>2</v>
      </c>
      <c r="B10374" t="s">
        <v>158</v>
      </c>
      <c r="C10374" t="s">
        <v>141</v>
      </c>
      <c r="D10374" t="s">
        <v>115</v>
      </c>
      <c r="E10374" t="n">
        <v>82.7752998691813</v>
      </c>
      <c r="F10374" t="n">
        <v>11.6049501098803</v>
      </c>
      <c r="G10374" t="s">
        <v>101</v>
      </c>
      <c r="L10374" s="19" t="str">
        <f t="shared" si="993"/>
      </c>
      <c r="M10374" s="19" t="str">
        <f t="shared" si="994"/>
        <v>0.000 (0.000)</v>
      </c>
      <c r="N10374" s="19" t="str">
        <f t="shared" si="995"/>
        <v>0.000 (0.000)</v>
      </c>
      <c r="O10374" s="19" t="str">
        <f t="shared" si="996"/>
        <v>0.000 (0.000)</v>
      </c>
      <c r="P10374" s="19" t="str">
        <f t="shared" si="997"/>
        <v>0.000 (0.000)</v>
      </c>
      <c r="Q10374" s="19" t="str">
        <f t="shared" si="998"/>
        <v>0.000 (0.000)</v>
      </c>
    </row>
    <row r="10375">
      <c r="A10375" t="n">
        <v>2</v>
      </c>
      <c r="B10375" t="s">
        <v>159</v>
      </c>
      <c r="C10375" t="s">
        <v>141</v>
      </c>
      <c r="D10375" t="s">
        <v>115</v>
      </c>
      <c r="E10375" t="n">
        <v>218.45411285376</v>
      </c>
      <c r="F10375" t="n">
        <v>35.3197584093977</v>
      </c>
      <c r="G10375" t="s">
        <v>101</v>
      </c>
      <c r="L10375" s="19" t="str">
        <f t="shared" si="993"/>
      </c>
      <c r="M10375" s="19" t="str">
        <f t="shared" si="994"/>
        <v>0.000 (0.000)</v>
      </c>
      <c r="N10375" s="19" t="str">
        <f t="shared" si="995"/>
        <v>0.000 (0.000)</v>
      </c>
      <c r="O10375" s="19" t="str">
        <f t="shared" si="996"/>
        <v>0.000 (0.000)</v>
      </c>
      <c r="P10375" s="19" t="str">
        <f t="shared" si="997"/>
        <v>0.000 (0.000)</v>
      </c>
      <c r="Q10375" s="19" t="str">
        <f t="shared" si="998"/>
        <v>0.000 (0.000)</v>
      </c>
    </row>
    <row r="10376">
      <c r="A10376" t="n">
        <v>2</v>
      </c>
      <c r="B10376" t="s">
        <v>160</v>
      </c>
      <c r="C10376" t="s">
        <v>141</v>
      </c>
      <c r="D10376" t="s">
        <v>115</v>
      </c>
      <c r="E10376" t="n">
        <v>182.696227850004</v>
      </c>
      <c r="F10376" t="n">
        <v>49.7728888204268</v>
      </c>
      <c r="G10376" t="s">
        <v>101</v>
      </c>
      <c r="L10376" s="19" t="str">
        <f t="shared" si="993"/>
      </c>
      <c r="M10376" s="19" t="str">
        <f t="shared" si="994"/>
        <v>0.000 (0.000)</v>
      </c>
      <c r="N10376" s="19" t="str">
        <f t="shared" si="995"/>
        <v>0.000 (0.000)</v>
      </c>
      <c r="O10376" s="19" t="str">
        <f t="shared" si="996"/>
        <v>0.000 (0.000)</v>
      </c>
      <c r="P10376" s="19" t="str">
        <f t="shared" si="997"/>
        <v>0.000 (0.000)</v>
      </c>
      <c r="Q10376" s="19" t="str">
        <f t="shared" si="998"/>
        <v>0.000 (0.000)</v>
      </c>
    </row>
    <row r="10377">
      <c r="A10377" t="n">
        <v>2</v>
      </c>
      <c r="B10377" t="s">
        <v>161</v>
      </c>
      <c r="C10377" t="s">
        <v>141</v>
      </c>
      <c r="D10377" t="s">
        <v>115</v>
      </c>
      <c r="E10377" t="n">
        <v>-21.396123414881</v>
      </c>
      <c r="F10377" t="n">
        <v>0.470307751718673</v>
      </c>
      <c r="G10377" t="s">
        <v>101</v>
      </c>
      <c r="L10377" s="19" t="str">
        <f t="shared" si="993"/>
      </c>
      <c r="M10377" s="19" t="str">
        <f t="shared" si="994"/>
        <v>0.000 (0.000)</v>
      </c>
      <c r="N10377" s="19" t="str">
        <f t="shared" si="995"/>
        <v>0.000 (0.000)</v>
      </c>
      <c r="O10377" s="19" t="str">
        <f t="shared" si="996"/>
        <v>0.000 (0.000)</v>
      </c>
      <c r="P10377" s="19" t="str">
        <f t="shared" si="997"/>
        <v>0.000 (0.000)</v>
      </c>
      <c r="Q10377" s="19" t="str">
        <f t="shared" si="998"/>
        <v>0.000 (0.000)</v>
      </c>
    </row>
    <row r="10378">
      <c r="A10378" t="n">
        <v>2</v>
      </c>
      <c r="B10378" t="s">
        <v>162</v>
      </c>
      <c r="C10378" t="s">
        <v>141</v>
      </c>
      <c r="D10378" t="s">
        <v>115</v>
      </c>
      <c r="E10378" t="n">
        <v>-11.9232915300597</v>
      </c>
      <c r="F10378" t="n">
        <v>72.2203824430859</v>
      </c>
      <c r="G10378" t="s">
        <v>139</v>
      </c>
      <c r="L10378" s="19" t="str">
        <f t="shared" si="993"/>
      </c>
      <c r="M10378" s="19" t="str">
        <f t="shared" si="994"/>
        <v>0.000 (0.000)</v>
      </c>
      <c r="N10378" s="19" t="str">
        <f t="shared" si="995"/>
        <v>0.000 (0.000)</v>
      </c>
      <c r="O10378" s="19" t="str">
        <f t="shared" si="996"/>
        <v>0.000 (0.000)</v>
      </c>
      <c r="P10378" s="19" t="str">
        <f t="shared" si="997"/>
        <v>0.000 (0.000)</v>
      </c>
      <c r="Q10378" s="19" t="str">
        <f t="shared" si="998"/>
        <v>0.000 (0.000)</v>
      </c>
    </row>
    <row r="10379">
      <c r="A10379" t="n">
        <v>2</v>
      </c>
      <c r="B10379" t="s">
        <v>163</v>
      </c>
      <c r="C10379" t="s">
        <v>141</v>
      </c>
      <c r="D10379" t="s">
        <v>115</v>
      </c>
      <c r="E10379" t="n">
        <v>-21.0671373810989</v>
      </c>
      <c r="F10379" t="n">
        <v>0.405891374295435</v>
      </c>
      <c r="G10379" t="s">
        <v>101</v>
      </c>
      <c r="L10379" s="19" t="str">
        <f t="shared" si="993"/>
      </c>
      <c r="M10379" s="19" t="str">
        <f t="shared" si="994"/>
        <v>0.000 (0.000)</v>
      </c>
      <c r="N10379" s="19" t="str">
        <f t="shared" si="995"/>
        <v>0.000 (0.000)</v>
      </c>
      <c r="O10379" s="19" t="str">
        <f t="shared" si="996"/>
        <v>0.000 (0.000)</v>
      </c>
      <c r="P10379" s="19" t="str">
        <f t="shared" si="997"/>
        <v>0.000 (0.000)</v>
      </c>
      <c r="Q10379" s="19" t="str">
        <f t="shared" si="998"/>
        <v>0.000 (0.000)</v>
      </c>
    </row>
    <row r="10380">
      <c r="A10380" t="n">
        <v>2</v>
      </c>
      <c r="B10380" t="s">
        <v>164</v>
      </c>
      <c r="C10380" t="s">
        <v>141</v>
      </c>
      <c r="D10380" t="s">
        <v>115</v>
      </c>
      <c r="E10380" t="n">
        <v>12.4493224194906</v>
      </c>
      <c r="F10380" t="n">
        <v>0.588944666854595</v>
      </c>
      <c r="G10380" t="s">
        <v>101</v>
      </c>
      <c r="L10380" s="19" t="str">
        <f t="shared" si="993"/>
      </c>
      <c r="M10380" s="19" t="str">
        <f t="shared" si="994"/>
        <v>0.000 (0.000)</v>
      </c>
      <c r="N10380" s="19" t="str">
        <f t="shared" si="995"/>
        <v>0.000 (0.000)</v>
      </c>
      <c r="O10380" s="19" t="str">
        <f t="shared" si="996"/>
        <v>0.000 (0.000)</v>
      </c>
      <c r="P10380" s="19" t="str">
        <f t="shared" si="997"/>
        <v>0.000 (0.000)</v>
      </c>
      <c r="Q10380" s="19" t="str">
        <f t="shared" si="998"/>
        <v>0.000 (0.000)</v>
      </c>
    </row>
    <row r="10381">
      <c r="A10381" t="n">
        <v>2</v>
      </c>
      <c r="B10381" t="s">
        <v>165</v>
      </c>
      <c r="C10381" t="s">
        <v>141</v>
      </c>
      <c r="D10381" t="s">
        <v>115</v>
      </c>
      <c r="E10381" t="n">
        <v>-29.7480269429195</v>
      </c>
      <c r="F10381" t="n">
        <v>0.493413760156935</v>
      </c>
      <c r="G10381" t="s">
        <v>101</v>
      </c>
      <c r="L10381" s="19" t="str">
        <f t="shared" si="993"/>
      </c>
      <c r="M10381" s="19" t="str">
        <f t="shared" si="994"/>
        <v>0.000 (0.000)</v>
      </c>
      <c r="N10381" s="19" t="str">
        <f t="shared" si="995"/>
        <v>0.000 (0.000)</v>
      </c>
      <c r="O10381" s="19" t="str">
        <f t="shared" si="996"/>
        <v>0.000 (0.000)</v>
      </c>
      <c r="P10381" s="19" t="str">
        <f t="shared" si="997"/>
        <v>0.000 (0.000)</v>
      </c>
      <c r="Q10381" s="19" t="str">
        <f t="shared" si="998"/>
        <v>0.000 (0.000)</v>
      </c>
    </row>
    <row r="10382">
      <c r="A10382" t="n">
        <v>2</v>
      </c>
      <c r="B10382" t="s">
        <v>166</v>
      </c>
      <c r="C10382" t="s">
        <v>141</v>
      </c>
      <c r="D10382" t="s">
        <v>115</v>
      </c>
      <c r="E10382" t="n">
        <v>202.895301176664</v>
      </c>
      <c r="F10382" t="n">
        <v>6.88440766522168</v>
      </c>
      <c r="G10382" t="s">
        <v>101</v>
      </c>
      <c r="L10382" s="19" t="str">
        <f t="shared" si="993"/>
      </c>
      <c r="M10382" s="19" t="str">
        <f t="shared" si="994"/>
        <v>0.000 (0.000)</v>
      </c>
      <c r="N10382" s="19" t="str">
        <f t="shared" si="995"/>
        <v>0.000 (0.000)</v>
      </c>
      <c r="O10382" s="19" t="str">
        <f t="shared" si="996"/>
        <v>0.000 (0.000)</v>
      </c>
      <c r="P10382" s="19" t="str">
        <f t="shared" si="997"/>
        <v>0.000 (0.000)</v>
      </c>
      <c r="Q10382" s="19" t="str">
        <f t="shared" si="998"/>
        <v>0.000 (0.000)</v>
      </c>
    </row>
    <row r="10383">
      <c r="A10383" t="n">
        <v>2</v>
      </c>
      <c r="B10383" t="s">
        <v>167</v>
      </c>
      <c r="C10383" t="s">
        <v>141</v>
      </c>
      <c r="D10383" t="s">
        <v>115</v>
      </c>
      <c r="E10383" t="n">
        <v>13.7182415167128</v>
      </c>
      <c r="F10383" t="n">
        <v>1.5601498254853</v>
      </c>
      <c r="G10383" t="s">
        <v>101</v>
      </c>
      <c r="L10383" s="19" t="str">
        <f t="shared" si="993"/>
      </c>
      <c r="M10383" s="19" t="str">
        <f t="shared" si="994"/>
        <v>0.000 (0.000)</v>
      </c>
      <c r="N10383" s="19" t="str">
        <f t="shared" si="995"/>
        <v>0.000 (0.000)</v>
      </c>
      <c r="O10383" s="19" t="str">
        <f t="shared" si="996"/>
        <v>0.000 (0.000)</v>
      </c>
      <c r="P10383" s="19" t="str">
        <f t="shared" si="997"/>
        <v>0.000 (0.000)</v>
      </c>
      <c r="Q10383" s="19" t="str">
        <f t="shared" si="998"/>
        <v>0.000 (0.000)</v>
      </c>
    </row>
    <row r="10384">
      <c r="A10384" t="n">
        <v>2</v>
      </c>
      <c r="B10384" t="s">
        <v>168</v>
      </c>
      <c r="C10384" t="s">
        <v>141</v>
      </c>
      <c r="D10384" t="s">
        <v>115</v>
      </c>
      <c r="E10384" t="n">
        <v>-40.0594926696897</v>
      </c>
      <c r="F10384" t="n">
        <v>0.519709204571584</v>
      </c>
      <c r="G10384" t="s">
        <v>101</v>
      </c>
      <c r="L10384" s="19" t="str">
        <f t="shared" si="993"/>
      </c>
      <c r="M10384" s="19" t="str">
        <f t="shared" si="994"/>
        <v>0.000 (0.000)</v>
      </c>
      <c r="N10384" s="19" t="str">
        <f t="shared" si="995"/>
        <v>0.000 (0.000)</v>
      </c>
      <c r="O10384" s="19" t="str">
        <f t="shared" si="996"/>
        <v>0.000 (0.000)</v>
      </c>
      <c r="P10384" s="19" t="str">
        <f t="shared" si="997"/>
        <v>0.000 (0.000)</v>
      </c>
      <c r="Q10384" s="19" t="str">
        <f t="shared" si="998"/>
        <v>0.000 (0.000)</v>
      </c>
    </row>
    <row r="10385">
      <c r="A10385" t="n">
        <v>2</v>
      </c>
      <c r="B10385" t="s">
        <v>169</v>
      </c>
      <c r="C10385" t="s">
        <v>141</v>
      </c>
      <c r="D10385" t="s">
        <v>115</v>
      </c>
      <c r="E10385" t="n">
        <v>-2.14884506649691</v>
      </c>
      <c r="F10385" t="n">
        <v>0.49567124898667</v>
      </c>
      <c r="G10385" t="s">
        <v>101</v>
      </c>
      <c r="L10385" s="19" t="str">
        <f t="shared" si="993"/>
      </c>
      <c r="M10385" s="19" t="str">
        <f t="shared" si="994"/>
        <v>0.000 (0.000)</v>
      </c>
      <c r="N10385" s="19" t="str">
        <f t="shared" si="995"/>
        <v>0.000 (0.000)</v>
      </c>
      <c r="O10385" s="19" t="str">
        <f t="shared" si="996"/>
        <v>0.000 (0.000)</v>
      </c>
      <c r="P10385" s="19" t="str">
        <f t="shared" si="997"/>
        <v>0.000 (0.000)</v>
      </c>
      <c r="Q10385" s="19" t="str">
        <f t="shared" si="998"/>
        <v>0.000 (0.000)</v>
      </c>
    </row>
    <row r="10386">
      <c r="A10386" t="n">
        <v>2</v>
      </c>
      <c r="B10386" t="s">
        <v>170</v>
      </c>
      <c r="C10386" t="s">
        <v>141</v>
      </c>
      <c r="D10386" t="s">
        <v>115</v>
      </c>
      <c r="E10386" t="n">
        <v>-34.7272512223173</v>
      </c>
      <c r="F10386" t="n">
        <v>1.79569644200054</v>
      </c>
      <c r="G10386" t="s">
        <v>101</v>
      </c>
      <c r="L10386" s="19" t="str">
        <f t="shared" si="993"/>
      </c>
      <c r="M10386" s="19" t="str">
        <f t="shared" si="994"/>
        <v>0.000 (0.000)</v>
      </c>
      <c r="N10386" s="19" t="str">
        <f t="shared" si="995"/>
        <v>0.000 (0.000)</v>
      </c>
      <c r="O10386" s="19" t="str">
        <f t="shared" si="996"/>
        <v>0.000 (0.000)</v>
      </c>
      <c r="P10386" s="19" t="str">
        <f t="shared" si="997"/>
        <v>0.000 (0.000)</v>
      </c>
      <c r="Q10386" s="19" t="str">
        <f t="shared" si="998"/>
        <v>0.000 (0.000)</v>
      </c>
    </row>
    <row r="10387">
      <c r="A10387" t="n">
        <v>2</v>
      </c>
      <c r="B10387" t="s">
        <v>171</v>
      </c>
      <c r="C10387" t="s">
        <v>141</v>
      </c>
      <c r="D10387" t="s">
        <v>115</v>
      </c>
      <c r="E10387" t="n">
        <v>0.572584925824836</v>
      </c>
      <c r="F10387" t="n">
        <v>7.73220966031852</v>
      </c>
      <c r="G10387" t="s">
        <v>139</v>
      </c>
      <c r="L10387" s="19" t="str">
        <f t="shared" si="993"/>
      </c>
      <c r="M10387" s="19" t="str">
        <f t="shared" si="994"/>
        <v>0.000 (0.000)</v>
      </c>
      <c r="N10387" s="19" t="str">
        <f t="shared" si="995"/>
        <v>0.000 (0.000)</v>
      </c>
      <c r="O10387" s="19" t="str">
        <f t="shared" si="996"/>
        <v>0.000 (0.000)</v>
      </c>
      <c r="P10387" s="19" t="str">
        <f t="shared" si="997"/>
        <v>0.000 (0.000)</v>
      </c>
      <c r="Q10387" s="19" t="str">
        <f t="shared" si="998"/>
        <v>0.000 (0.000)</v>
      </c>
    </row>
    <row r="10388">
      <c r="A10388" t="n">
        <v>2</v>
      </c>
      <c r="B10388" t="s">
        <v>172</v>
      </c>
      <c r="C10388" t="s">
        <v>141</v>
      </c>
      <c r="D10388" t="s">
        <v>115</v>
      </c>
      <c r="E10388" t="n">
        <v>10.6154740321013</v>
      </c>
      <c r="F10388" t="n">
        <v>2.68000454093094</v>
      </c>
      <c r="G10388" t="s">
        <v>101</v>
      </c>
      <c r="L10388" s="19" t="str">
        <f t="shared" si="993"/>
      </c>
      <c r="M10388" s="19" t="str">
        <f t="shared" si="994"/>
        <v>0.000 (0.000)</v>
      </c>
      <c r="N10388" s="19" t="str">
        <f t="shared" si="995"/>
        <v>0.000 (0.000)</v>
      </c>
      <c r="O10388" s="19" t="str">
        <f t="shared" si="996"/>
        <v>0.000 (0.000)</v>
      </c>
      <c r="P10388" s="19" t="str">
        <f t="shared" si="997"/>
        <v>0.000 (0.000)</v>
      </c>
      <c r="Q10388" s="19" t="str">
        <f t="shared" si="998"/>
        <v>0.000 (0.000)</v>
      </c>
    </row>
    <row r="10389">
      <c r="A10389" t="n">
        <v>2</v>
      </c>
      <c r="B10389" t="s">
        <v>173</v>
      </c>
      <c r="C10389" t="s">
        <v>141</v>
      </c>
      <c r="D10389" t="s">
        <v>115</v>
      </c>
      <c r="E10389" t="n">
        <v>77.5980361658217</v>
      </c>
      <c r="F10389" t="n">
        <v>15.1221209996237</v>
      </c>
      <c r="G10389" t="s">
        <v>101</v>
      </c>
      <c r="L10389" s="19" t="str">
        <f t="shared" si="993"/>
      </c>
      <c r="M10389" s="19" t="str">
        <f t="shared" si="994"/>
        <v>0.000 (0.000)</v>
      </c>
      <c r="N10389" s="19" t="str">
        <f t="shared" si="995"/>
        <v>0.000 (0.000)</v>
      </c>
      <c r="O10389" s="19" t="str">
        <f t="shared" si="996"/>
        <v>0.000 (0.000)</v>
      </c>
      <c r="P10389" s="19" t="str">
        <f t="shared" si="997"/>
        <v>0.000 (0.000)</v>
      </c>
      <c r="Q10389" s="19" t="str">
        <f t="shared" si="998"/>
        <v>0.000 (0.000)</v>
      </c>
    </row>
    <row r="10390">
      <c r="A10390" t="n">
        <v>2</v>
      </c>
      <c r="B10390" t="s">
        <v>174</v>
      </c>
      <c r="C10390" t="s">
        <v>141</v>
      </c>
      <c r="D10390" t="s">
        <v>115</v>
      </c>
      <c r="E10390" t="n">
        <v>-46.9332488414207</v>
      </c>
      <c r="F10390" t="n">
        <v>1.1525189236557</v>
      </c>
      <c r="G10390" t="s">
        <v>101</v>
      </c>
      <c r="L10390" s="19" t="str">
        <f t="shared" si="993"/>
      </c>
      <c r="M10390" s="19" t="str">
        <f t="shared" si="994"/>
        <v>0.000 (0.000)</v>
      </c>
      <c r="N10390" s="19" t="str">
        <f t="shared" si="995"/>
        <v>0.000 (0.000)</v>
      </c>
      <c r="O10390" s="19" t="str">
        <f t="shared" si="996"/>
        <v>0.000 (0.000)</v>
      </c>
      <c r="P10390" s="19" t="str">
        <f t="shared" si="997"/>
        <v>0.000 (0.000)</v>
      </c>
      <c r="Q10390" s="19" t="str">
        <f t="shared" si="998"/>
        <v>0.000 (0.000)</v>
      </c>
    </row>
    <row r="10391">
      <c r="A10391" t="n">
        <v>2</v>
      </c>
      <c r="B10391" t="s">
        <v>175</v>
      </c>
      <c r="C10391" t="s">
        <v>141</v>
      </c>
      <c r="D10391" t="s">
        <v>115</v>
      </c>
      <c r="E10391" t="n">
        <v>-45.7657241951661</v>
      </c>
      <c r="F10391" t="n">
        <v>1.34682482504779</v>
      </c>
      <c r="G10391" t="s">
        <v>101</v>
      </c>
      <c r="L10391" s="19" t="str">
        <f t="shared" si="993"/>
      </c>
      <c r="M10391" s="19" t="str">
        <f t="shared" si="994"/>
        <v>0.000 (0.000)</v>
      </c>
      <c r="N10391" s="19" t="str">
        <f t="shared" si="995"/>
        <v>0.000 (0.000)</v>
      </c>
      <c r="O10391" s="19" t="str">
        <f t="shared" si="996"/>
        <v>0.000 (0.000)</v>
      </c>
      <c r="P10391" s="19" t="str">
        <f t="shared" si="997"/>
        <v>0.000 (0.000)</v>
      </c>
      <c r="Q10391" s="19" t="str">
        <f t="shared" si="998"/>
        <v>0.000 (0.000)</v>
      </c>
    </row>
    <row r="10392">
      <c r="A10392" t="n">
        <v>2</v>
      </c>
      <c r="B10392" t="s">
        <v>176</v>
      </c>
      <c r="C10392" t="s">
        <v>141</v>
      </c>
      <c r="D10392" t="s">
        <v>115</v>
      </c>
      <c r="E10392" t="n">
        <v>-80.0502687353811</v>
      </c>
      <c r="F10392" t="n">
        <v>1.57447349020904</v>
      </c>
      <c r="G10392" t="s">
        <v>101</v>
      </c>
      <c r="L10392" s="19" t="str">
        <f t="shared" si="993"/>
      </c>
      <c r="M10392" s="19" t="str">
        <f t="shared" si="994"/>
        <v>0.000 (0.000)</v>
      </c>
      <c r="N10392" s="19" t="str">
        <f t="shared" si="995"/>
        <v>0.000 (0.000)</v>
      </c>
      <c r="O10392" s="19" t="str">
        <f t="shared" si="996"/>
        <v>0.000 (0.000)</v>
      </c>
      <c r="P10392" s="19" t="str">
        <f t="shared" si="997"/>
        <v>0.000 (0.000)</v>
      </c>
      <c r="Q10392" s="19" t="str">
        <f t="shared" si="998"/>
        <v>0.000 (0.000)</v>
      </c>
    </row>
    <row r="10393">
      <c r="A10393" t="n">
        <v>2</v>
      </c>
      <c r="B10393" t="s">
        <v>177</v>
      </c>
      <c r="C10393" t="s">
        <v>141</v>
      </c>
      <c r="D10393" t="s">
        <v>115</v>
      </c>
      <c r="E10393" t="n">
        <v>-77.513572009983</v>
      </c>
      <c r="F10393" t="n">
        <v>1.21940831741405</v>
      </c>
      <c r="G10393" t="s">
        <v>101</v>
      </c>
      <c r="L10393" s="19" t="str">
        <f t="shared" si="993"/>
      </c>
      <c r="M10393" s="19" t="str">
        <f t="shared" si="994"/>
        <v>0.000 (0.000)</v>
      </c>
      <c r="N10393" s="19" t="str">
        <f t="shared" si="995"/>
        <v>0.000 (0.000)</v>
      </c>
      <c r="O10393" s="19" t="str">
        <f t="shared" si="996"/>
        <v>0.000 (0.000)</v>
      </c>
      <c r="P10393" s="19" t="str">
        <f t="shared" si="997"/>
        <v>0.000 (0.000)</v>
      </c>
      <c r="Q10393" s="19" t="str">
        <f t="shared" si="998"/>
        <v>0.000 (0.000)</v>
      </c>
    </row>
    <row r="10394">
      <c r="A10394" t="n">
        <v>2</v>
      </c>
      <c r="B10394" t="s">
        <v>89</v>
      </c>
      <c r="C10394" t="s">
        <v>141</v>
      </c>
      <c r="D10394" t="s">
        <v>115</v>
      </c>
      <c r="E10394" t="n">
        <v>-16.580549292055</v>
      </c>
      <c r="F10394" t="n">
        <v>1.89647822352154</v>
      </c>
      <c r="G10394" t="s">
        <v>101</v>
      </c>
      <c r="L10394" s="19" t="str">
        <f t="shared" si="993"/>
      </c>
      <c r="M10394" s="19" t="str">
        <f t="shared" si="994"/>
        <v>0.000 (0.000)</v>
      </c>
      <c r="N10394" s="19" t="str">
        <f t="shared" si="995"/>
        <v>0.000 (0.000)</v>
      </c>
      <c r="O10394" s="19" t="str">
        <f t="shared" si="996"/>
        <v>0.000 (0.000)</v>
      </c>
      <c r="P10394" s="19" t="str">
        <f t="shared" si="997"/>
        <v>0.000 (0.000)</v>
      </c>
      <c r="Q10394" s="19" t="str">
        <f t="shared" si="998"/>
        <v>0.000 (0.000)</v>
      </c>
    </row>
    <row r="10395">
      <c r="A10395" t="n">
        <v>3</v>
      </c>
      <c r="B10395" t="s">
        <v>98</v>
      </c>
      <c r="C10395" t="s">
        <v>141</v>
      </c>
      <c r="D10395" t="s">
        <v>115</v>
      </c>
      <c r="E10395" t="n">
        <v>1.2316066355896</v>
      </c>
      <c r="F10395" t="n">
        <v>0.338185101695538</v>
      </c>
      <c r="G10395" t="s">
        <v>101</v>
      </c>
      <c r="L10395" s="19" t="str">
        <f t="shared" si="993"/>
      </c>
      <c r="M10395" s="19" t="str">
        <f t="shared" si="994"/>
        <v>0.000 (0.000)</v>
      </c>
      <c r="N10395" s="19" t="str">
        <f t="shared" si="995"/>
        <v>0.000 (0.000)</v>
      </c>
      <c r="O10395" s="19" t="str">
        <f t="shared" si="996"/>
        <v>0.000 (0.000)</v>
      </c>
      <c r="P10395" s="19" t="str">
        <f t="shared" si="997"/>
        <v>0.000 (0.000)</v>
      </c>
      <c r="Q10395" s="19" t="str">
        <f t="shared" si="998"/>
        <v>0.000 (0.000)</v>
      </c>
    </row>
    <row r="10396">
      <c r="A10396" t="n">
        <v>3</v>
      </c>
      <c r="B10396" t="s">
        <v>146</v>
      </c>
      <c r="C10396" t="s">
        <v>141</v>
      </c>
      <c r="D10396" t="s">
        <v>115</v>
      </c>
      <c r="E10396" t="n">
        <v>3049.37249703809</v>
      </c>
      <c r="F10396" t="n">
        <v>281661.137990604</v>
      </c>
      <c r="G10396" t="s">
        <v>139</v>
      </c>
      <c r="L10396" s="19" t="str">
        <f t="shared" si="993"/>
      </c>
      <c r="M10396" s="19" t="str">
        <f t="shared" si="994"/>
        <v>0.000 (0.000)</v>
      </c>
      <c r="N10396" s="19" t="str">
        <f t="shared" si="995"/>
        <v>0.000 (0.000)</v>
      </c>
      <c r="O10396" s="19" t="str">
        <f t="shared" si="996"/>
        <v>0.000 (0.000)</v>
      </c>
      <c r="P10396" s="19" t="str">
        <f t="shared" si="997"/>
        <v>0.000 (0.000)</v>
      </c>
      <c r="Q10396" s="19" t="str">
        <f t="shared" si="998"/>
        <v>0.000 (0.000)</v>
      </c>
    </row>
    <row r="10397">
      <c r="A10397" t="n">
        <v>3</v>
      </c>
      <c r="B10397" t="s">
        <v>147</v>
      </c>
      <c r="C10397" t="s">
        <v>141</v>
      </c>
      <c r="D10397" t="s">
        <v>115</v>
      </c>
      <c r="E10397" t="n">
        <v>112.268140559752</v>
      </c>
      <c r="F10397" t="n">
        <v>3.28970212252598</v>
      </c>
      <c r="G10397" t="s">
        <v>101</v>
      </c>
      <c r="L10397" s="19" t="str">
        <f t="shared" si="993"/>
      </c>
      <c r="M10397" s="19" t="str">
        <f t="shared" si="994"/>
        <v>0.000 (0.000)</v>
      </c>
      <c r="N10397" s="19" t="str">
        <f t="shared" si="995"/>
        <v>0.000 (0.000)</v>
      </c>
      <c r="O10397" s="19" t="str">
        <f t="shared" si="996"/>
        <v>0.000 (0.000)</v>
      </c>
      <c r="P10397" s="19" t="str">
        <f t="shared" si="997"/>
        <v>0.000 (0.000)</v>
      </c>
      <c r="Q10397" s="19" t="str">
        <f t="shared" si="998"/>
        <v>0.000 (0.000)</v>
      </c>
    </row>
    <row r="10398">
      <c r="A10398" t="n">
        <v>3</v>
      </c>
      <c r="B10398" t="s">
        <v>148</v>
      </c>
      <c r="C10398" t="s">
        <v>141</v>
      </c>
      <c r="D10398" t="s">
        <v>115</v>
      </c>
      <c r="E10398" t="n">
        <v>1235.96706894559</v>
      </c>
      <c r="F10398" t="n">
        <v>9124.27581516238</v>
      </c>
      <c r="G10398" t="s">
        <v>139</v>
      </c>
      <c r="L10398" s="19" t="str">
        <f t="shared" si="993"/>
      </c>
      <c r="M10398" s="19" t="str">
        <f t="shared" si="994"/>
        <v>0.000 (0.000)</v>
      </c>
      <c r="N10398" s="19" t="str">
        <f t="shared" si="995"/>
        <v>0.000 (0.000)</v>
      </c>
      <c r="O10398" s="19" t="str">
        <f t="shared" si="996"/>
        <v>0.000 (0.000)</v>
      </c>
      <c r="P10398" s="19" t="str">
        <f t="shared" si="997"/>
        <v>0.000 (0.000)</v>
      </c>
      <c r="Q10398" s="19" t="str">
        <f t="shared" si="998"/>
        <v>0.000 (0.000)</v>
      </c>
    </row>
    <row r="10399">
      <c r="A10399" t="n">
        <v>3</v>
      </c>
      <c r="B10399" t="s">
        <v>149</v>
      </c>
      <c r="C10399" t="s">
        <v>141</v>
      </c>
      <c r="D10399" t="s">
        <v>115</v>
      </c>
      <c r="E10399" t="n">
        <v>1144.36554837202</v>
      </c>
      <c r="F10399" t="n">
        <v>15729.2668772057</v>
      </c>
      <c r="G10399" t="s">
        <v>139</v>
      </c>
      <c r="L10399" s="19" t="str">
        <f t="shared" si="993"/>
      </c>
      <c r="M10399" s="19" t="str">
        <f t="shared" si="994"/>
        <v>0.000 (0.000)</v>
      </c>
      <c r="N10399" s="19" t="str">
        <f t="shared" si="995"/>
        <v>0.000 (0.000)</v>
      </c>
      <c r="O10399" s="19" t="str">
        <f t="shared" si="996"/>
        <v>0.000 (0.000)</v>
      </c>
      <c r="P10399" s="19" t="str">
        <f t="shared" si="997"/>
        <v>0.000 (0.000)</v>
      </c>
      <c r="Q10399" s="19" t="str">
        <f t="shared" si="998"/>
        <v>0.000 (0.000)</v>
      </c>
    </row>
    <row r="10400">
      <c r="A10400" t="n">
        <v>3</v>
      </c>
      <c r="B10400" t="s">
        <v>150</v>
      </c>
      <c r="C10400" t="s">
        <v>141</v>
      </c>
      <c r="D10400" t="s">
        <v>115</v>
      </c>
      <c r="E10400" t="n">
        <v>6.3806995916384</v>
      </c>
      <c r="F10400" t="n">
        <v>10.6297263442831</v>
      </c>
      <c r="G10400" t="s">
        <v>139</v>
      </c>
      <c r="L10400" s="19" t="str">
        <f t="shared" si="993"/>
      </c>
      <c r="M10400" s="19" t="str">
        <f t="shared" si="994"/>
        <v>0.000 (0.000)</v>
      </c>
      <c r="N10400" s="19" t="str">
        <f t="shared" si="995"/>
        <v>0.000 (0.000)</v>
      </c>
      <c r="O10400" s="19" t="str">
        <f t="shared" si="996"/>
        <v>0.000 (0.000)</v>
      </c>
      <c r="P10400" s="19" t="str">
        <f t="shared" si="997"/>
        <v>0.000 (0.000)</v>
      </c>
      <c r="Q10400" s="19" t="str">
        <f t="shared" si="998"/>
        <v>0.000 (0.000)</v>
      </c>
    </row>
    <row r="10401">
      <c r="A10401" t="n">
        <v>3</v>
      </c>
      <c r="B10401" t="s">
        <v>151</v>
      </c>
      <c r="C10401" t="s">
        <v>141</v>
      </c>
      <c r="D10401" t="s">
        <v>115</v>
      </c>
      <c r="E10401" t="n">
        <v>278.460906442139</v>
      </c>
      <c r="F10401" t="n">
        <v>2102.00944920315</v>
      </c>
      <c r="G10401" t="s">
        <v>139</v>
      </c>
      <c r="L10401" s="19" t="str">
        <f t="shared" si="993"/>
      </c>
      <c r="M10401" s="19" t="str">
        <f t="shared" si="994"/>
        <v>0.000 (0.000)</v>
      </c>
      <c r="N10401" s="19" t="str">
        <f t="shared" si="995"/>
        <v>0.000 (0.000)</v>
      </c>
      <c r="O10401" s="19" t="str">
        <f t="shared" si="996"/>
        <v>0.000 (0.000)</v>
      </c>
      <c r="P10401" s="19" t="str">
        <f t="shared" si="997"/>
        <v>0.000 (0.000)</v>
      </c>
      <c r="Q10401" s="19" t="str">
        <f t="shared" si="998"/>
        <v>0.000 (0.000)</v>
      </c>
    </row>
    <row r="10402">
      <c r="A10402" t="n">
        <v>3</v>
      </c>
      <c r="B10402" t="s">
        <v>152</v>
      </c>
      <c r="C10402" t="s">
        <v>141</v>
      </c>
      <c r="D10402" t="s">
        <v>115</v>
      </c>
      <c r="E10402" t="n">
        <v>228.074653516665</v>
      </c>
      <c r="F10402" t="n">
        <v>10.6525978498143</v>
      </c>
      <c r="G10402" t="s">
        <v>101</v>
      </c>
      <c r="L10402" s="19" t="str">
        <f t="shared" si="993"/>
      </c>
      <c r="M10402" s="19" t="str">
        <f t="shared" si="994"/>
        <v>0.000 (0.000)</v>
      </c>
      <c r="N10402" s="19" t="str">
        <f t="shared" si="995"/>
        <v>0.000 (0.000)</v>
      </c>
      <c r="O10402" s="19" t="str">
        <f t="shared" si="996"/>
        <v>0.000 (0.000)</v>
      </c>
      <c r="P10402" s="19" t="str">
        <f t="shared" si="997"/>
        <v>0.000 (0.000)</v>
      </c>
      <c r="Q10402" s="19" t="str">
        <f t="shared" si="998"/>
        <v>0.000 (0.000)</v>
      </c>
    </row>
    <row r="10403">
      <c r="A10403" t="n">
        <v>3</v>
      </c>
      <c r="B10403" t="s">
        <v>153</v>
      </c>
      <c r="C10403" t="s">
        <v>141</v>
      </c>
      <c r="D10403" t="s">
        <v>115</v>
      </c>
      <c r="E10403" t="n">
        <v>80.9385825382301</v>
      </c>
      <c r="F10403" t="n">
        <v>1.85577112777983</v>
      </c>
      <c r="G10403" t="s">
        <v>101</v>
      </c>
      <c r="L10403" s="19" t="str">
        <f t="shared" si="993"/>
      </c>
      <c r="M10403" s="19" t="str">
        <f t="shared" si="994"/>
        <v>0.000 (0.000)</v>
      </c>
      <c r="N10403" s="19" t="str">
        <f t="shared" si="995"/>
        <v>0.000 (0.000)</v>
      </c>
      <c r="O10403" s="19" t="str">
        <f t="shared" si="996"/>
        <v>0.000 (0.000)</v>
      </c>
      <c r="P10403" s="19" t="str">
        <f t="shared" si="997"/>
        <v>0.000 (0.000)</v>
      </c>
      <c r="Q10403" s="19" t="str">
        <f t="shared" si="998"/>
        <v>0.000 (0.000)</v>
      </c>
    </row>
    <row r="10404">
      <c r="A10404" t="n">
        <v>3</v>
      </c>
      <c r="B10404" t="s">
        <v>154</v>
      </c>
      <c r="C10404" t="s">
        <v>141</v>
      </c>
      <c r="D10404" t="s">
        <v>115</v>
      </c>
      <c r="E10404" t="n">
        <v>70.3128886261911</v>
      </c>
      <c r="F10404" t="n">
        <v>2.91797163192823</v>
      </c>
      <c r="G10404" t="s">
        <v>101</v>
      </c>
      <c r="L10404" s="19" t="str">
        <f t="shared" si="993"/>
      </c>
      <c r="M10404" s="19" t="str">
        <f t="shared" si="994"/>
        <v>0.000 (0.000)</v>
      </c>
      <c r="N10404" s="19" t="str">
        <f t="shared" si="995"/>
        <v>0.000 (0.000)</v>
      </c>
      <c r="O10404" s="19" t="str">
        <f t="shared" si="996"/>
        <v>0.000 (0.000)</v>
      </c>
      <c r="P10404" s="19" t="str">
        <f t="shared" si="997"/>
        <v>0.000 (0.000)</v>
      </c>
      <c r="Q10404" s="19" t="str">
        <f t="shared" si="998"/>
        <v>0.000 (0.000)</v>
      </c>
    </row>
    <row r="10405">
      <c r="A10405" t="n">
        <v>3</v>
      </c>
      <c r="B10405" t="s">
        <v>155</v>
      </c>
      <c r="C10405" t="s">
        <v>141</v>
      </c>
      <c r="D10405" t="s">
        <v>115</v>
      </c>
      <c r="E10405" t="n">
        <v>295.130065199638</v>
      </c>
      <c r="F10405" t="n">
        <v>101.122347965232</v>
      </c>
      <c r="G10405" t="s">
        <v>101</v>
      </c>
      <c r="L10405" s="19" t="str">
        <f t="shared" si="993"/>
      </c>
      <c r="M10405" s="19" t="str">
        <f t="shared" si="994"/>
        <v>0.000 (0.000)</v>
      </c>
      <c r="N10405" s="19" t="str">
        <f t="shared" si="995"/>
        <v>0.000 (0.000)</v>
      </c>
      <c r="O10405" s="19" t="str">
        <f t="shared" si="996"/>
        <v>0.000 (0.000)</v>
      </c>
      <c r="P10405" s="19" t="str">
        <f t="shared" si="997"/>
        <v>0.000 (0.000)</v>
      </c>
      <c r="Q10405" s="19" t="str">
        <f t="shared" si="998"/>
        <v>0.000 (0.000)</v>
      </c>
    </row>
    <row r="10406">
      <c r="A10406" t="n">
        <v>3</v>
      </c>
      <c r="B10406" t="s">
        <v>156</v>
      </c>
      <c r="C10406" t="s">
        <v>141</v>
      </c>
      <c r="D10406" t="s">
        <v>115</v>
      </c>
      <c r="E10406" t="n">
        <v>90.9590264795219</v>
      </c>
      <c r="F10406" t="n">
        <v>38.1530064844203</v>
      </c>
      <c r="G10406" t="s">
        <v>140</v>
      </c>
      <c r="L10406" s="19" t="str">
        <f t="shared" si="993"/>
      </c>
      <c r="M10406" s="19" t="str">
        <f t="shared" si="994"/>
        <v>0.000 (0.000)</v>
      </c>
      <c r="N10406" s="19" t="str">
        <f t="shared" si="995"/>
        <v>0.000 (0.000)</v>
      </c>
      <c r="O10406" s="19" t="str">
        <f t="shared" si="996"/>
        <v>0.000 (0.000)</v>
      </c>
      <c r="P10406" s="19" t="str">
        <f t="shared" si="997"/>
        <v>0.000 (0.000)</v>
      </c>
      <c r="Q10406" s="19" t="str">
        <f t="shared" si="998"/>
        <v>0.000 (0.000)</v>
      </c>
    </row>
    <row r="10407">
      <c r="A10407" t="n">
        <v>3</v>
      </c>
      <c r="B10407" t="s">
        <v>84</v>
      </c>
      <c r="C10407" t="s">
        <v>141</v>
      </c>
      <c r="D10407" t="s">
        <v>115</v>
      </c>
      <c r="E10407" t="n">
        <v>-10.3984014670801</v>
      </c>
      <c r="F10407" t="n">
        <v>1.73309451424533</v>
      </c>
      <c r="G10407" t="s">
        <v>101</v>
      </c>
      <c r="L10407" s="19" t="str">
        <f t="shared" si="993"/>
      </c>
      <c r="M10407" s="19" t="str">
        <f t="shared" si="994"/>
        <v>0.000 (0.000)</v>
      </c>
      <c r="N10407" s="19" t="str">
        <f t="shared" si="995"/>
        <v>0.000 (0.000)</v>
      </c>
      <c r="O10407" s="19" t="str">
        <f t="shared" si="996"/>
        <v>0.000 (0.000)</v>
      </c>
      <c r="P10407" s="19" t="str">
        <f t="shared" si="997"/>
        <v>0.000 (0.000)</v>
      </c>
      <c r="Q10407" s="19" t="str">
        <f t="shared" si="998"/>
        <v>0.000 (0.000)</v>
      </c>
    </row>
    <row r="10408">
      <c r="A10408" t="n">
        <v>3</v>
      </c>
      <c r="B10408" t="s">
        <v>157</v>
      </c>
      <c r="C10408" t="s">
        <v>141</v>
      </c>
      <c r="D10408" t="s">
        <v>115</v>
      </c>
      <c r="E10408" t="n">
        <v>64.5272353008468</v>
      </c>
      <c r="F10408" t="n">
        <v>12.8878939379933</v>
      </c>
      <c r="G10408" t="s">
        <v>101</v>
      </c>
      <c r="L10408" s="19" t="str">
        <f t="shared" si="993"/>
      </c>
      <c r="M10408" s="19" t="str">
        <f t="shared" si="994"/>
        <v>0.000 (0.000)</v>
      </c>
      <c r="N10408" s="19" t="str">
        <f t="shared" si="995"/>
        <v>0.000 (0.000)</v>
      </c>
      <c r="O10408" s="19" t="str">
        <f t="shared" si="996"/>
        <v>0.000 (0.000)</v>
      </c>
      <c r="P10408" s="19" t="str">
        <f t="shared" si="997"/>
        <v>0.000 (0.000)</v>
      </c>
      <c r="Q10408" s="19" t="str">
        <f t="shared" si="998"/>
        <v>0.000 (0.000)</v>
      </c>
    </row>
    <row r="10409">
      <c r="A10409" t="n">
        <v>3</v>
      </c>
      <c r="B10409" t="s">
        <v>158</v>
      </c>
      <c r="C10409" t="s">
        <v>141</v>
      </c>
      <c r="D10409" t="s">
        <v>115</v>
      </c>
      <c r="E10409" t="n">
        <v>93.4725109263794</v>
      </c>
      <c r="F10409" t="n">
        <v>14.9149421346014</v>
      </c>
      <c r="G10409" t="s">
        <v>101</v>
      </c>
      <c r="L10409" s="19" t="str">
        <f t="shared" si="993"/>
      </c>
      <c r="M10409" s="19" t="str">
        <f t="shared" si="994"/>
        <v>0.000 (0.000)</v>
      </c>
      <c r="N10409" s="19" t="str">
        <f t="shared" si="995"/>
        <v>0.000 (0.000)</v>
      </c>
      <c r="O10409" s="19" t="str">
        <f t="shared" si="996"/>
        <v>0.000 (0.000)</v>
      </c>
      <c r="P10409" s="19" t="str">
        <f t="shared" si="997"/>
        <v>0.000 (0.000)</v>
      </c>
      <c r="Q10409" s="19" t="str">
        <f t="shared" si="998"/>
        <v>0.000 (0.000)</v>
      </c>
    </row>
    <row r="10410">
      <c r="A10410" t="n">
        <v>3</v>
      </c>
      <c r="B10410" t="s">
        <v>159</v>
      </c>
      <c r="C10410" t="s">
        <v>141</v>
      </c>
      <c r="D10410" t="s">
        <v>115</v>
      </c>
      <c r="E10410" t="n">
        <v>185.309260409818</v>
      </c>
      <c r="F10410" t="n">
        <v>22.353463825791</v>
      </c>
      <c r="G10410" t="s">
        <v>101</v>
      </c>
      <c r="L10410" s="19" t="str">
        <f t="shared" si="993"/>
      </c>
      <c r="M10410" s="19" t="str">
        <f t="shared" si="994"/>
        <v>0.000 (0.000)</v>
      </c>
      <c r="N10410" s="19" t="str">
        <f t="shared" si="995"/>
        <v>0.000 (0.000)</v>
      </c>
      <c r="O10410" s="19" t="str">
        <f t="shared" si="996"/>
        <v>0.000 (0.000)</v>
      </c>
      <c r="P10410" s="19" t="str">
        <f t="shared" si="997"/>
        <v>0.000 (0.000)</v>
      </c>
      <c r="Q10410" s="19" t="str">
        <f t="shared" si="998"/>
        <v>0.000 (0.000)</v>
      </c>
    </row>
    <row r="10411">
      <c r="A10411" t="n">
        <v>3</v>
      </c>
      <c r="B10411" t="s">
        <v>160</v>
      </c>
      <c r="C10411" t="s">
        <v>141</v>
      </c>
      <c r="D10411" t="s">
        <v>115</v>
      </c>
      <c r="E10411" t="n">
        <v>156.723825963677</v>
      </c>
      <c r="F10411" t="n">
        <v>35.4068229333158</v>
      </c>
      <c r="G10411" t="s">
        <v>101</v>
      </c>
      <c r="L10411" s="19" t="str">
        <f t="shared" si="993"/>
      </c>
      <c r="M10411" s="19" t="str">
        <f t="shared" si="994"/>
        <v>0.000 (0.000)</v>
      </c>
      <c r="N10411" s="19" t="str">
        <f t="shared" si="995"/>
        <v>0.000 (0.000)</v>
      </c>
      <c r="O10411" s="19" t="str">
        <f t="shared" si="996"/>
        <v>0.000 (0.000)</v>
      </c>
      <c r="P10411" s="19" t="str">
        <f t="shared" si="997"/>
        <v>0.000 (0.000)</v>
      </c>
      <c r="Q10411" s="19" t="str">
        <f t="shared" si="998"/>
        <v>0.000 (0.000)</v>
      </c>
    </row>
    <row r="10412">
      <c r="A10412" t="n">
        <v>3</v>
      </c>
      <c r="B10412" t="s">
        <v>161</v>
      </c>
      <c r="C10412" t="s">
        <v>141</v>
      </c>
      <c r="D10412" t="s">
        <v>115</v>
      </c>
      <c r="E10412" t="n">
        <v>-20.7551913154538</v>
      </c>
      <c r="F10412" t="n">
        <v>0.634675910719172</v>
      </c>
      <c r="G10412" t="s">
        <v>101</v>
      </c>
      <c r="L10412" s="19" t="str">
        <f t="shared" si="993"/>
      </c>
      <c r="M10412" s="19" t="str">
        <f t="shared" si="994"/>
        <v>0.000 (0.000)</v>
      </c>
      <c r="N10412" s="19" t="str">
        <f t="shared" si="995"/>
        <v>0.000 (0.000)</v>
      </c>
      <c r="O10412" s="19" t="str">
        <f t="shared" si="996"/>
        <v>0.000 (0.000)</v>
      </c>
      <c r="P10412" s="19" t="str">
        <f t="shared" si="997"/>
        <v>0.000 (0.000)</v>
      </c>
      <c r="Q10412" s="19" t="str">
        <f t="shared" si="998"/>
        <v>0.000 (0.000)</v>
      </c>
    </row>
    <row r="10413">
      <c r="A10413" t="n">
        <v>3</v>
      </c>
      <c r="B10413" t="s">
        <v>162</v>
      </c>
      <c r="C10413" t="s">
        <v>141</v>
      </c>
      <c r="D10413" t="s">
        <v>115</v>
      </c>
      <c r="E10413" t="n">
        <v>-30.2329011068446</v>
      </c>
      <c r="F10413" t="n">
        <v>304.341053307922</v>
      </c>
      <c r="G10413" t="s">
        <v>139</v>
      </c>
      <c r="L10413" s="19" t="str">
        <f t="shared" si="993"/>
      </c>
      <c r="M10413" s="19" t="str">
        <f t="shared" si="994"/>
        <v>0.000 (0.000)</v>
      </c>
      <c r="N10413" s="19" t="str">
        <f t="shared" si="995"/>
        <v>0.000 (0.000)</v>
      </c>
      <c r="O10413" s="19" t="str">
        <f t="shared" si="996"/>
        <v>0.000 (0.000)</v>
      </c>
      <c r="P10413" s="19" t="str">
        <f t="shared" si="997"/>
        <v>0.000 (0.000)</v>
      </c>
      <c r="Q10413" s="19" t="str">
        <f t="shared" si="998"/>
        <v>0.000 (0.000)</v>
      </c>
    </row>
    <row r="10414">
      <c r="A10414" t="n">
        <v>3</v>
      </c>
      <c r="B10414" t="s">
        <v>163</v>
      </c>
      <c r="C10414" t="s">
        <v>141</v>
      </c>
      <c r="D10414" t="s">
        <v>115</v>
      </c>
      <c r="E10414" t="n">
        <v>-20.2133252074287</v>
      </c>
      <c r="F10414" t="n">
        <v>0.627828330124672</v>
      </c>
      <c r="G10414" t="s">
        <v>101</v>
      </c>
      <c r="L10414" s="19" t="str">
        <f t="shared" si="993"/>
      </c>
      <c r="M10414" s="19" t="str">
        <f t="shared" si="994"/>
        <v>0.000 (0.000)</v>
      </c>
      <c r="N10414" s="19" t="str">
        <f t="shared" si="995"/>
        <v>0.000 (0.000)</v>
      </c>
      <c r="O10414" s="19" t="str">
        <f t="shared" si="996"/>
        <v>0.000 (0.000)</v>
      </c>
      <c r="P10414" s="19" t="str">
        <f t="shared" si="997"/>
        <v>0.000 (0.000)</v>
      </c>
      <c r="Q10414" s="19" t="str">
        <f t="shared" si="998"/>
        <v>0.000 (0.000)</v>
      </c>
    </row>
    <row r="10415">
      <c r="A10415" t="n">
        <v>3</v>
      </c>
      <c r="B10415" t="s">
        <v>164</v>
      </c>
      <c r="C10415" t="s">
        <v>141</v>
      </c>
      <c r="D10415" t="s">
        <v>115</v>
      </c>
      <c r="E10415" t="n">
        <v>12.7784942586304</v>
      </c>
      <c r="F10415" t="n">
        <v>0.650361527506047</v>
      </c>
      <c r="G10415" t="s">
        <v>101</v>
      </c>
      <c r="L10415" s="19" t="str">
        <f t="shared" si="993"/>
      </c>
      <c r="M10415" s="19" t="str">
        <f t="shared" si="994"/>
        <v>0.000 (0.000)</v>
      </c>
      <c r="N10415" s="19" t="str">
        <f t="shared" si="995"/>
        <v>0.000 (0.000)</v>
      </c>
      <c r="O10415" s="19" t="str">
        <f t="shared" si="996"/>
        <v>0.000 (0.000)</v>
      </c>
      <c r="P10415" s="19" t="str">
        <f t="shared" si="997"/>
        <v>0.000 (0.000)</v>
      </c>
      <c r="Q10415" s="19" t="str">
        <f t="shared" si="998"/>
        <v>0.000 (0.000)</v>
      </c>
    </row>
    <row r="10416">
      <c r="A10416" t="n">
        <v>3</v>
      </c>
      <c r="B10416" t="s">
        <v>165</v>
      </c>
      <c r="C10416" t="s">
        <v>141</v>
      </c>
      <c r="D10416" t="s">
        <v>115</v>
      </c>
      <c r="E10416" t="n">
        <v>-28.5665775272088</v>
      </c>
      <c r="F10416" t="n">
        <v>0.798149117934691</v>
      </c>
      <c r="G10416" t="s">
        <v>101</v>
      </c>
      <c r="L10416" s="19" t="str">
        <f t="shared" si="993"/>
      </c>
      <c r="M10416" s="19" t="str">
        <f t="shared" si="994"/>
        <v>0.000 (0.000)</v>
      </c>
      <c r="N10416" s="19" t="str">
        <f t="shared" si="995"/>
        <v>0.000 (0.000)</v>
      </c>
      <c r="O10416" s="19" t="str">
        <f t="shared" si="996"/>
        <v>0.000 (0.000)</v>
      </c>
      <c r="P10416" s="19" t="str">
        <f t="shared" si="997"/>
        <v>0.000 (0.000)</v>
      </c>
      <c r="Q10416" s="19" t="str">
        <f t="shared" si="998"/>
        <v>0.000 (0.000)</v>
      </c>
    </row>
    <row r="10417">
      <c r="A10417" t="n">
        <v>3</v>
      </c>
      <c r="B10417" t="s">
        <v>166</v>
      </c>
      <c r="C10417" t="s">
        <v>141</v>
      </c>
      <c r="D10417" t="s">
        <v>115</v>
      </c>
      <c r="E10417" t="n">
        <v>198.173826917934</v>
      </c>
      <c r="F10417" t="n">
        <v>7.136716736384</v>
      </c>
      <c r="G10417" t="s">
        <v>101</v>
      </c>
      <c r="L10417" s="19" t="str">
        <f t="shared" si="993"/>
      </c>
      <c r="M10417" s="19" t="str">
        <f t="shared" si="994"/>
        <v>0.000 (0.000)</v>
      </c>
      <c r="N10417" s="19" t="str">
        <f t="shared" si="995"/>
        <v>0.000 (0.000)</v>
      </c>
      <c r="O10417" s="19" t="str">
        <f t="shared" si="996"/>
        <v>0.000 (0.000)</v>
      </c>
      <c r="P10417" s="19" t="str">
        <f t="shared" si="997"/>
        <v>0.000 (0.000)</v>
      </c>
      <c r="Q10417" s="19" t="str">
        <f t="shared" si="998"/>
        <v>0.000 (0.000)</v>
      </c>
    </row>
    <row r="10418">
      <c r="A10418" t="n">
        <v>3</v>
      </c>
      <c r="B10418" t="s">
        <v>167</v>
      </c>
      <c r="C10418" t="s">
        <v>141</v>
      </c>
      <c r="D10418" t="s">
        <v>115</v>
      </c>
      <c r="E10418" t="n">
        <v>20.7851306527618</v>
      </c>
      <c r="F10418" t="n">
        <v>1.64165131465514</v>
      </c>
      <c r="G10418" t="s">
        <v>101</v>
      </c>
      <c r="L10418" s="19" t="str">
        <f t="shared" si="993"/>
      </c>
      <c r="M10418" s="19" t="str">
        <f t="shared" si="994"/>
        <v>0.000 (0.000)</v>
      </c>
      <c r="N10418" s="19" t="str">
        <f t="shared" si="995"/>
        <v>0.000 (0.000)</v>
      </c>
      <c r="O10418" s="19" t="str">
        <f t="shared" si="996"/>
        <v>0.000 (0.000)</v>
      </c>
      <c r="P10418" s="19" t="str">
        <f t="shared" si="997"/>
        <v>0.000 (0.000)</v>
      </c>
      <c r="Q10418" s="19" t="str">
        <f t="shared" si="998"/>
        <v>0.000 (0.000)</v>
      </c>
    </row>
    <row r="10419">
      <c r="A10419" t="n">
        <v>3</v>
      </c>
      <c r="B10419" t="s">
        <v>168</v>
      </c>
      <c r="C10419" t="s">
        <v>141</v>
      </c>
      <c r="D10419" t="s">
        <v>115</v>
      </c>
      <c r="E10419" t="n">
        <v>-39.0905932325747</v>
      </c>
      <c r="F10419" t="n">
        <v>0.687936762464575</v>
      </c>
      <c r="G10419" t="s">
        <v>101</v>
      </c>
      <c r="L10419" s="19" t="str">
        <f t="shared" si="993"/>
      </c>
      <c r="M10419" s="19" t="str">
        <f t="shared" si="994"/>
        <v>0.000 (0.000)</v>
      </c>
      <c r="N10419" s="19" t="str">
        <f t="shared" si="995"/>
        <v>0.000 (0.000)</v>
      </c>
      <c r="O10419" s="19" t="str">
        <f t="shared" si="996"/>
        <v>0.000 (0.000)</v>
      </c>
      <c r="P10419" s="19" t="str">
        <f t="shared" si="997"/>
        <v>0.000 (0.000)</v>
      </c>
      <c r="Q10419" s="19" t="str">
        <f t="shared" si="998"/>
        <v>0.000 (0.000)</v>
      </c>
    </row>
    <row r="10420">
      <c r="A10420" t="n">
        <v>3</v>
      </c>
      <c r="B10420" t="s">
        <v>169</v>
      </c>
      <c r="C10420" t="s">
        <v>141</v>
      </c>
      <c r="D10420" t="s">
        <v>115</v>
      </c>
      <c r="E10420" t="n">
        <v>-2.33384675409562</v>
      </c>
      <c r="F10420" t="n">
        <v>0.517108666398244</v>
      </c>
      <c r="G10420" t="s">
        <v>101</v>
      </c>
      <c r="L10420" s="19" t="str">
        <f t="shared" si="993"/>
      </c>
      <c r="M10420" s="19" t="str">
        <f t="shared" si="994"/>
        <v>0.000 (0.000)</v>
      </c>
      <c r="N10420" s="19" t="str">
        <f t="shared" si="995"/>
        <v>0.000 (0.000)</v>
      </c>
      <c r="O10420" s="19" t="str">
        <f t="shared" si="996"/>
        <v>0.000 (0.000)</v>
      </c>
      <c r="P10420" s="19" t="str">
        <f t="shared" si="997"/>
        <v>0.000 (0.000)</v>
      </c>
      <c r="Q10420" s="19" t="str">
        <f t="shared" si="998"/>
        <v>0.000 (0.000)</v>
      </c>
    </row>
    <row r="10421">
      <c r="A10421" t="n">
        <v>3</v>
      </c>
      <c r="B10421" t="s">
        <v>170</v>
      </c>
      <c r="C10421" t="s">
        <v>141</v>
      </c>
      <c r="D10421" t="s">
        <v>115</v>
      </c>
      <c r="E10421" t="n">
        <v>-34.0137690610742</v>
      </c>
      <c r="F10421" t="n">
        <v>1.87426196869761</v>
      </c>
      <c r="G10421" t="s">
        <v>101</v>
      </c>
      <c r="L10421" s="19" t="str">
        <f t="shared" si="993"/>
      </c>
      <c r="M10421" s="19" t="str">
        <f t="shared" si="994"/>
        <v>0.000 (0.000)</v>
      </c>
      <c r="N10421" s="19" t="str">
        <f t="shared" si="995"/>
        <v>0.000 (0.000)</v>
      </c>
      <c r="O10421" s="19" t="str">
        <f t="shared" si="996"/>
        <v>0.000 (0.000)</v>
      </c>
      <c r="P10421" s="19" t="str">
        <f t="shared" si="997"/>
        <v>0.000 (0.000)</v>
      </c>
      <c r="Q10421" s="19" t="str">
        <f t="shared" si="998"/>
        <v>0.000 (0.000)</v>
      </c>
    </row>
    <row r="10422">
      <c r="A10422" t="n">
        <v>3</v>
      </c>
      <c r="B10422" t="s">
        <v>171</v>
      </c>
      <c r="C10422" t="s">
        <v>141</v>
      </c>
      <c r="D10422" t="s">
        <v>115</v>
      </c>
      <c r="E10422" t="n">
        <v>8.68315868409527</v>
      </c>
      <c r="F10422" t="n">
        <v>9.345251237159</v>
      </c>
      <c r="G10422" t="s">
        <v>139</v>
      </c>
      <c r="L10422" s="19" t="str">
        <f t="shared" si="993"/>
      </c>
      <c r="M10422" s="19" t="str">
        <f t="shared" si="994"/>
        <v>0.000 (0.000)</v>
      </c>
      <c r="N10422" s="19" t="str">
        <f t="shared" si="995"/>
        <v>0.000 (0.000)</v>
      </c>
      <c r="O10422" s="19" t="str">
        <f t="shared" si="996"/>
        <v>0.000 (0.000)</v>
      </c>
      <c r="P10422" s="19" t="str">
        <f t="shared" si="997"/>
        <v>0.000 (0.000)</v>
      </c>
      <c r="Q10422" s="19" t="str">
        <f t="shared" si="998"/>
        <v>0.000 (0.000)</v>
      </c>
    </row>
    <row r="10423">
      <c r="A10423" t="n">
        <v>3</v>
      </c>
      <c r="B10423" t="s">
        <v>172</v>
      </c>
      <c r="C10423" t="s">
        <v>141</v>
      </c>
      <c r="D10423" t="s">
        <v>115</v>
      </c>
      <c r="E10423" t="n">
        <v>10.6403406044288</v>
      </c>
      <c r="F10423" t="n">
        <v>2.73783635319701</v>
      </c>
      <c r="G10423" t="s">
        <v>101</v>
      </c>
      <c r="L10423" s="19" t="str">
        <f t="shared" si="993"/>
      </c>
      <c r="M10423" s="19" t="str">
        <f t="shared" si="994"/>
        <v>0.000 (0.000)</v>
      </c>
      <c r="N10423" s="19" t="str">
        <f t="shared" si="995"/>
        <v>0.000 (0.000)</v>
      </c>
      <c r="O10423" s="19" t="str">
        <f t="shared" si="996"/>
        <v>0.000 (0.000)</v>
      </c>
      <c r="P10423" s="19" t="str">
        <f t="shared" si="997"/>
        <v>0.000 (0.000)</v>
      </c>
      <c r="Q10423" s="19" t="str">
        <f t="shared" si="998"/>
        <v>0.000 (0.000)</v>
      </c>
    </row>
    <row r="10424">
      <c r="A10424" t="n">
        <v>3</v>
      </c>
      <c r="B10424" t="s">
        <v>173</v>
      </c>
      <c r="C10424" t="s">
        <v>141</v>
      </c>
      <c r="D10424" t="s">
        <v>115</v>
      </c>
      <c r="E10424" t="n">
        <v>91.6373283155412</v>
      </c>
      <c r="F10424" t="n">
        <v>18.5679969612593</v>
      </c>
      <c r="G10424" t="s">
        <v>101</v>
      </c>
      <c r="L10424" s="19" t="str">
        <f t="shared" si="993"/>
      </c>
      <c r="M10424" s="19" t="str">
        <f t="shared" si="994"/>
        <v>0.000 (0.000)</v>
      </c>
      <c r="N10424" s="19" t="str">
        <f t="shared" si="995"/>
        <v>0.000 (0.000)</v>
      </c>
      <c r="O10424" s="19" t="str">
        <f t="shared" si="996"/>
        <v>0.000 (0.000)</v>
      </c>
      <c r="P10424" s="19" t="str">
        <f t="shared" si="997"/>
        <v>0.000 (0.000)</v>
      </c>
      <c r="Q10424" s="19" t="str">
        <f t="shared" si="998"/>
        <v>0.000 (0.000)</v>
      </c>
    </row>
    <row r="10425">
      <c r="A10425" t="n">
        <v>3</v>
      </c>
      <c r="B10425" t="s">
        <v>174</v>
      </c>
      <c r="C10425" t="s">
        <v>141</v>
      </c>
      <c r="D10425" t="s">
        <v>115</v>
      </c>
      <c r="E10425" t="n">
        <v>-46.6268259637882</v>
      </c>
      <c r="F10425" t="n">
        <v>1.1688447437885</v>
      </c>
      <c r="G10425" t="s">
        <v>101</v>
      </c>
      <c r="L10425" s="19" t="str">
        <f t="shared" si="993"/>
      </c>
      <c r="M10425" s="19" t="str">
        <f t="shared" si="994"/>
        <v>0.000 (0.000)</v>
      </c>
      <c r="N10425" s="19" t="str">
        <f t="shared" si="995"/>
        <v>0.000 (0.000)</v>
      </c>
      <c r="O10425" s="19" t="str">
        <f t="shared" si="996"/>
        <v>0.000 (0.000)</v>
      </c>
      <c r="P10425" s="19" t="str">
        <f t="shared" si="997"/>
        <v>0.000 (0.000)</v>
      </c>
      <c r="Q10425" s="19" t="str">
        <f t="shared" si="998"/>
        <v>0.000 (0.000)</v>
      </c>
    </row>
    <row r="10426">
      <c r="A10426" t="n">
        <v>3</v>
      </c>
      <c r="B10426" t="s">
        <v>175</v>
      </c>
      <c r="C10426" t="s">
        <v>141</v>
      </c>
      <c r="D10426" t="s">
        <v>115</v>
      </c>
      <c r="E10426" t="n">
        <v>-45.0340981416322</v>
      </c>
      <c r="F10426" t="n">
        <v>1.45388855455049</v>
      </c>
      <c r="G10426" t="s">
        <v>101</v>
      </c>
      <c r="L10426" s="19" t="str">
        <f t="shared" si="993"/>
      </c>
      <c r="M10426" s="19" t="str">
        <f t="shared" si="994"/>
        <v>0.000 (0.000)</v>
      </c>
      <c r="N10426" s="19" t="str">
        <f t="shared" si="995"/>
        <v>0.000 (0.000)</v>
      </c>
      <c r="O10426" s="19" t="str">
        <f t="shared" si="996"/>
        <v>0.000 (0.000)</v>
      </c>
      <c r="P10426" s="19" t="str">
        <f t="shared" si="997"/>
        <v>0.000 (0.000)</v>
      </c>
      <c r="Q10426" s="19" t="str">
        <f t="shared" si="998"/>
        <v>0.000 (0.000)</v>
      </c>
    </row>
    <row r="10427">
      <c r="A10427" t="n">
        <v>3</v>
      </c>
      <c r="B10427" t="s">
        <v>176</v>
      </c>
      <c r="C10427" t="s">
        <v>141</v>
      </c>
      <c r="D10427" t="s">
        <v>115</v>
      </c>
      <c r="E10427" t="n">
        <v>-79.3384268628024</v>
      </c>
      <c r="F10427" t="n">
        <v>1.63408602188236</v>
      </c>
      <c r="G10427" t="s">
        <v>101</v>
      </c>
      <c r="L10427" s="19" t="str">
        <f t="shared" si="993"/>
      </c>
      <c r="M10427" s="19" t="str">
        <f t="shared" si="994"/>
        <v>0.000 (0.000)</v>
      </c>
      <c r="N10427" s="19" t="str">
        <f t="shared" si="995"/>
        <v>0.000 (0.000)</v>
      </c>
      <c r="O10427" s="19" t="str">
        <f t="shared" si="996"/>
        <v>0.000 (0.000)</v>
      </c>
      <c r="P10427" s="19" t="str">
        <f t="shared" si="997"/>
        <v>0.000 (0.000)</v>
      </c>
      <c r="Q10427" s="19" t="str">
        <f t="shared" si="998"/>
        <v>0.000 (0.000)</v>
      </c>
    </row>
    <row r="10428">
      <c r="A10428" t="n">
        <v>3</v>
      </c>
      <c r="B10428" t="s">
        <v>177</v>
      </c>
      <c r="C10428" t="s">
        <v>141</v>
      </c>
      <c r="D10428" t="s">
        <v>115</v>
      </c>
      <c r="E10428" t="n">
        <v>-76.7621087416153</v>
      </c>
      <c r="F10428" t="n">
        <v>1.2378780909495</v>
      </c>
      <c r="G10428" t="s">
        <v>101</v>
      </c>
      <c r="L10428" s="19" t="str">
        <f t="shared" si="993"/>
      </c>
      <c r="M10428" s="19" t="str">
        <f t="shared" si="994"/>
        <v>0.000 (0.000)</v>
      </c>
      <c r="N10428" s="19" t="str">
        <f t="shared" si="995"/>
        <v>0.000 (0.000)</v>
      </c>
      <c r="O10428" s="19" t="str">
        <f t="shared" si="996"/>
        <v>0.000 (0.000)</v>
      </c>
      <c r="P10428" s="19" t="str">
        <f t="shared" si="997"/>
        <v>0.000 (0.000)</v>
      </c>
      <c r="Q10428" s="19" t="str">
        <f t="shared" si="998"/>
        <v>0.000 (0.000)</v>
      </c>
    </row>
    <row r="10429">
      <c r="A10429" t="n">
        <v>3</v>
      </c>
      <c r="B10429" t="s">
        <v>89</v>
      </c>
      <c r="C10429" t="s">
        <v>141</v>
      </c>
      <c r="D10429" t="s">
        <v>115</v>
      </c>
      <c r="E10429" t="n">
        <v>-16.7848850357305</v>
      </c>
      <c r="F10429" t="n">
        <v>1.80366296238443</v>
      </c>
      <c r="G10429" t="s">
        <v>101</v>
      </c>
      <c r="L10429" s="19" t="str">
        <f t="shared" si="993"/>
      </c>
      <c r="M10429" s="19" t="str">
        <f t="shared" si="994"/>
        <v>0.000 (0.000)</v>
      </c>
      <c r="N10429" s="19" t="str">
        <f t="shared" si="995"/>
        <v>0.000 (0.000)</v>
      </c>
      <c r="O10429" s="19" t="str">
        <f t="shared" si="996"/>
        <v>0.000 (0.000)</v>
      </c>
      <c r="P10429" s="19" t="str">
        <f t="shared" si="997"/>
        <v>0.000 (0.000)</v>
      </c>
      <c r="Q10429" s="19" t="str">
        <f t="shared" si="998"/>
        <v>0.000 (0.000)</v>
      </c>
    </row>
    <row r="10430">
      <c r="A10430" t="n">
        <v>0</v>
      </c>
      <c r="B10430" t="s">
        <v>98</v>
      </c>
      <c r="C10430" t="s">
        <v>138</v>
      </c>
      <c r="D10430" t="s">
        <v>118</v>
      </c>
      <c r="E10430" t="n">
        <v>0</v>
      </c>
      <c r="F10430" t="n">
        <v>0</v>
      </c>
      <c r="G10430"/>
      <c r="L10430" s="19" t="str">
        <f t="shared" si="993"/>
      </c>
      <c r="M10430" s="19" t="str">
        <f t="shared" si="994"/>
        <v>0.000 (0.000)</v>
      </c>
      <c r="N10430" s="19" t="str">
        <f t="shared" si="995"/>
        <v>0.000 (0.000)</v>
      </c>
      <c r="O10430" s="19" t="str">
        <f t="shared" si="996"/>
        <v>0.000 (0.000)</v>
      </c>
      <c r="P10430" s="19" t="str">
        <f t="shared" si="997"/>
        <v>0.000 (0.000)</v>
      </c>
      <c r="Q10430" s="19" t="str">
        <f t="shared" si="998"/>
        <v>0.000 (0.000)</v>
      </c>
    </row>
    <row r="10431">
      <c r="A10431" t="n">
        <v>0</v>
      </c>
      <c r="B10431" t="s">
        <v>146</v>
      </c>
      <c r="C10431" t="s">
        <v>138</v>
      </c>
      <c r="D10431" t="s">
        <v>118</v>
      </c>
      <c r="E10431" t="n">
        <v>0.313762478668524</v>
      </c>
      <c r="F10431" t="n">
        <v>0.0162100951961464</v>
      </c>
      <c r="G10431" t="s">
        <v>101</v>
      </c>
      <c r="L10431" s="19" t="str">
        <f t="shared" si="993"/>
      </c>
      <c r="M10431" s="19" t="str">
        <f t="shared" si="994"/>
        <v>0.000 (0.000)</v>
      </c>
      <c r="N10431" s="19" t="str">
        <f t="shared" si="995"/>
        <v>0.000 (0.000)</v>
      </c>
      <c r="O10431" s="19" t="str">
        <f t="shared" si="996"/>
        <v>0.000 (0.000)</v>
      </c>
      <c r="P10431" s="19" t="str">
        <f t="shared" si="997"/>
        <v>0.000 (0.000)</v>
      </c>
      <c r="Q10431" s="19" t="str">
        <f t="shared" si="998"/>
        <v>0.000 (0.000)</v>
      </c>
    </row>
    <row r="10432">
      <c r="A10432" t="n">
        <v>0</v>
      </c>
      <c r="B10432" t="s">
        <v>147</v>
      </c>
      <c r="C10432" t="s">
        <v>138</v>
      </c>
      <c r="D10432" t="s">
        <v>118</v>
      </c>
      <c r="E10432" t="n">
        <v>2619132526.11156</v>
      </c>
      <c r="F10432" t="n">
        <v>135504709.809157</v>
      </c>
      <c r="G10432" t="s">
        <v>101</v>
      </c>
      <c r="L10432" s="19" t="str">
        <f t="shared" si="993"/>
      </c>
      <c r="M10432" s="19" t="str">
        <f t="shared" si="994"/>
        <v>0.000 (0.000)</v>
      </c>
      <c r="N10432" s="19" t="str">
        <f t="shared" si="995"/>
        <v>0.000 (0.000)</v>
      </c>
      <c r="O10432" s="19" t="str">
        <f t="shared" si="996"/>
        <v>0.000 (0.000)</v>
      </c>
      <c r="P10432" s="19" t="str">
        <f t="shared" si="997"/>
        <v>0.000 (0.000)</v>
      </c>
      <c r="Q10432" s="19" t="str">
        <f t="shared" si="998"/>
        <v>0.000 (0.000)</v>
      </c>
    </row>
    <row r="10433">
      <c r="A10433" t="n">
        <v>0</v>
      </c>
      <c r="B10433" t="s">
        <v>148</v>
      </c>
      <c r="C10433" t="s">
        <v>138</v>
      </c>
      <c r="D10433" t="s">
        <v>118</v>
      </c>
      <c r="E10433" t="n">
        <v>31.3762478668524</v>
      </c>
      <c r="F10433" t="n">
        <v>1.62100951961464</v>
      </c>
      <c r="G10433" t="s">
        <v>101</v>
      </c>
      <c r="L10433" s="19" t="str">
        <f t="shared" si="993"/>
      </c>
      <c r="M10433" s="19" t="str">
        <f t="shared" si="994"/>
        <v>0.000 (0.000)</v>
      </c>
      <c r="N10433" s="19" t="str">
        <f t="shared" si="995"/>
        <v>0.000 (0.000)</v>
      </c>
      <c r="O10433" s="19" t="str">
        <f t="shared" si="996"/>
        <v>0.000 (0.000)</v>
      </c>
      <c r="P10433" s="19" t="str">
        <f t="shared" si="997"/>
        <v>0.000 (0.000)</v>
      </c>
      <c r="Q10433" s="19" t="str">
        <f t="shared" si="998"/>
        <v>0.000 (0.000)</v>
      </c>
    </row>
    <row r="10434">
      <c r="A10434" t="n">
        <v>0</v>
      </c>
      <c r="B10434" t="s">
        <v>149</v>
      </c>
      <c r="C10434" t="s">
        <v>138</v>
      </c>
      <c r="D10434" t="s">
        <v>118</v>
      </c>
      <c r="E10434" t="n">
        <v>-0.658754098645986</v>
      </c>
      <c r="F10434" t="n">
        <v>0.0174440621556114</v>
      </c>
      <c r="G10434" t="s">
        <v>101</v>
      </c>
      <c r="L10434" s="19" t="str">
        <f t="shared" ref="L10434:L10497" si="999">_xlfn.CONCAT(A10434:D10434)</f>
      </c>
      <c r="M10434" s="19" t="str">
        <f t="shared" ref="M10434:M10497" si="1000">TEXT(E10434/1000000000,"0.000")&amp;" ("&amp;TEXT(F10434/1000000000,"0.000")&amp;")"</f>
        <v>0.000 (0.000)</v>
      </c>
      <c r="N10434" s="19" t="str">
        <f t="shared" ref="N10434:N10497" si="1001">TEXT(E10434/1000000,"0.000")&amp;" ("&amp;TEXT(F10434/1000000,"0.000")&amp;")"</f>
        <v>0.000 (0.000)</v>
      </c>
      <c r="O10434" s="19" t="str">
        <f t="shared" ref="O10434:O10497" si="1002">TEXT(E10434,"0.000")&amp;" ("&amp;TEXT(F10434,"0.000")&amp;")"</f>
        <v>0.000 (0.000)</v>
      </c>
      <c r="P10434" s="19" t="str">
        <f t="shared" ref="P10434:P10497" si="1003">TEXT(E10434,"0.000")&amp;G10434&amp;" ("&amp;TEXT(F10434,"0.000")&amp;")"</f>
        <v>0.000 (0.000)</v>
      </c>
      <c r="Q10434" s="19" t="str">
        <f t="shared" ref="Q10434:Q10497" si="1004">TEXT(E10434/1000000,"0.000")&amp;G10434&amp;" ("&amp;TEXT(F10434/1000000,"0.000")&amp;")"</f>
        <v>0.000 (0.000)</v>
      </c>
    </row>
    <row r="10435">
      <c r="A10435" t="n">
        <v>0</v>
      </c>
      <c r="B10435" t="s">
        <v>150</v>
      </c>
      <c r="C10435" t="s">
        <v>138</v>
      </c>
      <c r="D10435" t="s">
        <v>118</v>
      </c>
      <c r="E10435" t="n">
        <v>-0.536967438787135</v>
      </c>
      <c r="F10435" t="n">
        <v>0.0145206262865017</v>
      </c>
      <c r="G10435" t="s">
        <v>101</v>
      </c>
      <c r="L10435" s="19" t="str">
        <f t="shared" si="999"/>
      </c>
      <c r="M10435" s="19" t="str">
        <f t="shared" si="1000"/>
        <v>0.000 (0.000)</v>
      </c>
      <c r="N10435" s="19" t="str">
        <f t="shared" si="1001"/>
        <v>0.000 (0.000)</v>
      </c>
      <c r="O10435" s="19" t="str">
        <f t="shared" si="1002"/>
        <v>0.000 (0.000)</v>
      </c>
      <c r="P10435" s="19" t="str">
        <f t="shared" si="1003"/>
        <v>0.000 (0.000)</v>
      </c>
      <c r="Q10435" s="19" t="str">
        <f t="shared" si="1004"/>
        <v>0.000 (0.000)</v>
      </c>
    </row>
    <row r="10436">
      <c r="A10436" t="n">
        <v>0</v>
      </c>
      <c r="B10436" t="s">
        <v>151</v>
      </c>
      <c r="C10436" t="s">
        <v>138</v>
      </c>
      <c r="D10436" t="s">
        <v>118</v>
      </c>
      <c r="E10436" t="n">
        <v>-65.8754098645986</v>
      </c>
      <c r="F10436" t="n">
        <v>1.74440621556114</v>
      </c>
      <c r="G10436" t="s">
        <v>101</v>
      </c>
      <c r="L10436" s="19" t="str">
        <f t="shared" si="999"/>
      </c>
      <c r="M10436" s="19" t="str">
        <f t="shared" si="1000"/>
        <v>0.000 (0.000)</v>
      </c>
      <c r="N10436" s="19" t="str">
        <f t="shared" si="1001"/>
        <v>0.000 (0.000)</v>
      </c>
      <c r="O10436" s="19" t="str">
        <f t="shared" si="1002"/>
        <v>0.000 (0.000)</v>
      </c>
      <c r="P10436" s="19" t="str">
        <f t="shared" si="1003"/>
        <v>0.000 (0.000)</v>
      </c>
      <c r="Q10436" s="19" t="str">
        <f t="shared" si="1004"/>
        <v>0.000 (0.000)</v>
      </c>
    </row>
    <row r="10437">
      <c r="A10437" t="n">
        <v>0</v>
      </c>
      <c r="B10437" t="s">
        <v>152</v>
      </c>
      <c r="C10437" t="s">
        <v>138</v>
      </c>
      <c r="D10437" t="s">
        <v>118</v>
      </c>
      <c r="E10437" t="n">
        <v>0.709421669182042</v>
      </c>
      <c r="F10437" t="n">
        <v>0.0228927588402693</v>
      </c>
      <c r="G10437" t="s">
        <v>101</v>
      </c>
      <c r="L10437" s="19" t="str">
        <f t="shared" si="999"/>
      </c>
      <c r="M10437" s="19" t="str">
        <f t="shared" si="1000"/>
        <v>0.000 (0.000)</v>
      </c>
      <c r="N10437" s="19" t="str">
        <f t="shared" si="1001"/>
        <v>0.000 (0.000)</v>
      </c>
      <c r="O10437" s="19" t="str">
        <f t="shared" si="1002"/>
        <v>0.000 (0.000)</v>
      </c>
      <c r="P10437" s="19" t="str">
        <f t="shared" si="1003"/>
        <v>0.000 (0.000)</v>
      </c>
      <c r="Q10437" s="19" t="str">
        <f t="shared" si="1004"/>
        <v>0.000 (0.000)</v>
      </c>
    </row>
    <row r="10438">
      <c r="A10438" t="n">
        <v>0</v>
      </c>
      <c r="B10438" t="s">
        <v>153</v>
      </c>
      <c r="C10438" t="s">
        <v>138</v>
      </c>
      <c r="D10438" t="s">
        <v>118</v>
      </c>
      <c r="E10438" t="n">
        <v>5477865499.03866</v>
      </c>
      <c r="F10438" t="n">
        <v>181232510.847735</v>
      </c>
      <c r="G10438" t="s">
        <v>101</v>
      </c>
      <c r="L10438" s="19" t="str">
        <f t="shared" si="999"/>
      </c>
      <c r="M10438" s="19" t="str">
        <f t="shared" si="1000"/>
        <v>0.000 (0.000)</v>
      </c>
      <c r="N10438" s="19" t="str">
        <f t="shared" si="1001"/>
        <v>0.000 (0.000)</v>
      </c>
      <c r="O10438" s="19" t="str">
        <f t="shared" si="1002"/>
        <v>0.000 (0.000)</v>
      </c>
      <c r="P10438" s="19" t="str">
        <f t="shared" si="1003"/>
        <v>0.000 (0.000)</v>
      </c>
      <c r="Q10438" s="19" t="str">
        <f t="shared" si="1004"/>
        <v>0.000 (0.000)</v>
      </c>
    </row>
    <row r="10439">
      <c r="A10439" t="n">
        <v>0</v>
      </c>
      <c r="B10439" t="s">
        <v>154</v>
      </c>
      <c r="C10439" t="s">
        <v>138</v>
      </c>
      <c r="D10439" t="s">
        <v>118</v>
      </c>
      <c r="E10439" t="n">
        <v>70.9421669182042</v>
      </c>
      <c r="F10439" t="n">
        <v>2.28927588402693</v>
      </c>
      <c r="G10439" t="s">
        <v>101</v>
      </c>
      <c r="L10439" s="19" t="str">
        <f t="shared" si="999"/>
      </c>
      <c r="M10439" s="19" t="str">
        <f t="shared" si="1000"/>
        <v>0.000 (0.000)</v>
      </c>
      <c r="N10439" s="19" t="str">
        <f t="shared" si="1001"/>
        <v>0.000 (0.000)</v>
      </c>
      <c r="O10439" s="19" t="str">
        <f t="shared" si="1002"/>
        <v>0.000 (0.000)</v>
      </c>
      <c r="P10439" s="19" t="str">
        <f t="shared" si="1003"/>
        <v>0.000 (0.000)</v>
      </c>
      <c r="Q10439" s="19" t="str">
        <f t="shared" si="1004"/>
        <v>0.000 (0.000)</v>
      </c>
    </row>
    <row r="10440">
      <c r="A10440" t="n">
        <v>0</v>
      </c>
      <c r="B10440" t="s">
        <v>155</v>
      </c>
      <c r="C10440" t="s">
        <v>138</v>
      </c>
      <c r="D10440" t="s">
        <v>118</v>
      </c>
      <c r="E10440" t="n">
        <v>1525384054.41392</v>
      </c>
      <c r="F10440" t="n">
        <v>63395903.0195988</v>
      </c>
      <c r="G10440" t="s">
        <v>101</v>
      </c>
      <c r="L10440" s="19" t="str">
        <f t="shared" si="999"/>
      </c>
      <c r="M10440" s="19" t="str">
        <f t="shared" si="1000"/>
        <v>0.000 (0.000)</v>
      </c>
      <c r="N10440" s="19" t="str">
        <f t="shared" si="1001"/>
        <v>0.000 (0.000)</v>
      </c>
      <c r="O10440" s="19" t="str">
        <f t="shared" si="1002"/>
        <v>0.000 (0.000)</v>
      </c>
      <c r="P10440" s="19" t="str">
        <f t="shared" si="1003"/>
        <v>0.000 (0.000)</v>
      </c>
      <c r="Q10440" s="19" t="str">
        <f t="shared" si="1004"/>
        <v>0.000 (0.000)</v>
      </c>
    </row>
    <row r="10441">
      <c r="A10441" t="n">
        <v>0</v>
      </c>
      <c r="B10441" t="s">
        <v>156</v>
      </c>
      <c r="C10441" t="s">
        <v>138</v>
      </c>
      <c r="D10441" t="s">
        <v>118</v>
      </c>
      <c r="E10441" t="n">
        <v>35.5204085836381</v>
      </c>
      <c r="F10441" t="n">
        <v>1.06009958050535</v>
      </c>
      <c r="G10441" t="s">
        <v>101</v>
      </c>
      <c r="L10441" s="19" t="str">
        <f t="shared" si="999"/>
      </c>
      <c r="M10441" s="19" t="str">
        <f t="shared" si="1000"/>
        <v>0.000 (0.000)</v>
      </c>
      <c r="N10441" s="19" t="str">
        <f t="shared" si="1001"/>
        <v>0.000 (0.000)</v>
      </c>
      <c r="O10441" s="19" t="str">
        <f t="shared" si="1002"/>
        <v>0.000 (0.000)</v>
      </c>
      <c r="P10441" s="19" t="str">
        <f t="shared" si="1003"/>
        <v>0.000 (0.000)</v>
      </c>
      <c r="Q10441" s="19" t="str">
        <f t="shared" si="1004"/>
        <v>0.000 (0.000)</v>
      </c>
    </row>
    <row r="10442">
      <c r="A10442" t="n">
        <v>0</v>
      </c>
      <c r="B10442" t="s">
        <v>84</v>
      </c>
      <c r="C10442" t="s">
        <v>138</v>
      </c>
      <c r="D10442" t="s">
        <v>118</v>
      </c>
      <c r="E10442" t="n">
        <v>-0.355204085836382</v>
      </c>
      <c r="F10442" t="n">
        <v>0.0106009958050535</v>
      </c>
      <c r="G10442" t="s">
        <v>101</v>
      </c>
      <c r="L10442" s="19" t="str">
        <f t="shared" si="999"/>
      </c>
      <c r="M10442" s="19" t="str">
        <f t="shared" si="1000"/>
        <v>0.000 (0.000)</v>
      </c>
      <c r="N10442" s="19" t="str">
        <f t="shared" si="1001"/>
        <v>0.000 (0.000)</v>
      </c>
      <c r="O10442" s="19" t="str">
        <f t="shared" si="1002"/>
        <v>0.000 (0.000)</v>
      </c>
      <c r="P10442" s="19" t="str">
        <f t="shared" si="1003"/>
        <v>0.000 (0.000)</v>
      </c>
      <c r="Q10442" s="19" t="str">
        <f t="shared" si="1004"/>
        <v>0.000 (0.000)</v>
      </c>
    </row>
    <row r="10443">
      <c r="A10443" t="n">
        <v>0</v>
      </c>
      <c r="B10443" t="s">
        <v>157</v>
      </c>
      <c r="C10443" t="s">
        <v>138</v>
      </c>
      <c r="D10443" t="s">
        <v>118</v>
      </c>
      <c r="E10443" t="n">
        <v>1113229695.49563</v>
      </c>
      <c r="F10443" t="n">
        <v>63990659.697591</v>
      </c>
      <c r="G10443" t="s">
        <v>101</v>
      </c>
      <c r="L10443" s="19" t="str">
        <f t="shared" si="999"/>
      </c>
      <c r="M10443" s="19" t="str">
        <f t="shared" si="1000"/>
        <v>0.000 (0.000)</v>
      </c>
      <c r="N10443" s="19" t="str">
        <f t="shared" si="1001"/>
        <v>0.000 (0.000)</v>
      </c>
      <c r="O10443" s="19" t="str">
        <f t="shared" si="1002"/>
        <v>0.000 (0.000)</v>
      </c>
      <c r="P10443" s="19" t="str">
        <f t="shared" si="1003"/>
        <v>0.000 (0.000)</v>
      </c>
      <c r="Q10443" s="19" t="str">
        <f t="shared" si="1004"/>
        <v>0.000 (0.000)</v>
      </c>
    </row>
    <row r="10444">
      <c r="A10444" t="n">
        <v>0</v>
      </c>
      <c r="B10444" t="s">
        <v>158</v>
      </c>
      <c r="C10444" t="s">
        <v>138</v>
      </c>
      <c r="D10444" t="s">
        <v>118</v>
      </c>
      <c r="E10444" t="n">
        <v>11.5083215514808</v>
      </c>
      <c r="F10444" t="n">
        <v>0.539012492523825</v>
      </c>
      <c r="G10444" t="s">
        <v>101</v>
      </c>
      <c r="L10444" s="19" t="str">
        <f t="shared" si="999"/>
      </c>
      <c r="M10444" s="19" t="str">
        <f t="shared" si="1000"/>
        <v>0.000 (0.000)</v>
      </c>
      <c r="N10444" s="19" t="str">
        <f t="shared" si="1001"/>
        <v>0.000 (0.000)</v>
      </c>
      <c r="O10444" s="19" t="str">
        <f t="shared" si="1002"/>
        <v>0.000 (0.000)</v>
      </c>
      <c r="P10444" s="19" t="str">
        <f t="shared" si="1003"/>
        <v>0.000 (0.000)</v>
      </c>
      <c r="Q10444" s="19" t="str">
        <f t="shared" si="1004"/>
        <v>0.000 (0.000)</v>
      </c>
    </row>
    <row r="10445">
      <c r="A10445" t="n">
        <v>0</v>
      </c>
      <c r="B10445" t="s">
        <v>159</v>
      </c>
      <c r="C10445" t="s">
        <v>138</v>
      </c>
      <c r="D10445" t="s">
        <v>118</v>
      </c>
      <c r="E10445" t="n">
        <v>1915497354.41917</v>
      </c>
      <c r="F10445" t="n">
        <v>72262211.5607773</v>
      </c>
      <c r="G10445" t="s">
        <v>101</v>
      </c>
      <c r="L10445" s="19" t="str">
        <f t="shared" si="999"/>
      </c>
      <c r="M10445" s="19" t="str">
        <f t="shared" si="1000"/>
        <v>0.000 (0.000)</v>
      </c>
      <c r="N10445" s="19" t="str">
        <f t="shared" si="1001"/>
        <v>0.000 (0.000)</v>
      </c>
      <c r="O10445" s="19" t="str">
        <f t="shared" si="1002"/>
        <v>0.000 (0.000)</v>
      </c>
      <c r="P10445" s="19" t="str">
        <f t="shared" si="1003"/>
        <v>0.000 (0.000)</v>
      </c>
      <c r="Q10445" s="19" t="str">
        <f t="shared" si="1004"/>
        <v>0.000 (0.000)</v>
      </c>
    </row>
    <row r="10446">
      <c r="A10446" t="n">
        <v>0</v>
      </c>
      <c r="B10446" t="s">
        <v>160</v>
      </c>
      <c r="C10446" t="s">
        <v>138</v>
      </c>
      <c r="D10446" t="s">
        <v>118</v>
      </c>
      <c r="E10446" t="n">
        <v>998.52714998283</v>
      </c>
      <c r="F10446" t="n">
        <v>35236.8811495455</v>
      </c>
      <c r="G10446" t="s">
        <v>139</v>
      </c>
      <c r="L10446" s="19" t="str">
        <f t="shared" si="999"/>
      </c>
      <c r="M10446" s="19" t="str">
        <f t="shared" si="1000"/>
        <v>0.000 (0.000)</v>
      </c>
      <c r="N10446" s="19" t="str">
        <f t="shared" si="1001"/>
        <v>0.000 (0.000)</v>
      </c>
      <c r="O10446" s="19" t="str">
        <f t="shared" si="1002"/>
        <v>0.000 (0.000)</v>
      </c>
      <c r="P10446" s="19" t="str">
        <f t="shared" si="1003"/>
        <v>0.000 (0.000)</v>
      </c>
      <c r="Q10446" s="19" t="str">
        <f t="shared" si="1004"/>
        <v>0.000 (0.000)</v>
      </c>
    </row>
    <row r="10447">
      <c r="A10447" t="n">
        <v>0</v>
      </c>
      <c r="B10447" t="s">
        <v>161</v>
      </c>
      <c r="C10447" t="s">
        <v>138</v>
      </c>
      <c r="D10447" t="s">
        <v>118</v>
      </c>
      <c r="E10447" t="n">
        <v>-26.0657931907202</v>
      </c>
      <c r="F10447" t="n">
        <v>0.668960663025846</v>
      </c>
      <c r="G10447" t="s">
        <v>101</v>
      </c>
      <c r="L10447" s="19" t="str">
        <f t="shared" si="999"/>
      </c>
      <c r="M10447" s="19" t="str">
        <f t="shared" si="1000"/>
        <v>0.000 (0.000)</v>
      </c>
      <c r="N10447" s="19" t="str">
        <f t="shared" si="1001"/>
        <v>0.000 (0.000)</v>
      </c>
      <c r="O10447" s="19" t="str">
        <f t="shared" si="1002"/>
        <v>0.000 (0.000)</v>
      </c>
      <c r="P10447" s="19" t="str">
        <f t="shared" si="1003"/>
        <v>0.000 (0.000)</v>
      </c>
      <c r="Q10447" s="19" t="str">
        <f t="shared" si="1004"/>
        <v>0.000 (0.000)</v>
      </c>
    </row>
    <row r="10448">
      <c r="A10448" t="n">
        <v>0</v>
      </c>
      <c r="B10448" t="s">
        <v>162</v>
      </c>
      <c r="C10448" t="s">
        <v>138</v>
      </c>
      <c r="D10448" t="s">
        <v>118</v>
      </c>
      <c r="E10448" t="n">
        <v>-14.0789161096354</v>
      </c>
      <c r="F10448" t="n">
        <v>0.657411219590187</v>
      </c>
      <c r="G10448" t="s">
        <v>101</v>
      </c>
      <c r="L10448" s="19" t="str">
        <f t="shared" si="999"/>
      </c>
      <c r="M10448" s="19" t="str">
        <f t="shared" si="1000"/>
        <v>0.000 (0.000)</v>
      </c>
      <c r="N10448" s="19" t="str">
        <f t="shared" si="1001"/>
        <v>0.000 (0.000)</v>
      </c>
      <c r="O10448" s="19" t="str">
        <f t="shared" si="1002"/>
        <v>0.000 (0.000)</v>
      </c>
      <c r="P10448" s="19" t="str">
        <f t="shared" si="1003"/>
        <v>0.000 (0.000)</v>
      </c>
      <c r="Q10448" s="19" t="str">
        <f t="shared" si="1004"/>
        <v>0.000 (0.000)</v>
      </c>
    </row>
    <row r="10449">
      <c r="A10449" t="n">
        <v>0</v>
      </c>
      <c r="B10449" t="s">
        <v>163</v>
      </c>
      <c r="C10449" t="s">
        <v>138</v>
      </c>
      <c r="D10449" t="s">
        <v>118</v>
      </c>
      <c r="E10449" t="n">
        <v>-38.0112619900259</v>
      </c>
      <c r="F10449" t="n">
        <v>0.692970790246933</v>
      </c>
      <c r="G10449" t="s">
        <v>101</v>
      </c>
      <c r="L10449" s="19" t="str">
        <f t="shared" si="999"/>
      </c>
      <c r="M10449" s="19" t="str">
        <f t="shared" si="1000"/>
        <v>0.000 (0.000)</v>
      </c>
      <c r="N10449" s="19" t="str">
        <f t="shared" si="1001"/>
        <v>0.000 (0.000)</v>
      </c>
      <c r="O10449" s="19" t="str">
        <f t="shared" si="1002"/>
        <v>0.000 (0.000)</v>
      </c>
      <c r="P10449" s="19" t="str">
        <f t="shared" si="1003"/>
        <v>0.000 (0.000)</v>
      </c>
      <c r="Q10449" s="19" t="str">
        <f t="shared" si="1004"/>
        <v>0.000 (0.000)</v>
      </c>
    </row>
    <row r="10450">
      <c r="A10450" t="n">
        <v>0</v>
      </c>
      <c r="B10450" t="s">
        <v>164</v>
      </c>
      <c r="C10450" t="s">
        <v>138</v>
      </c>
      <c r="D10450" t="s">
        <v>118</v>
      </c>
      <c r="E10450" t="n">
        <v>1.82430343342158</v>
      </c>
      <c r="F10450" t="n">
        <v>0.511578568433272</v>
      </c>
      <c r="G10450" t="s">
        <v>101</v>
      </c>
      <c r="L10450" s="19" t="str">
        <f t="shared" si="999"/>
      </c>
      <c r="M10450" s="19" t="str">
        <f t="shared" si="1000"/>
        <v>0.000 (0.000)</v>
      </c>
      <c r="N10450" s="19" t="str">
        <f t="shared" si="1001"/>
        <v>0.000 (0.000)</v>
      </c>
      <c r="O10450" s="19" t="str">
        <f t="shared" si="1002"/>
        <v>0.000 (0.000)</v>
      </c>
      <c r="P10450" s="19" t="str">
        <f t="shared" si="1003"/>
        <v>0.000 (0.000)</v>
      </c>
      <c r="Q10450" s="19" t="str">
        <f t="shared" si="1004"/>
        <v>0.000 (0.000)</v>
      </c>
    </row>
    <row r="10451">
      <c r="A10451" t="n">
        <v>0</v>
      </c>
      <c r="B10451" t="s">
        <v>165</v>
      </c>
      <c r="C10451" t="s">
        <v>138</v>
      </c>
      <c r="D10451" t="s">
        <v>118</v>
      </c>
      <c r="E10451" t="n">
        <v>-29.0359254507185</v>
      </c>
      <c r="F10451" t="n">
        <v>0.65352829922121</v>
      </c>
      <c r="G10451" t="s">
        <v>101</v>
      </c>
      <c r="L10451" s="19" t="str">
        <f t="shared" si="999"/>
      </c>
      <c r="M10451" s="19" t="str">
        <f t="shared" si="1000"/>
        <v>0.000 (0.000)</v>
      </c>
      <c r="N10451" s="19" t="str">
        <f t="shared" si="1001"/>
        <v>0.000 (0.000)</v>
      </c>
      <c r="O10451" s="19" t="str">
        <f t="shared" si="1002"/>
        <v>0.000 (0.000)</v>
      </c>
      <c r="P10451" s="19" t="str">
        <f t="shared" si="1003"/>
        <v>0.000 (0.000)</v>
      </c>
      <c r="Q10451" s="19" t="str">
        <f t="shared" si="1004"/>
        <v>0.000 (0.000)</v>
      </c>
    </row>
    <row r="10452">
      <c r="A10452" t="n">
        <v>0</v>
      </c>
      <c r="B10452" t="s">
        <v>166</v>
      </c>
      <c r="C10452" t="s">
        <v>138</v>
      </c>
      <c r="D10452" t="s">
        <v>118</v>
      </c>
      <c r="E10452" t="n">
        <v>39.8617000642549</v>
      </c>
      <c r="F10452" t="n">
        <v>0.669478998699643</v>
      </c>
      <c r="G10452" t="s">
        <v>101</v>
      </c>
      <c r="L10452" s="19" t="str">
        <f t="shared" si="999"/>
      </c>
      <c r="M10452" s="19" t="str">
        <f t="shared" si="1000"/>
        <v>0.000 (0.000)</v>
      </c>
      <c r="N10452" s="19" t="str">
        <f t="shared" si="1001"/>
        <v>0.000 (0.000)</v>
      </c>
      <c r="O10452" s="19" t="str">
        <f t="shared" si="1002"/>
        <v>0.000 (0.000)</v>
      </c>
      <c r="P10452" s="19" t="str">
        <f t="shared" si="1003"/>
        <v>0.000 (0.000)</v>
      </c>
      <c r="Q10452" s="19" t="str">
        <f t="shared" si="1004"/>
        <v>0.000 (0.000)</v>
      </c>
    </row>
    <row r="10453">
      <c r="A10453" t="n">
        <v>0</v>
      </c>
      <c r="B10453" t="s">
        <v>167</v>
      </c>
      <c r="C10453" t="s">
        <v>138</v>
      </c>
      <c r="D10453" t="s">
        <v>118</v>
      </c>
      <c r="E10453" t="n">
        <v>-0.705846163473002</v>
      </c>
      <c r="F10453" t="n">
        <v>0.258994117609914</v>
      </c>
      <c r="G10453" t="s">
        <v>101</v>
      </c>
      <c r="L10453" s="19" t="str">
        <f t="shared" si="999"/>
      </c>
      <c r="M10453" s="19" t="str">
        <f t="shared" si="1000"/>
        <v>0.000 (0.000)</v>
      </c>
      <c r="N10453" s="19" t="str">
        <f t="shared" si="1001"/>
        <v>0.000 (0.000)</v>
      </c>
      <c r="O10453" s="19" t="str">
        <f t="shared" si="1002"/>
        <v>0.000 (0.000)</v>
      </c>
      <c r="P10453" s="19" t="str">
        <f t="shared" si="1003"/>
        <v>0.000 (0.000)</v>
      </c>
      <c r="Q10453" s="19" t="str">
        <f t="shared" si="1004"/>
        <v>0.000 (0.000)</v>
      </c>
    </row>
    <row r="10454">
      <c r="A10454" t="n">
        <v>0</v>
      </c>
      <c r="B10454" t="s">
        <v>168</v>
      </c>
      <c r="C10454" t="s">
        <v>138</v>
      </c>
      <c r="D10454" t="s">
        <v>118</v>
      </c>
      <c r="E10454" t="n">
        <v>-39.8617000642549</v>
      </c>
      <c r="F10454" t="n">
        <v>0.669478998699643</v>
      </c>
      <c r="G10454" t="s">
        <v>101</v>
      </c>
      <c r="L10454" s="19" t="str">
        <f t="shared" si="999"/>
      </c>
      <c r="M10454" s="19" t="str">
        <f t="shared" si="1000"/>
        <v>0.000 (0.000)</v>
      </c>
      <c r="N10454" s="19" t="str">
        <f t="shared" si="1001"/>
        <v>0.000 (0.000)</v>
      </c>
      <c r="O10454" s="19" t="str">
        <f t="shared" si="1002"/>
        <v>0.000 (0.000)</v>
      </c>
      <c r="P10454" s="19" t="str">
        <f t="shared" si="1003"/>
        <v>0.000 (0.000)</v>
      </c>
      <c r="Q10454" s="19" t="str">
        <f t="shared" si="1004"/>
        <v>0.000 (0.000)</v>
      </c>
    </row>
    <row r="10455">
      <c r="A10455" t="n">
        <v>0</v>
      </c>
      <c r="B10455" t="s">
        <v>169</v>
      </c>
      <c r="C10455" t="s">
        <v>138</v>
      </c>
      <c r="D10455" t="s">
        <v>118</v>
      </c>
      <c r="E10455" t="n">
        <v>2.34565003113958</v>
      </c>
      <c r="F10455" t="n">
        <v>0.383997916235774</v>
      </c>
      <c r="G10455" t="s">
        <v>101</v>
      </c>
      <c r="L10455" s="19" t="str">
        <f t="shared" si="999"/>
      </c>
      <c r="M10455" s="19" t="str">
        <f t="shared" si="1000"/>
        <v>0.000 (0.000)</v>
      </c>
      <c r="N10455" s="19" t="str">
        <f t="shared" si="1001"/>
        <v>0.000 (0.000)</v>
      </c>
      <c r="O10455" s="19" t="str">
        <f t="shared" si="1002"/>
        <v>0.000 (0.000)</v>
      </c>
      <c r="P10455" s="19" t="str">
        <f t="shared" si="1003"/>
        <v>0.000 (0.000)</v>
      </c>
      <c r="Q10455" s="19" t="str">
        <f t="shared" si="1004"/>
        <v>0.000 (0.000)</v>
      </c>
    </row>
    <row r="10456">
      <c r="A10456" t="n">
        <v>0</v>
      </c>
      <c r="B10456" t="s">
        <v>170</v>
      </c>
      <c r="C10456" t="s">
        <v>138</v>
      </c>
      <c r="D10456" t="s">
        <v>118</v>
      </c>
      <c r="E10456" t="n">
        <v>-802267658.923541</v>
      </c>
      <c r="F10456" t="n">
        <v>28686623.7144748</v>
      </c>
      <c r="G10456" t="s">
        <v>101</v>
      </c>
      <c r="L10456" s="19" t="str">
        <f t="shared" si="999"/>
      </c>
      <c r="M10456" s="19" t="str">
        <f t="shared" si="1000"/>
        <v>0.000 (0.000)</v>
      </c>
      <c r="N10456" s="19" t="str">
        <f t="shared" si="1001"/>
        <v>0.000 (0.000)</v>
      </c>
      <c r="O10456" s="19" t="str">
        <f t="shared" si="1002"/>
        <v>0.000 (0.000)</v>
      </c>
      <c r="P10456" s="19" t="str">
        <f t="shared" si="1003"/>
        <v>0.000 (0.000)</v>
      </c>
      <c r="Q10456" s="19" t="str">
        <f t="shared" si="1004"/>
        <v>0.000 (0.000)</v>
      </c>
    </row>
    <row r="10457">
      <c r="A10457" t="n">
        <v>0</v>
      </c>
      <c r="B10457" t="s">
        <v>171</v>
      </c>
      <c r="C10457" t="s">
        <v>138</v>
      </c>
      <c r="D10457" t="s">
        <v>118</v>
      </c>
      <c r="E10457" t="n">
        <v>-412154358.918284</v>
      </c>
      <c r="F10457" t="n">
        <v>34502565.8352496</v>
      </c>
      <c r="G10457" t="s">
        <v>101</v>
      </c>
      <c r="L10457" s="19" t="str">
        <f t="shared" si="999"/>
      </c>
      <c r="M10457" s="19" t="str">
        <f t="shared" si="1000"/>
        <v>0.000 (0.000)</v>
      </c>
      <c r="N10457" s="19" t="str">
        <f t="shared" si="1001"/>
        <v>0.000 (0.000)</v>
      </c>
      <c r="O10457" s="19" t="str">
        <f t="shared" si="1002"/>
        <v>0.000 (0.000)</v>
      </c>
      <c r="P10457" s="19" t="str">
        <f t="shared" si="1003"/>
        <v>0.000 (0.000)</v>
      </c>
      <c r="Q10457" s="19" t="str">
        <f t="shared" si="1004"/>
        <v>0.000 (0.000)</v>
      </c>
    </row>
    <row r="10458">
      <c r="A10458" t="n">
        <v>0</v>
      </c>
      <c r="B10458" t="s">
        <v>172</v>
      </c>
      <c r="C10458" t="s">
        <v>138</v>
      </c>
      <c r="D10458" t="s">
        <v>118</v>
      </c>
      <c r="E10458" t="n">
        <v>-8.44647602286428</v>
      </c>
      <c r="F10458" t="n">
        <v>0.310046590200682</v>
      </c>
      <c r="G10458" t="s">
        <v>101</v>
      </c>
      <c r="L10458" s="19" t="str">
        <f t="shared" si="999"/>
      </c>
      <c r="M10458" s="19" t="str">
        <f t="shared" si="1000"/>
        <v>0.000 (0.000)</v>
      </c>
      <c r="N10458" s="19" t="str">
        <f t="shared" si="1001"/>
        <v>0.000 (0.000)</v>
      </c>
      <c r="O10458" s="19" t="str">
        <f t="shared" si="1002"/>
        <v>0.000 (0.000)</v>
      </c>
      <c r="P10458" s="19" t="str">
        <f t="shared" si="1003"/>
        <v>0.000 (0.000)</v>
      </c>
      <c r="Q10458" s="19" t="str">
        <f t="shared" si="1004"/>
        <v>0.000 (0.000)</v>
      </c>
    </row>
    <row r="10459">
      <c r="A10459" t="n">
        <v>0</v>
      </c>
      <c r="B10459" t="s">
        <v>173</v>
      </c>
      <c r="C10459" t="s">
        <v>138</v>
      </c>
      <c r="D10459" t="s">
        <v>118</v>
      </c>
      <c r="E10459" t="n">
        <v>-8.65058915232757</v>
      </c>
      <c r="F10459" t="n">
        <v>0.518847046958947</v>
      </c>
      <c r="G10459" t="s">
        <v>101</v>
      </c>
      <c r="L10459" s="19" t="str">
        <f t="shared" si="999"/>
      </c>
      <c r="M10459" s="19" t="str">
        <f t="shared" si="1000"/>
        <v>0.000 (0.000)</v>
      </c>
      <c r="N10459" s="19" t="str">
        <f t="shared" si="1001"/>
        <v>0.000 (0.000)</v>
      </c>
      <c r="O10459" s="19" t="str">
        <f t="shared" si="1002"/>
        <v>0.000 (0.000)</v>
      </c>
      <c r="P10459" s="19" t="str">
        <f t="shared" si="1003"/>
        <v>0.000 (0.000)</v>
      </c>
      <c r="Q10459" s="19" t="str">
        <f t="shared" si="1004"/>
        <v>0.000 (0.000)</v>
      </c>
    </row>
    <row r="10460">
      <c r="A10460" t="n">
        <v>0</v>
      </c>
      <c r="B10460" t="s">
        <v>174</v>
      </c>
      <c r="C10460" t="s">
        <v>138</v>
      </c>
      <c r="D10460" t="s">
        <v>118</v>
      </c>
      <c r="E10460" t="n">
        <v>-932932851.380528</v>
      </c>
      <c r="F10460" t="n">
        <v>24562905.5662099</v>
      </c>
      <c r="G10460" t="s">
        <v>101</v>
      </c>
      <c r="L10460" s="19" t="str">
        <f t="shared" si="999"/>
      </c>
      <c r="M10460" s="19" t="str">
        <f t="shared" si="1000"/>
        <v>0.000 (0.000)</v>
      </c>
      <c r="N10460" s="19" t="str">
        <f t="shared" si="1001"/>
        <v>0.000 (0.000)</v>
      </c>
      <c r="O10460" s="19" t="str">
        <f t="shared" si="1002"/>
        <v>0.000 (0.000)</v>
      </c>
      <c r="P10460" s="19" t="str">
        <f t="shared" si="1003"/>
        <v>0.000 (0.000)</v>
      </c>
      <c r="Q10460" s="19" t="str">
        <f t="shared" si="1004"/>
        <v>0.000 (0.000)</v>
      </c>
    </row>
    <row r="10461">
      <c r="A10461" t="n">
        <v>0</v>
      </c>
      <c r="B10461" t="s">
        <v>175</v>
      </c>
      <c r="C10461" t="s">
        <v>138</v>
      </c>
      <c r="D10461" t="s">
        <v>118</v>
      </c>
      <c r="E10461" t="n">
        <v>-452938224.854809</v>
      </c>
      <c r="F10461" t="n">
        <v>15999126.3305602</v>
      </c>
      <c r="G10461" t="s">
        <v>101</v>
      </c>
      <c r="L10461" s="19" t="str">
        <f t="shared" si="999"/>
      </c>
      <c r="M10461" s="19" t="str">
        <f t="shared" si="1000"/>
        <v>0.000 (0.000)</v>
      </c>
      <c r="N10461" s="19" t="str">
        <f t="shared" si="1001"/>
        <v>0.000 (0.000)</v>
      </c>
      <c r="O10461" s="19" t="str">
        <f t="shared" si="1002"/>
        <v>0.000 (0.000)</v>
      </c>
      <c r="P10461" s="19" t="str">
        <f t="shared" si="1003"/>
        <v>0.000 (0.000)</v>
      </c>
      <c r="Q10461" s="19" t="str">
        <f t="shared" si="1004"/>
        <v>0.000 (0.000)</v>
      </c>
    </row>
    <row r="10462">
      <c r="A10462" t="n">
        <v>0</v>
      </c>
      <c r="B10462" t="s">
        <v>176</v>
      </c>
      <c r="C10462" t="s">
        <v>138</v>
      </c>
      <c r="D10462" t="s">
        <v>118</v>
      </c>
      <c r="E10462" t="n">
        <v>-130665192.456988</v>
      </c>
      <c r="F10462" t="n">
        <v>19825171.1374718</v>
      </c>
      <c r="G10462" t="s">
        <v>101</v>
      </c>
      <c r="L10462" s="19" t="str">
        <f t="shared" si="999"/>
      </c>
      <c r="M10462" s="19" t="str">
        <f t="shared" si="1000"/>
        <v>0.000 (0.000)</v>
      </c>
      <c r="N10462" s="19" t="str">
        <f t="shared" si="1001"/>
        <v>0.000 (0.000)</v>
      </c>
      <c r="O10462" s="19" t="str">
        <f t="shared" si="1002"/>
        <v>0.000 (0.000)</v>
      </c>
      <c r="P10462" s="19" t="str">
        <f t="shared" si="1003"/>
        <v>0.000 (0.000)</v>
      </c>
      <c r="Q10462" s="19" t="str">
        <f t="shared" si="1004"/>
        <v>0.000 (0.000)</v>
      </c>
    </row>
    <row r="10463">
      <c r="A10463" t="n">
        <v>0</v>
      </c>
      <c r="B10463" t="s">
        <v>177</v>
      </c>
      <c r="C10463" t="s">
        <v>138</v>
      </c>
      <c r="D10463" t="s">
        <v>118</v>
      </c>
      <c r="E10463" t="n">
        <v>-40783865.9365255</v>
      </c>
      <c r="F10463" t="n">
        <v>30724957.0682285</v>
      </c>
      <c r="G10463" t="s">
        <v>139</v>
      </c>
      <c r="L10463" s="19" t="str">
        <f t="shared" si="999"/>
      </c>
      <c r="M10463" s="19" t="str">
        <f t="shared" si="1000"/>
        <v>0.000 (0.000)</v>
      </c>
      <c r="N10463" s="19" t="str">
        <f t="shared" si="1001"/>
        <v>0.000 (0.000)</v>
      </c>
      <c r="O10463" s="19" t="str">
        <f t="shared" si="1002"/>
        <v>0.000 (0.000)</v>
      </c>
      <c r="P10463" s="19" t="str">
        <f t="shared" si="1003"/>
        <v>0.000 (0.000)</v>
      </c>
      <c r="Q10463" s="19" t="str">
        <f t="shared" si="1004"/>
        <v>0.000 (0.000)</v>
      </c>
    </row>
    <row r="10464">
      <c r="A10464" t="n">
        <v>0</v>
      </c>
      <c r="B10464" t="s">
        <v>89</v>
      </c>
      <c r="C10464" t="s">
        <v>138</v>
      </c>
      <c r="D10464" t="s">
        <v>118</v>
      </c>
      <c r="E10464" t="n">
        <v>0.181763352950754</v>
      </c>
      <c r="F10464" t="n">
        <v>0.00680163969798994</v>
      </c>
      <c r="G10464" t="s">
        <v>101</v>
      </c>
      <c r="L10464" s="19" t="str">
        <f t="shared" si="999"/>
      </c>
      <c r="M10464" s="19" t="str">
        <f t="shared" si="1000"/>
        <v>0.000 (0.000)</v>
      </c>
      <c r="N10464" s="19" t="str">
        <f t="shared" si="1001"/>
        <v>0.000 (0.000)</v>
      </c>
      <c r="O10464" s="19" t="str">
        <f t="shared" si="1002"/>
        <v>0.000 (0.000)</v>
      </c>
      <c r="P10464" s="19" t="str">
        <f t="shared" si="1003"/>
        <v>0.000 (0.000)</v>
      </c>
      <c r="Q10464" s="19" t="str">
        <f t="shared" si="1004"/>
        <v>0.000 (0.000)</v>
      </c>
    </row>
    <row r="10465">
      <c r="A10465" t="n">
        <v>1</v>
      </c>
      <c r="B10465" t="s">
        <v>98</v>
      </c>
      <c r="C10465" t="s">
        <v>138</v>
      </c>
      <c r="D10465" t="s">
        <v>118</v>
      </c>
      <c r="E10465" t="n">
        <v>-1420316.1459876</v>
      </c>
      <c r="F10465" t="n">
        <v>560363.633344366</v>
      </c>
      <c r="G10465" t="s">
        <v>101</v>
      </c>
      <c r="L10465" s="19" t="str">
        <f t="shared" si="999"/>
      </c>
      <c r="M10465" s="19" t="str">
        <f t="shared" si="1000"/>
        <v>0.000 (0.000)</v>
      </c>
      <c r="N10465" s="19" t="str">
        <f t="shared" si="1001"/>
        <v>0.000 (0.000)</v>
      </c>
      <c r="O10465" s="19" t="str">
        <f t="shared" si="1002"/>
        <v>0.000 (0.000)</v>
      </c>
      <c r="P10465" s="19" t="str">
        <f t="shared" si="1003"/>
        <v>0.000 (0.000)</v>
      </c>
      <c r="Q10465" s="19" t="str">
        <f t="shared" si="1004"/>
        <v>0.000 (0.000)</v>
      </c>
    </row>
    <row r="10466">
      <c r="A10466" t="n">
        <v>1</v>
      </c>
      <c r="B10466" t="s">
        <v>146</v>
      </c>
      <c r="C10466" t="s">
        <v>138</v>
      </c>
      <c r="D10466" t="s">
        <v>118</v>
      </c>
      <c r="E10466" t="n">
        <v>0.273333777557143</v>
      </c>
      <c r="F10466" t="n">
        <v>0.0158143839951609</v>
      </c>
      <c r="G10466" t="s">
        <v>101</v>
      </c>
      <c r="L10466" s="19" t="str">
        <f t="shared" si="999"/>
      </c>
      <c r="M10466" s="19" t="str">
        <f t="shared" si="1000"/>
        <v>0.000 (0.000)</v>
      </c>
      <c r="N10466" s="19" t="str">
        <f t="shared" si="1001"/>
        <v>0.000 (0.000)</v>
      </c>
      <c r="O10466" s="19" t="str">
        <f t="shared" si="1002"/>
        <v>0.000 (0.000)</v>
      </c>
      <c r="P10466" s="19" t="str">
        <f t="shared" si="1003"/>
        <v>0.000 (0.000)</v>
      </c>
      <c r="Q10466" s="19" t="str">
        <f t="shared" si="1004"/>
        <v>0.000 (0.000)</v>
      </c>
    </row>
    <row r="10467">
      <c r="A10467" t="n">
        <v>1</v>
      </c>
      <c r="B10467" t="s">
        <v>147</v>
      </c>
      <c r="C10467" t="s">
        <v>138</v>
      </c>
      <c r="D10467" t="s">
        <v>118</v>
      </c>
      <c r="E10467" t="n">
        <v>2349962045.90499</v>
      </c>
      <c r="F10467" t="n">
        <v>140962529.824138</v>
      </c>
      <c r="G10467" t="s">
        <v>101</v>
      </c>
      <c r="L10467" s="19" t="str">
        <f t="shared" si="999"/>
      </c>
      <c r="M10467" s="19" t="str">
        <f t="shared" si="1000"/>
        <v>0.000 (0.000)</v>
      </c>
      <c r="N10467" s="19" t="str">
        <f t="shared" si="1001"/>
        <v>0.000 (0.000)</v>
      </c>
      <c r="O10467" s="19" t="str">
        <f t="shared" si="1002"/>
        <v>0.000 (0.000)</v>
      </c>
      <c r="P10467" s="19" t="str">
        <f t="shared" si="1003"/>
        <v>0.000 (0.000)</v>
      </c>
      <c r="Q10467" s="19" t="str">
        <f t="shared" si="1004"/>
        <v>0.000 (0.000)</v>
      </c>
    </row>
    <row r="10468">
      <c r="A10468" t="n">
        <v>1</v>
      </c>
      <c r="B10468" t="s">
        <v>148</v>
      </c>
      <c r="C10468" t="s">
        <v>138</v>
      </c>
      <c r="D10468" t="s">
        <v>118</v>
      </c>
      <c r="E10468" t="n">
        <v>27.3333777557143</v>
      </c>
      <c r="F10468" t="n">
        <v>1.58143839951609</v>
      </c>
      <c r="G10468" t="s">
        <v>101</v>
      </c>
      <c r="L10468" s="19" t="str">
        <f t="shared" si="999"/>
      </c>
      <c r="M10468" s="19" t="str">
        <f t="shared" si="1000"/>
        <v>0.000 (0.000)</v>
      </c>
      <c r="N10468" s="19" t="str">
        <f t="shared" si="1001"/>
        <v>0.000 (0.000)</v>
      </c>
      <c r="O10468" s="19" t="str">
        <f t="shared" si="1002"/>
        <v>0.000 (0.000)</v>
      </c>
      <c r="P10468" s="19" t="str">
        <f t="shared" si="1003"/>
        <v>0.000 (0.000)</v>
      </c>
      <c r="Q10468" s="19" t="str">
        <f t="shared" si="1004"/>
        <v>0.000 (0.000)</v>
      </c>
    </row>
    <row r="10469">
      <c r="A10469" t="n">
        <v>1</v>
      </c>
      <c r="B10469" t="s">
        <v>149</v>
      </c>
      <c r="C10469" t="s">
        <v>138</v>
      </c>
      <c r="D10469" t="s">
        <v>118</v>
      </c>
      <c r="E10469" t="n">
        <v>-0.653703960848319</v>
      </c>
      <c r="F10469" t="n">
        <v>0.0174892799988176</v>
      </c>
      <c r="G10469" t="s">
        <v>101</v>
      </c>
      <c r="L10469" s="19" t="str">
        <f t="shared" si="999"/>
      </c>
      <c r="M10469" s="19" t="str">
        <f t="shared" si="1000"/>
        <v>0.000 (0.000)</v>
      </c>
      <c r="N10469" s="19" t="str">
        <f t="shared" si="1001"/>
        <v>0.000 (0.000)</v>
      </c>
      <c r="O10469" s="19" t="str">
        <f t="shared" si="1002"/>
        <v>0.000 (0.000)</v>
      </c>
      <c r="P10469" s="19" t="str">
        <f t="shared" si="1003"/>
        <v>0.000 (0.000)</v>
      </c>
      <c r="Q10469" s="19" t="str">
        <f t="shared" si="1004"/>
        <v>0.000 (0.000)</v>
      </c>
    </row>
    <row r="10470">
      <c r="A10470" t="n">
        <v>1</v>
      </c>
      <c r="B10470" t="s">
        <v>150</v>
      </c>
      <c r="C10470" t="s">
        <v>138</v>
      </c>
      <c r="D10470" t="s">
        <v>118</v>
      </c>
      <c r="E10470" t="n">
        <v>-0.531689052898638</v>
      </c>
      <c r="F10470" t="n">
        <v>0.014904744317248</v>
      </c>
      <c r="G10470" t="s">
        <v>101</v>
      </c>
      <c r="L10470" s="19" t="str">
        <f t="shared" si="999"/>
      </c>
      <c r="M10470" s="19" t="str">
        <f t="shared" si="1000"/>
        <v>0.000 (0.000)</v>
      </c>
      <c r="N10470" s="19" t="str">
        <f t="shared" si="1001"/>
        <v>0.000 (0.000)</v>
      </c>
      <c r="O10470" s="19" t="str">
        <f t="shared" si="1002"/>
        <v>0.000 (0.000)</v>
      </c>
      <c r="P10470" s="19" t="str">
        <f t="shared" si="1003"/>
        <v>0.000 (0.000)</v>
      </c>
      <c r="Q10470" s="19" t="str">
        <f t="shared" si="1004"/>
        <v>0.000 (0.000)</v>
      </c>
    </row>
    <row r="10471">
      <c r="A10471" t="n">
        <v>1</v>
      </c>
      <c r="B10471" t="s">
        <v>151</v>
      </c>
      <c r="C10471" t="s">
        <v>138</v>
      </c>
      <c r="D10471" t="s">
        <v>118</v>
      </c>
      <c r="E10471" t="n">
        <v>-65.3703960848319</v>
      </c>
      <c r="F10471" t="n">
        <v>1.74892799988176</v>
      </c>
      <c r="G10471" t="s">
        <v>101</v>
      </c>
      <c r="L10471" s="19" t="str">
        <f t="shared" si="999"/>
      </c>
      <c r="M10471" s="19" t="str">
        <f t="shared" si="1000"/>
        <v>0.000 (0.000)</v>
      </c>
      <c r="N10471" s="19" t="str">
        <f t="shared" si="1001"/>
        <v>0.000 (0.000)</v>
      </c>
      <c r="O10471" s="19" t="str">
        <f t="shared" si="1002"/>
        <v>0.000 (0.000)</v>
      </c>
      <c r="P10471" s="19" t="str">
        <f t="shared" si="1003"/>
        <v>0.000 (0.000)</v>
      </c>
      <c r="Q10471" s="19" t="str">
        <f t="shared" si="1004"/>
        <v>0.000 (0.000)</v>
      </c>
    </row>
    <row r="10472">
      <c r="A10472" t="n">
        <v>1</v>
      </c>
      <c r="B10472" t="s">
        <v>152</v>
      </c>
      <c r="C10472" t="s">
        <v>138</v>
      </c>
      <c r="D10472" t="s">
        <v>118</v>
      </c>
      <c r="E10472" t="n">
        <v>0.639121101419249</v>
      </c>
      <c r="F10472" t="n">
        <v>0.0208844485459399</v>
      </c>
      <c r="G10472" t="s">
        <v>101</v>
      </c>
      <c r="L10472" s="19" t="str">
        <f t="shared" si="999"/>
      </c>
      <c r="M10472" s="19" t="str">
        <f t="shared" si="1000"/>
        <v>0.000 (0.000)</v>
      </c>
      <c r="N10472" s="19" t="str">
        <f t="shared" si="1001"/>
        <v>0.000 (0.000)</v>
      </c>
      <c r="O10472" s="19" t="str">
        <f t="shared" si="1002"/>
        <v>0.000 (0.000)</v>
      </c>
      <c r="P10472" s="19" t="str">
        <f t="shared" si="1003"/>
        <v>0.000 (0.000)</v>
      </c>
      <c r="Q10472" s="19" t="str">
        <f t="shared" si="1004"/>
        <v>0.000 (0.000)</v>
      </c>
    </row>
    <row r="10473">
      <c r="A10473" t="n">
        <v>1</v>
      </c>
      <c r="B10473" t="s">
        <v>153</v>
      </c>
      <c r="C10473" t="s">
        <v>138</v>
      </c>
      <c r="D10473" t="s">
        <v>118</v>
      </c>
      <c r="E10473" t="n">
        <v>5114380565.80003</v>
      </c>
      <c r="F10473" t="n">
        <v>183557456.485036</v>
      </c>
      <c r="G10473" t="s">
        <v>101</v>
      </c>
      <c r="L10473" s="19" t="str">
        <f t="shared" si="999"/>
      </c>
      <c r="M10473" s="19" t="str">
        <f t="shared" si="1000"/>
        <v>0.000 (0.000)</v>
      </c>
      <c r="N10473" s="19" t="str">
        <f t="shared" si="1001"/>
        <v>0.000 (0.000)</v>
      </c>
      <c r="O10473" s="19" t="str">
        <f t="shared" si="1002"/>
        <v>0.000 (0.000)</v>
      </c>
      <c r="P10473" s="19" t="str">
        <f t="shared" si="1003"/>
        <v>0.000 (0.000)</v>
      </c>
      <c r="Q10473" s="19" t="str">
        <f t="shared" si="1004"/>
        <v>0.000 (0.000)</v>
      </c>
    </row>
    <row r="10474">
      <c r="A10474" t="n">
        <v>1</v>
      </c>
      <c r="B10474" t="s">
        <v>154</v>
      </c>
      <c r="C10474" t="s">
        <v>138</v>
      </c>
      <c r="D10474" t="s">
        <v>118</v>
      </c>
      <c r="E10474" t="n">
        <v>63.912110141925</v>
      </c>
      <c r="F10474" t="n">
        <v>2.08844485459398</v>
      </c>
      <c r="G10474" t="s">
        <v>101</v>
      </c>
      <c r="L10474" s="19" t="str">
        <f t="shared" si="999"/>
      </c>
      <c r="M10474" s="19" t="str">
        <f t="shared" si="1000"/>
        <v>0.000 (0.000)</v>
      </c>
      <c r="N10474" s="19" t="str">
        <f t="shared" si="1001"/>
        <v>0.000 (0.000)</v>
      </c>
      <c r="O10474" s="19" t="str">
        <f t="shared" si="1002"/>
        <v>0.000 (0.000)</v>
      </c>
      <c r="P10474" s="19" t="str">
        <f t="shared" si="1003"/>
        <v>0.000 (0.000)</v>
      </c>
      <c r="Q10474" s="19" t="str">
        <f t="shared" si="1004"/>
        <v>0.000 (0.000)</v>
      </c>
    </row>
    <row r="10475">
      <c r="A10475" t="n">
        <v>1</v>
      </c>
      <c r="B10475" t="s">
        <v>155</v>
      </c>
      <c r="C10475" t="s">
        <v>138</v>
      </c>
      <c r="D10475" t="s">
        <v>118</v>
      </c>
      <c r="E10475" t="n">
        <v>1423912292.04045</v>
      </c>
      <c r="F10475" t="n">
        <v>58534678.539559</v>
      </c>
      <c r="G10475" t="s">
        <v>101</v>
      </c>
      <c r="L10475" s="19" t="str">
        <f t="shared" si="999"/>
      </c>
      <c r="M10475" s="19" t="str">
        <f t="shared" si="1000"/>
        <v>0.000 (0.000)</v>
      </c>
      <c r="N10475" s="19" t="str">
        <f t="shared" si="1001"/>
        <v>0.000 (0.000)</v>
      </c>
      <c r="O10475" s="19" t="str">
        <f t="shared" si="1002"/>
        <v>0.000 (0.000)</v>
      </c>
      <c r="P10475" s="19" t="str">
        <f t="shared" si="1003"/>
        <v>0.000 (0.000)</v>
      </c>
      <c r="Q10475" s="19" t="str">
        <f t="shared" si="1004"/>
        <v>0.000 (0.000)</v>
      </c>
    </row>
    <row r="10476">
      <c r="A10476" t="n">
        <v>1</v>
      </c>
      <c r="B10476" t="s">
        <v>156</v>
      </c>
      <c r="C10476" t="s">
        <v>138</v>
      </c>
      <c r="D10476" t="s">
        <v>118</v>
      </c>
      <c r="E10476" t="n">
        <v>34.8806075515598</v>
      </c>
      <c r="F10476" t="n">
        <v>1.05881947878799</v>
      </c>
      <c r="G10476" t="s">
        <v>101</v>
      </c>
      <c r="L10476" s="19" t="str">
        <f t="shared" si="999"/>
      </c>
      <c r="M10476" s="19" t="str">
        <f t="shared" si="1000"/>
        <v>0.000 (0.000)</v>
      </c>
      <c r="N10476" s="19" t="str">
        <f t="shared" si="1001"/>
        <v>0.000 (0.000)</v>
      </c>
      <c r="O10476" s="19" t="str">
        <f t="shared" si="1002"/>
        <v>0.000 (0.000)</v>
      </c>
      <c r="P10476" s="19" t="str">
        <f t="shared" si="1003"/>
        <v>0.000 (0.000)</v>
      </c>
      <c r="Q10476" s="19" t="str">
        <f t="shared" si="1004"/>
        <v>0.000 (0.000)</v>
      </c>
    </row>
    <row r="10477">
      <c r="A10477" t="n">
        <v>1</v>
      </c>
      <c r="B10477" t="s">
        <v>84</v>
      </c>
      <c r="C10477" t="s">
        <v>138</v>
      </c>
      <c r="D10477" t="s">
        <v>118</v>
      </c>
      <c r="E10477" t="n">
        <v>-0.348806075515598</v>
      </c>
      <c r="F10477" t="n">
        <v>0.0105881947878799</v>
      </c>
      <c r="G10477" t="s">
        <v>101</v>
      </c>
      <c r="L10477" s="19" t="str">
        <f t="shared" si="999"/>
      </c>
      <c r="M10477" s="19" t="str">
        <f t="shared" si="1000"/>
        <v>0.000 (0.000)</v>
      </c>
      <c r="N10477" s="19" t="str">
        <f t="shared" si="1001"/>
        <v>0.000 (0.000)</v>
      </c>
      <c r="O10477" s="19" t="str">
        <f t="shared" si="1002"/>
        <v>0.000 (0.000)</v>
      </c>
      <c r="P10477" s="19" t="str">
        <f t="shared" si="1003"/>
        <v>0.000 (0.000)</v>
      </c>
      <c r="Q10477" s="19" t="str">
        <f t="shared" si="1004"/>
        <v>0.000 (0.000)</v>
      </c>
    </row>
    <row r="10478">
      <c r="A10478" t="n">
        <v>1</v>
      </c>
      <c r="B10478" t="s">
        <v>157</v>
      </c>
      <c r="C10478" t="s">
        <v>138</v>
      </c>
      <c r="D10478" t="s">
        <v>118</v>
      </c>
      <c r="E10478" t="n">
        <v>996365491.088578</v>
      </c>
      <c r="F10478" t="n">
        <v>58727748.413602</v>
      </c>
      <c r="G10478" t="s">
        <v>101</v>
      </c>
      <c r="L10478" s="19" t="str">
        <f t="shared" si="999"/>
      </c>
      <c r="M10478" s="19" t="str">
        <f t="shared" si="1000"/>
        <v>0.000 (0.000)</v>
      </c>
      <c r="N10478" s="19" t="str">
        <f t="shared" si="1001"/>
        <v>0.000 (0.000)</v>
      </c>
      <c r="O10478" s="19" t="str">
        <f t="shared" si="1002"/>
        <v>0.000 (0.000)</v>
      </c>
      <c r="P10478" s="19" t="str">
        <f t="shared" si="1003"/>
        <v>0.000 (0.000)</v>
      </c>
      <c r="Q10478" s="19" t="str">
        <f t="shared" si="1004"/>
        <v>0.000 (0.000)</v>
      </c>
    </row>
    <row r="10479">
      <c r="A10479" t="n">
        <v>1</v>
      </c>
      <c r="B10479" t="s">
        <v>158</v>
      </c>
      <c r="C10479" t="s">
        <v>138</v>
      </c>
      <c r="D10479" t="s">
        <v>118</v>
      </c>
      <c r="E10479" t="n">
        <v>10.2709092950489</v>
      </c>
      <c r="F10479" t="n">
        <v>0.512855197239413</v>
      </c>
      <c r="G10479" t="s">
        <v>101</v>
      </c>
      <c r="L10479" s="19" t="str">
        <f t="shared" si="999"/>
      </c>
      <c r="M10479" s="19" t="str">
        <f t="shared" si="1000"/>
        <v>0.000 (0.000)</v>
      </c>
      <c r="N10479" s="19" t="str">
        <f t="shared" si="1001"/>
        <v>0.000 (0.000)</v>
      </c>
      <c r="O10479" s="19" t="str">
        <f t="shared" si="1002"/>
        <v>0.000 (0.000)</v>
      </c>
      <c r="P10479" s="19" t="str">
        <f t="shared" si="1003"/>
        <v>0.000 (0.000)</v>
      </c>
      <c r="Q10479" s="19" t="str">
        <f t="shared" si="1004"/>
        <v>0.000 (0.000)</v>
      </c>
    </row>
    <row r="10480">
      <c r="A10480" t="n">
        <v>1</v>
      </c>
      <c r="B10480" t="s">
        <v>159</v>
      </c>
      <c r="C10480" t="s">
        <v>138</v>
      </c>
      <c r="D10480" t="s">
        <v>118</v>
      </c>
      <c r="E10480" t="n">
        <v>1792100275.79331</v>
      </c>
      <c r="F10480" t="n">
        <v>68000996.8614835</v>
      </c>
      <c r="G10480" t="s">
        <v>101</v>
      </c>
      <c r="L10480" s="19" t="str">
        <f t="shared" si="999"/>
      </c>
      <c r="M10480" s="19" t="str">
        <f t="shared" si="1000"/>
        <v>0.000 (0.000)</v>
      </c>
      <c r="N10480" s="19" t="str">
        <f t="shared" si="1001"/>
        <v>0.000 (0.000)</v>
      </c>
      <c r="O10480" s="19" t="str">
        <f t="shared" si="1002"/>
        <v>0.000 (0.000)</v>
      </c>
      <c r="P10480" s="19" t="str">
        <f t="shared" si="1003"/>
        <v>0.000 (0.000)</v>
      </c>
      <c r="Q10480" s="19" t="str">
        <f t="shared" si="1004"/>
        <v>0.000 (0.000)</v>
      </c>
    </row>
    <row r="10481">
      <c r="A10481" t="n">
        <v>1</v>
      </c>
      <c r="B10481" t="s">
        <v>160</v>
      </c>
      <c r="C10481" t="s">
        <v>138</v>
      </c>
      <c r="D10481" t="s">
        <v>118</v>
      </c>
      <c r="E10481" t="n">
        <v>1715.68409831823</v>
      </c>
      <c r="F10481" t="n">
        <v>2093.11873243291</v>
      </c>
      <c r="G10481" t="s">
        <v>139</v>
      </c>
      <c r="L10481" s="19" t="str">
        <f t="shared" si="999"/>
      </c>
      <c r="M10481" s="19" t="str">
        <f t="shared" si="1000"/>
        <v>0.000 (0.000)</v>
      </c>
      <c r="N10481" s="19" t="str">
        <f t="shared" si="1001"/>
        <v>0.000 (0.000)</v>
      </c>
      <c r="O10481" s="19" t="str">
        <f t="shared" si="1002"/>
        <v>0.000 (0.000)</v>
      </c>
      <c r="P10481" s="19" t="str">
        <f t="shared" si="1003"/>
        <v>0.000 (0.000)</v>
      </c>
      <c r="Q10481" s="19" t="str">
        <f t="shared" si="1004"/>
        <v>0.000 (0.000)</v>
      </c>
    </row>
    <row r="10482">
      <c r="A10482" t="n">
        <v>1</v>
      </c>
      <c r="B10482" t="s">
        <v>161</v>
      </c>
      <c r="C10482" t="s">
        <v>138</v>
      </c>
      <c r="D10482" t="s">
        <v>118</v>
      </c>
      <c r="E10482" t="n">
        <v>-24.1246672284026</v>
      </c>
      <c r="F10482" t="n">
        <v>0.594390383566969</v>
      </c>
      <c r="G10482" t="s">
        <v>101</v>
      </c>
      <c r="L10482" s="19" t="str">
        <f t="shared" si="999"/>
      </c>
      <c r="M10482" s="19" t="str">
        <f t="shared" si="1000"/>
        <v>0.000 (0.000)</v>
      </c>
      <c r="N10482" s="19" t="str">
        <f t="shared" si="1001"/>
        <v>0.000 (0.000)</v>
      </c>
      <c r="O10482" s="19" t="str">
        <f t="shared" si="1002"/>
        <v>0.000 (0.000)</v>
      </c>
      <c r="P10482" s="19" t="str">
        <f t="shared" si="1003"/>
        <v>0.000 (0.000)</v>
      </c>
      <c r="Q10482" s="19" t="str">
        <f t="shared" si="1004"/>
        <v>0.000 (0.000)</v>
      </c>
    </row>
    <row r="10483">
      <c r="A10483" t="n">
        <v>1</v>
      </c>
      <c r="B10483" t="s">
        <v>162</v>
      </c>
      <c r="C10483" t="s">
        <v>138</v>
      </c>
      <c r="D10483" t="s">
        <v>118</v>
      </c>
      <c r="E10483" t="n">
        <v>-12.4746950555387</v>
      </c>
      <c r="F10483" t="n">
        <v>0.677158925495383</v>
      </c>
      <c r="G10483" t="s">
        <v>101</v>
      </c>
      <c r="L10483" s="19" t="str">
        <f t="shared" si="999"/>
      </c>
      <c r="M10483" s="19" t="str">
        <f t="shared" si="1000"/>
        <v>0.000 (0.000)</v>
      </c>
      <c r="N10483" s="19" t="str">
        <f t="shared" si="1001"/>
        <v>0.000 (0.000)</v>
      </c>
      <c r="O10483" s="19" t="str">
        <f t="shared" si="1002"/>
        <v>0.000 (0.000)</v>
      </c>
      <c r="P10483" s="19" t="str">
        <f t="shared" si="1003"/>
        <v>0.000 (0.000)</v>
      </c>
      <c r="Q10483" s="19" t="str">
        <f t="shared" si="1004"/>
        <v>0.000 (0.000)</v>
      </c>
    </row>
    <row r="10484">
      <c r="A10484" t="n">
        <v>1</v>
      </c>
      <c r="B10484" t="s">
        <v>163</v>
      </c>
      <c r="C10484" t="s">
        <v>138</v>
      </c>
      <c r="D10484" t="s">
        <v>118</v>
      </c>
      <c r="E10484" t="n">
        <v>-35.8552965339139</v>
      </c>
      <c r="F10484" t="n">
        <v>0.679287558486322</v>
      </c>
      <c r="G10484" t="s">
        <v>101</v>
      </c>
      <c r="L10484" s="19" t="str">
        <f t="shared" si="999"/>
      </c>
      <c r="M10484" s="19" t="str">
        <f t="shared" si="1000"/>
        <v>0.000 (0.000)</v>
      </c>
      <c r="N10484" s="19" t="str">
        <f t="shared" si="1001"/>
        <v>0.000 (0.000)</v>
      </c>
      <c r="O10484" s="19" t="str">
        <f t="shared" si="1002"/>
        <v>0.000 (0.000)</v>
      </c>
      <c r="P10484" s="19" t="str">
        <f t="shared" si="1003"/>
        <v>0.000 (0.000)</v>
      </c>
      <c r="Q10484" s="19" t="str">
        <f t="shared" si="1004"/>
        <v>0.000 (0.000)</v>
      </c>
    </row>
    <row r="10485">
      <c r="A10485" t="n">
        <v>1</v>
      </c>
      <c r="B10485" t="s">
        <v>164</v>
      </c>
      <c r="C10485" t="s">
        <v>138</v>
      </c>
      <c r="D10485" t="s">
        <v>118</v>
      </c>
      <c r="E10485" t="n">
        <v>2.83021159562379</v>
      </c>
      <c r="F10485" t="n">
        <v>0.513720217753921</v>
      </c>
      <c r="G10485" t="s">
        <v>101</v>
      </c>
      <c r="L10485" s="19" t="str">
        <f t="shared" si="999"/>
      </c>
      <c r="M10485" s="19" t="str">
        <f t="shared" si="1000"/>
        <v>0.000 (0.000)</v>
      </c>
      <c r="N10485" s="19" t="str">
        <f t="shared" si="1001"/>
        <v>0.000 (0.000)</v>
      </c>
      <c r="O10485" s="19" t="str">
        <f t="shared" si="1002"/>
        <v>0.000 (0.000)</v>
      </c>
      <c r="P10485" s="19" t="str">
        <f t="shared" si="1003"/>
        <v>0.000 (0.000)</v>
      </c>
      <c r="Q10485" s="19" t="str">
        <f t="shared" si="1004"/>
        <v>0.000 (0.000)</v>
      </c>
    </row>
    <row r="10486">
      <c r="A10486" t="n">
        <v>1</v>
      </c>
      <c r="B10486" t="s">
        <v>165</v>
      </c>
      <c r="C10486" t="s">
        <v>138</v>
      </c>
      <c r="D10486" t="s">
        <v>118</v>
      </c>
      <c r="E10486" t="n">
        <v>-26.9790686277161</v>
      </c>
      <c r="F10486" t="n">
        <v>0.667613099966553</v>
      </c>
      <c r="G10486" t="s">
        <v>101</v>
      </c>
      <c r="L10486" s="19" t="str">
        <f t="shared" si="999"/>
      </c>
      <c r="M10486" s="19" t="str">
        <f t="shared" si="1000"/>
        <v>0.000 (0.000)</v>
      </c>
      <c r="N10486" s="19" t="str">
        <f t="shared" si="1001"/>
        <v>0.000 (0.000)</v>
      </c>
      <c r="O10486" s="19" t="str">
        <f t="shared" si="1002"/>
        <v>0.000 (0.000)</v>
      </c>
      <c r="P10486" s="19" t="str">
        <f t="shared" si="1003"/>
        <v>0.000 (0.000)</v>
      </c>
      <c r="Q10486" s="19" t="str">
        <f t="shared" si="1004"/>
        <v>0.000 (0.000)</v>
      </c>
    </row>
    <row r="10487">
      <c r="A10487" t="n">
        <v>1</v>
      </c>
      <c r="B10487" t="s">
        <v>166</v>
      </c>
      <c r="C10487" t="s">
        <v>138</v>
      </c>
      <c r="D10487" t="s">
        <v>118</v>
      </c>
      <c r="E10487" t="n">
        <v>38.2159352763353</v>
      </c>
      <c r="F10487" t="n">
        <v>0.661228339381194</v>
      </c>
      <c r="G10487" t="s">
        <v>101</v>
      </c>
      <c r="L10487" s="19" t="str">
        <f t="shared" si="999"/>
      </c>
      <c r="M10487" s="19" t="str">
        <f t="shared" si="1000"/>
        <v>0.000 (0.000)</v>
      </c>
      <c r="N10487" s="19" t="str">
        <f t="shared" si="1001"/>
        <v>0.000 (0.000)</v>
      </c>
      <c r="O10487" s="19" t="str">
        <f t="shared" si="1002"/>
        <v>0.000 (0.000)</v>
      </c>
      <c r="P10487" s="19" t="str">
        <f t="shared" si="1003"/>
        <v>0.000 (0.000)</v>
      </c>
      <c r="Q10487" s="19" t="str">
        <f t="shared" si="1004"/>
        <v>0.000 (0.000)</v>
      </c>
    </row>
    <row r="10488">
      <c r="A10488" t="n">
        <v>1</v>
      </c>
      <c r="B10488" t="s">
        <v>167</v>
      </c>
      <c r="C10488" t="s">
        <v>138</v>
      </c>
      <c r="D10488" t="s">
        <v>118</v>
      </c>
      <c r="E10488" t="n">
        <v>0.822886514659299</v>
      </c>
      <c r="F10488" t="n">
        <v>0.270312466042818</v>
      </c>
      <c r="G10488" t="s">
        <v>101</v>
      </c>
      <c r="L10488" s="19" t="str">
        <f t="shared" si="999"/>
      </c>
      <c r="M10488" s="19" t="str">
        <f t="shared" si="1000"/>
        <v>0.000 (0.000)</v>
      </c>
      <c r="N10488" s="19" t="str">
        <f t="shared" si="1001"/>
        <v>0.000 (0.000)</v>
      </c>
      <c r="O10488" s="19" t="str">
        <f t="shared" si="1002"/>
        <v>0.000 (0.000)</v>
      </c>
      <c r="P10488" s="19" t="str">
        <f t="shared" si="1003"/>
        <v>0.000 (0.000)</v>
      </c>
      <c r="Q10488" s="19" t="str">
        <f t="shared" si="1004"/>
        <v>0.000 (0.000)</v>
      </c>
    </row>
    <row r="10489">
      <c r="A10489" t="n">
        <v>1</v>
      </c>
      <c r="B10489" t="s">
        <v>168</v>
      </c>
      <c r="C10489" t="s">
        <v>138</v>
      </c>
      <c r="D10489" t="s">
        <v>118</v>
      </c>
      <c r="E10489" t="n">
        <v>-38.2159352763353</v>
      </c>
      <c r="F10489" t="n">
        <v>0.661228339381191</v>
      </c>
      <c r="G10489" t="s">
        <v>101</v>
      </c>
      <c r="L10489" s="19" t="str">
        <f t="shared" si="999"/>
      </c>
      <c r="M10489" s="19" t="str">
        <f t="shared" si="1000"/>
        <v>0.000 (0.000)</v>
      </c>
      <c r="N10489" s="19" t="str">
        <f t="shared" si="1001"/>
        <v>0.000 (0.000)</v>
      </c>
      <c r="O10489" s="19" t="str">
        <f t="shared" si="1002"/>
        <v>0.000 (0.000)</v>
      </c>
      <c r="P10489" s="19" t="str">
        <f t="shared" si="1003"/>
        <v>0.000 (0.000)</v>
      </c>
      <c r="Q10489" s="19" t="str">
        <f t="shared" si="1004"/>
        <v>0.000 (0.000)</v>
      </c>
    </row>
    <row r="10490">
      <c r="A10490" t="n">
        <v>1</v>
      </c>
      <c r="B10490" t="s">
        <v>169</v>
      </c>
      <c r="C10490" t="s">
        <v>138</v>
      </c>
      <c r="D10490" t="s">
        <v>118</v>
      </c>
      <c r="E10490" t="n">
        <v>2.25900298215046</v>
      </c>
      <c r="F10490" t="n">
        <v>0.383564456245025</v>
      </c>
      <c r="G10490" t="s">
        <v>101</v>
      </c>
      <c r="L10490" s="19" t="str">
        <f t="shared" si="999"/>
      </c>
      <c r="M10490" s="19" t="str">
        <f t="shared" si="1000"/>
        <v>0.000 (0.000)</v>
      </c>
      <c r="N10490" s="19" t="str">
        <f t="shared" si="1001"/>
        <v>0.000 (0.000)</v>
      </c>
      <c r="O10490" s="19" t="str">
        <f t="shared" si="1002"/>
        <v>0.000 (0.000)</v>
      </c>
      <c r="P10490" s="19" t="str">
        <f t="shared" si="1003"/>
        <v>0.000 (0.000)</v>
      </c>
      <c r="Q10490" s="19" t="str">
        <f t="shared" si="1004"/>
        <v>0.000 (0.000)</v>
      </c>
    </row>
    <row r="10491">
      <c r="A10491" t="n">
        <v>1</v>
      </c>
      <c r="B10491" t="s">
        <v>170</v>
      </c>
      <c r="C10491" t="s">
        <v>138</v>
      </c>
      <c r="D10491" t="s">
        <v>118</v>
      </c>
      <c r="E10491" t="n">
        <v>-795734784.704729</v>
      </c>
      <c r="F10491" t="n">
        <v>28176541.5644288</v>
      </c>
      <c r="G10491" t="s">
        <v>101</v>
      </c>
      <c r="L10491" s="19" t="str">
        <f t="shared" si="999"/>
      </c>
      <c r="M10491" s="19" t="str">
        <f t="shared" si="1000"/>
        <v>0.000 (0.000)</v>
      </c>
      <c r="N10491" s="19" t="str">
        <f t="shared" si="1001"/>
        <v>0.000 (0.000)</v>
      </c>
      <c r="O10491" s="19" t="str">
        <f t="shared" si="1002"/>
        <v>0.000 (0.000)</v>
      </c>
      <c r="P10491" s="19" t="str">
        <f t="shared" si="1003"/>
        <v>0.000 (0.000)</v>
      </c>
      <c r="Q10491" s="19" t="str">
        <f t="shared" si="1004"/>
        <v>0.000 (0.000)</v>
      </c>
    </row>
    <row r="10492">
      <c r="A10492" t="n">
        <v>1</v>
      </c>
      <c r="B10492" t="s">
        <v>171</v>
      </c>
      <c r="C10492" t="s">
        <v>138</v>
      </c>
      <c r="D10492" t="s">
        <v>118</v>
      </c>
      <c r="E10492" t="n">
        <v>-427546800.951871</v>
      </c>
      <c r="F10492" t="n">
        <v>34735960.1203283</v>
      </c>
      <c r="G10492" t="s">
        <v>101</v>
      </c>
      <c r="L10492" s="19" t="str">
        <f t="shared" si="999"/>
      </c>
      <c r="M10492" s="19" t="str">
        <f t="shared" si="1000"/>
        <v>0.000 (0.000)</v>
      </c>
      <c r="N10492" s="19" t="str">
        <f t="shared" si="1001"/>
        <v>0.000 (0.000)</v>
      </c>
      <c r="O10492" s="19" t="str">
        <f t="shared" si="1002"/>
        <v>0.000 (0.000)</v>
      </c>
      <c r="P10492" s="19" t="str">
        <f t="shared" si="1003"/>
        <v>0.000 (0.000)</v>
      </c>
      <c r="Q10492" s="19" t="str">
        <f t="shared" si="1004"/>
        <v>0.000 (0.000)</v>
      </c>
    </row>
    <row r="10493">
      <c r="A10493" t="n">
        <v>1</v>
      </c>
      <c r="B10493" t="s">
        <v>172</v>
      </c>
      <c r="C10493" t="s">
        <v>138</v>
      </c>
      <c r="D10493" t="s">
        <v>118</v>
      </c>
      <c r="E10493" t="n">
        <v>-8.47332218951798</v>
      </c>
      <c r="F10493" t="n">
        <v>0.306784291026112</v>
      </c>
      <c r="G10493" t="s">
        <v>101</v>
      </c>
      <c r="L10493" s="19" t="str">
        <f t="shared" si="999"/>
      </c>
      <c r="M10493" s="19" t="str">
        <f t="shared" si="1000"/>
        <v>0.000 (0.000)</v>
      </c>
      <c r="N10493" s="19" t="str">
        <f t="shared" si="1001"/>
        <v>0.000 (0.000)</v>
      </c>
      <c r="O10493" s="19" t="str">
        <f t="shared" si="1002"/>
        <v>0.000 (0.000)</v>
      </c>
      <c r="P10493" s="19" t="str">
        <f t="shared" si="1003"/>
        <v>0.000 (0.000)</v>
      </c>
      <c r="Q10493" s="19" t="str">
        <f t="shared" si="1004"/>
        <v>0.000 (0.000)</v>
      </c>
    </row>
    <row r="10494">
      <c r="A10494" t="n">
        <v>1</v>
      </c>
      <c r="B10494" t="s">
        <v>173</v>
      </c>
      <c r="C10494" t="s">
        <v>138</v>
      </c>
      <c r="D10494" t="s">
        <v>118</v>
      </c>
      <c r="E10494" t="n">
        <v>-8.72666567593678</v>
      </c>
      <c r="F10494" t="n">
        <v>0.530944255912951</v>
      </c>
      <c r="G10494" t="s">
        <v>101</v>
      </c>
      <c r="L10494" s="19" t="str">
        <f t="shared" si="999"/>
      </c>
      <c r="M10494" s="19" t="str">
        <f t="shared" si="1000"/>
        <v>0.000 (0.000)</v>
      </c>
      <c r="N10494" s="19" t="str">
        <f t="shared" si="1001"/>
        <v>0.000 (0.000)</v>
      </c>
      <c r="O10494" s="19" t="str">
        <f t="shared" si="1002"/>
        <v>0.000 (0.000)</v>
      </c>
      <c r="P10494" s="19" t="str">
        <f t="shared" si="1003"/>
        <v>0.000 (0.000)</v>
      </c>
      <c r="Q10494" s="19" t="str">
        <f t="shared" si="1004"/>
        <v>0.000 (0.000)</v>
      </c>
    </row>
    <row r="10495">
      <c r="A10495" t="n">
        <v>1</v>
      </c>
      <c r="B10495" t="s">
        <v>174</v>
      </c>
      <c r="C10495" t="s">
        <v>138</v>
      </c>
      <c r="D10495" t="s">
        <v>118</v>
      </c>
      <c r="E10495" t="n">
        <v>-915621842.255545</v>
      </c>
      <c r="F10495" t="n">
        <v>24654302.1084648</v>
      </c>
      <c r="G10495" t="s">
        <v>101</v>
      </c>
      <c r="L10495" s="19" t="str">
        <f t="shared" si="999"/>
      </c>
      <c r="M10495" s="19" t="str">
        <f t="shared" si="1000"/>
        <v>0.000 (0.000)</v>
      </c>
      <c r="N10495" s="19" t="str">
        <f t="shared" si="1001"/>
        <v>0.000 (0.000)</v>
      </c>
      <c r="O10495" s="19" t="str">
        <f t="shared" si="1002"/>
        <v>0.000 (0.000)</v>
      </c>
      <c r="P10495" s="19" t="str">
        <f t="shared" si="1003"/>
        <v>0.000 (0.000)</v>
      </c>
      <c r="Q10495" s="19" t="str">
        <f t="shared" si="1004"/>
        <v>0.000 (0.000)</v>
      </c>
    </row>
    <row r="10496">
      <c r="A10496" t="n">
        <v>1</v>
      </c>
      <c r="B10496" t="s">
        <v>175</v>
      </c>
      <c r="C10496" t="s">
        <v>138</v>
      </c>
      <c r="D10496" t="s">
        <v>118</v>
      </c>
      <c r="E10496" t="n">
        <v>-436193443.619826</v>
      </c>
      <c r="F10496" t="n">
        <v>15881209.8128098</v>
      </c>
      <c r="G10496" t="s">
        <v>101</v>
      </c>
      <c r="L10496" s="19" t="str">
        <f t="shared" si="999"/>
      </c>
      <c r="M10496" s="19" t="str">
        <f t="shared" si="1000"/>
        <v>0.000 (0.000)</v>
      </c>
      <c r="N10496" s="19" t="str">
        <f t="shared" si="1001"/>
        <v>0.000 (0.000)</v>
      </c>
      <c r="O10496" s="19" t="str">
        <f t="shared" si="1002"/>
        <v>0.000 (0.000)</v>
      </c>
      <c r="P10496" s="19" t="str">
        <f t="shared" si="1003"/>
        <v>0.000 (0.000)</v>
      </c>
      <c r="Q10496" s="19" t="str">
        <f t="shared" si="1004"/>
        <v>0.000 (0.000)</v>
      </c>
    </row>
    <row r="10497">
      <c r="A10497" t="n">
        <v>1</v>
      </c>
      <c r="B10497" t="s">
        <v>176</v>
      </c>
      <c r="C10497" t="s">
        <v>138</v>
      </c>
      <c r="D10497" t="s">
        <v>118</v>
      </c>
      <c r="E10497" t="n">
        <v>-119887057.550816</v>
      </c>
      <c r="F10497" t="n">
        <v>19475568.0136837</v>
      </c>
      <c r="G10497" t="s">
        <v>101</v>
      </c>
      <c r="L10497" s="19" t="str">
        <f t="shared" si="999"/>
      </c>
      <c r="M10497" s="19" t="str">
        <f t="shared" si="1000"/>
        <v>0.000 (0.000)</v>
      </c>
      <c r="N10497" s="19" t="str">
        <f t="shared" si="1001"/>
        <v>0.000 (0.000)</v>
      </c>
      <c r="O10497" s="19" t="str">
        <f t="shared" si="1002"/>
        <v>0.000 (0.000)</v>
      </c>
      <c r="P10497" s="19" t="str">
        <f t="shared" si="1003"/>
        <v>0.000 (0.000)</v>
      </c>
      <c r="Q10497" s="19" t="str">
        <f t="shared" si="1004"/>
        <v>0.000 (0.000)</v>
      </c>
    </row>
    <row r="10498">
      <c r="A10498" t="n">
        <v>1</v>
      </c>
      <c r="B10498" t="s">
        <v>177</v>
      </c>
      <c r="C10498" t="s">
        <v>138</v>
      </c>
      <c r="D10498" t="s">
        <v>118</v>
      </c>
      <c r="E10498" t="n">
        <v>-8646642.6679554</v>
      </c>
      <c r="F10498" t="n">
        <v>31569345.6985235</v>
      </c>
      <c r="G10498" t="s">
        <v>139</v>
      </c>
      <c r="L10498" s="19" t="str">
        <f t="shared" ref="L10498:L10561" si="1005">_xlfn.CONCAT(A10498:D10498)</f>
      </c>
      <c r="M10498" s="19" t="str">
        <f t="shared" ref="M10498:M10561" si="1006">TEXT(E10498/1000000000,"0.000")&amp;" ("&amp;TEXT(F10498/1000000000,"0.000")&amp;")"</f>
        <v>0.000 (0.000)</v>
      </c>
      <c r="N10498" s="19" t="str">
        <f t="shared" ref="N10498:N10561" si="1007">TEXT(E10498/1000000,"0.000")&amp;" ("&amp;TEXT(F10498/1000000,"0.000")&amp;")"</f>
        <v>0.000 (0.000)</v>
      </c>
      <c r="O10498" s="19" t="str">
        <f t="shared" ref="O10498:O10561" si="1008">TEXT(E10498,"0.000")&amp;" ("&amp;TEXT(F10498,"0.000")&amp;")"</f>
        <v>0.000 (0.000)</v>
      </c>
      <c r="P10498" s="19" t="str">
        <f t="shared" ref="P10498:P10561" si="1009">TEXT(E10498,"0.000")&amp;G10498&amp;" ("&amp;TEXT(F10498,"0.000")&amp;")"</f>
        <v>0.000 (0.000)</v>
      </c>
      <c r="Q10498" s="19" t="str">
        <f t="shared" ref="Q10498:Q10561" si="1010">TEXT(E10498/1000000,"0.000")&amp;G10498&amp;" ("&amp;TEXT(F10498/1000000,"0.000")&amp;")"</f>
        <v>0.000 (0.000)</v>
      </c>
    </row>
    <row r="10499">
      <c r="A10499" t="n">
        <v>1</v>
      </c>
      <c r="B10499" t="s">
        <v>89</v>
      </c>
      <c r="C10499" t="s">
        <v>138</v>
      </c>
      <c r="D10499" t="s">
        <v>118</v>
      </c>
      <c r="E10499" t="n">
        <v>0.18288297738304</v>
      </c>
      <c r="F10499" t="n">
        <v>0.00687719900427957</v>
      </c>
      <c r="G10499" t="s">
        <v>101</v>
      </c>
      <c r="L10499" s="19" t="str">
        <f t="shared" si="1005"/>
      </c>
      <c r="M10499" s="19" t="str">
        <f t="shared" si="1006"/>
        <v>0.000 (0.000)</v>
      </c>
      <c r="N10499" s="19" t="str">
        <f t="shared" si="1007"/>
        <v>0.000 (0.000)</v>
      </c>
      <c r="O10499" s="19" t="str">
        <f t="shared" si="1008"/>
        <v>0.000 (0.000)</v>
      </c>
      <c r="P10499" s="19" t="str">
        <f t="shared" si="1009"/>
        <v>0.000 (0.000)</v>
      </c>
      <c r="Q10499" s="19" t="str">
        <f t="shared" si="1010"/>
        <v>0.000 (0.000)</v>
      </c>
    </row>
    <row r="10500">
      <c r="A10500" t="n">
        <v>2</v>
      </c>
      <c r="B10500" t="s">
        <v>98</v>
      </c>
      <c r="C10500" t="s">
        <v>138</v>
      </c>
      <c r="D10500" t="s">
        <v>118</v>
      </c>
      <c r="E10500" t="n">
        <v>-2786882.57142857</v>
      </c>
      <c r="F10500" t="n">
        <v>123882.468357066</v>
      </c>
      <c r="G10500" t="s">
        <v>101</v>
      </c>
      <c r="L10500" s="19" t="str">
        <f t="shared" si="1005"/>
      </c>
      <c r="M10500" s="19" t="str">
        <f t="shared" si="1006"/>
        <v>0.000 (0.000)</v>
      </c>
      <c r="N10500" s="19" t="str">
        <f t="shared" si="1007"/>
        <v>0.000 (0.000)</v>
      </c>
      <c r="O10500" s="19" t="str">
        <f t="shared" si="1008"/>
        <v>0.000 (0.000)</v>
      </c>
      <c r="P10500" s="19" t="str">
        <f t="shared" si="1009"/>
        <v>0.000 (0.000)</v>
      </c>
      <c r="Q10500" s="19" t="str">
        <f t="shared" si="1010"/>
        <v>0.000 (0.000)</v>
      </c>
    </row>
    <row r="10501">
      <c r="A10501" t="n">
        <v>2</v>
      </c>
      <c r="B10501" t="s">
        <v>146</v>
      </c>
      <c r="C10501" t="s">
        <v>138</v>
      </c>
      <c r="D10501" t="s">
        <v>118</v>
      </c>
      <c r="E10501" t="n">
        <v>-0.26926644702759</v>
      </c>
      <c r="F10501" t="n">
        <v>0.0778641856461849</v>
      </c>
      <c r="G10501" t="s">
        <v>101</v>
      </c>
      <c r="L10501" s="19" t="str">
        <f t="shared" si="1005"/>
      </c>
      <c r="M10501" s="19" t="str">
        <f t="shared" si="1006"/>
        <v>0.000 (0.000)</v>
      </c>
      <c r="N10501" s="19" t="str">
        <f t="shared" si="1007"/>
        <v>0.000 (0.000)</v>
      </c>
      <c r="O10501" s="19" t="str">
        <f t="shared" si="1008"/>
        <v>0.000 (0.000)</v>
      </c>
      <c r="P10501" s="19" t="str">
        <f t="shared" si="1009"/>
        <v>0.000 (0.000)</v>
      </c>
      <c r="Q10501" s="19" t="str">
        <f t="shared" si="1010"/>
        <v>0.000 (0.000)</v>
      </c>
    </row>
    <row r="10502">
      <c r="A10502" t="n">
        <v>2</v>
      </c>
      <c r="B10502" t="s">
        <v>147</v>
      </c>
      <c r="C10502" t="s">
        <v>138</v>
      </c>
      <c r="D10502" t="s">
        <v>118</v>
      </c>
      <c r="E10502" t="n">
        <v>237863647.572232</v>
      </c>
      <c r="F10502" t="n">
        <v>112069258.755898</v>
      </c>
      <c r="G10502" t="s">
        <v>140</v>
      </c>
      <c r="L10502" s="19" t="str">
        <f t="shared" si="1005"/>
      </c>
      <c r="M10502" s="19" t="str">
        <f t="shared" si="1006"/>
        <v>0.000 (0.000)</v>
      </c>
      <c r="N10502" s="19" t="str">
        <f t="shared" si="1007"/>
        <v>0.000 (0.000)</v>
      </c>
      <c r="O10502" s="19" t="str">
        <f t="shared" si="1008"/>
        <v>0.000 (0.000)</v>
      </c>
      <c r="P10502" s="19" t="str">
        <f t="shared" si="1009"/>
        <v>0.000 (0.000)</v>
      </c>
      <c r="Q10502" s="19" t="str">
        <f t="shared" si="1010"/>
        <v>0.000 (0.000)</v>
      </c>
    </row>
    <row r="10503">
      <c r="A10503" t="n">
        <v>2</v>
      </c>
      <c r="B10503" t="s">
        <v>148</v>
      </c>
      <c r="C10503" t="s">
        <v>138</v>
      </c>
      <c r="D10503" t="s">
        <v>118</v>
      </c>
      <c r="E10503" t="n">
        <v>-26.926644702759</v>
      </c>
      <c r="F10503" t="n">
        <v>7.78641856461849</v>
      </c>
      <c r="G10503" t="s">
        <v>101</v>
      </c>
      <c r="L10503" s="19" t="str">
        <f t="shared" si="1005"/>
      </c>
      <c r="M10503" s="19" t="str">
        <f t="shared" si="1006"/>
        <v>0.000 (0.000)</v>
      </c>
      <c r="N10503" s="19" t="str">
        <f t="shared" si="1007"/>
        <v>0.000 (0.000)</v>
      </c>
      <c r="O10503" s="19" t="str">
        <f t="shared" si="1008"/>
        <v>0.000 (0.000)</v>
      </c>
      <c r="P10503" s="19" t="str">
        <f t="shared" si="1009"/>
        <v>0.000 (0.000)</v>
      </c>
      <c r="Q10503" s="19" t="str">
        <f t="shared" si="1010"/>
        <v>0.000 (0.000)</v>
      </c>
    </row>
    <row r="10504">
      <c r="A10504" t="n">
        <v>2</v>
      </c>
      <c r="B10504" t="s">
        <v>149</v>
      </c>
      <c r="C10504" t="s">
        <v>138</v>
      </c>
      <c r="D10504" t="s">
        <v>118</v>
      </c>
      <c r="E10504" t="n">
        <v>-1.88816530085421</v>
      </c>
      <c r="F10504" t="n">
        <v>0.255413130408255</v>
      </c>
      <c r="G10504" t="s">
        <v>101</v>
      </c>
      <c r="L10504" s="19" t="str">
        <f t="shared" si="1005"/>
      </c>
      <c r="M10504" s="19" t="str">
        <f t="shared" si="1006"/>
        <v>0.000 (0.000)</v>
      </c>
      <c r="N10504" s="19" t="str">
        <f t="shared" si="1007"/>
        <v>0.000 (0.000)</v>
      </c>
      <c r="O10504" s="19" t="str">
        <f t="shared" si="1008"/>
        <v>0.000 (0.000)</v>
      </c>
      <c r="P10504" s="19" t="str">
        <f t="shared" si="1009"/>
        <v>0.000 (0.000)</v>
      </c>
      <c r="Q10504" s="19" t="str">
        <f t="shared" si="1010"/>
        <v>0.000 (0.000)</v>
      </c>
    </row>
    <row r="10505">
      <c r="A10505" t="n">
        <v>2</v>
      </c>
      <c r="B10505" t="s">
        <v>150</v>
      </c>
      <c r="C10505" t="s">
        <v>138</v>
      </c>
      <c r="D10505" t="s">
        <v>118</v>
      </c>
      <c r="E10505" t="n">
        <v>-0.804819829458973</v>
      </c>
      <c r="F10505" t="n">
        <v>0.0214097482809051</v>
      </c>
      <c r="G10505" t="s">
        <v>101</v>
      </c>
      <c r="L10505" s="19" t="str">
        <f t="shared" si="1005"/>
      </c>
      <c r="M10505" s="19" t="str">
        <f t="shared" si="1006"/>
        <v>0.000 (0.000)</v>
      </c>
      <c r="N10505" s="19" t="str">
        <f t="shared" si="1007"/>
        <v>0.000 (0.000)</v>
      </c>
      <c r="O10505" s="19" t="str">
        <f t="shared" si="1008"/>
        <v>0.000 (0.000)</v>
      </c>
      <c r="P10505" s="19" t="str">
        <f t="shared" si="1009"/>
        <v>0.000 (0.000)</v>
      </c>
      <c r="Q10505" s="19" t="str">
        <f t="shared" si="1010"/>
        <v>0.000 (0.000)</v>
      </c>
    </row>
    <row r="10506">
      <c r="A10506" t="n">
        <v>2</v>
      </c>
      <c r="B10506" t="s">
        <v>151</v>
      </c>
      <c r="C10506" t="s">
        <v>138</v>
      </c>
      <c r="D10506" t="s">
        <v>118</v>
      </c>
      <c r="E10506" t="n">
        <v>-188.816530085421</v>
      </c>
      <c r="F10506" t="n">
        <v>25.5413130408255</v>
      </c>
      <c r="G10506" t="s">
        <v>101</v>
      </c>
      <c r="L10506" s="19" t="str">
        <f t="shared" si="1005"/>
      </c>
      <c r="M10506" s="19" t="str">
        <f t="shared" si="1006"/>
        <v>0.000 (0.000)</v>
      </c>
      <c r="N10506" s="19" t="str">
        <f t="shared" si="1007"/>
        <v>0.000 (0.000)</v>
      </c>
      <c r="O10506" s="19" t="str">
        <f t="shared" si="1008"/>
        <v>0.000 (0.000)</v>
      </c>
      <c r="P10506" s="19" t="str">
        <f t="shared" si="1009"/>
        <v>0.000 (0.000)</v>
      </c>
      <c r="Q10506" s="19" t="str">
        <f t="shared" si="1010"/>
        <v>0.000 (0.000)</v>
      </c>
    </row>
    <row r="10507">
      <c r="A10507" t="n">
        <v>2</v>
      </c>
      <c r="B10507" t="s">
        <v>152</v>
      </c>
      <c r="C10507" t="s">
        <v>138</v>
      </c>
      <c r="D10507" t="s">
        <v>118</v>
      </c>
      <c r="E10507" t="n">
        <v>0.533853965374276</v>
      </c>
      <c r="F10507" t="n">
        <v>0.0172783946783737</v>
      </c>
      <c r="G10507" t="s">
        <v>101</v>
      </c>
      <c r="L10507" s="19" t="str">
        <f t="shared" si="1005"/>
      </c>
      <c r="M10507" s="19" t="str">
        <f t="shared" si="1006"/>
        <v>0.000 (0.000)</v>
      </c>
      <c r="N10507" s="19" t="str">
        <f t="shared" si="1007"/>
        <v>0.000 (0.000)</v>
      </c>
      <c r="O10507" s="19" t="str">
        <f t="shared" si="1008"/>
        <v>0.000 (0.000)</v>
      </c>
      <c r="P10507" s="19" t="str">
        <f t="shared" si="1009"/>
        <v>0.000 (0.000)</v>
      </c>
      <c r="Q10507" s="19" t="str">
        <f t="shared" si="1010"/>
        <v>0.000 (0.000)</v>
      </c>
    </row>
    <row r="10508">
      <c r="A10508" t="n">
        <v>2</v>
      </c>
      <c r="B10508" t="s">
        <v>153</v>
      </c>
      <c r="C10508" t="s">
        <v>138</v>
      </c>
      <c r="D10508" t="s">
        <v>118</v>
      </c>
      <c r="E10508" t="n">
        <v>4535648712.81463</v>
      </c>
      <c r="F10508" t="n">
        <v>154162515.186712</v>
      </c>
      <c r="G10508" t="s">
        <v>101</v>
      </c>
      <c r="L10508" s="19" t="str">
        <f t="shared" si="1005"/>
      </c>
      <c r="M10508" s="19" t="str">
        <f t="shared" si="1006"/>
        <v>0.000 (0.000)</v>
      </c>
      <c r="N10508" s="19" t="str">
        <f t="shared" si="1007"/>
        <v>0.000 (0.000)</v>
      </c>
      <c r="O10508" s="19" t="str">
        <f t="shared" si="1008"/>
        <v>0.000 (0.000)</v>
      </c>
      <c r="P10508" s="19" t="str">
        <f t="shared" si="1009"/>
        <v>0.000 (0.000)</v>
      </c>
      <c r="Q10508" s="19" t="str">
        <f t="shared" si="1010"/>
        <v>0.000 (0.000)</v>
      </c>
    </row>
    <row r="10509">
      <c r="A10509" t="n">
        <v>2</v>
      </c>
      <c r="B10509" t="s">
        <v>154</v>
      </c>
      <c r="C10509" t="s">
        <v>138</v>
      </c>
      <c r="D10509" t="s">
        <v>118</v>
      </c>
      <c r="E10509" t="n">
        <v>53.3853965374276</v>
      </c>
      <c r="F10509" t="n">
        <v>1.72783946783737</v>
      </c>
      <c r="G10509" t="s">
        <v>101</v>
      </c>
      <c r="L10509" s="19" t="str">
        <f t="shared" si="1005"/>
      </c>
      <c r="M10509" s="19" t="str">
        <f t="shared" si="1006"/>
        <v>0.000 (0.000)</v>
      </c>
      <c r="N10509" s="19" t="str">
        <f t="shared" si="1007"/>
        <v>0.000 (0.000)</v>
      </c>
      <c r="O10509" s="19" t="str">
        <f t="shared" si="1008"/>
        <v>0.000 (0.000)</v>
      </c>
      <c r="P10509" s="19" t="str">
        <f t="shared" si="1009"/>
        <v>0.000 (0.000)</v>
      </c>
      <c r="Q10509" s="19" t="str">
        <f t="shared" si="1010"/>
        <v>0.000 (0.000)</v>
      </c>
    </row>
    <row r="10510">
      <c r="A10510" t="n">
        <v>2</v>
      </c>
      <c r="B10510" t="s">
        <v>155</v>
      </c>
      <c r="C10510" t="s">
        <v>138</v>
      </c>
      <c r="D10510" t="s">
        <v>118</v>
      </c>
      <c r="E10510" t="n">
        <v>2395043835.52501</v>
      </c>
      <c r="F10510" t="n">
        <v>105689910.845158</v>
      </c>
      <c r="G10510" t="s">
        <v>101</v>
      </c>
      <c r="L10510" s="19" t="str">
        <f t="shared" si="1005"/>
      </c>
      <c r="M10510" s="19" t="str">
        <f t="shared" si="1006"/>
        <v>0.000 (0.000)</v>
      </c>
      <c r="N10510" s="19" t="str">
        <f t="shared" si="1007"/>
        <v>0.000 (0.000)</v>
      </c>
      <c r="O10510" s="19" t="str">
        <f t="shared" si="1008"/>
        <v>0.000 (0.000)</v>
      </c>
      <c r="P10510" s="19" t="str">
        <f t="shared" si="1009"/>
        <v>0.000 (0.000)</v>
      </c>
      <c r="Q10510" s="19" t="str">
        <f t="shared" si="1010"/>
        <v>0.000 (0.000)</v>
      </c>
    </row>
    <row r="10511">
      <c r="A10511" t="n">
        <v>2</v>
      </c>
      <c r="B10511" t="s">
        <v>156</v>
      </c>
      <c r="C10511" t="s">
        <v>138</v>
      </c>
      <c r="D10511" t="s">
        <v>118</v>
      </c>
      <c r="E10511" t="n">
        <v>60.4119832663187</v>
      </c>
      <c r="F10511" t="n">
        <v>1.83371644459627</v>
      </c>
      <c r="G10511" t="s">
        <v>101</v>
      </c>
      <c r="L10511" s="19" t="str">
        <f t="shared" si="1005"/>
      </c>
      <c r="M10511" s="19" t="str">
        <f t="shared" si="1006"/>
        <v>0.000 (0.000)</v>
      </c>
      <c r="N10511" s="19" t="str">
        <f t="shared" si="1007"/>
        <v>0.000 (0.000)</v>
      </c>
      <c r="O10511" s="19" t="str">
        <f t="shared" si="1008"/>
        <v>0.000 (0.000)</v>
      </c>
      <c r="P10511" s="19" t="str">
        <f t="shared" si="1009"/>
        <v>0.000 (0.000)</v>
      </c>
      <c r="Q10511" s="19" t="str">
        <f t="shared" si="1010"/>
        <v>0.000 (0.000)</v>
      </c>
    </row>
    <row r="10512">
      <c r="A10512" t="n">
        <v>2</v>
      </c>
      <c r="B10512" t="s">
        <v>84</v>
      </c>
      <c r="C10512" t="s">
        <v>138</v>
      </c>
      <c r="D10512" t="s">
        <v>118</v>
      </c>
      <c r="E10512" t="n">
        <v>-0.604119832663187</v>
      </c>
      <c r="F10512" t="n">
        <v>0.0183371644459627</v>
      </c>
      <c r="G10512" t="s">
        <v>101</v>
      </c>
      <c r="L10512" s="19" t="str">
        <f t="shared" si="1005"/>
      </c>
      <c r="M10512" s="19" t="str">
        <f t="shared" si="1006"/>
        <v>0.000 (0.000)</v>
      </c>
      <c r="N10512" s="19" t="str">
        <f t="shared" si="1007"/>
        <v>0.000 (0.000)</v>
      </c>
      <c r="O10512" s="19" t="str">
        <f t="shared" si="1008"/>
        <v>0.000 (0.000)</v>
      </c>
      <c r="P10512" s="19" t="str">
        <f t="shared" si="1009"/>
        <v>0.000 (0.000)</v>
      </c>
      <c r="Q10512" s="19" t="str">
        <f t="shared" si="1010"/>
        <v>0.000 (0.000)</v>
      </c>
    </row>
    <row r="10513">
      <c r="A10513" t="n">
        <v>2</v>
      </c>
      <c r="B10513" t="s">
        <v>157</v>
      </c>
      <c r="C10513" t="s">
        <v>138</v>
      </c>
      <c r="D10513" t="s">
        <v>118</v>
      </c>
      <c r="E10513" t="n">
        <v>1633497761.14061</v>
      </c>
      <c r="F10513" t="n">
        <v>112316065.548576</v>
      </c>
      <c r="G10513" t="s">
        <v>101</v>
      </c>
      <c r="L10513" s="19" t="str">
        <f t="shared" si="1005"/>
      </c>
      <c r="M10513" s="19" t="str">
        <f t="shared" si="1006"/>
        <v>0.000 (0.000)</v>
      </c>
      <c r="N10513" s="19" t="str">
        <f t="shared" si="1007"/>
        <v>0.000 (0.000)</v>
      </c>
      <c r="O10513" s="19" t="str">
        <f t="shared" si="1008"/>
        <v>0.000 (0.000)</v>
      </c>
      <c r="P10513" s="19" t="str">
        <f t="shared" si="1009"/>
        <v>0.000 (0.000)</v>
      </c>
      <c r="Q10513" s="19" t="str">
        <f t="shared" si="1010"/>
        <v>0.000 (0.000)</v>
      </c>
    </row>
    <row r="10514">
      <c r="A10514" t="n">
        <v>2</v>
      </c>
      <c r="B10514" t="s">
        <v>158</v>
      </c>
      <c r="C10514" t="s">
        <v>138</v>
      </c>
      <c r="D10514" t="s">
        <v>118</v>
      </c>
      <c r="E10514" t="n">
        <v>18.3101207570535</v>
      </c>
      <c r="F10514" t="n">
        <v>1.02448450337294</v>
      </c>
      <c r="G10514" t="s">
        <v>101</v>
      </c>
      <c r="L10514" s="19" t="str">
        <f t="shared" si="1005"/>
      </c>
      <c r="M10514" s="19" t="str">
        <f t="shared" si="1006"/>
        <v>0.000 (0.000)</v>
      </c>
      <c r="N10514" s="19" t="str">
        <f t="shared" si="1007"/>
        <v>0.000 (0.000)</v>
      </c>
      <c r="O10514" s="19" t="str">
        <f t="shared" si="1008"/>
        <v>0.000 (0.000)</v>
      </c>
      <c r="P10514" s="19" t="str">
        <f t="shared" si="1009"/>
        <v>0.000 (0.000)</v>
      </c>
      <c r="Q10514" s="19" t="str">
        <f t="shared" si="1010"/>
        <v>0.000 (0.000)</v>
      </c>
    </row>
    <row r="10515">
      <c r="A10515" t="n">
        <v>2</v>
      </c>
      <c r="B10515" t="s">
        <v>159</v>
      </c>
      <c r="C10515" t="s">
        <v>138</v>
      </c>
      <c r="D10515" t="s">
        <v>118</v>
      </c>
      <c r="E10515" t="n">
        <v>2595457025.61089</v>
      </c>
      <c r="F10515" t="n">
        <v>118911869.891732</v>
      </c>
      <c r="G10515" t="s">
        <v>101</v>
      </c>
      <c r="L10515" s="19" t="str">
        <f t="shared" si="1005"/>
      </c>
      <c r="M10515" s="19" t="str">
        <f t="shared" si="1006"/>
        <v>0.000 (0.000)</v>
      </c>
      <c r="N10515" s="19" t="str">
        <f t="shared" si="1007"/>
        <v>0.000 (0.000)</v>
      </c>
      <c r="O10515" s="19" t="str">
        <f t="shared" si="1008"/>
        <v>0.000 (0.000)</v>
      </c>
      <c r="P10515" s="19" t="str">
        <f t="shared" si="1009"/>
        <v>0.000 (0.000)</v>
      </c>
      <c r="Q10515" s="19" t="str">
        <f t="shared" si="1010"/>
        <v>0.000 (0.000)</v>
      </c>
    </row>
    <row r="10516">
      <c r="A10516" t="n">
        <v>2</v>
      </c>
      <c r="B10516" t="s">
        <v>160</v>
      </c>
      <c r="C10516" t="s">
        <v>138</v>
      </c>
      <c r="D10516" t="s">
        <v>118</v>
      </c>
      <c r="E10516" t="n">
        <v>505.188459072843</v>
      </c>
      <c r="F10516" t="n">
        <v>1341.46869128617</v>
      </c>
      <c r="G10516" t="s">
        <v>139</v>
      </c>
      <c r="L10516" s="19" t="str">
        <f t="shared" si="1005"/>
      </c>
      <c r="M10516" s="19" t="str">
        <f t="shared" si="1006"/>
        <v>0.000 (0.000)</v>
      </c>
      <c r="N10516" s="19" t="str">
        <f t="shared" si="1007"/>
        <v>0.000 (0.000)</v>
      </c>
      <c r="O10516" s="19" t="str">
        <f t="shared" si="1008"/>
        <v>0.000 (0.000)</v>
      </c>
      <c r="P10516" s="19" t="str">
        <f t="shared" si="1009"/>
        <v>0.000 (0.000)</v>
      </c>
      <c r="Q10516" s="19" t="str">
        <f t="shared" si="1010"/>
        <v>0.000 (0.000)</v>
      </c>
    </row>
    <row r="10517">
      <c r="A10517" t="n">
        <v>2</v>
      </c>
      <c r="B10517" t="s">
        <v>161</v>
      </c>
      <c r="C10517" t="s">
        <v>138</v>
      </c>
      <c r="D10517" t="s">
        <v>118</v>
      </c>
      <c r="E10517" t="n">
        <v>-22.9557985978676</v>
      </c>
      <c r="F10517" t="n">
        <v>0.605846533344725</v>
      </c>
      <c r="G10517" t="s">
        <v>101</v>
      </c>
      <c r="L10517" s="19" t="str">
        <f t="shared" si="1005"/>
      </c>
      <c r="M10517" s="19" t="str">
        <f t="shared" si="1006"/>
        <v>0.000 (0.000)</v>
      </c>
      <c r="N10517" s="19" t="str">
        <f t="shared" si="1007"/>
        <v>0.000 (0.000)</v>
      </c>
      <c r="O10517" s="19" t="str">
        <f t="shared" si="1008"/>
        <v>0.000 (0.000)</v>
      </c>
      <c r="P10517" s="19" t="str">
        <f t="shared" si="1009"/>
        <v>0.000 (0.000)</v>
      </c>
      <c r="Q10517" s="19" t="str">
        <f t="shared" si="1010"/>
        <v>0.000 (0.000)</v>
      </c>
    </row>
    <row r="10518">
      <c r="A10518" t="n">
        <v>2</v>
      </c>
      <c r="B10518" t="s">
        <v>162</v>
      </c>
      <c r="C10518" t="s">
        <v>138</v>
      </c>
      <c r="D10518" t="s">
        <v>118</v>
      </c>
      <c r="E10518" t="n">
        <v>-43.2580687674976</v>
      </c>
      <c r="F10518" t="n">
        <v>649.44481232924</v>
      </c>
      <c r="G10518" t="s">
        <v>139</v>
      </c>
      <c r="L10518" s="19" t="str">
        <f t="shared" si="1005"/>
      </c>
      <c r="M10518" s="19" t="str">
        <f t="shared" si="1006"/>
        <v>0.000 (0.000)</v>
      </c>
      <c r="N10518" s="19" t="str">
        <f t="shared" si="1007"/>
        <v>0.000 (0.000)</v>
      </c>
      <c r="O10518" s="19" t="str">
        <f t="shared" si="1008"/>
        <v>0.000 (0.000)</v>
      </c>
      <c r="P10518" s="19" t="str">
        <f t="shared" si="1009"/>
        <v>0.000 (0.000)</v>
      </c>
      <c r="Q10518" s="19" t="str">
        <f t="shared" si="1010"/>
        <v>0.000 (0.000)</v>
      </c>
    </row>
    <row r="10519">
      <c r="A10519" t="n">
        <v>2</v>
      </c>
      <c r="B10519" t="s">
        <v>163</v>
      </c>
      <c r="C10519" t="s">
        <v>138</v>
      </c>
      <c r="D10519" t="s">
        <v>118</v>
      </c>
      <c r="E10519" t="n">
        <v>-33.5058279441021</v>
      </c>
      <c r="F10519" t="n">
        <v>0.64426804728642</v>
      </c>
      <c r="G10519" t="s">
        <v>101</v>
      </c>
      <c r="L10519" s="19" t="str">
        <f t="shared" si="1005"/>
      </c>
      <c r="M10519" s="19" t="str">
        <f t="shared" si="1006"/>
        <v>0.000 (0.000)</v>
      </c>
      <c r="N10519" s="19" t="str">
        <f t="shared" si="1007"/>
        <v>0.000 (0.000)</v>
      </c>
      <c r="O10519" s="19" t="str">
        <f t="shared" si="1008"/>
        <v>0.000 (0.000)</v>
      </c>
      <c r="P10519" s="19" t="str">
        <f t="shared" si="1009"/>
        <v>0.000 (0.000)</v>
      </c>
      <c r="Q10519" s="19" t="str">
        <f t="shared" si="1010"/>
        <v>0.000 (0.000)</v>
      </c>
    </row>
    <row r="10520">
      <c r="A10520" t="n">
        <v>2</v>
      </c>
      <c r="B10520" t="s">
        <v>164</v>
      </c>
      <c r="C10520" t="s">
        <v>138</v>
      </c>
      <c r="D10520" t="s">
        <v>118</v>
      </c>
      <c r="E10520" t="n">
        <v>4.2090569366205</v>
      </c>
      <c r="F10520" t="n">
        <v>0.501444213185942</v>
      </c>
      <c r="G10520" t="s">
        <v>101</v>
      </c>
      <c r="L10520" s="19" t="str">
        <f t="shared" si="1005"/>
      </c>
      <c r="M10520" s="19" t="str">
        <f t="shared" si="1006"/>
        <v>0.000 (0.000)</v>
      </c>
      <c r="N10520" s="19" t="str">
        <f t="shared" si="1007"/>
        <v>0.000 (0.000)</v>
      </c>
      <c r="O10520" s="19" t="str">
        <f t="shared" si="1008"/>
        <v>0.000 (0.000)</v>
      </c>
      <c r="P10520" s="19" t="str">
        <f t="shared" si="1009"/>
        <v>0.000 (0.000)</v>
      </c>
      <c r="Q10520" s="19" t="str">
        <f t="shared" si="1010"/>
        <v>0.000 (0.000)</v>
      </c>
    </row>
    <row r="10521">
      <c r="A10521" t="n">
        <v>2</v>
      </c>
      <c r="B10521" t="s">
        <v>165</v>
      </c>
      <c r="C10521" t="s">
        <v>138</v>
      </c>
      <c r="D10521" t="s">
        <v>118</v>
      </c>
      <c r="E10521" t="n">
        <v>-23.9616659546225</v>
      </c>
      <c r="F10521" t="n">
        <v>0.600366557849811</v>
      </c>
      <c r="G10521" t="s">
        <v>101</v>
      </c>
      <c r="L10521" s="19" t="str">
        <f t="shared" si="1005"/>
      </c>
      <c r="M10521" s="19" t="str">
        <f t="shared" si="1006"/>
        <v>0.000 (0.000)</v>
      </c>
      <c r="N10521" s="19" t="str">
        <f t="shared" si="1007"/>
        <v>0.000 (0.000)</v>
      </c>
      <c r="O10521" s="19" t="str">
        <f t="shared" si="1008"/>
        <v>0.000 (0.000)</v>
      </c>
      <c r="P10521" s="19" t="str">
        <f t="shared" si="1009"/>
        <v>0.000 (0.000)</v>
      </c>
      <c r="Q10521" s="19" t="str">
        <f t="shared" si="1010"/>
        <v>0.000 (0.000)</v>
      </c>
    </row>
    <row r="10522">
      <c r="A10522" t="n">
        <v>2</v>
      </c>
      <c r="B10522" t="s">
        <v>166</v>
      </c>
      <c r="C10522" t="s">
        <v>138</v>
      </c>
      <c r="D10522" t="s">
        <v>118</v>
      </c>
      <c r="E10522" t="n">
        <v>35.2320779635882</v>
      </c>
      <c r="F10522" t="n">
        <v>0.634386959780513</v>
      </c>
      <c r="G10522" t="s">
        <v>101</v>
      </c>
      <c r="L10522" s="19" t="str">
        <f t="shared" si="1005"/>
      </c>
      <c r="M10522" s="19" t="str">
        <f t="shared" si="1006"/>
        <v>0.000 (0.000)</v>
      </c>
      <c r="N10522" s="19" t="str">
        <f t="shared" si="1007"/>
        <v>0.000 (0.000)</v>
      </c>
      <c r="O10522" s="19" t="str">
        <f t="shared" si="1008"/>
        <v>0.000 (0.000)</v>
      </c>
      <c r="P10522" s="19" t="str">
        <f t="shared" si="1009"/>
        <v>0.000 (0.000)</v>
      </c>
      <c r="Q10522" s="19" t="str">
        <f t="shared" si="1010"/>
        <v>0.000 (0.000)</v>
      </c>
    </row>
    <row r="10523">
      <c r="A10523" t="n">
        <v>2</v>
      </c>
      <c r="B10523" t="s">
        <v>167</v>
      </c>
      <c r="C10523" t="s">
        <v>138</v>
      </c>
      <c r="D10523" t="s">
        <v>118</v>
      </c>
      <c r="E10523" t="n">
        <v>2.45766123047682</v>
      </c>
      <c r="F10523" t="n">
        <v>0.248962900712032</v>
      </c>
      <c r="G10523" t="s">
        <v>101</v>
      </c>
      <c r="L10523" s="19" t="str">
        <f t="shared" si="1005"/>
      </c>
      <c r="M10523" s="19" t="str">
        <f t="shared" si="1006"/>
        <v>0.000 (0.000)</v>
      </c>
      <c r="N10523" s="19" t="str">
        <f t="shared" si="1007"/>
        <v>0.000 (0.000)</v>
      </c>
      <c r="O10523" s="19" t="str">
        <f t="shared" si="1008"/>
        <v>0.000 (0.000)</v>
      </c>
      <c r="P10523" s="19" t="str">
        <f t="shared" si="1009"/>
        <v>0.000 (0.000)</v>
      </c>
      <c r="Q10523" s="19" t="str">
        <f t="shared" si="1010"/>
        <v>0.000 (0.000)</v>
      </c>
    </row>
    <row r="10524">
      <c r="A10524" t="n">
        <v>2</v>
      </c>
      <c r="B10524" t="s">
        <v>168</v>
      </c>
      <c r="C10524" t="s">
        <v>138</v>
      </c>
      <c r="D10524" t="s">
        <v>118</v>
      </c>
      <c r="E10524" t="n">
        <v>-35.2320779635882</v>
      </c>
      <c r="F10524" t="n">
        <v>0.634386959780513</v>
      </c>
      <c r="G10524" t="s">
        <v>101</v>
      </c>
      <c r="L10524" s="19" t="str">
        <f t="shared" si="1005"/>
      </c>
      <c r="M10524" s="19" t="str">
        <f t="shared" si="1006"/>
        <v>0.000 (0.000)</v>
      </c>
      <c r="N10524" s="19" t="str">
        <f t="shared" si="1007"/>
        <v>0.000 (0.000)</v>
      </c>
      <c r="O10524" s="19" t="str">
        <f t="shared" si="1008"/>
        <v>0.000 (0.000)</v>
      </c>
      <c r="P10524" s="19" t="str">
        <f t="shared" si="1009"/>
        <v>0.000 (0.000)</v>
      </c>
      <c r="Q10524" s="19" t="str">
        <f t="shared" si="1010"/>
        <v>0.000 (0.000)</v>
      </c>
    </row>
    <row r="10525">
      <c r="A10525" t="n">
        <v>2</v>
      </c>
      <c r="B10525" t="s">
        <v>169</v>
      </c>
      <c r="C10525" t="s">
        <v>138</v>
      </c>
      <c r="D10525" t="s">
        <v>118</v>
      </c>
      <c r="E10525" t="n">
        <v>1.97525380763571</v>
      </c>
      <c r="F10525" t="n">
        <v>0.406306687462407</v>
      </c>
      <c r="G10525" t="s">
        <v>101</v>
      </c>
      <c r="L10525" s="19" t="str">
        <f t="shared" si="1005"/>
      </c>
      <c r="M10525" s="19" t="str">
        <f t="shared" si="1006"/>
        <v>0.000 (0.000)</v>
      </c>
      <c r="N10525" s="19" t="str">
        <f t="shared" si="1007"/>
        <v>0.000 (0.000)</v>
      </c>
      <c r="O10525" s="19" t="str">
        <f t="shared" si="1008"/>
        <v>0.000 (0.000)</v>
      </c>
      <c r="P10525" s="19" t="str">
        <f t="shared" si="1009"/>
        <v>0.000 (0.000)</v>
      </c>
      <c r="Q10525" s="19" t="str">
        <f t="shared" si="1010"/>
        <v>0.000 (0.000)</v>
      </c>
    </row>
    <row r="10526">
      <c r="A10526" t="n">
        <v>2</v>
      </c>
      <c r="B10526" t="s">
        <v>170</v>
      </c>
      <c r="C10526" t="s">
        <v>138</v>
      </c>
      <c r="D10526" t="s">
        <v>118</v>
      </c>
      <c r="E10526" t="n">
        <v>-961959264.470278</v>
      </c>
      <c r="F10526" t="n">
        <v>34621040.3702677</v>
      </c>
      <c r="G10526" t="s">
        <v>101</v>
      </c>
      <c r="L10526" s="19" t="str">
        <f t="shared" si="1005"/>
      </c>
      <c r="M10526" s="19" t="str">
        <f t="shared" si="1006"/>
        <v>0.000 (0.000)</v>
      </c>
      <c r="N10526" s="19" t="str">
        <f t="shared" si="1007"/>
        <v>0.000 (0.000)</v>
      </c>
      <c r="O10526" s="19" t="str">
        <f t="shared" si="1008"/>
        <v>0.000 (0.000)</v>
      </c>
      <c r="P10526" s="19" t="str">
        <f t="shared" si="1009"/>
        <v>0.000 (0.000)</v>
      </c>
      <c r="Q10526" s="19" t="str">
        <f t="shared" si="1010"/>
        <v>0.000 (0.000)</v>
      </c>
    </row>
    <row r="10527">
      <c r="A10527" t="n">
        <v>2</v>
      </c>
      <c r="B10527" t="s">
        <v>171</v>
      </c>
      <c r="C10527" t="s">
        <v>138</v>
      </c>
      <c r="D10527" t="s">
        <v>118</v>
      </c>
      <c r="E10527" t="n">
        <v>-761546074.3844</v>
      </c>
      <c r="F10527" t="n">
        <v>43020065.322437</v>
      </c>
      <c r="G10527" t="s">
        <v>101</v>
      </c>
      <c r="L10527" s="19" t="str">
        <f t="shared" si="1005"/>
      </c>
      <c r="M10527" s="19" t="str">
        <f t="shared" si="1006"/>
        <v>0.000 (0.000)</v>
      </c>
      <c r="N10527" s="19" t="str">
        <f t="shared" si="1007"/>
        <v>0.000 (0.000)</v>
      </c>
      <c r="O10527" s="19" t="str">
        <f t="shared" si="1008"/>
        <v>0.000 (0.000)</v>
      </c>
      <c r="P10527" s="19" t="str">
        <f t="shared" si="1009"/>
        <v>0.000 (0.000)</v>
      </c>
      <c r="Q10527" s="19" t="str">
        <f t="shared" si="1010"/>
        <v>0.000 (0.000)</v>
      </c>
    </row>
    <row r="10528">
      <c r="A10528" t="n">
        <v>2</v>
      </c>
      <c r="B10528" t="s">
        <v>172</v>
      </c>
      <c r="C10528" t="s">
        <v>138</v>
      </c>
      <c r="D10528" t="s">
        <v>118</v>
      </c>
      <c r="E10528" t="n">
        <v>-10.002758813051</v>
      </c>
      <c r="F10528" t="n">
        <v>0.413013654572094</v>
      </c>
      <c r="G10528" t="s">
        <v>101</v>
      </c>
      <c r="L10528" s="19" t="str">
        <f t="shared" si="1005"/>
      </c>
      <c r="M10528" s="19" t="str">
        <f t="shared" si="1006"/>
        <v>0.000 (0.000)</v>
      </c>
      <c r="N10528" s="19" t="str">
        <f t="shared" si="1007"/>
        <v>0.000 (0.000)</v>
      </c>
      <c r="O10528" s="19" t="str">
        <f t="shared" si="1008"/>
        <v>0.000 (0.000)</v>
      </c>
      <c r="P10528" s="19" t="str">
        <f t="shared" si="1009"/>
        <v>0.000 (0.000)</v>
      </c>
      <c r="Q10528" s="19" t="str">
        <f t="shared" si="1010"/>
        <v>0.000 (0.000)</v>
      </c>
    </row>
    <row r="10529">
      <c r="A10529" t="n">
        <v>2</v>
      </c>
      <c r="B10529" t="s">
        <v>173</v>
      </c>
      <c r="C10529" t="s">
        <v>138</v>
      </c>
      <c r="D10529" t="s">
        <v>118</v>
      </c>
      <c r="E10529" t="n">
        <v>-9.41060851448538</v>
      </c>
      <c r="F10529" t="n">
        <v>0.719982310130406</v>
      </c>
      <c r="G10529" t="s">
        <v>101</v>
      </c>
      <c r="L10529" s="19" t="str">
        <f t="shared" si="1005"/>
      </c>
      <c r="M10529" s="19" t="str">
        <f t="shared" si="1006"/>
        <v>0.000 (0.000)</v>
      </c>
      <c r="N10529" s="19" t="str">
        <f t="shared" si="1007"/>
        <v>0.000 (0.000)</v>
      </c>
      <c r="O10529" s="19" t="str">
        <f t="shared" si="1008"/>
        <v>0.000 (0.000)</v>
      </c>
      <c r="P10529" s="19" t="str">
        <f t="shared" si="1009"/>
        <v>0.000 (0.000)</v>
      </c>
      <c r="Q10529" s="19" t="str">
        <f t="shared" si="1010"/>
        <v>0.000 (0.000)</v>
      </c>
    </row>
    <row r="10530">
      <c r="A10530" t="n">
        <v>2</v>
      </c>
      <c r="B10530" t="s">
        <v>174</v>
      </c>
      <c r="C10530" t="s">
        <v>138</v>
      </c>
      <c r="D10530" t="s">
        <v>118</v>
      </c>
      <c r="E10530" t="n">
        <v>-990761371.04898</v>
      </c>
      <c r="F10530" t="n">
        <v>28532377.9374981</v>
      </c>
      <c r="G10530" t="s">
        <v>101</v>
      </c>
      <c r="L10530" s="19" t="str">
        <f t="shared" si="1005"/>
      </c>
      <c r="M10530" s="19" t="str">
        <f t="shared" si="1006"/>
        <v>0.000 (0.000)</v>
      </c>
      <c r="N10530" s="19" t="str">
        <f t="shared" si="1007"/>
        <v>0.000 (0.000)</v>
      </c>
      <c r="O10530" s="19" t="str">
        <f t="shared" si="1008"/>
        <v>0.000 (0.000)</v>
      </c>
      <c r="P10530" s="19" t="str">
        <f t="shared" si="1009"/>
        <v>0.000 (0.000)</v>
      </c>
      <c r="Q10530" s="19" t="str">
        <f t="shared" si="1010"/>
        <v>0.000 (0.000)</v>
      </c>
    </row>
    <row r="10531">
      <c r="A10531" t="n">
        <v>2</v>
      </c>
      <c r="B10531" t="s">
        <v>175</v>
      </c>
      <c r="C10531" t="s">
        <v>138</v>
      </c>
      <c r="D10531" t="s">
        <v>118</v>
      </c>
      <c r="E10531" t="n">
        <v>-688957714.63807</v>
      </c>
      <c r="F10531" t="n">
        <v>25893873.0917759</v>
      </c>
      <c r="G10531" t="s">
        <v>101</v>
      </c>
      <c r="L10531" s="19" t="str">
        <f t="shared" si="1005"/>
      </c>
      <c r="M10531" s="19" t="str">
        <f t="shared" si="1006"/>
        <v>0.000 (0.000)</v>
      </c>
      <c r="N10531" s="19" t="str">
        <f t="shared" si="1007"/>
        <v>0.000 (0.000)</v>
      </c>
      <c r="O10531" s="19" t="str">
        <f t="shared" si="1008"/>
        <v>0.000 (0.000)</v>
      </c>
      <c r="P10531" s="19" t="str">
        <f t="shared" si="1009"/>
        <v>0.000 (0.000)</v>
      </c>
      <c r="Q10531" s="19" t="str">
        <f t="shared" si="1010"/>
        <v>0.000 (0.000)</v>
      </c>
    </row>
    <row r="10532">
      <c r="A10532" t="n">
        <v>2</v>
      </c>
      <c r="B10532" t="s">
        <v>176</v>
      </c>
      <c r="C10532" t="s">
        <v>138</v>
      </c>
      <c r="D10532" t="s">
        <v>118</v>
      </c>
      <c r="E10532" t="n">
        <v>-28802106.578702</v>
      </c>
      <c r="F10532" t="n">
        <v>17771505.18798</v>
      </c>
      <c r="G10532" t="s">
        <v>140</v>
      </c>
      <c r="L10532" s="19" t="str">
        <f t="shared" si="1005"/>
      </c>
      <c r="M10532" s="19" t="str">
        <f t="shared" si="1006"/>
        <v>0.000 (0.000)</v>
      </c>
      <c r="N10532" s="19" t="str">
        <f t="shared" si="1007"/>
        <v>0.000 (0.000)</v>
      </c>
      <c r="O10532" s="19" t="str">
        <f t="shared" si="1008"/>
        <v>0.000 (0.000)</v>
      </c>
      <c r="P10532" s="19" t="str">
        <f t="shared" si="1009"/>
        <v>0.000 (0.000)</v>
      </c>
      <c r="Q10532" s="19" t="str">
        <f t="shared" si="1010"/>
        <v>0.000 (0.000)</v>
      </c>
    </row>
    <row r="10533">
      <c r="A10533" t="n">
        <v>2</v>
      </c>
      <c r="B10533" t="s">
        <v>177</v>
      </c>
      <c r="C10533" t="s">
        <v>138</v>
      </c>
      <c r="D10533" t="s">
        <v>118</v>
      </c>
      <c r="E10533" t="n">
        <v>72588359.7463299</v>
      </c>
      <c r="F10533" t="n">
        <v>32475560.0505791</v>
      </c>
      <c r="G10533" t="s">
        <v>142</v>
      </c>
      <c r="L10533" s="19" t="str">
        <f t="shared" si="1005"/>
      </c>
      <c r="M10533" s="19" t="str">
        <f t="shared" si="1006"/>
        <v>0.000 (0.000)</v>
      </c>
      <c r="N10533" s="19" t="str">
        <f t="shared" si="1007"/>
        <v>0.000 (0.000)</v>
      </c>
      <c r="O10533" s="19" t="str">
        <f t="shared" si="1008"/>
        <v>0.000 (0.000)</v>
      </c>
      <c r="P10533" s="19" t="str">
        <f t="shared" si="1009"/>
        <v>0.000 (0.000)</v>
      </c>
      <c r="Q10533" s="19" t="str">
        <f t="shared" si="1010"/>
        <v>0.000 (0.000)</v>
      </c>
    </row>
    <row r="10534">
      <c r="A10534" t="n">
        <v>2</v>
      </c>
      <c r="B10534" t="s">
        <v>89</v>
      </c>
      <c r="C10534" t="s">
        <v>138</v>
      </c>
      <c r="D10534" t="s">
        <v>118</v>
      </c>
      <c r="E10534" t="n">
        <v>0.200699996795786</v>
      </c>
      <c r="F10534" t="n">
        <v>0.0103959114407689</v>
      </c>
      <c r="G10534" t="s">
        <v>101</v>
      </c>
      <c r="L10534" s="19" t="str">
        <f t="shared" si="1005"/>
      </c>
      <c r="M10534" s="19" t="str">
        <f t="shared" si="1006"/>
        <v>0.000 (0.000)</v>
      </c>
      <c r="N10534" s="19" t="str">
        <f t="shared" si="1007"/>
        <v>0.000 (0.000)</v>
      </c>
      <c r="O10534" s="19" t="str">
        <f t="shared" si="1008"/>
        <v>0.000 (0.000)</v>
      </c>
      <c r="P10534" s="19" t="str">
        <f t="shared" si="1009"/>
        <v>0.000 (0.000)</v>
      </c>
      <c r="Q10534" s="19" t="str">
        <f t="shared" si="1010"/>
        <v>0.000 (0.000)</v>
      </c>
    </row>
    <row r="10535">
      <c r="A10535" t="n">
        <v>3</v>
      </c>
      <c r="B10535" t="s">
        <v>98</v>
      </c>
      <c r="C10535" t="s">
        <v>138</v>
      </c>
      <c r="D10535" t="s">
        <v>118</v>
      </c>
      <c r="E10535" t="n">
        <v>-3705547.19672176</v>
      </c>
      <c r="F10535" t="n">
        <v>426393.912441547</v>
      </c>
      <c r="G10535" t="s">
        <v>101</v>
      </c>
      <c r="L10535" s="19" t="str">
        <f t="shared" si="1005"/>
      </c>
      <c r="M10535" s="19" t="str">
        <f t="shared" si="1006"/>
        <v>0.000 (0.000)</v>
      </c>
      <c r="N10535" s="19" t="str">
        <f t="shared" si="1007"/>
        <v>0.000 (0.000)</v>
      </c>
      <c r="O10535" s="19" t="str">
        <f t="shared" si="1008"/>
        <v>0.000 (0.000)</v>
      </c>
      <c r="P10535" s="19" t="str">
        <f t="shared" si="1009"/>
        <v>0.000 (0.000)</v>
      </c>
      <c r="Q10535" s="19" t="str">
        <f t="shared" si="1010"/>
        <v>0.000 (0.000)</v>
      </c>
    </row>
    <row r="10536">
      <c r="A10536" t="n">
        <v>3</v>
      </c>
      <c r="B10536" t="s">
        <v>146</v>
      </c>
      <c r="C10536" t="s">
        <v>138</v>
      </c>
      <c r="D10536" t="s">
        <v>118</v>
      </c>
      <c r="E10536" t="n">
        <v>-0.260990355469859</v>
      </c>
      <c r="F10536" t="n">
        <v>0.0833630608878169</v>
      </c>
      <c r="G10536" t="s">
        <v>101</v>
      </c>
      <c r="L10536" s="19" t="str">
        <f t="shared" si="1005"/>
      </c>
      <c r="M10536" s="19" t="str">
        <f t="shared" si="1006"/>
        <v>0.000 (0.000)</v>
      </c>
      <c r="N10536" s="19" t="str">
        <f t="shared" si="1007"/>
        <v>0.000 (0.000)</v>
      </c>
      <c r="O10536" s="19" t="str">
        <f t="shared" si="1008"/>
        <v>0.000 (0.000)</v>
      </c>
      <c r="P10536" s="19" t="str">
        <f t="shared" si="1009"/>
        <v>0.000 (0.000)</v>
      </c>
      <c r="Q10536" s="19" t="str">
        <f t="shared" si="1010"/>
        <v>0.000 (0.000)</v>
      </c>
    </row>
    <row r="10537">
      <c r="A10537" t="n">
        <v>3</v>
      </c>
      <c r="B10537" t="s">
        <v>147</v>
      </c>
      <c r="C10537" t="s">
        <v>138</v>
      </c>
      <c r="D10537" t="s">
        <v>118</v>
      </c>
      <c r="E10537" t="n">
        <v>138906204.35348</v>
      </c>
      <c r="F10537" t="n">
        <v>129625298.966884</v>
      </c>
      <c r="G10537" t="s">
        <v>139</v>
      </c>
      <c r="L10537" s="19" t="str">
        <f t="shared" si="1005"/>
      </c>
      <c r="M10537" s="19" t="str">
        <f t="shared" si="1006"/>
        <v>0.000 (0.000)</v>
      </c>
      <c r="N10537" s="19" t="str">
        <f t="shared" si="1007"/>
        <v>0.000 (0.000)</v>
      </c>
      <c r="O10537" s="19" t="str">
        <f t="shared" si="1008"/>
        <v>0.000 (0.000)</v>
      </c>
      <c r="P10537" s="19" t="str">
        <f t="shared" si="1009"/>
        <v>0.000 (0.000)</v>
      </c>
      <c r="Q10537" s="19" t="str">
        <f t="shared" si="1010"/>
        <v>0.000 (0.000)</v>
      </c>
    </row>
    <row r="10538">
      <c r="A10538" t="n">
        <v>3</v>
      </c>
      <c r="B10538" t="s">
        <v>148</v>
      </c>
      <c r="C10538" t="s">
        <v>138</v>
      </c>
      <c r="D10538" t="s">
        <v>118</v>
      </c>
      <c r="E10538" t="n">
        <v>-26.0990355469859</v>
      </c>
      <c r="F10538" t="n">
        <v>8.33630608878169</v>
      </c>
      <c r="G10538" t="s">
        <v>101</v>
      </c>
      <c r="L10538" s="19" t="str">
        <f t="shared" si="1005"/>
      </c>
      <c r="M10538" s="19" t="str">
        <f t="shared" si="1006"/>
        <v>0.000 (0.000)</v>
      </c>
      <c r="N10538" s="19" t="str">
        <f t="shared" si="1007"/>
        <v>0.000 (0.000)</v>
      </c>
      <c r="O10538" s="19" t="str">
        <f t="shared" si="1008"/>
        <v>0.000 (0.000)</v>
      </c>
      <c r="P10538" s="19" t="str">
        <f t="shared" si="1009"/>
        <v>0.000 (0.000)</v>
      </c>
      <c r="Q10538" s="19" t="str">
        <f t="shared" si="1010"/>
        <v>0.000 (0.000)</v>
      </c>
    </row>
    <row r="10539">
      <c r="A10539" t="n">
        <v>3</v>
      </c>
      <c r="B10539" t="s">
        <v>149</v>
      </c>
      <c r="C10539" t="s">
        <v>138</v>
      </c>
      <c r="D10539" t="s">
        <v>118</v>
      </c>
      <c r="E10539" t="n">
        <v>-1.86238261525692</v>
      </c>
      <c r="F10539" t="n">
        <v>0.266703704331858</v>
      </c>
      <c r="G10539" t="s">
        <v>101</v>
      </c>
      <c r="L10539" s="19" t="str">
        <f t="shared" si="1005"/>
      </c>
      <c r="M10539" s="19" t="str">
        <f t="shared" si="1006"/>
        <v>0.000 (0.000)</v>
      </c>
      <c r="N10539" s="19" t="str">
        <f t="shared" si="1007"/>
        <v>0.000 (0.000)</v>
      </c>
      <c r="O10539" s="19" t="str">
        <f t="shared" si="1008"/>
        <v>0.000 (0.000)</v>
      </c>
      <c r="P10539" s="19" t="str">
        <f t="shared" si="1009"/>
        <v>0.000 (0.000)</v>
      </c>
      <c r="Q10539" s="19" t="str">
        <f t="shared" si="1010"/>
        <v>0.000 (0.000)</v>
      </c>
    </row>
    <row r="10540">
      <c r="A10540" t="n">
        <v>3</v>
      </c>
      <c r="B10540" t="s">
        <v>150</v>
      </c>
      <c r="C10540" t="s">
        <v>138</v>
      </c>
      <c r="D10540" t="s">
        <v>118</v>
      </c>
      <c r="E10540" t="n">
        <v>-0.772491020500215</v>
      </c>
      <c r="F10540" t="n">
        <v>0.0263074115693303</v>
      </c>
      <c r="G10540" t="s">
        <v>101</v>
      </c>
      <c r="L10540" s="19" t="str">
        <f t="shared" si="1005"/>
      </c>
      <c r="M10540" s="19" t="str">
        <f t="shared" si="1006"/>
        <v>0.000 (0.000)</v>
      </c>
      <c r="N10540" s="19" t="str">
        <f t="shared" si="1007"/>
        <v>0.000 (0.000)</v>
      </c>
      <c r="O10540" s="19" t="str">
        <f t="shared" si="1008"/>
        <v>0.000 (0.000)</v>
      </c>
      <c r="P10540" s="19" t="str">
        <f t="shared" si="1009"/>
        <v>0.000 (0.000)</v>
      </c>
      <c r="Q10540" s="19" t="str">
        <f t="shared" si="1010"/>
        <v>0.000 (0.000)</v>
      </c>
    </row>
    <row r="10541">
      <c r="A10541" t="n">
        <v>3</v>
      </c>
      <c r="B10541" t="s">
        <v>151</v>
      </c>
      <c r="C10541" t="s">
        <v>138</v>
      </c>
      <c r="D10541" t="s">
        <v>118</v>
      </c>
      <c r="E10541" t="n">
        <v>-186.238261525692</v>
      </c>
      <c r="F10541" t="n">
        <v>26.6703704331858</v>
      </c>
      <c r="G10541" t="s">
        <v>101</v>
      </c>
      <c r="L10541" s="19" t="str">
        <f t="shared" si="1005"/>
      </c>
      <c r="M10541" s="19" t="str">
        <f t="shared" si="1006"/>
        <v>0.000 (0.000)</v>
      </c>
      <c r="N10541" s="19" t="str">
        <f t="shared" si="1007"/>
        <v>0.000 (0.000)</v>
      </c>
      <c r="O10541" s="19" t="str">
        <f t="shared" si="1008"/>
        <v>0.000 (0.000)</v>
      </c>
      <c r="P10541" s="19" t="str">
        <f t="shared" si="1009"/>
        <v>0.000 (0.000)</v>
      </c>
      <c r="Q10541" s="19" t="str">
        <f t="shared" si="1010"/>
        <v>0.000 (0.000)</v>
      </c>
    </row>
    <row r="10542">
      <c r="A10542" t="n">
        <v>3</v>
      </c>
      <c r="B10542" t="s">
        <v>152</v>
      </c>
      <c r="C10542" t="s">
        <v>138</v>
      </c>
      <c r="D10542" t="s">
        <v>118</v>
      </c>
      <c r="E10542" t="n">
        <v>0.469314290811228</v>
      </c>
      <c r="F10542" t="n">
        <v>0.0184824500228867</v>
      </c>
      <c r="G10542" t="s">
        <v>101</v>
      </c>
      <c r="L10542" s="19" t="str">
        <f t="shared" si="1005"/>
      </c>
      <c r="M10542" s="19" t="str">
        <f t="shared" si="1006"/>
        <v>0.000 (0.000)</v>
      </c>
      <c r="N10542" s="19" t="str">
        <f t="shared" si="1007"/>
        <v>0.000 (0.000)</v>
      </c>
      <c r="O10542" s="19" t="str">
        <f t="shared" si="1008"/>
        <v>0.000 (0.000)</v>
      </c>
      <c r="P10542" s="19" t="str">
        <f t="shared" si="1009"/>
        <v>0.000 (0.000)</v>
      </c>
      <c r="Q10542" s="19" t="str">
        <f t="shared" si="1010"/>
        <v>0.000 (0.000)</v>
      </c>
    </row>
    <row r="10543">
      <c r="A10543" t="n">
        <v>3</v>
      </c>
      <c r="B10543" t="s">
        <v>153</v>
      </c>
      <c r="C10543" t="s">
        <v>138</v>
      </c>
      <c r="D10543" t="s">
        <v>118</v>
      </c>
      <c r="E10543" t="n">
        <v>4162924089.69711</v>
      </c>
      <c r="F10543" t="n">
        <v>166738196.048883</v>
      </c>
      <c r="G10543" t="s">
        <v>101</v>
      </c>
      <c r="L10543" s="19" t="str">
        <f t="shared" si="1005"/>
      </c>
      <c r="M10543" s="19" t="str">
        <f t="shared" si="1006"/>
        <v>0.000 (0.000)</v>
      </c>
      <c r="N10543" s="19" t="str">
        <f t="shared" si="1007"/>
        <v>0.000 (0.000)</v>
      </c>
      <c r="O10543" s="19" t="str">
        <f t="shared" si="1008"/>
        <v>0.000 (0.000)</v>
      </c>
      <c r="P10543" s="19" t="str">
        <f t="shared" si="1009"/>
        <v>0.000 (0.000)</v>
      </c>
      <c r="Q10543" s="19" t="str">
        <f t="shared" si="1010"/>
        <v>0.000 (0.000)</v>
      </c>
    </row>
    <row r="10544">
      <c r="A10544" t="n">
        <v>3</v>
      </c>
      <c r="B10544" t="s">
        <v>154</v>
      </c>
      <c r="C10544" t="s">
        <v>138</v>
      </c>
      <c r="D10544" t="s">
        <v>118</v>
      </c>
      <c r="E10544" t="n">
        <v>46.9314290811228</v>
      </c>
      <c r="F10544" t="n">
        <v>1.84824500228867</v>
      </c>
      <c r="G10544" t="s">
        <v>101</v>
      </c>
      <c r="L10544" s="19" t="str">
        <f t="shared" si="1005"/>
      </c>
      <c r="M10544" s="19" t="str">
        <f t="shared" si="1006"/>
        <v>0.000 (0.000)</v>
      </c>
      <c r="N10544" s="19" t="str">
        <f t="shared" si="1007"/>
        <v>0.000 (0.000)</v>
      </c>
      <c r="O10544" s="19" t="str">
        <f t="shared" si="1008"/>
        <v>0.000 (0.000)</v>
      </c>
      <c r="P10544" s="19" t="str">
        <f t="shared" si="1009"/>
        <v>0.000 (0.000)</v>
      </c>
      <c r="Q10544" s="19" t="str">
        <f t="shared" si="1010"/>
        <v>0.000 (0.000)</v>
      </c>
    </row>
    <row r="10545">
      <c r="A10545" t="n">
        <v>3</v>
      </c>
      <c r="B10545" t="s">
        <v>155</v>
      </c>
      <c r="C10545" t="s">
        <v>138</v>
      </c>
      <c r="D10545" t="s">
        <v>118</v>
      </c>
      <c r="E10545" t="n">
        <v>2175003002.32639</v>
      </c>
      <c r="F10545" t="n">
        <v>103032477.701777</v>
      </c>
      <c r="G10545" t="s">
        <v>101</v>
      </c>
      <c r="L10545" s="19" t="str">
        <f t="shared" si="1005"/>
      </c>
      <c r="M10545" s="19" t="str">
        <f t="shared" si="1006"/>
        <v>0.000 (0.000)</v>
      </c>
      <c r="N10545" s="19" t="str">
        <f t="shared" si="1007"/>
        <v>0.000 (0.000)</v>
      </c>
      <c r="O10545" s="19" t="str">
        <f t="shared" si="1008"/>
        <v>0.000 (0.000)</v>
      </c>
      <c r="P10545" s="19" t="str">
        <f t="shared" si="1009"/>
        <v>0.000 (0.000)</v>
      </c>
      <c r="Q10545" s="19" t="str">
        <f t="shared" si="1010"/>
        <v>0.000 (0.000)</v>
      </c>
    </row>
    <row r="10546">
      <c r="A10546" t="n">
        <v>3</v>
      </c>
      <c r="B10546" t="s">
        <v>156</v>
      </c>
      <c r="C10546" t="s">
        <v>138</v>
      </c>
      <c r="D10546" t="s">
        <v>118</v>
      </c>
      <c r="E10546" t="n">
        <v>57.747872213085</v>
      </c>
      <c r="F10546" t="n">
        <v>1.98575942175103</v>
      </c>
      <c r="G10546" t="s">
        <v>101</v>
      </c>
      <c r="L10546" s="19" t="str">
        <f t="shared" si="1005"/>
      </c>
      <c r="M10546" s="19" t="str">
        <f t="shared" si="1006"/>
        <v>0.000 (0.000)</v>
      </c>
      <c r="N10546" s="19" t="str">
        <f t="shared" si="1007"/>
        <v>0.000 (0.000)</v>
      </c>
      <c r="O10546" s="19" t="str">
        <f t="shared" si="1008"/>
        <v>0.000 (0.000)</v>
      </c>
      <c r="P10546" s="19" t="str">
        <f t="shared" si="1009"/>
        <v>0.000 (0.000)</v>
      </c>
      <c r="Q10546" s="19" t="str">
        <f t="shared" si="1010"/>
        <v>0.000 (0.000)</v>
      </c>
    </row>
    <row r="10547">
      <c r="A10547" t="n">
        <v>3</v>
      </c>
      <c r="B10547" t="s">
        <v>84</v>
      </c>
      <c r="C10547" t="s">
        <v>138</v>
      </c>
      <c r="D10547" t="s">
        <v>118</v>
      </c>
      <c r="E10547" t="n">
        <v>-0.57747872213085</v>
      </c>
      <c r="F10547" t="n">
        <v>0.0198575942175103</v>
      </c>
      <c r="G10547" t="s">
        <v>101</v>
      </c>
      <c r="L10547" s="19" t="str">
        <f t="shared" si="1005"/>
      </c>
      <c r="M10547" s="19" t="str">
        <f t="shared" si="1006"/>
        <v>0.000 (0.000)</v>
      </c>
      <c r="N10547" s="19" t="str">
        <f t="shared" si="1007"/>
        <v>0.000 (0.000)</v>
      </c>
      <c r="O10547" s="19" t="str">
        <f t="shared" si="1008"/>
        <v>0.000 (0.000)</v>
      </c>
      <c r="P10547" s="19" t="str">
        <f t="shared" si="1009"/>
        <v>0.000 (0.000)</v>
      </c>
      <c r="Q10547" s="19" t="str">
        <f t="shared" si="1010"/>
        <v>0.000 (0.000)</v>
      </c>
    </row>
    <row r="10548">
      <c r="A10548" t="n">
        <v>3</v>
      </c>
      <c r="B10548" t="s">
        <v>157</v>
      </c>
      <c r="C10548" t="s">
        <v>138</v>
      </c>
      <c r="D10548" t="s">
        <v>118</v>
      </c>
      <c r="E10548" t="n">
        <v>1435242320.01563</v>
      </c>
      <c r="F10548" t="n">
        <v>100681380.565525</v>
      </c>
      <c r="G10548" t="s">
        <v>101</v>
      </c>
      <c r="L10548" s="19" t="str">
        <f t="shared" si="1005"/>
      </c>
      <c r="M10548" s="19" t="str">
        <f t="shared" si="1006"/>
        <v>0.000 (0.000)</v>
      </c>
      <c r="N10548" s="19" t="str">
        <f t="shared" si="1007"/>
        <v>0.000 (0.000)</v>
      </c>
      <c r="O10548" s="19" t="str">
        <f t="shared" si="1008"/>
        <v>0.000 (0.000)</v>
      </c>
      <c r="P10548" s="19" t="str">
        <f t="shared" si="1009"/>
        <v>0.000 (0.000)</v>
      </c>
      <c r="Q10548" s="19" t="str">
        <f t="shared" si="1010"/>
        <v>0.000 (0.000)</v>
      </c>
    </row>
    <row r="10549">
      <c r="A10549" t="n">
        <v>3</v>
      </c>
      <c r="B10549" t="s">
        <v>158</v>
      </c>
      <c r="C10549" t="s">
        <v>138</v>
      </c>
      <c r="D10549" t="s">
        <v>118</v>
      </c>
      <c r="E10549" t="n">
        <v>16.1742614386402</v>
      </c>
      <c r="F10549" t="n">
        <v>0.942428732803555</v>
      </c>
      <c r="G10549" t="s">
        <v>101</v>
      </c>
      <c r="L10549" s="19" t="str">
        <f t="shared" si="1005"/>
      </c>
      <c r="M10549" s="19" t="str">
        <f t="shared" si="1006"/>
        <v>0.000 (0.000)</v>
      </c>
      <c r="N10549" s="19" t="str">
        <f t="shared" si="1007"/>
        <v>0.000 (0.000)</v>
      </c>
      <c r="O10549" s="19" t="str">
        <f t="shared" si="1008"/>
        <v>0.000 (0.000)</v>
      </c>
      <c r="P10549" s="19" t="str">
        <f t="shared" si="1009"/>
        <v>0.000 (0.000)</v>
      </c>
      <c r="Q10549" s="19" t="str">
        <f t="shared" si="1010"/>
        <v>0.000 (0.000)</v>
      </c>
    </row>
    <row r="10550">
      <c r="A10550" t="n">
        <v>3</v>
      </c>
      <c r="B10550" t="s">
        <v>159</v>
      </c>
      <c r="C10550" t="s">
        <v>138</v>
      </c>
      <c r="D10550" t="s">
        <v>118</v>
      </c>
      <c r="E10550" t="n">
        <v>2374676188.10686</v>
      </c>
      <c r="F10550" t="n">
        <v>112025532.407264</v>
      </c>
      <c r="G10550" t="s">
        <v>101</v>
      </c>
      <c r="L10550" s="19" t="str">
        <f t="shared" si="1005"/>
      </c>
      <c r="M10550" s="19" t="str">
        <f t="shared" si="1006"/>
        <v>0.000 (0.000)</v>
      </c>
      <c r="N10550" s="19" t="str">
        <f t="shared" si="1007"/>
        <v>0.000 (0.000)</v>
      </c>
      <c r="O10550" s="19" t="str">
        <f t="shared" si="1008"/>
        <v>0.000 (0.000)</v>
      </c>
      <c r="P10550" s="19" t="str">
        <f t="shared" si="1009"/>
        <v>0.000 (0.000)</v>
      </c>
      <c r="Q10550" s="19" t="str">
        <f t="shared" si="1010"/>
        <v>0.000 (0.000)</v>
      </c>
    </row>
    <row r="10551">
      <c r="A10551" t="n">
        <v>3</v>
      </c>
      <c r="B10551" t="s">
        <v>160</v>
      </c>
      <c r="C10551" t="s">
        <v>138</v>
      </c>
      <c r="D10551" t="s">
        <v>118</v>
      </c>
      <c r="E10551" t="n">
        <v>418.80122871418</v>
      </c>
      <c r="F10551" t="n">
        <v>426.790924270673</v>
      </c>
      <c r="G10551" t="s">
        <v>139</v>
      </c>
      <c r="L10551" s="19" t="str">
        <f t="shared" si="1005"/>
      </c>
      <c r="M10551" s="19" t="str">
        <f t="shared" si="1006"/>
        <v>0.000 (0.000)</v>
      </c>
      <c r="N10551" s="19" t="str">
        <f t="shared" si="1007"/>
        <v>0.000 (0.000)</v>
      </c>
      <c r="O10551" s="19" t="str">
        <f t="shared" si="1008"/>
        <v>0.000 (0.000)</v>
      </c>
      <c r="P10551" s="19" t="str">
        <f t="shared" si="1009"/>
        <v>0.000 (0.000)</v>
      </c>
      <c r="Q10551" s="19" t="str">
        <f t="shared" si="1010"/>
        <v>0.000 (0.000)</v>
      </c>
    </row>
    <row r="10552">
      <c r="A10552" t="n">
        <v>3</v>
      </c>
      <c r="B10552" t="s">
        <v>161</v>
      </c>
      <c r="C10552" t="s">
        <v>138</v>
      </c>
      <c r="D10552" t="s">
        <v>118</v>
      </c>
      <c r="E10552" t="n">
        <v>-20.6894422907561</v>
      </c>
      <c r="F10552" t="n">
        <v>0.654835483921633</v>
      </c>
      <c r="G10552" t="s">
        <v>101</v>
      </c>
      <c r="L10552" s="19" t="str">
        <f t="shared" si="1005"/>
      </c>
      <c r="M10552" s="19" t="str">
        <f t="shared" si="1006"/>
        <v>0.000 (0.000)</v>
      </c>
      <c r="N10552" s="19" t="str">
        <f t="shared" si="1007"/>
        <v>0.000 (0.000)</v>
      </c>
      <c r="O10552" s="19" t="str">
        <f t="shared" si="1008"/>
        <v>0.000 (0.000)</v>
      </c>
      <c r="P10552" s="19" t="str">
        <f t="shared" si="1009"/>
        <v>0.000 (0.000)</v>
      </c>
      <c r="Q10552" s="19" t="str">
        <f t="shared" si="1010"/>
        <v>0.000 (0.000)</v>
      </c>
    </row>
    <row r="10553">
      <c r="A10553" t="n">
        <v>3</v>
      </c>
      <c r="B10553" t="s">
        <v>162</v>
      </c>
      <c r="C10553" t="s">
        <v>138</v>
      </c>
      <c r="D10553" t="s">
        <v>118</v>
      </c>
      <c r="E10553" t="n">
        <v>83.579850377889</v>
      </c>
      <c r="F10553" t="n">
        <v>72.0629783030265</v>
      </c>
      <c r="G10553" t="s">
        <v>139</v>
      </c>
      <c r="L10553" s="19" t="str">
        <f t="shared" si="1005"/>
      </c>
      <c r="M10553" s="19" t="str">
        <f t="shared" si="1006"/>
        <v>0.000 (0.000)</v>
      </c>
      <c r="N10553" s="19" t="str">
        <f t="shared" si="1007"/>
        <v>0.000 (0.000)</v>
      </c>
      <c r="O10553" s="19" t="str">
        <f t="shared" si="1008"/>
        <v>0.000 (0.000)</v>
      </c>
      <c r="P10553" s="19" t="str">
        <f t="shared" si="1009"/>
        <v>0.000 (0.000)</v>
      </c>
      <c r="Q10553" s="19" t="str">
        <f t="shared" si="1010"/>
        <v>0.000 (0.000)</v>
      </c>
    </row>
    <row r="10554">
      <c r="A10554" t="n">
        <v>3</v>
      </c>
      <c r="B10554" t="s">
        <v>163</v>
      </c>
      <c r="C10554" t="s">
        <v>138</v>
      </c>
      <c r="D10554" t="s">
        <v>118</v>
      </c>
      <c r="E10554" t="n">
        <v>-30.9951938042457</v>
      </c>
      <c r="F10554" t="n">
        <v>0.785035353513483</v>
      </c>
      <c r="G10554" t="s">
        <v>101</v>
      </c>
      <c r="L10554" s="19" t="str">
        <f t="shared" si="1005"/>
      </c>
      <c r="M10554" s="19" t="str">
        <f t="shared" si="1006"/>
        <v>0.000 (0.000)</v>
      </c>
      <c r="N10554" s="19" t="str">
        <f t="shared" si="1007"/>
        <v>0.000 (0.000)</v>
      </c>
      <c r="O10554" s="19" t="str">
        <f t="shared" si="1008"/>
        <v>0.000 (0.000)</v>
      </c>
      <c r="P10554" s="19" t="str">
        <f t="shared" si="1009"/>
        <v>0.000 (0.000)</v>
      </c>
      <c r="Q10554" s="19" t="str">
        <f t="shared" si="1010"/>
        <v>0.000 (0.000)</v>
      </c>
    </row>
    <row r="10555">
      <c r="A10555" t="n">
        <v>3</v>
      </c>
      <c r="B10555" t="s">
        <v>164</v>
      </c>
      <c r="C10555" t="s">
        <v>138</v>
      </c>
      <c r="D10555" t="s">
        <v>118</v>
      </c>
      <c r="E10555" t="n">
        <v>5.3088404727026</v>
      </c>
      <c r="F10555" t="n">
        <v>0.514009130717837</v>
      </c>
      <c r="G10555" t="s">
        <v>101</v>
      </c>
      <c r="L10555" s="19" t="str">
        <f t="shared" si="1005"/>
      </c>
      <c r="M10555" s="19" t="str">
        <f t="shared" si="1006"/>
        <v>0.000 (0.000)</v>
      </c>
      <c r="N10555" s="19" t="str">
        <f t="shared" si="1007"/>
        <v>0.000 (0.000)</v>
      </c>
      <c r="O10555" s="19" t="str">
        <f t="shared" si="1008"/>
        <v>0.000 (0.000)</v>
      </c>
      <c r="P10555" s="19" t="str">
        <f t="shared" si="1009"/>
        <v>0.000 (0.000)</v>
      </c>
      <c r="Q10555" s="19" t="str">
        <f t="shared" si="1010"/>
        <v>0.000 (0.000)</v>
      </c>
    </row>
    <row r="10556">
      <c r="A10556" t="n">
        <v>3</v>
      </c>
      <c r="B10556" t="s">
        <v>165</v>
      </c>
      <c r="C10556" t="s">
        <v>138</v>
      </c>
      <c r="D10556" t="s">
        <v>118</v>
      </c>
      <c r="E10556" t="n">
        <v>-21.6968481024908</v>
      </c>
      <c r="F10556" t="n">
        <v>0.697991154317785</v>
      </c>
      <c r="G10556" t="s">
        <v>101</v>
      </c>
      <c r="L10556" s="19" t="str">
        <f t="shared" si="1005"/>
      </c>
      <c r="M10556" s="19" t="str">
        <f t="shared" si="1006"/>
        <v>0.000 (0.000)</v>
      </c>
      <c r="N10556" s="19" t="str">
        <f t="shared" si="1007"/>
        <v>0.000 (0.000)</v>
      </c>
      <c r="O10556" s="19" t="str">
        <f t="shared" si="1008"/>
        <v>0.000 (0.000)</v>
      </c>
      <c r="P10556" s="19" t="str">
        <f t="shared" si="1009"/>
        <v>0.000 (0.000)</v>
      </c>
      <c r="Q10556" s="19" t="str">
        <f t="shared" si="1010"/>
        <v>0.000 (0.000)</v>
      </c>
    </row>
    <row r="10557">
      <c r="A10557" t="n">
        <v>3</v>
      </c>
      <c r="B10557" t="s">
        <v>166</v>
      </c>
      <c r="C10557" t="s">
        <v>138</v>
      </c>
      <c r="D10557" t="s">
        <v>118</v>
      </c>
      <c r="E10557" t="n">
        <v>33.3110798870746</v>
      </c>
      <c r="F10557" t="n">
        <v>0.696591237646669</v>
      </c>
      <c r="G10557" t="s">
        <v>101</v>
      </c>
      <c r="L10557" s="19" t="str">
        <f t="shared" si="1005"/>
      </c>
      <c r="M10557" s="19" t="str">
        <f t="shared" si="1006"/>
        <v>0.000 (0.000)</v>
      </c>
      <c r="N10557" s="19" t="str">
        <f t="shared" si="1007"/>
        <v>0.000 (0.000)</v>
      </c>
      <c r="O10557" s="19" t="str">
        <f t="shared" si="1008"/>
        <v>0.000 (0.000)</v>
      </c>
      <c r="P10557" s="19" t="str">
        <f t="shared" si="1009"/>
        <v>0.000 (0.000)</v>
      </c>
      <c r="Q10557" s="19" t="str">
        <f t="shared" si="1010"/>
        <v>0.000 (0.000)</v>
      </c>
    </row>
    <row r="10558">
      <c r="A10558" t="n">
        <v>3</v>
      </c>
      <c r="B10558" t="s">
        <v>167</v>
      </c>
      <c r="C10558" t="s">
        <v>138</v>
      </c>
      <c r="D10558" t="s">
        <v>118</v>
      </c>
      <c r="E10558" t="n">
        <v>4.31110693370251</v>
      </c>
      <c r="F10558" t="n">
        <v>0.345529739569424</v>
      </c>
      <c r="G10558" t="s">
        <v>101</v>
      </c>
      <c r="L10558" s="19" t="str">
        <f t="shared" si="1005"/>
      </c>
      <c r="M10558" s="19" t="str">
        <f t="shared" si="1006"/>
        <v>0.000 (0.000)</v>
      </c>
      <c r="N10558" s="19" t="str">
        <f t="shared" si="1007"/>
        <v>0.000 (0.000)</v>
      </c>
      <c r="O10558" s="19" t="str">
        <f t="shared" si="1008"/>
        <v>0.000 (0.000)</v>
      </c>
      <c r="P10558" s="19" t="str">
        <f t="shared" si="1009"/>
        <v>0.000 (0.000)</v>
      </c>
      <c r="Q10558" s="19" t="str">
        <f t="shared" si="1010"/>
        <v>0.000 (0.000)</v>
      </c>
    </row>
    <row r="10559">
      <c r="A10559" t="n">
        <v>3</v>
      </c>
      <c r="B10559" t="s">
        <v>168</v>
      </c>
      <c r="C10559" t="s">
        <v>138</v>
      </c>
      <c r="D10559" t="s">
        <v>118</v>
      </c>
      <c r="E10559" t="n">
        <v>-33.3110798870746</v>
      </c>
      <c r="F10559" t="n">
        <v>0.696591237646668</v>
      </c>
      <c r="G10559" t="s">
        <v>101</v>
      </c>
      <c r="L10559" s="19" t="str">
        <f t="shared" si="1005"/>
      </c>
      <c r="M10559" s="19" t="str">
        <f t="shared" si="1006"/>
        <v>0.000 (0.000)</v>
      </c>
      <c r="N10559" s="19" t="str">
        <f t="shared" si="1007"/>
        <v>0.000 (0.000)</v>
      </c>
      <c r="O10559" s="19" t="str">
        <f t="shared" si="1008"/>
        <v>0.000 (0.000)</v>
      </c>
      <c r="P10559" s="19" t="str">
        <f t="shared" si="1009"/>
        <v>0.000 (0.000)</v>
      </c>
      <c r="Q10559" s="19" t="str">
        <f t="shared" si="1010"/>
        <v>0.000 (0.000)</v>
      </c>
    </row>
    <row r="10560">
      <c r="A10560" t="n">
        <v>3</v>
      </c>
      <c r="B10560" t="s">
        <v>169</v>
      </c>
      <c r="C10560" t="s">
        <v>138</v>
      </c>
      <c r="D10560" t="s">
        <v>118</v>
      </c>
      <c r="E10560" t="n">
        <v>1.92350109023829</v>
      </c>
      <c r="F10560" t="n">
        <v>0.394859025022568</v>
      </c>
      <c r="G10560" t="s">
        <v>101</v>
      </c>
      <c r="L10560" s="19" t="str">
        <f t="shared" si="1005"/>
      </c>
      <c r="M10560" s="19" t="str">
        <f t="shared" si="1006"/>
        <v>0.000 (0.000)</v>
      </c>
      <c r="N10560" s="19" t="str">
        <f t="shared" si="1007"/>
        <v>0.000 (0.000)</v>
      </c>
      <c r="O10560" s="19" t="str">
        <f t="shared" si="1008"/>
        <v>0.000 (0.000)</v>
      </c>
      <c r="P10560" s="19" t="str">
        <f t="shared" si="1009"/>
        <v>0.000 (0.000)</v>
      </c>
      <c r="Q10560" s="19" t="str">
        <f t="shared" si="1010"/>
        <v>0.000 (0.000)</v>
      </c>
    </row>
    <row r="10561">
      <c r="A10561" t="n">
        <v>3</v>
      </c>
      <c r="B10561" t="s">
        <v>170</v>
      </c>
      <c r="C10561" t="s">
        <v>138</v>
      </c>
      <c r="D10561" t="s">
        <v>118</v>
      </c>
      <c r="E10561" t="n">
        <v>-939433868.091231</v>
      </c>
      <c r="F10561" t="n">
        <v>36542097.6002265</v>
      </c>
      <c r="G10561" t="s">
        <v>101</v>
      </c>
      <c r="L10561" s="19" t="str">
        <f t="shared" si="1005"/>
      </c>
      <c r="M10561" s="19" t="str">
        <f t="shared" si="1006"/>
        <v>0.000 (0.000)</v>
      </c>
      <c r="N10561" s="19" t="str">
        <f t="shared" si="1007"/>
        <v>0.000 (0.000)</v>
      </c>
      <c r="O10561" s="19" t="str">
        <f t="shared" si="1008"/>
        <v>0.000 (0.000)</v>
      </c>
      <c r="P10561" s="19" t="str">
        <f t="shared" si="1009"/>
        <v>0.000 (0.000)</v>
      </c>
      <c r="Q10561" s="19" t="str">
        <f t="shared" si="1010"/>
        <v>0.000 (0.000)</v>
      </c>
    </row>
    <row r="10562">
      <c r="A10562" t="n">
        <v>3</v>
      </c>
      <c r="B10562" t="s">
        <v>171</v>
      </c>
      <c r="C10562" t="s">
        <v>138</v>
      </c>
      <c r="D10562" t="s">
        <v>118</v>
      </c>
      <c r="E10562" t="n">
        <v>-739760682.310767</v>
      </c>
      <c r="F10562" t="n">
        <v>47117314.63943</v>
      </c>
      <c r="G10562" t="s">
        <v>101</v>
      </c>
      <c r="L10562" s="19" t="str">
        <f t="shared" ref="L10562:L10625" si="1011">_xlfn.CONCAT(A10562:D10562)</f>
      </c>
      <c r="M10562" s="19" t="str">
        <f t="shared" ref="M10562:M10625" si="1012">TEXT(E10562/1000000000,"0.000")&amp;" ("&amp;TEXT(F10562/1000000000,"0.000")&amp;")"</f>
        <v>0.000 (0.000)</v>
      </c>
      <c r="N10562" s="19" t="str">
        <f t="shared" ref="N10562:N10625" si="1013">TEXT(E10562/1000000,"0.000")&amp;" ("&amp;TEXT(F10562/1000000,"0.000")&amp;")"</f>
        <v>0.000 (0.000)</v>
      </c>
      <c r="O10562" s="19" t="str">
        <f t="shared" ref="O10562:O10625" si="1014">TEXT(E10562,"0.000")&amp;" ("&amp;TEXT(F10562,"0.000")&amp;")"</f>
        <v>0.000 (0.000)</v>
      </c>
      <c r="P10562" s="19" t="str">
        <f t="shared" ref="P10562:P10625" si="1015">TEXT(E10562,"0.000")&amp;G10562&amp;" ("&amp;TEXT(F10562,"0.000")&amp;")"</f>
        <v>0.000 (0.000)</v>
      </c>
      <c r="Q10562" s="19" t="str">
        <f t="shared" ref="Q10562:Q10625" si="1016">TEXT(E10562/1000000,"0.000")&amp;G10562&amp;" ("&amp;TEXT(F10562/1000000,"0.000")&amp;")"</f>
        <v>0.000 (0.000)</v>
      </c>
    </row>
    <row r="10563">
      <c r="A10563" t="n">
        <v>3</v>
      </c>
      <c r="B10563" t="s">
        <v>172</v>
      </c>
      <c r="C10563" t="s">
        <v>138</v>
      </c>
      <c r="D10563" t="s">
        <v>118</v>
      </c>
      <c r="E10563" t="n">
        <v>-9.83528005392078</v>
      </c>
      <c r="F10563" t="n">
        <v>0.455129958085455</v>
      </c>
      <c r="G10563" t="s">
        <v>101</v>
      </c>
      <c r="L10563" s="19" t="str">
        <f t="shared" si="1011"/>
      </c>
      <c r="M10563" s="19" t="str">
        <f t="shared" si="1012"/>
        <v>0.000 (0.000)</v>
      </c>
      <c r="N10563" s="19" t="str">
        <f t="shared" si="1013"/>
        <v>0.000 (0.000)</v>
      </c>
      <c r="O10563" s="19" t="str">
        <f t="shared" si="1014"/>
        <v>0.000 (0.000)</v>
      </c>
      <c r="P10563" s="19" t="str">
        <f t="shared" si="1015"/>
        <v>0.000 (0.000)</v>
      </c>
      <c r="Q10563" s="19" t="str">
        <f t="shared" si="1016"/>
        <v>0.000 (0.000)</v>
      </c>
    </row>
    <row r="10564">
      <c r="A10564" t="n">
        <v>3</v>
      </c>
      <c r="B10564" t="s">
        <v>173</v>
      </c>
      <c r="C10564" t="s">
        <v>138</v>
      </c>
      <c r="D10564" t="s">
        <v>118</v>
      </c>
      <c r="E10564" t="n">
        <v>-9.023935648326</v>
      </c>
      <c r="F10564" t="n">
        <v>0.813507728641044</v>
      </c>
      <c r="G10564" t="s">
        <v>101</v>
      </c>
      <c r="L10564" s="19" t="str">
        <f t="shared" si="1011"/>
      </c>
      <c r="M10564" s="19" t="str">
        <f t="shared" si="1012"/>
        <v>0.000 (0.000)</v>
      </c>
      <c r="N10564" s="19" t="str">
        <f t="shared" si="1013"/>
        <v>0.000 (0.000)</v>
      </c>
      <c r="O10564" s="19" t="str">
        <f t="shared" si="1014"/>
        <v>0.000 (0.000)</v>
      </c>
      <c r="P10564" s="19" t="str">
        <f t="shared" si="1015"/>
        <v>0.000 (0.000)</v>
      </c>
      <c r="Q10564" s="19" t="str">
        <f t="shared" si="1016"/>
        <v>0.000 (0.000)</v>
      </c>
    </row>
    <row r="10565">
      <c r="A10565" t="n">
        <v>3</v>
      </c>
      <c r="B10565" t="s">
        <v>174</v>
      </c>
      <c r="C10565" t="s">
        <v>138</v>
      </c>
      <c r="D10565" t="s">
        <v>118</v>
      </c>
      <c r="E10565" t="n">
        <v>-958091136.878078</v>
      </c>
      <c r="F10565" t="n">
        <v>31066852.3049781</v>
      </c>
      <c r="G10565" t="s">
        <v>101</v>
      </c>
      <c r="L10565" s="19" t="str">
        <f t="shared" si="1011"/>
      </c>
      <c r="M10565" s="19" t="str">
        <f t="shared" si="1012"/>
        <v>0.000 (0.000)</v>
      </c>
      <c r="N10565" s="19" t="str">
        <f t="shared" si="1013"/>
        <v>0.000 (0.000)</v>
      </c>
      <c r="O10565" s="19" t="str">
        <f t="shared" si="1014"/>
        <v>0.000 (0.000)</v>
      </c>
      <c r="P10565" s="19" t="str">
        <f t="shared" si="1015"/>
        <v>0.000 (0.000)</v>
      </c>
      <c r="Q10565" s="19" t="str">
        <f t="shared" si="1016"/>
        <v>0.000 (0.000)</v>
      </c>
    </row>
    <row r="10566">
      <c r="A10566" t="n">
        <v>3</v>
      </c>
      <c r="B10566" t="s">
        <v>175</v>
      </c>
      <c r="C10566" t="s">
        <v>138</v>
      </c>
      <c r="D10566" t="s">
        <v>118</v>
      </c>
      <c r="E10566" t="n">
        <v>-640944173.001715</v>
      </c>
      <c r="F10566" t="n">
        <v>33010000.5322208</v>
      </c>
      <c r="G10566" t="s">
        <v>101</v>
      </c>
      <c r="L10566" s="19" t="str">
        <f t="shared" si="1011"/>
      </c>
      <c r="M10566" s="19" t="str">
        <f t="shared" si="1012"/>
        <v>0.000 (0.000)</v>
      </c>
      <c r="N10566" s="19" t="str">
        <f t="shared" si="1013"/>
        <v>0.000 (0.000)</v>
      </c>
      <c r="O10566" s="19" t="str">
        <f t="shared" si="1014"/>
        <v>0.000 (0.000)</v>
      </c>
      <c r="P10566" s="19" t="str">
        <f t="shared" si="1015"/>
        <v>0.000 (0.000)</v>
      </c>
      <c r="Q10566" s="19" t="str">
        <f t="shared" si="1016"/>
        <v>0.000 (0.000)</v>
      </c>
    </row>
    <row r="10567">
      <c r="A10567" t="n">
        <v>3</v>
      </c>
      <c r="B10567" t="s">
        <v>176</v>
      </c>
      <c r="C10567" t="s">
        <v>138</v>
      </c>
      <c r="D10567" t="s">
        <v>118</v>
      </c>
      <c r="E10567" t="n">
        <v>-18657268.7868476</v>
      </c>
      <c r="F10567" t="n">
        <v>18501312.5826179</v>
      </c>
      <c r="G10567" t="s">
        <v>139</v>
      </c>
      <c r="L10567" s="19" t="str">
        <f t="shared" si="1011"/>
      </c>
      <c r="M10567" s="19" t="str">
        <f t="shared" si="1012"/>
        <v>0.000 (0.000)</v>
      </c>
      <c r="N10567" s="19" t="str">
        <f t="shared" si="1013"/>
        <v>0.000 (0.000)</v>
      </c>
      <c r="O10567" s="19" t="str">
        <f t="shared" si="1014"/>
        <v>0.000 (0.000)</v>
      </c>
      <c r="P10567" s="19" t="str">
        <f t="shared" si="1015"/>
        <v>0.000 (0.000)</v>
      </c>
      <c r="Q10567" s="19" t="str">
        <f t="shared" si="1016"/>
        <v>0.000 (0.000)</v>
      </c>
    </row>
    <row r="10568">
      <c r="A10568" t="n">
        <v>3</v>
      </c>
      <c r="B10568" t="s">
        <v>177</v>
      </c>
      <c r="C10568" t="s">
        <v>138</v>
      </c>
      <c r="D10568" t="s">
        <v>118</v>
      </c>
      <c r="E10568" t="n">
        <v>98816509.309052</v>
      </c>
      <c r="F10568" t="n">
        <v>33172117.5350474</v>
      </c>
      <c r="G10568" t="s">
        <v>101</v>
      </c>
      <c r="L10568" s="19" t="str">
        <f t="shared" si="1011"/>
      </c>
      <c r="M10568" s="19" t="str">
        <f t="shared" si="1012"/>
        <v>0.000 (0.000)</v>
      </c>
      <c r="N10568" s="19" t="str">
        <f t="shared" si="1013"/>
        <v>0.000 (0.000)</v>
      </c>
      <c r="O10568" s="19" t="str">
        <f t="shared" si="1014"/>
        <v>0.000 (0.000)</v>
      </c>
      <c r="P10568" s="19" t="str">
        <f t="shared" si="1015"/>
        <v>0.000 (0.000)</v>
      </c>
      <c r="Q10568" s="19" t="str">
        <f t="shared" si="1016"/>
        <v>0.000 (0.000)</v>
      </c>
    </row>
    <row r="10569">
      <c r="A10569" t="n">
        <v>3</v>
      </c>
      <c r="B10569" t="s">
        <v>89</v>
      </c>
      <c r="C10569" t="s">
        <v>138</v>
      </c>
      <c r="D10569" t="s">
        <v>118</v>
      </c>
      <c r="E10569" t="n">
        <v>0.195012298369365</v>
      </c>
      <c r="F10569" t="n">
        <v>0.0118075031994051</v>
      </c>
      <c r="G10569" t="s">
        <v>101</v>
      </c>
      <c r="L10569" s="19" t="str">
        <f t="shared" si="1011"/>
      </c>
      <c r="M10569" s="19" t="str">
        <f t="shared" si="1012"/>
        <v>0.000 (0.000)</v>
      </c>
      <c r="N10569" s="19" t="str">
        <f t="shared" si="1013"/>
        <v>0.000 (0.000)</v>
      </c>
      <c r="O10569" s="19" t="str">
        <f t="shared" si="1014"/>
        <v>0.000 (0.000)</v>
      </c>
      <c r="P10569" s="19" t="str">
        <f t="shared" si="1015"/>
        <v>0.000 (0.000)</v>
      </c>
      <c r="Q10569" s="19" t="str">
        <f t="shared" si="1016"/>
        <v>0.000 (0.000)</v>
      </c>
    </row>
    <row r="10570">
      <c r="A10570" t="n">
        <v>0</v>
      </c>
      <c r="B10570" t="s">
        <v>98</v>
      </c>
      <c r="C10570" t="s">
        <v>141</v>
      </c>
      <c r="D10570" t="s">
        <v>118</v>
      </c>
      <c r="E10570" t="n">
        <v>0</v>
      </c>
      <c r="F10570" t="n">
        <v>0</v>
      </c>
      <c r="G10570"/>
      <c r="L10570" s="19" t="str">
        <f t="shared" si="1011"/>
      </c>
      <c r="M10570" s="19" t="str">
        <f t="shared" si="1012"/>
        <v>0.000 (0.000)</v>
      </c>
      <c r="N10570" s="19" t="str">
        <f t="shared" si="1013"/>
        <v>0.000 (0.000)</v>
      </c>
      <c r="O10570" s="19" t="str">
        <f t="shared" si="1014"/>
        <v>0.000 (0.000)</v>
      </c>
      <c r="P10570" s="19" t="str">
        <f t="shared" si="1015"/>
        <v>0.000 (0.000)</v>
      </c>
      <c r="Q10570" s="19" t="str">
        <f t="shared" si="1016"/>
        <v>0.000 (0.000)</v>
      </c>
    </row>
    <row r="10571">
      <c r="A10571" t="n">
        <v>0</v>
      </c>
      <c r="B10571" t="s">
        <v>146</v>
      </c>
      <c r="C10571" t="s">
        <v>141</v>
      </c>
      <c r="D10571" t="s">
        <v>118</v>
      </c>
      <c r="E10571" t="n">
        <v>107.176361540114</v>
      </c>
      <c r="F10571" t="n">
        <v>6.66516880748423</v>
      </c>
      <c r="G10571" t="s">
        <v>101</v>
      </c>
      <c r="L10571" s="19" t="str">
        <f t="shared" si="1011"/>
      </c>
      <c r="M10571" s="19" t="str">
        <f t="shared" si="1012"/>
        <v>0.000 (0.000)</v>
      </c>
      <c r="N10571" s="19" t="str">
        <f t="shared" si="1013"/>
        <v>0.000 (0.000)</v>
      </c>
      <c r="O10571" s="19" t="str">
        <f t="shared" si="1014"/>
        <v>0.000 (0.000)</v>
      </c>
      <c r="P10571" s="19" t="str">
        <f t="shared" si="1015"/>
        <v>0.000 (0.000)</v>
      </c>
      <c r="Q10571" s="19" t="str">
        <f t="shared" si="1016"/>
        <v>0.000 (0.000)</v>
      </c>
    </row>
    <row r="10572">
      <c r="A10572" t="n">
        <v>0</v>
      </c>
      <c r="B10572" t="s">
        <v>147</v>
      </c>
      <c r="C10572" t="s">
        <v>141</v>
      </c>
      <c r="D10572" t="s">
        <v>118</v>
      </c>
      <c r="E10572" t="n">
        <v>57.674034442938</v>
      </c>
      <c r="F10572" t="n">
        <v>2.22547611536682</v>
      </c>
      <c r="G10572" t="s">
        <v>101</v>
      </c>
      <c r="L10572" s="19" t="str">
        <f t="shared" si="1011"/>
      </c>
      <c r="M10572" s="19" t="str">
        <f t="shared" si="1012"/>
        <v>0.000 (0.000)</v>
      </c>
      <c r="N10572" s="19" t="str">
        <f t="shared" si="1013"/>
        <v>0.000 (0.000)</v>
      </c>
      <c r="O10572" s="19" t="str">
        <f t="shared" si="1014"/>
        <v>0.000 (0.000)</v>
      </c>
      <c r="P10572" s="19" t="str">
        <f t="shared" si="1015"/>
        <v>0.000 (0.000)</v>
      </c>
      <c r="Q10572" s="19" t="str">
        <f t="shared" si="1016"/>
        <v>0.000 (0.000)</v>
      </c>
    </row>
    <row r="10573">
      <c r="A10573" t="n">
        <v>0</v>
      </c>
      <c r="B10573" t="s">
        <v>148</v>
      </c>
      <c r="C10573" t="s">
        <v>141</v>
      </c>
      <c r="D10573" t="s">
        <v>118</v>
      </c>
      <c r="E10573" t="n">
        <v>44.3639451471723</v>
      </c>
      <c r="F10573" t="n">
        <v>2.20633162480069</v>
      </c>
      <c r="G10573" t="s">
        <v>101</v>
      </c>
      <c r="L10573" s="19" t="str">
        <f t="shared" si="1011"/>
      </c>
      <c r="M10573" s="19" t="str">
        <f t="shared" si="1012"/>
        <v>0.000 (0.000)</v>
      </c>
      <c r="N10573" s="19" t="str">
        <f t="shared" si="1013"/>
        <v>0.000 (0.000)</v>
      </c>
      <c r="O10573" s="19" t="str">
        <f t="shared" si="1014"/>
        <v>0.000 (0.000)</v>
      </c>
      <c r="P10573" s="19" t="str">
        <f t="shared" si="1015"/>
        <v>0.000 (0.000)</v>
      </c>
      <c r="Q10573" s="19" t="str">
        <f t="shared" si="1016"/>
        <v>0.000 (0.000)</v>
      </c>
    </row>
    <row r="10574">
      <c r="A10574" t="n">
        <v>0</v>
      </c>
      <c r="B10574" t="s">
        <v>149</v>
      </c>
      <c r="C10574" t="s">
        <v>141</v>
      </c>
      <c r="D10574" t="s">
        <v>118</v>
      </c>
      <c r="E10574" t="n">
        <v>-50.8300246356141</v>
      </c>
      <c r="F10574" t="n">
        <v>0.861465323808106</v>
      </c>
      <c r="G10574" t="s">
        <v>101</v>
      </c>
      <c r="L10574" s="19" t="str">
        <f t="shared" si="1011"/>
      </c>
      <c r="M10574" s="19" t="str">
        <f t="shared" si="1012"/>
        <v>0.000 (0.000)</v>
      </c>
      <c r="N10574" s="19" t="str">
        <f t="shared" si="1013"/>
        <v>0.000 (0.000)</v>
      </c>
      <c r="O10574" s="19" t="str">
        <f t="shared" si="1014"/>
        <v>0.000 (0.000)</v>
      </c>
      <c r="P10574" s="19" t="str">
        <f t="shared" si="1015"/>
        <v>0.000 (0.000)</v>
      </c>
      <c r="Q10574" s="19" t="str">
        <f t="shared" si="1016"/>
        <v>0.000 (0.000)</v>
      </c>
    </row>
    <row r="10575">
      <c r="A10575" t="n">
        <v>0</v>
      </c>
      <c r="B10575" t="s">
        <v>150</v>
      </c>
      <c r="C10575" t="s">
        <v>141</v>
      </c>
      <c r="D10575" t="s">
        <v>118</v>
      </c>
      <c r="E10575" t="n">
        <v>-306.594518574228</v>
      </c>
      <c r="F10575" t="n">
        <v>12.9827246135141</v>
      </c>
      <c r="G10575" t="s">
        <v>101</v>
      </c>
      <c r="L10575" s="19" t="str">
        <f t="shared" si="1011"/>
      </c>
      <c r="M10575" s="19" t="str">
        <f t="shared" si="1012"/>
        <v>0.000 (0.000)</v>
      </c>
      <c r="N10575" s="19" t="str">
        <f t="shared" si="1013"/>
        <v>0.000 (0.000)</v>
      </c>
      <c r="O10575" s="19" t="str">
        <f t="shared" si="1014"/>
        <v>0.000 (0.000)</v>
      </c>
      <c r="P10575" s="19" t="str">
        <f t="shared" si="1015"/>
        <v>0.000 (0.000)</v>
      </c>
      <c r="Q10575" s="19" t="str">
        <f t="shared" si="1016"/>
        <v>0.000 (0.000)</v>
      </c>
    </row>
    <row r="10576">
      <c r="A10576" t="n">
        <v>0</v>
      </c>
      <c r="B10576" t="s">
        <v>151</v>
      </c>
      <c r="C10576" t="s">
        <v>141</v>
      </c>
      <c r="D10576" t="s">
        <v>118</v>
      </c>
      <c r="E10576" t="n">
        <v>-222.556528486093</v>
      </c>
      <c r="F10576" t="n">
        <v>6.39286630716</v>
      </c>
      <c r="G10576" t="s">
        <v>101</v>
      </c>
      <c r="L10576" s="19" t="str">
        <f t="shared" si="1011"/>
      </c>
      <c r="M10576" s="19" t="str">
        <f t="shared" si="1012"/>
        <v>0.000 (0.000)</v>
      </c>
      <c r="N10576" s="19" t="str">
        <f t="shared" si="1013"/>
        <v>0.000 (0.000)</v>
      </c>
      <c r="O10576" s="19" t="str">
        <f t="shared" si="1014"/>
        <v>0.000 (0.000)</v>
      </c>
      <c r="P10576" s="19" t="str">
        <f t="shared" si="1015"/>
        <v>0.000 (0.000)</v>
      </c>
      <c r="Q10576" s="19" t="str">
        <f t="shared" si="1016"/>
        <v>0.000 (0.000)</v>
      </c>
    </row>
    <row r="10577">
      <c r="A10577" t="n">
        <v>0</v>
      </c>
      <c r="B10577" t="s">
        <v>152</v>
      </c>
      <c r="C10577" t="s">
        <v>141</v>
      </c>
      <c r="D10577" t="s">
        <v>118</v>
      </c>
      <c r="E10577" t="n">
        <v>309.946533288143</v>
      </c>
      <c r="F10577" t="n">
        <v>12.6330056438612</v>
      </c>
      <c r="G10577" t="s">
        <v>101</v>
      </c>
      <c r="L10577" s="19" t="str">
        <f t="shared" si="1011"/>
      </c>
      <c r="M10577" s="19" t="str">
        <f t="shared" si="1012"/>
        <v>0.000 (0.000)</v>
      </c>
      <c r="N10577" s="19" t="str">
        <f t="shared" si="1013"/>
        <v>0.000 (0.000)</v>
      </c>
      <c r="O10577" s="19" t="str">
        <f t="shared" si="1014"/>
        <v>0.000 (0.000)</v>
      </c>
      <c r="P10577" s="19" t="str">
        <f t="shared" si="1015"/>
        <v>0.000 (0.000)</v>
      </c>
      <c r="Q10577" s="19" t="str">
        <f t="shared" si="1016"/>
        <v>0.000 (0.000)</v>
      </c>
    </row>
    <row r="10578">
      <c r="A10578" t="n">
        <v>0</v>
      </c>
      <c r="B10578" t="s">
        <v>153</v>
      </c>
      <c r="C10578" t="s">
        <v>141</v>
      </c>
      <c r="D10578" t="s">
        <v>118</v>
      </c>
      <c r="E10578" t="n">
        <v>94.4398498260608</v>
      </c>
      <c r="F10578" t="n">
        <v>1.82542168334756</v>
      </c>
      <c r="G10578" t="s">
        <v>101</v>
      </c>
      <c r="L10578" s="19" t="str">
        <f t="shared" si="1011"/>
      </c>
      <c r="M10578" s="19" t="str">
        <f t="shared" si="1012"/>
        <v>0.000 (0.000)</v>
      </c>
      <c r="N10578" s="19" t="str">
        <f t="shared" si="1013"/>
        <v>0.000 (0.000)</v>
      </c>
      <c r="O10578" s="19" t="str">
        <f t="shared" si="1014"/>
        <v>0.000 (0.000)</v>
      </c>
      <c r="P10578" s="19" t="str">
        <f t="shared" si="1015"/>
        <v>0.000 (0.000)</v>
      </c>
      <c r="Q10578" s="19" t="str">
        <f t="shared" si="1016"/>
        <v>0.000 (0.000)</v>
      </c>
    </row>
    <row r="10579">
      <c r="A10579" t="n">
        <v>0</v>
      </c>
      <c r="B10579" t="s">
        <v>154</v>
      </c>
      <c r="C10579" t="s">
        <v>141</v>
      </c>
      <c r="D10579" t="s">
        <v>118</v>
      </c>
      <c r="E10579" t="n">
        <v>91.9994853408325</v>
      </c>
      <c r="F10579" t="n">
        <v>2.88813507221409</v>
      </c>
      <c r="G10579" t="s">
        <v>101</v>
      </c>
      <c r="L10579" s="19" t="str">
        <f t="shared" si="1011"/>
      </c>
      <c r="M10579" s="19" t="str">
        <f t="shared" si="1012"/>
        <v>0.000 (0.000)</v>
      </c>
      <c r="N10579" s="19" t="str">
        <f t="shared" si="1013"/>
        <v>0.000 (0.000)</v>
      </c>
      <c r="O10579" s="19" t="str">
        <f t="shared" si="1014"/>
        <v>0.000 (0.000)</v>
      </c>
      <c r="P10579" s="19" t="str">
        <f t="shared" si="1015"/>
        <v>0.000 (0.000)</v>
      </c>
      <c r="Q10579" s="19" t="str">
        <f t="shared" si="1016"/>
        <v>0.000 (0.000)</v>
      </c>
    </row>
    <row r="10580">
      <c r="A10580" t="n">
        <v>0</v>
      </c>
      <c r="B10580" t="s">
        <v>155</v>
      </c>
      <c r="C10580" t="s">
        <v>141</v>
      </c>
      <c r="D10580" t="s">
        <v>118</v>
      </c>
      <c r="E10580" t="n">
        <v>2105.82644619039</v>
      </c>
      <c r="F10580" t="n">
        <v>1002.24342513654</v>
      </c>
      <c r="G10580" t="s">
        <v>140</v>
      </c>
      <c r="L10580" s="19" t="str">
        <f t="shared" si="1011"/>
      </c>
      <c r="M10580" s="19" t="str">
        <f t="shared" si="1012"/>
        <v>0.000 (0.000)</v>
      </c>
      <c r="N10580" s="19" t="str">
        <f t="shared" si="1013"/>
        <v>0.000 (0.000)</v>
      </c>
      <c r="O10580" s="19" t="str">
        <f t="shared" si="1014"/>
        <v>0.000 (0.000)</v>
      </c>
      <c r="P10580" s="19" t="str">
        <f t="shared" si="1015"/>
        <v>0.000 (0.000)</v>
      </c>
      <c r="Q10580" s="19" t="str">
        <f t="shared" si="1016"/>
        <v>0.000 (0.000)</v>
      </c>
    </row>
    <row r="10581">
      <c r="A10581" t="n">
        <v>0</v>
      </c>
      <c r="B10581" t="s">
        <v>156</v>
      </c>
      <c r="C10581" t="s">
        <v>141</v>
      </c>
      <c r="D10581" t="s">
        <v>118</v>
      </c>
      <c r="E10581" t="n">
        <v>1352.20485499903</v>
      </c>
      <c r="F10581" t="n">
        <v>2254.81080755708</v>
      </c>
      <c r="G10581" t="s">
        <v>139</v>
      </c>
      <c r="L10581" s="19" t="str">
        <f t="shared" si="1011"/>
      </c>
      <c r="M10581" s="19" t="str">
        <f t="shared" si="1012"/>
        <v>0.000 (0.000)</v>
      </c>
      <c r="N10581" s="19" t="str">
        <f t="shared" si="1013"/>
        <v>0.000 (0.000)</v>
      </c>
      <c r="O10581" s="19" t="str">
        <f t="shared" si="1014"/>
        <v>0.000 (0.000)</v>
      </c>
      <c r="P10581" s="19" t="str">
        <f t="shared" si="1015"/>
        <v>0.000 (0.000)</v>
      </c>
      <c r="Q10581" s="19" t="str">
        <f t="shared" si="1016"/>
        <v>0.000 (0.000)</v>
      </c>
    </row>
    <row r="10582">
      <c r="A10582" t="n">
        <v>0</v>
      </c>
      <c r="B10582" t="s">
        <v>84</v>
      </c>
      <c r="C10582" t="s">
        <v>141</v>
      </c>
      <c r="D10582" t="s">
        <v>118</v>
      </c>
      <c r="E10582" t="n">
        <v>-34.6112232722089</v>
      </c>
      <c r="F10582" t="n">
        <v>0.78168526707301</v>
      </c>
      <c r="G10582" t="s">
        <v>101</v>
      </c>
      <c r="L10582" s="19" t="str">
        <f t="shared" si="1011"/>
      </c>
      <c r="M10582" s="19" t="str">
        <f t="shared" si="1012"/>
        <v>0.000 (0.000)</v>
      </c>
      <c r="N10582" s="19" t="str">
        <f t="shared" si="1013"/>
        <v>0.000 (0.000)</v>
      </c>
      <c r="O10582" s="19" t="str">
        <f t="shared" si="1014"/>
        <v>0.000 (0.000)</v>
      </c>
      <c r="P10582" s="19" t="str">
        <f t="shared" si="1015"/>
        <v>0.000 (0.000)</v>
      </c>
      <c r="Q10582" s="19" t="str">
        <f t="shared" si="1016"/>
        <v>0.000 (0.000)</v>
      </c>
    </row>
    <row r="10583">
      <c r="A10583" t="n">
        <v>0</v>
      </c>
      <c r="B10583" t="s">
        <v>157</v>
      </c>
      <c r="C10583" t="s">
        <v>141</v>
      </c>
      <c r="D10583" t="s">
        <v>118</v>
      </c>
      <c r="E10583" t="n">
        <v>762.153494945054</v>
      </c>
      <c r="F10583" t="n">
        <v>704.379797130258</v>
      </c>
      <c r="G10583" t="s">
        <v>139</v>
      </c>
      <c r="L10583" s="19" t="str">
        <f t="shared" si="1011"/>
      </c>
      <c r="M10583" s="19" t="str">
        <f t="shared" si="1012"/>
        <v>0.000 (0.000)</v>
      </c>
      <c r="N10583" s="19" t="str">
        <f t="shared" si="1013"/>
        <v>0.000 (0.000)</v>
      </c>
      <c r="O10583" s="19" t="str">
        <f t="shared" si="1014"/>
        <v>0.000 (0.000)</v>
      </c>
      <c r="P10583" s="19" t="str">
        <f t="shared" si="1015"/>
        <v>0.000 (0.000)</v>
      </c>
      <c r="Q10583" s="19" t="str">
        <f t="shared" si="1016"/>
        <v>0.000 (0.000)</v>
      </c>
    </row>
    <row r="10584">
      <c r="A10584" t="n">
        <v>0</v>
      </c>
      <c r="B10584" t="s">
        <v>158</v>
      </c>
      <c r="C10584" t="s">
        <v>141</v>
      </c>
      <c r="D10584" t="s">
        <v>118</v>
      </c>
      <c r="E10584" t="n">
        <v>695.323996113643</v>
      </c>
      <c r="F10584" t="n">
        <v>464.336428088028</v>
      </c>
      <c r="G10584" t="s">
        <v>142</v>
      </c>
      <c r="L10584" s="19" t="str">
        <f t="shared" si="1011"/>
      </c>
      <c r="M10584" s="19" t="str">
        <f t="shared" si="1012"/>
        <v>0.000 (0.000)</v>
      </c>
      <c r="N10584" s="19" t="str">
        <f t="shared" si="1013"/>
        <v>0.000 (0.000)</v>
      </c>
      <c r="O10584" s="19" t="str">
        <f t="shared" si="1014"/>
        <v>0.000 (0.000)</v>
      </c>
      <c r="P10584" s="19" t="str">
        <f t="shared" si="1015"/>
        <v>0.000 (0.000)</v>
      </c>
      <c r="Q10584" s="19" t="str">
        <f t="shared" si="1016"/>
        <v>0.000 (0.000)</v>
      </c>
    </row>
    <row r="10585">
      <c r="A10585" t="n">
        <v>0</v>
      </c>
      <c r="B10585" t="s">
        <v>159</v>
      </c>
      <c r="C10585" t="s">
        <v>141</v>
      </c>
      <c r="D10585" t="s">
        <v>118</v>
      </c>
      <c r="E10585" t="n">
        <v>157.855563767463</v>
      </c>
      <c r="F10585" t="n">
        <v>7.53537997311593</v>
      </c>
      <c r="G10585" t="s">
        <v>101</v>
      </c>
      <c r="L10585" s="19" t="str">
        <f t="shared" si="1011"/>
      </c>
      <c r="M10585" s="19" t="str">
        <f t="shared" si="1012"/>
        <v>0.000 (0.000)</v>
      </c>
      <c r="N10585" s="19" t="str">
        <f t="shared" si="1013"/>
        <v>0.000 (0.000)</v>
      </c>
      <c r="O10585" s="19" t="str">
        <f t="shared" si="1014"/>
        <v>0.000 (0.000)</v>
      </c>
      <c r="P10585" s="19" t="str">
        <f t="shared" si="1015"/>
        <v>0.000 (0.000)</v>
      </c>
      <c r="Q10585" s="19" t="str">
        <f t="shared" si="1016"/>
        <v>0.000 (0.000)</v>
      </c>
    </row>
    <row r="10586">
      <c r="A10586" t="n">
        <v>0</v>
      </c>
      <c r="B10586" t="s">
        <v>160</v>
      </c>
      <c r="C10586" t="s">
        <v>141</v>
      </c>
      <c r="D10586" t="s">
        <v>118</v>
      </c>
      <c r="E10586" t="n">
        <v>129.932223677471</v>
      </c>
      <c r="F10586" t="n">
        <v>224.266630386845</v>
      </c>
      <c r="G10586" t="s">
        <v>139</v>
      </c>
      <c r="L10586" s="19" t="str">
        <f t="shared" si="1011"/>
      </c>
      <c r="M10586" s="19" t="str">
        <f t="shared" si="1012"/>
        <v>0.000 (0.000)</v>
      </c>
      <c r="N10586" s="19" t="str">
        <f t="shared" si="1013"/>
        <v>0.000 (0.000)</v>
      </c>
      <c r="O10586" s="19" t="str">
        <f t="shared" si="1014"/>
        <v>0.000 (0.000)</v>
      </c>
      <c r="P10586" s="19" t="str">
        <f t="shared" si="1015"/>
        <v>0.000 (0.000)</v>
      </c>
      <c r="Q10586" s="19" t="str">
        <f t="shared" si="1016"/>
        <v>0.000 (0.000)</v>
      </c>
    </row>
    <row r="10587">
      <c r="A10587" t="n">
        <v>0</v>
      </c>
      <c r="B10587" t="s">
        <v>161</v>
      </c>
      <c r="C10587" t="s">
        <v>141</v>
      </c>
      <c r="D10587" t="s">
        <v>118</v>
      </c>
      <c r="E10587" t="n">
        <v>-29.9025431266331</v>
      </c>
      <c r="F10587" t="n">
        <v>0.734385855057443</v>
      </c>
      <c r="G10587" t="s">
        <v>101</v>
      </c>
      <c r="L10587" s="19" t="str">
        <f t="shared" si="1011"/>
      </c>
      <c r="M10587" s="19" t="str">
        <f t="shared" si="1012"/>
        <v>0.000 (0.000)</v>
      </c>
      <c r="N10587" s="19" t="str">
        <f t="shared" si="1013"/>
        <v>0.000 (0.000)</v>
      </c>
      <c r="O10587" s="19" t="str">
        <f t="shared" si="1014"/>
        <v>0.000 (0.000)</v>
      </c>
      <c r="P10587" s="19" t="str">
        <f t="shared" si="1015"/>
        <v>0.000 (0.000)</v>
      </c>
      <c r="Q10587" s="19" t="str">
        <f t="shared" si="1016"/>
        <v>0.000 (0.000)</v>
      </c>
    </row>
    <row r="10588">
      <c r="A10588" t="n">
        <v>0</v>
      </c>
      <c r="B10588" t="s">
        <v>162</v>
      </c>
      <c r="C10588" t="s">
        <v>141</v>
      </c>
      <c r="D10588" t="s">
        <v>118</v>
      </c>
      <c r="E10588" t="n">
        <v>-18.1645118768616</v>
      </c>
      <c r="F10588" t="n">
        <v>0.808299036699196</v>
      </c>
      <c r="G10588" t="s">
        <v>101</v>
      </c>
      <c r="L10588" s="19" t="str">
        <f t="shared" si="1011"/>
      </c>
      <c r="M10588" s="19" t="str">
        <f t="shared" si="1012"/>
        <v>0.000 (0.000)</v>
      </c>
      <c r="N10588" s="19" t="str">
        <f t="shared" si="1013"/>
        <v>0.000 (0.000)</v>
      </c>
      <c r="O10588" s="19" t="str">
        <f t="shared" si="1014"/>
        <v>0.000 (0.000)</v>
      </c>
      <c r="P10588" s="19" t="str">
        <f t="shared" si="1015"/>
        <v>0.000 (0.000)</v>
      </c>
      <c r="Q10588" s="19" t="str">
        <f t="shared" si="1016"/>
        <v>0.000 (0.000)</v>
      </c>
    </row>
    <row r="10589">
      <c r="A10589" t="n">
        <v>0</v>
      </c>
      <c r="B10589" t="s">
        <v>163</v>
      </c>
      <c r="C10589" t="s">
        <v>141</v>
      </c>
      <c r="D10589" t="s">
        <v>118</v>
      </c>
      <c r="E10589" t="n">
        <v>-41.3608301947535</v>
      </c>
      <c r="F10589" t="n">
        <v>0.730262093210309</v>
      </c>
      <c r="G10589" t="s">
        <v>101</v>
      </c>
      <c r="L10589" s="19" t="str">
        <f t="shared" si="1011"/>
      </c>
      <c r="M10589" s="19" t="str">
        <f t="shared" si="1012"/>
        <v>0.000 (0.000)</v>
      </c>
      <c r="N10589" s="19" t="str">
        <f t="shared" si="1013"/>
        <v>0.000 (0.000)</v>
      </c>
      <c r="O10589" s="19" t="str">
        <f t="shared" si="1014"/>
        <v>0.000 (0.000)</v>
      </c>
      <c r="P10589" s="19" t="str">
        <f t="shared" si="1015"/>
        <v>0.000 (0.000)</v>
      </c>
      <c r="Q10589" s="19" t="str">
        <f t="shared" si="1016"/>
        <v>0.000 (0.000)</v>
      </c>
    </row>
    <row r="10590">
      <c r="A10590" t="n">
        <v>0</v>
      </c>
      <c r="B10590" t="s">
        <v>164</v>
      </c>
      <c r="C10590" t="s">
        <v>141</v>
      </c>
      <c r="D10590" t="s">
        <v>118</v>
      </c>
      <c r="E10590" t="n">
        <v>2.27713329497348</v>
      </c>
      <c r="F10590" t="n">
        <v>0.643712909834768</v>
      </c>
      <c r="G10590" t="s">
        <v>101</v>
      </c>
      <c r="L10590" s="19" t="str">
        <f t="shared" si="1011"/>
      </c>
      <c r="M10590" s="19" t="str">
        <f t="shared" si="1012"/>
        <v>0.000 (0.000)</v>
      </c>
      <c r="N10590" s="19" t="str">
        <f t="shared" si="1013"/>
        <v>0.000 (0.000)</v>
      </c>
      <c r="O10590" s="19" t="str">
        <f t="shared" si="1014"/>
        <v>0.000 (0.000)</v>
      </c>
      <c r="P10590" s="19" t="str">
        <f t="shared" si="1015"/>
        <v>0.000 (0.000)</v>
      </c>
      <c r="Q10590" s="19" t="str">
        <f t="shared" si="1016"/>
        <v>0.000 (0.000)</v>
      </c>
    </row>
    <row r="10591">
      <c r="A10591" t="n">
        <v>0</v>
      </c>
      <c r="B10591" t="s">
        <v>165</v>
      </c>
      <c r="C10591" t="s">
        <v>141</v>
      </c>
      <c r="D10591" t="s">
        <v>118</v>
      </c>
      <c r="E10591" t="n">
        <v>-35.6579008517631</v>
      </c>
      <c r="F10591" t="n">
        <v>0.754730868265073</v>
      </c>
      <c r="G10591" t="s">
        <v>101</v>
      </c>
      <c r="L10591" s="19" t="str">
        <f t="shared" si="1011"/>
      </c>
      <c r="M10591" s="19" t="str">
        <f t="shared" si="1012"/>
        <v>0.000 (0.000)</v>
      </c>
      <c r="N10591" s="19" t="str">
        <f t="shared" si="1013"/>
        <v>0.000 (0.000)</v>
      </c>
      <c r="O10591" s="19" t="str">
        <f t="shared" si="1014"/>
        <v>0.000 (0.000)</v>
      </c>
      <c r="P10591" s="19" t="str">
        <f t="shared" si="1015"/>
        <v>0.000 (0.000)</v>
      </c>
      <c r="Q10591" s="19" t="str">
        <f t="shared" si="1016"/>
        <v>0.000 (0.000)</v>
      </c>
    </row>
    <row r="10592">
      <c r="A10592" t="n">
        <v>0</v>
      </c>
      <c r="B10592" t="s">
        <v>166</v>
      </c>
      <c r="C10592" t="s">
        <v>141</v>
      </c>
      <c r="D10592" t="s">
        <v>118</v>
      </c>
      <c r="E10592" t="n">
        <v>251.582992028805</v>
      </c>
      <c r="F10592" t="n">
        <v>8.66276415072701</v>
      </c>
      <c r="G10592" t="s">
        <v>101</v>
      </c>
      <c r="L10592" s="19" t="str">
        <f t="shared" si="1011"/>
      </c>
      <c r="M10592" s="19" t="str">
        <f t="shared" si="1012"/>
        <v>0.000 (0.000)</v>
      </c>
      <c r="N10592" s="19" t="str">
        <f t="shared" si="1013"/>
        <v>0.000 (0.000)</v>
      </c>
      <c r="O10592" s="19" t="str">
        <f t="shared" si="1014"/>
        <v>0.000 (0.000)</v>
      </c>
      <c r="P10592" s="19" t="str">
        <f t="shared" si="1015"/>
        <v>0.000 (0.000)</v>
      </c>
      <c r="Q10592" s="19" t="str">
        <f t="shared" si="1016"/>
        <v>0.000 (0.000)</v>
      </c>
    </row>
    <row r="10593">
      <c r="A10593" t="n">
        <v>0</v>
      </c>
      <c r="B10593" t="s">
        <v>167</v>
      </c>
      <c r="C10593" t="s">
        <v>141</v>
      </c>
      <c r="D10593" t="s">
        <v>118</v>
      </c>
      <c r="E10593" t="n">
        <v>-3.84084344071433</v>
      </c>
      <c r="F10593" t="n">
        <v>1.39491601320291</v>
      </c>
      <c r="G10593" t="s">
        <v>101</v>
      </c>
      <c r="L10593" s="19" t="str">
        <f t="shared" si="1011"/>
      </c>
      <c r="M10593" s="19" t="str">
        <f t="shared" si="1012"/>
        <v>0.000 (0.000)</v>
      </c>
      <c r="N10593" s="19" t="str">
        <f t="shared" si="1013"/>
        <v>0.000 (0.000)</v>
      </c>
      <c r="O10593" s="19" t="str">
        <f t="shared" si="1014"/>
        <v>0.000 (0.000)</v>
      </c>
      <c r="P10593" s="19" t="str">
        <f t="shared" si="1015"/>
        <v>0.000 (0.000)</v>
      </c>
      <c r="Q10593" s="19" t="str">
        <f t="shared" si="1016"/>
        <v>0.000 (0.000)</v>
      </c>
    </row>
    <row r="10594">
      <c r="A10594" t="n">
        <v>0</v>
      </c>
      <c r="B10594" t="s">
        <v>168</v>
      </c>
      <c r="C10594" t="s">
        <v>141</v>
      </c>
      <c r="D10594" t="s">
        <v>118</v>
      </c>
      <c r="E10594" t="n">
        <v>-47.3666378873184</v>
      </c>
      <c r="F10594" t="n">
        <v>0.700817864227918</v>
      </c>
      <c r="G10594" t="s">
        <v>101</v>
      </c>
      <c r="L10594" s="19" t="str">
        <f t="shared" si="1011"/>
      </c>
      <c r="M10594" s="19" t="str">
        <f t="shared" si="1012"/>
        <v>0.000 (0.000)</v>
      </c>
      <c r="N10594" s="19" t="str">
        <f t="shared" si="1013"/>
        <v>0.000 (0.000)</v>
      </c>
      <c r="O10594" s="19" t="str">
        <f t="shared" si="1014"/>
        <v>0.000 (0.000)</v>
      </c>
      <c r="P10594" s="19" t="str">
        <f t="shared" si="1015"/>
        <v>0.000 (0.000)</v>
      </c>
      <c r="Q10594" s="19" t="str">
        <f t="shared" si="1016"/>
        <v>0.000 (0.000)</v>
      </c>
    </row>
    <row r="10595">
      <c r="A10595" t="n">
        <v>0</v>
      </c>
      <c r="B10595" t="s">
        <v>169</v>
      </c>
      <c r="C10595" t="s">
        <v>141</v>
      </c>
      <c r="D10595" t="s">
        <v>118</v>
      </c>
      <c r="E10595" t="n">
        <v>2.51417060439223</v>
      </c>
      <c r="F10595" t="n">
        <v>0.411322009634026</v>
      </c>
      <c r="G10595" t="s">
        <v>101</v>
      </c>
      <c r="L10595" s="19" t="str">
        <f t="shared" si="1011"/>
      </c>
      <c r="M10595" s="19" t="str">
        <f t="shared" si="1012"/>
        <v>0.000 (0.000)</v>
      </c>
      <c r="N10595" s="19" t="str">
        <f t="shared" si="1013"/>
        <v>0.000 (0.000)</v>
      </c>
      <c r="O10595" s="19" t="str">
        <f t="shared" si="1014"/>
        <v>0.000 (0.000)</v>
      </c>
      <c r="P10595" s="19" t="str">
        <f t="shared" si="1015"/>
        <v>0.000 (0.000)</v>
      </c>
      <c r="Q10595" s="19" t="str">
        <f t="shared" si="1016"/>
        <v>0.000 (0.000)</v>
      </c>
    </row>
    <row r="10596">
      <c r="A10596" t="n">
        <v>0</v>
      </c>
      <c r="B10596" t="s">
        <v>170</v>
      </c>
      <c r="C10596" t="s">
        <v>141</v>
      </c>
      <c r="D10596" t="s">
        <v>118</v>
      </c>
      <c r="E10596" t="n">
        <v>-75.1619294228252</v>
      </c>
      <c r="F10596" t="n">
        <v>1.16925678552505</v>
      </c>
      <c r="G10596" t="s">
        <v>101</v>
      </c>
      <c r="L10596" s="19" t="str">
        <f t="shared" si="1011"/>
      </c>
      <c r="M10596" s="19" t="str">
        <f t="shared" si="1012"/>
        <v>0.000 (0.000)</v>
      </c>
      <c r="N10596" s="19" t="str">
        <f t="shared" si="1013"/>
        <v>0.000 (0.000)</v>
      </c>
      <c r="O10596" s="19" t="str">
        <f t="shared" si="1014"/>
        <v>0.000 (0.000)</v>
      </c>
      <c r="P10596" s="19" t="str">
        <f t="shared" si="1015"/>
        <v>0.000 (0.000)</v>
      </c>
      <c r="Q10596" s="19" t="str">
        <f t="shared" si="1016"/>
        <v>0.000 (0.000)</v>
      </c>
    </row>
    <row r="10597">
      <c r="A10597" t="n">
        <v>0</v>
      </c>
      <c r="B10597" t="s">
        <v>171</v>
      </c>
      <c r="C10597" t="s">
        <v>141</v>
      </c>
      <c r="D10597" t="s">
        <v>118</v>
      </c>
      <c r="E10597" t="n">
        <v>-559.784303410971</v>
      </c>
      <c r="F10597" t="n">
        <v>83939.423902418</v>
      </c>
      <c r="G10597" t="s">
        <v>139</v>
      </c>
      <c r="L10597" s="19" t="str">
        <f t="shared" si="1011"/>
      </c>
      <c r="M10597" s="19" t="str">
        <f t="shared" si="1012"/>
        <v>0.000 (0.000)</v>
      </c>
      <c r="N10597" s="19" t="str">
        <f t="shared" si="1013"/>
        <v>0.000 (0.000)</v>
      </c>
      <c r="O10597" s="19" t="str">
        <f t="shared" si="1014"/>
        <v>0.000 (0.000)</v>
      </c>
      <c r="P10597" s="19" t="str">
        <f t="shared" si="1015"/>
        <v>0.000 (0.000)</v>
      </c>
      <c r="Q10597" s="19" t="str">
        <f t="shared" si="1016"/>
        <v>0.000 (0.000)</v>
      </c>
    </row>
    <row r="10598">
      <c r="A10598" t="n">
        <v>0</v>
      </c>
      <c r="B10598" t="s">
        <v>172</v>
      </c>
      <c r="C10598" t="s">
        <v>141</v>
      </c>
      <c r="D10598" t="s">
        <v>118</v>
      </c>
      <c r="E10598" t="n">
        <v>-61.0665491960569</v>
      </c>
      <c r="F10598" t="n">
        <v>1.81431437821336</v>
      </c>
      <c r="G10598" t="s">
        <v>101</v>
      </c>
      <c r="L10598" s="19" t="str">
        <f t="shared" si="1011"/>
      </c>
      <c r="M10598" s="19" t="str">
        <f t="shared" si="1012"/>
        <v>0.000 (0.000)</v>
      </c>
      <c r="N10598" s="19" t="str">
        <f t="shared" si="1013"/>
        <v>0.000 (0.000)</v>
      </c>
      <c r="O10598" s="19" t="str">
        <f t="shared" si="1014"/>
        <v>0.000 (0.000)</v>
      </c>
      <c r="P10598" s="19" t="str">
        <f t="shared" si="1015"/>
        <v>0.000 (0.000)</v>
      </c>
      <c r="Q10598" s="19" t="str">
        <f t="shared" si="1016"/>
        <v>0.000 (0.000)</v>
      </c>
    </row>
    <row r="10599">
      <c r="A10599" t="n">
        <v>0</v>
      </c>
      <c r="B10599" t="s">
        <v>173</v>
      </c>
      <c r="C10599" t="s">
        <v>141</v>
      </c>
      <c r="D10599" t="s">
        <v>118</v>
      </c>
      <c r="E10599" t="n">
        <v>-569.975503165393</v>
      </c>
      <c r="F10599" t="n">
        <v>417.720730759536</v>
      </c>
      <c r="G10599" t="s">
        <v>139</v>
      </c>
      <c r="L10599" s="19" t="str">
        <f t="shared" si="1011"/>
      </c>
      <c r="M10599" s="19" t="str">
        <f t="shared" si="1012"/>
        <v>0.000 (0.000)</v>
      </c>
      <c r="N10599" s="19" t="str">
        <f t="shared" si="1013"/>
        <v>0.000 (0.000)</v>
      </c>
      <c r="O10599" s="19" t="str">
        <f t="shared" si="1014"/>
        <v>0.000 (0.000)</v>
      </c>
      <c r="P10599" s="19" t="str">
        <f t="shared" si="1015"/>
        <v>0.000 (0.000)</v>
      </c>
      <c r="Q10599" s="19" t="str">
        <f t="shared" si="1016"/>
        <v>0.000 (0.000)</v>
      </c>
    </row>
    <row r="10600">
      <c r="A10600" t="n">
        <v>0</v>
      </c>
      <c r="B10600" t="s">
        <v>174</v>
      </c>
      <c r="C10600" t="s">
        <v>141</v>
      </c>
      <c r="D10600" t="s">
        <v>118</v>
      </c>
      <c r="E10600" t="n">
        <v>-56.0132894732964</v>
      </c>
      <c r="F10600" t="n">
        <v>0.576947689561233</v>
      </c>
      <c r="G10600" t="s">
        <v>101</v>
      </c>
      <c r="L10600" s="19" t="str">
        <f t="shared" si="1011"/>
      </c>
      <c r="M10600" s="19" t="str">
        <f t="shared" si="1012"/>
        <v>0.000 (0.000)</v>
      </c>
      <c r="N10600" s="19" t="str">
        <f t="shared" si="1013"/>
        <v>0.000 (0.000)</v>
      </c>
      <c r="O10600" s="19" t="str">
        <f t="shared" si="1014"/>
        <v>0.000 (0.000)</v>
      </c>
      <c r="P10600" s="19" t="str">
        <f t="shared" si="1015"/>
        <v>0.000 (0.000)</v>
      </c>
      <c r="Q10600" s="19" t="str">
        <f t="shared" si="1016"/>
        <v>0.000 (0.000)</v>
      </c>
    </row>
    <row r="10601">
      <c r="A10601" t="n">
        <v>0</v>
      </c>
      <c r="B10601" t="s">
        <v>175</v>
      </c>
      <c r="C10601" t="s">
        <v>141</v>
      </c>
      <c r="D10601" t="s">
        <v>118</v>
      </c>
      <c r="E10601" t="n">
        <v>-45.7423885320353</v>
      </c>
      <c r="F10601" t="n">
        <v>0.80438347383832</v>
      </c>
      <c r="G10601" t="s">
        <v>101</v>
      </c>
      <c r="L10601" s="19" t="str">
        <f t="shared" si="1011"/>
      </c>
      <c r="M10601" s="19" t="str">
        <f t="shared" si="1012"/>
        <v>0.000 (0.000)</v>
      </c>
      <c r="N10601" s="19" t="str">
        <f t="shared" si="1013"/>
        <v>0.000 (0.000)</v>
      </c>
      <c r="O10601" s="19" t="str">
        <f t="shared" si="1014"/>
        <v>0.000 (0.000)</v>
      </c>
      <c r="P10601" s="19" t="str">
        <f t="shared" si="1015"/>
        <v>0.000 (0.000)</v>
      </c>
      <c r="Q10601" s="19" t="str">
        <f t="shared" si="1016"/>
        <v>0.000 (0.000)</v>
      </c>
    </row>
    <row r="10602">
      <c r="A10602" t="n">
        <v>0</v>
      </c>
      <c r="B10602" t="s">
        <v>176</v>
      </c>
      <c r="C10602" t="s">
        <v>141</v>
      </c>
      <c r="D10602" t="s">
        <v>118</v>
      </c>
      <c r="E10602" t="n">
        <v>-21.8441348254237</v>
      </c>
      <c r="F10602" t="n">
        <v>2.61155910448619</v>
      </c>
      <c r="G10602" t="s">
        <v>101</v>
      </c>
      <c r="L10602" s="19" t="str">
        <f t="shared" si="1011"/>
      </c>
      <c r="M10602" s="19" t="str">
        <f t="shared" si="1012"/>
        <v>0.000 (0.000)</v>
      </c>
      <c r="N10602" s="19" t="str">
        <f t="shared" si="1013"/>
        <v>0.000 (0.000)</v>
      </c>
      <c r="O10602" s="19" t="str">
        <f t="shared" si="1014"/>
        <v>0.000 (0.000)</v>
      </c>
      <c r="P10602" s="19" t="str">
        <f t="shared" si="1015"/>
        <v>0.000 (0.000)</v>
      </c>
      <c r="Q10602" s="19" t="str">
        <f t="shared" si="1016"/>
        <v>0.000 (0.000)</v>
      </c>
    </row>
    <row r="10603">
      <c r="A10603" t="n">
        <v>0</v>
      </c>
      <c r="B10603" t="s">
        <v>177</v>
      </c>
      <c r="C10603" t="s">
        <v>141</v>
      </c>
      <c r="D10603" t="s">
        <v>118</v>
      </c>
      <c r="E10603" t="n">
        <v>-3.83371507146449</v>
      </c>
      <c r="F10603" t="n">
        <v>2.75836430183819</v>
      </c>
      <c r="G10603" t="s">
        <v>139</v>
      </c>
      <c r="L10603" s="19" t="str">
        <f t="shared" si="1011"/>
      </c>
      <c r="M10603" s="19" t="str">
        <f t="shared" si="1012"/>
        <v>0.000 (0.000)</v>
      </c>
      <c r="N10603" s="19" t="str">
        <f t="shared" si="1013"/>
        <v>0.000 (0.000)</v>
      </c>
      <c r="O10603" s="19" t="str">
        <f t="shared" si="1014"/>
        <v>0.000 (0.000)</v>
      </c>
      <c r="P10603" s="19" t="str">
        <f t="shared" si="1015"/>
        <v>0.000 (0.000)</v>
      </c>
      <c r="Q10603" s="19" t="str">
        <f t="shared" si="1016"/>
        <v>0.000 (0.000)</v>
      </c>
    </row>
    <row r="10604">
      <c r="A10604" t="n">
        <v>0</v>
      </c>
      <c r="B10604" t="s">
        <v>89</v>
      </c>
      <c r="C10604" t="s">
        <v>141</v>
      </c>
      <c r="D10604" t="s">
        <v>118</v>
      </c>
      <c r="E10604" t="n">
        <v>21.3555529176685</v>
      </c>
      <c r="F10604" t="n">
        <v>0.867707360839494</v>
      </c>
      <c r="G10604" t="s">
        <v>101</v>
      </c>
      <c r="L10604" s="19" t="str">
        <f t="shared" si="1011"/>
      </c>
      <c r="M10604" s="19" t="str">
        <f t="shared" si="1012"/>
        <v>0.000 (0.000)</v>
      </c>
      <c r="N10604" s="19" t="str">
        <f t="shared" si="1013"/>
        <v>0.000 (0.000)</v>
      </c>
      <c r="O10604" s="19" t="str">
        <f t="shared" si="1014"/>
        <v>0.000 (0.000)</v>
      </c>
      <c r="P10604" s="19" t="str">
        <f t="shared" si="1015"/>
        <v>0.000 (0.000)</v>
      </c>
      <c r="Q10604" s="19" t="str">
        <f t="shared" si="1016"/>
        <v>0.000 (0.000)</v>
      </c>
    </row>
    <row r="10605">
      <c r="A10605" t="n">
        <v>1</v>
      </c>
      <c r="B10605" t="s">
        <v>98</v>
      </c>
      <c r="C10605" t="s">
        <v>141</v>
      </c>
      <c r="D10605" t="s">
        <v>118</v>
      </c>
      <c r="E10605" t="n">
        <v>-0.816004785886914</v>
      </c>
      <c r="F10605" t="n">
        <v>0.322818513905645</v>
      </c>
      <c r="G10605" t="s">
        <v>101</v>
      </c>
      <c r="L10605" s="19" t="str">
        <f t="shared" si="1011"/>
      </c>
      <c r="M10605" s="19" t="str">
        <f t="shared" si="1012"/>
        <v>0.000 (0.000)</v>
      </c>
      <c r="N10605" s="19" t="str">
        <f t="shared" si="1013"/>
        <v>0.000 (0.000)</v>
      </c>
      <c r="O10605" s="19" t="str">
        <f t="shared" si="1014"/>
        <v>0.000 (0.000)</v>
      </c>
      <c r="P10605" s="19" t="str">
        <f t="shared" si="1015"/>
        <v>0.000 (0.000)</v>
      </c>
      <c r="Q10605" s="19" t="str">
        <f t="shared" si="1016"/>
        <v>0.000 (0.000)</v>
      </c>
    </row>
    <row r="10606">
      <c r="A10606" t="n">
        <v>1</v>
      </c>
      <c r="B10606" t="s">
        <v>146</v>
      </c>
      <c r="C10606" t="s">
        <v>141</v>
      </c>
      <c r="D10606" t="s">
        <v>118</v>
      </c>
      <c r="E10606" t="n">
        <v>92.9089911592879</v>
      </c>
      <c r="F10606" t="n">
        <v>6.32011391381406</v>
      </c>
      <c r="G10606" t="s">
        <v>101</v>
      </c>
      <c r="L10606" s="19" t="str">
        <f t="shared" si="1011"/>
      </c>
      <c r="M10606" s="19" t="str">
        <f t="shared" si="1012"/>
        <v>0.000 (0.000)</v>
      </c>
      <c r="N10606" s="19" t="str">
        <f t="shared" si="1013"/>
        <v>0.000 (0.000)</v>
      </c>
      <c r="O10606" s="19" t="str">
        <f t="shared" si="1014"/>
        <v>0.000 (0.000)</v>
      </c>
      <c r="P10606" s="19" t="str">
        <f t="shared" si="1015"/>
        <v>0.000 (0.000)</v>
      </c>
      <c r="Q10606" s="19" t="str">
        <f t="shared" si="1016"/>
        <v>0.000 (0.000)</v>
      </c>
    </row>
    <row r="10607">
      <c r="A10607" t="n">
        <v>1</v>
      </c>
      <c r="B10607" t="s">
        <v>147</v>
      </c>
      <c r="C10607" t="s">
        <v>141</v>
      </c>
      <c r="D10607" t="s">
        <v>118</v>
      </c>
      <c r="E10607" t="n">
        <v>52.0657646488887</v>
      </c>
      <c r="F10607" t="n">
        <v>2.30082438994495</v>
      </c>
      <c r="G10607" t="s">
        <v>101</v>
      </c>
      <c r="L10607" s="19" t="str">
        <f t="shared" si="1011"/>
      </c>
      <c r="M10607" s="19" t="str">
        <f t="shared" si="1012"/>
        <v>0.000 (0.000)</v>
      </c>
      <c r="N10607" s="19" t="str">
        <f t="shared" si="1013"/>
        <v>0.000 (0.000)</v>
      </c>
      <c r="O10607" s="19" t="str">
        <f t="shared" si="1014"/>
        <v>0.000 (0.000)</v>
      </c>
      <c r="P10607" s="19" t="str">
        <f t="shared" si="1015"/>
        <v>0.000 (0.000)</v>
      </c>
      <c r="Q10607" s="19" t="str">
        <f t="shared" si="1016"/>
        <v>0.000 (0.000)</v>
      </c>
    </row>
    <row r="10608">
      <c r="A10608" t="n">
        <v>1</v>
      </c>
      <c r="B10608" t="s">
        <v>148</v>
      </c>
      <c r="C10608" t="s">
        <v>141</v>
      </c>
      <c r="D10608" t="s">
        <v>118</v>
      </c>
      <c r="E10608" t="n">
        <v>38.7265390356339</v>
      </c>
      <c r="F10608" t="n">
        <v>2.15200318318537</v>
      </c>
      <c r="G10608" t="s">
        <v>101</v>
      </c>
      <c r="L10608" s="19" t="str">
        <f t="shared" si="1011"/>
      </c>
      <c r="M10608" s="19" t="str">
        <f t="shared" si="1012"/>
        <v>0.000 (0.000)</v>
      </c>
      <c r="N10608" s="19" t="str">
        <f t="shared" si="1013"/>
        <v>0.000 (0.000)</v>
      </c>
      <c r="O10608" s="19" t="str">
        <f t="shared" si="1014"/>
        <v>0.000 (0.000)</v>
      </c>
      <c r="P10608" s="19" t="str">
        <f t="shared" si="1015"/>
        <v>0.000 (0.000)</v>
      </c>
      <c r="Q10608" s="19" t="str">
        <f t="shared" si="1016"/>
        <v>0.000 (0.000)</v>
      </c>
    </row>
    <row r="10609">
      <c r="A10609" t="n">
        <v>1</v>
      </c>
      <c r="B10609" t="s">
        <v>149</v>
      </c>
      <c r="C10609" t="s">
        <v>141</v>
      </c>
      <c r="D10609" t="s">
        <v>118</v>
      </c>
      <c r="E10609" t="n">
        <v>-50.3342847837881</v>
      </c>
      <c r="F10609" t="n">
        <v>0.888298952706726</v>
      </c>
      <c r="G10609" t="s">
        <v>101</v>
      </c>
      <c r="L10609" s="19" t="str">
        <f t="shared" si="1011"/>
      </c>
      <c r="M10609" s="19" t="str">
        <f t="shared" si="1012"/>
        <v>0.000 (0.000)</v>
      </c>
      <c r="N10609" s="19" t="str">
        <f t="shared" si="1013"/>
        <v>0.000 (0.000)</v>
      </c>
      <c r="O10609" s="19" t="str">
        <f t="shared" si="1014"/>
        <v>0.000 (0.000)</v>
      </c>
      <c r="P10609" s="19" t="str">
        <f t="shared" si="1015"/>
        <v>0.000 (0.000)</v>
      </c>
      <c r="Q10609" s="19" t="str">
        <f t="shared" si="1016"/>
        <v>0.000 (0.000)</v>
      </c>
    </row>
    <row r="10610">
      <c r="A10610" t="n">
        <v>1</v>
      </c>
      <c r="B10610" t="s">
        <v>150</v>
      </c>
      <c r="C10610" t="s">
        <v>141</v>
      </c>
      <c r="D10610" t="s">
        <v>118</v>
      </c>
      <c r="E10610" t="n">
        <v>-299.68967326692</v>
      </c>
      <c r="F10610" t="n">
        <v>13.117801268426</v>
      </c>
      <c r="G10610" t="s">
        <v>101</v>
      </c>
      <c r="L10610" s="19" t="str">
        <f t="shared" si="1011"/>
      </c>
      <c r="M10610" s="19" t="str">
        <f t="shared" si="1012"/>
        <v>0.000 (0.000)</v>
      </c>
      <c r="N10610" s="19" t="str">
        <f t="shared" si="1013"/>
        <v>0.000 (0.000)</v>
      </c>
      <c r="O10610" s="19" t="str">
        <f t="shared" si="1014"/>
        <v>0.000 (0.000)</v>
      </c>
      <c r="P10610" s="19" t="str">
        <f t="shared" si="1015"/>
        <v>0.000 (0.000)</v>
      </c>
      <c r="Q10610" s="19" t="str">
        <f t="shared" si="1016"/>
        <v>0.000 (0.000)</v>
      </c>
    </row>
    <row r="10611">
      <c r="A10611" t="n">
        <v>1</v>
      </c>
      <c r="B10611" t="s">
        <v>151</v>
      </c>
      <c r="C10611" t="s">
        <v>141</v>
      </c>
      <c r="D10611" t="s">
        <v>118</v>
      </c>
      <c r="E10611" t="n">
        <v>-218.831323278016</v>
      </c>
      <c r="F10611" t="n">
        <v>6.66010682796125</v>
      </c>
      <c r="G10611" t="s">
        <v>101</v>
      </c>
      <c r="L10611" s="19" t="str">
        <f t="shared" si="1011"/>
      </c>
      <c r="M10611" s="19" t="str">
        <f t="shared" si="1012"/>
        <v>0.000 (0.000)</v>
      </c>
      <c r="N10611" s="19" t="str">
        <f t="shared" si="1013"/>
        <v>0.000 (0.000)</v>
      </c>
      <c r="O10611" s="19" t="str">
        <f t="shared" si="1014"/>
        <v>0.000 (0.000)</v>
      </c>
      <c r="P10611" s="19" t="str">
        <f t="shared" si="1015"/>
        <v>0.000 (0.000)</v>
      </c>
      <c r="Q10611" s="19" t="str">
        <f t="shared" si="1016"/>
        <v>0.000 (0.000)</v>
      </c>
    </row>
    <row r="10612">
      <c r="A10612" t="n">
        <v>1</v>
      </c>
      <c r="B10612" t="s">
        <v>152</v>
      </c>
      <c r="C10612" t="s">
        <v>141</v>
      </c>
      <c r="D10612" t="s">
        <v>118</v>
      </c>
      <c r="E10612" t="n">
        <v>278.298747047994</v>
      </c>
      <c r="F10612" t="n">
        <v>11.5318686132611</v>
      </c>
      <c r="G10612" t="s">
        <v>101</v>
      </c>
      <c r="L10612" s="19" t="str">
        <f t="shared" si="1011"/>
      </c>
      <c r="M10612" s="19" t="str">
        <f t="shared" si="1012"/>
        <v>0.000 (0.000)</v>
      </c>
      <c r="N10612" s="19" t="str">
        <f t="shared" si="1013"/>
        <v>0.000 (0.000)</v>
      </c>
      <c r="O10612" s="19" t="str">
        <f t="shared" si="1014"/>
        <v>0.000 (0.000)</v>
      </c>
      <c r="P10612" s="19" t="str">
        <f t="shared" si="1015"/>
        <v>0.000 (0.000)</v>
      </c>
      <c r="Q10612" s="19" t="str">
        <f t="shared" si="1016"/>
        <v>0.000 (0.000)</v>
      </c>
    </row>
    <row r="10613">
      <c r="A10613" t="n">
        <v>1</v>
      </c>
      <c r="B10613" t="s">
        <v>153</v>
      </c>
      <c r="C10613" t="s">
        <v>141</v>
      </c>
      <c r="D10613" t="s">
        <v>118</v>
      </c>
      <c r="E10613" t="n">
        <v>88.5227068432193</v>
      </c>
      <c r="F10613" t="n">
        <v>1.74977704168743</v>
      </c>
      <c r="G10613" t="s">
        <v>101</v>
      </c>
      <c r="L10613" s="19" t="str">
        <f t="shared" si="1011"/>
      </c>
      <c r="M10613" s="19" t="str">
        <f t="shared" si="1012"/>
        <v>0.000 (0.000)</v>
      </c>
      <c r="N10613" s="19" t="str">
        <f t="shared" si="1013"/>
        <v>0.000 (0.000)</v>
      </c>
      <c r="O10613" s="19" t="str">
        <f t="shared" si="1014"/>
        <v>0.000 (0.000)</v>
      </c>
      <c r="P10613" s="19" t="str">
        <f t="shared" si="1015"/>
        <v>0.000 (0.000)</v>
      </c>
      <c r="Q10613" s="19" t="str">
        <f t="shared" si="1016"/>
        <v>0.000 (0.000)</v>
      </c>
    </row>
    <row r="10614">
      <c r="A10614" t="n">
        <v>1</v>
      </c>
      <c r="B10614" t="s">
        <v>154</v>
      </c>
      <c r="C10614" t="s">
        <v>141</v>
      </c>
      <c r="D10614" t="s">
        <v>118</v>
      </c>
      <c r="E10614" t="n">
        <v>82.9653397729454</v>
      </c>
      <c r="F10614" t="n">
        <v>2.61445402058433</v>
      </c>
      <c r="G10614" t="s">
        <v>101</v>
      </c>
      <c r="L10614" s="19" t="str">
        <f t="shared" si="1011"/>
      </c>
      <c r="M10614" s="19" t="str">
        <f t="shared" si="1012"/>
        <v>0.000 (0.000)</v>
      </c>
      <c r="N10614" s="19" t="str">
        <f t="shared" si="1013"/>
        <v>0.000 (0.000)</v>
      </c>
      <c r="O10614" s="19" t="str">
        <f t="shared" si="1014"/>
        <v>0.000 (0.000)</v>
      </c>
      <c r="P10614" s="19" t="str">
        <f t="shared" si="1015"/>
        <v>0.000 (0.000)</v>
      </c>
      <c r="Q10614" s="19" t="str">
        <f t="shared" si="1016"/>
        <v>0.000 (0.000)</v>
      </c>
    </row>
    <row r="10615">
      <c r="A10615" t="n">
        <v>1</v>
      </c>
      <c r="B10615" t="s">
        <v>155</v>
      </c>
      <c r="C10615" t="s">
        <v>141</v>
      </c>
      <c r="D10615" t="s">
        <v>118</v>
      </c>
      <c r="E10615" t="n">
        <v>1883.25366853073</v>
      </c>
      <c r="F10615" t="n">
        <v>819.278594831637</v>
      </c>
      <c r="G10615" t="s">
        <v>140</v>
      </c>
      <c r="L10615" s="19" t="str">
        <f t="shared" si="1011"/>
      </c>
      <c r="M10615" s="19" t="str">
        <f t="shared" si="1012"/>
        <v>0.000 (0.000)</v>
      </c>
      <c r="N10615" s="19" t="str">
        <f t="shared" si="1013"/>
        <v>0.000 (0.000)</v>
      </c>
      <c r="O10615" s="19" t="str">
        <f t="shared" si="1014"/>
        <v>0.000 (0.000)</v>
      </c>
      <c r="P10615" s="19" t="str">
        <f t="shared" si="1015"/>
        <v>0.000 (0.000)</v>
      </c>
      <c r="Q10615" s="19" t="str">
        <f t="shared" si="1016"/>
        <v>0.000 (0.000)</v>
      </c>
    </row>
    <row r="10616">
      <c r="A10616" t="n">
        <v>1</v>
      </c>
      <c r="B10616" t="s">
        <v>156</v>
      </c>
      <c r="C10616" t="s">
        <v>141</v>
      </c>
      <c r="D10616" t="s">
        <v>118</v>
      </c>
      <c r="E10616" t="n">
        <v>1232.14876544534</v>
      </c>
      <c r="F10616" t="n">
        <v>2029.40864766632</v>
      </c>
      <c r="G10616" t="s">
        <v>139</v>
      </c>
      <c r="L10616" s="19" t="str">
        <f t="shared" si="1011"/>
      </c>
      <c r="M10616" s="19" t="str">
        <f t="shared" si="1012"/>
        <v>0.000 (0.000)</v>
      </c>
      <c r="N10616" s="19" t="str">
        <f t="shared" si="1013"/>
        <v>0.000 (0.000)</v>
      </c>
      <c r="O10616" s="19" t="str">
        <f t="shared" si="1014"/>
        <v>0.000 (0.000)</v>
      </c>
      <c r="P10616" s="19" t="str">
        <f t="shared" si="1015"/>
        <v>0.000 (0.000)</v>
      </c>
      <c r="Q10616" s="19" t="str">
        <f t="shared" si="1016"/>
        <v>0.000 (0.000)</v>
      </c>
    </row>
    <row r="10617">
      <c r="A10617" t="n">
        <v>1</v>
      </c>
      <c r="B10617" t="s">
        <v>84</v>
      </c>
      <c r="C10617" t="s">
        <v>141</v>
      </c>
      <c r="D10617" t="s">
        <v>118</v>
      </c>
      <c r="E10617" t="n">
        <v>-33.9203640014926</v>
      </c>
      <c r="F10617" t="n">
        <v>0.795875185284507</v>
      </c>
      <c r="G10617" t="s">
        <v>101</v>
      </c>
      <c r="L10617" s="19" t="str">
        <f t="shared" si="1011"/>
      </c>
      <c r="M10617" s="19" t="str">
        <f t="shared" si="1012"/>
        <v>0.000 (0.000)</v>
      </c>
      <c r="N10617" s="19" t="str">
        <f t="shared" si="1013"/>
        <v>0.000 (0.000)</v>
      </c>
      <c r="O10617" s="19" t="str">
        <f t="shared" si="1014"/>
        <v>0.000 (0.000)</v>
      </c>
      <c r="P10617" s="19" t="str">
        <f t="shared" si="1015"/>
        <v>0.000 (0.000)</v>
      </c>
      <c r="Q10617" s="19" t="str">
        <f t="shared" si="1016"/>
        <v>0.000 (0.000)</v>
      </c>
    </row>
    <row r="10618">
      <c r="A10618" t="n">
        <v>1</v>
      </c>
      <c r="B10618" t="s">
        <v>157</v>
      </c>
      <c r="C10618" t="s">
        <v>141</v>
      </c>
      <c r="D10618" t="s">
        <v>118</v>
      </c>
      <c r="E10618" t="n">
        <v>682.680709033578</v>
      </c>
      <c r="F10618" t="n">
        <v>549.878737645922</v>
      </c>
      <c r="G10618" t="s">
        <v>139</v>
      </c>
      <c r="L10618" s="19" t="str">
        <f t="shared" si="1011"/>
      </c>
      <c r="M10618" s="19" t="str">
        <f t="shared" si="1012"/>
        <v>0.000 (0.000)</v>
      </c>
      <c r="N10618" s="19" t="str">
        <f t="shared" si="1013"/>
        <v>0.000 (0.000)</v>
      </c>
      <c r="O10618" s="19" t="str">
        <f t="shared" si="1014"/>
        <v>0.000 (0.000)</v>
      </c>
      <c r="P10618" s="19" t="str">
        <f t="shared" si="1015"/>
        <v>0.000 (0.000)</v>
      </c>
      <c r="Q10618" s="19" t="str">
        <f t="shared" si="1016"/>
        <v>0.000 (0.000)</v>
      </c>
    </row>
    <row r="10619">
      <c r="A10619" t="n">
        <v>1</v>
      </c>
      <c r="B10619" t="s">
        <v>158</v>
      </c>
      <c r="C10619" t="s">
        <v>141</v>
      </c>
      <c r="D10619" t="s">
        <v>118</v>
      </c>
      <c r="E10619" t="n">
        <v>613.236166536831</v>
      </c>
      <c r="F10619" t="n">
        <v>374.645670093577</v>
      </c>
      <c r="G10619" t="s">
        <v>142</v>
      </c>
      <c r="L10619" s="19" t="str">
        <f t="shared" si="1011"/>
      </c>
      <c r="M10619" s="19" t="str">
        <f t="shared" si="1012"/>
        <v>0.000 (0.000)</v>
      </c>
      <c r="N10619" s="19" t="str">
        <f t="shared" si="1013"/>
        <v>0.000 (0.000)</v>
      </c>
      <c r="O10619" s="19" t="str">
        <f t="shared" si="1014"/>
        <v>0.000 (0.000)</v>
      </c>
      <c r="P10619" s="19" t="str">
        <f t="shared" si="1015"/>
        <v>0.000 (0.000)</v>
      </c>
      <c r="Q10619" s="19" t="str">
        <f t="shared" si="1016"/>
        <v>0.000 (0.000)</v>
      </c>
    </row>
    <row r="10620">
      <c r="A10620" t="n">
        <v>1</v>
      </c>
      <c r="B10620" t="s">
        <v>159</v>
      </c>
      <c r="C10620" t="s">
        <v>141</v>
      </c>
      <c r="D10620" t="s">
        <v>118</v>
      </c>
      <c r="E10620" t="n">
        <v>147.787698109448</v>
      </c>
      <c r="F10620" t="n">
        <v>6.8580254815913</v>
      </c>
      <c r="G10620" t="s">
        <v>101</v>
      </c>
      <c r="L10620" s="19" t="str">
        <f t="shared" si="1011"/>
      </c>
      <c r="M10620" s="19" t="str">
        <f t="shared" si="1012"/>
        <v>0.000 (0.000)</v>
      </c>
      <c r="N10620" s="19" t="str">
        <f t="shared" si="1013"/>
        <v>0.000 (0.000)</v>
      </c>
      <c r="O10620" s="19" t="str">
        <f t="shared" si="1014"/>
        <v>0.000 (0.000)</v>
      </c>
      <c r="P10620" s="19" t="str">
        <f t="shared" si="1015"/>
        <v>0.000 (0.000)</v>
      </c>
      <c r="Q10620" s="19" t="str">
        <f t="shared" si="1016"/>
        <v>0.000 (0.000)</v>
      </c>
    </row>
    <row r="10621">
      <c r="A10621" t="n">
        <v>1</v>
      </c>
      <c r="B10621" t="s">
        <v>160</v>
      </c>
      <c r="C10621" t="s">
        <v>141</v>
      </c>
      <c r="D10621" t="s">
        <v>118</v>
      </c>
      <c r="E10621" t="n">
        <v>105.969704715684</v>
      </c>
      <c r="F10621" t="n">
        <v>475.988440126965</v>
      </c>
      <c r="G10621" t="s">
        <v>139</v>
      </c>
      <c r="L10621" s="19" t="str">
        <f t="shared" si="1011"/>
      </c>
      <c r="M10621" s="19" t="str">
        <f t="shared" si="1012"/>
        <v>0.000 (0.000)</v>
      </c>
      <c r="N10621" s="19" t="str">
        <f t="shared" si="1013"/>
        <v>0.000 (0.000)</v>
      </c>
      <c r="O10621" s="19" t="str">
        <f t="shared" si="1014"/>
        <v>0.000 (0.000)</v>
      </c>
      <c r="P10621" s="19" t="str">
        <f t="shared" si="1015"/>
        <v>0.000 (0.000)</v>
      </c>
      <c r="Q10621" s="19" t="str">
        <f t="shared" si="1016"/>
        <v>0.000 (0.000)</v>
      </c>
    </row>
    <row r="10622">
      <c r="A10622" t="n">
        <v>1</v>
      </c>
      <c r="B10622" t="s">
        <v>161</v>
      </c>
      <c r="C10622" t="s">
        <v>141</v>
      </c>
      <c r="D10622" t="s">
        <v>118</v>
      </c>
      <c r="E10622" t="n">
        <v>-27.6898123920163</v>
      </c>
      <c r="F10622" t="n">
        <v>0.649780889391106</v>
      </c>
      <c r="G10622" t="s">
        <v>101</v>
      </c>
      <c r="L10622" s="19" t="str">
        <f t="shared" si="1011"/>
      </c>
      <c r="M10622" s="19" t="str">
        <f t="shared" si="1012"/>
        <v>0.000 (0.000)</v>
      </c>
      <c r="N10622" s="19" t="str">
        <f t="shared" si="1013"/>
        <v>0.000 (0.000)</v>
      </c>
      <c r="O10622" s="19" t="str">
        <f t="shared" si="1014"/>
        <v>0.000 (0.000)</v>
      </c>
      <c r="P10622" s="19" t="str">
        <f t="shared" si="1015"/>
        <v>0.000 (0.000)</v>
      </c>
      <c r="Q10622" s="19" t="str">
        <f t="shared" si="1016"/>
        <v>0.000 (0.000)</v>
      </c>
    </row>
    <row r="10623">
      <c r="A10623" t="n">
        <v>1</v>
      </c>
      <c r="B10623" t="s">
        <v>162</v>
      </c>
      <c r="C10623" t="s">
        <v>141</v>
      </c>
      <c r="D10623" t="s">
        <v>118</v>
      </c>
      <c r="E10623" t="n">
        <v>-16.1135636577162</v>
      </c>
      <c r="F10623" t="n">
        <v>0.83953102925771</v>
      </c>
      <c r="G10623" t="s">
        <v>101</v>
      </c>
      <c r="L10623" s="19" t="str">
        <f t="shared" si="1011"/>
      </c>
      <c r="M10623" s="19" t="str">
        <f t="shared" si="1012"/>
        <v>0.000 (0.000)</v>
      </c>
      <c r="N10623" s="19" t="str">
        <f t="shared" si="1013"/>
        <v>0.000 (0.000)</v>
      </c>
      <c r="O10623" s="19" t="str">
        <f t="shared" si="1014"/>
        <v>0.000 (0.000)</v>
      </c>
      <c r="P10623" s="19" t="str">
        <f t="shared" si="1015"/>
        <v>0.000 (0.000)</v>
      </c>
      <c r="Q10623" s="19" t="str">
        <f t="shared" si="1016"/>
        <v>0.000 (0.000)</v>
      </c>
    </row>
    <row r="10624">
      <c r="A10624" t="n">
        <v>1</v>
      </c>
      <c r="B10624" t="s">
        <v>163</v>
      </c>
      <c r="C10624" t="s">
        <v>141</v>
      </c>
      <c r="D10624" t="s">
        <v>118</v>
      </c>
      <c r="E10624" t="n">
        <v>-39.0275954883974</v>
      </c>
      <c r="F10624" t="n">
        <v>0.717818638716105</v>
      </c>
      <c r="G10624" t="s">
        <v>101</v>
      </c>
      <c r="L10624" s="19" t="str">
        <f t="shared" si="1011"/>
      </c>
      <c r="M10624" s="19" t="str">
        <f t="shared" si="1012"/>
        <v>0.000 (0.000)</v>
      </c>
      <c r="N10624" s="19" t="str">
        <f t="shared" si="1013"/>
        <v>0.000 (0.000)</v>
      </c>
      <c r="O10624" s="19" t="str">
        <f t="shared" si="1014"/>
        <v>0.000 (0.000)</v>
      </c>
      <c r="P10624" s="19" t="str">
        <f t="shared" si="1015"/>
        <v>0.000 (0.000)</v>
      </c>
      <c r="Q10624" s="19" t="str">
        <f t="shared" si="1016"/>
        <v>0.000 (0.000)</v>
      </c>
    </row>
    <row r="10625">
      <c r="A10625" t="n">
        <v>1</v>
      </c>
      <c r="B10625" t="s">
        <v>164</v>
      </c>
      <c r="C10625" t="s">
        <v>141</v>
      </c>
      <c r="D10625" t="s">
        <v>118</v>
      </c>
      <c r="E10625" t="n">
        <v>3.53316380431365</v>
      </c>
      <c r="F10625" t="n">
        <v>0.648927722340962</v>
      </c>
      <c r="G10625" t="s">
        <v>101</v>
      </c>
      <c r="L10625" s="19" t="str">
        <f t="shared" si="1011"/>
      </c>
      <c r="M10625" s="19" t="str">
        <f t="shared" si="1012"/>
        <v>0.000 (0.000)</v>
      </c>
      <c r="N10625" s="19" t="str">
        <f t="shared" si="1013"/>
        <v>0.000 (0.000)</v>
      </c>
      <c r="O10625" s="19" t="str">
        <f t="shared" si="1014"/>
        <v>0.000 (0.000)</v>
      </c>
      <c r="P10625" s="19" t="str">
        <f t="shared" si="1015"/>
        <v>0.000 (0.000)</v>
      </c>
      <c r="Q10625" s="19" t="str">
        <f t="shared" si="1016"/>
        <v>0.000 (0.000)</v>
      </c>
    </row>
    <row r="10626">
      <c r="A10626" t="n">
        <v>1</v>
      </c>
      <c r="B10626" t="s">
        <v>165</v>
      </c>
      <c r="C10626" t="s">
        <v>141</v>
      </c>
      <c r="D10626" t="s">
        <v>118</v>
      </c>
      <c r="E10626" t="n">
        <v>-33.1528605000199</v>
      </c>
      <c r="F10626" t="n">
        <v>0.773178781090296</v>
      </c>
      <c r="G10626" t="s">
        <v>101</v>
      </c>
      <c r="L10626" s="19" t="str">
        <f t="shared" ref="L10626:L10689" si="1017">_xlfn.CONCAT(A10626:D10626)</f>
      </c>
      <c r="M10626" s="19" t="str">
        <f t="shared" ref="M10626:M10689" si="1018">TEXT(E10626/1000000000,"0.000")&amp;" ("&amp;TEXT(F10626/1000000000,"0.000")&amp;")"</f>
        <v>0.000 (0.000)</v>
      </c>
      <c r="N10626" s="19" t="str">
        <f t="shared" ref="N10626:N10689" si="1019">TEXT(E10626/1000000,"0.000")&amp;" ("&amp;TEXT(F10626/1000000,"0.000")&amp;")"</f>
        <v>0.000 (0.000)</v>
      </c>
      <c r="O10626" s="19" t="str">
        <f t="shared" ref="O10626:O10689" si="1020">TEXT(E10626,"0.000")&amp;" ("&amp;TEXT(F10626,"0.000")&amp;")"</f>
        <v>0.000 (0.000)</v>
      </c>
      <c r="P10626" s="19" t="str">
        <f t="shared" ref="P10626:P10689" si="1021">TEXT(E10626,"0.000")&amp;G10626&amp;" ("&amp;TEXT(F10626,"0.000")&amp;")"</f>
        <v>0.000 (0.000)</v>
      </c>
      <c r="Q10626" s="19" t="str">
        <f t="shared" ref="Q10626:Q10689" si="1022">TEXT(E10626/1000000,"0.000")&amp;G10626&amp;" ("&amp;TEXT(F10626/1000000,"0.000")&amp;")"</f>
        <v>0.000 (0.000)</v>
      </c>
    </row>
    <row r="10627">
      <c r="A10627" t="n">
        <v>1</v>
      </c>
      <c r="B10627" t="s">
        <v>166</v>
      </c>
      <c r="C10627" t="s">
        <v>141</v>
      </c>
      <c r="D10627" t="s">
        <v>118</v>
      </c>
      <c r="E10627" t="n">
        <v>239.423720013474</v>
      </c>
      <c r="F10627" t="n">
        <v>8.3467006893032</v>
      </c>
      <c r="G10627" t="s">
        <v>101</v>
      </c>
      <c r="L10627" s="19" t="str">
        <f t="shared" si="1017"/>
      </c>
      <c r="M10627" s="19" t="str">
        <f t="shared" si="1018"/>
        <v>0.000 (0.000)</v>
      </c>
      <c r="N10627" s="19" t="str">
        <f t="shared" si="1019"/>
        <v>0.000 (0.000)</v>
      </c>
      <c r="O10627" s="19" t="str">
        <f t="shared" si="1020"/>
        <v>0.000 (0.000)</v>
      </c>
      <c r="P10627" s="19" t="str">
        <f t="shared" si="1021"/>
        <v>0.000 (0.000)</v>
      </c>
      <c r="Q10627" s="19" t="str">
        <f t="shared" si="1022"/>
        <v>0.000 (0.000)</v>
      </c>
    </row>
    <row r="10628">
      <c r="A10628" t="n">
        <v>1</v>
      </c>
      <c r="B10628" t="s">
        <v>167</v>
      </c>
      <c r="C10628" t="s">
        <v>141</v>
      </c>
      <c r="D10628" t="s">
        <v>118</v>
      </c>
      <c r="E10628" t="n">
        <v>4.46149334409489</v>
      </c>
      <c r="F10628" t="n">
        <v>1.47145271953833</v>
      </c>
      <c r="G10628" t="s">
        <v>101</v>
      </c>
      <c r="L10628" s="19" t="str">
        <f t="shared" si="1017"/>
      </c>
      <c r="M10628" s="19" t="str">
        <f t="shared" si="1018"/>
        <v>0.000 (0.000)</v>
      </c>
      <c r="N10628" s="19" t="str">
        <f t="shared" si="1019"/>
        <v>0.000 (0.000)</v>
      </c>
      <c r="O10628" s="19" t="str">
        <f t="shared" si="1020"/>
        <v>0.000 (0.000)</v>
      </c>
      <c r="P10628" s="19" t="str">
        <f t="shared" si="1021"/>
        <v>0.000 (0.000)</v>
      </c>
      <c r="Q10628" s="19" t="str">
        <f t="shared" si="1022"/>
        <v>0.000 (0.000)</v>
      </c>
    </row>
    <row r="10629">
      <c r="A10629" t="n">
        <v>1</v>
      </c>
      <c r="B10629" t="s">
        <v>168</v>
      </c>
      <c r="C10629" t="s">
        <v>141</v>
      </c>
      <c r="D10629" t="s">
        <v>118</v>
      </c>
      <c r="E10629" t="n">
        <v>-45.4743905640023</v>
      </c>
      <c r="F10629" t="n">
        <v>0.692442710503201</v>
      </c>
      <c r="G10629" t="s">
        <v>101</v>
      </c>
      <c r="L10629" s="19" t="str">
        <f t="shared" si="1017"/>
      </c>
      <c r="M10629" s="19" t="str">
        <f t="shared" si="1018"/>
        <v>0.000 (0.000)</v>
      </c>
      <c r="N10629" s="19" t="str">
        <f t="shared" si="1019"/>
        <v>0.000 (0.000)</v>
      </c>
      <c r="O10629" s="19" t="str">
        <f t="shared" si="1020"/>
        <v>0.000 (0.000)</v>
      </c>
      <c r="P10629" s="19" t="str">
        <f t="shared" si="1021"/>
        <v>0.000 (0.000)</v>
      </c>
      <c r="Q10629" s="19" t="str">
        <f t="shared" si="1022"/>
        <v>0.000 (0.000)</v>
      </c>
    </row>
    <row r="10630">
      <c r="A10630" t="n">
        <v>1</v>
      </c>
      <c r="B10630" t="s">
        <v>169</v>
      </c>
      <c r="C10630" t="s">
        <v>141</v>
      </c>
      <c r="D10630" t="s">
        <v>118</v>
      </c>
      <c r="E10630" t="n">
        <v>2.4206178153775</v>
      </c>
      <c r="F10630" t="n">
        <v>0.411020725383883</v>
      </c>
      <c r="G10630" t="s">
        <v>101</v>
      </c>
      <c r="L10630" s="19" t="str">
        <f t="shared" si="1017"/>
      </c>
      <c r="M10630" s="19" t="str">
        <f t="shared" si="1018"/>
        <v>0.000 (0.000)</v>
      </c>
      <c r="N10630" s="19" t="str">
        <f t="shared" si="1019"/>
        <v>0.000 (0.000)</v>
      </c>
      <c r="O10630" s="19" t="str">
        <f t="shared" si="1020"/>
        <v>0.000 (0.000)</v>
      </c>
      <c r="P10630" s="19" t="str">
        <f t="shared" si="1021"/>
        <v>0.000 (0.000)</v>
      </c>
      <c r="Q10630" s="19" t="str">
        <f t="shared" si="1022"/>
        <v>0.000 (0.000)</v>
      </c>
    </row>
    <row r="10631">
      <c r="A10631" t="n">
        <v>1</v>
      </c>
      <c r="B10631" t="s">
        <v>170</v>
      </c>
      <c r="C10631" t="s">
        <v>141</v>
      </c>
      <c r="D10631" t="s">
        <v>118</v>
      </c>
      <c r="E10631" t="n">
        <v>-74.5999688544624</v>
      </c>
      <c r="F10631" t="n">
        <v>1.21117186234424</v>
      </c>
      <c r="G10631" t="s">
        <v>101</v>
      </c>
      <c r="L10631" s="19" t="str">
        <f t="shared" si="1017"/>
      </c>
      <c r="M10631" s="19" t="str">
        <f t="shared" si="1018"/>
        <v>0.000 (0.000)</v>
      </c>
      <c r="N10631" s="19" t="str">
        <f t="shared" si="1019"/>
        <v>0.000 (0.000)</v>
      </c>
      <c r="O10631" s="19" t="str">
        <f t="shared" si="1020"/>
        <v>0.000 (0.000)</v>
      </c>
      <c r="P10631" s="19" t="str">
        <f t="shared" si="1021"/>
        <v>0.000 (0.000)</v>
      </c>
      <c r="Q10631" s="19" t="str">
        <f t="shared" si="1022"/>
        <v>0.000 (0.000)</v>
      </c>
    </row>
    <row r="10632">
      <c r="A10632" t="n">
        <v>1</v>
      </c>
      <c r="B10632" t="s">
        <v>171</v>
      </c>
      <c r="C10632" t="s">
        <v>141</v>
      </c>
      <c r="D10632" t="s">
        <v>118</v>
      </c>
      <c r="E10632" t="n">
        <v>-607.830445101952</v>
      </c>
      <c r="F10632" t="n">
        <v>19830.0613959486</v>
      </c>
      <c r="G10632" t="s">
        <v>139</v>
      </c>
      <c r="L10632" s="19" t="str">
        <f t="shared" si="1017"/>
      </c>
      <c r="M10632" s="19" t="str">
        <f t="shared" si="1018"/>
        <v>0.000 (0.000)</v>
      </c>
      <c r="N10632" s="19" t="str">
        <f t="shared" si="1019"/>
        <v>0.000 (0.000)</v>
      </c>
      <c r="O10632" s="19" t="str">
        <f t="shared" si="1020"/>
        <v>0.000 (0.000)</v>
      </c>
      <c r="P10632" s="19" t="str">
        <f t="shared" si="1021"/>
        <v>0.000 (0.000)</v>
      </c>
      <c r="Q10632" s="19" t="str">
        <f t="shared" si="1022"/>
        <v>0.000 (0.000)</v>
      </c>
    </row>
    <row r="10633">
      <c r="A10633" t="n">
        <v>1</v>
      </c>
      <c r="B10633" t="s">
        <v>172</v>
      </c>
      <c r="C10633" t="s">
        <v>141</v>
      </c>
      <c r="D10633" t="s">
        <v>118</v>
      </c>
      <c r="E10633" t="n">
        <v>-61.1952219494774</v>
      </c>
      <c r="F10633" t="n">
        <v>1.79746921943591</v>
      </c>
      <c r="G10633" t="s">
        <v>101</v>
      </c>
      <c r="L10633" s="19" t="str">
        <f t="shared" si="1017"/>
      </c>
      <c r="M10633" s="19" t="str">
        <f t="shared" si="1018"/>
        <v>0.000 (0.000)</v>
      </c>
      <c r="N10633" s="19" t="str">
        <f t="shared" si="1019"/>
        <v>0.000 (0.000)</v>
      </c>
      <c r="O10633" s="19" t="str">
        <f t="shared" si="1020"/>
        <v>0.000 (0.000)</v>
      </c>
      <c r="P10633" s="19" t="str">
        <f t="shared" si="1021"/>
        <v>0.000 (0.000)</v>
      </c>
      <c r="Q10633" s="19" t="str">
        <f t="shared" si="1022"/>
        <v>0.000 (0.000)</v>
      </c>
    </row>
    <row r="10634">
      <c r="A10634" t="n">
        <v>1</v>
      </c>
      <c r="B10634" t="s">
        <v>173</v>
      </c>
      <c r="C10634" t="s">
        <v>141</v>
      </c>
      <c r="D10634" t="s">
        <v>118</v>
      </c>
      <c r="E10634" t="n">
        <v>-579.9574592072</v>
      </c>
      <c r="F10634" t="n">
        <v>390.096363092815</v>
      </c>
      <c r="G10634" t="s">
        <v>142</v>
      </c>
      <c r="L10634" s="19" t="str">
        <f t="shared" si="1017"/>
      </c>
      <c r="M10634" s="19" t="str">
        <f t="shared" si="1018"/>
        <v>0.000 (0.000)</v>
      </c>
      <c r="N10634" s="19" t="str">
        <f t="shared" si="1019"/>
        <v>0.000 (0.000)</v>
      </c>
      <c r="O10634" s="19" t="str">
        <f t="shared" si="1020"/>
        <v>0.000 (0.000)</v>
      </c>
      <c r="P10634" s="19" t="str">
        <f t="shared" si="1021"/>
        <v>0.000 (0.000)</v>
      </c>
      <c r="Q10634" s="19" t="str">
        <f t="shared" si="1022"/>
        <v>0.000 (0.000)</v>
      </c>
    </row>
    <row r="10635">
      <c r="A10635" t="n">
        <v>1</v>
      </c>
      <c r="B10635" t="s">
        <v>174</v>
      </c>
      <c r="C10635" t="s">
        <v>141</v>
      </c>
      <c r="D10635" t="s">
        <v>118</v>
      </c>
      <c r="E10635" t="n">
        <v>-55.1277390662349</v>
      </c>
      <c r="F10635" t="n">
        <v>0.607798651113737</v>
      </c>
      <c r="G10635" t="s">
        <v>101</v>
      </c>
      <c r="L10635" s="19" t="str">
        <f t="shared" si="1017"/>
      </c>
      <c r="M10635" s="19" t="str">
        <f t="shared" si="1018"/>
        <v>0.000 (0.000)</v>
      </c>
      <c r="N10635" s="19" t="str">
        <f t="shared" si="1019"/>
        <v>0.000 (0.000)</v>
      </c>
      <c r="O10635" s="19" t="str">
        <f t="shared" si="1020"/>
        <v>0.000 (0.000)</v>
      </c>
      <c r="P10635" s="19" t="str">
        <f t="shared" si="1021"/>
        <v>0.000 (0.000)</v>
      </c>
      <c r="Q10635" s="19" t="str">
        <f t="shared" si="1022"/>
        <v>0.000 (0.000)</v>
      </c>
    </row>
    <row r="10636">
      <c r="A10636" t="n">
        <v>1</v>
      </c>
      <c r="B10636" t="s">
        <v>175</v>
      </c>
      <c r="C10636" t="s">
        <v>141</v>
      </c>
      <c r="D10636" t="s">
        <v>118</v>
      </c>
      <c r="E10636" t="n">
        <v>-44.1887353720652</v>
      </c>
      <c r="F10636" t="n">
        <v>0.938827503498289</v>
      </c>
      <c r="G10636" t="s">
        <v>101</v>
      </c>
      <c r="L10636" s="19" t="str">
        <f t="shared" si="1017"/>
      </c>
      <c r="M10636" s="19" t="str">
        <f t="shared" si="1018"/>
        <v>0.000 (0.000)</v>
      </c>
      <c r="N10636" s="19" t="str">
        <f t="shared" si="1019"/>
        <v>0.000 (0.000)</v>
      </c>
      <c r="O10636" s="19" t="str">
        <f t="shared" si="1020"/>
        <v>0.000 (0.000)</v>
      </c>
      <c r="P10636" s="19" t="str">
        <f t="shared" si="1021"/>
        <v>0.000 (0.000)</v>
      </c>
      <c r="Q10636" s="19" t="str">
        <f t="shared" si="1022"/>
        <v>0.000 (0.000)</v>
      </c>
    </row>
    <row r="10637">
      <c r="A10637" t="n">
        <v>1</v>
      </c>
      <c r="B10637" t="s">
        <v>176</v>
      </c>
      <c r="C10637" t="s">
        <v>141</v>
      </c>
      <c r="D10637" t="s">
        <v>118</v>
      </c>
      <c r="E10637" t="n">
        <v>-20.1748406458573</v>
      </c>
      <c r="F10637" t="n">
        <v>2.64766815116897</v>
      </c>
      <c r="G10637" t="s">
        <v>101</v>
      </c>
      <c r="L10637" s="19" t="str">
        <f t="shared" si="1017"/>
      </c>
      <c r="M10637" s="19" t="str">
        <f t="shared" si="1018"/>
        <v>0.000 (0.000)</v>
      </c>
      <c r="N10637" s="19" t="str">
        <f t="shared" si="1019"/>
        <v>0.000 (0.000)</v>
      </c>
      <c r="O10637" s="19" t="str">
        <f t="shared" si="1020"/>
        <v>0.000 (0.000)</v>
      </c>
      <c r="P10637" s="19" t="str">
        <f t="shared" si="1021"/>
        <v>0.000 (0.000)</v>
      </c>
      <c r="Q10637" s="19" t="str">
        <f t="shared" si="1022"/>
        <v>0.000 (0.000)</v>
      </c>
    </row>
    <row r="10638">
      <c r="A10638" t="n">
        <v>1</v>
      </c>
      <c r="B10638" t="s">
        <v>177</v>
      </c>
      <c r="C10638" t="s">
        <v>141</v>
      </c>
      <c r="D10638" t="s">
        <v>118</v>
      </c>
      <c r="E10638" t="n">
        <v>-0.817684699408164</v>
      </c>
      <c r="F10638" t="n">
        <v>2.91192780839085</v>
      </c>
      <c r="G10638" t="s">
        <v>139</v>
      </c>
      <c r="L10638" s="19" t="str">
        <f t="shared" si="1017"/>
      </c>
      <c r="M10638" s="19" t="str">
        <f t="shared" si="1018"/>
        <v>0.000 (0.000)</v>
      </c>
      <c r="N10638" s="19" t="str">
        <f t="shared" si="1019"/>
        <v>0.000 (0.000)</v>
      </c>
      <c r="O10638" s="19" t="str">
        <f t="shared" si="1020"/>
        <v>0.000 (0.000)</v>
      </c>
      <c r="P10638" s="19" t="str">
        <f t="shared" si="1021"/>
        <v>0.000 (0.000)</v>
      </c>
      <c r="Q10638" s="19" t="str">
        <f t="shared" si="1022"/>
        <v>0.000 (0.000)</v>
      </c>
    </row>
    <row r="10639">
      <c r="A10639" t="n">
        <v>1</v>
      </c>
      <c r="B10639" t="s">
        <v>89</v>
      </c>
      <c r="C10639" t="s">
        <v>141</v>
      </c>
      <c r="D10639" t="s">
        <v>118</v>
      </c>
      <c r="E10639" t="n">
        <v>21.4929994082737</v>
      </c>
      <c r="F10639" t="n">
        <v>0.872237456792711</v>
      </c>
      <c r="G10639" t="s">
        <v>101</v>
      </c>
      <c r="L10639" s="19" t="str">
        <f t="shared" si="1017"/>
      </c>
      <c r="M10639" s="19" t="str">
        <f t="shared" si="1018"/>
        <v>0.000 (0.000)</v>
      </c>
      <c r="N10639" s="19" t="str">
        <f t="shared" si="1019"/>
        <v>0.000 (0.000)</v>
      </c>
      <c r="O10639" s="19" t="str">
        <f t="shared" si="1020"/>
        <v>0.000 (0.000)</v>
      </c>
      <c r="P10639" s="19" t="str">
        <f t="shared" si="1021"/>
        <v>0.000 (0.000)</v>
      </c>
      <c r="Q10639" s="19" t="str">
        <f t="shared" si="1022"/>
        <v>0.000 (0.000)</v>
      </c>
    </row>
    <row r="10640">
      <c r="A10640" t="n">
        <v>2</v>
      </c>
      <c r="B10640" t="s">
        <v>98</v>
      </c>
      <c r="C10640" t="s">
        <v>141</v>
      </c>
      <c r="D10640" t="s">
        <v>118</v>
      </c>
      <c r="E10640" t="n">
        <v>-1.60588860444892</v>
      </c>
      <c r="F10640" t="n">
        <v>0.0679032361982216</v>
      </c>
      <c r="G10640" t="s">
        <v>101</v>
      </c>
      <c r="L10640" s="19" t="str">
        <f t="shared" si="1017"/>
      </c>
      <c r="M10640" s="19" t="str">
        <f t="shared" si="1018"/>
        <v>0.000 (0.000)</v>
      </c>
      <c r="N10640" s="19" t="str">
        <f t="shared" si="1019"/>
        <v>0.000 (0.000)</v>
      </c>
      <c r="O10640" s="19" t="str">
        <f t="shared" si="1020"/>
        <v>0.000 (0.000)</v>
      </c>
      <c r="P10640" s="19" t="str">
        <f t="shared" si="1021"/>
        <v>0.000 (0.000)</v>
      </c>
      <c r="Q10640" s="19" t="str">
        <f t="shared" si="1022"/>
        <v>0.000 (0.000)</v>
      </c>
    </row>
    <row r="10641">
      <c r="A10641" t="n">
        <v>2</v>
      </c>
      <c r="B10641" t="s">
        <v>146</v>
      </c>
      <c r="C10641" t="s">
        <v>141</v>
      </c>
      <c r="D10641" t="s">
        <v>118</v>
      </c>
      <c r="E10641" t="n">
        <v>-56.5514376696643</v>
      </c>
      <c r="F10641" t="n">
        <v>10.9331451693949</v>
      </c>
      <c r="G10641" t="s">
        <v>101</v>
      </c>
      <c r="L10641" s="19" t="str">
        <f t="shared" si="1017"/>
      </c>
      <c r="M10641" s="19" t="str">
        <f t="shared" si="1018"/>
        <v>0.000 (0.000)</v>
      </c>
      <c r="N10641" s="19" t="str">
        <f t="shared" si="1019"/>
        <v>0.000 (0.000)</v>
      </c>
      <c r="O10641" s="19" t="str">
        <f t="shared" si="1020"/>
        <v>0.000 (0.000)</v>
      </c>
      <c r="P10641" s="19" t="str">
        <f t="shared" si="1021"/>
        <v>0.000 (0.000)</v>
      </c>
      <c r="Q10641" s="19" t="str">
        <f t="shared" si="1022"/>
        <v>0.000 (0.000)</v>
      </c>
    </row>
    <row r="10642">
      <c r="A10642" t="n">
        <v>2</v>
      </c>
      <c r="B10642" t="s">
        <v>147</v>
      </c>
      <c r="C10642" t="s">
        <v>141</v>
      </c>
      <c r="D10642" t="s">
        <v>118</v>
      </c>
      <c r="E10642" t="n">
        <v>7.5787903840996</v>
      </c>
      <c r="F10642" t="n">
        <v>3.42533917824785</v>
      </c>
      <c r="G10642" t="s">
        <v>140</v>
      </c>
      <c r="L10642" s="19" t="str">
        <f t="shared" si="1017"/>
      </c>
      <c r="M10642" s="19" t="str">
        <f t="shared" si="1018"/>
        <v>0.000 (0.000)</v>
      </c>
      <c r="N10642" s="19" t="str">
        <f t="shared" si="1019"/>
        <v>0.000 (0.000)</v>
      </c>
      <c r="O10642" s="19" t="str">
        <f t="shared" si="1020"/>
        <v>0.000 (0.000)</v>
      </c>
      <c r="P10642" s="19" t="str">
        <f t="shared" si="1021"/>
        <v>0.000 (0.000)</v>
      </c>
      <c r="Q10642" s="19" t="str">
        <f t="shared" si="1022"/>
        <v>0.000 (0.000)</v>
      </c>
    </row>
    <row r="10643">
      <c r="A10643" t="n">
        <v>2</v>
      </c>
      <c r="B10643" t="s">
        <v>148</v>
      </c>
      <c r="C10643" t="s">
        <v>141</v>
      </c>
      <c r="D10643" t="s">
        <v>118</v>
      </c>
      <c r="E10643" t="n">
        <v>-51.4008813922302</v>
      </c>
      <c r="F10643" t="n">
        <v>22.033099503421</v>
      </c>
      <c r="G10643" t="s">
        <v>140</v>
      </c>
      <c r="L10643" s="19" t="str">
        <f t="shared" si="1017"/>
      </c>
      <c r="M10643" s="19" t="str">
        <f t="shared" si="1018"/>
        <v>0.000 (0.000)</v>
      </c>
      <c r="N10643" s="19" t="str">
        <f t="shared" si="1019"/>
        <v>0.000 (0.000)</v>
      </c>
      <c r="O10643" s="19" t="str">
        <f t="shared" si="1020"/>
        <v>0.000 (0.000)</v>
      </c>
      <c r="P10643" s="19" t="str">
        <f t="shared" si="1021"/>
        <v>0.000 (0.000)</v>
      </c>
      <c r="Q10643" s="19" t="str">
        <f t="shared" si="1022"/>
        <v>0.000 (0.000)</v>
      </c>
    </row>
    <row r="10644">
      <c r="A10644" t="n">
        <v>2</v>
      </c>
      <c r="B10644" t="s">
        <v>149</v>
      </c>
      <c r="C10644" t="s">
        <v>141</v>
      </c>
      <c r="D10644" t="s">
        <v>118</v>
      </c>
      <c r="E10644" t="n">
        <v>-87.9055161182123</v>
      </c>
      <c r="F10644" t="n">
        <v>3.12009811648967</v>
      </c>
      <c r="G10644" t="s">
        <v>101</v>
      </c>
      <c r="L10644" s="19" t="str">
        <f t="shared" si="1017"/>
      </c>
      <c r="M10644" s="19" t="str">
        <f t="shared" si="1018"/>
        <v>0.000 (0.000)</v>
      </c>
      <c r="N10644" s="19" t="str">
        <f t="shared" si="1019"/>
        <v>0.000 (0.000)</v>
      </c>
      <c r="O10644" s="19" t="str">
        <f t="shared" si="1020"/>
        <v>0.000 (0.000)</v>
      </c>
      <c r="P10644" s="19" t="str">
        <f t="shared" si="1021"/>
        <v>0.000 (0.000)</v>
      </c>
      <c r="Q10644" s="19" t="str">
        <f t="shared" si="1022"/>
        <v>0.000 (0.000)</v>
      </c>
    </row>
    <row r="10645">
      <c r="A10645" t="n">
        <v>2</v>
      </c>
      <c r="B10645" t="s">
        <v>150</v>
      </c>
      <c r="C10645" t="s">
        <v>141</v>
      </c>
      <c r="D10645" t="s">
        <v>118</v>
      </c>
      <c r="E10645" t="n">
        <v>-264.357833472715</v>
      </c>
      <c r="F10645" t="n">
        <v>7.80008113180177</v>
      </c>
      <c r="G10645" t="s">
        <v>101</v>
      </c>
      <c r="L10645" s="19" t="str">
        <f t="shared" si="1017"/>
      </c>
      <c r="M10645" s="19" t="str">
        <f t="shared" si="1018"/>
        <v>0.000 (0.000)</v>
      </c>
      <c r="N10645" s="19" t="str">
        <f t="shared" si="1019"/>
        <v>0.000 (0.000)</v>
      </c>
      <c r="O10645" s="19" t="str">
        <f t="shared" si="1020"/>
        <v>0.000 (0.000)</v>
      </c>
      <c r="P10645" s="19" t="str">
        <f t="shared" si="1021"/>
        <v>0.000 (0.000)</v>
      </c>
      <c r="Q10645" s="19" t="str">
        <f t="shared" si="1022"/>
        <v>0.000 (0.000)</v>
      </c>
    </row>
    <row r="10646">
      <c r="A10646" t="n">
        <v>2</v>
      </c>
      <c r="B10646" t="s">
        <v>151</v>
      </c>
      <c r="C10646" t="s">
        <v>141</v>
      </c>
      <c r="D10646" t="s">
        <v>118</v>
      </c>
      <c r="E10646" t="n">
        <v>-164.481694081505</v>
      </c>
      <c r="F10646" t="n">
        <v>8.89709413354251</v>
      </c>
      <c r="G10646" t="s">
        <v>101</v>
      </c>
      <c r="L10646" s="19" t="str">
        <f t="shared" si="1017"/>
      </c>
      <c r="M10646" s="19" t="str">
        <f t="shared" si="1018"/>
        <v>0.000 (0.000)</v>
      </c>
      <c r="N10646" s="19" t="str">
        <f t="shared" si="1019"/>
        <v>0.000 (0.000)</v>
      </c>
      <c r="O10646" s="19" t="str">
        <f t="shared" si="1020"/>
        <v>0.000 (0.000)</v>
      </c>
      <c r="P10646" s="19" t="str">
        <f t="shared" si="1021"/>
        <v>0.000 (0.000)</v>
      </c>
      <c r="Q10646" s="19" t="str">
        <f t="shared" si="1022"/>
        <v>0.000 (0.000)</v>
      </c>
    </row>
    <row r="10647">
      <c r="A10647" t="n">
        <v>2</v>
      </c>
      <c r="B10647" t="s">
        <v>152</v>
      </c>
      <c r="C10647" t="s">
        <v>141</v>
      </c>
      <c r="D10647" t="s">
        <v>118</v>
      </c>
      <c r="E10647" t="n">
        <v>231.707152442658</v>
      </c>
      <c r="F10647" t="n">
        <v>9.51210307958147</v>
      </c>
      <c r="G10647" t="s">
        <v>101</v>
      </c>
      <c r="L10647" s="19" t="str">
        <f t="shared" si="1017"/>
      </c>
      <c r="M10647" s="19" t="str">
        <f t="shared" si="1018"/>
        <v>0.000 (0.000)</v>
      </c>
      <c r="N10647" s="19" t="str">
        <f t="shared" si="1019"/>
        <v>0.000 (0.000)</v>
      </c>
      <c r="O10647" s="19" t="str">
        <f t="shared" si="1020"/>
        <v>0.000 (0.000)</v>
      </c>
      <c r="P10647" s="19" t="str">
        <f t="shared" si="1021"/>
        <v>0.000 (0.000)</v>
      </c>
      <c r="Q10647" s="19" t="str">
        <f t="shared" si="1022"/>
        <v>0.000 (0.000)</v>
      </c>
    </row>
    <row r="10648">
      <c r="A10648" t="n">
        <v>2</v>
      </c>
      <c r="B10648" t="s">
        <v>153</v>
      </c>
      <c r="C10648" t="s">
        <v>141</v>
      </c>
      <c r="D10648" t="s">
        <v>118</v>
      </c>
      <c r="E10648" t="n">
        <v>79.1496454439889</v>
      </c>
      <c r="F10648" t="n">
        <v>1.52324628069334</v>
      </c>
      <c r="G10648" t="s">
        <v>101</v>
      </c>
      <c r="L10648" s="19" t="str">
        <f t="shared" si="1017"/>
      </c>
      <c r="M10648" s="19" t="str">
        <f t="shared" si="1018"/>
        <v>0.000 (0.000)</v>
      </c>
      <c r="N10648" s="19" t="str">
        <f t="shared" si="1019"/>
        <v>0.000 (0.000)</v>
      </c>
      <c r="O10648" s="19" t="str">
        <f t="shared" si="1020"/>
        <v>0.000 (0.000)</v>
      </c>
      <c r="P10648" s="19" t="str">
        <f t="shared" si="1021"/>
        <v>0.000 (0.000)</v>
      </c>
      <c r="Q10648" s="19" t="str">
        <f t="shared" si="1022"/>
        <v>0.000 (0.000)</v>
      </c>
    </row>
    <row r="10649">
      <c r="A10649" t="n">
        <v>2</v>
      </c>
      <c r="B10649" t="s">
        <v>154</v>
      </c>
      <c r="C10649" t="s">
        <v>141</v>
      </c>
      <c r="D10649" t="s">
        <v>118</v>
      </c>
      <c r="E10649" t="n">
        <v>69.3677456848475</v>
      </c>
      <c r="F10649" t="n">
        <v>2.17597639209889</v>
      </c>
      <c r="G10649" t="s">
        <v>101</v>
      </c>
      <c r="L10649" s="19" t="str">
        <f t="shared" si="1017"/>
      </c>
      <c r="M10649" s="19" t="str">
        <f t="shared" si="1018"/>
        <v>0.000 (0.000)</v>
      </c>
      <c r="N10649" s="19" t="str">
        <f t="shared" si="1019"/>
        <v>0.000 (0.000)</v>
      </c>
      <c r="O10649" s="19" t="str">
        <f t="shared" si="1020"/>
        <v>0.000 (0.000)</v>
      </c>
      <c r="P10649" s="19" t="str">
        <f t="shared" si="1021"/>
        <v>0.000 (0.000)</v>
      </c>
      <c r="Q10649" s="19" t="str">
        <f t="shared" si="1022"/>
        <v>0.000 (0.000)</v>
      </c>
    </row>
    <row r="10650">
      <c r="A10650" t="n">
        <v>2</v>
      </c>
      <c r="B10650" t="s">
        <v>155</v>
      </c>
      <c r="C10650" t="s">
        <v>141</v>
      </c>
      <c r="D10650" t="s">
        <v>118</v>
      </c>
      <c r="E10650" t="n">
        <v>5987.5086639969</v>
      </c>
      <c r="F10650" t="n">
        <v>60669.344417572</v>
      </c>
      <c r="G10650" t="s">
        <v>139</v>
      </c>
      <c r="L10650" s="19" t="str">
        <f t="shared" si="1017"/>
      </c>
      <c r="M10650" s="19" t="str">
        <f t="shared" si="1018"/>
        <v>0.000 (0.000)</v>
      </c>
      <c r="N10650" s="19" t="str">
        <f t="shared" si="1019"/>
        <v>0.000 (0.000)</v>
      </c>
      <c r="O10650" s="19" t="str">
        <f t="shared" si="1020"/>
        <v>0.000 (0.000)</v>
      </c>
      <c r="P10650" s="19" t="str">
        <f t="shared" si="1021"/>
        <v>0.000 (0.000)</v>
      </c>
      <c r="Q10650" s="19" t="str">
        <f t="shared" si="1022"/>
        <v>0.000 (0.000)</v>
      </c>
    </row>
    <row r="10651">
      <c r="A10651" t="n">
        <v>2</v>
      </c>
      <c r="B10651" t="s">
        <v>156</v>
      </c>
      <c r="C10651" t="s">
        <v>141</v>
      </c>
      <c r="D10651" t="s">
        <v>118</v>
      </c>
      <c r="E10651" t="n">
        <v>1498.02432421683</v>
      </c>
      <c r="F10651" t="n">
        <v>10018.0422676868</v>
      </c>
      <c r="G10651" t="s">
        <v>139</v>
      </c>
      <c r="L10651" s="19" t="str">
        <f t="shared" si="1017"/>
      </c>
      <c r="M10651" s="19" t="str">
        <f t="shared" si="1018"/>
        <v>0.000 (0.000)</v>
      </c>
      <c r="N10651" s="19" t="str">
        <f t="shared" si="1019"/>
        <v>0.000 (0.000)</v>
      </c>
      <c r="O10651" s="19" t="str">
        <f t="shared" si="1020"/>
        <v>0.000 (0.000)</v>
      </c>
      <c r="P10651" s="19" t="str">
        <f t="shared" si="1021"/>
        <v>0.000 (0.000)</v>
      </c>
      <c r="Q10651" s="19" t="str">
        <f t="shared" si="1022"/>
        <v>0.000 (0.000)</v>
      </c>
    </row>
    <row r="10652">
      <c r="A10652" t="n">
        <v>2</v>
      </c>
      <c r="B10652" t="s">
        <v>84</v>
      </c>
      <c r="C10652" t="s">
        <v>141</v>
      </c>
      <c r="D10652" t="s">
        <v>118</v>
      </c>
      <c r="E10652" t="n">
        <v>-62.9506424153887</v>
      </c>
      <c r="F10652" t="n">
        <v>1.6982761482489</v>
      </c>
      <c r="G10652" t="s">
        <v>101</v>
      </c>
      <c r="L10652" s="19" t="str">
        <f t="shared" si="1017"/>
      </c>
      <c r="M10652" s="19" t="str">
        <f t="shared" si="1018"/>
        <v>0.000 (0.000)</v>
      </c>
      <c r="N10652" s="19" t="str">
        <f t="shared" si="1019"/>
        <v>0.000 (0.000)</v>
      </c>
      <c r="O10652" s="19" t="str">
        <f t="shared" si="1020"/>
        <v>0.000 (0.000)</v>
      </c>
      <c r="P10652" s="19" t="str">
        <f t="shared" si="1021"/>
        <v>0.000 (0.000)</v>
      </c>
      <c r="Q10652" s="19" t="str">
        <f t="shared" si="1022"/>
        <v>0.000 (0.000)</v>
      </c>
    </row>
    <row r="10653">
      <c r="A10653" t="n">
        <v>2</v>
      </c>
      <c r="B10653" t="s">
        <v>157</v>
      </c>
      <c r="C10653" t="s">
        <v>141</v>
      </c>
      <c r="D10653" t="s">
        <v>118</v>
      </c>
      <c r="E10653" t="n">
        <v>190.216722060305</v>
      </c>
      <c r="F10653" t="n">
        <v>19.1665873982244</v>
      </c>
      <c r="G10653" t="s">
        <v>101</v>
      </c>
      <c r="L10653" s="19" t="str">
        <f t="shared" si="1017"/>
      </c>
      <c r="M10653" s="19" t="str">
        <f t="shared" si="1018"/>
        <v>0.000 (0.000)</v>
      </c>
      <c r="N10653" s="19" t="str">
        <f t="shared" si="1019"/>
        <v>0.000 (0.000)</v>
      </c>
      <c r="O10653" s="19" t="str">
        <f t="shared" si="1020"/>
        <v>0.000 (0.000)</v>
      </c>
      <c r="P10653" s="19" t="str">
        <f t="shared" si="1021"/>
        <v>0.000 (0.000)</v>
      </c>
      <c r="Q10653" s="19" t="str">
        <f t="shared" si="1022"/>
        <v>0.000 (0.000)</v>
      </c>
    </row>
    <row r="10654">
      <c r="A10654" t="n">
        <v>2</v>
      </c>
      <c r="B10654" t="s">
        <v>158</v>
      </c>
      <c r="C10654" t="s">
        <v>141</v>
      </c>
      <c r="D10654" t="s">
        <v>118</v>
      </c>
      <c r="E10654" t="n">
        <v>195.342977027562</v>
      </c>
      <c r="F10654" t="n">
        <v>18.2572646346534</v>
      </c>
      <c r="G10654" t="s">
        <v>101</v>
      </c>
      <c r="L10654" s="19" t="str">
        <f t="shared" si="1017"/>
      </c>
      <c r="M10654" s="19" t="str">
        <f t="shared" si="1018"/>
        <v>0.000 (0.000)</v>
      </c>
      <c r="N10654" s="19" t="str">
        <f t="shared" si="1019"/>
        <v>0.000 (0.000)</v>
      </c>
      <c r="O10654" s="19" t="str">
        <f t="shared" si="1020"/>
        <v>0.000 (0.000)</v>
      </c>
      <c r="P10654" s="19" t="str">
        <f t="shared" si="1021"/>
        <v>0.000 (0.000)</v>
      </c>
      <c r="Q10654" s="19" t="str">
        <f t="shared" si="1022"/>
        <v>0.000 (0.000)</v>
      </c>
    </row>
    <row r="10655">
      <c r="A10655" t="n">
        <v>2</v>
      </c>
      <c r="B10655" t="s">
        <v>159</v>
      </c>
      <c r="C10655" t="s">
        <v>141</v>
      </c>
      <c r="D10655" t="s">
        <v>118</v>
      </c>
      <c r="E10655" t="n">
        <v>512.686950903906</v>
      </c>
      <c r="F10655" t="n">
        <v>54.5339371998187</v>
      </c>
      <c r="G10655" t="s">
        <v>101</v>
      </c>
      <c r="L10655" s="19" t="str">
        <f t="shared" si="1017"/>
      </c>
      <c r="M10655" s="19" t="str">
        <f t="shared" si="1018"/>
        <v>0.000 (0.000)</v>
      </c>
      <c r="N10655" s="19" t="str">
        <f t="shared" si="1019"/>
        <v>0.000 (0.000)</v>
      </c>
      <c r="O10655" s="19" t="str">
        <f t="shared" si="1020"/>
        <v>0.000 (0.000)</v>
      </c>
      <c r="P10655" s="19" t="str">
        <f t="shared" si="1021"/>
        <v>0.000 (0.000)</v>
      </c>
      <c r="Q10655" s="19" t="str">
        <f t="shared" si="1022"/>
        <v>0.000 (0.000)</v>
      </c>
    </row>
    <row r="10656">
      <c r="A10656" t="n">
        <v>2</v>
      </c>
      <c r="B10656" t="s">
        <v>160</v>
      </c>
      <c r="C10656" t="s">
        <v>141</v>
      </c>
      <c r="D10656" t="s">
        <v>118</v>
      </c>
      <c r="E10656" t="n">
        <v>580.148273529805</v>
      </c>
      <c r="F10656" t="n">
        <v>1620.26471763229</v>
      </c>
      <c r="G10656" t="s">
        <v>139</v>
      </c>
      <c r="L10656" s="19" t="str">
        <f t="shared" si="1017"/>
      </c>
      <c r="M10656" s="19" t="str">
        <f t="shared" si="1018"/>
        <v>0.000 (0.000)</v>
      </c>
      <c r="N10656" s="19" t="str">
        <f t="shared" si="1019"/>
        <v>0.000 (0.000)</v>
      </c>
      <c r="O10656" s="19" t="str">
        <f t="shared" si="1020"/>
        <v>0.000 (0.000)</v>
      </c>
      <c r="P10656" s="19" t="str">
        <f t="shared" si="1021"/>
        <v>0.000 (0.000)</v>
      </c>
      <c r="Q10656" s="19" t="str">
        <f t="shared" si="1022"/>
        <v>0.000 (0.000)</v>
      </c>
    </row>
    <row r="10657">
      <c r="A10657" t="n">
        <v>2</v>
      </c>
      <c r="B10657" t="s">
        <v>161</v>
      </c>
      <c r="C10657" t="s">
        <v>141</v>
      </c>
      <c r="D10657" t="s">
        <v>118</v>
      </c>
      <c r="E10657" t="n">
        <v>-26.3518725283121</v>
      </c>
      <c r="F10657" t="n">
        <v>0.665459396650168</v>
      </c>
      <c r="G10657" t="s">
        <v>101</v>
      </c>
      <c r="L10657" s="19" t="str">
        <f t="shared" si="1017"/>
      </c>
      <c r="M10657" s="19" t="str">
        <f t="shared" si="1018"/>
        <v>0.000 (0.000)</v>
      </c>
      <c r="N10657" s="19" t="str">
        <f t="shared" si="1019"/>
        <v>0.000 (0.000)</v>
      </c>
      <c r="O10657" s="19" t="str">
        <f t="shared" si="1020"/>
        <v>0.000 (0.000)</v>
      </c>
      <c r="P10657" s="19" t="str">
        <f t="shared" si="1021"/>
        <v>0.000 (0.000)</v>
      </c>
      <c r="Q10657" s="19" t="str">
        <f t="shared" si="1022"/>
        <v>0.000 (0.000)</v>
      </c>
    </row>
    <row r="10658">
      <c r="A10658" t="n">
        <v>2</v>
      </c>
      <c r="B10658" t="s">
        <v>162</v>
      </c>
      <c r="C10658" t="s">
        <v>141</v>
      </c>
      <c r="D10658" t="s">
        <v>118</v>
      </c>
      <c r="E10658" t="n">
        <v>-61.637616751352</v>
      </c>
      <c r="F10658" t="n">
        <v>921.483979071707</v>
      </c>
      <c r="G10658" t="s">
        <v>139</v>
      </c>
      <c r="L10658" s="19" t="str">
        <f t="shared" si="1017"/>
      </c>
      <c r="M10658" s="19" t="str">
        <f t="shared" si="1018"/>
        <v>0.000 (0.000)</v>
      </c>
      <c r="N10658" s="19" t="str">
        <f t="shared" si="1019"/>
        <v>0.000 (0.000)</v>
      </c>
      <c r="O10658" s="19" t="str">
        <f t="shared" si="1020"/>
        <v>0.000 (0.000)</v>
      </c>
      <c r="P10658" s="19" t="str">
        <f t="shared" si="1021"/>
        <v>0.000 (0.000)</v>
      </c>
      <c r="Q10658" s="19" t="str">
        <f t="shared" si="1022"/>
        <v>0.000 (0.000)</v>
      </c>
    </row>
    <row r="10659">
      <c r="A10659" t="n">
        <v>2</v>
      </c>
      <c r="B10659" t="s">
        <v>163</v>
      </c>
      <c r="C10659" t="s">
        <v>141</v>
      </c>
      <c r="D10659" t="s">
        <v>118</v>
      </c>
      <c r="E10659" t="n">
        <v>-36.4802917154695</v>
      </c>
      <c r="F10659" t="n">
        <v>0.679643792586602</v>
      </c>
      <c r="G10659" t="s">
        <v>101</v>
      </c>
      <c r="L10659" s="19" t="str">
        <f t="shared" si="1017"/>
      </c>
      <c r="M10659" s="19" t="str">
        <f t="shared" si="1018"/>
        <v>0.000 (0.000)</v>
      </c>
      <c r="N10659" s="19" t="str">
        <f t="shared" si="1019"/>
        <v>0.000 (0.000)</v>
      </c>
      <c r="O10659" s="19" t="str">
        <f t="shared" si="1020"/>
        <v>0.000 (0.000)</v>
      </c>
      <c r="P10659" s="19" t="str">
        <f t="shared" si="1021"/>
        <v>0.000 (0.000)</v>
      </c>
      <c r="Q10659" s="19" t="str">
        <f t="shared" si="1022"/>
        <v>0.000 (0.000)</v>
      </c>
    </row>
    <row r="10660">
      <c r="A10660" t="n">
        <v>2</v>
      </c>
      <c r="B10660" t="s">
        <v>164</v>
      </c>
      <c r="C10660" t="s">
        <v>141</v>
      </c>
      <c r="D10660" t="s">
        <v>118</v>
      </c>
      <c r="E10660" t="n">
        <v>5.25629158437792</v>
      </c>
      <c r="F10660" t="n">
        <v>0.637189279620824</v>
      </c>
      <c r="G10660" t="s">
        <v>101</v>
      </c>
      <c r="L10660" s="19" t="str">
        <f t="shared" si="1017"/>
      </c>
      <c r="M10660" s="19" t="str">
        <f t="shared" si="1018"/>
        <v>0.000 (0.000)</v>
      </c>
      <c r="N10660" s="19" t="str">
        <f t="shared" si="1019"/>
        <v>0.000 (0.000)</v>
      </c>
      <c r="O10660" s="19" t="str">
        <f t="shared" si="1020"/>
        <v>0.000 (0.000)</v>
      </c>
      <c r="P10660" s="19" t="str">
        <f t="shared" si="1021"/>
        <v>0.000 (0.000)</v>
      </c>
      <c r="Q10660" s="19" t="str">
        <f t="shared" si="1022"/>
        <v>0.000 (0.000)</v>
      </c>
    </row>
    <row r="10661">
      <c r="A10661" t="n">
        <v>2</v>
      </c>
      <c r="B10661" t="s">
        <v>165</v>
      </c>
      <c r="C10661" t="s">
        <v>141</v>
      </c>
      <c r="D10661" t="s">
        <v>118</v>
      </c>
      <c r="E10661" t="n">
        <v>-29.4629087866273</v>
      </c>
      <c r="F10661" t="n">
        <v>0.696978982339474</v>
      </c>
      <c r="G10661" t="s">
        <v>101</v>
      </c>
      <c r="L10661" s="19" t="str">
        <f t="shared" si="1017"/>
      </c>
      <c r="M10661" s="19" t="str">
        <f t="shared" si="1018"/>
        <v>0.000 (0.000)</v>
      </c>
      <c r="N10661" s="19" t="str">
        <f t="shared" si="1019"/>
        <v>0.000 (0.000)</v>
      </c>
      <c r="O10661" s="19" t="str">
        <f t="shared" si="1020"/>
        <v>0.000 (0.000)</v>
      </c>
      <c r="P10661" s="19" t="str">
        <f t="shared" si="1021"/>
        <v>0.000 (0.000)</v>
      </c>
      <c r="Q10661" s="19" t="str">
        <f t="shared" si="1022"/>
        <v>0.000 (0.000)</v>
      </c>
    </row>
    <row r="10662">
      <c r="A10662" t="n">
        <v>2</v>
      </c>
      <c r="B10662" t="s">
        <v>166</v>
      </c>
      <c r="C10662" t="s">
        <v>141</v>
      </c>
      <c r="D10662" t="s">
        <v>118</v>
      </c>
      <c r="E10662" t="n">
        <v>219.896075568545</v>
      </c>
      <c r="F10662" t="n">
        <v>7.83322395938992</v>
      </c>
      <c r="G10662" t="s">
        <v>101</v>
      </c>
      <c r="L10662" s="19" t="str">
        <f t="shared" si="1017"/>
      </c>
      <c r="M10662" s="19" t="str">
        <f t="shared" si="1018"/>
        <v>0.000 (0.000)</v>
      </c>
      <c r="N10662" s="19" t="str">
        <f t="shared" si="1019"/>
        <v>0.000 (0.000)</v>
      </c>
      <c r="O10662" s="19" t="str">
        <f t="shared" si="1020"/>
        <v>0.000 (0.000)</v>
      </c>
      <c r="P10662" s="19" t="str">
        <f t="shared" si="1021"/>
        <v>0.000 (0.000)</v>
      </c>
      <c r="Q10662" s="19" t="str">
        <f t="shared" si="1022"/>
        <v>0.000 (0.000)</v>
      </c>
    </row>
    <row r="10663">
      <c r="A10663" t="n">
        <v>2</v>
      </c>
      <c r="B10663" t="s">
        <v>167</v>
      </c>
      <c r="C10663" t="s">
        <v>141</v>
      </c>
      <c r="D10663" t="s">
        <v>118</v>
      </c>
      <c r="E10663" t="n">
        <v>13.3498440445666</v>
      </c>
      <c r="F10663" t="n">
        <v>1.3679797425163</v>
      </c>
      <c r="G10663" t="s">
        <v>101</v>
      </c>
      <c r="L10663" s="19" t="str">
        <f t="shared" si="1017"/>
      </c>
      <c r="M10663" s="19" t="str">
        <f t="shared" si="1018"/>
        <v>0.000 (0.000)</v>
      </c>
      <c r="N10663" s="19" t="str">
        <f t="shared" si="1019"/>
        <v>0.000 (0.000)</v>
      </c>
      <c r="O10663" s="19" t="str">
        <f t="shared" si="1020"/>
        <v>0.000 (0.000)</v>
      </c>
      <c r="P10663" s="19" t="str">
        <f t="shared" si="1021"/>
        <v>0.000 (0.000)</v>
      </c>
      <c r="Q10663" s="19" t="str">
        <f t="shared" si="1022"/>
        <v>0.000 (0.000)</v>
      </c>
    </row>
    <row r="10664">
      <c r="A10664" t="n">
        <v>2</v>
      </c>
      <c r="B10664" t="s">
        <v>168</v>
      </c>
      <c r="C10664" t="s">
        <v>141</v>
      </c>
      <c r="D10664" t="s">
        <v>118</v>
      </c>
      <c r="E10664" t="n">
        <v>-41.9540125785195</v>
      </c>
      <c r="F10664" t="n">
        <v>0.66967329530348</v>
      </c>
      <c r="G10664" t="s">
        <v>101</v>
      </c>
      <c r="L10664" s="19" t="str">
        <f t="shared" si="1017"/>
      </c>
      <c r="M10664" s="19" t="str">
        <f t="shared" si="1018"/>
        <v>0.000 (0.000)</v>
      </c>
      <c r="N10664" s="19" t="str">
        <f t="shared" si="1019"/>
        <v>0.000 (0.000)</v>
      </c>
      <c r="O10664" s="19" t="str">
        <f t="shared" si="1020"/>
        <v>0.000 (0.000)</v>
      </c>
      <c r="P10664" s="19" t="str">
        <f t="shared" si="1021"/>
        <v>0.000 (0.000)</v>
      </c>
      <c r="Q10664" s="19" t="str">
        <f t="shared" si="1022"/>
        <v>0.000 (0.000)</v>
      </c>
    </row>
    <row r="10665">
      <c r="A10665" t="n">
        <v>2</v>
      </c>
      <c r="B10665" t="s">
        <v>169</v>
      </c>
      <c r="C10665" t="s">
        <v>141</v>
      </c>
      <c r="D10665" t="s">
        <v>118</v>
      </c>
      <c r="E10665" t="n">
        <v>2.1163882254107</v>
      </c>
      <c r="F10665" t="n">
        <v>0.435503355664946</v>
      </c>
      <c r="G10665" t="s">
        <v>101</v>
      </c>
      <c r="L10665" s="19" t="str">
        <f t="shared" si="1017"/>
      </c>
      <c r="M10665" s="19" t="str">
        <f t="shared" si="1018"/>
        <v>0.000 (0.000)</v>
      </c>
      <c r="N10665" s="19" t="str">
        <f t="shared" si="1019"/>
        <v>0.000 (0.000)</v>
      </c>
      <c r="O10665" s="19" t="str">
        <f t="shared" si="1020"/>
        <v>0.000 (0.000)</v>
      </c>
      <c r="P10665" s="19" t="str">
        <f t="shared" si="1021"/>
        <v>0.000 (0.000)</v>
      </c>
      <c r="Q10665" s="19" t="str">
        <f t="shared" si="1022"/>
        <v>0.000 (0.000)</v>
      </c>
    </row>
    <row r="10666">
      <c r="A10666" t="n">
        <v>2</v>
      </c>
      <c r="B10666" t="s">
        <v>170</v>
      </c>
      <c r="C10666" t="s">
        <v>141</v>
      </c>
      <c r="D10666" t="s">
        <v>118</v>
      </c>
      <c r="E10666" t="n">
        <v>-70.4730977844374</v>
      </c>
      <c r="F10666" t="n">
        <v>1.09804217682673</v>
      </c>
      <c r="G10666" t="s">
        <v>101</v>
      </c>
      <c r="L10666" s="19" t="str">
        <f t="shared" si="1017"/>
      </c>
      <c r="M10666" s="19" t="str">
        <f t="shared" si="1018"/>
        <v>0.000 (0.000)</v>
      </c>
      <c r="N10666" s="19" t="str">
        <f t="shared" si="1019"/>
        <v>0.000 (0.000)</v>
      </c>
      <c r="O10666" s="19" t="str">
        <f t="shared" si="1020"/>
        <v>0.000 (0.000)</v>
      </c>
      <c r="P10666" s="19" t="str">
        <f t="shared" si="1021"/>
        <v>0.000 (0.000)</v>
      </c>
      <c r="Q10666" s="19" t="str">
        <f t="shared" si="1022"/>
        <v>0.000 (0.000)</v>
      </c>
    </row>
    <row r="10667">
      <c r="A10667" t="n">
        <v>2</v>
      </c>
      <c r="B10667" t="s">
        <v>171</v>
      </c>
      <c r="C10667" t="s">
        <v>141</v>
      </c>
      <c r="D10667" t="s">
        <v>118</v>
      </c>
      <c r="E10667" t="n">
        <v>-93.0126411913848</v>
      </c>
      <c r="F10667" t="n">
        <v>5.34829161904067</v>
      </c>
      <c r="G10667" t="s">
        <v>101</v>
      </c>
      <c r="L10667" s="19" t="str">
        <f t="shared" si="1017"/>
      </c>
      <c r="M10667" s="19" t="str">
        <f t="shared" si="1018"/>
        <v>0.000 (0.000)</v>
      </c>
      <c r="N10667" s="19" t="str">
        <f t="shared" si="1019"/>
        <v>0.000 (0.000)</v>
      </c>
      <c r="O10667" s="19" t="str">
        <f t="shared" si="1020"/>
        <v>0.000 (0.000)</v>
      </c>
      <c r="P10667" s="19" t="str">
        <f t="shared" si="1021"/>
        <v>0.000 (0.000)</v>
      </c>
      <c r="Q10667" s="19" t="str">
        <f t="shared" si="1022"/>
        <v>0.000 (0.000)</v>
      </c>
    </row>
    <row r="10668">
      <c r="A10668" t="n">
        <v>2</v>
      </c>
      <c r="B10668" t="s">
        <v>172</v>
      </c>
      <c r="C10668" t="s">
        <v>141</v>
      </c>
      <c r="D10668" t="s">
        <v>118</v>
      </c>
      <c r="E10668" t="n">
        <v>-55.8465287988421</v>
      </c>
      <c r="F10668" t="n">
        <v>1.71502370856917</v>
      </c>
      <c r="G10668" t="s">
        <v>101</v>
      </c>
      <c r="L10668" s="19" t="str">
        <f t="shared" si="1017"/>
      </c>
      <c r="M10668" s="19" t="str">
        <f t="shared" si="1018"/>
        <v>0.000 (0.000)</v>
      </c>
      <c r="N10668" s="19" t="str">
        <f t="shared" si="1019"/>
        <v>0.000 (0.000)</v>
      </c>
      <c r="O10668" s="19" t="str">
        <f t="shared" si="1020"/>
        <v>0.000 (0.000)</v>
      </c>
      <c r="P10668" s="19" t="str">
        <f t="shared" si="1021"/>
        <v>0.000 (0.000)</v>
      </c>
      <c r="Q10668" s="19" t="str">
        <f t="shared" si="1022"/>
        <v>0.000 (0.000)</v>
      </c>
    </row>
    <row r="10669">
      <c r="A10669" t="n">
        <v>2</v>
      </c>
      <c r="B10669" t="s">
        <v>173</v>
      </c>
      <c r="C10669" t="s">
        <v>141</v>
      </c>
      <c r="D10669" t="s">
        <v>118</v>
      </c>
      <c r="E10669" t="n">
        <v>-89.6480977117559</v>
      </c>
      <c r="F10669" t="n">
        <v>8.57623004840435</v>
      </c>
      <c r="G10669" t="s">
        <v>101</v>
      </c>
      <c r="L10669" s="19" t="str">
        <f t="shared" si="1017"/>
      </c>
      <c r="M10669" s="19" t="str">
        <f t="shared" si="1018"/>
        <v>0.000 (0.000)</v>
      </c>
      <c r="N10669" s="19" t="str">
        <f t="shared" si="1019"/>
        <v>0.000 (0.000)</v>
      </c>
      <c r="O10669" s="19" t="str">
        <f t="shared" si="1020"/>
        <v>0.000 (0.000)</v>
      </c>
      <c r="P10669" s="19" t="str">
        <f t="shared" si="1021"/>
        <v>0.000 (0.000)</v>
      </c>
      <c r="Q10669" s="19" t="str">
        <f t="shared" si="1022"/>
        <v>0.000 (0.000)</v>
      </c>
    </row>
    <row r="10670">
      <c r="A10670" t="n">
        <v>2</v>
      </c>
      <c r="B10670" t="s">
        <v>174</v>
      </c>
      <c r="C10670" t="s">
        <v>141</v>
      </c>
      <c r="D10670" t="s">
        <v>118</v>
      </c>
      <c r="E10670" t="n">
        <v>-53.6251808363849</v>
      </c>
      <c r="F10670" t="n">
        <v>0.66679564066595</v>
      </c>
      <c r="G10670" t="s">
        <v>101</v>
      </c>
      <c r="L10670" s="19" t="str">
        <f t="shared" si="1017"/>
      </c>
      <c r="M10670" s="19" t="str">
        <f t="shared" si="1018"/>
        <v>0.000 (0.000)</v>
      </c>
      <c r="N10670" s="19" t="str">
        <f t="shared" si="1019"/>
        <v>0.000 (0.000)</v>
      </c>
      <c r="O10670" s="19" t="str">
        <f t="shared" si="1020"/>
        <v>0.000 (0.000)</v>
      </c>
      <c r="P10670" s="19" t="str">
        <f t="shared" si="1021"/>
        <v>0.000 (0.000)</v>
      </c>
      <c r="Q10670" s="19" t="str">
        <f t="shared" si="1022"/>
        <v>0.000 (0.000)</v>
      </c>
    </row>
    <row r="10671">
      <c r="A10671" t="n">
        <v>2</v>
      </c>
      <c r="B10671" t="s">
        <v>175</v>
      </c>
      <c r="C10671" t="s">
        <v>141</v>
      </c>
      <c r="D10671" t="s">
        <v>118</v>
      </c>
      <c r="E10671" t="n">
        <v>-40.0905072171318</v>
      </c>
      <c r="F10671" t="n">
        <v>1.13628368570402</v>
      </c>
      <c r="G10671" t="s">
        <v>101</v>
      </c>
      <c r="L10671" s="19" t="str">
        <f t="shared" si="1017"/>
      </c>
      <c r="M10671" s="19" t="str">
        <f t="shared" si="1018"/>
        <v>0.000 (0.000)</v>
      </c>
      <c r="N10671" s="19" t="str">
        <f t="shared" si="1019"/>
        <v>0.000 (0.000)</v>
      </c>
      <c r="O10671" s="19" t="str">
        <f t="shared" si="1020"/>
        <v>0.000 (0.000)</v>
      </c>
      <c r="P10671" s="19" t="str">
        <f t="shared" si="1021"/>
        <v>0.000 (0.000)</v>
      </c>
      <c r="Q10671" s="19" t="str">
        <f t="shared" si="1022"/>
        <v>0.000 (0.000)</v>
      </c>
    </row>
    <row r="10672">
      <c r="A10672" t="n">
        <v>2</v>
      </c>
      <c r="B10672" t="s">
        <v>176</v>
      </c>
      <c r="C10672" t="s">
        <v>141</v>
      </c>
      <c r="D10672" t="s">
        <v>118</v>
      </c>
      <c r="E10672" t="n">
        <v>-5.96854047625856</v>
      </c>
      <c r="F10672" t="n">
        <v>3.37233384448872</v>
      </c>
      <c r="G10672" t="s">
        <v>140</v>
      </c>
      <c r="L10672" s="19" t="str">
        <f t="shared" si="1017"/>
      </c>
      <c r="M10672" s="19" t="str">
        <f t="shared" si="1018"/>
        <v>0.000 (0.000)</v>
      </c>
      <c r="N10672" s="19" t="str">
        <f t="shared" si="1019"/>
        <v>0.000 (0.000)</v>
      </c>
      <c r="O10672" s="19" t="str">
        <f t="shared" si="1020"/>
        <v>0.000 (0.000)</v>
      </c>
      <c r="P10672" s="19" t="str">
        <f t="shared" si="1021"/>
        <v>0.000 (0.000)</v>
      </c>
      <c r="Q10672" s="19" t="str">
        <f t="shared" si="1022"/>
        <v>0.000 (0.000)</v>
      </c>
    </row>
    <row r="10673">
      <c r="A10673" t="n">
        <v>2</v>
      </c>
      <c r="B10673" t="s">
        <v>177</v>
      </c>
      <c r="C10673" t="s">
        <v>141</v>
      </c>
      <c r="D10673" t="s">
        <v>118</v>
      </c>
      <c r="E10673" t="n">
        <v>8.06761071196936</v>
      </c>
      <c r="F10673" t="n">
        <v>3.64358572894225</v>
      </c>
      <c r="G10673" t="s">
        <v>142</v>
      </c>
      <c r="L10673" s="19" t="str">
        <f t="shared" si="1017"/>
      </c>
      <c r="M10673" s="19" t="str">
        <f t="shared" si="1018"/>
        <v>0.000 (0.000)</v>
      </c>
      <c r="N10673" s="19" t="str">
        <f t="shared" si="1019"/>
        <v>0.000 (0.000)</v>
      </c>
      <c r="O10673" s="19" t="str">
        <f t="shared" si="1020"/>
        <v>0.000 (0.000)</v>
      </c>
      <c r="P10673" s="19" t="str">
        <f t="shared" si="1021"/>
        <v>0.000 (0.000)</v>
      </c>
      <c r="Q10673" s="19" t="str">
        <f t="shared" si="1022"/>
        <v>0.000 (0.000)</v>
      </c>
    </row>
    <row r="10674">
      <c r="A10674" t="n">
        <v>2</v>
      </c>
      <c r="B10674" t="s">
        <v>89</v>
      </c>
      <c r="C10674" t="s">
        <v>141</v>
      </c>
      <c r="D10674" t="s">
        <v>118</v>
      </c>
      <c r="E10674" t="n">
        <v>30.6305173349822</v>
      </c>
      <c r="F10674" t="n">
        <v>1.74575952950786</v>
      </c>
      <c r="G10674" t="s">
        <v>101</v>
      </c>
      <c r="L10674" s="19" t="str">
        <f t="shared" si="1017"/>
      </c>
      <c r="M10674" s="19" t="str">
        <f t="shared" si="1018"/>
        <v>0.000 (0.000)</v>
      </c>
      <c r="N10674" s="19" t="str">
        <f t="shared" si="1019"/>
        <v>0.000 (0.000)</v>
      </c>
      <c r="O10674" s="19" t="str">
        <f t="shared" si="1020"/>
        <v>0.000 (0.000)</v>
      </c>
      <c r="P10674" s="19" t="str">
        <f t="shared" si="1021"/>
        <v>0.000 (0.000)</v>
      </c>
      <c r="Q10674" s="19" t="str">
        <f t="shared" si="1022"/>
        <v>0.000 (0.000)</v>
      </c>
    </row>
    <row r="10675">
      <c r="A10675" t="n">
        <v>3</v>
      </c>
      <c r="B10675" t="s">
        <v>98</v>
      </c>
      <c r="C10675" t="s">
        <v>141</v>
      </c>
      <c r="D10675" t="s">
        <v>118</v>
      </c>
      <c r="E10675" t="n">
        <v>-2.14004148481988</v>
      </c>
      <c r="F10675" t="n">
        <v>0.247473485851152</v>
      </c>
      <c r="G10675" t="s">
        <v>101</v>
      </c>
      <c r="L10675" s="19" t="str">
        <f t="shared" si="1017"/>
      </c>
      <c r="M10675" s="19" t="str">
        <f t="shared" si="1018"/>
        <v>0.000 (0.000)</v>
      </c>
      <c r="N10675" s="19" t="str">
        <f t="shared" si="1019"/>
        <v>0.000 (0.000)</v>
      </c>
      <c r="O10675" s="19" t="str">
        <f t="shared" si="1020"/>
        <v>0.000 (0.000)</v>
      </c>
      <c r="P10675" s="19" t="str">
        <f t="shared" si="1021"/>
        <v>0.000 (0.000)</v>
      </c>
      <c r="Q10675" s="19" t="str">
        <f t="shared" si="1022"/>
        <v>0.000 (0.000)</v>
      </c>
    </row>
    <row r="10676">
      <c r="A10676" t="n">
        <v>3</v>
      </c>
      <c r="B10676" t="s">
        <v>146</v>
      </c>
      <c r="C10676" t="s">
        <v>141</v>
      </c>
      <c r="D10676" t="s">
        <v>118</v>
      </c>
      <c r="E10676" t="n">
        <v>-54.1326430273525</v>
      </c>
      <c r="F10676" t="n">
        <v>11.9342315015722</v>
      </c>
      <c r="G10676" t="s">
        <v>101</v>
      </c>
      <c r="L10676" s="19" t="str">
        <f t="shared" si="1017"/>
      </c>
      <c r="M10676" s="19" t="str">
        <f t="shared" si="1018"/>
        <v>0.000 (0.000)</v>
      </c>
      <c r="N10676" s="19" t="str">
        <f t="shared" si="1019"/>
        <v>0.000 (0.000)</v>
      </c>
      <c r="O10676" s="19" t="str">
        <f t="shared" si="1020"/>
        <v>0.000 (0.000)</v>
      </c>
      <c r="P10676" s="19" t="str">
        <f t="shared" si="1021"/>
        <v>0.000 (0.000)</v>
      </c>
      <c r="Q10676" s="19" t="str">
        <f t="shared" si="1022"/>
        <v>0.000 (0.000)</v>
      </c>
    </row>
    <row r="10677">
      <c r="A10677" t="n">
        <v>3</v>
      </c>
      <c r="B10677" t="s">
        <v>147</v>
      </c>
      <c r="C10677" t="s">
        <v>141</v>
      </c>
      <c r="D10677" t="s">
        <v>118</v>
      </c>
      <c r="E10677" t="n">
        <v>4.45160170927167</v>
      </c>
      <c r="F10677" t="n">
        <v>4.10810892468344</v>
      </c>
      <c r="G10677" t="s">
        <v>139</v>
      </c>
      <c r="L10677" s="19" t="str">
        <f t="shared" si="1017"/>
      </c>
      <c r="M10677" s="19" t="str">
        <f t="shared" si="1018"/>
        <v>0.000 (0.000)</v>
      </c>
      <c r="N10677" s="19" t="str">
        <f t="shared" si="1019"/>
        <v>0.000 (0.000)</v>
      </c>
      <c r="O10677" s="19" t="str">
        <f t="shared" si="1020"/>
        <v>0.000 (0.000)</v>
      </c>
      <c r="P10677" s="19" t="str">
        <f t="shared" si="1021"/>
        <v>0.000 (0.000)</v>
      </c>
      <c r="Q10677" s="19" t="str">
        <f t="shared" si="1022"/>
        <v>0.000 (0.000)</v>
      </c>
    </row>
    <row r="10678">
      <c r="A10678" t="n">
        <v>3</v>
      </c>
      <c r="B10678" t="s">
        <v>148</v>
      </c>
      <c r="C10678" t="s">
        <v>141</v>
      </c>
      <c r="D10678" t="s">
        <v>118</v>
      </c>
      <c r="E10678" t="n">
        <v>-50.3970020844672</v>
      </c>
      <c r="F10678" t="n">
        <v>23.5810769477094</v>
      </c>
      <c r="G10678" t="s">
        <v>140</v>
      </c>
      <c r="L10678" s="19" t="str">
        <f t="shared" si="1017"/>
      </c>
      <c r="M10678" s="19" t="str">
        <f t="shared" si="1018"/>
        <v>0.000 (0.000)</v>
      </c>
      <c r="N10678" s="19" t="str">
        <f t="shared" si="1019"/>
        <v>0.000 (0.000)</v>
      </c>
      <c r="O10678" s="19" t="str">
        <f t="shared" si="1020"/>
        <v>0.000 (0.000)</v>
      </c>
      <c r="P10678" s="19" t="str">
        <f t="shared" si="1021"/>
        <v>0.000 (0.000)</v>
      </c>
      <c r="Q10678" s="19" t="str">
        <f t="shared" si="1022"/>
        <v>0.000 (0.000)</v>
      </c>
    </row>
    <row r="10679">
      <c r="A10679" t="n">
        <v>3</v>
      </c>
      <c r="B10679" t="s">
        <v>149</v>
      </c>
      <c r="C10679" t="s">
        <v>141</v>
      </c>
      <c r="D10679" t="s">
        <v>118</v>
      </c>
      <c r="E10679" t="n">
        <v>-86.0438095867683</v>
      </c>
      <c r="F10679" t="n">
        <v>3.82340601795444</v>
      </c>
      <c r="G10679" t="s">
        <v>101</v>
      </c>
      <c r="L10679" s="19" t="str">
        <f t="shared" si="1017"/>
      </c>
      <c r="M10679" s="19" t="str">
        <f t="shared" si="1018"/>
        <v>0.000 (0.000)</v>
      </c>
      <c r="N10679" s="19" t="str">
        <f t="shared" si="1019"/>
        <v>0.000 (0.000)</v>
      </c>
      <c r="O10679" s="19" t="str">
        <f t="shared" si="1020"/>
        <v>0.000 (0.000)</v>
      </c>
      <c r="P10679" s="19" t="str">
        <f t="shared" si="1021"/>
        <v>0.000 (0.000)</v>
      </c>
      <c r="Q10679" s="19" t="str">
        <f t="shared" si="1022"/>
        <v>0.000 (0.000)</v>
      </c>
    </row>
    <row r="10680">
      <c r="A10680" t="n">
        <v>3</v>
      </c>
      <c r="B10680" t="s">
        <v>150</v>
      </c>
      <c r="C10680" t="s">
        <v>141</v>
      </c>
      <c r="D10680" t="s">
        <v>118</v>
      </c>
      <c r="E10680" t="n">
        <v>-254.008582247328</v>
      </c>
      <c r="F10680" t="n">
        <v>9.05827159322705</v>
      </c>
      <c r="G10680" t="s">
        <v>101</v>
      </c>
      <c r="L10680" s="19" t="str">
        <f t="shared" si="1017"/>
      </c>
      <c r="M10680" s="19" t="str">
        <f t="shared" si="1018"/>
        <v>0.000 (0.000)</v>
      </c>
      <c r="N10680" s="19" t="str">
        <f t="shared" si="1019"/>
        <v>0.000 (0.000)</v>
      </c>
      <c r="O10680" s="19" t="str">
        <f t="shared" si="1020"/>
        <v>0.000 (0.000)</v>
      </c>
      <c r="P10680" s="19" t="str">
        <f t="shared" si="1021"/>
        <v>0.000 (0.000)</v>
      </c>
      <c r="Q10680" s="19" t="str">
        <f t="shared" si="1022"/>
        <v>0.000 (0.000)</v>
      </c>
    </row>
    <row r="10681">
      <c r="A10681" t="n">
        <v>3</v>
      </c>
      <c r="B10681" t="s">
        <v>151</v>
      </c>
      <c r="C10681" t="s">
        <v>141</v>
      </c>
      <c r="D10681" t="s">
        <v>118</v>
      </c>
      <c r="E10681" t="n">
        <v>-159.935497449057</v>
      </c>
      <c r="F10681" t="n">
        <v>8.94994633961771</v>
      </c>
      <c r="G10681" t="s">
        <v>101</v>
      </c>
      <c r="L10681" s="19" t="str">
        <f t="shared" si="1017"/>
      </c>
      <c r="M10681" s="19" t="str">
        <f t="shared" si="1018"/>
        <v>0.000 (0.000)</v>
      </c>
      <c r="N10681" s="19" t="str">
        <f t="shared" si="1019"/>
        <v>0.000 (0.000)</v>
      </c>
      <c r="O10681" s="19" t="str">
        <f t="shared" si="1020"/>
        <v>0.000 (0.000)</v>
      </c>
      <c r="P10681" s="19" t="str">
        <f t="shared" si="1021"/>
        <v>0.000 (0.000)</v>
      </c>
      <c r="Q10681" s="19" t="str">
        <f t="shared" si="1022"/>
        <v>0.000 (0.000)</v>
      </c>
    </row>
    <row r="10682">
      <c r="A10682" t="n">
        <v>3</v>
      </c>
      <c r="B10682" t="s">
        <v>152</v>
      </c>
      <c r="C10682" t="s">
        <v>141</v>
      </c>
      <c r="D10682" t="s">
        <v>118</v>
      </c>
      <c r="E10682" t="n">
        <v>202.62957222254</v>
      </c>
      <c r="F10682" t="n">
        <v>9.56014919762749</v>
      </c>
      <c r="G10682" t="s">
        <v>101</v>
      </c>
      <c r="L10682" s="19" t="str">
        <f t="shared" si="1017"/>
      </c>
      <c r="M10682" s="19" t="str">
        <f t="shared" si="1018"/>
        <v>0.000 (0.000)</v>
      </c>
      <c r="N10682" s="19" t="str">
        <f t="shared" si="1019"/>
        <v>0.000 (0.000)</v>
      </c>
      <c r="O10682" s="19" t="str">
        <f t="shared" si="1020"/>
        <v>0.000 (0.000)</v>
      </c>
      <c r="P10682" s="19" t="str">
        <f t="shared" si="1021"/>
        <v>0.000 (0.000)</v>
      </c>
      <c r="Q10682" s="19" t="str">
        <f t="shared" si="1022"/>
        <v>0.000 (0.000)</v>
      </c>
    </row>
    <row r="10683">
      <c r="A10683" t="n">
        <v>3</v>
      </c>
      <c r="B10683" t="s">
        <v>153</v>
      </c>
      <c r="C10683" t="s">
        <v>141</v>
      </c>
      <c r="D10683" t="s">
        <v>118</v>
      </c>
      <c r="E10683" t="n">
        <v>72.9852464697462</v>
      </c>
      <c r="F10683" t="n">
        <v>1.77550362034579</v>
      </c>
      <c r="G10683" t="s">
        <v>101</v>
      </c>
      <c r="L10683" s="19" t="str">
        <f t="shared" si="1017"/>
      </c>
      <c r="M10683" s="19" t="str">
        <f t="shared" si="1018"/>
        <v>0.000 (0.000)</v>
      </c>
      <c r="N10683" s="19" t="str">
        <f t="shared" si="1019"/>
        <v>0.000 (0.000)</v>
      </c>
      <c r="O10683" s="19" t="str">
        <f t="shared" si="1020"/>
        <v>0.000 (0.000)</v>
      </c>
      <c r="P10683" s="19" t="str">
        <f t="shared" si="1021"/>
        <v>0.000 (0.000)</v>
      </c>
      <c r="Q10683" s="19" t="str">
        <f t="shared" si="1022"/>
        <v>0.000 (0.000)</v>
      </c>
    </row>
    <row r="10684">
      <c r="A10684" t="n">
        <v>3</v>
      </c>
      <c r="B10684" t="s">
        <v>154</v>
      </c>
      <c r="C10684" t="s">
        <v>141</v>
      </c>
      <c r="D10684" t="s">
        <v>118</v>
      </c>
      <c r="E10684" t="n">
        <v>61.0777701431092</v>
      </c>
      <c r="F10684" t="n">
        <v>2.33941452683214</v>
      </c>
      <c r="G10684" t="s">
        <v>101</v>
      </c>
      <c r="L10684" s="19" t="str">
        <f t="shared" si="1017"/>
      </c>
      <c r="M10684" s="19" t="str">
        <f t="shared" si="1018"/>
        <v>0.000 (0.000)</v>
      </c>
      <c r="N10684" s="19" t="str">
        <f t="shared" si="1019"/>
        <v>0.000 (0.000)</v>
      </c>
      <c r="O10684" s="19" t="str">
        <f t="shared" si="1020"/>
        <v>0.000 (0.000)</v>
      </c>
      <c r="P10684" s="19" t="str">
        <f t="shared" si="1021"/>
        <v>0.000 (0.000)</v>
      </c>
      <c r="Q10684" s="19" t="str">
        <f t="shared" si="1022"/>
        <v>0.000 (0.000)</v>
      </c>
    </row>
    <row r="10685">
      <c r="A10685" t="n">
        <v>3</v>
      </c>
      <c r="B10685" t="s">
        <v>155</v>
      </c>
      <c r="C10685" t="s">
        <v>141</v>
      </c>
      <c r="D10685" t="s">
        <v>118</v>
      </c>
      <c r="E10685" t="n">
        <v>5321.66616634372</v>
      </c>
      <c r="F10685" t="n">
        <v>873677.6838324</v>
      </c>
      <c r="G10685" t="s">
        <v>139</v>
      </c>
      <c r="L10685" s="19" t="str">
        <f t="shared" si="1017"/>
      </c>
      <c r="M10685" s="19" t="str">
        <f t="shared" si="1018"/>
        <v>0.000 (0.000)</v>
      </c>
      <c r="N10685" s="19" t="str">
        <f t="shared" si="1019"/>
        <v>0.000 (0.000)</v>
      </c>
      <c r="O10685" s="19" t="str">
        <f t="shared" si="1020"/>
        <v>0.000 (0.000)</v>
      </c>
      <c r="P10685" s="19" t="str">
        <f t="shared" si="1021"/>
        <v>0.000 (0.000)</v>
      </c>
      <c r="Q10685" s="19" t="str">
        <f t="shared" si="1022"/>
        <v>0.000 (0.000)</v>
      </c>
    </row>
    <row r="10686">
      <c r="A10686" t="n">
        <v>3</v>
      </c>
      <c r="B10686" t="s">
        <v>156</v>
      </c>
      <c r="C10686" t="s">
        <v>141</v>
      </c>
      <c r="D10686" t="s">
        <v>118</v>
      </c>
      <c r="E10686" t="n">
        <v>1433.53594621468</v>
      </c>
      <c r="F10686" t="n">
        <v>10582.368464233</v>
      </c>
      <c r="G10686" t="s">
        <v>139</v>
      </c>
      <c r="L10686" s="19" t="str">
        <f t="shared" si="1017"/>
      </c>
      <c r="M10686" s="19" t="str">
        <f t="shared" si="1018"/>
        <v>0.000 (0.000)</v>
      </c>
      <c r="N10686" s="19" t="str">
        <f t="shared" si="1019"/>
        <v>0.000 (0.000)</v>
      </c>
      <c r="O10686" s="19" t="str">
        <f t="shared" si="1020"/>
        <v>0.000 (0.000)</v>
      </c>
      <c r="P10686" s="19" t="str">
        <f t="shared" si="1021"/>
        <v>0.000 (0.000)</v>
      </c>
      <c r="Q10686" s="19" t="str">
        <f t="shared" si="1022"/>
        <v>0.000 (0.000)</v>
      </c>
    </row>
    <row r="10687">
      <c r="A10687" t="n">
        <v>3</v>
      </c>
      <c r="B10687" t="s">
        <v>84</v>
      </c>
      <c r="C10687" t="s">
        <v>141</v>
      </c>
      <c r="D10687" t="s">
        <v>118</v>
      </c>
      <c r="E10687" t="n">
        <v>-60.1718042184259</v>
      </c>
      <c r="F10687" t="n">
        <v>1.8291343112992</v>
      </c>
      <c r="G10687" t="s">
        <v>101</v>
      </c>
      <c r="L10687" s="19" t="str">
        <f t="shared" si="1017"/>
      </c>
      <c r="M10687" s="19" t="str">
        <f t="shared" si="1018"/>
        <v>0.000 (0.000)</v>
      </c>
      <c r="N10687" s="19" t="str">
        <f t="shared" si="1019"/>
        <v>0.000 (0.000)</v>
      </c>
      <c r="O10687" s="19" t="str">
        <f t="shared" si="1020"/>
        <v>0.000 (0.000)</v>
      </c>
      <c r="P10687" s="19" t="str">
        <f t="shared" si="1021"/>
        <v>0.000 (0.000)</v>
      </c>
      <c r="Q10687" s="19" t="str">
        <f t="shared" si="1022"/>
        <v>0.000 (0.000)</v>
      </c>
    </row>
    <row r="10688">
      <c r="A10688" t="n">
        <v>3</v>
      </c>
      <c r="B10688" t="s">
        <v>157</v>
      </c>
      <c r="C10688" t="s">
        <v>141</v>
      </c>
      <c r="D10688" t="s">
        <v>118</v>
      </c>
      <c r="E10688" t="n">
        <v>167.469733190302</v>
      </c>
      <c r="F10688" t="n">
        <v>17.1915081830268</v>
      </c>
      <c r="G10688" t="s">
        <v>101</v>
      </c>
      <c r="L10688" s="19" t="str">
        <f t="shared" si="1017"/>
      </c>
      <c r="M10688" s="19" t="str">
        <f t="shared" si="1018"/>
        <v>0.000 (0.000)</v>
      </c>
      <c r="N10688" s="19" t="str">
        <f t="shared" si="1019"/>
        <v>0.000 (0.000)</v>
      </c>
      <c r="O10688" s="19" t="str">
        <f t="shared" si="1020"/>
        <v>0.000 (0.000)</v>
      </c>
      <c r="P10688" s="19" t="str">
        <f t="shared" si="1021"/>
        <v>0.000 (0.000)</v>
      </c>
      <c r="Q10688" s="19" t="str">
        <f t="shared" si="1022"/>
        <v>0.000 (0.000)</v>
      </c>
    </row>
    <row r="10689">
      <c r="A10689" t="n">
        <v>3</v>
      </c>
      <c r="B10689" t="s">
        <v>158</v>
      </c>
      <c r="C10689" t="s">
        <v>141</v>
      </c>
      <c r="D10689" t="s">
        <v>118</v>
      </c>
      <c r="E10689" t="n">
        <v>172.864539815442</v>
      </c>
      <c r="F10689" t="n">
        <v>16.676442828509</v>
      </c>
      <c r="G10689" t="s">
        <v>101</v>
      </c>
      <c r="L10689" s="19" t="str">
        <f t="shared" si="1017"/>
      </c>
      <c r="M10689" s="19" t="str">
        <f t="shared" si="1018"/>
        <v>0.000 (0.000)</v>
      </c>
      <c r="N10689" s="19" t="str">
        <f t="shared" si="1019"/>
        <v>0.000 (0.000)</v>
      </c>
      <c r="O10689" s="19" t="str">
        <f t="shared" si="1020"/>
        <v>0.000 (0.000)</v>
      </c>
      <c r="P10689" s="19" t="str">
        <f t="shared" si="1021"/>
        <v>0.000 (0.000)</v>
      </c>
      <c r="Q10689" s="19" t="str">
        <f t="shared" si="1022"/>
        <v>0.000 (0.000)</v>
      </c>
    </row>
    <row r="10690">
      <c r="A10690" t="n">
        <v>3</v>
      </c>
      <c r="B10690" t="s">
        <v>159</v>
      </c>
      <c r="C10690" t="s">
        <v>141</v>
      </c>
      <c r="D10690" t="s">
        <v>118</v>
      </c>
      <c r="E10690" t="n">
        <v>470.192032464842</v>
      </c>
      <c r="F10690" t="n">
        <v>47.9213059217458</v>
      </c>
      <c r="G10690" t="s">
        <v>101</v>
      </c>
      <c r="L10690" s="19" t="str">
        <f t="shared" ref="L10690:L10753" si="1023">_xlfn.CONCAT(A10690:D10690)</f>
      </c>
      <c r="M10690" s="19" t="str">
        <f t="shared" ref="M10690:M10753" si="1024">TEXT(E10690/1000000000,"0.000")&amp;" ("&amp;TEXT(F10690/1000000000,"0.000")&amp;")"</f>
        <v>0.000 (0.000)</v>
      </c>
      <c r="N10690" s="19" t="str">
        <f t="shared" ref="N10690:N10753" si="1025">TEXT(E10690/1000000,"0.000")&amp;" ("&amp;TEXT(F10690/1000000,"0.000")&amp;")"</f>
        <v>0.000 (0.000)</v>
      </c>
      <c r="O10690" s="19" t="str">
        <f t="shared" ref="O10690:O10753" si="1026">TEXT(E10690,"0.000")&amp;" ("&amp;TEXT(F10690,"0.000")&amp;")"</f>
        <v>0.000 (0.000)</v>
      </c>
      <c r="P10690" s="19" t="str">
        <f t="shared" ref="P10690:P10753" si="1027">TEXT(E10690,"0.000")&amp;G10690&amp;" ("&amp;TEXT(F10690,"0.000")&amp;")"</f>
        <v>0.000 (0.000)</v>
      </c>
      <c r="Q10690" s="19" t="str">
        <f t="shared" ref="Q10690:Q10753" si="1028">TEXT(E10690/1000000,"0.000")&amp;G10690&amp;" ("&amp;TEXT(F10690/1000000,"0.000")&amp;")"</f>
        <v>0.000 (0.000)</v>
      </c>
    </row>
    <row r="10691">
      <c r="A10691" t="n">
        <v>3</v>
      </c>
      <c r="B10691" t="s">
        <v>160</v>
      </c>
      <c r="C10691" t="s">
        <v>141</v>
      </c>
      <c r="D10691" t="s">
        <v>118</v>
      </c>
      <c r="E10691" t="n">
        <v>480.284030628607</v>
      </c>
      <c r="F10691" t="n">
        <v>312.364610771581</v>
      </c>
      <c r="G10691" t="s">
        <v>139</v>
      </c>
      <c r="L10691" s="19" t="str">
        <f t="shared" si="1023"/>
      </c>
      <c r="M10691" s="19" t="str">
        <f t="shared" si="1024"/>
        <v>0.000 (0.000)</v>
      </c>
      <c r="N10691" s="19" t="str">
        <f t="shared" si="1025"/>
        <v>0.000 (0.000)</v>
      </c>
      <c r="O10691" s="19" t="str">
        <f t="shared" si="1026"/>
        <v>0.000 (0.000)</v>
      </c>
      <c r="P10691" s="19" t="str">
        <f t="shared" si="1027"/>
        <v>0.000 (0.000)</v>
      </c>
      <c r="Q10691" s="19" t="str">
        <f t="shared" si="1028"/>
        <v>0.000 (0.000)</v>
      </c>
    </row>
    <row r="10692">
      <c r="A10692" t="n">
        <v>3</v>
      </c>
      <c r="B10692" t="s">
        <v>161</v>
      </c>
      <c r="C10692" t="s">
        <v>141</v>
      </c>
      <c r="D10692" t="s">
        <v>118</v>
      </c>
      <c r="E10692" t="n">
        <v>-23.7649412786431</v>
      </c>
      <c r="F10692" t="n">
        <v>0.728553973834958</v>
      </c>
      <c r="G10692" t="s">
        <v>101</v>
      </c>
      <c r="L10692" s="19" t="str">
        <f t="shared" si="1023"/>
      </c>
      <c r="M10692" s="19" t="str">
        <f t="shared" si="1024"/>
        <v>0.000 (0.000)</v>
      </c>
      <c r="N10692" s="19" t="str">
        <f t="shared" si="1025"/>
        <v>0.000 (0.000)</v>
      </c>
      <c r="O10692" s="19" t="str">
        <f t="shared" si="1026"/>
        <v>0.000 (0.000)</v>
      </c>
      <c r="P10692" s="19" t="str">
        <f t="shared" si="1027"/>
        <v>0.000 (0.000)</v>
      </c>
      <c r="Q10692" s="19" t="str">
        <f t="shared" si="1028"/>
        <v>0.000 (0.000)</v>
      </c>
    </row>
    <row r="10693">
      <c r="A10693" t="n">
        <v>3</v>
      </c>
      <c r="B10693" t="s">
        <v>162</v>
      </c>
      <c r="C10693" t="s">
        <v>141</v>
      </c>
      <c r="D10693" t="s">
        <v>118</v>
      </c>
      <c r="E10693" t="n">
        <v>119.289337937066</v>
      </c>
      <c r="F10693" t="n">
        <v>102.994005057556</v>
      </c>
      <c r="G10693" t="s">
        <v>139</v>
      </c>
      <c r="L10693" s="19" t="str">
        <f t="shared" si="1023"/>
      </c>
      <c r="M10693" s="19" t="str">
        <f t="shared" si="1024"/>
        <v>0.000 (0.000)</v>
      </c>
      <c r="N10693" s="19" t="str">
        <f t="shared" si="1025"/>
        <v>0.000 (0.000)</v>
      </c>
      <c r="O10693" s="19" t="str">
        <f t="shared" si="1026"/>
        <v>0.000 (0.000)</v>
      </c>
      <c r="P10693" s="19" t="str">
        <f t="shared" si="1027"/>
        <v>0.000 (0.000)</v>
      </c>
      <c r="Q10693" s="19" t="str">
        <f t="shared" si="1028"/>
        <v>0.000 (0.000)</v>
      </c>
    </row>
    <row r="10694">
      <c r="A10694" t="n">
        <v>3</v>
      </c>
      <c r="B10694" t="s">
        <v>163</v>
      </c>
      <c r="C10694" t="s">
        <v>141</v>
      </c>
      <c r="D10694" t="s">
        <v>118</v>
      </c>
      <c r="E10694" t="n">
        <v>-33.761003002341</v>
      </c>
      <c r="F10694" t="n">
        <v>0.841027161163642</v>
      </c>
      <c r="G10694" t="s">
        <v>101</v>
      </c>
      <c r="L10694" s="19" t="str">
        <f t="shared" si="1023"/>
      </c>
      <c r="M10694" s="19" t="str">
        <f t="shared" si="1024"/>
        <v>0.000 (0.000)</v>
      </c>
      <c r="N10694" s="19" t="str">
        <f t="shared" si="1025"/>
        <v>0.000 (0.000)</v>
      </c>
      <c r="O10694" s="19" t="str">
        <f t="shared" si="1026"/>
        <v>0.000 (0.000)</v>
      </c>
      <c r="P10694" s="19" t="str">
        <f t="shared" si="1027"/>
        <v>0.000 (0.000)</v>
      </c>
      <c r="Q10694" s="19" t="str">
        <f t="shared" si="1028"/>
        <v>0.000 (0.000)</v>
      </c>
    </row>
    <row r="10695">
      <c r="A10695" t="n">
        <v>3</v>
      </c>
      <c r="B10695" t="s">
        <v>164</v>
      </c>
      <c r="C10695" t="s">
        <v>141</v>
      </c>
      <c r="D10695" t="s">
        <v>118</v>
      </c>
      <c r="E10695" t="n">
        <v>6.6305155739837</v>
      </c>
      <c r="F10695" t="n">
        <v>0.655371543021389</v>
      </c>
      <c r="G10695" t="s">
        <v>101</v>
      </c>
      <c r="L10695" s="19" t="str">
        <f t="shared" si="1023"/>
      </c>
      <c r="M10695" s="19" t="str">
        <f t="shared" si="1024"/>
        <v>0.000 (0.000)</v>
      </c>
      <c r="N10695" s="19" t="str">
        <f t="shared" si="1025"/>
        <v>0.000 (0.000)</v>
      </c>
      <c r="O10695" s="19" t="str">
        <f t="shared" si="1026"/>
        <v>0.000 (0.000)</v>
      </c>
      <c r="P10695" s="19" t="str">
        <f t="shared" si="1027"/>
        <v>0.000 (0.000)</v>
      </c>
      <c r="Q10695" s="19" t="str">
        <f t="shared" si="1028"/>
        <v>0.000 (0.000)</v>
      </c>
    </row>
    <row r="10696">
      <c r="A10696" t="n">
        <v>3</v>
      </c>
      <c r="B10696" t="s">
        <v>165</v>
      </c>
      <c r="C10696" t="s">
        <v>141</v>
      </c>
      <c r="D10696" t="s">
        <v>118</v>
      </c>
      <c r="E10696" t="n">
        <v>-26.7039484869492</v>
      </c>
      <c r="F10696" t="n">
        <v>0.825272027663063</v>
      </c>
      <c r="G10696" t="s">
        <v>101</v>
      </c>
      <c r="L10696" s="19" t="str">
        <f t="shared" si="1023"/>
      </c>
      <c r="M10696" s="19" t="str">
        <f t="shared" si="1024"/>
        <v>0.000 (0.000)</v>
      </c>
      <c r="N10696" s="19" t="str">
        <f t="shared" si="1025"/>
        <v>0.000 (0.000)</v>
      </c>
      <c r="O10696" s="19" t="str">
        <f t="shared" si="1026"/>
        <v>0.000 (0.000)</v>
      </c>
      <c r="P10696" s="19" t="str">
        <f t="shared" si="1027"/>
        <v>0.000 (0.000)</v>
      </c>
      <c r="Q10696" s="19" t="str">
        <f t="shared" si="1028"/>
        <v>0.000 (0.000)</v>
      </c>
    </row>
    <row r="10697">
      <c r="A10697" t="n">
        <v>3</v>
      </c>
      <c r="B10697" t="s">
        <v>166</v>
      </c>
      <c r="C10697" t="s">
        <v>141</v>
      </c>
      <c r="D10697" t="s">
        <v>118</v>
      </c>
      <c r="E10697" t="n">
        <v>206.372883764543</v>
      </c>
      <c r="F10697" t="n">
        <v>7.76353756622606</v>
      </c>
      <c r="G10697" t="s">
        <v>101</v>
      </c>
      <c r="L10697" s="19" t="str">
        <f t="shared" si="1023"/>
      </c>
      <c r="M10697" s="19" t="str">
        <f t="shared" si="1024"/>
        <v>0.000 (0.000)</v>
      </c>
      <c r="N10697" s="19" t="str">
        <f t="shared" si="1025"/>
        <v>0.000 (0.000)</v>
      </c>
      <c r="O10697" s="19" t="str">
        <f t="shared" si="1026"/>
        <v>0.000 (0.000)</v>
      </c>
      <c r="P10697" s="19" t="str">
        <f t="shared" si="1027"/>
        <v>0.000 (0.000)</v>
      </c>
      <c r="Q10697" s="19" t="str">
        <f t="shared" si="1028"/>
        <v>0.000 (0.000)</v>
      </c>
    </row>
    <row r="10698">
      <c r="A10698" t="n">
        <v>3</v>
      </c>
      <c r="B10698" t="s">
        <v>167</v>
      </c>
      <c r="C10698" t="s">
        <v>141</v>
      </c>
      <c r="D10698" t="s">
        <v>118</v>
      </c>
      <c r="E10698" t="n">
        <v>23.4653728659729</v>
      </c>
      <c r="F10698" t="n">
        <v>1.91989127034259</v>
      </c>
      <c r="G10698" t="s">
        <v>101</v>
      </c>
      <c r="L10698" s="19" t="str">
        <f t="shared" si="1023"/>
      </c>
      <c r="M10698" s="19" t="str">
        <f t="shared" si="1024"/>
        <v>0.000 (0.000)</v>
      </c>
      <c r="N10698" s="19" t="str">
        <f t="shared" si="1025"/>
        <v>0.000 (0.000)</v>
      </c>
      <c r="O10698" s="19" t="str">
        <f t="shared" si="1026"/>
        <v>0.000 (0.000)</v>
      </c>
      <c r="P10698" s="19" t="str">
        <f t="shared" si="1027"/>
        <v>0.000 (0.000)</v>
      </c>
      <c r="Q10698" s="19" t="str">
        <f t="shared" si="1028"/>
        <v>0.000 (0.000)</v>
      </c>
    </row>
    <row r="10699">
      <c r="A10699" t="n">
        <v>3</v>
      </c>
      <c r="B10699" t="s">
        <v>168</v>
      </c>
      <c r="C10699" t="s">
        <v>141</v>
      </c>
      <c r="D10699" t="s">
        <v>118</v>
      </c>
      <c r="E10699" t="n">
        <v>-39.7228242372532</v>
      </c>
      <c r="F10699" t="n">
        <v>0.751945780142969</v>
      </c>
      <c r="G10699" t="s">
        <v>101</v>
      </c>
      <c r="L10699" s="19" t="str">
        <f t="shared" si="1023"/>
      </c>
      <c r="M10699" s="19" t="str">
        <f t="shared" si="1024"/>
        <v>0.000 (0.000)</v>
      </c>
      <c r="N10699" s="19" t="str">
        <f t="shared" si="1025"/>
        <v>0.000 (0.000)</v>
      </c>
      <c r="O10699" s="19" t="str">
        <f t="shared" si="1026"/>
        <v>0.000 (0.000)</v>
      </c>
      <c r="P10699" s="19" t="str">
        <f t="shared" si="1027"/>
        <v>0.000 (0.000)</v>
      </c>
      <c r="Q10699" s="19" t="str">
        <f t="shared" si="1028"/>
        <v>0.000 (0.000)</v>
      </c>
    </row>
    <row r="10700">
      <c r="A10700" t="n">
        <v>3</v>
      </c>
      <c r="B10700" t="s">
        <v>169</v>
      </c>
      <c r="C10700" t="s">
        <v>141</v>
      </c>
      <c r="D10700" t="s">
        <v>118</v>
      </c>
      <c r="E10700" t="n">
        <v>2.06055046571319</v>
      </c>
      <c r="F10700" t="n">
        <v>0.423307373594187</v>
      </c>
      <c r="G10700" t="s">
        <v>101</v>
      </c>
      <c r="L10700" s="19" t="str">
        <f t="shared" si="1023"/>
      </c>
      <c r="M10700" s="19" t="str">
        <f t="shared" si="1024"/>
        <v>0.000 (0.000)</v>
      </c>
      <c r="N10700" s="19" t="str">
        <f t="shared" si="1025"/>
        <v>0.000 (0.000)</v>
      </c>
      <c r="O10700" s="19" t="str">
        <f t="shared" si="1026"/>
        <v>0.000 (0.000)</v>
      </c>
      <c r="P10700" s="19" t="str">
        <f t="shared" si="1027"/>
        <v>0.000 (0.000)</v>
      </c>
      <c r="Q10700" s="19" t="str">
        <f t="shared" si="1028"/>
        <v>0.000 (0.000)</v>
      </c>
    </row>
    <row r="10701">
      <c r="A10701" t="n">
        <v>3</v>
      </c>
      <c r="B10701" t="s">
        <v>170</v>
      </c>
      <c r="C10701" t="s">
        <v>141</v>
      </c>
      <c r="D10701" t="s">
        <v>118</v>
      </c>
      <c r="E10701" t="n">
        <v>-68.9715557390379</v>
      </c>
      <c r="F10701" t="n">
        <v>1.52240191413561</v>
      </c>
      <c r="G10701" t="s">
        <v>101</v>
      </c>
      <c r="L10701" s="19" t="str">
        <f t="shared" si="1023"/>
      </c>
      <c r="M10701" s="19" t="str">
        <f t="shared" si="1024"/>
        <v>0.000 (0.000)</v>
      </c>
      <c r="N10701" s="19" t="str">
        <f t="shared" si="1025"/>
        <v>0.000 (0.000)</v>
      </c>
      <c r="O10701" s="19" t="str">
        <f t="shared" si="1026"/>
        <v>0.000 (0.000)</v>
      </c>
      <c r="P10701" s="19" t="str">
        <f t="shared" si="1027"/>
        <v>0.000 (0.000)</v>
      </c>
      <c r="Q10701" s="19" t="str">
        <f t="shared" si="1028"/>
        <v>0.000 (0.000)</v>
      </c>
    </row>
    <row r="10702">
      <c r="A10702" t="n">
        <v>3</v>
      </c>
      <c r="B10702" t="s">
        <v>171</v>
      </c>
      <c r="C10702" t="s">
        <v>141</v>
      </c>
      <c r="D10702" t="s">
        <v>118</v>
      </c>
      <c r="E10702" t="n">
        <v>-90.6408140418898</v>
      </c>
      <c r="F10702" t="n">
        <v>6.28868644683697</v>
      </c>
      <c r="G10702" t="s">
        <v>101</v>
      </c>
      <c r="L10702" s="19" t="str">
        <f t="shared" si="1023"/>
      </c>
      <c r="M10702" s="19" t="str">
        <f t="shared" si="1024"/>
        <v>0.000 (0.000)</v>
      </c>
      <c r="N10702" s="19" t="str">
        <f t="shared" si="1025"/>
        <v>0.000 (0.000)</v>
      </c>
      <c r="O10702" s="19" t="str">
        <f t="shared" si="1026"/>
        <v>0.000 (0.000)</v>
      </c>
      <c r="P10702" s="19" t="str">
        <f t="shared" si="1027"/>
        <v>0.000 (0.000)</v>
      </c>
      <c r="Q10702" s="19" t="str">
        <f t="shared" si="1028"/>
        <v>0.000 (0.000)</v>
      </c>
    </row>
    <row r="10703">
      <c r="A10703" t="n">
        <v>3</v>
      </c>
      <c r="B10703" t="s">
        <v>172</v>
      </c>
      <c r="C10703" t="s">
        <v>141</v>
      </c>
      <c r="D10703" t="s">
        <v>118</v>
      </c>
      <c r="E10703" t="n">
        <v>-54.9042932847628</v>
      </c>
      <c r="F10703" t="n">
        <v>2.06320111591171</v>
      </c>
      <c r="G10703" t="s">
        <v>101</v>
      </c>
      <c r="L10703" s="19" t="str">
        <f t="shared" si="1023"/>
      </c>
      <c r="M10703" s="19" t="str">
        <f t="shared" si="1024"/>
        <v>0.000 (0.000)</v>
      </c>
      <c r="N10703" s="19" t="str">
        <f t="shared" si="1025"/>
        <v>0.000 (0.000)</v>
      </c>
      <c r="O10703" s="19" t="str">
        <f t="shared" si="1026"/>
        <v>0.000 (0.000)</v>
      </c>
      <c r="P10703" s="19" t="str">
        <f t="shared" si="1027"/>
        <v>0.000 (0.000)</v>
      </c>
      <c r="Q10703" s="19" t="str">
        <f t="shared" si="1028"/>
        <v>0.000 (0.000)</v>
      </c>
    </row>
    <row r="10704">
      <c r="A10704" t="n">
        <v>3</v>
      </c>
      <c r="B10704" t="s">
        <v>173</v>
      </c>
      <c r="C10704" t="s">
        <v>141</v>
      </c>
      <c r="D10704" t="s">
        <v>118</v>
      </c>
      <c r="E10704" t="n">
        <v>-86.1856068366331</v>
      </c>
      <c r="F10704" t="n">
        <v>9.63536247930487</v>
      </c>
      <c r="G10704" t="s">
        <v>101</v>
      </c>
      <c r="L10704" s="19" t="str">
        <f t="shared" si="1023"/>
      </c>
      <c r="M10704" s="19" t="str">
        <f t="shared" si="1024"/>
        <v>0.000 (0.000)</v>
      </c>
      <c r="N10704" s="19" t="str">
        <f t="shared" si="1025"/>
        <v>0.000 (0.000)</v>
      </c>
      <c r="O10704" s="19" t="str">
        <f t="shared" si="1026"/>
        <v>0.000 (0.000)</v>
      </c>
      <c r="P10704" s="19" t="str">
        <f t="shared" si="1027"/>
        <v>0.000 (0.000)</v>
      </c>
      <c r="Q10704" s="19" t="str">
        <f t="shared" si="1028"/>
        <v>0.000 (0.000)</v>
      </c>
    </row>
    <row r="10705">
      <c r="A10705" t="n">
        <v>3</v>
      </c>
      <c r="B10705" t="s">
        <v>174</v>
      </c>
      <c r="C10705" t="s">
        <v>141</v>
      </c>
      <c r="D10705" t="s">
        <v>118</v>
      </c>
      <c r="E10705" t="n">
        <v>-52.023714050312</v>
      </c>
      <c r="F10705" t="n">
        <v>0.949733995575709</v>
      </c>
      <c r="G10705" t="s">
        <v>101</v>
      </c>
      <c r="L10705" s="19" t="str">
        <f t="shared" si="1023"/>
      </c>
      <c r="M10705" s="19" t="str">
        <f t="shared" si="1024"/>
        <v>0.000 (0.000)</v>
      </c>
      <c r="N10705" s="19" t="str">
        <f t="shared" si="1025"/>
        <v>0.000 (0.000)</v>
      </c>
      <c r="O10705" s="19" t="str">
        <f t="shared" si="1026"/>
        <v>0.000 (0.000)</v>
      </c>
      <c r="P10705" s="19" t="str">
        <f t="shared" si="1027"/>
        <v>0.000 (0.000)</v>
      </c>
      <c r="Q10705" s="19" t="str">
        <f t="shared" si="1028"/>
        <v>0.000 (0.000)</v>
      </c>
    </row>
    <row r="10706">
      <c r="A10706" t="n">
        <v>3</v>
      </c>
      <c r="B10706" t="s">
        <v>175</v>
      </c>
      <c r="C10706" t="s">
        <v>141</v>
      </c>
      <c r="D10706" t="s">
        <v>118</v>
      </c>
      <c r="E10706" t="n">
        <v>-37.4194504910162</v>
      </c>
      <c r="F10706" t="n">
        <v>1.71579368038886</v>
      </c>
      <c r="G10706" t="s">
        <v>101</v>
      </c>
      <c r="L10706" s="19" t="str">
        <f t="shared" si="1023"/>
      </c>
      <c r="M10706" s="19" t="str">
        <f t="shared" si="1024"/>
        <v>0.000 (0.000)</v>
      </c>
      <c r="N10706" s="19" t="str">
        <f t="shared" si="1025"/>
        <v>0.000 (0.000)</v>
      </c>
      <c r="O10706" s="19" t="str">
        <f t="shared" si="1026"/>
        <v>0.000 (0.000)</v>
      </c>
      <c r="P10706" s="19" t="str">
        <f t="shared" si="1027"/>
        <v>0.000 (0.000)</v>
      </c>
      <c r="Q10706" s="19" t="str">
        <f t="shared" si="1028"/>
        <v>0.000 (0.000)</v>
      </c>
    </row>
    <row r="10707">
      <c r="A10707" t="n">
        <v>3</v>
      </c>
      <c r="B10707" t="s">
        <v>176</v>
      </c>
      <c r="C10707" t="s">
        <v>141</v>
      </c>
      <c r="D10707" t="s">
        <v>118</v>
      </c>
      <c r="E10707" t="n">
        <v>-3.8903087215949</v>
      </c>
      <c r="F10707" t="n">
        <v>3.6247183818624</v>
      </c>
      <c r="G10707" t="s">
        <v>139</v>
      </c>
      <c r="L10707" s="19" t="str">
        <f t="shared" si="1023"/>
      </c>
      <c r="M10707" s="19" t="str">
        <f t="shared" si="1024"/>
        <v>0.000 (0.000)</v>
      </c>
      <c r="N10707" s="19" t="str">
        <f t="shared" si="1025"/>
        <v>0.000 (0.000)</v>
      </c>
      <c r="O10707" s="19" t="str">
        <f t="shared" si="1026"/>
        <v>0.000 (0.000)</v>
      </c>
      <c r="P10707" s="19" t="str">
        <f t="shared" si="1027"/>
        <v>0.000 (0.000)</v>
      </c>
      <c r="Q10707" s="19" t="str">
        <f t="shared" si="1028"/>
        <v>0.000 (0.000)</v>
      </c>
    </row>
    <row r="10708">
      <c r="A10708" t="n">
        <v>3</v>
      </c>
      <c r="B10708" t="s">
        <v>177</v>
      </c>
      <c r="C10708" t="s">
        <v>141</v>
      </c>
      <c r="D10708" t="s">
        <v>118</v>
      </c>
      <c r="E10708" t="n">
        <v>11.0197922943573</v>
      </c>
      <c r="F10708" t="n">
        <v>3.85546320459829</v>
      </c>
      <c r="G10708" t="s">
        <v>101</v>
      </c>
      <c r="L10708" s="19" t="str">
        <f t="shared" si="1023"/>
      </c>
      <c r="M10708" s="19" t="str">
        <f t="shared" si="1024"/>
        <v>0.000 (0.000)</v>
      </c>
      <c r="N10708" s="19" t="str">
        <f t="shared" si="1025"/>
        <v>0.000 (0.000)</v>
      </c>
      <c r="O10708" s="19" t="str">
        <f t="shared" si="1026"/>
        <v>0.000 (0.000)</v>
      </c>
      <c r="P10708" s="19" t="str">
        <f t="shared" si="1027"/>
        <v>0.000 (0.000)</v>
      </c>
      <c r="Q10708" s="19" t="str">
        <f t="shared" si="1028"/>
        <v>0.000 (0.000)</v>
      </c>
    </row>
    <row r="10709">
      <c r="A10709" t="n">
        <v>3</v>
      </c>
      <c r="B10709" t="s">
        <v>89</v>
      </c>
      <c r="C10709" t="s">
        <v>141</v>
      </c>
      <c r="D10709" t="s">
        <v>118</v>
      </c>
      <c r="E10709" t="n">
        <v>29.7457838820896</v>
      </c>
      <c r="F10709" t="n">
        <v>1.8961920806091</v>
      </c>
      <c r="G10709" t="s">
        <v>101</v>
      </c>
      <c r="L10709" s="19" t="str">
        <f t="shared" si="1023"/>
      </c>
      <c r="M10709" s="19" t="str">
        <f t="shared" si="1024"/>
        <v>0.000 (0.000)</v>
      </c>
      <c r="N10709" s="19" t="str">
        <f t="shared" si="1025"/>
        <v>0.000 (0.000)</v>
      </c>
      <c r="O10709" s="19" t="str">
        <f t="shared" si="1026"/>
        <v>0.000 (0.000)</v>
      </c>
      <c r="P10709" s="19" t="str">
        <f t="shared" si="1027"/>
        <v>0.000 (0.000)</v>
      </c>
      <c r="Q10709" s="19" t="str">
        <f t="shared" si="1028"/>
        <v>0.000 (0.000)</v>
      </c>
    </row>
    <row r="10710">
      <c r="A10710" t="n">
        <v>0</v>
      </c>
      <c r="B10710" t="s">
        <v>98</v>
      </c>
      <c r="C10710" t="s">
        <v>138</v>
      </c>
      <c r="D10710" t="s">
        <v>119</v>
      </c>
      <c r="E10710" t="n">
        <v>0</v>
      </c>
      <c r="F10710" t="n">
        <v>0</v>
      </c>
      <c r="G10710"/>
      <c r="L10710" s="19" t="str">
        <f t="shared" si="1023"/>
      </c>
      <c r="M10710" s="19" t="str">
        <f t="shared" si="1024"/>
        <v>0.000 (0.000)</v>
      </c>
      <c r="N10710" s="19" t="str">
        <f t="shared" si="1025"/>
        <v>0.000 (0.000)</v>
      </c>
      <c r="O10710" s="19" t="str">
        <f t="shared" si="1026"/>
        <v>0.000 (0.000)</v>
      </c>
      <c r="P10710" s="19" t="str">
        <f t="shared" si="1027"/>
        <v>0.000 (0.000)</v>
      </c>
      <c r="Q10710" s="19" t="str">
        <f t="shared" si="1028"/>
        <v>0.000 (0.000)</v>
      </c>
    </row>
    <row r="10711">
      <c r="A10711" t="n">
        <v>0</v>
      </c>
      <c r="B10711" t="s">
        <v>146</v>
      </c>
      <c r="C10711" t="s">
        <v>138</v>
      </c>
      <c r="D10711" t="s">
        <v>119</v>
      </c>
      <c r="E10711" t="n">
        <v>0.410969766139569</v>
      </c>
      <c r="F10711" t="n">
        <v>0.0180664945619918</v>
      </c>
      <c r="G10711" t="s">
        <v>101</v>
      </c>
      <c r="L10711" s="19" t="str">
        <f t="shared" si="1023"/>
      </c>
      <c r="M10711" s="19" t="str">
        <f t="shared" si="1024"/>
        <v>0.000 (0.000)</v>
      </c>
      <c r="N10711" s="19" t="str">
        <f t="shared" si="1025"/>
        <v>0.000 (0.000)</v>
      </c>
      <c r="O10711" s="19" t="str">
        <f t="shared" si="1026"/>
        <v>0.000 (0.000)</v>
      </c>
      <c r="P10711" s="19" t="str">
        <f t="shared" si="1027"/>
        <v>0.000 (0.000)</v>
      </c>
      <c r="Q10711" s="19" t="str">
        <f t="shared" si="1028"/>
        <v>0.000 (0.000)</v>
      </c>
    </row>
    <row r="10712">
      <c r="A10712" t="n">
        <v>0</v>
      </c>
      <c r="B10712" t="s">
        <v>147</v>
      </c>
      <c r="C10712" t="s">
        <v>138</v>
      </c>
      <c r="D10712" t="s">
        <v>119</v>
      </c>
      <c r="E10712" t="n">
        <v>3211426619.61832</v>
      </c>
      <c r="F10712" t="n">
        <v>143375411.024927</v>
      </c>
      <c r="G10712" t="s">
        <v>101</v>
      </c>
      <c r="L10712" s="19" t="str">
        <f t="shared" si="1023"/>
      </c>
      <c r="M10712" s="19" t="str">
        <f t="shared" si="1024"/>
        <v>0.000 (0.000)</v>
      </c>
      <c r="N10712" s="19" t="str">
        <f t="shared" si="1025"/>
        <v>0.000 (0.000)</v>
      </c>
      <c r="O10712" s="19" t="str">
        <f t="shared" si="1026"/>
        <v>0.000 (0.000)</v>
      </c>
      <c r="P10712" s="19" t="str">
        <f t="shared" si="1027"/>
        <v>0.000 (0.000)</v>
      </c>
      <c r="Q10712" s="19" t="str">
        <f t="shared" si="1028"/>
        <v>0.000 (0.000)</v>
      </c>
    </row>
    <row r="10713">
      <c r="A10713" t="n">
        <v>0</v>
      </c>
      <c r="B10713" t="s">
        <v>148</v>
      </c>
      <c r="C10713" t="s">
        <v>138</v>
      </c>
      <c r="D10713" t="s">
        <v>119</v>
      </c>
      <c r="E10713" t="n">
        <v>41.0969766139569</v>
      </c>
      <c r="F10713" t="n">
        <v>1.80664945619918</v>
      </c>
      <c r="G10713" t="s">
        <v>101</v>
      </c>
      <c r="L10713" s="19" t="str">
        <f t="shared" si="1023"/>
      </c>
      <c r="M10713" s="19" t="str">
        <f t="shared" si="1024"/>
        <v>0.000 (0.000)</v>
      </c>
      <c r="N10713" s="19" t="str">
        <f t="shared" si="1025"/>
        <v>0.000 (0.000)</v>
      </c>
      <c r="O10713" s="19" t="str">
        <f t="shared" si="1026"/>
        <v>0.000 (0.000)</v>
      </c>
      <c r="P10713" s="19" t="str">
        <f t="shared" si="1027"/>
        <v>0.000 (0.000)</v>
      </c>
      <c r="Q10713" s="19" t="str">
        <f t="shared" si="1028"/>
        <v>0.000 (0.000)</v>
      </c>
    </row>
    <row r="10714">
      <c r="A10714" t="n">
        <v>0</v>
      </c>
      <c r="B10714" t="s">
        <v>149</v>
      </c>
      <c r="C10714" t="s">
        <v>138</v>
      </c>
      <c r="D10714" t="s">
        <v>119</v>
      </c>
      <c r="E10714" t="n">
        <v>-0.589808118144281</v>
      </c>
      <c r="F10714" t="n">
        <v>0.017752973877276</v>
      </c>
      <c r="G10714" t="s">
        <v>101</v>
      </c>
      <c r="L10714" s="19" t="str">
        <f t="shared" si="1023"/>
      </c>
      <c r="M10714" s="19" t="str">
        <f t="shared" si="1024"/>
        <v>0.000 (0.000)</v>
      </c>
      <c r="N10714" s="19" t="str">
        <f t="shared" si="1025"/>
        <v>0.000 (0.000)</v>
      </c>
      <c r="O10714" s="19" t="str">
        <f t="shared" si="1026"/>
        <v>0.000 (0.000)</v>
      </c>
      <c r="P10714" s="19" t="str">
        <f t="shared" si="1027"/>
        <v>0.000 (0.000)</v>
      </c>
      <c r="Q10714" s="19" t="str">
        <f t="shared" si="1028"/>
        <v>0.000 (0.000)</v>
      </c>
    </row>
    <row r="10715">
      <c r="A10715" t="n">
        <v>0</v>
      </c>
      <c r="B10715" t="s">
        <v>150</v>
      </c>
      <c r="C10715" t="s">
        <v>138</v>
      </c>
      <c r="D10715" t="s">
        <v>119</v>
      </c>
      <c r="E10715" t="n">
        <v>-0.454525927886205</v>
      </c>
      <c r="F10715" t="n">
        <v>0.0148418913644608</v>
      </c>
      <c r="G10715" t="s">
        <v>101</v>
      </c>
      <c r="L10715" s="19" t="str">
        <f t="shared" si="1023"/>
      </c>
      <c r="M10715" s="19" t="str">
        <f t="shared" si="1024"/>
        <v>0.000 (0.000)</v>
      </c>
      <c r="N10715" s="19" t="str">
        <f t="shared" si="1025"/>
        <v>0.000 (0.000)</v>
      </c>
      <c r="O10715" s="19" t="str">
        <f t="shared" si="1026"/>
        <v>0.000 (0.000)</v>
      </c>
      <c r="P10715" s="19" t="str">
        <f t="shared" si="1027"/>
        <v>0.000 (0.000)</v>
      </c>
      <c r="Q10715" s="19" t="str">
        <f t="shared" si="1028"/>
        <v>0.000 (0.000)</v>
      </c>
    </row>
    <row r="10716">
      <c r="A10716" t="n">
        <v>0</v>
      </c>
      <c r="B10716" t="s">
        <v>151</v>
      </c>
      <c r="C10716" t="s">
        <v>138</v>
      </c>
      <c r="D10716" t="s">
        <v>119</v>
      </c>
      <c r="E10716" t="n">
        <v>-58.9808118144281</v>
      </c>
      <c r="F10716" t="n">
        <v>1.7752973877276</v>
      </c>
      <c r="G10716" t="s">
        <v>101</v>
      </c>
      <c r="L10716" s="19" t="str">
        <f t="shared" si="1023"/>
      </c>
      <c r="M10716" s="19" t="str">
        <f t="shared" si="1024"/>
        <v>0.000 (0.000)</v>
      </c>
      <c r="N10716" s="19" t="str">
        <f t="shared" si="1025"/>
        <v>0.000 (0.000)</v>
      </c>
      <c r="O10716" s="19" t="str">
        <f t="shared" si="1026"/>
        <v>0.000 (0.000)</v>
      </c>
      <c r="P10716" s="19" t="str">
        <f t="shared" si="1027"/>
        <v>0.000 (0.000)</v>
      </c>
      <c r="Q10716" s="19" t="str">
        <f t="shared" si="1028"/>
        <v>0.000 (0.000)</v>
      </c>
    </row>
    <row r="10717">
      <c r="A10717" t="n">
        <v>0</v>
      </c>
      <c r="B10717" t="s">
        <v>152</v>
      </c>
      <c r="C10717" t="s">
        <v>138</v>
      </c>
      <c r="D10717" t="s">
        <v>119</v>
      </c>
      <c r="E10717" t="n">
        <v>0.753424488289839</v>
      </c>
      <c r="F10717" t="n">
        <v>0.0232245499241055</v>
      </c>
      <c r="G10717" t="s">
        <v>101</v>
      </c>
      <c r="L10717" s="19" t="str">
        <f t="shared" si="1023"/>
      </c>
      <c r="M10717" s="19" t="str">
        <f t="shared" si="1024"/>
        <v>0.000 (0.000)</v>
      </c>
      <c r="N10717" s="19" t="str">
        <f t="shared" si="1025"/>
        <v>0.000 (0.000)</v>
      </c>
      <c r="O10717" s="19" t="str">
        <f t="shared" si="1026"/>
        <v>0.000 (0.000)</v>
      </c>
      <c r="P10717" s="19" t="str">
        <f t="shared" si="1027"/>
        <v>0.000 (0.000)</v>
      </c>
      <c r="Q10717" s="19" t="str">
        <f t="shared" si="1028"/>
        <v>0.000 (0.000)</v>
      </c>
    </row>
    <row r="10718">
      <c r="A10718" t="n">
        <v>0</v>
      </c>
      <c r="B10718" t="s">
        <v>153</v>
      </c>
      <c r="C10718" t="s">
        <v>138</v>
      </c>
      <c r="D10718" t="s">
        <v>119</v>
      </c>
      <c r="E10718" t="n">
        <v>5676480591.76485</v>
      </c>
      <c r="F10718" t="n">
        <v>183250753.067565</v>
      </c>
      <c r="G10718" t="s">
        <v>101</v>
      </c>
      <c r="L10718" s="19" t="str">
        <f t="shared" si="1023"/>
      </c>
      <c r="M10718" s="19" t="str">
        <f t="shared" si="1024"/>
        <v>0.000 (0.000)</v>
      </c>
      <c r="N10718" s="19" t="str">
        <f t="shared" si="1025"/>
        <v>0.000 (0.000)</v>
      </c>
      <c r="O10718" s="19" t="str">
        <f t="shared" si="1026"/>
        <v>0.000 (0.000)</v>
      </c>
      <c r="P10718" s="19" t="str">
        <f t="shared" si="1027"/>
        <v>0.000 (0.000)</v>
      </c>
      <c r="Q10718" s="19" t="str">
        <f t="shared" si="1028"/>
        <v>0.000 (0.000)</v>
      </c>
    </row>
    <row r="10719">
      <c r="A10719" t="n">
        <v>0</v>
      </c>
      <c r="B10719" t="s">
        <v>154</v>
      </c>
      <c r="C10719" t="s">
        <v>138</v>
      </c>
      <c r="D10719" t="s">
        <v>119</v>
      </c>
      <c r="E10719" t="n">
        <v>75.3424488289839</v>
      </c>
      <c r="F10719" t="n">
        <v>2.32245499241055</v>
      </c>
      <c r="G10719" t="s">
        <v>101</v>
      </c>
      <c r="L10719" s="19" t="str">
        <f t="shared" si="1023"/>
      </c>
      <c r="M10719" s="19" t="str">
        <f t="shared" si="1024"/>
        <v>0.000 (0.000)</v>
      </c>
      <c r="N10719" s="19" t="str">
        <f t="shared" si="1025"/>
        <v>0.000 (0.000)</v>
      </c>
      <c r="O10719" s="19" t="str">
        <f t="shared" si="1026"/>
        <v>0.000 (0.000)</v>
      </c>
      <c r="P10719" s="19" t="str">
        <f t="shared" si="1027"/>
        <v>0.000 (0.000)</v>
      </c>
      <c r="Q10719" s="19" t="str">
        <f t="shared" si="1028"/>
        <v>0.000 (0.000)</v>
      </c>
    </row>
    <row r="10720">
      <c r="A10720" t="n">
        <v>0</v>
      </c>
      <c r="B10720" t="s">
        <v>155</v>
      </c>
      <c r="C10720" t="s">
        <v>138</v>
      </c>
      <c r="D10720" t="s">
        <v>119</v>
      </c>
      <c r="E10720" t="n">
        <v>1384575206.51607</v>
      </c>
      <c r="F10720" t="n">
        <v>63629454.3674476</v>
      </c>
      <c r="G10720" t="s">
        <v>101</v>
      </c>
      <c r="L10720" s="19" t="str">
        <f t="shared" si="1023"/>
      </c>
      <c r="M10720" s="19" t="str">
        <f t="shared" si="1024"/>
        <v>0.000 (0.000)</v>
      </c>
      <c r="N10720" s="19" t="str">
        <f t="shared" si="1025"/>
        <v>0.000 (0.000)</v>
      </c>
      <c r="O10720" s="19" t="str">
        <f t="shared" si="1026"/>
        <v>0.000 (0.000)</v>
      </c>
      <c r="P10720" s="19" t="str">
        <f t="shared" si="1027"/>
        <v>0.000 (0.000)</v>
      </c>
      <c r="Q10720" s="19" t="str">
        <f t="shared" si="1028"/>
        <v>0.000 (0.000)</v>
      </c>
    </row>
    <row r="10721">
      <c r="A10721" t="n">
        <v>0</v>
      </c>
      <c r="B10721" t="s">
        <v>156</v>
      </c>
      <c r="C10721" t="s">
        <v>138</v>
      </c>
      <c r="D10721" t="s">
        <v>119</v>
      </c>
      <c r="E10721" t="n">
        <v>32.2264648090925</v>
      </c>
      <c r="F10721" t="n">
        <v>1.08993587110397</v>
      </c>
      <c r="G10721" t="s">
        <v>101</v>
      </c>
      <c r="L10721" s="19" t="str">
        <f t="shared" si="1023"/>
      </c>
      <c r="M10721" s="19" t="str">
        <f t="shared" si="1024"/>
        <v>0.000 (0.000)</v>
      </c>
      <c r="N10721" s="19" t="str">
        <f t="shared" si="1025"/>
        <v>0.000 (0.000)</v>
      </c>
      <c r="O10721" s="19" t="str">
        <f t="shared" si="1026"/>
        <v>0.000 (0.000)</v>
      </c>
      <c r="P10721" s="19" t="str">
        <f t="shared" si="1027"/>
        <v>0.000 (0.000)</v>
      </c>
      <c r="Q10721" s="19" t="str">
        <f t="shared" si="1028"/>
        <v>0.000 (0.000)</v>
      </c>
    </row>
    <row r="10722">
      <c r="A10722" t="n">
        <v>0</v>
      </c>
      <c r="B10722" t="s">
        <v>84</v>
      </c>
      <c r="C10722" t="s">
        <v>138</v>
      </c>
      <c r="D10722" t="s">
        <v>119</v>
      </c>
      <c r="E10722" t="n">
        <v>-0.322264648090925</v>
      </c>
      <c r="F10722" t="n">
        <v>0.0108993587110397</v>
      </c>
      <c r="G10722" t="s">
        <v>101</v>
      </c>
      <c r="L10722" s="19" t="str">
        <f t="shared" si="1023"/>
      </c>
      <c r="M10722" s="19" t="str">
        <f t="shared" si="1024"/>
        <v>0.000 (0.000)</v>
      </c>
      <c r="N10722" s="19" t="str">
        <f t="shared" si="1025"/>
        <v>0.000 (0.000)</v>
      </c>
      <c r="O10722" s="19" t="str">
        <f t="shared" si="1026"/>
        <v>0.000 (0.000)</v>
      </c>
      <c r="P10722" s="19" t="str">
        <f t="shared" si="1027"/>
        <v>0.000 (0.000)</v>
      </c>
      <c r="Q10722" s="19" t="str">
        <f t="shared" si="1028"/>
        <v>0.000 (0.000)</v>
      </c>
    </row>
    <row r="10723">
      <c r="A10723" t="n">
        <v>0</v>
      </c>
      <c r="B10723" t="s">
        <v>157</v>
      </c>
      <c r="C10723" t="s">
        <v>138</v>
      </c>
      <c r="D10723" t="s">
        <v>119</v>
      </c>
      <c r="E10723" t="n">
        <v>1146041425.95024</v>
      </c>
      <c r="F10723" t="n">
        <v>65169559.972784</v>
      </c>
      <c r="G10723" t="s">
        <v>101</v>
      </c>
      <c r="L10723" s="19" t="str">
        <f t="shared" si="1023"/>
      </c>
      <c r="M10723" s="19" t="str">
        <f t="shared" si="1024"/>
        <v>0.000 (0.000)</v>
      </c>
      <c r="N10723" s="19" t="str">
        <f t="shared" si="1025"/>
        <v>0.000 (0.000)</v>
      </c>
      <c r="O10723" s="19" t="str">
        <f t="shared" si="1026"/>
        <v>0.000 (0.000)</v>
      </c>
      <c r="P10723" s="19" t="str">
        <f t="shared" si="1027"/>
        <v>0.000 (0.000)</v>
      </c>
      <c r="Q10723" s="19" t="str">
        <f t="shared" si="1028"/>
        <v>0.000 (0.000)</v>
      </c>
    </row>
    <row r="10724">
      <c r="A10724" t="n">
        <v>0</v>
      </c>
      <c r="B10724" t="s">
        <v>158</v>
      </c>
      <c r="C10724" t="s">
        <v>138</v>
      </c>
      <c r="D10724" t="s">
        <v>119</v>
      </c>
      <c r="E10724" t="n">
        <v>11.9371811582399</v>
      </c>
      <c r="F10724" t="n">
        <v>0.553310143843143</v>
      </c>
      <c r="G10724" t="s">
        <v>101</v>
      </c>
      <c r="L10724" s="19" t="str">
        <f t="shared" si="1023"/>
      </c>
      <c r="M10724" s="19" t="str">
        <f t="shared" si="1024"/>
        <v>0.000 (0.000)</v>
      </c>
      <c r="N10724" s="19" t="str">
        <f t="shared" si="1025"/>
        <v>0.000 (0.000)</v>
      </c>
      <c r="O10724" s="19" t="str">
        <f t="shared" si="1026"/>
        <v>0.000 (0.000)</v>
      </c>
      <c r="P10724" s="19" t="str">
        <f t="shared" si="1027"/>
        <v>0.000 (0.000)</v>
      </c>
      <c r="Q10724" s="19" t="str">
        <f t="shared" si="1028"/>
        <v>0.000 (0.000)</v>
      </c>
    </row>
    <row r="10725">
      <c r="A10725" t="n">
        <v>0</v>
      </c>
      <c r="B10725" t="s">
        <v>159</v>
      </c>
      <c r="C10725" t="s">
        <v>138</v>
      </c>
      <c r="D10725" t="s">
        <v>119</v>
      </c>
      <c r="E10725" t="n">
        <v>1871637040.93106</v>
      </c>
      <c r="F10725" t="n">
        <v>72734901.3398623</v>
      </c>
      <c r="G10725" t="s">
        <v>101</v>
      </c>
      <c r="L10725" s="19" t="str">
        <f t="shared" si="1023"/>
      </c>
      <c r="M10725" s="19" t="str">
        <f t="shared" si="1024"/>
        <v>0.000 (0.000)</v>
      </c>
      <c r="N10725" s="19" t="str">
        <f t="shared" si="1025"/>
        <v>0.000 (0.000)</v>
      </c>
      <c r="O10725" s="19" t="str">
        <f t="shared" si="1026"/>
        <v>0.000 (0.000)</v>
      </c>
      <c r="P10725" s="19" t="str">
        <f t="shared" si="1027"/>
        <v>0.000 (0.000)</v>
      </c>
      <c r="Q10725" s="19" t="str">
        <f t="shared" si="1028"/>
        <v>0.000 (0.000)</v>
      </c>
    </row>
    <row r="10726">
      <c r="A10726" t="n">
        <v>0</v>
      </c>
      <c r="B10726" t="s">
        <v>160</v>
      </c>
      <c r="C10726" t="s">
        <v>138</v>
      </c>
      <c r="D10726" t="s">
        <v>119</v>
      </c>
      <c r="E10726" t="n">
        <v>841.872904670237</v>
      </c>
      <c r="F10726" t="n">
        <v>35239.8552570303</v>
      </c>
      <c r="G10726" t="s">
        <v>139</v>
      </c>
      <c r="L10726" s="19" t="str">
        <f t="shared" si="1023"/>
      </c>
      <c r="M10726" s="19" t="str">
        <f t="shared" si="1024"/>
        <v>0.000 (0.000)</v>
      </c>
      <c r="N10726" s="19" t="str">
        <f t="shared" si="1025"/>
        <v>0.000 (0.000)</v>
      </c>
      <c r="O10726" s="19" t="str">
        <f t="shared" si="1026"/>
        <v>0.000 (0.000)</v>
      </c>
      <c r="P10726" s="19" t="str">
        <f t="shared" si="1027"/>
        <v>0.000 (0.000)</v>
      </c>
      <c r="Q10726" s="19" t="str">
        <f t="shared" si="1028"/>
        <v>0.000 (0.000)</v>
      </c>
    </row>
    <row r="10727">
      <c r="A10727" t="n">
        <v>0</v>
      </c>
      <c r="B10727" t="s">
        <v>161</v>
      </c>
      <c r="C10727" t="s">
        <v>138</v>
      </c>
      <c r="D10727" t="s">
        <v>119</v>
      </c>
      <c r="E10727" t="n">
        <v>-27.1407159163131</v>
      </c>
      <c r="F10727" t="n">
        <v>0.635886548091698</v>
      </c>
      <c r="G10727" t="s">
        <v>101</v>
      </c>
      <c r="L10727" s="19" t="str">
        <f t="shared" si="1023"/>
      </c>
      <c r="M10727" s="19" t="str">
        <f t="shared" si="1024"/>
        <v>0.000 (0.000)</v>
      </c>
      <c r="N10727" s="19" t="str">
        <f t="shared" si="1025"/>
        <v>0.000 (0.000)</v>
      </c>
      <c r="O10727" s="19" t="str">
        <f t="shared" si="1026"/>
        <v>0.000 (0.000)</v>
      </c>
      <c r="P10727" s="19" t="str">
        <f t="shared" si="1027"/>
        <v>0.000 (0.000)</v>
      </c>
      <c r="Q10727" s="19" t="str">
        <f t="shared" si="1028"/>
        <v>0.000 (0.000)</v>
      </c>
    </row>
    <row r="10728">
      <c r="A10728" t="n">
        <v>0</v>
      </c>
      <c r="B10728" t="s">
        <v>162</v>
      </c>
      <c r="C10728" t="s">
        <v>138</v>
      </c>
      <c r="D10728" t="s">
        <v>119</v>
      </c>
      <c r="E10728" t="n">
        <v>-16.9585509448571</v>
      </c>
      <c r="F10728" t="n">
        <v>0.646358358424352</v>
      </c>
      <c r="G10728" t="s">
        <v>101</v>
      </c>
      <c r="L10728" s="19" t="str">
        <f t="shared" si="1023"/>
      </c>
      <c r="M10728" s="19" t="str">
        <f t="shared" si="1024"/>
        <v>0.000 (0.000)</v>
      </c>
      <c r="N10728" s="19" t="str">
        <f t="shared" si="1025"/>
        <v>0.000 (0.000)</v>
      </c>
      <c r="O10728" s="19" t="str">
        <f t="shared" si="1026"/>
        <v>0.000 (0.000)</v>
      </c>
      <c r="P10728" s="19" t="str">
        <f t="shared" si="1027"/>
        <v>0.000 (0.000)</v>
      </c>
      <c r="Q10728" s="19" t="str">
        <f t="shared" si="1028"/>
        <v>0.000 (0.000)</v>
      </c>
    </row>
    <row r="10729">
      <c r="A10729" t="n">
        <v>0</v>
      </c>
      <c r="B10729" t="s">
        <v>163</v>
      </c>
      <c r="C10729" t="s">
        <v>138</v>
      </c>
      <c r="D10729" t="s">
        <v>119</v>
      </c>
      <c r="E10729" t="n">
        <v>-38.3188497396727</v>
      </c>
      <c r="F10729" t="n">
        <v>0.665962162292113</v>
      </c>
      <c r="G10729" t="s">
        <v>101</v>
      </c>
      <c r="L10729" s="19" t="str">
        <f t="shared" si="1023"/>
      </c>
      <c r="M10729" s="19" t="str">
        <f t="shared" si="1024"/>
        <v>0.000 (0.000)</v>
      </c>
      <c r="N10729" s="19" t="str">
        <f t="shared" si="1025"/>
        <v>0.000 (0.000)</v>
      </c>
      <c r="O10729" s="19" t="str">
        <f t="shared" si="1026"/>
        <v>0.000 (0.000)</v>
      </c>
      <c r="P10729" s="19" t="str">
        <f t="shared" si="1027"/>
        <v>0.000 (0.000)</v>
      </c>
      <c r="Q10729" s="19" t="str">
        <f t="shared" si="1028"/>
        <v>0.000 (0.000)</v>
      </c>
    </row>
    <row r="10730">
      <c r="A10730" t="n">
        <v>0</v>
      </c>
      <c r="B10730" t="s">
        <v>164</v>
      </c>
      <c r="C10730" t="s">
        <v>138</v>
      </c>
      <c r="D10730" t="s">
        <v>119</v>
      </c>
      <c r="E10730" t="n">
        <v>1.2839936227973</v>
      </c>
      <c r="F10730" t="n">
        <v>0.420929592242795</v>
      </c>
      <c r="G10730" t="s">
        <v>101</v>
      </c>
      <c r="L10730" s="19" t="str">
        <f t="shared" si="1023"/>
      </c>
      <c r="M10730" s="19" t="str">
        <f t="shared" si="1024"/>
        <v>0.000 (0.000)</v>
      </c>
      <c r="N10730" s="19" t="str">
        <f t="shared" si="1025"/>
        <v>0.000 (0.000)</v>
      </c>
      <c r="O10730" s="19" t="str">
        <f t="shared" si="1026"/>
        <v>0.000 (0.000)</v>
      </c>
      <c r="P10730" s="19" t="str">
        <f t="shared" si="1027"/>
        <v>0.000 (0.000)</v>
      </c>
      <c r="Q10730" s="19" t="str">
        <f t="shared" si="1028"/>
        <v>0.000 (0.000)</v>
      </c>
    </row>
    <row r="10731">
      <c r="A10731" t="n">
        <v>0</v>
      </c>
      <c r="B10731" t="s">
        <v>165</v>
      </c>
      <c r="C10731" t="s">
        <v>138</v>
      </c>
      <c r="D10731" t="s">
        <v>119</v>
      </c>
      <c r="E10731" t="n">
        <v>-29.9203293905035</v>
      </c>
      <c r="F10731" t="n">
        <v>0.629232164104939</v>
      </c>
      <c r="G10731" t="s">
        <v>101</v>
      </c>
      <c r="L10731" s="19" t="str">
        <f t="shared" si="1023"/>
      </c>
      <c r="M10731" s="19" t="str">
        <f t="shared" si="1024"/>
        <v>0.000 (0.000)</v>
      </c>
      <c r="N10731" s="19" t="str">
        <f t="shared" si="1025"/>
        <v>0.000 (0.000)</v>
      </c>
      <c r="O10731" s="19" t="str">
        <f t="shared" si="1026"/>
        <v>0.000 (0.000)</v>
      </c>
      <c r="P10731" s="19" t="str">
        <f t="shared" si="1027"/>
        <v>0.000 (0.000)</v>
      </c>
      <c r="Q10731" s="19" t="str">
        <f t="shared" si="1028"/>
        <v>0.000 (0.000)</v>
      </c>
    </row>
    <row r="10732">
      <c r="A10732" t="n">
        <v>0</v>
      </c>
      <c r="B10732" t="s">
        <v>166</v>
      </c>
      <c r="C10732" t="s">
        <v>138</v>
      </c>
      <c r="D10732" t="s">
        <v>119</v>
      </c>
      <c r="E10732" t="n">
        <v>40.6464511297917</v>
      </c>
      <c r="F10732" t="n">
        <v>0.638014546002254</v>
      </c>
      <c r="G10732" t="s">
        <v>101</v>
      </c>
      <c r="L10732" s="19" t="str">
        <f t="shared" si="1023"/>
      </c>
      <c r="M10732" s="19" t="str">
        <f t="shared" si="1024"/>
        <v>0.000 (0.000)</v>
      </c>
      <c r="N10732" s="19" t="str">
        <f t="shared" si="1025"/>
        <v>0.000 (0.000)</v>
      </c>
      <c r="O10732" s="19" t="str">
        <f t="shared" si="1026"/>
        <v>0.000 (0.000)</v>
      </c>
      <c r="P10732" s="19" t="str">
        <f t="shared" si="1027"/>
        <v>0.000 (0.000)</v>
      </c>
      <c r="Q10732" s="19" t="str">
        <f t="shared" si="1028"/>
        <v>0.000 (0.000)</v>
      </c>
    </row>
    <row r="10733">
      <c r="A10733" t="n">
        <v>0</v>
      </c>
      <c r="B10733" t="s">
        <v>167</v>
      </c>
      <c r="C10733" t="s">
        <v>138</v>
      </c>
      <c r="D10733" t="s">
        <v>119</v>
      </c>
      <c r="E10733" t="n">
        <v>-0.697285705741137</v>
      </c>
      <c r="F10733" t="n">
        <v>0.263027938927902</v>
      </c>
      <c r="G10733" t="s">
        <v>101</v>
      </c>
      <c r="L10733" s="19" t="str">
        <f t="shared" si="1023"/>
      </c>
      <c r="M10733" s="19" t="str">
        <f t="shared" si="1024"/>
        <v>0.000 (0.000)</v>
      </c>
      <c r="N10733" s="19" t="str">
        <f t="shared" si="1025"/>
        <v>0.000 (0.000)</v>
      </c>
      <c r="O10733" s="19" t="str">
        <f t="shared" si="1026"/>
        <v>0.000 (0.000)</v>
      </c>
      <c r="P10733" s="19" t="str">
        <f t="shared" si="1027"/>
        <v>0.000 (0.000)</v>
      </c>
      <c r="Q10733" s="19" t="str">
        <f t="shared" si="1028"/>
        <v>0.000 (0.000)</v>
      </c>
    </row>
    <row r="10734">
      <c r="A10734" t="n">
        <v>0</v>
      </c>
      <c r="B10734" t="s">
        <v>168</v>
      </c>
      <c r="C10734" t="s">
        <v>138</v>
      </c>
      <c r="D10734" t="s">
        <v>119</v>
      </c>
      <c r="E10734" t="n">
        <v>-40.6464511297917</v>
      </c>
      <c r="F10734" t="n">
        <v>0.638014546002253</v>
      </c>
      <c r="G10734" t="s">
        <v>101</v>
      </c>
      <c r="L10734" s="19" t="str">
        <f t="shared" si="1023"/>
      </c>
      <c r="M10734" s="19" t="str">
        <f t="shared" si="1024"/>
        <v>0.000 (0.000)</v>
      </c>
      <c r="N10734" s="19" t="str">
        <f t="shared" si="1025"/>
        <v>0.000 (0.000)</v>
      </c>
      <c r="O10734" s="19" t="str">
        <f t="shared" si="1026"/>
        <v>0.000 (0.000)</v>
      </c>
      <c r="P10734" s="19" t="str">
        <f t="shared" si="1027"/>
        <v>0.000 (0.000)</v>
      </c>
      <c r="Q10734" s="19" t="str">
        <f t="shared" si="1028"/>
        <v>0.000 (0.000)</v>
      </c>
    </row>
    <row r="10735">
      <c r="A10735" t="n">
        <v>0</v>
      </c>
      <c r="B10735" t="s">
        <v>169</v>
      </c>
      <c r="C10735" t="s">
        <v>138</v>
      </c>
      <c r="D10735" t="s">
        <v>119</v>
      </c>
      <c r="E10735" t="n">
        <v>1.51257798825873</v>
      </c>
      <c r="F10735" t="n">
        <v>0.399263440385154</v>
      </c>
      <c r="G10735" t="s">
        <v>101</v>
      </c>
      <c r="L10735" s="19" t="str">
        <f t="shared" si="1023"/>
      </c>
      <c r="M10735" s="19" t="str">
        <f t="shared" si="1024"/>
        <v>0.000 (0.000)</v>
      </c>
      <c r="N10735" s="19" t="str">
        <f t="shared" si="1025"/>
        <v>0.000 (0.000)</v>
      </c>
      <c r="O10735" s="19" t="str">
        <f t="shared" si="1026"/>
        <v>0.000 (0.000)</v>
      </c>
      <c r="P10735" s="19" t="str">
        <f t="shared" si="1027"/>
        <v>0.000 (0.000)</v>
      </c>
      <c r="Q10735" s="19" t="str">
        <f t="shared" si="1028"/>
        <v>0.000 (0.000)</v>
      </c>
    </row>
    <row r="10736">
      <c r="A10736" t="n">
        <v>0</v>
      </c>
      <c r="B10736" t="s">
        <v>170</v>
      </c>
      <c r="C10736" t="s">
        <v>138</v>
      </c>
      <c r="D10736" t="s">
        <v>119</v>
      </c>
      <c r="E10736" t="n">
        <v>-725595614.980821</v>
      </c>
      <c r="F10736" t="n">
        <v>28676734.1140227</v>
      </c>
      <c r="G10736" t="s">
        <v>101</v>
      </c>
      <c r="L10736" s="19" t="str">
        <f t="shared" si="1023"/>
      </c>
      <c r="M10736" s="19" t="str">
        <f t="shared" si="1024"/>
        <v>0.000 (0.000)</v>
      </c>
      <c r="N10736" s="19" t="str">
        <f t="shared" si="1025"/>
        <v>0.000 (0.000)</v>
      </c>
      <c r="O10736" s="19" t="str">
        <f t="shared" si="1026"/>
        <v>0.000 (0.000)</v>
      </c>
      <c r="P10736" s="19" t="str">
        <f t="shared" si="1027"/>
        <v>0.000 (0.000)</v>
      </c>
      <c r="Q10736" s="19" t="str">
        <f t="shared" si="1028"/>
        <v>0.000 (0.000)</v>
      </c>
    </row>
    <row r="10737">
      <c r="A10737" t="n">
        <v>0</v>
      </c>
      <c r="B10737" t="s">
        <v>171</v>
      </c>
      <c r="C10737" t="s">
        <v>138</v>
      </c>
      <c r="D10737" t="s">
        <v>119</v>
      </c>
      <c r="E10737" t="n">
        <v>-238533780.565827</v>
      </c>
      <c r="F10737" t="n">
        <v>35528161.6647515</v>
      </c>
      <c r="G10737" t="s">
        <v>101</v>
      </c>
      <c r="L10737" s="19" t="str">
        <f t="shared" si="1023"/>
      </c>
      <c r="M10737" s="19" t="str">
        <f t="shared" si="1024"/>
        <v>0.000 (0.000)</v>
      </c>
      <c r="N10737" s="19" t="str">
        <f t="shared" si="1025"/>
        <v>0.000 (0.000)</v>
      </c>
      <c r="O10737" s="19" t="str">
        <f t="shared" si="1026"/>
        <v>0.000 (0.000)</v>
      </c>
      <c r="P10737" s="19" t="str">
        <f t="shared" si="1027"/>
        <v>0.000 (0.000)</v>
      </c>
      <c r="Q10737" s="19" t="str">
        <f t="shared" si="1028"/>
        <v>0.000 (0.000)</v>
      </c>
    </row>
    <row r="10738">
      <c r="A10738" t="n">
        <v>0</v>
      </c>
      <c r="B10738" t="s">
        <v>172</v>
      </c>
      <c r="C10738" t="s">
        <v>138</v>
      </c>
      <c r="D10738" t="s">
        <v>119</v>
      </c>
      <c r="E10738" t="n">
        <v>-6.92434260025323</v>
      </c>
      <c r="F10738" t="n">
        <v>0.322385809776709</v>
      </c>
      <c r="G10738" t="s">
        <v>101</v>
      </c>
      <c r="L10738" s="19" t="str">
        <f t="shared" si="1023"/>
      </c>
      <c r="M10738" s="19" t="str">
        <f t="shared" si="1024"/>
        <v>0.000 (0.000)</v>
      </c>
      <c r="N10738" s="19" t="str">
        <f t="shared" si="1025"/>
        <v>0.000 (0.000)</v>
      </c>
      <c r="O10738" s="19" t="str">
        <f t="shared" si="1026"/>
        <v>0.000 (0.000)</v>
      </c>
      <c r="P10738" s="19" t="str">
        <f t="shared" si="1027"/>
        <v>0.000 (0.000)</v>
      </c>
      <c r="Q10738" s="19" t="str">
        <f t="shared" si="1028"/>
        <v>0.000 (0.000)</v>
      </c>
    </row>
    <row r="10739">
      <c r="A10739" t="n">
        <v>0</v>
      </c>
      <c r="B10739" t="s">
        <v>173</v>
      </c>
      <c r="C10739" t="s">
        <v>138</v>
      </c>
      <c r="D10739" t="s">
        <v>119</v>
      </c>
      <c r="E10739" t="n">
        <v>-5.28338978128471</v>
      </c>
      <c r="F10739" t="n">
        <v>0.540888614848598</v>
      </c>
      <c r="G10739" t="s">
        <v>101</v>
      </c>
      <c r="L10739" s="19" t="str">
        <f t="shared" si="1023"/>
      </c>
      <c r="M10739" s="19" t="str">
        <f t="shared" si="1024"/>
        <v>0.000 (0.000)</v>
      </c>
      <c r="N10739" s="19" t="str">
        <f t="shared" si="1025"/>
        <v>0.000 (0.000)</v>
      </c>
      <c r="O10739" s="19" t="str">
        <f t="shared" si="1026"/>
        <v>0.000 (0.000)</v>
      </c>
      <c r="P10739" s="19" t="str">
        <f t="shared" si="1027"/>
        <v>0.000 (0.000)</v>
      </c>
      <c r="Q10739" s="19" t="str">
        <f t="shared" si="1028"/>
        <v>0.000 (0.000)</v>
      </c>
    </row>
    <row r="10740">
      <c r="A10740" t="n">
        <v>0</v>
      </c>
      <c r="B10740" t="s">
        <v>174</v>
      </c>
      <c r="C10740" t="s">
        <v>138</v>
      </c>
      <c r="D10740" t="s">
        <v>119</v>
      </c>
      <c r="E10740" t="n">
        <v>-916920592.995107</v>
      </c>
      <c r="F10740" t="n">
        <v>24955696.9672843</v>
      </c>
      <c r="G10740" t="s">
        <v>101</v>
      </c>
      <c r="L10740" s="19" t="str">
        <f t="shared" si="1023"/>
      </c>
      <c r="M10740" s="19" t="str">
        <f t="shared" si="1024"/>
        <v>0.000 (0.000)</v>
      </c>
      <c r="N10740" s="19" t="str">
        <f t="shared" si="1025"/>
        <v>0.000 (0.000)</v>
      </c>
      <c r="O10740" s="19" t="str">
        <f t="shared" si="1026"/>
        <v>0.000 (0.000)</v>
      </c>
      <c r="P10740" s="19" t="str">
        <f t="shared" si="1027"/>
        <v>0.000 (0.000)</v>
      </c>
      <c r="Q10740" s="19" t="str">
        <f t="shared" si="1028"/>
        <v>0.000 (0.000)</v>
      </c>
    </row>
    <row r="10741">
      <c r="A10741" t="n">
        <v>0</v>
      </c>
      <c r="B10741" t="s">
        <v>175</v>
      </c>
      <c r="C10741" t="s">
        <v>138</v>
      </c>
      <c r="D10741" t="s">
        <v>119</v>
      </c>
      <c r="E10741" t="n">
        <v>-441250754.564772</v>
      </c>
      <c r="F10741" t="n">
        <v>16342767.7778054</v>
      </c>
      <c r="G10741" t="s">
        <v>101</v>
      </c>
      <c r="L10741" s="19" t="str">
        <f t="shared" si="1023"/>
      </c>
      <c r="M10741" s="19" t="str">
        <f t="shared" si="1024"/>
        <v>0.000 (0.000)</v>
      </c>
      <c r="N10741" s="19" t="str">
        <f t="shared" si="1025"/>
        <v>0.000 (0.000)</v>
      </c>
      <c r="O10741" s="19" t="str">
        <f t="shared" si="1026"/>
        <v>0.000 (0.000)</v>
      </c>
      <c r="P10741" s="19" t="str">
        <f t="shared" si="1027"/>
        <v>0.000 (0.000)</v>
      </c>
      <c r="Q10741" s="19" t="str">
        <f t="shared" si="1028"/>
        <v>0.000 (0.000)</v>
      </c>
    </row>
    <row r="10742">
      <c r="A10742" t="n">
        <v>0</v>
      </c>
      <c r="B10742" t="s">
        <v>176</v>
      </c>
      <c r="C10742" t="s">
        <v>138</v>
      </c>
      <c r="D10742" t="s">
        <v>119</v>
      </c>
      <c r="E10742" t="n">
        <v>-191324978.014286</v>
      </c>
      <c r="F10742" t="n">
        <v>21098722.8745101</v>
      </c>
      <c r="G10742" t="s">
        <v>101</v>
      </c>
      <c r="L10742" s="19" t="str">
        <f t="shared" si="1023"/>
      </c>
      <c r="M10742" s="19" t="str">
        <f t="shared" si="1024"/>
        <v>0.000 (0.000)</v>
      </c>
      <c r="N10742" s="19" t="str">
        <f t="shared" si="1025"/>
        <v>0.000 (0.000)</v>
      </c>
      <c r="O10742" s="19" t="str">
        <f t="shared" si="1026"/>
        <v>0.000 (0.000)</v>
      </c>
      <c r="P10742" s="19" t="str">
        <f t="shared" si="1027"/>
        <v>0.000 (0.000)</v>
      </c>
      <c r="Q10742" s="19" t="str">
        <f t="shared" si="1028"/>
        <v>0.000 (0.000)</v>
      </c>
    </row>
    <row r="10743">
      <c r="A10743" t="n">
        <v>0</v>
      </c>
      <c r="B10743" t="s">
        <v>177</v>
      </c>
      <c r="C10743" t="s">
        <v>138</v>
      </c>
      <c r="D10743" t="s">
        <v>119</v>
      </c>
      <c r="E10743" t="n">
        <v>-202716973.998945</v>
      </c>
      <c r="F10743" t="n">
        <v>31863679.9244276</v>
      </c>
      <c r="G10743" t="s">
        <v>101</v>
      </c>
      <c r="L10743" s="19" t="str">
        <f t="shared" si="1023"/>
      </c>
      <c r="M10743" s="19" t="str">
        <f t="shared" si="1024"/>
        <v>0.000 (0.000)</v>
      </c>
      <c r="N10743" s="19" t="str">
        <f t="shared" si="1025"/>
        <v>0.000 (0.000)</v>
      </c>
      <c r="O10743" s="19" t="str">
        <f t="shared" si="1026"/>
        <v>0.000 (0.000)</v>
      </c>
      <c r="P10743" s="19" t="str">
        <f t="shared" si="1027"/>
        <v>0.000 (0.000)</v>
      </c>
      <c r="Q10743" s="19" t="str">
        <f t="shared" si="1028"/>
        <v>0.000 (0.000)</v>
      </c>
    </row>
    <row r="10744">
      <c r="A10744" t="n">
        <v>0</v>
      </c>
      <c r="B10744" t="s">
        <v>89</v>
      </c>
      <c r="C10744" t="s">
        <v>138</v>
      </c>
      <c r="D10744" t="s">
        <v>119</v>
      </c>
      <c r="E10744" t="n">
        <v>0.13226127979528</v>
      </c>
      <c r="F10744" t="n">
        <v>0.00730670620035423</v>
      </c>
      <c r="G10744" t="s">
        <v>101</v>
      </c>
      <c r="L10744" s="19" t="str">
        <f t="shared" si="1023"/>
      </c>
      <c r="M10744" s="19" t="str">
        <f t="shared" si="1024"/>
        <v>0.000 (0.000)</v>
      </c>
      <c r="N10744" s="19" t="str">
        <f t="shared" si="1025"/>
        <v>0.000 (0.000)</v>
      </c>
      <c r="O10744" s="19" t="str">
        <f t="shared" si="1026"/>
        <v>0.000 (0.000)</v>
      </c>
      <c r="P10744" s="19" t="str">
        <f t="shared" si="1027"/>
        <v>0.000 (0.000)</v>
      </c>
      <c r="Q10744" s="19" t="str">
        <f t="shared" si="1028"/>
        <v>0.000 (0.000)</v>
      </c>
    </row>
    <row r="10745">
      <c r="A10745" t="n">
        <v>1</v>
      </c>
      <c r="B10745" t="s">
        <v>98</v>
      </c>
      <c r="C10745" t="s">
        <v>138</v>
      </c>
      <c r="D10745" t="s">
        <v>119</v>
      </c>
      <c r="E10745" t="n">
        <v>-1312618.40444228</v>
      </c>
      <c r="F10745" t="n">
        <v>553787.785007812</v>
      </c>
      <c r="G10745" t="s">
        <v>101</v>
      </c>
      <c r="L10745" s="19" t="str">
        <f t="shared" si="1023"/>
      </c>
      <c r="M10745" s="19" t="str">
        <f t="shared" si="1024"/>
        <v>0.000 (0.000)</v>
      </c>
      <c r="N10745" s="19" t="str">
        <f t="shared" si="1025"/>
        <v>0.000 (0.000)</v>
      </c>
      <c r="O10745" s="19" t="str">
        <f t="shared" si="1026"/>
        <v>0.000 (0.000)</v>
      </c>
      <c r="P10745" s="19" t="str">
        <f t="shared" si="1027"/>
        <v>0.000 (0.000)</v>
      </c>
      <c r="Q10745" s="19" t="str">
        <f t="shared" si="1028"/>
        <v>0.000 (0.000)</v>
      </c>
    </row>
    <row r="10746">
      <c r="A10746" t="n">
        <v>1</v>
      </c>
      <c r="B10746" t="s">
        <v>146</v>
      </c>
      <c r="C10746" t="s">
        <v>138</v>
      </c>
      <c r="D10746" t="s">
        <v>119</v>
      </c>
      <c r="E10746" t="n">
        <v>0.364749377200698</v>
      </c>
      <c r="F10746" t="n">
        <v>0.0179629700171983</v>
      </c>
      <c r="G10746" t="s">
        <v>101</v>
      </c>
      <c r="L10746" s="19" t="str">
        <f t="shared" si="1023"/>
      </c>
      <c r="M10746" s="19" t="str">
        <f t="shared" si="1024"/>
        <v>0.000 (0.000)</v>
      </c>
      <c r="N10746" s="19" t="str">
        <f t="shared" si="1025"/>
        <v>0.000 (0.000)</v>
      </c>
      <c r="O10746" s="19" t="str">
        <f t="shared" si="1026"/>
        <v>0.000 (0.000)</v>
      </c>
      <c r="P10746" s="19" t="str">
        <f t="shared" si="1027"/>
        <v>0.000 (0.000)</v>
      </c>
      <c r="Q10746" s="19" t="str">
        <f t="shared" si="1028"/>
        <v>0.000 (0.000)</v>
      </c>
    </row>
    <row r="10747">
      <c r="A10747" t="n">
        <v>1</v>
      </c>
      <c r="B10747" t="s">
        <v>147</v>
      </c>
      <c r="C10747" t="s">
        <v>138</v>
      </c>
      <c r="D10747" t="s">
        <v>119</v>
      </c>
      <c r="E10747" t="n">
        <v>2936763487.26665</v>
      </c>
      <c r="F10747" t="n">
        <v>152988916.975386</v>
      </c>
      <c r="G10747" t="s">
        <v>101</v>
      </c>
      <c r="L10747" s="19" t="str">
        <f t="shared" si="1023"/>
      </c>
      <c r="M10747" s="19" t="str">
        <f t="shared" si="1024"/>
        <v>0.000 (0.000)</v>
      </c>
      <c r="N10747" s="19" t="str">
        <f t="shared" si="1025"/>
        <v>0.000 (0.000)</v>
      </c>
      <c r="O10747" s="19" t="str">
        <f t="shared" si="1026"/>
        <v>0.000 (0.000)</v>
      </c>
      <c r="P10747" s="19" t="str">
        <f t="shared" si="1027"/>
        <v>0.000 (0.000)</v>
      </c>
      <c r="Q10747" s="19" t="str">
        <f t="shared" si="1028"/>
        <v>0.000 (0.000)</v>
      </c>
    </row>
    <row r="10748">
      <c r="A10748" t="n">
        <v>1</v>
      </c>
      <c r="B10748" t="s">
        <v>148</v>
      </c>
      <c r="C10748" t="s">
        <v>138</v>
      </c>
      <c r="D10748" t="s">
        <v>119</v>
      </c>
      <c r="E10748" t="n">
        <v>36.4749377200698</v>
      </c>
      <c r="F10748" t="n">
        <v>1.79629700171983</v>
      </c>
      <c r="G10748" t="s">
        <v>101</v>
      </c>
      <c r="L10748" s="19" t="str">
        <f t="shared" si="1023"/>
      </c>
      <c r="M10748" s="19" t="str">
        <f t="shared" si="1024"/>
        <v>0.000 (0.000)</v>
      </c>
      <c r="N10748" s="19" t="str">
        <f t="shared" si="1025"/>
        <v>0.000 (0.000)</v>
      </c>
      <c r="O10748" s="19" t="str">
        <f t="shared" si="1026"/>
        <v>0.000 (0.000)</v>
      </c>
      <c r="P10748" s="19" t="str">
        <f t="shared" si="1027"/>
        <v>0.000 (0.000)</v>
      </c>
      <c r="Q10748" s="19" t="str">
        <f t="shared" si="1028"/>
        <v>0.000 (0.000)</v>
      </c>
    </row>
    <row r="10749">
      <c r="A10749" t="n">
        <v>1</v>
      </c>
      <c r="B10749" t="s">
        <v>149</v>
      </c>
      <c r="C10749" t="s">
        <v>138</v>
      </c>
      <c r="D10749" t="s">
        <v>119</v>
      </c>
      <c r="E10749" t="n">
        <v>-0.58473338925637</v>
      </c>
      <c r="F10749" t="n">
        <v>0.0179588078530462</v>
      </c>
      <c r="G10749" t="s">
        <v>101</v>
      </c>
      <c r="L10749" s="19" t="str">
        <f t="shared" si="1023"/>
      </c>
      <c r="M10749" s="19" t="str">
        <f t="shared" si="1024"/>
        <v>0.000 (0.000)</v>
      </c>
      <c r="N10749" s="19" t="str">
        <f t="shared" si="1025"/>
        <v>0.000 (0.000)</v>
      </c>
      <c r="O10749" s="19" t="str">
        <f t="shared" si="1026"/>
        <v>0.000 (0.000)</v>
      </c>
      <c r="P10749" s="19" t="str">
        <f t="shared" si="1027"/>
        <v>0.000 (0.000)</v>
      </c>
      <c r="Q10749" s="19" t="str">
        <f t="shared" si="1028"/>
        <v>0.000 (0.000)</v>
      </c>
    </row>
    <row r="10750">
      <c r="A10750" t="n">
        <v>1</v>
      </c>
      <c r="B10750" t="s">
        <v>150</v>
      </c>
      <c r="C10750" t="s">
        <v>138</v>
      </c>
      <c r="D10750" t="s">
        <v>119</v>
      </c>
      <c r="E10750" t="n">
        <v>-0.449455914162653</v>
      </c>
      <c r="F10750" t="n">
        <v>0.0155836157301273</v>
      </c>
      <c r="G10750" t="s">
        <v>101</v>
      </c>
      <c r="L10750" s="19" t="str">
        <f t="shared" si="1023"/>
      </c>
      <c r="M10750" s="19" t="str">
        <f t="shared" si="1024"/>
        <v>0.000 (0.000)</v>
      </c>
      <c r="N10750" s="19" t="str">
        <f t="shared" si="1025"/>
        <v>0.000 (0.000)</v>
      </c>
      <c r="O10750" s="19" t="str">
        <f t="shared" si="1026"/>
        <v>0.000 (0.000)</v>
      </c>
      <c r="P10750" s="19" t="str">
        <f t="shared" si="1027"/>
        <v>0.000 (0.000)</v>
      </c>
      <c r="Q10750" s="19" t="str">
        <f t="shared" si="1028"/>
        <v>0.000 (0.000)</v>
      </c>
    </row>
    <row r="10751">
      <c r="A10751" t="n">
        <v>1</v>
      </c>
      <c r="B10751" t="s">
        <v>151</v>
      </c>
      <c r="C10751" t="s">
        <v>138</v>
      </c>
      <c r="D10751" t="s">
        <v>119</v>
      </c>
      <c r="E10751" t="n">
        <v>-58.473338925637</v>
      </c>
      <c r="F10751" t="n">
        <v>1.79588078530462</v>
      </c>
      <c r="G10751" t="s">
        <v>101</v>
      </c>
      <c r="L10751" s="19" t="str">
        <f t="shared" si="1023"/>
      </c>
      <c r="M10751" s="19" t="str">
        <f t="shared" si="1024"/>
        <v>0.000 (0.000)</v>
      </c>
      <c r="N10751" s="19" t="str">
        <f t="shared" si="1025"/>
        <v>0.000 (0.000)</v>
      </c>
      <c r="O10751" s="19" t="str">
        <f t="shared" si="1026"/>
        <v>0.000 (0.000)</v>
      </c>
      <c r="P10751" s="19" t="str">
        <f t="shared" si="1027"/>
        <v>0.000 (0.000)</v>
      </c>
      <c r="Q10751" s="19" t="str">
        <f t="shared" si="1028"/>
        <v>0.000 (0.000)</v>
      </c>
    </row>
    <row r="10752">
      <c r="A10752" t="n">
        <v>1</v>
      </c>
      <c r="B10752" t="s">
        <v>152</v>
      </c>
      <c r="C10752" t="s">
        <v>138</v>
      </c>
      <c r="D10752" t="s">
        <v>119</v>
      </c>
      <c r="E10752" t="n">
        <v>0.68356445043752</v>
      </c>
      <c r="F10752" t="n">
        <v>0.0218217515461669</v>
      </c>
      <c r="G10752" t="s">
        <v>101</v>
      </c>
      <c r="L10752" s="19" t="str">
        <f t="shared" si="1023"/>
      </c>
      <c r="M10752" s="19" t="str">
        <f t="shared" si="1024"/>
        <v>0.000 (0.000)</v>
      </c>
      <c r="N10752" s="19" t="str">
        <f t="shared" si="1025"/>
        <v>0.000 (0.000)</v>
      </c>
      <c r="O10752" s="19" t="str">
        <f t="shared" si="1026"/>
        <v>0.000 (0.000)</v>
      </c>
      <c r="P10752" s="19" t="str">
        <f t="shared" si="1027"/>
        <v>0.000 (0.000)</v>
      </c>
      <c r="Q10752" s="19" t="str">
        <f t="shared" si="1028"/>
        <v>0.000 (0.000)</v>
      </c>
    </row>
    <row r="10753">
      <c r="A10753" t="n">
        <v>1</v>
      </c>
      <c r="B10753" t="s">
        <v>153</v>
      </c>
      <c r="C10753" t="s">
        <v>138</v>
      </c>
      <c r="D10753" t="s">
        <v>119</v>
      </c>
      <c r="E10753" t="n">
        <v>5317718717.5477</v>
      </c>
      <c r="F10753" t="n">
        <v>188480851.988407</v>
      </c>
      <c r="G10753" t="s">
        <v>101</v>
      </c>
      <c r="L10753" s="19" t="str">
        <f t="shared" si="1023"/>
      </c>
      <c r="M10753" s="19" t="str">
        <f t="shared" si="1024"/>
        <v>0.000 (0.000)</v>
      </c>
      <c r="N10753" s="19" t="str">
        <f t="shared" si="1025"/>
        <v>0.000 (0.000)</v>
      </c>
      <c r="O10753" s="19" t="str">
        <f t="shared" si="1026"/>
        <v>0.000 (0.000)</v>
      </c>
      <c r="P10753" s="19" t="str">
        <f t="shared" si="1027"/>
        <v>0.000 (0.000)</v>
      </c>
      <c r="Q10753" s="19" t="str">
        <f t="shared" si="1028"/>
        <v>0.000 (0.000)</v>
      </c>
    </row>
    <row r="10754">
      <c r="A10754" t="n">
        <v>1</v>
      </c>
      <c r="B10754" t="s">
        <v>154</v>
      </c>
      <c r="C10754" t="s">
        <v>138</v>
      </c>
      <c r="D10754" t="s">
        <v>119</v>
      </c>
      <c r="E10754" t="n">
        <v>68.356445043752</v>
      </c>
      <c r="F10754" t="n">
        <v>2.18217515461669</v>
      </c>
      <c r="G10754" t="s">
        <v>101</v>
      </c>
      <c r="L10754" s="19" t="str">
        <f t="shared" ref="L10754:L10817" si="1029">_xlfn.CONCAT(A10754:D10754)</f>
      </c>
      <c r="M10754" s="19" t="str">
        <f t="shared" ref="M10754:M10817" si="1030">TEXT(E10754/1000000000,"0.000")&amp;" ("&amp;TEXT(F10754/1000000000,"0.000")&amp;")"</f>
        <v>0.000 (0.000)</v>
      </c>
      <c r="N10754" s="19" t="str">
        <f t="shared" ref="N10754:N10817" si="1031">TEXT(E10754/1000000,"0.000")&amp;" ("&amp;TEXT(F10754/1000000,"0.000")&amp;")"</f>
        <v>0.000 (0.000)</v>
      </c>
      <c r="O10754" s="19" t="str">
        <f t="shared" ref="O10754:O10817" si="1032">TEXT(E10754,"0.000")&amp;" ("&amp;TEXT(F10754,"0.000")&amp;")"</f>
        <v>0.000 (0.000)</v>
      </c>
      <c r="P10754" s="19" t="str">
        <f t="shared" ref="P10754:P10817" si="1033">TEXT(E10754,"0.000")&amp;G10754&amp;" ("&amp;TEXT(F10754,"0.000")&amp;")"</f>
        <v>0.000 (0.000)</v>
      </c>
      <c r="Q10754" s="19" t="str">
        <f t="shared" ref="Q10754:Q10817" si="1034">TEXT(E10754/1000000,"0.000")&amp;G10754&amp;" ("&amp;TEXT(F10754/1000000,"0.000")&amp;")"</f>
        <v>0.000 (0.000)</v>
      </c>
    </row>
    <row r="10755">
      <c r="A10755" t="n">
        <v>1</v>
      </c>
      <c r="B10755" t="s">
        <v>155</v>
      </c>
      <c r="C10755" t="s">
        <v>138</v>
      </c>
      <c r="D10755" t="s">
        <v>119</v>
      </c>
      <c r="E10755" t="n">
        <v>1297889613.36591</v>
      </c>
      <c r="F10755" t="n">
        <v>60160951.8975107</v>
      </c>
      <c r="G10755" t="s">
        <v>101</v>
      </c>
      <c r="L10755" s="19" t="str">
        <f t="shared" si="1029"/>
      </c>
      <c r="M10755" s="19" t="str">
        <f t="shared" si="1030"/>
        <v>0.000 (0.000)</v>
      </c>
      <c r="N10755" s="19" t="str">
        <f t="shared" si="1031"/>
        <v>0.000 (0.000)</v>
      </c>
      <c r="O10755" s="19" t="str">
        <f t="shared" si="1032"/>
        <v>0.000 (0.000)</v>
      </c>
      <c r="P10755" s="19" t="str">
        <f t="shared" si="1033"/>
        <v>0.000 (0.000)</v>
      </c>
      <c r="Q10755" s="19" t="str">
        <f t="shared" si="1034"/>
        <v>0.000 (0.000)</v>
      </c>
    </row>
    <row r="10756">
      <c r="A10756" t="n">
        <v>1</v>
      </c>
      <c r="B10756" t="s">
        <v>156</v>
      </c>
      <c r="C10756" t="s">
        <v>138</v>
      </c>
      <c r="D10756" t="s">
        <v>119</v>
      </c>
      <c r="E10756" t="n">
        <v>31.5916529909778</v>
      </c>
      <c r="F10756" t="n">
        <v>1.09320391642402</v>
      </c>
      <c r="G10756" t="s">
        <v>101</v>
      </c>
      <c r="L10756" s="19" t="str">
        <f t="shared" si="1029"/>
      </c>
      <c r="M10756" s="19" t="str">
        <f t="shared" si="1030"/>
        <v>0.000 (0.000)</v>
      </c>
      <c r="N10756" s="19" t="str">
        <f t="shared" si="1031"/>
        <v>0.000 (0.000)</v>
      </c>
      <c r="O10756" s="19" t="str">
        <f t="shared" si="1032"/>
        <v>0.000 (0.000)</v>
      </c>
      <c r="P10756" s="19" t="str">
        <f t="shared" si="1033"/>
        <v>0.000 (0.000)</v>
      </c>
      <c r="Q10756" s="19" t="str">
        <f t="shared" si="1034"/>
        <v>0.000 (0.000)</v>
      </c>
    </row>
    <row r="10757">
      <c r="A10757" t="n">
        <v>1</v>
      </c>
      <c r="B10757" t="s">
        <v>84</v>
      </c>
      <c r="C10757" t="s">
        <v>138</v>
      </c>
      <c r="D10757" t="s">
        <v>119</v>
      </c>
      <c r="E10757" t="n">
        <v>-0.315916529909778</v>
      </c>
      <c r="F10757" t="n">
        <v>0.0109320391642402</v>
      </c>
      <c r="G10757" t="s">
        <v>101</v>
      </c>
      <c r="L10757" s="19" t="str">
        <f t="shared" si="1029"/>
      </c>
      <c r="M10757" s="19" t="str">
        <f t="shared" si="1030"/>
        <v>0.000 (0.000)</v>
      </c>
      <c r="N10757" s="19" t="str">
        <f t="shared" si="1031"/>
        <v>0.000 (0.000)</v>
      </c>
      <c r="O10757" s="19" t="str">
        <f t="shared" si="1032"/>
        <v>0.000 (0.000)</v>
      </c>
      <c r="P10757" s="19" t="str">
        <f t="shared" si="1033"/>
        <v>0.000 (0.000)</v>
      </c>
      <c r="Q10757" s="19" t="str">
        <f t="shared" si="1034"/>
        <v>0.000 (0.000)</v>
      </c>
    </row>
    <row r="10758">
      <c r="A10758" t="n">
        <v>1</v>
      </c>
      <c r="B10758" t="s">
        <v>157</v>
      </c>
      <c r="C10758" t="s">
        <v>138</v>
      </c>
      <c r="D10758" t="s">
        <v>119</v>
      </c>
      <c r="E10758" t="n">
        <v>1047503351.47087</v>
      </c>
      <c r="F10758" t="n">
        <v>60653830.4703707</v>
      </c>
      <c r="G10758" t="s">
        <v>101</v>
      </c>
      <c r="L10758" s="19" t="str">
        <f t="shared" si="1029"/>
      </c>
      <c r="M10758" s="19" t="str">
        <f t="shared" si="1030"/>
        <v>0.000 (0.000)</v>
      </c>
      <c r="N10758" s="19" t="str">
        <f t="shared" si="1031"/>
        <v>0.000 (0.000)</v>
      </c>
      <c r="O10758" s="19" t="str">
        <f t="shared" si="1032"/>
        <v>0.000 (0.000)</v>
      </c>
      <c r="P10758" s="19" t="str">
        <f t="shared" si="1033"/>
        <v>0.000 (0.000)</v>
      </c>
      <c r="Q10758" s="19" t="str">
        <f t="shared" si="1034"/>
        <v>0.000 (0.000)</v>
      </c>
    </row>
    <row r="10759">
      <c r="A10759" t="n">
        <v>1</v>
      </c>
      <c r="B10759" t="s">
        <v>158</v>
      </c>
      <c r="C10759" t="s">
        <v>138</v>
      </c>
      <c r="D10759" t="s">
        <v>119</v>
      </c>
      <c r="E10759" t="n">
        <v>10.8908550008641</v>
      </c>
      <c r="F10759" t="n">
        <v>0.531552320327302</v>
      </c>
      <c r="G10759" t="s">
        <v>101</v>
      </c>
      <c r="L10759" s="19" t="str">
        <f t="shared" si="1029"/>
      </c>
      <c r="M10759" s="19" t="str">
        <f t="shared" si="1030"/>
        <v>0.000 (0.000)</v>
      </c>
      <c r="N10759" s="19" t="str">
        <f t="shared" si="1031"/>
        <v>0.000 (0.000)</v>
      </c>
      <c r="O10759" s="19" t="str">
        <f t="shared" si="1032"/>
        <v>0.000 (0.000)</v>
      </c>
      <c r="P10759" s="19" t="str">
        <f t="shared" si="1033"/>
        <v>0.000 (0.000)</v>
      </c>
      <c r="Q10759" s="19" t="str">
        <f t="shared" si="1034"/>
        <v>0.000 (0.000)</v>
      </c>
    </row>
    <row r="10760">
      <c r="A10760" t="n">
        <v>1</v>
      </c>
      <c r="B10760" t="s">
        <v>159</v>
      </c>
      <c r="C10760" t="s">
        <v>138</v>
      </c>
      <c r="D10760" t="s">
        <v>119</v>
      </c>
      <c r="E10760" t="n">
        <v>1765588847.26452</v>
      </c>
      <c r="F10760" t="n">
        <v>68951792.8919667</v>
      </c>
      <c r="G10760" t="s">
        <v>101</v>
      </c>
      <c r="L10760" s="19" t="str">
        <f t="shared" si="1029"/>
      </c>
      <c r="M10760" s="19" t="str">
        <f t="shared" si="1030"/>
        <v>0.000 (0.000)</v>
      </c>
      <c r="N10760" s="19" t="str">
        <f t="shared" si="1031"/>
        <v>0.000 (0.000)</v>
      </c>
      <c r="O10760" s="19" t="str">
        <f t="shared" si="1032"/>
        <v>0.000 (0.000)</v>
      </c>
      <c r="P10760" s="19" t="str">
        <f t="shared" si="1033"/>
        <v>0.000 (0.000)</v>
      </c>
      <c r="Q10760" s="19" t="str">
        <f t="shared" si="1034"/>
        <v>0.000 (0.000)</v>
      </c>
    </row>
    <row r="10761">
      <c r="A10761" t="n">
        <v>1</v>
      </c>
      <c r="B10761" t="s">
        <v>160</v>
      </c>
      <c r="C10761" t="s">
        <v>138</v>
      </c>
      <c r="D10761" t="s">
        <v>119</v>
      </c>
      <c r="E10761" t="n">
        <v>1634.8004826584</v>
      </c>
      <c r="F10761" t="n">
        <v>1995.54928094166</v>
      </c>
      <c r="G10761" t="s">
        <v>139</v>
      </c>
      <c r="L10761" s="19" t="str">
        <f t="shared" si="1029"/>
      </c>
      <c r="M10761" s="19" t="str">
        <f t="shared" si="1030"/>
        <v>0.000 (0.000)</v>
      </c>
      <c r="N10761" s="19" t="str">
        <f t="shared" si="1031"/>
        <v>0.000 (0.000)</v>
      </c>
      <c r="O10761" s="19" t="str">
        <f t="shared" si="1032"/>
        <v>0.000 (0.000)</v>
      </c>
      <c r="P10761" s="19" t="str">
        <f t="shared" si="1033"/>
        <v>0.000 (0.000)</v>
      </c>
      <c r="Q10761" s="19" t="str">
        <f t="shared" si="1034"/>
        <v>0.000 (0.000)</v>
      </c>
    </row>
    <row r="10762">
      <c r="A10762" t="n">
        <v>1</v>
      </c>
      <c r="B10762" t="s">
        <v>161</v>
      </c>
      <c r="C10762" t="s">
        <v>138</v>
      </c>
      <c r="D10762" t="s">
        <v>119</v>
      </c>
      <c r="E10762" t="n">
        <v>-25.2697274187247</v>
      </c>
      <c r="F10762" t="n">
        <v>0.592968958002997</v>
      </c>
      <c r="G10762" t="s">
        <v>101</v>
      </c>
      <c r="L10762" s="19" t="str">
        <f t="shared" si="1029"/>
      </c>
      <c r="M10762" s="19" t="str">
        <f t="shared" si="1030"/>
        <v>0.000 (0.000)</v>
      </c>
      <c r="N10762" s="19" t="str">
        <f t="shared" si="1031"/>
        <v>0.000 (0.000)</v>
      </c>
      <c r="O10762" s="19" t="str">
        <f t="shared" si="1032"/>
        <v>0.000 (0.000)</v>
      </c>
      <c r="P10762" s="19" t="str">
        <f t="shared" si="1033"/>
        <v>0.000 (0.000)</v>
      </c>
      <c r="Q10762" s="19" t="str">
        <f t="shared" si="1034"/>
        <v>0.000 (0.000)</v>
      </c>
    </row>
    <row r="10763">
      <c r="A10763" t="n">
        <v>1</v>
      </c>
      <c r="B10763" t="s">
        <v>162</v>
      </c>
      <c r="C10763" t="s">
        <v>138</v>
      </c>
      <c r="D10763" t="s">
        <v>119</v>
      </c>
      <c r="E10763" t="n">
        <v>-15.3589908111874</v>
      </c>
      <c r="F10763" t="n">
        <v>0.672112622465696</v>
      </c>
      <c r="G10763" t="s">
        <v>101</v>
      </c>
      <c r="L10763" s="19" t="str">
        <f t="shared" si="1029"/>
      </c>
      <c r="M10763" s="19" t="str">
        <f t="shared" si="1030"/>
        <v>0.000 (0.000)</v>
      </c>
      <c r="N10763" s="19" t="str">
        <f t="shared" si="1031"/>
        <v>0.000 (0.000)</v>
      </c>
      <c r="O10763" s="19" t="str">
        <f t="shared" si="1032"/>
        <v>0.000 (0.000)</v>
      </c>
      <c r="P10763" s="19" t="str">
        <f t="shared" si="1033"/>
        <v>0.000 (0.000)</v>
      </c>
      <c r="Q10763" s="19" t="str">
        <f t="shared" si="1034"/>
        <v>0.000 (0.000)</v>
      </c>
    </row>
    <row r="10764">
      <c r="A10764" t="n">
        <v>1</v>
      </c>
      <c r="B10764" t="s">
        <v>163</v>
      </c>
      <c r="C10764" t="s">
        <v>138</v>
      </c>
      <c r="D10764" t="s">
        <v>119</v>
      </c>
      <c r="E10764" t="n">
        <v>-36.2217131443939</v>
      </c>
      <c r="F10764" t="n">
        <v>0.689874557680556</v>
      </c>
      <c r="G10764" t="s">
        <v>101</v>
      </c>
      <c r="L10764" s="19" t="str">
        <f t="shared" si="1029"/>
      </c>
      <c r="M10764" s="19" t="str">
        <f t="shared" si="1030"/>
        <v>0.000 (0.000)</v>
      </c>
      <c r="N10764" s="19" t="str">
        <f t="shared" si="1031"/>
        <v>0.000 (0.000)</v>
      </c>
      <c r="O10764" s="19" t="str">
        <f t="shared" si="1032"/>
        <v>0.000 (0.000)</v>
      </c>
      <c r="P10764" s="19" t="str">
        <f t="shared" si="1033"/>
        <v>0.000 (0.000)</v>
      </c>
      <c r="Q10764" s="19" t="str">
        <f t="shared" si="1034"/>
        <v>0.000 (0.000)</v>
      </c>
    </row>
    <row r="10765">
      <c r="A10765" t="n">
        <v>1</v>
      </c>
      <c r="B10765" t="s">
        <v>164</v>
      </c>
      <c r="C10765" t="s">
        <v>138</v>
      </c>
      <c r="D10765" t="s">
        <v>119</v>
      </c>
      <c r="E10765" t="n">
        <v>2.27668171223237</v>
      </c>
      <c r="F10765" t="n">
        <v>0.459926017617627</v>
      </c>
      <c r="G10765" t="s">
        <v>101</v>
      </c>
      <c r="L10765" s="19" t="str">
        <f t="shared" si="1029"/>
      </c>
      <c r="M10765" s="19" t="str">
        <f t="shared" si="1030"/>
        <v>0.000 (0.000)</v>
      </c>
      <c r="N10765" s="19" t="str">
        <f t="shared" si="1031"/>
        <v>0.000 (0.000)</v>
      </c>
      <c r="O10765" s="19" t="str">
        <f t="shared" si="1032"/>
        <v>0.000 (0.000)</v>
      </c>
      <c r="P10765" s="19" t="str">
        <f t="shared" si="1033"/>
        <v>0.000 (0.000)</v>
      </c>
      <c r="Q10765" s="19" t="str">
        <f t="shared" si="1034"/>
        <v>0.000 (0.000)</v>
      </c>
    </row>
    <row r="10766">
      <c r="A10766" t="n">
        <v>1</v>
      </c>
      <c r="B10766" t="s">
        <v>165</v>
      </c>
      <c r="C10766" t="s">
        <v>138</v>
      </c>
      <c r="D10766" t="s">
        <v>119</v>
      </c>
      <c r="E10766" t="n">
        <v>-27.9343640300608</v>
      </c>
      <c r="F10766" t="n">
        <v>0.658524256465987</v>
      </c>
      <c r="G10766" t="s">
        <v>101</v>
      </c>
      <c r="L10766" s="19" t="str">
        <f t="shared" si="1029"/>
      </c>
      <c r="M10766" s="19" t="str">
        <f t="shared" si="1030"/>
        <v>0.000 (0.000)</v>
      </c>
      <c r="N10766" s="19" t="str">
        <f t="shared" si="1031"/>
        <v>0.000 (0.000)</v>
      </c>
      <c r="O10766" s="19" t="str">
        <f t="shared" si="1032"/>
        <v>0.000 (0.000)</v>
      </c>
      <c r="P10766" s="19" t="str">
        <f t="shared" si="1033"/>
        <v>0.000 (0.000)</v>
      </c>
      <c r="Q10766" s="19" t="str">
        <f t="shared" si="1034"/>
        <v>0.000 (0.000)</v>
      </c>
    </row>
    <row r="10767">
      <c r="A10767" t="n">
        <v>1</v>
      </c>
      <c r="B10767" t="s">
        <v>166</v>
      </c>
      <c r="C10767" t="s">
        <v>138</v>
      </c>
      <c r="D10767" t="s">
        <v>119</v>
      </c>
      <c r="E10767" t="n">
        <v>39.0250000519528</v>
      </c>
      <c r="F10767" t="n">
        <v>0.637780417708824</v>
      </c>
      <c r="G10767" t="s">
        <v>101</v>
      </c>
      <c r="L10767" s="19" t="str">
        <f t="shared" si="1029"/>
      </c>
      <c r="M10767" s="19" t="str">
        <f t="shared" si="1030"/>
        <v>0.000 (0.000)</v>
      </c>
      <c r="N10767" s="19" t="str">
        <f t="shared" si="1031"/>
        <v>0.000 (0.000)</v>
      </c>
      <c r="O10767" s="19" t="str">
        <f t="shared" si="1032"/>
        <v>0.000 (0.000)</v>
      </c>
      <c r="P10767" s="19" t="str">
        <f t="shared" si="1033"/>
        <v>0.000 (0.000)</v>
      </c>
      <c r="Q10767" s="19" t="str">
        <f t="shared" si="1034"/>
        <v>0.000 (0.000)</v>
      </c>
    </row>
    <row r="10768">
      <c r="A10768" t="n">
        <v>1</v>
      </c>
      <c r="B10768" t="s">
        <v>167</v>
      </c>
      <c r="C10768" t="s">
        <v>138</v>
      </c>
      <c r="D10768" t="s">
        <v>119</v>
      </c>
      <c r="E10768" t="n">
        <v>0.764358810679429</v>
      </c>
      <c r="F10768" t="n">
        <v>0.269399118133668</v>
      </c>
      <c r="G10768" t="s">
        <v>101</v>
      </c>
      <c r="L10768" s="19" t="str">
        <f t="shared" si="1029"/>
      </c>
      <c r="M10768" s="19" t="str">
        <f t="shared" si="1030"/>
        <v>0.000 (0.000)</v>
      </c>
      <c r="N10768" s="19" t="str">
        <f t="shared" si="1031"/>
        <v>0.000 (0.000)</v>
      </c>
      <c r="O10768" s="19" t="str">
        <f t="shared" si="1032"/>
        <v>0.000 (0.000)</v>
      </c>
      <c r="P10768" s="19" t="str">
        <f t="shared" si="1033"/>
        <v>0.000 (0.000)</v>
      </c>
      <c r="Q10768" s="19" t="str">
        <f t="shared" si="1034"/>
        <v>0.000 (0.000)</v>
      </c>
    </row>
    <row r="10769">
      <c r="A10769" t="n">
        <v>1</v>
      </c>
      <c r="B10769" t="s">
        <v>168</v>
      </c>
      <c r="C10769" t="s">
        <v>138</v>
      </c>
      <c r="D10769" t="s">
        <v>119</v>
      </c>
      <c r="E10769" t="n">
        <v>-39.0250000519528</v>
      </c>
      <c r="F10769" t="n">
        <v>0.637780417708823</v>
      </c>
      <c r="G10769" t="s">
        <v>101</v>
      </c>
      <c r="L10769" s="19" t="str">
        <f t="shared" si="1029"/>
      </c>
      <c r="M10769" s="19" t="str">
        <f t="shared" si="1030"/>
        <v>0.000 (0.000)</v>
      </c>
      <c r="N10769" s="19" t="str">
        <f t="shared" si="1031"/>
        <v>0.000 (0.000)</v>
      </c>
      <c r="O10769" s="19" t="str">
        <f t="shared" si="1032"/>
        <v>0.000 (0.000)</v>
      </c>
      <c r="P10769" s="19" t="str">
        <f t="shared" si="1033"/>
        <v>0.000 (0.000)</v>
      </c>
      <c r="Q10769" s="19" t="str">
        <f t="shared" si="1034"/>
        <v>0.000 (0.000)</v>
      </c>
    </row>
    <row r="10770">
      <c r="A10770" t="n">
        <v>1</v>
      </c>
      <c r="B10770" t="s">
        <v>169</v>
      </c>
      <c r="C10770" t="s">
        <v>138</v>
      </c>
      <c r="D10770" t="s">
        <v>119</v>
      </c>
      <c r="E10770" t="n">
        <v>1.38857515093986</v>
      </c>
      <c r="F10770" t="n">
        <v>0.391558146944799</v>
      </c>
      <c r="G10770" t="s">
        <v>101</v>
      </c>
      <c r="L10770" s="19" t="str">
        <f t="shared" si="1029"/>
      </c>
      <c r="M10770" s="19" t="str">
        <f t="shared" si="1030"/>
        <v>0.000 (0.000)</v>
      </c>
      <c r="N10770" s="19" t="str">
        <f t="shared" si="1031"/>
        <v>0.000 (0.000)</v>
      </c>
      <c r="O10770" s="19" t="str">
        <f t="shared" si="1032"/>
        <v>0.000 (0.000)</v>
      </c>
      <c r="P10770" s="19" t="str">
        <f t="shared" si="1033"/>
        <v>0.000 (0.000)</v>
      </c>
      <c r="Q10770" s="19" t="str">
        <f t="shared" si="1034"/>
        <v>0.000 (0.000)</v>
      </c>
    </row>
    <row r="10771">
      <c r="A10771" t="n">
        <v>1</v>
      </c>
      <c r="B10771" t="s">
        <v>170</v>
      </c>
      <c r="C10771" t="s">
        <v>138</v>
      </c>
      <c r="D10771" t="s">
        <v>119</v>
      </c>
      <c r="E10771" t="n">
        <v>-718085495.793655</v>
      </c>
      <c r="F10771" t="n">
        <v>28504048.5383809</v>
      </c>
      <c r="G10771" t="s">
        <v>101</v>
      </c>
      <c r="L10771" s="19" t="str">
        <f t="shared" si="1029"/>
      </c>
      <c r="M10771" s="19" t="str">
        <f t="shared" si="1030"/>
        <v>0.000 (0.000)</v>
      </c>
      <c r="N10771" s="19" t="str">
        <f t="shared" si="1031"/>
        <v>0.000 (0.000)</v>
      </c>
      <c r="O10771" s="19" t="str">
        <f t="shared" si="1032"/>
        <v>0.000 (0.000)</v>
      </c>
      <c r="P10771" s="19" t="str">
        <f t="shared" si="1033"/>
        <v>0.000 (0.000)</v>
      </c>
      <c r="Q10771" s="19" t="str">
        <f t="shared" si="1034"/>
        <v>0.000 (0.000)</v>
      </c>
    </row>
    <row r="10772">
      <c r="A10772" t="n">
        <v>1</v>
      </c>
      <c r="B10772" t="s">
        <v>171</v>
      </c>
      <c r="C10772" t="s">
        <v>138</v>
      </c>
      <c r="D10772" t="s">
        <v>119</v>
      </c>
      <c r="E10772" t="n">
        <v>-250386261.89504</v>
      </c>
      <c r="F10772" t="n">
        <v>36479676.9823694</v>
      </c>
      <c r="G10772" t="s">
        <v>101</v>
      </c>
      <c r="L10772" s="19" t="str">
        <f t="shared" si="1029"/>
      </c>
      <c r="M10772" s="19" t="str">
        <f t="shared" si="1030"/>
        <v>0.000 (0.000)</v>
      </c>
      <c r="N10772" s="19" t="str">
        <f t="shared" si="1031"/>
        <v>0.000 (0.000)</v>
      </c>
      <c r="O10772" s="19" t="str">
        <f t="shared" si="1032"/>
        <v>0.000 (0.000)</v>
      </c>
      <c r="P10772" s="19" t="str">
        <f t="shared" si="1033"/>
        <v>0.000 (0.000)</v>
      </c>
      <c r="Q10772" s="19" t="str">
        <f t="shared" si="1034"/>
        <v>0.000 (0.000)</v>
      </c>
    </row>
    <row r="10773">
      <c r="A10773" t="n">
        <v>1</v>
      </c>
      <c r="B10773" t="s">
        <v>172</v>
      </c>
      <c r="C10773" t="s">
        <v>138</v>
      </c>
      <c r="D10773" t="s">
        <v>119</v>
      </c>
      <c r="E10773" t="n">
        <v>-6.96570413267457</v>
      </c>
      <c r="F10773" t="n">
        <v>0.324351485555771</v>
      </c>
      <c r="G10773" t="s">
        <v>101</v>
      </c>
      <c r="L10773" s="19" t="str">
        <f t="shared" si="1029"/>
      </c>
      <c r="M10773" s="19" t="str">
        <f t="shared" si="1030"/>
        <v>0.000 (0.000)</v>
      </c>
      <c r="N10773" s="19" t="str">
        <f t="shared" si="1031"/>
        <v>0.000 (0.000)</v>
      </c>
      <c r="O10773" s="19" t="str">
        <f t="shared" si="1032"/>
        <v>0.000 (0.000)</v>
      </c>
      <c r="P10773" s="19" t="str">
        <f t="shared" si="1033"/>
        <v>0.000 (0.000)</v>
      </c>
      <c r="Q10773" s="19" t="str">
        <f t="shared" si="1034"/>
        <v>0.000 (0.000)</v>
      </c>
    </row>
    <row r="10774">
      <c r="A10774" t="n">
        <v>1</v>
      </c>
      <c r="B10774" t="s">
        <v>173</v>
      </c>
      <c r="C10774" t="s">
        <v>138</v>
      </c>
      <c r="D10774" t="s">
        <v>119</v>
      </c>
      <c r="E10774" t="n">
        <v>-5.36043868740613</v>
      </c>
      <c r="F10774" t="n">
        <v>0.563967565613204</v>
      </c>
      <c r="G10774" t="s">
        <v>101</v>
      </c>
      <c r="L10774" s="19" t="str">
        <f t="shared" si="1029"/>
      </c>
      <c r="M10774" s="19" t="str">
        <f t="shared" si="1030"/>
        <v>0.000 (0.000)</v>
      </c>
      <c r="N10774" s="19" t="str">
        <f t="shared" si="1031"/>
        <v>0.000 (0.000)</v>
      </c>
      <c r="O10774" s="19" t="str">
        <f t="shared" si="1032"/>
        <v>0.000 (0.000)</v>
      </c>
      <c r="P10774" s="19" t="str">
        <f t="shared" si="1033"/>
        <v>0.000 (0.000)</v>
      </c>
      <c r="Q10774" s="19" t="str">
        <f t="shared" si="1034"/>
        <v>0.000 (0.000)</v>
      </c>
    </row>
    <row r="10775">
      <c r="A10775" t="n">
        <v>1</v>
      </c>
      <c r="B10775" t="s">
        <v>174</v>
      </c>
      <c r="C10775" t="s">
        <v>138</v>
      </c>
      <c r="D10775" t="s">
        <v>119</v>
      </c>
      <c r="E10775" t="n">
        <v>-899646108.430188</v>
      </c>
      <c r="F10775" t="n">
        <v>25243063.5141966</v>
      </c>
      <c r="G10775" t="s">
        <v>101</v>
      </c>
      <c r="L10775" s="19" t="str">
        <f t="shared" si="1029"/>
      </c>
      <c r="M10775" s="19" t="str">
        <f t="shared" si="1030"/>
        <v>0.000 (0.000)</v>
      </c>
      <c r="N10775" s="19" t="str">
        <f t="shared" si="1031"/>
        <v>0.000 (0.000)</v>
      </c>
      <c r="O10775" s="19" t="str">
        <f t="shared" si="1032"/>
        <v>0.000 (0.000)</v>
      </c>
      <c r="P10775" s="19" t="str">
        <f t="shared" si="1033"/>
        <v>0.000 (0.000)</v>
      </c>
      <c r="Q10775" s="19" t="str">
        <f t="shared" si="1034"/>
        <v>0.000 (0.000)</v>
      </c>
    </row>
    <row r="10776">
      <c r="A10776" t="n">
        <v>1</v>
      </c>
      <c r="B10776" t="s">
        <v>175</v>
      </c>
      <c r="C10776" t="s">
        <v>138</v>
      </c>
      <c r="D10776" t="s">
        <v>119</v>
      </c>
      <c r="E10776" t="n">
        <v>-425882643.980244</v>
      </c>
      <c r="F10776" t="n">
        <v>16248283.2677971</v>
      </c>
      <c r="G10776" t="s">
        <v>101</v>
      </c>
      <c r="L10776" s="19" t="str">
        <f t="shared" si="1029"/>
      </c>
      <c r="M10776" s="19" t="str">
        <f t="shared" si="1030"/>
        <v>0.000 (0.000)</v>
      </c>
      <c r="N10776" s="19" t="str">
        <f t="shared" si="1031"/>
        <v>0.000 (0.000)</v>
      </c>
      <c r="O10776" s="19" t="str">
        <f t="shared" si="1032"/>
        <v>0.000 (0.000)</v>
      </c>
      <c r="P10776" s="19" t="str">
        <f t="shared" si="1033"/>
        <v>0.000 (0.000)</v>
      </c>
      <c r="Q10776" s="19" t="str">
        <f t="shared" si="1034"/>
        <v>0.000 (0.000)</v>
      </c>
    </row>
    <row r="10777">
      <c r="A10777" t="n">
        <v>1</v>
      </c>
      <c r="B10777" t="s">
        <v>176</v>
      </c>
      <c r="C10777" t="s">
        <v>138</v>
      </c>
      <c r="D10777" t="s">
        <v>119</v>
      </c>
      <c r="E10777" t="n">
        <v>-181560612.636533</v>
      </c>
      <c r="F10777" t="n">
        <v>20756358.4628377</v>
      </c>
      <c r="G10777" t="s">
        <v>101</v>
      </c>
      <c r="L10777" s="19" t="str">
        <f t="shared" si="1029"/>
      </c>
      <c r="M10777" s="19" t="str">
        <f t="shared" si="1030"/>
        <v>0.000 (0.000)</v>
      </c>
      <c r="N10777" s="19" t="str">
        <f t="shared" si="1031"/>
        <v>0.000 (0.000)</v>
      </c>
      <c r="O10777" s="19" t="str">
        <f t="shared" si="1032"/>
        <v>0.000 (0.000)</v>
      </c>
      <c r="P10777" s="19" t="str">
        <f t="shared" si="1033"/>
        <v>0.000 (0.000)</v>
      </c>
      <c r="Q10777" s="19" t="str">
        <f t="shared" si="1034"/>
        <v>0.000 (0.000)</v>
      </c>
    </row>
    <row r="10778">
      <c r="A10778" t="n">
        <v>1</v>
      </c>
      <c r="B10778" t="s">
        <v>177</v>
      </c>
      <c r="C10778" t="s">
        <v>138</v>
      </c>
      <c r="D10778" t="s">
        <v>119</v>
      </c>
      <c r="E10778" t="n">
        <v>-175496382.085203</v>
      </c>
      <c r="F10778" t="n">
        <v>33228139.1154228</v>
      </c>
      <c r="G10778" t="s">
        <v>101</v>
      </c>
      <c r="L10778" s="19" t="str">
        <f t="shared" si="1029"/>
      </c>
      <c r="M10778" s="19" t="str">
        <f t="shared" si="1030"/>
        <v>0.000 (0.000)</v>
      </c>
      <c r="N10778" s="19" t="str">
        <f t="shared" si="1031"/>
        <v>0.000 (0.000)</v>
      </c>
      <c r="O10778" s="19" t="str">
        <f t="shared" si="1032"/>
        <v>0.000 (0.000)</v>
      </c>
      <c r="P10778" s="19" t="str">
        <f t="shared" si="1033"/>
        <v>0.000 (0.000)</v>
      </c>
      <c r="Q10778" s="19" t="str">
        <f t="shared" si="1034"/>
        <v>0.000 (0.000)</v>
      </c>
    </row>
    <row r="10779">
      <c r="A10779" t="n">
        <v>1</v>
      </c>
      <c r="B10779" t="s">
        <v>89</v>
      </c>
      <c r="C10779" t="s">
        <v>138</v>
      </c>
      <c r="D10779" t="s">
        <v>119</v>
      </c>
      <c r="E10779" t="n">
        <v>0.133539384252876</v>
      </c>
      <c r="F10779" t="n">
        <v>0.00762900278313888</v>
      </c>
      <c r="G10779" t="s">
        <v>101</v>
      </c>
      <c r="L10779" s="19" t="str">
        <f t="shared" si="1029"/>
      </c>
      <c r="M10779" s="19" t="str">
        <f t="shared" si="1030"/>
        <v>0.000 (0.000)</v>
      </c>
      <c r="N10779" s="19" t="str">
        <f t="shared" si="1031"/>
        <v>0.000 (0.000)</v>
      </c>
      <c r="O10779" s="19" t="str">
        <f t="shared" si="1032"/>
        <v>0.000 (0.000)</v>
      </c>
      <c r="P10779" s="19" t="str">
        <f t="shared" si="1033"/>
        <v>0.000 (0.000)</v>
      </c>
      <c r="Q10779" s="19" t="str">
        <f t="shared" si="1034"/>
        <v>0.000 (0.000)</v>
      </c>
    </row>
    <row r="10780">
      <c r="A10780" t="n">
        <v>2</v>
      </c>
      <c r="B10780" t="s">
        <v>98</v>
      </c>
      <c r="C10780" t="s">
        <v>138</v>
      </c>
      <c r="D10780" t="s">
        <v>119</v>
      </c>
      <c r="E10780" t="n">
        <v>-2920821.92857143</v>
      </c>
      <c r="F10780" t="n">
        <v>130501.413350116</v>
      </c>
      <c r="G10780" t="s">
        <v>101</v>
      </c>
      <c r="L10780" s="19" t="str">
        <f t="shared" si="1029"/>
      </c>
      <c r="M10780" s="19" t="str">
        <f t="shared" si="1030"/>
        <v>0.000 (0.000)</v>
      </c>
      <c r="N10780" s="19" t="str">
        <f t="shared" si="1031"/>
        <v>0.000 (0.000)</v>
      </c>
      <c r="O10780" s="19" t="str">
        <f t="shared" si="1032"/>
        <v>0.000 (0.000)</v>
      </c>
      <c r="P10780" s="19" t="str">
        <f t="shared" si="1033"/>
        <v>0.000 (0.000)</v>
      </c>
      <c r="Q10780" s="19" t="str">
        <f t="shared" si="1034"/>
        <v>0.000 (0.000)</v>
      </c>
    </row>
    <row r="10781">
      <c r="A10781" t="n">
        <v>2</v>
      </c>
      <c r="B10781" t="s">
        <v>146</v>
      </c>
      <c r="C10781" t="s">
        <v>138</v>
      </c>
      <c r="D10781" t="s">
        <v>119</v>
      </c>
      <c r="E10781" t="n">
        <v>-0.154641955507552</v>
      </c>
      <c r="F10781" t="n">
        <v>0.0695122577051384</v>
      </c>
      <c r="G10781" t="s">
        <v>140</v>
      </c>
      <c r="L10781" s="19" t="str">
        <f t="shared" si="1029"/>
      </c>
      <c r="M10781" s="19" t="str">
        <f t="shared" si="1030"/>
        <v>0.000 (0.000)</v>
      </c>
      <c r="N10781" s="19" t="str">
        <f t="shared" si="1031"/>
        <v>0.000 (0.000)</v>
      </c>
      <c r="O10781" s="19" t="str">
        <f t="shared" si="1032"/>
        <v>0.000 (0.000)</v>
      </c>
      <c r="P10781" s="19" t="str">
        <f t="shared" si="1033"/>
        <v>0.000 (0.000)</v>
      </c>
      <c r="Q10781" s="19" t="str">
        <f t="shared" si="1034"/>
        <v>0.000 (0.000)</v>
      </c>
    </row>
    <row r="10782">
      <c r="A10782" t="n">
        <v>2</v>
      </c>
      <c r="B10782" t="s">
        <v>147</v>
      </c>
      <c r="C10782" t="s">
        <v>138</v>
      </c>
      <c r="D10782" t="s">
        <v>119</v>
      </c>
      <c r="E10782" t="n">
        <v>768367839.524739</v>
      </c>
      <c r="F10782" t="n">
        <v>118163999.509328</v>
      </c>
      <c r="G10782" t="s">
        <v>101</v>
      </c>
      <c r="L10782" s="19" t="str">
        <f t="shared" si="1029"/>
      </c>
      <c r="M10782" s="19" t="str">
        <f t="shared" si="1030"/>
        <v>0.000 (0.000)</v>
      </c>
      <c r="N10782" s="19" t="str">
        <f t="shared" si="1031"/>
        <v>0.000 (0.000)</v>
      </c>
      <c r="O10782" s="19" t="str">
        <f t="shared" si="1032"/>
        <v>0.000 (0.000)</v>
      </c>
      <c r="P10782" s="19" t="str">
        <f t="shared" si="1033"/>
        <v>0.000 (0.000)</v>
      </c>
      <c r="Q10782" s="19" t="str">
        <f t="shared" si="1034"/>
        <v>0.000 (0.000)</v>
      </c>
    </row>
    <row r="10783">
      <c r="A10783" t="n">
        <v>2</v>
      </c>
      <c r="B10783" t="s">
        <v>148</v>
      </c>
      <c r="C10783" t="s">
        <v>138</v>
      </c>
      <c r="D10783" t="s">
        <v>119</v>
      </c>
      <c r="E10783" t="n">
        <v>-15.4641955507552</v>
      </c>
      <c r="F10783" t="n">
        <v>6.95122577051384</v>
      </c>
      <c r="G10783" t="s">
        <v>140</v>
      </c>
      <c r="L10783" s="19" t="str">
        <f t="shared" si="1029"/>
      </c>
      <c r="M10783" s="19" t="str">
        <f t="shared" si="1030"/>
        <v>0.000 (0.000)</v>
      </c>
      <c r="N10783" s="19" t="str">
        <f t="shared" si="1031"/>
        <v>0.000 (0.000)</v>
      </c>
      <c r="O10783" s="19" t="str">
        <f t="shared" si="1032"/>
        <v>0.000 (0.000)</v>
      </c>
      <c r="P10783" s="19" t="str">
        <f t="shared" si="1033"/>
        <v>0.000 (0.000)</v>
      </c>
      <c r="Q10783" s="19" t="str">
        <f t="shared" si="1034"/>
        <v>0.000 (0.000)</v>
      </c>
    </row>
    <row r="10784">
      <c r="A10784" t="n">
        <v>2</v>
      </c>
      <c r="B10784" t="s">
        <v>149</v>
      </c>
      <c r="C10784" t="s">
        <v>138</v>
      </c>
      <c r="D10784" t="s">
        <v>119</v>
      </c>
      <c r="E10784" t="n">
        <v>-1.7678344502337</v>
      </c>
      <c r="F10784" t="n">
        <v>0.248990148284006</v>
      </c>
      <c r="G10784" t="s">
        <v>101</v>
      </c>
      <c r="L10784" s="19" t="str">
        <f t="shared" si="1029"/>
      </c>
      <c r="M10784" s="19" t="str">
        <f t="shared" si="1030"/>
        <v>0.000 (0.000)</v>
      </c>
      <c r="N10784" s="19" t="str">
        <f t="shared" si="1031"/>
        <v>0.000 (0.000)</v>
      </c>
      <c r="O10784" s="19" t="str">
        <f t="shared" si="1032"/>
        <v>0.000 (0.000)</v>
      </c>
      <c r="P10784" s="19" t="str">
        <f t="shared" si="1033"/>
        <v>0.000 (0.000)</v>
      </c>
      <c r="Q10784" s="19" t="str">
        <f t="shared" si="1034"/>
        <v>0.000 (0.000)</v>
      </c>
    </row>
    <row r="10785">
      <c r="A10785" t="n">
        <v>2</v>
      </c>
      <c r="B10785" t="s">
        <v>150</v>
      </c>
      <c r="C10785" t="s">
        <v>138</v>
      </c>
      <c r="D10785" t="s">
        <v>119</v>
      </c>
      <c r="E10785" t="n">
        <v>-0.713103566146458</v>
      </c>
      <c r="F10785" t="n">
        <v>0.0215180603389097</v>
      </c>
      <c r="G10785" t="s">
        <v>101</v>
      </c>
      <c r="L10785" s="19" t="str">
        <f t="shared" si="1029"/>
      </c>
      <c r="M10785" s="19" t="str">
        <f t="shared" si="1030"/>
        <v>0.000 (0.000)</v>
      </c>
      <c r="N10785" s="19" t="str">
        <f t="shared" si="1031"/>
        <v>0.000 (0.000)</v>
      </c>
      <c r="O10785" s="19" t="str">
        <f t="shared" si="1032"/>
        <v>0.000 (0.000)</v>
      </c>
      <c r="P10785" s="19" t="str">
        <f t="shared" si="1033"/>
        <v>0.000 (0.000)</v>
      </c>
      <c r="Q10785" s="19" t="str">
        <f t="shared" si="1034"/>
        <v>0.000 (0.000)</v>
      </c>
    </row>
    <row r="10786">
      <c r="A10786" t="n">
        <v>2</v>
      </c>
      <c r="B10786" t="s">
        <v>151</v>
      </c>
      <c r="C10786" t="s">
        <v>138</v>
      </c>
      <c r="D10786" t="s">
        <v>119</v>
      </c>
      <c r="E10786" t="n">
        <v>-176.78344502337</v>
      </c>
      <c r="F10786" t="n">
        <v>24.8990148284006</v>
      </c>
      <c r="G10786" t="s">
        <v>101</v>
      </c>
      <c r="L10786" s="19" t="str">
        <f t="shared" si="1029"/>
      </c>
      <c r="M10786" s="19" t="str">
        <f t="shared" si="1030"/>
        <v>0.000 (0.000)</v>
      </c>
      <c r="N10786" s="19" t="str">
        <f t="shared" si="1031"/>
        <v>0.000 (0.000)</v>
      </c>
      <c r="O10786" s="19" t="str">
        <f t="shared" si="1032"/>
        <v>0.000 (0.000)</v>
      </c>
      <c r="P10786" s="19" t="str">
        <f t="shared" si="1033"/>
        <v>0.000 (0.000)</v>
      </c>
      <c r="Q10786" s="19" t="str">
        <f t="shared" si="1034"/>
        <v>0.000 (0.000)</v>
      </c>
    </row>
    <row r="10787">
      <c r="A10787" t="n">
        <v>2</v>
      </c>
      <c r="B10787" t="s">
        <v>152</v>
      </c>
      <c r="C10787" t="s">
        <v>138</v>
      </c>
      <c r="D10787" t="s">
        <v>119</v>
      </c>
      <c r="E10787" t="n">
        <v>0.567200084259485</v>
      </c>
      <c r="F10787" t="n">
        <v>0.0173453078429546</v>
      </c>
      <c r="G10787" t="s">
        <v>101</v>
      </c>
      <c r="L10787" s="19" t="str">
        <f t="shared" si="1029"/>
      </c>
      <c r="M10787" s="19" t="str">
        <f t="shared" si="1030"/>
        <v>0.000 (0.000)</v>
      </c>
      <c r="N10787" s="19" t="str">
        <f t="shared" si="1031"/>
        <v>0.000 (0.000)</v>
      </c>
      <c r="O10787" s="19" t="str">
        <f t="shared" si="1032"/>
        <v>0.000 (0.000)</v>
      </c>
      <c r="P10787" s="19" t="str">
        <f t="shared" si="1033"/>
        <v>0.000 (0.000)</v>
      </c>
      <c r="Q10787" s="19" t="str">
        <f t="shared" si="1034"/>
        <v>0.000 (0.000)</v>
      </c>
    </row>
    <row r="10788">
      <c r="A10788" t="n">
        <v>2</v>
      </c>
      <c r="B10788" t="s">
        <v>153</v>
      </c>
      <c r="C10788" t="s">
        <v>138</v>
      </c>
      <c r="D10788" t="s">
        <v>119</v>
      </c>
      <c r="E10788" t="n">
        <v>4697679123.75838</v>
      </c>
      <c r="F10788" t="n">
        <v>153992771.396978</v>
      </c>
      <c r="G10788" t="s">
        <v>101</v>
      </c>
      <c r="L10788" s="19" t="str">
        <f t="shared" si="1029"/>
      </c>
      <c r="M10788" s="19" t="str">
        <f t="shared" si="1030"/>
        <v>0.000 (0.000)</v>
      </c>
      <c r="N10788" s="19" t="str">
        <f t="shared" si="1031"/>
        <v>0.000 (0.000)</v>
      </c>
      <c r="O10788" s="19" t="str">
        <f t="shared" si="1032"/>
        <v>0.000 (0.000)</v>
      </c>
      <c r="P10788" s="19" t="str">
        <f t="shared" si="1033"/>
        <v>0.000 (0.000)</v>
      </c>
      <c r="Q10788" s="19" t="str">
        <f t="shared" si="1034"/>
        <v>0.000 (0.000)</v>
      </c>
    </row>
    <row r="10789">
      <c r="A10789" t="n">
        <v>2</v>
      </c>
      <c r="B10789" t="s">
        <v>154</v>
      </c>
      <c r="C10789" t="s">
        <v>138</v>
      </c>
      <c r="D10789" t="s">
        <v>119</v>
      </c>
      <c r="E10789" t="n">
        <v>56.7200084259485</v>
      </c>
      <c r="F10789" t="n">
        <v>1.73453078429546</v>
      </c>
      <c r="G10789" t="s">
        <v>101</v>
      </c>
      <c r="L10789" s="19" t="str">
        <f t="shared" si="1029"/>
      </c>
      <c r="M10789" s="19" t="str">
        <f t="shared" si="1030"/>
        <v>0.000 (0.000)</v>
      </c>
      <c r="N10789" s="19" t="str">
        <f t="shared" si="1031"/>
        <v>0.000 (0.000)</v>
      </c>
      <c r="O10789" s="19" t="str">
        <f t="shared" si="1032"/>
        <v>0.000 (0.000)</v>
      </c>
      <c r="P10789" s="19" t="str">
        <f t="shared" si="1033"/>
        <v>0.000 (0.000)</v>
      </c>
      <c r="Q10789" s="19" t="str">
        <f t="shared" si="1034"/>
        <v>0.000 (0.000)</v>
      </c>
    </row>
    <row r="10790">
      <c r="A10790" t="n">
        <v>2</v>
      </c>
      <c r="B10790" t="s">
        <v>155</v>
      </c>
      <c r="C10790" t="s">
        <v>138</v>
      </c>
      <c r="D10790" t="s">
        <v>119</v>
      </c>
      <c r="E10790" t="n">
        <v>2283008928.88157</v>
      </c>
      <c r="F10790" t="n">
        <v>105945291.202759</v>
      </c>
      <c r="G10790" t="s">
        <v>101</v>
      </c>
      <c r="L10790" s="19" t="str">
        <f t="shared" si="1029"/>
      </c>
      <c r="M10790" s="19" t="str">
        <f t="shared" si="1030"/>
        <v>0.000 (0.000)</v>
      </c>
      <c r="N10790" s="19" t="str">
        <f t="shared" si="1031"/>
        <v>0.000 (0.000)</v>
      </c>
      <c r="O10790" s="19" t="str">
        <f t="shared" si="1032"/>
        <v>0.000 (0.000)</v>
      </c>
      <c r="P10790" s="19" t="str">
        <f t="shared" si="1033"/>
        <v>0.000 (0.000)</v>
      </c>
      <c r="Q10790" s="19" t="str">
        <f t="shared" si="1034"/>
        <v>0.000 (0.000)</v>
      </c>
    </row>
    <row r="10791">
      <c r="A10791" t="n">
        <v>2</v>
      </c>
      <c r="B10791" t="s">
        <v>156</v>
      </c>
      <c r="C10791" t="s">
        <v>138</v>
      </c>
      <c r="D10791" t="s">
        <v>119</v>
      </c>
      <c r="E10791" t="n">
        <v>56.1973495018748</v>
      </c>
      <c r="F10791" t="n">
        <v>1.82793359670717</v>
      </c>
      <c r="G10791" t="s">
        <v>101</v>
      </c>
      <c r="L10791" s="19" t="str">
        <f t="shared" si="1029"/>
      </c>
      <c r="M10791" s="19" t="str">
        <f t="shared" si="1030"/>
        <v>0.000 (0.000)</v>
      </c>
      <c r="N10791" s="19" t="str">
        <f t="shared" si="1031"/>
        <v>0.000 (0.000)</v>
      </c>
      <c r="O10791" s="19" t="str">
        <f t="shared" si="1032"/>
        <v>0.000 (0.000)</v>
      </c>
      <c r="P10791" s="19" t="str">
        <f t="shared" si="1033"/>
        <v>0.000 (0.000)</v>
      </c>
      <c r="Q10791" s="19" t="str">
        <f t="shared" si="1034"/>
        <v>0.000 (0.000)</v>
      </c>
    </row>
    <row r="10792">
      <c r="A10792" t="n">
        <v>2</v>
      </c>
      <c r="B10792" t="s">
        <v>84</v>
      </c>
      <c r="C10792" t="s">
        <v>138</v>
      </c>
      <c r="D10792" t="s">
        <v>119</v>
      </c>
      <c r="E10792" t="n">
        <v>-0.561973495018748</v>
      </c>
      <c r="F10792" t="n">
        <v>0.0182793359670717</v>
      </c>
      <c r="G10792" t="s">
        <v>101</v>
      </c>
      <c r="L10792" s="19" t="str">
        <f t="shared" si="1029"/>
      </c>
      <c r="M10792" s="19" t="str">
        <f t="shared" si="1030"/>
        <v>0.000 (0.000)</v>
      </c>
      <c r="N10792" s="19" t="str">
        <f t="shared" si="1031"/>
        <v>0.000 (0.000)</v>
      </c>
      <c r="O10792" s="19" t="str">
        <f t="shared" si="1032"/>
        <v>0.000 (0.000)</v>
      </c>
      <c r="P10792" s="19" t="str">
        <f t="shared" si="1033"/>
        <v>0.000 (0.000)</v>
      </c>
      <c r="Q10792" s="19" t="str">
        <f t="shared" si="1034"/>
        <v>0.000 (0.000)</v>
      </c>
    </row>
    <row r="10793">
      <c r="A10793" t="n">
        <v>2</v>
      </c>
      <c r="B10793" t="s">
        <v>157</v>
      </c>
      <c r="C10793" t="s">
        <v>138</v>
      </c>
      <c r="D10793" t="s">
        <v>119</v>
      </c>
      <c r="E10793" t="n">
        <v>1698198682.23306</v>
      </c>
      <c r="F10793" t="n">
        <v>113737599.795824</v>
      </c>
      <c r="G10793" t="s">
        <v>101</v>
      </c>
      <c r="L10793" s="19" t="str">
        <f t="shared" si="1029"/>
      </c>
      <c r="M10793" s="19" t="str">
        <f t="shared" si="1030"/>
        <v>0.000 (0.000)</v>
      </c>
      <c r="N10793" s="19" t="str">
        <f t="shared" si="1031"/>
        <v>0.000 (0.000)</v>
      </c>
      <c r="O10793" s="19" t="str">
        <f t="shared" si="1032"/>
        <v>0.000 (0.000)</v>
      </c>
      <c r="P10793" s="19" t="str">
        <f t="shared" si="1033"/>
        <v>0.000 (0.000)</v>
      </c>
      <c r="Q10793" s="19" t="str">
        <f t="shared" si="1034"/>
        <v>0.000 (0.000)</v>
      </c>
    </row>
    <row r="10794">
      <c r="A10794" t="n">
        <v>2</v>
      </c>
      <c r="B10794" t="s">
        <v>158</v>
      </c>
      <c r="C10794" t="s">
        <v>138</v>
      </c>
      <c r="D10794" t="s">
        <v>119</v>
      </c>
      <c r="E10794" t="n">
        <v>18.8753246450491</v>
      </c>
      <c r="F10794" t="n">
        <v>1.02679147715186</v>
      </c>
      <c r="G10794" t="s">
        <v>101</v>
      </c>
      <c r="L10794" s="19" t="str">
        <f t="shared" si="1029"/>
      </c>
      <c r="M10794" s="19" t="str">
        <f t="shared" si="1030"/>
        <v>0.000 (0.000)</v>
      </c>
      <c r="N10794" s="19" t="str">
        <f t="shared" si="1031"/>
        <v>0.000 (0.000)</v>
      </c>
      <c r="O10794" s="19" t="str">
        <f t="shared" si="1032"/>
        <v>0.000 (0.000)</v>
      </c>
      <c r="P10794" s="19" t="str">
        <f t="shared" si="1033"/>
        <v>0.000 (0.000)</v>
      </c>
      <c r="Q10794" s="19" t="str">
        <f t="shared" si="1034"/>
        <v>0.000 (0.000)</v>
      </c>
    </row>
    <row r="10795">
      <c r="A10795" t="n">
        <v>2</v>
      </c>
      <c r="B10795" t="s">
        <v>159</v>
      </c>
      <c r="C10795" t="s">
        <v>138</v>
      </c>
      <c r="D10795" t="s">
        <v>119</v>
      </c>
      <c r="E10795" t="n">
        <v>2583279612.45127</v>
      </c>
      <c r="F10795" t="n">
        <v>119480089.963325</v>
      </c>
      <c r="G10795" t="s">
        <v>101</v>
      </c>
      <c r="L10795" s="19" t="str">
        <f t="shared" si="1029"/>
      </c>
      <c r="M10795" s="19" t="str">
        <f t="shared" si="1030"/>
        <v>0.000 (0.000)</v>
      </c>
      <c r="N10795" s="19" t="str">
        <f t="shared" si="1031"/>
        <v>0.000 (0.000)</v>
      </c>
      <c r="O10795" s="19" t="str">
        <f t="shared" si="1032"/>
        <v>0.000 (0.000)</v>
      </c>
      <c r="P10795" s="19" t="str">
        <f t="shared" si="1033"/>
        <v>0.000 (0.000)</v>
      </c>
      <c r="Q10795" s="19" t="str">
        <f t="shared" si="1034"/>
        <v>0.000 (0.000)</v>
      </c>
    </row>
    <row r="10796">
      <c r="A10796" t="n">
        <v>2</v>
      </c>
      <c r="B10796" t="s">
        <v>160</v>
      </c>
      <c r="C10796" t="s">
        <v>138</v>
      </c>
      <c r="D10796" t="s">
        <v>119</v>
      </c>
      <c r="E10796" t="n">
        <v>173.709164409737</v>
      </c>
      <c r="F10796" t="n">
        <v>2628.85193137769</v>
      </c>
      <c r="G10796" t="s">
        <v>139</v>
      </c>
      <c r="L10796" s="19" t="str">
        <f t="shared" si="1029"/>
      </c>
      <c r="M10796" s="19" t="str">
        <f t="shared" si="1030"/>
        <v>0.000 (0.000)</v>
      </c>
      <c r="N10796" s="19" t="str">
        <f t="shared" si="1031"/>
        <v>0.000 (0.000)</v>
      </c>
      <c r="O10796" s="19" t="str">
        <f t="shared" si="1032"/>
        <v>0.000 (0.000)</v>
      </c>
      <c r="P10796" s="19" t="str">
        <f t="shared" si="1033"/>
        <v>0.000 (0.000)</v>
      </c>
      <c r="Q10796" s="19" t="str">
        <f t="shared" si="1034"/>
        <v>0.000 (0.000)</v>
      </c>
    </row>
    <row r="10797">
      <c r="A10797" t="n">
        <v>2</v>
      </c>
      <c r="B10797" t="s">
        <v>161</v>
      </c>
      <c r="C10797" t="s">
        <v>138</v>
      </c>
      <c r="D10797" t="s">
        <v>119</v>
      </c>
      <c r="E10797" t="n">
        <v>-23.9785847382798</v>
      </c>
      <c r="F10797" t="n">
        <v>0.577400576863845</v>
      </c>
      <c r="G10797" t="s">
        <v>101</v>
      </c>
      <c r="L10797" s="19" t="str">
        <f t="shared" si="1029"/>
      </c>
      <c r="M10797" s="19" t="str">
        <f t="shared" si="1030"/>
        <v>0.000 (0.000)</v>
      </c>
      <c r="N10797" s="19" t="str">
        <f t="shared" si="1031"/>
        <v>0.000 (0.000)</v>
      </c>
      <c r="O10797" s="19" t="str">
        <f t="shared" si="1032"/>
        <v>0.000 (0.000)</v>
      </c>
      <c r="P10797" s="19" t="str">
        <f t="shared" si="1033"/>
        <v>0.000 (0.000)</v>
      </c>
      <c r="Q10797" s="19" t="str">
        <f t="shared" si="1034"/>
        <v>0.000 (0.000)</v>
      </c>
    </row>
    <row r="10798">
      <c r="A10798" t="n">
        <v>2</v>
      </c>
      <c r="B10798" t="s">
        <v>162</v>
      </c>
      <c r="C10798" t="s">
        <v>138</v>
      </c>
      <c r="D10798" t="s">
        <v>119</v>
      </c>
      <c r="E10798" t="n">
        <v>23.4692021777913</v>
      </c>
      <c r="F10798" t="n">
        <v>139.875228633678</v>
      </c>
      <c r="G10798" t="s">
        <v>139</v>
      </c>
      <c r="L10798" s="19" t="str">
        <f t="shared" si="1029"/>
      </c>
      <c r="M10798" s="19" t="str">
        <f t="shared" si="1030"/>
        <v>0.000 (0.000)</v>
      </c>
      <c r="N10798" s="19" t="str">
        <f t="shared" si="1031"/>
        <v>0.000 (0.000)</v>
      </c>
      <c r="O10798" s="19" t="str">
        <f t="shared" si="1032"/>
        <v>0.000 (0.000)</v>
      </c>
      <c r="P10798" s="19" t="str">
        <f t="shared" si="1033"/>
        <v>0.000 (0.000)</v>
      </c>
      <c r="Q10798" s="19" t="str">
        <f t="shared" si="1034"/>
        <v>0.000 (0.000)</v>
      </c>
    </row>
    <row r="10799">
      <c r="A10799" t="n">
        <v>2</v>
      </c>
      <c r="B10799" t="s">
        <v>163</v>
      </c>
      <c r="C10799" t="s">
        <v>138</v>
      </c>
      <c r="D10799" t="s">
        <v>119</v>
      </c>
      <c r="E10799" t="n">
        <v>-33.7752937306069</v>
      </c>
      <c r="F10799" t="n">
        <v>0.625071867661653</v>
      </c>
      <c r="G10799" t="s">
        <v>101</v>
      </c>
      <c r="L10799" s="19" t="str">
        <f t="shared" si="1029"/>
      </c>
      <c r="M10799" s="19" t="str">
        <f t="shared" si="1030"/>
        <v>0.000 (0.000)</v>
      </c>
      <c r="N10799" s="19" t="str">
        <f t="shared" si="1031"/>
        <v>0.000 (0.000)</v>
      </c>
      <c r="O10799" s="19" t="str">
        <f t="shared" si="1032"/>
        <v>0.000 (0.000)</v>
      </c>
      <c r="P10799" s="19" t="str">
        <f t="shared" si="1033"/>
        <v>0.000 (0.000)</v>
      </c>
      <c r="Q10799" s="19" t="str">
        <f t="shared" si="1034"/>
        <v>0.000 (0.000)</v>
      </c>
    </row>
    <row r="10800">
      <c r="A10800" t="n">
        <v>2</v>
      </c>
      <c r="B10800" t="s">
        <v>164</v>
      </c>
      <c r="C10800" t="s">
        <v>138</v>
      </c>
      <c r="D10800" t="s">
        <v>119</v>
      </c>
      <c r="E10800" t="n">
        <v>3.6984648597917</v>
      </c>
      <c r="F10800" t="n">
        <v>0.41954630569504</v>
      </c>
      <c r="G10800" t="s">
        <v>101</v>
      </c>
      <c r="L10800" s="19" t="str">
        <f t="shared" si="1029"/>
      </c>
      <c r="M10800" s="19" t="str">
        <f t="shared" si="1030"/>
        <v>0.000 (0.000)</v>
      </c>
      <c r="N10800" s="19" t="str">
        <f t="shared" si="1031"/>
        <v>0.000 (0.000)</v>
      </c>
      <c r="O10800" s="19" t="str">
        <f t="shared" si="1032"/>
        <v>0.000 (0.000)</v>
      </c>
      <c r="P10800" s="19" t="str">
        <f t="shared" si="1033"/>
        <v>0.000 (0.000)</v>
      </c>
      <c r="Q10800" s="19" t="str">
        <f t="shared" si="1034"/>
        <v>0.000 (0.000)</v>
      </c>
    </row>
    <row r="10801">
      <c r="A10801" t="n">
        <v>2</v>
      </c>
      <c r="B10801" t="s">
        <v>165</v>
      </c>
      <c r="C10801" t="s">
        <v>138</v>
      </c>
      <c r="D10801" t="s">
        <v>119</v>
      </c>
      <c r="E10801" t="n">
        <v>-24.7963024022411</v>
      </c>
      <c r="F10801" t="n">
        <v>0.577179812777684</v>
      </c>
      <c r="G10801" t="s">
        <v>101</v>
      </c>
      <c r="L10801" s="19" t="str">
        <f t="shared" si="1029"/>
      </c>
      <c r="M10801" s="19" t="str">
        <f t="shared" si="1030"/>
        <v>0.000 (0.000)</v>
      </c>
      <c r="N10801" s="19" t="str">
        <f t="shared" si="1031"/>
        <v>0.000 (0.000)</v>
      </c>
      <c r="O10801" s="19" t="str">
        <f t="shared" si="1032"/>
        <v>0.000 (0.000)</v>
      </c>
      <c r="P10801" s="19" t="str">
        <f t="shared" si="1033"/>
        <v>0.000 (0.000)</v>
      </c>
      <c r="Q10801" s="19" t="str">
        <f t="shared" si="1034"/>
        <v>0.000 (0.000)</v>
      </c>
    </row>
    <row r="10802">
      <c r="A10802" t="n">
        <v>2</v>
      </c>
      <c r="B10802" t="s">
        <v>166</v>
      </c>
      <c r="C10802" t="s">
        <v>138</v>
      </c>
      <c r="D10802" t="s">
        <v>119</v>
      </c>
      <c r="E10802" t="n">
        <v>36.0160874001465</v>
      </c>
      <c r="F10802" t="n">
        <v>0.602215190933643</v>
      </c>
      <c r="G10802" t="s">
        <v>101</v>
      </c>
      <c r="L10802" s="19" t="str">
        <f t="shared" si="1029"/>
      </c>
      <c r="M10802" s="19" t="str">
        <f t="shared" si="1030"/>
        <v>0.000 (0.000)</v>
      </c>
      <c r="N10802" s="19" t="str">
        <f t="shared" si="1031"/>
        <v>0.000 (0.000)</v>
      </c>
      <c r="O10802" s="19" t="str">
        <f t="shared" si="1032"/>
        <v>0.000 (0.000)</v>
      </c>
      <c r="P10802" s="19" t="str">
        <f t="shared" si="1033"/>
        <v>0.000 (0.000)</v>
      </c>
      <c r="Q10802" s="19" t="str">
        <f t="shared" si="1034"/>
        <v>0.000 (0.000)</v>
      </c>
    </row>
    <row r="10803">
      <c r="A10803" t="n">
        <v>2</v>
      </c>
      <c r="B10803" t="s">
        <v>167</v>
      </c>
      <c r="C10803" t="s">
        <v>138</v>
      </c>
      <c r="D10803" t="s">
        <v>119</v>
      </c>
      <c r="E10803" t="n">
        <v>2.48903575199409</v>
      </c>
      <c r="F10803" t="n">
        <v>0.262272360256554</v>
      </c>
      <c r="G10803" t="s">
        <v>101</v>
      </c>
      <c r="L10803" s="19" t="str">
        <f t="shared" si="1029"/>
      </c>
      <c r="M10803" s="19" t="str">
        <f t="shared" si="1030"/>
        <v>0.000 (0.000)</v>
      </c>
      <c r="N10803" s="19" t="str">
        <f t="shared" si="1031"/>
        <v>0.000 (0.000)</v>
      </c>
      <c r="O10803" s="19" t="str">
        <f t="shared" si="1032"/>
        <v>0.000 (0.000)</v>
      </c>
      <c r="P10803" s="19" t="str">
        <f t="shared" si="1033"/>
        <v>0.000 (0.000)</v>
      </c>
      <c r="Q10803" s="19" t="str">
        <f t="shared" si="1034"/>
        <v>0.000 (0.000)</v>
      </c>
    </row>
    <row r="10804">
      <c r="A10804" t="n">
        <v>2</v>
      </c>
      <c r="B10804" t="s">
        <v>168</v>
      </c>
      <c r="C10804" t="s">
        <v>138</v>
      </c>
      <c r="D10804" t="s">
        <v>119</v>
      </c>
      <c r="E10804" t="n">
        <v>-36.0160874001465</v>
      </c>
      <c r="F10804" t="n">
        <v>0.602215190933643</v>
      </c>
      <c r="G10804" t="s">
        <v>101</v>
      </c>
      <c r="L10804" s="19" t="str">
        <f t="shared" si="1029"/>
      </c>
      <c r="M10804" s="19" t="str">
        <f t="shared" si="1030"/>
        <v>0.000 (0.000)</v>
      </c>
      <c r="N10804" s="19" t="str">
        <f t="shared" si="1031"/>
        <v>0.000 (0.000)</v>
      </c>
      <c r="O10804" s="19" t="str">
        <f t="shared" si="1032"/>
        <v>0.000 (0.000)</v>
      </c>
      <c r="P10804" s="19" t="str">
        <f t="shared" si="1033"/>
        <v>0.000 (0.000)</v>
      </c>
      <c r="Q10804" s="19" t="str">
        <f t="shared" si="1034"/>
        <v>0.000 (0.000)</v>
      </c>
    </row>
    <row r="10805">
      <c r="A10805" t="n">
        <v>2</v>
      </c>
      <c r="B10805" t="s">
        <v>169</v>
      </c>
      <c r="C10805" t="s">
        <v>138</v>
      </c>
      <c r="D10805" t="s">
        <v>119</v>
      </c>
      <c r="E10805" t="n">
        <v>1.21641380011093</v>
      </c>
      <c r="F10805" t="n">
        <v>0.423188067377788</v>
      </c>
      <c r="G10805" t="s">
        <v>101</v>
      </c>
      <c r="L10805" s="19" t="str">
        <f t="shared" si="1029"/>
      </c>
      <c r="M10805" s="19" t="str">
        <f t="shared" si="1030"/>
        <v>0.000 (0.000)</v>
      </c>
      <c r="N10805" s="19" t="str">
        <f t="shared" si="1031"/>
        <v>0.000 (0.000)</v>
      </c>
      <c r="O10805" s="19" t="str">
        <f t="shared" si="1032"/>
        <v>0.000 (0.000)</v>
      </c>
      <c r="P10805" s="19" t="str">
        <f t="shared" si="1033"/>
        <v>0.000 (0.000)</v>
      </c>
      <c r="Q10805" s="19" t="str">
        <f t="shared" si="1034"/>
        <v>0.000 (0.000)</v>
      </c>
    </row>
    <row r="10806">
      <c r="A10806" t="n">
        <v>2</v>
      </c>
      <c r="B10806" t="s">
        <v>170</v>
      </c>
      <c r="C10806" t="s">
        <v>138</v>
      </c>
      <c r="D10806" t="s">
        <v>119</v>
      </c>
      <c r="E10806" t="n">
        <v>-885080930.218204</v>
      </c>
      <c r="F10806" t="n">
        <v>35197920.0019168</v>
      </c>
      <c r="G10806" t="s">
        <v>101</v>
      </c>
      <c r="L10806" s="19" t="str">
        <f t="shared" si="1029"/>
      </c>
      <c r="M10806" s="19" t="str">
        <f t="shared" si="1030"/>
        <v>0.000 (0.000)</v>
      </c>
      <c r="N10806" s="19" t="str">
        <f t="shared" si="1031"/>
        <v>0.000 (0.000)</v>
      </c>
      <c r="O10806" s="19" t="str">
        <f t="shared" si="1032"/>
        <v>0.000 (0.000)</v>
      </c>
      <c r="P10806" s="19" t="str">
        <f t="shared" si="1033"/>
        <v>0.000 (0.000)</v>
      </c>
      <c r="Q10806" s="19" t="str">
        <f t="shared" si="1034"/>
        <v>0.000 (0.000)</v>
      </c>
    </row>
    <row r="10807">
      <c r="A10807" t="n">
        <v>2</v>
      </c>
      <c r="B10807" t="s">
        <v>171</v>
      </c>
      <c r="C10807" t="s">
        <v>138</v>
      </c>
      <c r="D10807" t="s">
        <v>119</v>
      </c>
      <c r="E10807" t="n">
        <v>-584810246.648504</v>
      </c>
      <c r="F10807" t="n">
        <v>44211100.3393927</v>
      </c>
      <c r="G10807" t="s">
        <v>101</v>
      </c>
      <c r="L10807" s="19" t="str">
        <f t="shared" si="1029"/>
      </c>
      <c r="M10807" s="19" t="str">
        <f t="shared" si="1030"/>
        <v>0.000 (0.000)</v>
      </c>
      <c r="N10807" s="19" t="str">
        <f t="shared" si="1031"/>
        <v>0.000 (0.000)</v>
      </c>
      <c r="O10807" s="19" t="str">
        <f t="shared" si="1032"/>
        <v>0.000 (0.000)</v>
      </c>
      <c r="P10807" s="19" t="str">
        <f t="shared" si="1033"/>
        <v>0.000 (0.000)</v>
      </c>
      <c r="Q10807" s="19" t="str">
        <f t="shared" si="1034"/>
        <v>0.000 (0.000)</v>
      </c>
    </row>
    <row r="10808">
      <c r="A10808" t="n">
        <v>2</v>
      </c>
      <c r="B10808" t="s">
        <v>172</v>
      </c>
      <c r="C10808" t="s">
        <v>138</v>
      </c>
      <c r="D10808" t="s">
        <v>119</v>
      </c>
      <c r="E10808" t="n">
        <v>-8.49394502859584</v>
      </c>
      <c r="F10808" t="n">
        <v>0.438223152113036</v>
      </c>
      <c r="G10808" t="s">
        <v>101</v>
      </c>
      <c r="L10808" s="19" t="str">
        <f t="shared" si="1029"/>
      </c>
      <c r="M10808" s="19" t="str">
        <f t="shared" si="1030"/>
        <v>0.000 (0.000)</v>
      </c>
      <c r="N10808" s="19" t="str">
        <f t="shared" si="1031"/>
        <v>0.000 (0.000)</v>
      </c>
      <c r="O10808" s="19" t="str">
        <f t="shared" si="1032"/>
        <v>0.000 (0.000)</v>
      </c>
      <c r="P10808" s="19" t="str">
        <f t="shared" si="1033"/>
        <v>0.000 (0.000)</v>
      </c>
      <c r="Q10808" s="19" t="str">
        <f t="shared" si="1034"/>
        <v>0.000 (0.000)</v>
      </c>
    </row>
    <row r="10809">
      <c r="A10809" t="n">
        <v>2</v>
      </c>
      <c r="B10809" t="s">
        <v>173</v>
      </c>
      <c r="C10809" t="s">
        <v>138</v>
      </c>
      <c r="D10809" t="s">
        <v>119</v>
      </c>
      <c r="E10809" t="n">
        <v>-6.02012262266667</v>
      </c>
      <c r="F10809" t="n">
        <v>0.745757638952296</v>
      </c>
      <c r="G10809" t="s">
        <v>101</v>
      </c>
      <c r="L10809" s="19" t="str">
        <f t="shared" si="1029"/>
      </c>
      <c r="M10809" s="19" t="str">
        <f t="shared" si="1030"/>
        <v>0.000 (0.000)</v>
      </c>
      <c r="N10809" s="19" t="str">
        <f t="shared" si="1031"/>
        <v>0.000 (0.000)</v>
      </c>
      <c r="O10809" s="19" t="str">
        <f t="shared" si="1032"/>
        <v>0.000 (0.000)</v>
      </c>
      <c r="P10809" s="19" t="str">
        <f t="shared" si="1033"/>
        <v>0.000 (0.000)</v>
      </c>
      <c r="Q10809" s="19" t="str">
        <f t="shared" si="1034"/>
        <v>0.000 (0.000)</v>
      </c>
    </row>
    <row r="10810">
      <c r="A10810" t="n">
        <v>2</v>
      </c>
      <c r="B10810" t="s">
        <v>174</v>
      </c>
      <c r="C10810" t="s">
        <v>138</v>
      </c>
      <c r="D10810" t="s">
        <v>119</v>
      </c>
      <c r="E10810" t="n">
        <v>-976108244.522711</v>
      </c>
      <c r="F10810" t="n">
        <v>28749232.7300332</v>
      </c>
      <c r="G10810" t="s">
        <v>101</v>
      </c>
      <c r="L10810" s="19" t="str">
        <f t="shared" si="1029"/>
      </c>
      <c r="M10810" s="19" t="str">
        <f t="shared" si="1030"/>
        <v>0.000 (0.000)</v>
      </c>
      <c r="N10810" s="19" t="str">
        <f t="shared" si="1031"/>
        <v>0.000 (0.000)</v>
      </c>
      <c r="O10810" s="19" t="str">
        <f t="shared" si="1032"/>
        <v>0.000 (0.000)</v>
      </c>
      <c r="P10810" s="19" t="str">
        <f t="shared" si="1033"/>
        <v>0.000 (0.000)</v>
      </c>
      <c r="Q10810" s="19" t="str">
        <f t="shared" si="1034"/>
        <v>0.000 (0.000)</v>
      </c>
    </row>
    <row r="10811">
      <c r="A10811" t="n">
        <v>2</v>
      </c>
      <c r="B10811" t="s">
        <v>175</v>
      </c>
      <c r="C10811" t="s">
        <v>138</v>
      </c>
      <c r="D10811" t="s">
        <v>119</v>
      </c>
      <c r="E10811" t="n">
        <v>-663600375.321629</v>
      </c>
      <c r="F10811" t="n">
        <v>26064439.6312856</v>
      </c>
      <c r="G10811" t="s">
        <v>101</v>
      </c>
      <c r="L10811" s="19" t="str">
        <f t="shared" si="1029"/>
      </c>
      <c r="M10811" s="19" t="str">
        <f t="shared" si="1030"/>
        <v>0.000 (0.000)</v>
      </c>
      <c r="N10811" s="19" t="str">
        <f t="shared" si="1031"/>
        <v>0.000 (0.000)</v>
      </c>
      <c r="O10811" s="19" t="str">
        <f t="shared" si="1032"/>
        <v>0.000 (0.000)</v>
      </c>
      <c r="P10811" s="19" t="str">
        <f t="shared" si="1033"/>
        <v>0.000 (0.000)</v>
      </c>
      <c r="Q10811" s="19" t="str">
        <f t="shared" si="1034"/>
        <v>0.000 (0.000)</v>
      </c>
    </row>
    <row r="10812">
      <c r="A10812" t="n">
        <v>2</v>
      </c>
      <c r="B10812" t="s">
        <v>176</v>
      </c>
      <c r="C10812" t="s">
        <v>138</v>
      </c>
      <c r="D10812" t="s">
        <v>119</v>
      </c>
      <c r="E10812" t="n">
        <v>-91027314.3045064</v>
      </c>
      <c r="F10812" t="n">
        <v>19351660.2442571</v>
      </c>
      <c r="G10812" t="s">
        <v>101</v>
      </c>
      <c r="L10812" s="19" t="str">
        <f t="shared" si="1029"/>
      </c>
      <c r="M10812" s="19" t="str">
        <f t="shared" si="1030"/>
        <v>0.000 (0.000)</v>
      </c>
      <c r="N10812" s="19" t="str">
        <f t="shared" si="1031"/>
        <v>0.000 (0.000)</v>
      </c>
      <c r="O10812" s="19" t="str">
        <f t="shared" si="1032"/>
        <v>0.000 (0.000)</v>
      </c>
      <c r="P10812" s="19" t="str">
        <f t="shared" si="1033"/>
        <v>0.000 (0.000)</v>
      </c>
      <c r="Q10812" s="19" t="str">
        <f t="shared" si="1034"/>
        <v>0.000 (0.000)</v>
      </c>
    </row>
    <row r="10813">
      <c r="A10813" t="n">
        <v>2</v>
      </c>
      <c r="B10813" t="s">
        <v>177</v>
      </c>
      <c r="C10813" t="s">
        <v>138</v>
      </c>
      <c r="D10813" t="s">
        <v>119</v>
      </c>
      <c r="E10813" t="n">
        <v>-78790128.673125</v>
      </c>
      <c r="F10813" t="n">
        <v>33307157.1832065</v>
      </c>
      <c r="G10813" t="s">
        <v>101</v>
      </c>
      <c r="L10813" s="19" t="str">
        <f t="shared" si="1029"/>
      </c>
      <c r="M10813" s="19" t="str">
        <f t="shared" si="1030"/>
        <v>0.000 (0.000)</v>
      </c>
      <c r="N10813" s="19" t="str">
        <f t="shared" si="1031"/>
        <v>0.000 (0.000)</v>
      </c>
      <c r="O10813" s="19" t="str">
        <f t="shared" si="1032"/>
        <v>0.000 (0.000)</v>
      </c>
      <c r="P10813" s="19" t="str">
        <f t="shared" si="1033"/>
        <v>0.000 (0.000)</v>
      </c>
      <c r="Q10813" s="19" t="str">
        <f t="shared" si="1034"/>
        <v>0.000 (0.000)</v>
      </c>
    </row>
    <row r="10814">
      <c r="A10814" t="n">
        <v>2</v>
      </c>
      <c r="B10814" t="s">
        <v>89</v>
      </c>
      <c r="C10814" t="s">
        <v>138</v>
      </c>
      <c r="D10814" t="s">
        <v>119</v>
      </c>
      <c r="E10814" t="n">
        <v>0.15113007112771</v>
      </c>
      <c r="F10814" t="n">
        <v>0.0110957246738872</v>
      </c>
      <c r="G10814" t="s">
        <v>101</v>
      </c>
      <c r="L10814" s="19" t="str">
        <f t="shared" si="1029"/>
      </c>
      <c r="M10814" s="19" t="str">
        <f t="shared" si="1030"/>
        <v>0.000 (0.000)</v>
      </c>
      <c r="N10814" s="19" t="str">
        <f t="shared" si="1031"/>
        <v>0.000 (0.000)</v>
      </c>
      <c r="O10814" s="19" t="str">
        <f t="shared" si="1032"/>
        <v>0.000 (0.000)</v>
      </c>
      <c r="P10814" s="19" t="str">
        <f t="shared" si="1033"/>
        <v>0.000 (0.000)</v>
      </c>
      <c r="Q10814" s="19" t="str">
        <f t="shared" si="1034"/>
        <v>0.000 (0.000)</v>
      </c>
    </row>
    <row r="10815">
      <c r="A10815" t="n">
        <v>3</v>
      </c>
      <c r="B10815" t="s">
        <v>98</v>
      </c>
      <c r="C10815" t="s">
        <v>138</v>
      </c>
      <c r="D10815" t="s">
        <v>119</v>
      </c>
      <c r="E10815" t="n">
        <v>-3720926.99859497</v>
      </c>
      <c r="F10815" t="n">
        <v>423148.053426307</v>
      </c>
      <c r="G10815" t="s">
        <v>101</v>
      </c>
      <c r="L10815" s="19" t="str">
        <f t="shared" si="1029"/>
      </c>
      <c r="M10815" s="19" t="str">
        <f t="shared" si="1030"/>
        <v>0.000 (0.000)</v>
      </c>
      <c r="N10815" s="19" t="str">
        <f t="shared" si="1031"/>
        <v>0.000 (0.000)</v>
      </c>
      <c r="O10815" s="19" t="str">
        <f t="shared" si="1032"/>
        <v>0.000 (0.000)</v>
      </c>
      <c r="P10815" s="19" t="str">
        <f t="shared" si="1033"/>
        <v>0.000 (0.000)</v>
      </c>
      <c r="Q10815" s="19" t="str">
        <f t="shared" si="1034"/>
        <v>0.000 (0.000)</v>
      </c>
    </row>
    <row r="10816">
      <c r="A10816" t="n">
        <v>3</v>
      </c>
      <c r="B10816" t="s">
        <v>146</v>
      </c>
      <c r="C10816" t="s">
        <v>138</v>
      </c>
      <c r="D10816" t="s">
        <v>119</v>
      </c>
      <c r="E10816" t="n">
        <v>-0.158092218519562</v>
      </c>
      <c r="F10816" t="n">
        <v>0.0704747455179273</v>
      </c>
      <c r="G10816" t="s">
        <v>140</v>
      </c>
      <c r="L10816" s="19" t="str">
        <f t="shared" si="1029"/>
      </c>
      <c r="M10816" s="19" t="str">
        <f t="shared" si="1030"/>
        <v>0.000 (0.000)</v>
      </c>
      <c r="N10816" s="19" t="str">
        <f t="shared" si="1031"/>
        <v>0.000 (0.000)</v>
      </c>
      <c r="O10816" s="19" t="str">
        <f t="shared" si="1032"/>
        <v>0.000 (0.000)</v>
      </c>
      <c r="P10816" s="19" t="str">
        <f t="shared" si="1033"/>
        <v>0.000 (0.000)</v>
      </c>
      <c r="Q10816" s="19" t="str">
        <f t="shared" si="1034"/>
        <v>0.000 (0.000)</v>
      </c>
    </row>
    <row r="10817">
      <c r="A10817" t="n">
        <v>3</v>
      </c>
      <c r="B10817" t="s">
        <v>147</v>
      </c>
      <c r="C10817" t="s">
        <v>138</v>
      </c>
      <c r="D10817" t="s">
        <v>119</v>
      </c>
      <c r="E10817" t="n">
        <v>654261307.243027</v>
      </c>
      <c r="F10817" t="n">
        <v>139415200.087131</v>
      </c>
      <c r="G10817" t="s">
        <v>101</v>
      </c>
      <c r="L10817" s="19" t="str">
        <f t="shared" si="1029"/>
      </c>
      <c r="M10817" s="19" t="str">
        <f t="shared" si="1030"/>
        <v>0.000 (0.000)</v>
      </c>
      <c r="N10817" s="19" t="str">
        <f t="shared" si="1031"/>
        <v>0.000 (0.000)</v>
      </c>
      <c r="O10817" s="19" t="str">
        <f t="shared" si="1032"/>
        <v>0.000 (0.000)</v>
      </c>
      <c r="P10817" s="19" t="str">
        <f t="shared" si="1033"/>
        <v>0.000 (0.000)</v>
      </c>
      <c r="Q10817" s="19" t="str">
        <f t="shared" si="1034"/>
        <v>0.000 (0.000)</v>
      </c>
    </row>
    <row r="10818">
      <c r="A10818" t="n">
        <v>3</v>
      </c>
      <c r="B10818" t="s">
        <v>148</v>
      </c>
      <c r="C10818" t="s">
        <v>138</v>
      </c>
      <c r="D10818" t="s">
        <v>119</v>
      </c>
      <c r="E10818" t="n">
        <v>-15.8092218519562</v>
      </c>
      <c r="F10818" t="n">
        <v>7.04747455179273</v>
      </c>
      <c r="G10818" t="s">
        <v>140</v>
      </c>
      <c r="L10818" s="19" t="str">
        <f t="shared" ref="L10818:L10881" si="1035">_xlfn.CONCAT(A10818:D10818)</f>
      </c>
      <c r="M10818" s="19" t="str">
        <f t="shared" ref="M10818:M10881" si="1036">TEXT(E10818/1000000000,"0.000")&amp;" ("&amp;TEXT(F10818/1000000000,"0.000")&amp;")"</f>
        <v>0.000 (0.000)</v>
      </c>
      <c r="N10818" s="19" t="str">
        <f t="shared" ref="N10818:N10881" si="1037">TEXT(E10818/1000000,"0.000")&amp;" ("&amp;TEXT(F10818/1000000,"0.000")&amp;")"</f>
        <v>0.000 (0.000)</v>
      </c>
      <c r="O10818" s="19" t="str">
        <f t="shared" ref="O10818:O10881" si="1038">TEXT(E10818,"0.000")&amp;" ("&amp;TEXT(F10818,"0.000")&amp;")"</f>
        <v>0.000 (0.000)</v>
      </c>
      <c r="P10818" s="19" t="str">
        <f t="shared" ref="P10818:P10881" si="1039">TEXT(E10818,"0.000")&amp;G10818&amp;" ("&amp;TEXT(F10818,"0.000")&amp;")"</f>
        <v>0.000 (0.000)</v>
      </c>
      <c r="Q10818" s="19" t="str">
        <f t="shared" ref="Q10818:Q10881" si="1040">TEXT(E10818/1000000,"0.000")&amp;G10818&amp;" ("&amp;TEXT(F10818/1000000,"0.000")&amp;")"</f>
        <v>0.000 (0.000)</v>
      </c>
    </row>
    <row r="10819">
      <c r="A10819" t="n">
        <v>3</v>
      </c>
      <c r="B10819" t="s">
        <v>149</v>
      </c>
      <c r="C10819" t="s">
        <v>138</v>
      </c>
      <c r="D10819" t="s">
        <v>119</v>
      </c>
      <c r="E10819" t="n">
        <v>-1.743009601137</v>
      </c>
      <c r="F10819" t="n">
        <v>0.253017456883428</v>
      </c>
      <c r="G10819" t="s">
        <v>101</v>
      </c>
      <c r="L10819" s="19" t="str">
        <f t="shared" si="1035"/>
      </c>
      <c r="M10819" s="19" t="str">
        <f t="shared" si="1036"/>
        <v>0.000 (0.000)</v>
      </c>
      <c r="N10819" s="19" t="str">
        <f t="shared" si="1037"/>
        <v>0.000 (0.000)</v>
      </c>
      <c r="O10819" s="19" t="str">
        <f t="shared" si="1038"/>
        <v>0.000 (0.000)</v>
      </c>
      <c r="P10819" s="19" t="str">
        <f t="shared" si="1039"/>
        <v>0.000 (0.000)</v>
      </c>
      <c r="Q10819" s="19" t="str">
        <f t="shared" si="1040"/>
        <v>0.000 (0.000)</v>
      </c>
    </row>
    <row r="10820">
      <c r="A10820" t="n">
        <v>3</v>
      </c>
      <c r="B10820" t="s">
        <v>150</v>
      </c>
      <c r="C10820" t="s">
        <v>138</v>
      </c>
      <c r="D10820" t="s">
        <v>119</v>
      </c>
      <c r="E10820" t="n">
        <v>-0.68367862925337</v>
      </c>
      <c r="F10820" t="n">
        <v>0.0261470147853214</v>
      </c>
      <c r="G10820" t="s">
        <v>101</v>
      </c>
      <c r="L10820" s="19" t="str">
        <f t="shared" si="1035"/>
      </c>
      <c r="M10820" s="19" t="str">
        <f t="shared" si="1036"/>
        <v>0.000 (0.000)</v>
      </c>
      <c r="N10820" s="19" t="str">
        <f t="shared" si="1037"/>
        <v>0.000 (0.000)</v>
      </c>
      <c r="O10820" s="19" t="str">
        <f t="shared" si="1038"/>
        <v>0.000 (0.000)</v>
      </c>
      <c r="P10820" s="19" t="str">
        <f t="shared" si="1039"/>
        <v>0.000 (0.000)</v>
      </c>
      <c r="Q10820" s="19" t="str">
        <f t="shared" si="1040"/>
        <v>0.000 (0.000)</v>
      </c>
    </row>
    <row r="10821">
      <c r="A10821" t="n">
        <v>3</v>
      </c>
      <c r="B10821" t="s">
        <v>151</v>
      </c>
      <c r="C10821" t="s">
        <v>138</v>
      </c>
      <c r="D10821" t="s">
        <v>119</v>
      </c>
      <c r="E10821" t="n">
        <v>-174.3009601137</v>
      </c>
      <c r="F10821" t="n">
        <v>25.3017456883428</v>
      </c>
      <c r="G10821" t="s">
        <v>101</v>
      </c>
      <c r="L10821" s="19" t="str">
        <f t="shared" si="1035"/>
      </c>
      <c r="M10821" s="19" t="str">
        <f t="shared" si="1036"/>
        <v>0.000 (0.000)</v>
      </c>
      <c r="N10821" s="19" t="str">
        <f t="shared" si="1037"/>
        <v>0.000 (0.000)</v>
      </c>
      <c r="O10821" s="19" t="str">
        <f t="shared" si="1038"/>
        <v>0.000 (0.000)</v>
      </c>
      <c r="P10821" s="19" t="str">
        <f t="shared" si="1039"/>
        <v>0.000 (0.000)</v>
      </c>
      <c r="Q10821" s="19" t="str">
        <f t="shared" si="1040"/>
        <v>0.000 (0.000)</v>
      </c>
    </row>
    <row r="10822">
      <c r="A10822" t="n">
        <v>3</v>
      </c>
      <c r="B10822" t="s">
        <v>152</v>
      </c>
      <c r="C10822" t="s">
        <v>138</v>
      </c>
      <c r="D10822" t="s">
        <v>119</v>
      </c>
      <c r="E10822" t="n">
        <v>0.503527961973234</v>
      </c>
      <c r="F10822" t="n">
        <v>0.0195075462171587</v>
      </c>
      <c r="G10822" t="s">
        <v>101</v>
      </c>
      <c r="L10822" s="19" t="str">
        <f t="shared" si="1035"/>
      </c>
      <c r="M10822" s="19" t="str">
        <f t="shared" si="1036"/>
        <v>0.000 (0.000)</v>
      </c>
      <c r="N10822" s="19" t="str">
        <f t="shared" si="1037"/>
        <v>0.000 (0.000)</v>
      </c>
      <c r="O10822" s="19" t="str">
        <f t="shared" si="1038"/>
        <v>0.000 (0.000)</v>
      </c>
      <c r="P10822" s="19" t="str">
        <f t="shared" si="1039"/>
        <v>0.000 (0.000)</v>
      </c>
      <c r="Q10822" s="19" t="str">
        <f t="shared" si="1040"/>
        <v>0.000 (0.000)</v>
      </c>
    </row>
    <row r="10823">
      <c r="A10823" t="n">
        <v>3</v>
      </c>
      <c r="B10823" t="s">
        <v>153</v>
      </c>
      <c r="C10823" t="s">
        <v>138</v>
      </c>
      <c r="D10823" t="s">
        <v>119</v>
      </c>
      <c r="E10823" t="n">
        <v>4336805940.34071</v>
      </c>
      <c r="F10823" t="n">
        <v>170395109.302373</v>
      </c>
      <c r="G10823" t="s">
        <v>101</v>
      </c>
      <c r="L10823" s="19" t="str">
        <f t="shared" si="1035"/>
      </c>
      <c r="M10823" s="19" t="str">
        <f t="shared" si="1036"/>
        <v>0.000 (0.000)</v>
      </c>
      <c r="N10823" s="19" t="str">
        <f t="shared" si="1037"/>
        <v>0.000 (0.000)</v>
      </c>
      <c r="O10823" s="19" t="str">
        <f t="shared" si="1038"/>
        <v>0.000 (0.000)</v>
      </c>
      <c r="P10823" s="19" t="str">
        <f t="shared" si="1039"/>
        <v>0.000 (0.000)</v>
      </c>
      <c r="Q10823" s="19" t="str">
        <f t="shared" si="1040"/>
        <v>0.000 (0.000)</v>
      </c>
    </row>
    <row r="10824">
      <c r="A10824" t="n">
        <v>3</v>
      </c>
      <c r="B10824" t="s">
        <v>154</v>
      </c>
      <c r="C10824" t="s">
        <v>138</v>
      </c>
      <c r="D10824" t="s">
        <v>119</v>
      </c>
      <c r="E10824" t="n">
        <v>50.3527961973234</v>
      </c>
      <c r="F10824" t="n">
        <v>1.95075462171587</v>
      </c>
      <c r="G10824" t="s">
        <v>101</v>
      </c>
      <c r="L10824" s="19" t="str">
        <f t="shared" si="1035"/>
      </c>
      <c r="M10824" s="19" t="str">
        <f t="shared" si="1036"/>
        <v>0.000 (0.000)</v>
      </c>
      <c r="N10824" s="19" t="str">
        <f t="shared" si="1037"/>
        <v>0.000 (0.000)</v>
      </c>
      <c r="O10824" s="19" t="str">
        <f t="shared" si="1038"/>
        <v>0.000 (0.000)</v>
      </c>
      <c r="P10824" s="19" t="str">
        <f t="shared" si="1039"/>
        <v>0.000 (0.000)</v>
      </c>
      <c r="Q10824" s="19" t="str">
        <f t="shared" si="1040"/>
        <v>0.000 (0.000)</v>
      </c>
    </row>
    <row r="10825">
      <c r="A10825" t="n">
        <v>3</v>
      </c>
      <c r="B10825" t="s">
        <v>155</v>
      </c>
      <c r="C10825" t="s">
        <v>138</v>
      </c>
      <c r="D10825" t="s">
        <v>119</v>
      </c>
      <c r="E10825" t="n">
        <v>2086021948.34092</v>
      </c>
      <c r="F10825" t="n">
        <v>104212951.40492</v>
      </c>
      <c r="G10825" t="s">
        <v>101</v>
      </c>
      <c r="L10825" s="19" t="str">
        <f t="shared" si="1035"/>
      </c>
      <c r="M10825" s="19" t="str">
        <f t="shared" si="1036"/>
        <v>0.000 (0.000)</v>
      </c>
      <c r="N10825" s="19" t="str">
        <f t="shared" si="1037"/>
        <v>0.000 (0.000)</v>
      </c>
      <c r="O10825" s="19" t="str">
        <f t="shared" si="1038"/>
        <v>0.000 (0.000)</v>
      </c>
      <c r="P10825" s="19" t="str">
        <f t="shared" si="1039"/>
        <v>0.000 (0.000)</v>
      </c>
      <c r="Q10825" s="19" t="str">
        <f t="shared" si="1040"/>
        <v>0.000 (0.000)</v>
      </c>
    </row>
    <row r="10826">
      <c r="A10826" t="n">
        <v>3</v>
      </c>
      <c r="B10826" t="s">
        <v>156</v>
      </c>
      <c r="C10826" t="s">
        <v>138</v>
      </c>
      <c r="D10826" t="s">
        <v>119</v>
      </c>
      <c r="E10826" t="n">
        <v>53.6903957530038</v>
      </c>
      <c r="F10826" t="n">
        <v>1.95181220452362</v>
      </c>
      <c r="G10826" t="s">
        <v>101</v>
      </c>
      <c r="L10826" s="19" t="str">
        <f t="shared" si="1035"/>
      </c>
      <c r="M10826" s="19" t="str">
        <f t="shared" si="1036"/>
        <v>0.000 (0.000)</v>
      </c>
      <c r="N10826" s="19" t="str">
        <f t="shared" si="1037"/>
        <v>0.000 (0.000)</v>
      </c>
      <c r="O10826" s="19" t="str">
        <f t="shared" si="1038"/>
        <v>0.000 (0.000)</v>
      </c>
      <c r="P10826" s="19" t="str">
        <f t="shared" si="1039"/>
        <v>0.000 (0.000)</v>
      </c>
      <c r="Q10826" s="19" t="str">
        <f t="shared" si="1040"/>
        <v>0.000 (0.000)</v>
      </c>
    </row>
    <row r="10827">
      <c r="A10827" t="n">
        <v>3</v>
      </c>
      <c r="B10827" t="s">
        <v>84</v>
      </c>
      <c r="C10827" t="s">
        <v>138</v>
      </c>
      <c r="D10827" t="s">
        <v>119</v>
      </c>
      <c r="E10827" t="n">
        <v>-0.536903957530039</v>
      </c>
      <c r="F10827" t="n">
        <v>0.0195181220452362</v>
      </c>
      <c r="G10827" t="s">
        <v>101</v>
      </c>
      <c r="L10827" s="19" t="str">
        <f t="shared" si="1035"/>
      </c>
      <c r="M10827" s="19" t="str">
        <f t="shared" si="1036"/>
        <v>0.000 (0.000)</v>
      </c>
      <c r="N10827" s="19" t="str">
        <f t="shared" si="1037"/>
        <v>0.000 (0.000)</v>
      </c>
      <c r="O10827" s="19" t="str">
        <f t="shared" si="1038"/>
        <v>0.000 (0.000)</v>
      </c>
      <c r="P10827" s="19" t="str">
        <f t="shared" si="1039"/>
        <v>0.000 (0.000)</v>
      </c>
      <c r="Q10827" s="19" t="str">
        <f t="shared" si="1040"/>
        <v>0.000 (0.000)</v>
      </c>
    </row>
    <row r="10828">
      <c r="A10828" t="n">
        <v>3</v>
      </c>
      <c r="B10828" t="s">
        <v>157</v>
      </c>
      <c r="C10828" t="s">
        <v>138</v>
      </c>
      <c r="D10828" t="s">
        <v>119</v>
      </c>
      <c r="E10828" t="n">
        <v>1524153414.61052</v>
      </c>
      <c r="F10828" t="n">
        <v>103428589.327048</v>
      </c>
      <c r="G10828" t="s">
        <v>101</v>
      </c>
      <c r="L10828" s="19" t="str">
        <f t="shared" si="1035"/>
      </c>
      <c r="M10828" s="19" t="str">
        <f t="shared" si="1036"/>
        <v>0.000 (0.000)</v>
      </c>
      <c r="N10828" s="19" t="str">
        <f t="shared" si="1037"/>
        <v>0.000 (0.000)</v>
      </c>
      <c r="O10828" s="19" t="str">
        <f t="shared" si="1038"/>
        <v>0.000 (0.000)</v>
      </c>
      <c r="P10828" s="19" t="str">
        <f t="shared" si="1039"/>
        <v>0.000 (0.000)</v>
      </c>
      <c r="Q10828" s="19" t="str">
        <f t="shared" si="1040"/>
        <v>0.000 (0.000)</v>
      </c>
    </row>
    <row r="10829">
      <c r="A10829" t="n">
        <v>3</v>
      </c>
      <c r="B10829" t="s">
        <v>158</v>
      </c>
      <c r="C10829" t="s">
        <v>138</v>
      </c>
      <c r="D10829" t="s">
        <v>119</v>
      </c>
      <c r="E10829" t="n">
        <v>17.022575762737</v>
      </c>
      <c r="F10829" t="n">
        <v>0.952105399704175</v>
      </c>
      <c r="G10829" t="s">
        <v>101</v>
      </c>
      <c r="L10829" s="19" t="str">
        <f t="shared" si="1035"/>
      </c>
      <c r="M10829" s="19" t="str">
        <f t="shared" si="1036"/>
        <v>0.000 (0.000)</v>
      </c>
      <c r="N10829" s="19" t="str">
        <f t="shared" si="1037"/>
        <v>0.000 (0.000)</v>
      </c>
      <c r="O10829" s="19" t="str">
        <f t="shared" si="1038"/>
        <v>0.000 (0.000)</v>
      </c>
      <c r="P10829" s="19" t="str">
        <f t="shared" si="1039"/>
        <v>0.000 (0.000)</v>
      </c>
      <c r="Q10829" s="19" t="str">
        <f t="shared" si="1040"/>
        <v>0.000 (0.000)</v>
      </c>
    </row>
    <row r="10830">
      <c r="A10830" t="n">
        <v>3</v>
      </c>
      <c r="B10830" t="s">
        <v>159</v>
      </c>
      <c r="C10830" t="s">
        <v>138</v>
      </c>
      <c r="D10830" t="s">
        <v>119</v>
      </c>
      <c r="E10830" t="n">
        <v>2388564651.097</v>
      </c>
      <c r="F10830" t="n">
        <v>113874009.282581</v>
      </c>
      <c r="G10830" t="s">
        <v>101</v>
      </c>
      <c r="L10830" s="19" t="str">
        <f t="shared" si="1035"/>
      </c>
      <c r="M10830" s="19" t="str">
        <f t="shared" si="1036"/>
        <v>0.000 (0.000)</v>
      </c>
      <c r="N10830" s="19" t="str">
        <f t="shared" si="1037"/>
        <v>0.000 (0.000)</v>
      </c>
      <c r="O10830" s="19" t="str">
        <f t="shared" si="1038"/>
        <v>0.000 (0.000)</v>
      </c>
      <c r="P10830" s="19" t="str">
        <f t="shared" si="1039"/>
        <v>0.000 (0.000)</v>
      </c>
      <c r="Q10830" s="19" t="str">
        <f t="shared" si="1040"/>
        <v>0.000 (0.000)</v>
      </c>
    </row>
    <row r="10831">
      <c r="A10831" t="n">
        <v>3</v>
      </c>
      <c r="B10831" t="s">
        <v>160</v>
      </c>
      <c r="C10831" t="s">
        <v>138</v>
      </c>
      <c r="D10831" t="s">
        <v>119</v>
      </c>
      <c r="E10831" t="n">
        <v>214.222938680187</v>
      </c>
      <c r="F10831" t="n">
        <v>1357.88426590777</v>
      </c>
      <c r="G10831" t="s">
        <v>139</v>
      </c>
      <c r="L10831" s="19" t="str">
        <f t="shared" si="1035"/>
      </c>
      <c r="M10831" s="19" t="str">
        <f t="shared" si="1036"/>
        <v>0.000 (0.000)</v>
      </c>
      <c r="N10831" s="19" t="str">
        <f t="shared" si="1037"/>
        <v>0.000 (0.000)</v>
      </c>
      <c r="O10831" s="19" t="str">
        <f t="shared" si="1038"/>
        <v>0.000 (0.000)</v>
      </c>
      <c r="P10831" s="19" t="str">
        <f t="shared" si="1039"/>
        <v>0.000 (0.000)</v>
      </c>
      <c r="Q10831" s="19" t="str">
        <f t="shared" si="1040"/>
        <v>0.000 (0.000)</v>
      </c>
    </row>
    <row r="10832">
      <c r="A10832" t="n">
        <v>3</v>
      </c>
      <c r="B10832" t="s">
        <v>161</v>
      </c>
      <c r="C10832" t="s">
        <v>138</v>
      </c>
      <c r="D10832" t="s">
        <v>119</v>
      </c>
      <c r="E10832" t="n">
        <v>-21.8622561977427</v>
      </c>
      <c r="F10832" t="n">
        <v>0.658804623928647</v>
      </c>
      <c r="G10832" t="s">
        <v>101</v>
      </c>
      <c r="L10832" s="19" t="str">
        <f t="shared" si="1035"/>
      </c>
      <c r="M10832" s="19" t="str">
        <f t="shared" si="1036"/>
        <v>0.000 (0.000)</v>
      </c>
      <c r="N10832" s="19" t="str">
        <f t="shared" si="1037"/>
        <v>0.000 (0.000)</v>
      </c>
      <c r="O10832" s="19" t="str">
        <f t="shared" si="1038"/>
        <v>0.000 (0.000)</v>
      </c>
      <c r="P10832" s="19" t="str">
        <f t="shared" si="1039"/>
        <v>0.000 (0.000)</v>
      </c>
      <c r="Q10832" s="19" t="str">
        <f t="shared" si="1040"/>
        <v>0.000 (0.000)</v>
      </c>
    </row>
    <row r="10833">
      <c r="A10833" t="n">
        <v>3</v>
      </c>
      <c r="B10833" t="s">
        <v>162</v>
      </c>
      <c r="C10833" t="s">
        <v>138</v>
      </c>
      <c r="D10833" t="s">
        <v>119</v>
      </c>
      <c r="E10833" t="n">
        <v>13.8241940731024</v>
      </c>
      <c r="F10833" t="n">
        <v>84.420082138907</v>
      </c>
      <c r="G10833" t="s">
        <v>139</v>
      </c>
      <c r="L10833" s="19" t="str">
        <f t="shared" si="1035"/>
      </c>
      <c r="M10833" s="19" t="str">
        <f t="shared" si="1036"/>
        <v>0.000 (0.000)</v>
      </c>
      <c r="N10833" s="19" t="str">
        <f t="shared" si="1037"/>
        <v>0.000 (0.000)</v>
      </c>
      <c r="O10833" s="19" t="str">
        <f t="shared" si="1038"/>
        <v>0.000 (0.000)</v>
      </c>
      <c r="P10833" s="19" t="str">
        <f t="shared" si="1039"/>
        <v>0.000 (0.000)</v>
      </c>
      <c r="Q10833" s="19" t="str">
        <f t="shared" si="1040"/>
        <v>0.000 (0.000)</v>
      </c>
    </row>
    <row r="10834">
      <c r="A10834" t="n">
        <v>3</v>
      </c>
      <c r="B10834" t="s">
        <v>163</v>
      </c>
      <c r="C10834" t="s">
        <v>138</v>
      </c>
      <c r="D10834" t="s">
        <v>119</v>
      </c>
      <c r="E10834" t="n">
        <v>-31.4016934136336</v>
      </c>
      <c r="F10834" t="n">
        <v>0.802615772004377</v>
      </c>
      <c r="G10834" t="s">
        <v>101</v>
      </c>
      <c r="L10834" s="19" t="str">
        <f t="shared" si="1035"/>
      </c>
      <c r="M10834" s="19" t="str">
        <f t="shared" si="1036"/>
        <v>0.000 (0.000)</v>
      </c>
      <c r="N10834" s="19" t="str">
        <f t="shared" si="1037"/>
        <v>0.000 (0.000)</v>
      </c>
      <c r="O10834" s="19" t="str">
        <f t="shared" si="1038"/>
        <v>0.000 (0.000)</v>
      </c>
      <c r="P10834" s="19" t="str">
        <f t="shared" si="1039"/>
        <v>0.000 (0.000)</v>
      </c>
      <c r="Q10834" s="19" t="str">
        <f t="shared" si="1040"/>
        <v>0.000 (0.000)</v>
      </c>
    </row>
    <row r="10835">
      <c r="A10835" t="n">
        <v>3</v>
      </c>
      <c r="B10835" t="s">
        <v>164</v>
      </c>
      <c r="C10835" t="s">
        <v>138</v>
      </c>
      <c r="D10835" t="s">
        <v>119</v>
      </c>
      <c r="E10835" t="n">
        <v>4.78799094936639</v>
      </c>
      <c r="F10835" t="n">
        <v>0.484019765681876</v>
      </c>
      <c r="G10835" t="s">
        <v>101</v>
      </c>
      <c r="L10835" s="19" t="str">
        <f t="shared" si="1035"/>
      </c>
      <c r="M10835" s="19" t="str">
        <f t="shared" si="1036"/>
        <v>0.000 (0.000)</v>
      </c>
      <c r="N10835" s="19" t="str">
        <f t="shared" si="1037"/>
        <v>0.000 (0.000)</v>
      </c>
      <c r="O10835" s="19" t="str">
        <f t="shared" si="1038"/>
        <v>0.000 (0.000)</v>
      </c>
      <c r="P10835" s="19" t="str">
        <f t="shared" si="1039"/>
        <v>0.000 (0.000)</v>
      </c>
      <c r="Q10835" s="19" t="str">
        <f t="shared" si="1040"/>
        <v>0.000 (0.000)</v>
      </c>
    </row>
    <row r="10836">
      <c r="A10836" t="n">
        <v>3</v>
      </c>
      <c r="B10836" t="s">
        <v>165</v>
      </c>
      <c r="C10836" t="s">
        <v>138</v>
      </c>
      <c r="D10836" t="s">
        <v>119</v>
      </c>
      <c r="E10836" t="n">
        <v>-22.6356178708559</v>
      </c>
      <c r="F10836" t="n">
        <v>0.696838019105482</v>
      </c>
      <c r="G10836" t="s">
        <v>101</v>
      </c>
      <c r="L10836" s="19" t="str">
        <f t="shared" si="1035"/>
      </c>
      <c r="M10836" s="19" t="str">
        <f t="shared" si="1036"/>
        <v>0.000 (0.000)</v>
      </c>
      <c r="N10836" s="19" t="str">
        <f t="shared" si="1037"/>
        <v>0.000 (0.000)</v>
      </c>
      <c r="O10836" s="19" t="str">
        <f t="shared" si="1038"/>
        <v>0.000 (0.000)</v>
      </c>
      <c r="P10836" s="19" t="str">
        <f t="shared" si="1039"/>
        <v>0.000 (0.000)</v>
      </c>
      <c r="Q10836" s="19" t="str">
        <f t="shared" si="1040"/>
        <v>0.000 (0.000)</v>
      </c>
    </row>
    <row r="10837">
      <c r="A10837" t="n">
        <v>3</v>
      </c>
      <c r="B10837" t="s">
        <v>166</v>
      </c>
      <c r="C10837" t="s">
        <v>138</v>
      </c>
      <c r="D10837" t="s">
        <v>119</v>
      </c>
      <c r="E10837" t="n">
        <v>34.1685743856104</v>
      </c>
      <c r="F10837" t="n">
        <v>0.678459450649364</v>
      </c>
      <c r="G10837" t="s">
        <v>101</v>
      </c>
      <c r="L10837" s="19" t="str">
        <f t="shared" si="1035"/>
      </c>
      <c r="M10837" s="19" t="str">
        <f t="shared" si="1036"/>
        <v>0.000 (0.000)</v>
      </c>
      <c r="N10837" s="19" t="str">
        <f t="shared" si="1037"/>
        <v>0.000 (0.000)</v>
      </c>
      <c r="O10837" s="19" t="str">
        <f t="shared" si="1038"/>
        <v>0.000 (0.000)</v>
      </c>
      <c r="P10837" s="19" t="str">
        <f t="shared" si="1039"/>
        <v>0.000 (0.000)</v>
      </c>
      <c r="Q10837" s="19" t="str">
        <f t="shared" si="1040"/>
        <v>0.000 (0.000)</v>
      </c>
    </row>
    <row r="10838">
      <c r="A10838" t="n">
        <v>3</v>
      </c>
      <c r="B10838" t="s">
        <v>167</v>
      </c>
      <c r="C10838" t="s">
        <v>138</v>
      </c>
      <c r="D10838" t="s">
        <v>119</v>
      </c>
      <c r="E10838" t="n">
        <v>4.33963314351804</v>
      </c>
      <c r="F10838" t="n">
        <v>0.360422017674509</v>
      </c>
      <c r="G10838" t="s">
        <v>101</v>
      </c>
      <c r="L10838" s="19" t="str">
        <f t="shared" si="1035"/>
      </c>
      <c r="M10838" s="19" t="str">
        <f t="shared" si="1036"/>
        <v>0.000 (0.000)</v>
      </c>
      <c r="N10838" s="19" t="str">
        <f t="shared" si="1037"/>
        <v>0.000 (0.000)</v>
      </c>
      <c r="O10838" s="19" t="str">
        <f t="shared" si="1038"/>
        <v>0.000 (0.000)</v>
      </c>
      <c r="P10838" s="19" t="str">
        <f t="shared" si="1039"/>
        <v>0.000 (0.000)</v>
      </c>
      <c r="Q10838" s="19" t="str">
        <f t="shared" si="1040"/>
        <v>0.000 (0.000)</v>
      </c>
    </row>
    <row r="10839">
      <c r="A10839" t="n">
        <v>3</v>
      </c>
      <c r="B10839" t="s">
        <v>168</v>
      </c>
      <c r="C10839" t="s">
        <v>138</v>
      </c>
      <c r="D10839" t="s">
        <v>119</v>
      </c>
      <c r="E10839" t="n">
        <v>-34.1685743856104</v>
      </c>
      <c r="F10839" t="n">
        <v>0.678459450649362</v>
      </c>
      <c r="G10839" t="s">
        <v>101</v>
      </c>
      <c r="L10839" s="19" t="str">
        <f t="shared" si="1035"/>
      </c>
      <c r="M10839" s="19" t="str">
        <f t="shared" si="1036"/>
        <v>0.000 (0.000)</v>
      </c>
      <c r="N10839" s="19" t="str">
        <f t="shared" si="1037"/>
        <v>0.000 (0.000)</v>
      </c>
      <c r="O10839" s="19" t="str">
        <f t="shared" si="1038"/>
        <v>0.000 (0.000)</v>
      </c>
      <c r="P10839" s="19" t="str">
        <f t="shared" si="1039"/>
        <v>0.000 (0.000)</v>
      </c>
      <c r="Q10839" s="19" t="str">
        <f t="shared" si="1040"/>
        <v>0.000 (0.000)</v>
      </c>
    </row>
    <row r="10840">
      <c r="A10840" t="n">
        <v>3</v>
      </c>
      <c r="B10840" t="s">
        <v>169</v>
      </c>
      <c r="C10840" t="s">
        <v>138</v>
      </c>
      <c r="D10840" t="s">
        <v>119</v>
      </c>
      <c r="E10840" t="n">
        <v>1.03638172558664</v>
      </c>
      <c r="F10840" t="n">
        <v>0.406325614401493</v>
      </c>
      <c r="G10840" t="s">
        <v>101</v>
      </c>
      <c r="L10840" s="19" t="str">
        <f t="shared" si="1035"/>
      </c>
      <c r="M10840" s="19" t="str">
        <f t="shared" si="1036"/>
        <v>0.000 (0.000)</v>
      </c>
      <c r="N10840" s="19" t="str">
        <f t="shared" si="1037"/>
        <v>0.000 (0.000)</v>
      </c>
      <c r="O10840" s="19" t="str">
        <f t="shared" si="1038"/>
        <v>0.000 (0.000)</v>
      </c>
      <c r="P10840" s="19" t="str">
        <f t="shared" si="1039"/>
        <v>0.000 (0.000)</v>
      </c>
      <c r="Q10840" s="19" t="str">
        <f t="shared" si="1040"/>
        <v>0.000 (0.000)</v>
      </c>
    </row>
    <row r="10841">
      <c r="A10841" t="n">
        <v>3</v>
      </c>
      <c r="B10841" t="s">
        <v>170</v>
      </c>
      <c r="C10841" t="s">
        <v>138</v>
      </c>
      <c r="D10841" t="s">
        <v>119</v>
      </c>
      <c r="E10841" t="n">
        <v>-864411236.486487</v>
      </c>
      <c r="F10841" t="n">
        <v>37380064.9120186</v>
      </c>
      <c r="G10841" t="s">
        <v>101</v>
      </c>
      <c r="L10841" s="19" t="str">
        <f t="shared" si="1035"/>
      </c>
      <c r="M10841" s="19" t="str">
        <f t="shared" si="1036"/>
        <v>0.000 (0.000)</v>
      </c>
      <c r="N10841" s="19" t="str">
        <f t="shared" si="1037"/>
        <v>0.000 (0.000)</v>
      </c>
      <c r="O10841" s="19" t="str">
        <f t="shared" si="1038"/>
        <v>0.000 (0.000)</v>
      </c>
      <c r="P10841" s="19" t="str">
        <f t="shared" si="1039"/>
        <v>0.000 (0.000)</v>
      </c>
      <c r="Q10841" s="19" t="str">
        <f t="shared" si="1040"/>
        <v>0.000 (0.000)</v>
      </c>
    </row>
    <row r="10842">
      <c r="A10842" t="n">
        <v>3</v>
      </c>
      <c r="B10842" t="s">
        <v>171</v>
      </c>
      <c r="C10842" t="s">
        <v>138</v>
      </c>
      <c r="D10842" t="s">
        <v>119</v>
      </c>
      <c r="E10842" t="n">
        <v>-561868533.730405</v>
      </c>
      <c r="F10842" t="n">
        <v>48902625.1927736</v>
      </c>
      <c r="G10842" t="s">
        <v>101</v>
      </c>
      <c r="L10842" s="19" t="str">
        <f t="shared" si="1035"/>
      </c>
      <c r="M10842" s="19" t="str">
        <f t="shared" si="1036"/>
        <v>0.000 (0.000)</v>
      </c>
      <c r="N10842" s="19" t="str">
        <f t="shared" si="1037"/>
        <v>0.000 (0.000)</v>
      </c>
      <c r="O10842" s="19" t="str">
        <f t="shared" si="1038"/>
        <v>0.000 (0.000)</v>
      </c>
      <c r="P10842" s="19" t="str">
        <f t="shared" si="1039"/>
        <v>0.000 (0.000)</v>
      </c>
      <c r="Q10842" s="19" t="str">
        <f t="shared" si="1040"/>
        <v>0.000 (0.000)</v>
      </c>
    </row>
    <row r="10843">
      <c r="A10843" t="n">
        <v>3</v>
      </c>
      <c r="B10843" t="s">
        <v>172</v>
      </c>
      <c r="C10843" t="s">
        <v>138</v>
      </c>
      <c r="D10843" t="s">
        <v>119</v>
      </c>
      <c r="E10843" t="n">
        <v>-8.38363913441806</v>
      </c>
      <c r="F10843" t="n">
        <v>0.481321772184536</v>
      </c>
      <c r="G10843" t="s">
        <v>101</v>
      </c>
      <c r="L10843" s="19" t="str">
        <f t="shared" si="1035"/>
      </c>
      <c r="M10843" s="19" t="str">
        <f t="shared" si="1036"/>
        <v>0.000 (0.000)</v>
      </c>
      <c r="N10843" s="19" t="str">
        <f t="shared" si="1037"/>
        <v>0.000 (0.000)</v>
      </c>
      <c r="O10843" s="19" t="str">
        <f t="shared" si="1038"/>
        <v>0.000 (0.000)</v>
      </c>
      <c r="P10843" s="19" t="str">
        <f t="shared" si="1039"/>
        <v>0.000 (0.000)</v>
      </c>
      <c r="Q10843" s="19" t="str">
        <f t="shared" si="1040"/>
        <v>0.000 (0.000)</v>
      </c>
    </row>
    <row r="10844">
      <c r="A10844" t="n">
        <v>3</v>
      </c>
      <c r="B10844" t="s">
        <v>173</v>
      </c>
      <c r="C10844" t="s">
        <v>138</v>
      </c>
      <c r="D10844" t="s">
        <v>119</v>
      </c>
      <c r="E10844" t="n">
        <v>-5.66330984439131</v>
      </c>
      <c r="F10844" t="n">
        <v>0.832841746474693</v>
      </c>
      <c r="G10844" t="s">
        <v>101</v>
      </c>
      <c r="L10844" s="19" t="str">
        <f t="shared" si="1035"/>
      </c>
      <c r="M10844" s="19" t="str">
        <f t="shared" si="1036"/>
        <v>0.000 (0.000)</v>
      </c>
      <c r="N10844" s="19" t="str">
        <f t="shared" si="1037"/>
        <v>0.000 (0.000)</v>
      </c>
      <c r="O10844" s="19" t="str">
        <f t="shared" si="1038"/>
        <v>0.000 (0.000)</v>
      </c>
      <c r="P10844" s="19" t="str">
        <f t="shared" si="1039"/>
        <v>0.000 (0.000)</v>
      </c>
      <c r="Q10844" s="19" t="str">
        <f t="shared" si="1040"/>
        <v>0.000 (0.000)</v>
      </c>
    </row>
    <row r="10845">
      <c r="A10845" t="n">
        <v>3</v>
      </c>
      <c r="B10845" t="s">
        <v>174</v>
      </c>
      <c r="C10845" t="s">
        <v>138</v>
      </c>
      <c r="D10845" t="s">
        <v>119</v>
      </c>
      <c r="E10845" t="n">
        <v>-946673918.896151</v>
      </c>
      <c r="F10845" t="n">
        <v>31335037.6978159</v>
      </c>
      <c r="G10845" t="s">
        <v>101</v>
      </c>
      <c r="L10845" s="19" t="str">
        <f t="shared" si="1035"/>
      </c>
      <c r="M10845" s="19" t="str">
        <f t="shared" si="1036"/>
        <v>0.000 (0.000)</v>
      </c>
      <c r="N10845" s="19" t="str">
        <f t="shared" si="1037"/>
        <v>0.000 (0.000)</v>
      </c>
      <c r="O10845" s="19" t="str">
        <f t="shared" si="1038"/>
        <v>0.000 (0.000)</v>
      </c>
      <c r="P10845" s="19" t="str">
        <f t="shared" si="1039"/>
        <v>0.000 (0.000)</v>
      </c>
      <c r="Q10845" s="19" t="str">
        <f t="shared" si="1040"/>
        <v>0.000 (0.000)</v>
      </c>
    </row>
    <row r="10846">
      <c r="A10846" t="n">
        <v>3</v>
      </c>
      <c r="B10846" t="s">
        <v>175</v>
      </c>
      <c r="C10846" t="s">
        <v>138</v>
      </c>
      <c r="D10846" t="s">
        <v>119</v>
      </c>
      <c r="E10846" t="n">
        <v>-620599750.4031</v>
      </c>
      <c r="F10846" t="n">
        <v>32423859.8373866</v>
      </c>
      <c r="G10846" t="s">
        <v>101</v>
      </c>
      <c r="L10846" s="19" t="str">
        <f t="shared" si="1035"/>
      </c>
      <c r="M10846" s="19" t="str">
        <f t="shared" si="1036"/>
        <v>0.000 (0.000)</v>
      </c>
      <c r="N10846" s="19" t="str">
        <f t="shared" si="1037"/>
        <v>0.000 (0.000)</v>
      </c>
      <c r="O10846" s="19" t="str">
        <f t="shared" si="1038"/>
        <v>0.000 (0.000)</v>
      </c>
      <c r="P10846" s="19" t="str">
        <f t="shared" si="1039"/>
        <v>0.000 (0.000)</v>
      </c>
      <c r="Q10846" s="19" t="str">
        <f t="shared" si="1040"/>
        <v>0.000 (0.000)</v>
      </c>
    </row>
    <row r="10847">
      <c r="A10847" t="n">
        <v>3</v>
      </c>
      <c r="B10847" t="s">
        <v>176</v>
      </c>
      <c r="C10847" t="s">
        <v>138</v>
      </c>
      <c r="D10847" t="s">
        <v>119</v>
      </c>
      <c r="E10847" t="n">
        <v>-82262682.4096638</v>
      </c>
      <c r="F10847" t="n">
        <v>20044310.1386487</v>
      </c>
      <c r="G10847" t="s">
        <v>101</v>
      </c>
      <c r="L10847" s="19" t="str">
        <f t="shared" si="1035"/>
      </c>
      <c r="M10847" s="19" t="str">
        <f t="shared" si="1036"/>
        <v>0.000 (0.000)</v>
      </c>
      <c r="N10847" s="19" t="str">
        <f t="shared" si="1037"/>
        <v>0.000 (0.000)</v>
      </c>
      <c r="O10847" s="19" t="str">
        <f t="shared" si="1038"/>
        <v>0.000 (0.000)</v>
      </c>
      <c r="P10847" s="19" t="str">
        <f t="shared" si="1039"/>
        <v>0.000 (0.000)</v>
      </c>
      <c r="Q10847" s="19" t="str">
        <f t="shared" si="1040"/>
        <v>0.000 (0.000)</v>
      </c>
    </row>
    <row r="10848">
      <c r="A10848" t="n">
        <v>3</v>
      </c>
      <c r="B10848" t="s">
        <v>177</v>
      </c>
      <c r="C10848" t="s">
        <v>138</v>
      </c>
      <c r="D10848" t="s">
        <v>119</v>
      </c>
      <c r="E10848" t="n">
        <v>-58731216.6726952</v>
      </c>
      <c r="F10848" t="n">
        <v>34866805.4387689</v>
      </c>
      <c r="G10848" t="s">
        <v>142</v>
      </c>
      <c r="L10848" s="19" t="str">
        <f t="shared" si="1035"/>
      </c>
      <c r="M10848" s="19" t="str">
        <f t="shared" si="1036"/>
        <v>0.000 (0.000)</v>
      </c>
      <c r="N10848" s="19" t="str">
        <f t="shared" si="1037"/>
        <v>0.000 (0.000)</v>
      </c>
      <c r="O10848" s="19" t="str">
        <f t="shared" si="1038"/>
        <v>0.000 (0.000)</v>
      </c>
      <c r="P10848" s="19" t="str">
        <f t="shared" si="1039"/>
        <v>0.000 (0.000)</v>
      </c>
      <c r="Q10848" s="19" t="str">
        <f t="shared" si="1040"/>
        <v>0.000 (0.000)</v>
      </c>
    </row>
    <row r="10849">
      <c r="A10849" t="n">
        <v>3</v>
      </c>
      <c r="B10849" t="s">
        <v>89</v>
      </c>
      <c r="C10849" t="s">
        <v>138</v>
      </c>
      <c r="D10849" t="s">
        <v>119</v>
      </c>
      <c r="E10849" t="n">
        <v>0.146774671723332</v>
      </c>
      <c r="F10849" t="n">
        <v>0.0125266199639934</v>
      </c>
      <c r="G10849" t="s">
        <v>101</v>
      </c>
      <c r="L10849" s="19" t="str">
        <f t="shared" si="1035"/>
      </c>
      <c r="M10849" s="19" t="str">
        <f t="shared" si="1036"/>
        <v>0.000 (0.000)</v>
      </c>
      <c r="N10849" s="19" t="str">
        <f t="shared" si="1037"/>
        <v>0.000 (0.000)</v>
      </c>
      <c r="O10849" s="19" t="str">
        <f t="shared" si="1038"/>
        <v>0.000 (0.000)</v>
      </c>
      <c r="P10849" s="19" t="str">
        <f t="shared" si="1039"/>
        <v>0.000 (0.000)</v>
      </c>
      <c r="Q10849" s="19" t="str">
        <f t="shared" si="1040"/>
        <v>0.000 (0.000)</v>
      </c>
    </row>
    <row r="10850">
      <c r="A10850" t="n">
        <v>0</v>
      </c>
      <c r="B10850" t="s">
        <v>98</v>
      </c>
      <c r="C10850" t="s">
        <v>141</v>
      </c>
      <c r="D10850" t="s">
        <v>119</v>
      </c>
      <c r="E10850" t="n">
        <v>0</v>
      </c>
      <c r="F10850" t="n">
        <v>0</v>
      </c>
      <c r="G10850"/>
      <c r="L10850" s="19" t="str">
        <f t="shared" si="1035"/>
      </c>
      <c r="M10850" s="19" t="str">
        <f t="shared" si="1036"/>
        <v>0.000 (0.000)</v>
      </c>
      <c r="N10850" s="19" t="str">
        <f t="shared" si="1037"/>
        <v>0.000 (0.000)</v>
      </c>
      <c r="O10850" s="19" t="str">
        <f t="shared" si="1038"/>
        <v>0.000 (0.000)</v>
      </c>
      <c r="P10850" s="19" t="str">
        <f t="shared" si="1039"/>
        <v>0.000 (0.000)</v>
      </c>
      <c r="Q10850" s="19" t="str">
        <f t="shared" si="1040"/>
        <v>0.000 (0.000)</v>
      </c>
    </row>
    <row r="10851">
      <c r="A10851" t="n">
        <v>0</v>
      </c>
      <c r="B10851" t="s">
        <v>146</v>
      </c>
      <c r="C10851" t="s">
        <v>141</v>
      </c>
      <c r="D10851" t="s">
        <v>119</v>
      </c>
      <c r="E10851" t="n">
        <v>140.380852499459</v>
      </c>
      <c r="F10851" t="n">
        <v>7.51524349962682</v>
      </c>
      <c r="G10851" t="s">
        <v>101</v>
      </c>
      <c r="L10851" s="19" t="str">
        <f t="shared" si="1035"/>
      </c>
      <c r="M10851" s="19" t="str">
        <f t="shared" si="1036"/>
        <v>0.000 (0.000)</v>
      </c>
      <c r="N10851" s="19" t="str">
        <f t="shared" si="1037"/>
        <v>0.000 (0.000)</v>
      </c>
      <c r="O10851" s="19" t="str">
        <f t="shared" si="1038"/>
        <v>0.000 (0.000)</v>
      </c>
      <c r="P10851" s="19" t="str">
        <f t="shared" si="1039"/>
        <v>0.000 (0.000)</v>
      </c>
      <c r="Q10851" s="19" t="str">
        <f t="shared" si="1040"/>
        <v>0.000 (0.000)</v>
      </c>
    </row>
    <row r="10852">
      <c r="A10852" t="n">
        <v>0</v>
      </c>
      <c r="B10852" t="s">
        <v>147</v>
      </c>
      <c r="C10852" t="s">
        <v>141</v>
      </c>
      <c r="D10852" t="s">
        <v>119</v>
      </c>
      <c r="E10852" t="n">
        <v>70.7165168712604</v>
      </c>
      <c r="F10852" t="n">
        <v>2.24438363368238</v>
      </c>
      <c r="G10852" t="s">
        <v>101</v>
      </c>
      <c r="L10852" s="19" t="str">
        <f t="shared" si="1035"/>
      </c>
      <c r="M10852" s="19" t="str">
        <f t="shared" si="1036"/>
        <v>0.000 (0.000)</v>
      </c>
      <c r="N10852" s="19" t="str">
        <f t="shared" si="1037"/>
        <v>0.000 (0.000)</v>
      </c>
      <c r="O10852" s="19" t="str">
        <f t="shared" si="1038"/>
        <v>0.000 (0.000)</v>
      </c>
      <c r="P10852" s="19" t="str">
        <f t="shared" si="1039"/>
        <v>0.000 (0.000)</v>
      </c>
      <c r="Q10852" s="19" t="str">
        <f t="shared" si="1040"/>
        <v>0.000 (0.000)</v>
      </c>
    </row>
    <row r="10853">
      <c r="A10853" t="n">
        <v>0</v>
      </c>
      <c r="B10853" t="s">
        <v>148</v>
      </c>
      <c r="C10853" t="s">
        <v>141</v>
      </c>
      <c r="D10853" t="s">
        <v>119</v>
      </c>
      <c r="E10853" t="n">
        <v>58.1084144908978</v>
      </c>
      <c r="F10853" t="n">
        <v>2.49356006970568</v>
      </c>
      <c r="G10853" t="s">
        <v>101</v>
      </c>
      <c r="L10853" s="19" t="str">
        <f t="shared" si="1035"/>
      </c>
      <c r="M10853" s="19" t="str">
        <f t="shared" si="1036"/>
        <v>0.000 (0.000)</v>
      </c>
      <c r="N10853" s="19" t="str">
        <f t="shared" si="1037"/>
        <v>0.000 (0.000)</v>
      </c>
      <c r="O10853" s="19" t="str">
        <f t="shared" si="1038"/>
        <v>0.000 (0.000)</v>
      </c>
      <c r="P10853" s="19" t="str">
        <f t="shared" si="1039"/>
        <v>0.000 (0.000)</v>
      </c>
      <c r="Q10853" s="19" t="str">
        <f t="shared" si="1040"/>
        <v>0.000 (0.000)</v>
      </c>
    </row>
    <row r="10854">
      <c r="A10854" t="n">
        <v>0</v>
      </c>
      <c r="B10854" t="s">
        <v>149</v>
      </c>
      <c r="C10854" t="s">
        <v>141</v>
      </c>
      <c r="D10854" t="s">
        <v>119</v>
      </c>
      <c r="E10854" t="n">
        <v>-45.5100943389656</v>
      </c>
      <c r="F10854" t="n">
        <v>0.936584581579067</v>
      </c>
      <c r="G10854" t="s">
        <v>101</v>
      </c>
      <c r="L10854" s="19" t="str">
        <f t="shared" si="1035"/>
      </c>
      <c r="M10854" s="19" t="str">
        <f t="shared" si="1036"/>
        <v>0.000 (0.000)</v>
      </c>
      <c r="N10854" s="19" t="str">
        <f t="shared" si="1037"/>
        <v>0.000 (0.000)</v>
      </c>
      <c r="O10854" s="19" t="str">
        <f t="shared" si="1038"/>
        <v>0.000 (0.000)</v>
      </c>
      <c r="P10854" s="19" t="str">
        <f t="shared" si="1039"/>
        <v>0.000 (0.000)</v>
      </c>
      <c r="Q10854" s="19" t="str">
        <f t="shared" si="1040"/>
        <v>0.000 (0.000)</v>
      </c>
    </row>
    <row r="10855">
      <c r="A10855" t="n">
        <v>0</v>
      </c>
      <c r="B10855" t="s">
        <v>150</v>
      </c>
      <c r="C10855" t="s">
        <v>141</v>
      </c>
      <c r="D10855" t="s">
        <v>119</v>
      </c>
      <c r="E10855" t="n">
        <v>-259.522548247136</v>
      </c>
      <c r="F10855" t="n">
        <v>9.87003981850493</v>
      </c>
      <c r="G10855" t="s">
        <v>101</v>
      </c>
      <c r="L10855" s="19" t="str">
        <f t="shared" si="1035"/>
      </c>
      <c r="M10855" s="19" t="str">
        <f t="shared" si="1036"/>
        <v>0.000 (0.000)</v>
      </c>
      <c r="N10855" s="19" t="str">
        <f t="shared" si="1037"/>
        <v>0.000 (0.000)</v>
      </c>
      <c r="O10855" s="19" t="str">
        <f t="shared" si="1038"/>
        <v>0.000 (0.000)</v>
      </c>
      <c r="P10855" s="19" t="str">
        <f t="shared" si="1039"/>
        <v>0.000 (0.000)</v>
      </c>
      <c r="Q10855" s="19" t="str">
        <f t="shared" si="1040"/>
        <v>0.000 (0.000)</v>
      </c>
    </row>
    <row r="10856">
      <c r="A10856" t="n">
        <v>0</v>
      </c>
      <c r="B10856" t="s">
        <v>151</v>
      </c>
      <c r="C10856" t="s">
        <v>141</v>
      </c>
      <c r="D10856" t="s">
        <v>119</v>
      </c>
      <c r="E10856" t="n">
        <v>-199.26349986575</v>
      </c>
      <c r="F10856" t="n">
        <v>5.43772704929379</v>
      </c>
      <c r="G10856" t="s">
        <v>101</v>
      </c>
      <c r="L10856" s="19" t="str">
        <f t="shared" si="1035"/>
      </c>
      <c r="M10856" s="19" t="str">
        <f t="shared" si="1036"/>
        <v>0.000 (0.000)</v>
      </c>
      <c r="N10856" s="19" t="str">
        <f t="shared" si="1037"/>
        <v>0.000 (0.000)</v>
      </c>
      <c r="O10856" s="19" t="str">
        <f t="shared" si="1038"/>
        <v>0.000 (0.000)</v>
      </c>
      <c r="P10856" s="19" t="str">
        <f t="shared" si="1039"/>
        <v>0.000 (0.000)</v>
      </c>
      <c r="Q10856" s="19" t="str">
        <f t="shared" si="1040"/>
        <v>0.000 (0.000)</v>
      </c>
    </row>
    <row r="10857">
      <c r="A10857" t="n">
        <v>0</v>
      </c>
      <c r="B10857" t="s">
        <v>152</v>
      </c>
      <c r="C10857" t="s">
        <v>141</v>
      </c>
      <c r="D10857" t="s">
        <v>119</v>
      </c>
      <c r="E10857" t="n">
        <v>329.171377735159</v>
      </c>
      <c r="F10857" t="n">
        <v>12.901663760008</v>
      </c>
      <c r="G10857" t="s">
        <v>101</v>
      </c>
      <c r="L10857" s="19" t="str">
        <f t="shared" si="1035"/>
      </c>
      <c r="M10857" s="19" t="str">
        <f t="shared" si="1036"/>
        <v>0.000 (0.000)</v>
      </c>
      <c r="N10857" s="19" t="str">
        <f t="shared" si="1037"/>
        <v>0.000 (0.000)</v>
      </c>
      <c r="O10857" s="19" t="str">
        <f t="shared" si="1038"/>
        <v>0.000 (0.000)</v>
      </c>
      <c r="P10857" s="19" t="str">
        <f t="shared" si="1039"/>
        <v>0.000 (0.000)</v>
      </c>
      <c r="Q10857" s="19" t="str">
        <f t="shared" si="1040"/>
        <v>0.000 (0.000)</v>
      </c>
    </row>
    <row r="10858">
      <c r="A10858" t="n">
        <v>0</v>
      </c>
      <c r="B10858" t="s">
        <v>153</v>
      </c>
      <c r="C10858" t="s">
        <v>141</v>
      </c>
      <c r="D10858" t="s">
        <v>119</v>
      </c>
      <c r="E10858" t="n">
        <v>97.8640265484617</v>
      </c>
      <c r="F10858" t="n">
        <v>1.82093761112887</v>
      </c>
      <c r="G10858" t="s">
        <v>101</v>
      </c>
      <c r="L10858" s="19" t="str">
        <f t="shared" si="1035"/>
      </c>
      <c r="M10858" s="19" t="str">
        <f t="shared" si="1036"/>
        <v>0.000 (0.000)</v>
      </c>
      <c r="N10858" s="19" t="str">
        <f t="shared" si="1037"/>
        <v>0.000 (0.000)</v>
      </c>
      <c r="O10858" s="19" t="str">
        <f t="shared" si="1038"/>
        <v>0.000 (0.000)</v>
      </c>
      <c r="P10858" s="19" t="str">
        <f t="shared" si="1039"/>
        <v>0.000 (0.000)</v>
      </c>
      <c r="Q10858" s="19" t="str">
        <f t="shared" si="1040"/>
        <v>0.000 (0.000)</v>
      </c>
    </row>
    <row r="10859">
      <c r="A10859" t="n">
        <v>0</v>
      </c>
      <c r="B10859" t="s">
        <v>154</v>
      </c>
      <c r="C10859" t="s">
        <v>141</v>
      </c>
      <c r="D10859" t="s">
        <v>119</v>
      </c>
      <c r="E10859" t="n">
        <v>97.7058753304852</v>
      </c>
      <c r="F10859" t="n">
        <v>2.93758769194692</v>
      </c>
      <c r="G10859" t="s">
        <v>101</v>
      </c>
      <c r="L10859" s="19" t="str">
        <f t="shared" si="1035"/>
      </c>
      <c r="M10859" s="19" t="str">
        <f t="shared" si="1036"/>
        <v>0.000 (0.000)</v>
      </c>
      <c r="N10859" s="19" t="str">
        <f t="shared" si="1037"/>
        <v>0.000 (0.000)</v>
      </c>
      <c r="O10859" s="19" t="str">
        <f t="shared" si="1038"/>
        <v>0.000 (0.000)</v>
      </c>
      <c r="P10859" s="19" t="str">
        <f t="shared" si="1039"/>
        <v>0.000 (0.000)</v>
      </c>
      <c r="Q10859" s="19" t="str">
        <f t="shared" si="1040"/>
        <v>0.000 (0.000)</v>
      </c>
    </row>
    <row r="10860">
      <c r="A10860" t="n">
        <v>0</v>
      </c>
      <c r="B10860" t="s">
        <v>155</v>
      </c>
      <c r="C10860" t="s">
        <v>141</v>
      </c>
      <c r="D10860" t="s">
        <v>119</v>
      </c>
      <c r="E10860" t="n">
        <v>1911.43671535318</v>
      </c>
      <c r="F10860" t="n">
        <v>905.414706626316</v>
      </c>
      <c r="G10860" t="s">
        <v>140</v>
      </c>
      <c r="L10860" s="19" t="str">
        <f t="shared" si="1035"/>
      </c>
      <c r="M10860" s="19" t="str">
        <f t="shared" si="1036"/>
        <v>0.000 (0.000)</v>
      </c>
      <c r="N10860" s="19" t="str">
        <f t="shared" si="1037"/>
        <v>0.000 (0.000)</v>
      </c>
      <c r="O10860" s="19" t="str">
        <f t="shared" si="1038"/>
        <v>0.000 (0.000)</v>
      </c>
      <c r="P10860" s="19" t="str">
        <f t="shared" si="1039"/>
        <v>0.000 (0.000)</v>
      </c>
      <c r="Q10860" s="19" t="str">
        <f t="shared" si="1040"/>
        <v>0.000 (0.000)</v>
      </c>
    </row>
    <row r="10861">
      <c r="A10861" t="n">
        <v>0</v>
      </c>
      <c r="B10861" t="s">
        <v>156</v>
      </c>
      <c r="C10861" t="s">
        <v>141</v>
      </c>
      <c r="D10861" t="s">
        <v>119</v>
      </c>
      <c r="E10861" t="n">
        <v>1226.80971058377</v>
      </c>
      <c r="F10861" t="n">
        <v>2037.91968833151</v>
      </c>
      <c r="G10861" t="s">
        <v>139</v>
      </c>
      <c r="L10861" s="19" t="str">
        <f t="shared" si="1035"/>
      </c>
      <c r="M10861" s="19" t="str">
        <f t="shared" si="1036"/>
        <v>0.000 (0.000)</v>
      </c>
      <c r="N10861" s="19" t="str">
        <f t="shared" si="1037"/>
        <v>0.000 (0.000)</v>
      </c>
      <c r="O10861" s="19" t="str">
        <f t="shared" si="1038"/>
        <v>0.000 (0.000)</v>
      </c>
      <c r="P10861" s="19" t="str">
        <f t="shared" si="1039"/>
        <v>0.000 (0.000)</v>
      </c>
      <c r="Q10861" s="19" t="str">
        <f t="shared" si="1040"/>
        <v>0.000 (0.000)</v>
      </c>
    </row>
    <row r="10862">
      <c r="A10862" t="n">
        <v>0</v>
      </c>
      <c r="B10862" t="s">
        <v>84</v>
      </c>
      <c r="C10862" t="s">
        <v>141</v>
      </c>
      <c r="D10862" t="s">
        <v>119</v>
      </c>
      <c r="E10862" t="n">
        <v>-31.4015917400025</v>
      </c>
      <c r="F10862" t="n">
        <v>0.840367094149527</v>
      </c>
      <c r="G10862" t="s">
        <v>101</v>
      </c>
      <c r="L10862" s="19" t="str">
        <f t="shared" si="1035"/>
      </c>
      <c r="M10862" s="19" t="str">
        <f t="shared" si="1036"/>
        <v>0.000 (0.000)</v>
      </c>
      <c r="N10862" s="19" t="str">
        <f t="shared" si="1037"/>
        <v>0.000 (0.000)</v>
      </c>
      <c r="O10862" s="19" t="str">
        <f t="shared" si="1038"/>
        <v>0.000 (0.000)</v>
      </c>
      <c r="P10862" s="19" t="str">
        <f t="shared" si="1039"/>
        <v>0.000 (0.000)</v>
      </c>
      <c r="Q10862" s="19" t="str">
        <f t="shared" si="1040"/>
        <v>0.000 (0.000)</v>
      </c>
    </row>
    <row r="10863">
      <c r="A10863" t="n">
        <v>0</v>
      </c>
      <c r="B10863" t="s">
        <v>157</v>
      </c>
      <c r="C10863" t="s">
        <v>141</v>
      </c>
      <c r="D10863" t="s">
        <v>119</v>
      </c>
      <c r="E10863" t="n">
        <v>784.6174798193</v>
      </c>
      <c r="F10863" t="n">
        <v>729.429713490509</v>
      </c>
      <c r="G10863" t="s">
        <v>139</v>
      </c>
      <c r="L10863" s="19" t="str">
        <f t="shared" si="1035"/>
      </c>
      <c r="M10863" s="19" t="str">
        <f t="shared" si="1036"/>
        <v>0.000 (0.000)</v>
      </c>
      <c r="N10863" s="19" t="str">
        <f t="shared" si="1037"/>
        <v>0.000 (0.000)</v>
      </c>
      <c r="O10863" s="19" t="str">
        <f t="shared" si="1038"/>
        <v>0.000 (0.000)</v>
      </c>
      <c r="P10863" s="19" t="str">
        <f t="shared" si="1039"/>
        <v>0.000 (0.000)</v>
      </c>
      <c r="Q10863" s="19" t="str">
        <f t="shared" si="1040"/>
        <v>0.000 (0.000)</v>
      </c>
    </row>
    <row r="10864">
      <c r="A10864" t="n">
        <v>0</v>
      </c>
      <c r="B10864" t="s">
        <v>158</v>
      </c>
      <c r="C10864" t="s">
        <v>141</v>
      </c>
      <c r="D10864" t="s">
        <v>119</v>
      </c>
      <c r="E10864" t="n">
        <v>721.235365917621</v>
      </c>
      <c r="F10864" t="n">
        <v>481.096542989382</v>
      </c>
      <c r="G10864" t="s">
        <v>142</v>
      </c>
      <c r="L10864" s="19" t="str">
        <f t="shared" si="1035"/>
      </c>
      <c r="M10864" s="19" t="str">
        <f t="shared" si="1036"/>
        <v>0.000 (0.000)</v>
      </c>
      <c r="N10864" s="19" t="str">
        <f t="shared" si="1037"/>
        <v>0.000 (0.000)</v>
      </c>
      <c r="O10864" s="19" t="str">
        <f t="shared" si="1038"/>
        <v>0.000 (0.000)</v>
      </c>
      <c r="P10864" s="19" t="str">
        <f t="shared" si="1039"/>
        <v>0.000 (0.000)</v>
      </c>
      <c r="Q10864" s="19" t="str">
        <f t="shared" si="1040"/>
        <v>0.000 (0.000)</v>
      </c>
    </row>
    <row r="10865">
      <c r="A10865" t="n">
        <v>0</v>
      </c>
      <c r="B10865" t="s">
        <v>159</v>
      </c>
      <c r="C10865" t="s">
        <v>141</v>
      </c>
      <c r="D10865" t="s">
        <v>119</v>
      </c>
      <c r="E10865" t="n">
        <v>154.241048458053</v>
      </c>
      <c r="F10865" t="n">
        <v>7.39067563608628</v>
      </c>
      <c r="G10865" t="s">
        <v>101</v>
      </c>
      <c r="L10865" s="19" t="str">
        <f t="shared" si="1035"/>
      </c>
      <c r="M10865" s="19" t="str">
        <f t="shared" si="1036"/>
        <v>0.000 (0.000)</v>
      </c>
      <c r="N10865" s="19" t="str">
        <f t="shared" si="1037"/>
        <v>0.000 (0.000)</v>
      </c>
      <c r="O10865" s="19" t="str">
        <f t="shared" si="1038"/>
        <v>0.000 (0.000)</v>
      </c>
      <c r="P10865" s="19" t="str">
        <f t="shared" si="1039"/>
        <v>0.000 (0.000)</v>
      </c>
      <c r="Q10865" s="19" t="str">
        <f t="shared" si="1040"/>
        <v>0.000 (0.000)</v>
      </c>
    </row>
    <row r="10866">
      <c r="A10866" t="n">
        <v>0</v>
      </c>
      <c r="B10866" t="s">
        <v>160</v>
      </c>
      <c r="C10866" t="s">
        <v>141</v>
      </c>
      <c r="D10866" t="s">
        <v>119</v>
      </c>
      <c r="E10866" t="n">
        <v>109.54776598663</v>
      </c>
      <c r="F10866" t="n">
        <v>248.209832643363</v>
      </c>
      <c r="G10866" t="s">
        <v>139</v>
      </c>
      <c r="L10866" s="19" t="str">
        <f t="shared" si="1035"/>
      </c>
      <c r="M10866" s="19" t="str">
        <f t="shared" si="1036"/>
        <v>0.000 (0.000)</v>
      </c>
      <c r="N10866" s="19" t="str">
        <f t="shared" si="1037"/>
        <v>0.000 (0.000)</v>
      </c>
      <c r="O10866" s="19" t="str">
        <f t="shared" si="1038"/>
        <v>0.000 (0.000)</v>
      </c>
      <c r="P10866" s="19" t="str">
        <f t="shared" si="1039"/>
        <v>0.000 (0.000)</v>
      </c>
      <c r="Q10866" s="19" t="str">
        <f t="shared" si="1040"/>
        <v>0.000 (0.000)</v>
      </c>
    </row>
    <row r="10867">
      <c r="A10867" t="n">
        <v>0</v>
      </c>
      <c r="B10867" t="s">
        <v>161</v>
      </c>
      <c r="C10867" t="s">
        <v>141</v>
      </c>
      <c r="D10867" t="s">
        <v>119</v>
      </c>
      <c r="E10867" t="n">
        <v>-31.1356889175422</v>
      </c>
      <c r="F10867" t="n">
        <v>0.697222255760061</v>
      </c>
      <c r="G10867" t="s">
        <v>101</v>
      </c>
      <c r="L10867" s="19" t="str">
        <f t="shared" si="1035"/>
      </c>
      <c r="M10867" s="19" t="str">
        <f t="shared" si="1036"/>
        <v>0.000 (0.000)</v>
      </c>
      <c r="N10867" s="19" t="str">
        <f t="shared" si="1037"/>
        <v>0.000 (0.000)</v>
      </c>
      <c r="O10867" s="19" t="str">
        <f t="shared" si="1038"/>
        <v>0.000 (0.000)</v>
      </c>
      <c r="P10867" s="19" t="str">
        <f t="shared" si="1039"/>
        <v>0.000 (0.000)</v>
      </c>
      <c r="Q10867" s="19" t="str">
        <f t="shared" si="1040"/>
        <v>0.000 (0.000)</v>
      </c>
    </row>
    <row r="10868">
      <c r="A10868" t="n">
        <v>0</v>
      </c>
      <c r="B10868" t="s">
        <v>162</v>
      </c>
      <c r="C10868" t="s">
        <v>141</v>
      </c>
      <c r="D10868" t="s">
        <v>119</v>
      </c>
      <c r="E10868" t="n">
        <v>-21.8797951243845</v>
      </c>
      <c r="F10868" t="n">
        <v>0.787647438318463</v>
      </c>
      <c r="G10868" t="s">
        <v>101</v>
      </c>
      <c r="L10868" s="19" t="str">
        <f t="shared" si="1035"/>
      </c>
      <c r="M10868" s="19" t="str">
        <f t="shared" si="1036"/>
        <v>0.000 (0.000)</v>
      </c>
      <c r="N10868" s="19" t="str">
        <f t="shared" si="1037"/>
        <v>0.000 (0.000)</v>
      </c>
      <c r="O10868" s="19" t="str">
        <f t="shared" si="1038"/>
        <v>0.000 (0.000)</v>
      </c>
      <c r="P10868" s="19" t="str">
        <f t="shared" si="1039"/>
        <v>0.000 (0.000)</v>
      </c>
      <c r="Q10868" s="19" t="str">
        <f t="shared" si="1040"/>
        <v>0.000 (0.000)</v>
      </c>
    </row>
    <row r="10869">
      <c r="A10869" t="n">
        <v>0</v>
      </c>
      <c r="B10869" t="s">
        <v>163</v>
      </c>
      <c r="C10869" t="s">
        <v>141</v>
      </c>
      <c r="D10869" t="s">
        <v>119</v>
      </c>
      <c r="E10869" t="n">
        <v>-41.6955227047383</v>
      </c>
      <c r="F10869" t="n">
        <v>0.700572538525517</v>
      </c>
      <c r="G10869" t="s">
        <v>101</v>
      </c>
      <c r="L10869" s="19" t="str">
        <f t="shared" si="1035"/>
      </c>
      <c r="M10869" s="19" t="str">
        <f t="shared" si="1036"/>
        <v>0.000 (0.000)</v>
      </c>
      <c r="N10869" s="19" t="str">
        <f t="shared" si="1037"/>
        <v>0.000 (0.000)</v>
      </c>
      <c r="O10869" s="19" t="str">
        <f t="shared" si="1038"/>
        <v>0.000 (0.000)</v>
      </c>
      <c r="P10869" s="19" t="str">
        <f t="shared" si="1039"/>
        <v>0.000 (0.000)</v>
      </c>
      <c r="Q10869" s="19" t="str">
        <f t="shared" si="1040"/>
        <v>0.000 (0.000)</v>
      </c>
    </row>
    <row r="10870">
      <c r="A10870" t="n">
        <v>0</v>
      </c>
      <c r="B10870" t="s">
        <v>164</v>
      </c>
      <c r="C10870" t="s">
        <v>141</v>
      </c>
      <c r="D10870" t="s">
        <v>119</v>
      </c>
      <c r="E10870" t="n">
        <v>1.60270740899805</v>
      </c>
      <c r="F10870" t="n">
        <v>0.529171099934186</v>
      </c>
      <c r="G10870" t="s">
        <v>101</v>
      </c>
      <c r="L10870" s="19" t="str">
        <f t="shared" si="1035"/>
      </c>
      <c r="M10870" s="19" t="str">
        <f t="shared" si="1036"/>
        <v>0.000 (0.000)</v>
      </c>
      <c r="N10870" s="19" t="str">
        <f t="shared" si="1037"/>
        <v>0.000 (0.000)</v>
      </c>
      <c r="O10870" s="19" t="str">
        <f t="shared" si="1038"/>
        <v>0.000 (0.000)</v>
      </c>
      <c r="P10870" s="19" t="str">
        <f t="shared" si="1039"/>
        <v>0.000 (0.000)</v>
      </c>
      <c r="Q10870" s="19" t="str">
        <f t="shared" si="1040"/>
        <v>0.000 (0.000)</v>
      </c>
    </row>
    <row r="10871">
      <c r="A10871" t="n">
        <v>0</v>
      </c>
      <c r="B10871" t="s">
        <v>165</v>
      </c>
      <c r="C10871" t="s">
        <v>141</v>
      </c>
      <c r="D10871" t="s">
        <v>119</v>
      </c>
      <c r="E10871" t="n">
        <v>-36.7440032407257</v>
      </c>
      <c r="F10871" t="n">
        <v>0.725219490245937</v>
      </c>
      <c r="G10871" t="s">
        <v>101</v>
      </c>
      <c r="L10871" s="19" t="str">
        <f t="shared" si="1035"/>
      </c>
      <c r="M10871" s="19" t="str">
        <f t="shared" si="1036"/>
        <v>0.000 (0.000)</v>
      </c>
      <c r="N10871" s="19" t="str">
        <f t="shared" si="1037"/>
        <v>0.000 (0.000)</v>
      </c>
      <c r="O10871" s="19" t="str">
        <f t="shared" si="1038"/>
        <v>0.000 (0.000)</v>
      </c>
      <c r="P10871" s="19" t="str">
        <f t="shared" si="1039"/>
        <v>0.000 (0.000)</v>
      </c>
      <c r="Q10871" s="19" t="str">
        <f t="shared" si="1040"/>
        <v>0.000 (0.000)</v>
      </c>
    </row>
    <row r="10872">
      <c r="A10872" t="n">
        <v>0</v>
      </c>
      <c r="B10872" t="s">
        <v>166</v>
      </c>
      <c r="C10872" t="s">
        <v>141</v>
      </c>
      <c r="D10872" t="s">
        <v>119</v>
      </c>
      <c r="E10872" t="n">
        <v>256.535867113091</v>
      </c>
      <c r="F10872" t="n">
        <v>8.5553394188821</v>
      </c>
      <c r="G10872" t="s">
        <v>101</v>
      </c>
      <c r="L10872" s="19" t="str">
        <f t="shared" si="1035"/>
      </c>
      <c r="M10872" s="19" t="str">
        <f t="shared" si="1036"/>
        <v>0.000 (0.000)</v>
      </c>
      <c r="N10872" s="19" t="str">
        <f t="shared" si="1037"/>
        <v>0.000 (0.000)</v>
      </c>
      <c r="O10872" s="19" t="str">
        <f t="shared" si="1038"/>
        <v>0.000 (0.000)</v>
      </c>
      <c r="P10872" s="19" t="str">
        <f t="shared" si="1039"/>
        <v>0.000 (0.000)</v>
      </c>
      <c r="Q10872" s="19" t="str">
        <f t="shared" si="1040"/>
        <v>0.000 (0.000)</v>
      </c>
    </row>
    <row r="10873">
      <c r="A10873" t="n">
        <v>0</v>
      </c>
      <c r="B10873" t="s">
        <v>167</v>
      </c>
      <c r="C10873" t="s">
        <v>141</v>
      </c>
      <c r="D10873" t="s">
        <v>119</v>
      </c>
      <c r="E10873" t="n">
        <v>-3.79426193382172</v>
      </c>
      <c r="F10873" t="n">
        <v>1.41662763224691</v>
      </c>
      <c r="G10873" t="s">
        <v>101</v>
      </c>
      <c r="L10873" s="19" t="str">
        <f t="shared" si="1035"/>
      </c>
      <c r="M10873" s="19" t="str">
        <f t="shared" si="1036"/>
        <v>0.000 (0.000)</v>
      </c>
      <c r="N10873" s="19" t="str">
        <f t="shared" si="1037"/>
        <v>0.000 (0.000)</v>
      </c>
      <c r="O10873" s="19" t="str">
        <f t="shared" si="1038"/>
        <v>0.000 (0.000)</v>
      </c>
      <c r="P10873" s="19" t="str">
        <f t="shared" si="1039"/>
        <v>0.000 (0.000)</v>
      </c>
      <c r="Q10873" s="19" t="str">
        <f t="shared" si="1040"/>
        <v>0.000 (0.000)</v>
      </c>
    </row>
    <row r="10874">
      <c r="A10874" t="n">
        <v>0</v>
      </c>
      <c r="B10874" t="s">
        <v>168</v>
      </c>
      <c r="C10874" t="s">
        <v>141</v>
      </c>
      <c r="D10874" t="s">
        <v>119</v>
      </c>
      <c r="E10874" t="n">
        <v>-48.2991374920279</v>
      </c>
      <c r="F10874" t="n">
        <v>0.666038353825913</v>
      </c>
      <c r="G10874" t="s">
        <v>101</v>
      </c>
      <c r="L10874" s="19" t="str">
        <f t="shared" si="1035"/>
      </c>
      <c r="M10874" s="19" t="str">
        <f t="shared" si="1036"/>
        <v>0.000 (0.000)</v>
      </c>
      <c r="N10874" s="19" t="str">
        <f t="shared" si="1037"/>
        <v>0.000 (0.000)</v>
      </c>
      <c r="O10874" s="19" t="str">
        <f t="shared" si="1038"/>
        <v>0.000 (0.000)</v>
      </c>
      <c r="P10874" s="19" t="str">
        <f t="shared" si="1039"/>
        <v>0.000 (0.000)</v>
      </c>
      <c r="Q10874" s="19" t="str">
        <f t="shared" si="1040"/>
        <v>0.000 (0.000)</v>
      </c>
    </row>
    <row r="10875">
      <c r="A10875" t="n">
        <v>0</v>
      </c>
      <c r="B10875" t="s">
        <v>169</v>
      </c>
      <c r="C10875" t="s">
        <v>141</v>
      </c>
      <c r="D10875" t="s">
        <v>119</v>
      </c>
      <c r="E10875" t="n">
        <v>1.62124744290319</v>
      </c>
      <c r="F10875" t="n">
        <v>0.427710521324541</v>
      </c>
      <c r="G10875" t="s">
        <v>101</v>
      </c>
      <c r="L10875" s="19" t="str">
        <f t="shared" si="1035"/>
      </c>
      <c r="M10875" s="19" t="str">
        <f t="shared" si="1036"/>
        <v>0.000 (0.000)</v>
      </c>
      <c r="N10875" s="19" t="str">
        <f t="shared" si="1037"/>
        <v>0.000 (0.000)</v>
      </c>
      <c r="O10875" s="19" t="str">
        <f t="shared" si="1038"/>
        <v>0.000 (0.000)</v>
      </c>
      <c r="P10875" s="19" t="str">
        <f t="shared" si="1039"/>
        <v>0.000 (0.000)</v>
      </c>
      <c r="Q10875" s="19" t="str">
        <f t="shared" si="1040"/>
        <v>0.000 (0.000)</v>
      </c>
    </row>
    <row r="10876">
      <c r="A10876" t="n">
        <v>0</v>
      </c>
      <c r="B10876" t="s">
        <v>170</v>
      </c>
      <c r="C10876" t="s">
        <v>141</v>
      </c>
      <c r="D10876" t="s">
        <v>119</v>
      </c>
      <c r="E10876" t="n">
        <v>-67.9787671808637</v>
      </c>
      <c r="F10876" t="n">
        <v>1.18603031926224</v>
      </c>
      <c r="G10876" t="s">
        <v>101</v>
      </c>
      <c r="L10876" s="19" t="str">
        <f t="shared" si="1035"/>
      </c>
      <c r="M10876" s="19" t="str">
        <f t="shared" si="1036"/>
        <v>0.000 (0.000)</v>
      </c>
      <c r="N10876" s="19" t="str">
        <f t="shared" si="1037"/>
        <v>0.000 (0.000)</v>
      </c>
      <c r="O10876" s="19" t="str">
        <f t="shared" si="1038"/>
        <v>0.000 (0.000)</v>
      </c>
      <c r="P10876" s="19" t="str">
        <f t="shared" si="1039"/>
        <v>0.000 (0.000)</v>
      </c>
      <c r="Q10876" s="19" t="str">
        <f t="shared" si="1040"/>
        <v>0.000 (0.000)</v>
      </c>
    </row>
    <row r="10877">
      <c r="A10877" t="n">
        <v>0</v>
      </c>
      <c r="B10877" t="s">
        <v>171</v>
      </c>
      <c r="C10877" t="s">
        <v>141</v>
      </c>
      <c r="D10877" t="s">
        <v>119</v>
      </c>
      <c r="E10877" t="n">
        <v>-323.97441226747</v>
      </c>
      <c r="F10877" t="n">
        <v>57409.3494008344</v>
      </c>
      <c r="G10877" t="s">
        <v>139</v>
      </c>
      <c r="L10877" s="19" t="str">
        <f t="shared" si="1035"/>
      </c>
      <c r="M10877" s="19" t="str">
        <f t="shared" si="1036"/>
        <v>0.000 (0.000)</v>
      </c>
      <c r="N10877" s="19" t="str">
        <f t="shared" si="1037"/>
        <v>0.000 (0.000)</v>
      </c>
      <c r="O10877" s="19" t="str">
        <f t="shared" si="1038"/>
        <v>0.000 (0.000)</v>
      </c>
      <c r="P10877" s="19" t="str">
        <f t="shared" si="1039"/>
        <v>0.000 (0.000)</v>
      </c>
      <c r="Q10877" s="19" t="str">
        <f t="shared" si="1040"/>
        <v>0.000 (0.000)</v>
      </c>
    </row>
    <row r="10878">
      <c r="A10878" t="n">
        <v>0</v>
      </c>
      <c r="B10878" t="s">
        <v>172</v>
      </c>
      <c r="C10878" t="s">
        <v>141</v>
      </c>
      <c r="D10878" t="s">
        <v>119</v>
      </c>
      <c r="E10878" t="n">
        <v>-50.061789899609</v>
      </c>
      <c r="F10878" t="n">
        <v>1.85722565651226</v>
      </c>
      <c r="G10878" t="s">
        <v>101</v>
      </c>
      <c r="L10878" s="19" t="str">
        <f t="shared" si="1035"/>
      </c>
      <c r="M10878" s="19" t="str">
        <f t="shared" si="1036"/>
        <v>0.000 (0.000)</v>
      </c>
      <c r="N10878" s="19" t="str">
        <f t="shared" si="1037"/>
        <v>0.000 (0.000)</v>
      </c>
      <c r="O10878" s="19" t="str">
        <f t="shared" si="1038"/>
        <v>0.000 (0.000)</v>
      </c>
      <c r="P10878" s="19" t="str">
        <f t="shared" si="1039"/>
        <v>0.000 (0.000)</v>
      </c>
      <c r="Q10878" s="19" t="str">
        <f t="shared" si="1040"/>
        <v>0.000 (0.000)</v>
      </c>
    </row>
    <row r="10879">
      <c r="A10879" t="n">
        <v>0</v>
      </c>
      <c r="B10879" t="s">
        <v>173</v>
      </c>
      <c r="C10879" t="s">
        <v>141</v>
      </c>
      <c r="D10879" t="s">
        <v>119</v>
      </c>
      <c r="E10879" t="n">
        <v>-348.115335959099</v>
      </c>
      <c r="F10879" t="n">
        <v>262.440219109845</v>
      </c>
      <c r="G10879" t="s">
        <v>139</v>
      </c>
      <c r="L10879" s="19" t="str">
        <f t="shared" si="1035"/>
      </c>
      <c r="M10879" s="19" t="str">
        <f t="shared" si="1036"/>
        <v>0.000 (0.000)</v>
      </c>
      <c r="N10879" s="19" t="str">
        <f t="shared" si="1037"/>
        <v>0.000 (0.000)</v>
      </c>
      <c r="O10879" s="19" t="str">
        <f t="shared" si="1038"/>
        <v>0.000 (0.000)</v>
      </c>
      <c r="P10879" s="19" t="str">
        <f t="shared" si="1039"/>
        <v>0.000 (0.000)</v>
      </c>
      <c r="Q10879" s="19" t="str">
        <f t="shared" si="1040"/>
        <v>0.000 (0.000)</v>
      </c>
    </row>
    <row r="10880">
      <c r="A10880" t="n">
        <v>0</v>
      </c>
      <c r="B10880" t="s">
        <v>174</v>
      </c>
      <c r="C10880" t="s">
        <v>141</v>
      </c>
      <c r="D10880" t="s">
        <v>119</v>
      </c>
      <c r="E10880" t="n">
        <v>-55.0519134613608</v>
      </c>
      <c r="F10880" t="n">
        <v>0.538560747855926</v>
      </c>
      <c r="G10880" t="s">
        <v>101</v>
      </c>
      <c r="L10880" s="19" t="str">
        <f t="shared" si="1035"/>
      </c>
      <c r="M10880" s="19" t="str">
        <f t="shared" si="1036"/>
        <v>0.000 (0.000)</v>
      </c>
      <c r="N10880" s="19" t="str">
        <f t="shared" si="1037"/>
        <v>0.000 (0.000)</v>
      </c>
      <c r="O10880" s="19" t="str">
        <f t="shared" si="1038"/>
        <v>0.000 (0.000)</v>
      </c>
      <c r="P10880" s="19" t="str">
        <f t="shared" si="1039"/>
        <v>0.000 (0.000)</v>
      </c>
      <c r="Q10880" s="19" t="str">
        <f t="shared" si="1040"/>
        <v>0.000 (0.000)</v>
      </c>
    </row>
    <row r="10881">
      <c r="A10881" t="n">
        <v>0</v>
      </c>
      <c r="B10881" t="s">
        <v>175</v>
      </c>
      <c r="C10881" t="s">
        <v>141</v>
      </c>
      <c r="D10881" t="s">
        <v>119</v>
      </c>
      <c r="E10881" t="n">
        <v>-44.562066851005</v>
      </c>
      <c r="F10881" t="n">
        <v>0.803061774886019</v>
      </c>
      <c r="G10881" t="s">
        <v>101</v>
      </c>
      <c r="L10881" s="19" t="str">
        <f t="shared" si="1035"/>
      </c>
      <c r="M10881" s="19" t="str">
        <f t="shared" si="1036"/>
        <v>0.000 (0.000)</v>
      </c>
      <c r="N10881" s="19" t="str">
        <f t="shared" si="1037"/>
        <v>0.000 (0.000)</v>
      </c>
      <c r="O10881" s="19" t="str">
        <f t="shared" si="1038"/>
        <v>0.000 (0.000)</v>
      </c>
      <c r="P10881" s="19" t="str">
        <f t="shared" si="1039"/>
        <v>0.000 (0.000)</v>
      </c>
      <c r="Q10881" s="19" t="str">
        <f t="shared" si="1040"/>
        <v>0.000 (0.000)</v>
      </c>
    </row>
    <row r="10882">
      <c r="A10882" t="n">
        <v>0</v>
      </c>
      <c r="B10882" t="s">
        <v>176</v>
      </c>
      <c r="C10882" t="s">
        <v>141</v>
      </c>
      <c r="D10882" t="s">
        <v>119</v>
      </c>
      <c r="E10882" t="n">
        <v>-31.9850186314234</v>
      </c>
      <c r="F10882" t="n">
        <v>2.49227557706954</v>
      </c>
      <c r="G10882" t="s">
        <v>101</v>
      </c>
      <c r="L10882" s="19" t="str">
        <f t="shared" ref="L10882:L10945" si="1041">_xlfn.CONCAT(A10882:D10882)</f>
      </c>
      <c r="M10882" s="19" t="str">
        <f t="shared" ref="M10882:M10945" si="1042">TEXT(E10882/1000000000,"0.000")&amp;" ("&amp;TEXT(F10882/1000000000,"0.000")&amp;")"</f>
        <v>0.000 (0.000)</v>
      </c>
      <c r="N10882" s="19" t="str">
        <f t="shared" ref="N10882:N10945" si="1043">TEXT(E10882/1000000,"0.000")&amp;" ("&amp;TEXT(F10882/1000000,"0.000")&amp;")"</f>
        <v>0.000 (0.000)</v>
      </c>
      <c r="O10882" s="19" t="str">
        <f t="shared" ref="O10882:O10945" si="1044">TEXT(E10882,"0.000")&amp;" ("&amp;TEXT(F10882,"0.000")&amp;")"</f>
        <v>0.000 (0.000)</v>
      </c>
      <c r="P10882" s="19" t="str">
        <f t="shared" ref="P10882:P10945" si="1045">TEXT(E10882,"0.000")&amp;G10882&amp;" ("&amp;TEXT(F10882,"0.000")&amp;")"</f>
        <v>0.000 (0.000)</v>
      </c>
      <c r="Q10882" s="19" t="str">
        <f t="shared" ref="Q10882:Q10945" si="1046">TEXT(E10882/1000000,"0.000")&amp;G10882&amp;" ("&amp;TEXT(F10882/1000000,"0.000")&amp;")"</f>
        <v>0.000 (0.000)</v>
      </c>
    </row>
    <row r="10883">
      <c r="A10883" t="n">
        <v>0</v>
      </c>
      <c r="B10883" t="s">
        <v>177</v>
      </c>
      <c r="C10883" t="s">
        <v>141</v>
      </c>
      <c r="D10883" t="s">
        <v>119</v>
      </c>
      <c r="E10883" t="n">
        <v>-19.0555529892868</v>
      </c>
      <c r="F10883" t="n">
        <v>2.58285348822099</v>
      </c>
      <c r="G10883" t="s">
        <v>101</v>
      </c>
      <c r="L10883" s="19" t="str">
        <f t="shared" si="1041"/>
      </c>
      <c r="M10883" s="19" t="str">
        <f t="shared" si="1042"/>
        <v>0.000 (0.000)</v>
      </c>
      <c r="N10883" s="19" t="str">
        <f t="shared" si="1043"/>
        <v>0.000 (0.000)</v>
      </c>
      <c r="O10883" s="19" t="str">
        <f t="shared" si="1044"/>
        <v>0.000 (0.000)</v>
      </c>
      <c r="P10883" s="19" t="str">
        <f t="shared" si="1045"/>
        <v>0.000 (0.000)</v>
      </c>
      <c r="Q10883" s="19" t="str">
        <f t="shared" si="1046"/>
        <v>0.000 (0.000)</v>
      </c>
    </row>
    <row r="10884">
      <c r="A10884" t="n">
        <v>0</v>
      </c>
      <c r="B10884" t="s">
        <v>89</v>
      </c>
      <c r="C10884" t="s">
        <v>141</v>
      </c>
      <c r="D10884" t="s">
        <v>119</v>
      </c>
      <c r="E10884" t="n">
        <v>15.5395062523518</v>
      </c>
      <c r="F10884" t="n">
        <v>0.918536263668444</v>
      </c>
      <c r="G10884" t="s">
        <v>101</v>
      </c>
      <c r="L10884" s="19" t="str">
        <f t="shared" si="1041"/>
      </c>
      <c r="M10884" s="19" t="str">
        <f t="shared" si="1042"/>
        <v>0.000 (0.000)</v>
      </c>
      <c r="N10884" s="19" t="str">
        <f t="shared" si="1043"/>
        <v>0.000 (0.000)</v>
      </c>
      <c r="O10884" s="19" t="str">
        <f t="shared" si="1044"/>
        <v>0.000 (0.000)</v>
      </c>
      <c r="P10884" s="19" t="str">
        <f t="shared" si="1045"/>
        <v>0.000 (0.000)</v>
      </c>
      <c r="Q10884" s="19" t="str">
        <f t="shared" si="1046"/>
        <v>0.000 (0.000)</v>
      </c>
    </row>
    <row r="10885">
      <c r="A10885" t="n">
        <v>1</v>
      </c>
      <c r="B10885" t="s">
        <v>98</v>
      </c>
      <c r="C10885" t="s">
        <v>141</v>
      </c>
      <c r="D10885" t="s">
        <v>119</v>
      </c>
      <c r="E10885" t="n">
        <v>-0.754129918957844</v>
      </c>
      <c r="F10885" t="n">
        <v>0.31958759716497</v>
      </c>
      <c r="G10885" t="s">
        <v>101</v>
      </c>
      <c r="L10885" s="19" t="str">
        <f t="shared" si="1041"/>
      </c>
      <c r="M10885" s="19" t="str">
        <f t="shared" si="1042"/>
        <v>0.000 (0.000)</v>
      </c>
      <c r="N10885" s="19" t="str">
        <f t="shared" si="1043"/>
        <v>0.000 (0.000)</v>
      </c>
      <c r="O10885" s="19" t="str">
        <f t="shared" si="1044"/>
        <v>0.000 (0.000)</v>
      </c>
      <c r="P10885" s="19" t="str">
        <f t="shared" si="1045"/>
        <v>0.000 (0.000)</v>
      </c>
      <c r="Q10885" s="19" t="str">
        <f t="shared" si="1046"/>
        <v>0.000 (0.000)</v>
      </c>
    </row>
    <row r="10886">
      <c r="A10886" t="n">
        <v>1</v>
      </c>
      <c r="B10886" t="s">
        <v>146</v>
      </c>
      <c r="C10886" t="s">
        <v>141</v>
      </c>
      <c r="D10886" t="s">
        <v>119</v>
      </c>
      <c r="E10886" t="n">
        <v>123.982103363024</v>
      </c>
      <c r="F10886" t="n">
        <v>7.23297965578306</v>
      </c>
      <c r="G10886" t="s">
        <v>101</v>
      </c>
      <c r="L10886" s="19" t="str">
        <f t="shared" si="1041"/>
      </c>
      <c r="M10886" s="19" t="str">
        <f t="shared" si="1042"/>
        <v>0.000 (0.000)</v>
      </c>
      <c r="N10886" s="19" t="str">
        <f t="shared" si="1043"/>
        <v>0.000 (0.000)</v>
      </c>
      <c r="O10886" s="19" t="str">
        <f t="shared" si="1044"/>
        <v>0.000 (0.000)</v>
      </c>
      <c r="P10886" s="19" t="str">
        <f t="shared" si="1045"/>
        <v>0.000 (0.000)</v>
      </c>
      <c r="Q10886" s="19" t="str">
        <f t="shared" si="1046"/>
        <v>0.000 (0.000)</v>
      </c>
    </row>
    <row r="10887">
      <c r="A10887" t="n">
        <v>1</v>
      </c>
      <c r="B10887" t="s">
        <v>147</v>
      </c>
      <c r="C10887" t="s">
        <v>141</v>
      </c>
      <c r="D10887" t="s">
        <v>119</v>
      </c>
      <c r="E10887" t="n">
        <v>65.0669387720218</v>
      </c>
      <c r="F10887" t="n">
        <v>2.38141984764737</v>
      </c>
      <c r="G10887" t="s">
        <v>101</v>
      </c>
      <c r="L10887" s="19" t="str">
        <f t="shared" si="1041"/>
      </c>
      <c r="M10887" s="19" t="str">
        <f t="shared" si="1042"/>
        <v>0.000 (0.000)</v>
      </c>
      <c r="N10887" s="19" t="str">
        <f t="shared" si="1043"/>
        <v>0.000 (0.000)</v>
      </c>
      <c r="O10887" s="19" t="str">
        <f t="shared" si="1044"/>
        <v>0.000 (0.000)</v>
      </c>
      <c r="P10887" s="19" t="str">
        <f t="shared" si="1045"/>
        <v>0.000 (0.000)</v>
      </c>
      <c r="Q10887" s="19" t="str">
        <f t="shared" si="1046"/>
        <v>0.000 (0.000)</v>
      </c>
    </row>
    <row r="10888">
      <c r="A10888" t="n">
        <v>1</v>
      </c>
      <c r="B10888" t="s">
        <v>148</v>
      </c>
      <c r="C10888" t="s">
        <v>141</v>
      </c>
      <c r="D10888" t="s">
        <v>119</v>
      </c>
      <c r="E10888" t="n">
        <v>51.6785050154767</v>
      </c>
      <c r="F10888" t="n">
        <v>2.47304131390126</v>
      </c>
      <c r="G10888" t="s">
        <v>101</v>
      </c>
      <c r="L10888" s="19" t="str">
        <f t="shared" si="1041"/>
      </c>
      <c r="M10888" s="19" t="str">
        <f t="shared" si="1042"/>
        <v>0.000 (0.000)</v>
      </c>
      <c r="N10888" s="19" t="str">
        <f t="shared" si="1043"/>
        <v>0.000 (0.000)</v>
      </c>
      <c r="O10888" s="19" t="str">
        <f t="shared" si="1044"/>
        <v>0.000 (0.000)</v>
      </c>
      <c r="P10888" s="19" t="str">
        <f t="shared" si="1045"/>
        <v>0.000 (0.000)</v>
      </c>
      <c r="Q10888" s="19" t="str">
        <f t="shared" si="1046"/>
        <v>0.000 (0.000)</v>
      </c>
    </row>
    <row r="10889">
      <c r="A10889" t="n">
        <v>1</v>
      </c>
      <c r="B10889" t="s">
        <v>149</v>
      </c>
      <c r="C10889" t="s">
        <v>141</v>
      </c>
      <c r="D10889" t="s">
        <v>119</v>
      </c>
      <c r="E10889" t="n">
        <v>-45.0236478592318</v>
      </c>
      <c r="F10889" t="n">
        <v>0.985696898946024</v>
      </c>
      <c r="G10889" t="s">
        <v>101</v>
      </c>
      <c r="L10889" s="19" t="str">
        <f t="shared" si="1041"/>
      </c>
      <c r="M10889" s="19" t="str">
        <f t="shared" si="1042"/>
        <v>0.000 (0.000)</v>
      </c>
      <c r="N10889" s="19" t="str">
        <f t="shared" si="1043"/>
        <v>0.000 (0.000)</v>
      </c>
      <c r="O10889" s="19" t="str">
        <f t="shared" si="1044"/>
        <v>0.000 (0.000)</v>
      </c>
      <c r="P10889" s="19" t="str">
        <f t="shared" si="1045"/>
        <v>0.000 (0.000)</v>
      </c>
      <c r="Q10889" s="19" t="str">
        <f t="shared" si="1046"/>
        <v>0.000 (0.000)</v>
      </c>
    </row>
    <row r="10890">
      <c r="A10890" t="n">
        <v>1</v>
      </c>
      <c r="B10890" t="s">
        <v>150</v>
      </c>
      <c r="C10890" t="s">
        <v>141</v>
      </c>
      <c r="D10890" t="s">
        <v>119</v>
      </c>
      <c r="E10890" t="n">
        <v>-253.338479189959</v>
      </c>
      <c r="F10890" t="n">
        <v>10.404635564426</v>
      </c>
      <c r="G10890" t="s">
        <v>101</v>
      </c>
      <c r="L10890" s="19" t="str">
        <f t="shared" si="1041"/>
      </c>
      <c r="M10890" s="19" t="str">
        <f t="shared" si="1042"/>
        <v>0.000 (0.000)</v>
      </c>
      <c r="N10890" s="19" t="str">
        <f t="shared" si="1043"/>
        <v>0.000 (0.000)</v>
      </c>
      <c r="O10890" s="19" t="str">
        <f t="shared" si="1044"/>
        <v>0.000 (0.000)</v>
      </c>
      <c r="P10890" s="19" t="str">
        <f t="shared" si="1045"/>
        <v>0.000 (0.000)</v>
      </c>
      <c r="Q10890" s="19" t="str">
        <f t="shared" si="1046"/>
        <v>0.000 (0.000)</v>
      </c>
    </row>
    <row r="10891">
      <c r="A10891" t="n">
        <v>1</v>
      </c>
      <c r="B10891" t="s">
        <v>151</v>
      </c>
      <c r="C10891" t="s">
        <v>141</v>
      </c>
      <c r="D10891" t="s">
        <v>119</v>
      </c>
      <c r="E10891" t="n">
        <v>-195.743010597272</v>
      </c>
      <c r="F10891" t="n">
        <v>5.88820565071885</v>
      </c>
      <c r="G10891" t="s">
        <v>101</v>
      </c>
      <c r="L10891" s="19" t="str">
        <f t="shared" si="1041"/>
      </c>
      <c r="M10891" s="19" t="str">
        <f t="shared" si="1042"/>
        <v>0.000 (0.000)</v>
      </c>
      <c r="N10891" s="19" t="str">
        <f t="shared" si="1043"/>
        <v>0.000 (0.000)</v>
      </c>
      <c r="O10891" s="19" t="str">
        <f t="shared" si="1044"/>
        <v>0.000 (0.000)</v>
      </c>
      <c r="P10891" s="19" t="str">
        <f t="shared" si="1045"/>
        <v>0.000 (0.000)</v>
      </c>
      <c r="Q10891" s="19" t="str">
        <f t="shared" si="1046"/>
        <v>0.000 (0.000)</v>
      </c>
    </row>
    <row r="10892">
      <c r="A10892" t="n">
        <v>1</v>
      </c>
      <c r="B10892" t="s">
        <v>152</v>
      </c>
      <c r="C10892" t="s">
        <v>141</v>
      </c>
      <c r="D10892" t="s">
        <v>119</v>
      </c>
      <c r="E10892" t="n">
        <v>297.65114883685</v>
      </c>
      <c r="F10892" t="n">
        <v>11.9912117062985</v>
      </c>
      <c r="G10892" t="s">
        <v>101</v>
      </c>
      <c r="L10892" s="19" t="str">
        <f t="shared" si="1041"/>
      </c>
      <c r="M10892" s="19" t="str">
        <f t="shared" si="1042"/>
        <v>0.000 (0.000)</v>
      </c>
      <c r="N10892" s="19" t="str">
        <f t="shared" si="1043"/>
        <v>0.000 (0.000)</v>
      </c>
      <c r="O10892" s="19" t="str">
        <f t="shared" si="1044"/>
        <v>0.000 (0.000)</v>
      </c>
      <c r="P10892" s="19" t="str">
        <f t="shared" si="1045"/>
        <v>0.000 (0.000)</v>
      </c>
      <c r="Q10892" s="19" t="str">
        <f t="shared" si="1046"/>
        <v>0.000 (0.000)</v>
      </c>
    </row>
    <row r="10893">
      <c r="A10893" t="n">
        <v>1</v>
      </c>
      <c r="B10893" t="s">
        <v>153</v>
      </c>
      <c r="C10893" t="s">
        <v>141</v>
      </c>
      <c r="D10893" t="s">
        <v>119</v>
      </c>
      <c r="E10893" t="n">
        <v>92.0422031665019</v>
      </c>
      <c r="F10893" t="n">
        <v>1.81346873816491</v>
      </c>
      <c r="G10893" t="s">
        <v>101</v>
      </c>
      <c r="L10893" s="19" t="str">
        <f t="shared" si="1041"/>
      </c>
      <c r="M10893" s="19" t="str">
        <f t="shared" si="1042"/>
        <v>0.000 (0.000)</v>
      </c>
      <c r="N10893" s="19" t="str">
        <f t="shared" si="1043"/>
        <v>0.000 (0.000)</v>
      </c>
      <c r="O10893" s="19" t="str">
        <f t="shared" si="1044"/>
        <v>0.000 (0.000)</v>
      </c>
      <c r="P10893" s="19" t="str">
        <f t="shared" si="1045"/>
        <v>0.000 (0.000)</v>
      </c>
      <c r="Q10893" s="19" t="str">
        <f t="shared" si="1046"/>
        <v>0.000 (0.000)</v>
      </c>
    </row>
    <row r="10894">
      <c r="A10894" t="n">
        <v>1</v>
      </c>
      <c r="B10894" t="s">
        <v>154</v>
      </c>
      <c r="C10894" t="s">
        <v>141</v>
      </c>
      <c r="D10894" t="s">
        <v>119</v>
      </c>
      <c r="E10894" t="n">
        <v>88.7346025054078</v>
      </c>
      <c r="F10894" t="n">
        <v>2.74505781314483</v>
      </c>
      <c r="G10894" t="s">
        <v>101</v>
      </c>
      <c r="L10894" s="19" t="str">
        <f t="shared" si="1041"/>
      </c>
      <c r="M10894" s="19" t="str">
        <f t="shared" si="1042"/>
        <v>0.000 (0.000)</v>
      </c>
      <c r="N10894" s="19" t="str">
        <f t="shared" si="1043"/>
        <v>0.000 (0.000)</v>
      </c>
      <c r="O10894" s="19" t="str">
        <f t="shared" si="1044"/>
        <v>0.000 (0.000)</v>
      </c>
      <c r="P10894" s="19" t="str">
        <f t="shared" si="1045"/>
        <v>0.000 (0.000)</v>
      </c>
      <c r="Q10894" s="19" t="str">
        <f t="shared" si="1046"/>
        <v>0.000 (0.000)</v>
      </c>
    </row>
    <row r="10895">
      <c r="A10895" t="n">
        <v>1</v>
      </c>
      <c r="B10895" t="s">
        <v>155</v>
      </c>
      <c r="C10895" t="s">
        <v>141</v>
      </c>
      <c r="D10895" t="s">
        <v>119</v>
      </c>
      <c r="E10895" t="n">
        <v>1716.57720028295</v>
      </c>
      <c r="F10895" t="n">
        <v>746.41191810917</v>
      </c>
      <c r="G10895" t="s">
        <v>140</v>
      </c>
      <c r="L10895" s="19" t="str">
        <f t="shared" si="1041"/>
      </c>
      <c r="M10895" s="19" t="str">
        <f t="shared" si="1042"/>
        <v>0.000 (0.000)</v>
      </c>
      <c r="N10895" s="19" t="str">
        <f t="shared" si="1043"/>
        <v>0.000 (0.000)</v>
      </c>
      <c r="O10895" s="19" t="str">
        <f t="shared" si="1044"/>
        <v>0.000 (0.000)</v>
      </c>
      <c r="P10895" s="19" t="str">
        <f t="shared" si="1045"/>
        <v>0.000 (0.000)</v>
      </c>
      <c r="Q10895" s="19" t="str">
        <f t="shared" si="1046"/>
        <v>0.000 (0.000)</v>
      </c>
    </row>
    <row r="10896">
      <c r="A10896" t="n">
        <v>1</v>
      </c>
      <c r="B10896" t="s">
        <v>156</v>
      </c>
      <c r="C10896" t="s">
        <v>141</v>
      </c>
      <c r="D10896" t="s">
        <v>119</v>
      </c>
      <c r="E10896" t="n">
        <v>1115.96726558366</v>
      </c>
      <c r="F10896" t="n">
        <v>1825.16976564232</v>
      </c>
      <c r="G10896" t="s">
        <v>139</v>
      </c>
      <c r="L10896" s="19" t="str">
        <f t="shared" si="1041"/>
      </c>
      <c r="M10896" s="19" t="str">
        <f t="shared" si="1042"/>
        <v>0.000 (0.000)</v>
      </c>
      <c r="N10896" s="19" t="str">
        <f t="shared" si="1043"/>
        <v>0.000 (0.000)</v>
      </c>
      <c r="O10896" s="19" t="str">
        <f t="shared" si="1044"/>
        <v>0.000 (0.000)</v>
      </c>
      <c r="P10896" s="19" t="str">
        <f t="shared" si="1045"/>
        <v>0.000 (0.000)</v>
      </c>
      <c r="Q10896" s="19" t="str">
        <f t="shared" si="1046"/>
        <v>0.000 (0.000)</v>
      </c>
    </row>
    <row r="10897">
      <c r="A10897" t="n">
        <v>1</v>
      </c>
      <c r="B10897" t="s">
        <v>84</v>
      </c>
      <c r="C10897" t="s">
        <v>141</v>
      </c>
      <c r="D10897" t="s">
        <v>119</v>
      </c>
      <c r="E10897" t="n">
        <v>-30.7219525141238</v>
      </c>
      <c r="F10897" t="n">
        <v>0.867736063445431</v>
      </c>
      <c r="G10897" t="s">
        <v>101</v>
      </c>
      <c r="L10897" s="19" t="str">
        <f t="shared" si="1041"/>
      </c>
      <c r="M10897" s="19" t="str">
        <f t="shared" si="1042"/>
        <v>0.000 (0.000)</v>
      </c>
      <c r="N10897" s="19" t="str">
        <f t="shared" si="1043"/>
        <v>0.000 (0.000)</v>
      </c>
      <c r="O10897" s="19" t="str">
        <f t="shared" si="1044"/>
        <v>0.000 (0.000)</v>
      </c>
      <c r="P10897" s="19" t="str">
        <f t="shared" si="1045"/>
        <v>0.000 (0.000)</v>
      </c>
      <c r="Q10897" s="19" t="str">
        <f t="shared" si="1046"/>
        <v>0.000 (0.000)</v>
      </c>
    </row>
    <row r="10898">
      <c r="A10898" t="n">
        <v>1</v>
      </c>
      <c r="B10898" t="s">
        <v>157</v>
      </c>
      <c r="C10898" t="s">
        <v>141</v>
      </c>
      <c r="D10898" t="s">
        <v>119</v>
      </c>
      <c r="E10898" t="n">
        <v>717.718886385645</v>
      </c>
      <c r="F10898" t="n">
        <v>584.941534401533</v>
      </c>
      <c r="G10898" t="s">
        <v>139</v>
      </c>
      <c r="L10898" s="19" t="str">
        <f t="shared" si="1041"/>
      </c>
      <c r="M10898" s="19" t="str">
        <f t="shared" si="1042"/>
        <v>0.000 (0.000)</v>
      </c>
      <c r="N10898" s="19" t="str">
        <f t="shared" si="1043"/>
        <v>0.000 (0.000)</v>
      </c>
      <c r="O10898" s="19" t="str">
        <f t="shared" si="1044"/>
        <v>0.000 (0.000)</v>
      </c>
      <c r="P10898" s="19" t="str">
        <f t="shared" si="1045"/>
        <v>0.000 (0.000)</v>
      </c>
      <c r="Q10898" s="19" t="str">
        <f t="shared" si="1046"/>
        <v>0.000 (0.000)</v>
      </c>
    </row>
    <row r="10899">
      <c r="A10899" t="n">
        <v>1</v>
      </c>
      <c r="B10899" t="s">
        <v>158</v>
      </c>
      <c r="C10899" t="s">
        <v>141</v>
      </c>
      <c r="D10899" t="s">
        <v>119</v>
      </c>
      <c r="E10899" t="n">
        <v>650.250720669674</v>
      </c>
      <c r="F10899" t="n">
        <v>399.068134203735</v>
      </c>
      <c r="G10899" t="s">
        <v>142</v>
      </c>
      <c r="L10899" s="19" t="str">
        <f t="shared" si="1041"/>
      </c>
      <c r="M10899" s="19" t="str">
        <f t="shared" si="1042"/>
        <v>0.000 (0.000)</v>
      </c>
      <c r="N10899" s="19" t="str">
        <f t="shared" si="1043"/>
        <v>0.000 (0.000)</v>
      </c>
      <c r="O10899" s="19" t="str">
        <f t="shared" si="1044"/>
        <v>0.000 (0.000)</v>
      </c>
      <c r="P10899" s="19" t="str">
        <f t="shared" si="1045"/>
        <v>0.000 (0.000)</v>
      </c>
      <c r="Q10899" s="19" t="str">
        <f t="shared" si="1046"/>
        <v>0.000 (0.000)</v>
      </c>
    </row>
    <row r="10900">
      <c r="A10900" t="n">
        <v>1</v>
      </c>
      <c r="B10900" t="s">
        <v>159</v>
      </c>
      <c r="C10900" t="s">
        <v>141</v>
      </c>
      <c r="D10900" t="s">
        <v>119</v>
      </c>
      <c r="E10900" t="n">
        <v>145.601401366579</v>
      </c>
      <c r="F10900" t="n">
        <v>6.89665400667412</v>
      </c>
      <c r="G10900" t="s">
        <v>101</v>
      </c>
      <c r="L10900" s="19" t="str">
        <f t="shared" si="1041"/>
      </c>
      <c r="M10900" s="19" t="str">
        <f t="shared" si="1042"/>
        <v>0.000 (0.000)</v>
      </c>
      <c r="N10900" s="19" t="str">
        <f t="shared" si="1043"/>
        <v>0.000 (0.000)</v>
      </c>
      <c r="O10900" s="19" t="str">
        <f t="shared" si="1044"/>
        <v>0.000 (0.000)</v>
      </c>
      <c r="P10900" s="19" t="str">
        <f t="shared" si="1045"/>
        <v>0.000 (0.000)</v>
      </c>
      <c r="Q10900" s="19" t="str">
        <f t="shared" si="1046"/>
        <v>0.000 (0.000)</v>
      </c>
    </row>
    <row r="10901">
      <c r="A10901" t="n">
        <v>1</v>
      </c>
      <c r="B10901" t="s">
        <v>160</v>
      </c>
      <c r="C10901" t="s">
        <v>141</v>
      </c>
      <c r="D10901" t="s">
        <v>119</v>
      </c>
      <c r="E10901" t="n">
        <v>100.973905736018</v>
      </c>
      <c r="F10901" t="n">
        <v>196.224747028873</v>
      </c>
      <c r="G10901" t="s">
        <v>139</v>
      </c>
      <c r="L10901" s="19" t="str">
        <f t="shared" si="1041"/>
      </c>
      <c r="M10901" s="19" t="str">
        <f t="shared" si="1042"/>
        <v>0.000 (0.000)</v>
      </c>
      <c r="N10901" s="19" t="str">
        <f t="shared" si="1043"/>
        <v>0.000 (0.000)</v>
      </c>
      <c r="O10901" s="19" t="str">
        <f t="shared" si="1044"/>
        <v>0.000 (0.000)</v>
      </c>
      <c r="P10901" s="19" t="str">
        <f t="shared" si="1045"/>
        <v>0.000 (0.000)</v>
      </c>
      <c r="Q10901" s="19" t="str">
        <f t="shared" si="1046"/>
        <v>0.000 (0.000)</v>
      </c>
    </row>
    <row r="10902">
      <c r="A10902" t="n">
        <v>1</v>
      </c>
      <c r="B10902" t="s">
        <v>161</v>
      </c>
      <c r="C10902" t="s">
        <v>141</v>
      </c>
      <c r="D10902" t="s">
        <v>119</v>
      </c>
      <c r="E10902" t="n">
        <v>-29.004089664627</v>
      </c>
      <c r="F10902" t="n">
        <v>0.649839734195562</v>
      </c>
      <c r="G10902" t="s">
        <v>101</v>
      </c>
      <c r="L10902" s="19" t="str">
        <f t="shared" si="1041"/>
      </c>
      <c r="M10902" s="19" t="str">
        <f t="shared" si="1042"/>
        <v>0.000 (0.000)</v>
      </c>
      <c r="N10902" s="19" t="str">
        <f t="shared" si="1043"/>
        <v>0.000 (0.000)</v>
      </c>
      <c r="O10902" s="19" t="str">
        <f t="shared" si="1044"/>
        <v>0.000 (0.000)</v>
      </c>
      <c r="P10902" s="19" t="str">
        <f t="shared" si="1045"/>
        <v>0.000 (0.000)</v>
      </c>
      <c r="Q10902" s="19" t="str">
        <f t="shared" si="1046"/>
        <v>0.000 (0.000)</v>
      </c>
    </row>
    <row r="10903">
      <c r="A10903" t="n">
        <v>1</v>
      </c>
      <c r="B10903" t="s">
        <v>162</v>
      </c>
      <c r="C10903" t="s">
        <v>141</v>
      </c>
      <c r="D10903" t="s">
        <v>119</v>
      </c>
      <c r="E10903" t="n">
        <v>-19.8392084978834</v>
      </c>
      <c r="F10903" t="n">
        <v>0.827306878356344</v>
      </c>
      <c r="G10903" t="s">
        <v>101</v>
      </c>
      <c r="L10903" s="19" t="str">
        <f t="shared" si="1041"/>
      </c>
      <c r="M10903" s="19" t="str">
        <f t="shared" si="1042"/>
        <v>0.000 (0.000)</v>
      </c>
      <c r="N10903" s="19" t="str">
        <f t="shared" si="1043"/>
        <v>0.000 (0.000)</v>
      </c>
      <c r="O10903" s="19" t="str">
        <f t="shared" si="1044"/>
        <v>0.000 (0.000)</v>
      </c>
      <c r="P10903" s="19" t="str">
        <f t="shared" si="1045"/>
        <v>0.000 (0.000)</v>
      </c>
      <c r="Q10903" s="19" t="str">
        <f t="shared" si="1046"/>
        <v>0.000 (0.000)</v>
      </c>
    </row>
    <row r="10904">
      <c r="A10904" t="n">
        <v>1</v>
      </c>
      <c r="B10904" t="s">
        <v>163</v>
      </c>
      <c r="C10904" t="s">
        <v>141</v>
      </c>
      <c r="D10904" t="s">
        <v>119</v>
      </c>
      <c r="E10904" t="n">
        <v>-39.4264308247756</v>
      </c>
      <c r="F10904" t="n">
        <v>0.730645609644435</v>
      </c>
      <c r="G10904" t="s">
        <v>101</v>
      </c>
      <c r="L10904" s="19" t="str">
        <f t="shared" si="1041"/>
      </c>
      <c r="M10904" s="19" t="str">
        <f t="shared" si="1042"/>
        <v>0.000 (0.000)</v>
      </c>
      <c r="N10904" s="19" t="str">
        <f t="shared" si="1043"/>
        <v>0.000 (0.000)</v>
      </c>
      <c r="O10904" s="19" t="str">
        <f t="shared" si="1044"/>
        <v>0.000 (0.000)</v>
      </c>
      <c r="P10904" s="19" t="str">
        <f t="shared" si="1045"/>
        <v>0.000 (0.000)</v>
      </c>
      <c r="Q10904" s="19" t="str">
        <f t="shared" si="1046"/>
        <v>0.000 (0.000)</v>
      </c>
    </row>
    <row r="10905">
      <c r="A10905" t="n">
        <v>1</v>
      </c>
      <c r="B10905" t="s">
        <v>164</v>
      </c>
      <c r="C10905" t="s">
        <v>141</v>
      </c>
      <c r="D10905" t="s">
        <v>119</v>
      </c>
      <c r="E10905" t="n">
        <v>2.84215124835192</v>
      </c>
      <c r="F10905" t="n">
        <v>0.580347007013446</v>
      </c>
      <c r="G10905" t="s">
        <v>101</v>
      </c>
      <c r="L10905" s="19" t="str">
        <f t="shared" si="1041"/>
      </c>
      <c r="M10905" s="19" t="str">
        <f t="shared" si="1042"/>
        <v>0.000 (0.000)</v>
      </c>
      <c r="N10905" s="19" t="str">
        <f t="shared" si="1043"/>
        <v>0.000 (0.000)</v>
      </c>
      <c r="O10905" s="19" t="str">
        <f t="shared" si="1044"/>
        <v>0.000 (0.000)</v>
      </c>
      <c r="P10905" s="19" t="str">
        <f t="shared" si="1045"/>
        <v>0.000 (0.000)</v>
      </c>
      <c r="Q10905" s="19" t="str">
        <f t="shared" si="1046"/>
        <v>0.000 (0.000)</v>
      </c>
    </row>
    <row r="10906">
      <c r="A10906" t="n">
        <v>1</v>
      </c>
      <c r="B10906" t="s">
        <v>165</v>
      </c>
      <c r="C10906" t="s">
        <v>141</v>
      </c>
      <c r="D10906" t="s">
        <v>119</v>
      </c>
      <c r="E10906" t="n">
        <v>-34.3267622253637</v>
      </c>
      <c r="F10906" t="n">
        <v>0.764047944730079</v>
      </c>
      <c r="G10906" t="s">
        <v>101</v>
      </c>
      <c r="L10906" s="19" t="str">
        <f t="shared" si="1041"/>
      </c>
      <c r="M10906" s="19" t="str">
        <f t="shared" si="1042"/>
        <v>0.000 (0.000)</v>
      </c>
      <c r="N10906" s="19" t="str">
        <f t="shared" si="1043"/>
        <v>0.000 (0.000)</v>
      </c>
      <c r="O10906" s="19" t="str">
        <f t="shared" si="1044"/>
        <v>0.000 (0.000)</v>
      </c>
      <c r="P10906" s="19" t="str">
        <f t="shared" si="1045"/>
        <v>0.000 (0.000)</v>
      </c>
      <c r="Q10906" s="19" t="str">
        <f t="shared" si="1046"/>
        <v>0.000 (0.000)</v>
      </c>
    </row>
    <row r="10907">
      <c r="A10907" t="n">
        <v>1</v>
      </c>
      <c r="B10907" t="s">
        <v>166</v>
      </c>
      <c r="C10907" t="s">
        <v>141</v>
      </c>
      <c r="D10907" t="s">
        <v>119</v>
      </c>
      <c r="E10907" t="n">
        <v>244.49252957968</v>
      </c>
      <c r="F10907" t="n">
        <v>8.2607544538627</v>
      </c>
      <c r="G10907" t="s">
        <v>101</v>
      </c>
      <c r="L10907" s="19" t="str">
        <f t="shared" si="1041"/>
      </c>
      <c r="M10907" s="19" t="str">
        <f t="shared" si="1042"/>
        <v>0.000 (0.000)</v>
      </c>
      <c r="N10907" s="19" t="str">
        <f t="shared" si="1043"/>
        <v>0.000 (0.000)</v>
      </c>
      <c r="O10907" s="19" t="str">
        <f t="shared" si="1044"/>
        <v>0.000 (0.000)</v>
      </c>
      <c r="P10907" s="19" t="str">
        <f t="shared" si="1045"/>
        <v>0.000 (0.000)</v>
      </c>
      <c r="Q10907" s="19" t="str">
        <f t="shared" si="1046"/>
        <v>0.000 (0.000)</v>
      </c>
    </row>
    <row r="10908">
      <c r="A10908" t="n">
        <v>1</v>
      </c>
      <c r="B10908" t="s">
        <v>167</v>
      </c>
      <c r="C10908" t="s">
        <v>141</v>
      </c>
      <c r="D10908" t="s">
        <v>119</v>
      </c>
      <c r="E10908" t="n">
        <v>4.14417016878504</v>
      </c>
      <c r="F10908" t="n">
        <v>1.4657353277772</v>
      </c>
      <c r="G10908" t="s">
        <v>101</v>
      </c>
      <c r="L10908" s="19" t="str">
        <f t="shared" si="1041"/>
      </c>
      <c r="M10908" s="19" t="str">
        <f t="shared" si="1042"/>
        <v>0.000 (0.000)</v>
      </c>
      <c r="N10908" s="19" t="str">
        <f t="shared" si="1043"/>
        <v>0.000 (0.000)</v>
      </c>
      <c r="O10908" s="19" t="str">
        <f t="shared" si="1044"/>
        <v>0.000 (0.000)</v>
      </c>
      <c r="P10908" s="19" t="str">
        <f t="shared" si="1045"/>
        <v>0.000 (0.000)</v>
      </c>
      <c r="Q10908" s="19" t="str">
        <f t="shared" si="1046"/>
        <v>0.000 (0.000)</v>
      </c>
    </row>
    <row r="10909">
      <c r="A10909" t="n">
        <v>1</v>
      </c>
      <c r="B10909" t="s">
        <v>168</v>
      </c>
      <c r="C10909" t="s">
        <v>141</v>
      </c>
      <c r="D10909" t="s">
        <v>119</v>
      </c>
      <c r="E10909" t="n">
        <v>-46.4371231867151</v>
      </c>
      <c r="F10909" t="n">
        <v>0.668711198222775</v>
      </c>
      <c r="G10909" t="s">
        <v>101</v>
      </c>
      <c r="L10909" s="19" t="str">
        <f t="shared" si="1041"/>
      </c>
      <c r="M10909" s="19" t="str">
        <f t="shared" si="1042"/>
        <v>0.000 (0.000)</v>
      </c>
      <c r="N10909" s="19" t="str">
        <f t="shared" si="1043"/>
        <v>0.000 (0.000)</v>
      </c>
      <c r="O10909" s="19" t="str">
        <f t="shared" si="1044"/>
        <v>0.000 (0.000)</v>
      </c>
      <c r="P10909" s="19" t="str">
        <f t="shared" si="1045"/>
        <v>0.000 (0.000)</v>
      </c>
      <c r="Q10909" s="19" t="str">
        <f t="shared" si="1046"/>
        <v>0.000 (0.000)</v>
      </c>
    </row>
    <row r="10910">
      <c r="A10910" t="n">
        <v>1</v>
      </c>
      <c r="B10910" t="s">
        <v>169</v>
      </c>
      <c r="C10910" t="s">
        <v>141</v>
      </c>
      <c r="D10910" t="s">
        <v>119</v>
      </c>
      <c r="E10910" t="n">
        <v>1.48791735775214</v>
      </c>
      <c r="F10910" t="n">
        <v>0.419572856812075</v>
      </c>
      <c r="G10910" t="s">
        <v>101</v>
      </c>
      <c r="L10910" s="19" t="str">
        <f t="shared" si="1041"/>
      </c>
      <c r="M10910" s="19" t="str">
        <f t="shared" si="1042"/>
        <v>0.000 (0.000)</v>
      </c>
      <c r="N10910" s="19" t="str">
        <f t="shared" si="1043"/>
        <v>0.000 (0.000)</v>
      </c>
      <c r="O10910" s="19" t="str">
        <f t="shared" si="1044"/>
        <v>0.000 (0.000)</v>
      </c>
      <c r="P10910" s="19" t="str">
        <f t="shared" si="1045"/>
        <v>0.000 (0.000)</v>
      </c>
      <c r="Q10910" s="19" t="str">
        <f t="shared" si="1046"/>
        <v>0.000 (0.000)</v>
      </c>
    </row>
    <row r="10911">
      <c r="A10911" t="n">
        <v>1</v>
      </c>
      <c r="B10911" t="s">
        <v>170</v>
      </c>
      <c r="C10911" t="s">
        <v>141</v>
      </c>
      <c r="D10911" t="s">
        <v>119</v>
      </c>
      <c r="E10911" t="n">
        <v>-67.3203643358705</v>
      </c>
      <c r="F10911" t="n">
        <v>1.25847417745771</v>
      </c>
      <c r="G10911" t="s">
        <v>101</v>
      </c>
      <c r="L10911" s="19" t="str">
        <f t="shared" si="1041"/>
      </c>
      <c r="M10911" s="19" t="str">
        <f t="shared" si="1042"/>
        <v>0.000 (0.000)</v>
      </c>
      <c r="N10911" s="19" t="str">
        <f t="shared" si="1043"/>
        <v>0.000 (0.000)</v>
      </c>
      <c r="O10911" s="19" t="str">
        <f t="shared" si="1044"/>
        <v>0.000 (0.000)</v>
      </c>
      <c r="P10911" s="19" t="str">
        <f t="shared" si="1045"/>
        <v>0.000 (0.000)</v>
      </c>
      <c r="Q10911" s="19" t="str">
        <f t="shared" si="1046"/>
        <v>0.000 (0.000)</v>
      </c>
    </row>
    <row r="10912">
      <c r="A10912" t="n">
        <v>1</v>
      </c>
      <c r="B10912" t="s">
        <v>171</v>
      </c>
      <c r="C10912" t="s">
        <v>141</v>
      </c>
      <c r="D10912" t="s">
        <v>119</v>
      </c>
      <c r="E10912" t="n">
        <v>-355.966627925275</v>
      </c>
      <c r="F10912" t="n">
        <v>13665.2336180278</v>
      </c>
      <c r="G10912" t="s">
        <v>139</v>
      </c>
      <c r="L10912" s="19" t="str">
        <f t="shared" si="1041"/>
      </c>
      <c r="M10912" s="19" t="str">
        <f t="shared" si="1042"/>
        <v>0.000 (0.000)</v>
      </c>
      <c r="N10912" s="19" t="str">
        <f t="shared" si="1043"/>
        <v>0.000 (0.000)</v>
      </c>
      <c r="O10912" s="19" t="str">
        <f t="shared" si="1044"/>
        <v>0.000 (0.000)</v>
      </c>
      <c r="P10912" s="19" t="str">
        <f t="shared" si="1045"/>
        <v>0.000 (0.000)</v>
      </c>
      <c r="Q10912" s="19" t="str">
        <f t="shared" si="1046"/>
        <v>0.000 (0.000)</v>
      </c>
    </row>
    <row r="10913">
      <c r="A10913" t="n">
        <v>1</v>
      </c>
      <c r="B10913" t="s">
        <v>172</v>
      </c>
      <c r="C10913" t="s">
        <v>141</v>
      </c>
      <c r="D10913" t="s">
        <v>119</v>
      </c>
      <c r="E10913" t="n">
        <v>-50.3070461501785</v>
      </c>
      <c r="F10913" t="n">
        <v>1.87139746020743</v>
      </c>
      <c r="G10913" t="s">
        <v>101</v>
      </c>
      <c r="L10913" s="19" t="str">
        <f t="shared" si="1041"/>
      </c>
      <c r="M10913" s="19" t="str">
        <f t="shared" si="1042"/>
        <v>0.000 (0.000)</v>
      </c>
      <c r="N10913" s="19" t="str">
        <f t="shared" si="1043"/>
        <v>0.000 (0.000)</v>
      </c>
      <c r="O10913" s="19" t="str">
        <f t="shared" si="1044"/>
        <v>0.000 (0.000)</v>
      </c>
      <c r="P10913" s="19" t="str">
        <f t="shared" si="1045"/>
        <v>0.000 (0.000)</v>
      </c>
      <c r="Q10913" s="19" t="str">
        <f t="shared" si="1046"/>
        <v>0.000 (0.000)</v>
      </c>
    </row>
    <row r="10914">
      <c r="A10914" t="n">
        <v>1</v>
      </c>
      <c r="B10914" t="s">
        <v>173</v>
      </c>
      <c r="C10914" t="s">
        <v>141</v>
      </c>
      <c r="D10914" t="s">
        <v>119</v>
      </c>
      <c r="E10914" t="n">
        <v>-356.244471465938</v>
      </c>
      <c r="F10914" t="n">
        <v>248.33679794454</v>
      </c>
      <c r="G10914" t="s">
        <v>139</v>
      </c>
      <c r="L10914" s="19" t="str">
        <f t="shared" si="1041"/>
      </c>
      <c r="M10914" s="19" t="str">
        <f t="shared" si="1042"/>
        <v>0.000 (0.000)</v>
      </c>
      <c r="N10914" s="19" t="str">
        <f t="shared" si="1043"/>
        <v>0.000 (0.000)</v>
      </c>
      <c r="O10914" s="19" t="str">
        <f t="shared" si="1044"/>
        <v>0.000 (0.000)</v>
      </c>
      <c r="P10914" s="19" t="str">
        <f t="shared" si="1045"/>
        <v>0.000 (0.000)</v>
      </c>
      <c r="Q10914" s="19" t="str">
        <f t="shared" si="1046"/>
        <v>0.000 (0.000)</v>
      </c>
    </row>
    <row r="10915">
      <c r="A10915" t="n">
        <v>1</v>
      </c>
      <c r="B10915" t="s">
        <v>174</v>
      </c>
      <c r="C10915" t="s">
        <v>141</v>
      </c>
      <c r="D10915" t="s">
        <v>119</v>
      </c>
      <c r="E10915" t="n">
        <v>-54.1658724472097</v>
      </c>
      <c r="F10915" t="n">
        <v>0.598072133236478</v>
      </c>
      <c r="G10915" t="s">
        <v>101</v>
      </c>
      <c r="L10915" s="19" t="str">
        <f t="shared" si="1041"/>
      </c>
      <c r="M10915" s="19" t="str">
        <f t="shared" si="1042"/>
        <v>0.000 (0.000)</v>
      </c>
      <c r="N10915" s="19" t="str">
        <f t="shared" si="1043"/>
        <v>0.000 (0.000)</v>
      </c>
      <c r="O10915" s="19" t="str">
        <f t="shared" si="1044"/>
        <v>0.000 (0.000)</v>
      </c>
      <c r="P10915" s="19" t="str">
        <f t="shared" si="1045"/>
        <v>0.000 (0.000)</v>
      </c>
      <c r="Q10915" s="19" t="str">
        <f t="shared" si="1046"/>
        <v>0.000 (0.000)</v>
      </c>
    </row>
    <row r="10916">
      <c r="A10916" t="n">
        <v>1</v>
      </c>
      <c r="B10916" t="s">
        <v>175</v>
      </c>
      <c r="C10916" t="s">
        <v>141</v>
      </c>
      <c r="D10916" t="s">
        <v>119</v>
      </c>
      <c r="E10916" t="n">
        <v>-43.144196066369</v>
      </c>
      <c r="F10916" t="n">
        <v>0.935599958288857</v>
      </c>
      <c r="G10916" t="s">
        <v>101</v>
      </c>
      <c r="L10916" s="19" t="str">
        <f t="shared" si="1041"/>
      </c>
      <c r="M10916" s="19" t="str">
        <f t="shared" si="1042"/>
        <v>0.000 (0.000)</v>
      </c>
      <c r="N10916" s="19" t="str">
        <f t="shared" si="1043"/>
        <v>0.000 (0.000)</v>
      </c>
      <c r="O10916" s="19" t="str">
        <f t="shared" si="1044"/>
        <v>0.000 (0.000)</v>
      </c>
      <c r="P10916" s="19" t="str">
        <f t="shared" si="1045"/>
        <v>0.000 (0.000)</v>
      </c>
      <c r="Q10916" s="19" t="str">
        <f t="shared" si="1046"/>
        <v>0.000 (0.000)</v>
      </c>
    </row>
    <row r="10917">
      <c r="A10917" t="n">
        <v>1</v>
      </c>
      <c r="B10917" t="s">
        <v>176</v>
      </c>
      <c r="C10917" t="s">
        <v>141</v>
      </c>
      <c r="D10917" t="s">
        <v>119</v>
      </c>
      <c r="E10917" t="n">
        <v>-30.5533933548554</v>
      </c>
      <c r="F10917" t="n">
        <v>2.53003015687382</v>
      </c>
      <c r="G10917" t="s">
        <v>101</v>
      </c>
      <c r="L10917" s="19" t="str">
        <f t="shared" si="1041"/>
      </c>
      <c r="M10917" s="19" t="str">
        <f t="shared" si="1042"/>
        <v>0.000 (0.000)</v>
      </c>
      <c r="N10917" s="19" t="str">
        <f t="shared" si="1043"/>
        <v>0.000 (0.000)</v>
      </c>
      <c r="O10917" s="19" t="str">
        <f t="shared" si="1044"/>
        <v>0.000 (0.000)</v>
      </c>
      <c r="P10917" s="19" t="str">
        <f t="shared" si="1045"/>
        <v>0.000 (0.000)</v>
      </c>
      <c r="Q10917" s="19" t="str">
        <f t="shared" si="1046"/>
        <v>0.000 (0.000)</v>
      </c>
    </row>
    <row r="10918">
      <c r="A10918" t="n">
        <v>1</v>
      </c>
      <c r="B10918" t="s">
        <v>177</v>
      </c>
      <c r="C10918" t="s">
        <v>141</v>
      </c>
      <c r="D10918" t="s">
        <v>119</v>
      </c>
      <c r="E10918" t="n">
        <v>-16.5961185101792</v>
      </c>
      <c r="F10918" t="n">
        <v>2.75131785108696</v>
      </c>
      <c r="G10918" t="s">
        <v>101</v>
      </c>
      <c r="L10918" s="19" t="str">
        <f t="shared" si="1041"/>
      </c>
      <c r="M10918" s="19" t="str">
        <f t="shared" si="1042"/>
        <v>0.000 (0.000)</v>
      </c>
      <c r="N10918" s="19" t="str">
        <f t="shared" si="1043"/>
        <v>0.000 (0.000)</v>
      </c>
      <c r="O10918" s="19" t="str">
        <f t="shared" si="1044"/>
        <v>0.000 (0.000)</v>
      </c>
      <c r="P10918" s="19" t="str">
        <f t="shared" si="1045"/>
        <v>0.000 (0.000)</v>
      </c>
      <c r="Q10918" s="19" t="str">
        <f t="shared" si="1046"/>
        <v>0.000 (0.000)</v>
      </c>
    </row>
    <row r="10919">
      <c r="A10919" t="n">
        <v>1</v>
      </c>
      <c r="B10919" t="s">
        <v>89</v>
      </c>
      <c r="C10919" t="s">
        <v>141</v>
      </c>
      <c r="D10919" t="s">
        <v>119</v>
      </c>
      <c r="E10919" t="n">
        <v>15.6939806416037</v>
      </c>
      <c r="F10919" t="n">
        <v>0.955792767388337</v>
      </c>
      <c r="G10919" t="s">
        <v>101</v>
      </c>
      <c r="L10919" s="19" t="str">
        <f t="shared" si="1041"/>
      </c>
      <c r="M10919" s="19" t="str">
        <f t="shared" si="1042"/>
        <v>0.000 (0.000)</v>
      </c>
      <c r="N10919" s="19" t="str">
        <f t="shared" si="1043"/>
        <v>0.000 (0.000)</v>
      </c>
      <c r="O10919" s="19" t="str">
        <f t="shared" si="1044"/>
        <v>0.000 (0.000)</v>
      </c>
      <c r="P10919" s="19" t="str">
        <f t="shared" si="1045"/>
        <v>0.000 (0.000)</v>
      </c>
      <c r="Q10919" s="19" t="str">
        <f t="shared" si="1046"/>
        <v>0.000 (0.000)</v>
      </c>
    </row>
    <row r="10920">
      <c r="A10920" t="n">
        <v>2</v>
      </c>
      <c r="B10920" t="s">
        <v>98</v>
      </c>
      <c r="C10920" t="s">
        <v>141</v>
      </c>
      <c r="D10920" t="s">
        <v>119</v>
      </c>
      <c r="E10920" t="n">
        <v>-1.68306863690816</v>
      </c>
      <c r="F10920" t="n">
        <v>0.0716752672400903</v>
      </c>
      <c r="G10920" t="s">
        <v>101</v>
      </c>
      <c r="L10920" s="19" t="str">
        <f t="shared" si="1041"/>
      </c>
      <c r="M10920" s="19" t="str">
        <f t="shared" si="1042"/>
        <v>0.000 (0.000)</v>
      </c>
      <c r="N10920" s="19" t="str">
        <f t="shared" si="1043"/>
        <v>0.000 (0.000)</v>
      </c>
      <c r="O10920" s="19" t="str">
        <f t="shared" si="1044"/>
        <v>0.000 (0.000)</v>
      </c>
      <c r="P10920" s="19" t="str">
        <f t="shared" si="1045"/>
        <v>0.000 (0.000)</v>
      </c>
      <c r="Q10920" s="19" t="str">
        <f t="shared" si="1046"/>
        <v>0.000 (0.000)</v>
      </c>
    </row>
    <row r="10921">
      <c r="A10921" t="n">
        <v>2</v>
      </c>
      <c r="B10921" t="s">
        <v>146</v>
      </c>
      <c r="C10921" t="s">
        <v>141</v>
      </c>
      <c r="D10921" t="s">
        <v>119</v>
      </c>
      <c r="E10921" t="n">
        <v>-32.4779600449225</v>
      </c>
      <c r="F10921" t="n">
        <v>10.8372807523173</v>
      </c>
      <c r="G10921" t="s">
        <v>101</v>
      </c>
      <c r="L10921" s="19" t="str">
        <f t="shared" si="1041"/>
      </c>
      <c r="M10921" s="19" t="str">
        <f t="shared" si="1042"/>
        <v>0.000 (0.000)</v>
      </c>
      <c r="N10921" s="19" t="str">
        <f t="shared" si="1043"/>
        <v>0.000 (0.000)</v>
      </c>
      <c r="O10921" s="19" t="str">
        <f t="shared" si="1044"/>
        <v>0.000 (0.000)</v>
      </c>
      <c r="P10921" s="19" t="str">
        <f t="shared" si="1045"/>
        <v>0.000 (0.000)</v>
      </c>
      <c r="Q10921" s="19" t="str">
        <f t="shared" si="1046"/>
        <v>0.000 (0.000)</v>
      </c>
    </row>
    <row r="10922">
      <c r="A10922" t="n">
        <v>2</v>
      </c>
      <c r="B10922" t="s">
        <v>147</v>
      </c>
      <c r="C10922" t="s">
        <v>141</v>
      </c>
      <c r="D10922" t="s">
        <v>119</v>
      </c>
      <c r="E10922" t="n">
        <v>24.4816677667113</v>
      </c>
      <c r="F10922" t="n">
        <v>3.34592031236357</v>
      </c>
      <c r="G10922" t="s">
        <v>101</v>
      </c>
      <c r="L10922" s="19" t="str">
        <f t="shared" si="1041"/>
      </c>
      <c r="M10922" s="19" t="str">
        <f t="shared" si="1042"/>
        <v>0.000 (0.000)</v>
      </c>
      <c r="N10922" s="19" t="str">
        <f t="shared" si="1043"/>
        <v>0.000 (0.000)</v>
      </c>
      <c r="O10922" s="19" t="str">
        <f t="shared" si="1044"/>
        <v>0.000 (0.000)</v>
      </c>
      <c r="P10922" s="19" t="str">
        <f t="shared" si="1045"/>
        <v>0.000 (0.000)</v>
      </c>
      <c r="Q10922" s="19" t="str">
        <f t="shared" si="1046"/>
        <v>0.000 (0.000)</v>
      </c>
    </row>
    <row r="10923">
      <c r="A10923" t="n">
        <v>2</v>
      </c>
      <c r="B10923" t="s">
        <v>148</v>
      </c>
      <c r="C10923" t="s">
        <v>141</v>
      </c>
      <c r="D10923" t="s">
        <v>119</v>
      </c>
      <c r="E10923" t="n">
        <v>-29.5199528238724</v>
      </c>
      <c r="F10923" t="n">
        <v>18.1928254105924</v>
      </c>
      <c r="G10923" t="s">
        <v>142</v>
      </c>
      <c r="L10923" s="19" t="str">
        <f t="shared" si="1041"/>
      </c>
      <c r="M10923" s="19" t="str">
        <f t="shared" si="1042"/>
        <v>0.000 (0.000)</v>
      </c>
      <c r="N10923" s="19" t="str">
        <f t="shared" si="1043"/>
        <v>0.000 (0.000)</v>
      </c>
      <c r="O10923" s="19" t="str">
        <f t="shared" si="1044"/>
        <v>0.000 (0.000)</v>
      </c>
      <c r="P10923" s="19" t="str">
        <f t="shared" si="1045"/>
        <v>0.000 (0.000)</v>
      </c>
      <c r="Q10923" s="19" t="str">
        <f t="shared" si="1046"/>
        <v>0.000 (0.000)</v>
      </c>
    </row>
    <row r="10924">
      <c r="A10924" t="n">
        <v>2</v>
      </c>
      <c r="B10924" t="s">
        <v>149</v>
      </c>
      <c r="C10924" t="s">
        <v>141</v>
      </c>
      <c r="D10924" t="s">
        <v>119</v>
      </c>
      <c r="E10924" t="n">
        <v>-82.3033871499731</v>
      </c>
      <c r="F10924" t="n">
        <v>3.13904356215645</v>
      </c>
      <c r="G10924" t="s">
        <v>101</v>
      </c>
      <c r="L10924" s="19" t="str">
        <f t="shared" si="1041"/>
      </c>
      <c r="M10924" s="19" t="str">
        <f t="shared" si="1042"/>
        <v>0.000 (0.000)</v>
      </c>
      <c r="N10924" s="19" t="str">
        <f t="shared" si="1043"/>
        <v>0.000 (0.000)</v>
      </c>
      <c r="O10924" s="19" t="str">
        <f t="shared" si="1044"/>
        <v>0.000 (0.000)</v>
      </c>
      <c r="P10924" s="19" t="str">
        <f t="shared" si="1045"/>
        <v>0.000 (0.000)</v>
      </c>
      <c r="Q10924" s="19" t="str">
        <f t="shared" si="1046"/>
        <v>0.000 (0.000)</v>
      </c>
    </row>
    <row r="10925">
      <c r="A10925" t="n">
        <v>2</v>
      </c>
      <c r="B10925" t="s">
        <v>150</v>
      </c>
      <c r="C10925" t="s">
        <v>141</v>
      </c>
      <c r="D10925" t="s">
        <v>119</v>
      </c>
      <c r="E10925" t="n">
        <v>-234.231944701052</v>
      </c>
      <c r="F10925" t="n">
        <v>6.77077766701455</v>
      </c>
      <c r="G10925" t="s">
        <v>101</v>
      </c>
      <c r="L10925" s="19" t="str">
        <f t="shared" si="1041"/>
      </c>
      <c r="M10925" s="19" t="str">
        <f t="shared" si="1042"/>
        <v>0.000 (0.000)</v>
      </c>
      <c r="N10925" s="19" t="str">
        <f t="shared" si="1043"/>
        <v>0.000 (0.000)</v>
      </c>
      <c r="O10925" s="19" t="str">
        <f t="shared" si="1044"/>
        <v>0.000 (0.000)</v>
      </c>
      <c r="P10925" s="19" t="str">
        <f t="shared" si="1045"/>
        <v>0.000 (0.000)</v>
      </c>
      <c r="Q10925" s="19" t="str">
        <f t="shared" si="1046"/>
        <v>0.000 (0.000)</v>
      </c>
    </row>
    <row r="10926">
      <c r="A10926" t="n">
        <v>2</v>
      </c>
      <c r="B10926" t="s">
        <v>151</v>
      </c>
      <c r="C10926" t="s">
        <v>141</v>
      </c>
      <c r="D10926" t="s">
        <v>119</v>
      </c>
      <c r="E10926" t="n">
        <v>-153.999443321269</v>
      </c>
      <c r="F10926" t="n">
        <v>7.43684062656112</v>
      </c>
      <c r="G10926" t="s">
        <v>101</v>
      </c>
      <c r="L10926" s="19" t="str">
        <f t="shared" si="1041"/>
      </c>
      <c r="M10926" s="19" t="str">
        <f t="shared" si="1042"/>
        <v>0.000 (0.000)</v>
      </c>
      <c r="N10926" s="19" t="str">
        <f t="shared" si="1043"/>
        <v>0.000 (0.000)</v>
      </c>
      <c r="O10926" s="19" t="str">
        <f t="shared" si="1044"/>
        <v>0.000 (0.000)</v>
      </c>
      <c r="P10926" s="19" t="str">
        <f t="shared" si="1045"/>
        <v>0.000 (0.000)</v>
      </c>
      <c r="Q10926" s="19" t="str">
        <f t="shared" si="1046"/>
        <v>0.000 (0.000)</v>
      </c>
    </row>
    <row r="10927">
      <c r="A10927" t="n">
        <v>2</v>
      </c>
      <c r="B10927" t="s">
        <v>152</v>
      </c>
      <c r="C10927" t="s">
        <v>141</v>
      </c>
      <c r="D10927" t="s">
        <v>119</v>
      </c>
      <c r="E10927" t="n">
        <v>246.180275718026</v>
      </c>
      <c r="F10927" t="n">
        <v>9.59830809173173</v>
      </c>
      <c r="G10927" t="s">
        <v>101</v>
      </c>
      <c r="L10927" s="19" t="str">
        <f t="shared" si="1041"/>
      </c>
      <c r="M10927" s="19" t="str">
        <f t="shared" si="1042"/>
        <v>0.000 (0.000)</v>
      </c>
      <c r="N10927" s="19" t="str">
        <f t="shared" si="1043"/>
        <v>0.000 (0.000)</v>
      </c>
      <c r="O10927" s="19" t="str">
        <f t="shared" si="1044"/>
        <v>0.000 (0.000)</v>
      </c>
      <c r="P10927" s="19" t="str">
        <f t="shared" si="1045"/>
        <v>0.000 (0.000)</v>
      </c>
      <c r="Q10927" s="19" t="str">
        <f t="shared" si="1046"/>
        <v>0.000 (0.000)</v>
      </c>
    </row>
    <row r="10928">
      <c r="A10928" t="n">
        <v>2</v>
      </c>
      <c r="B10928" t="s">
        <v>153</v>
      </c>
      <c r="C10928" t="s">
        <v>141</v>
      </c>
      <c r="D10928" t="s">
        <v>119</v>
      </c>
      <c r="E10928" t="n">
        <v>81.9771681181122</v>
      </c>
      <c r="F10928" t="n">
        <v>1.50828920461399</v>
      </c>
      <c r="G10928" t="s">
        <v>101</v>
      </c>
      <c r="L10928" s="19" t="str">
        <f t="shared" si="1041"/>
      </c>
      <c r="M10928" s="19" t="str">
        <f t="shared" si="1042"/>
        <v>0.000 (0.000)</v>
      </c>
      <c r="N10928" s="19" t="str">
        <f t="shared" si="1043"/>
        <v>0.000 (0.000)</v>
      </c>
      <c r="O10928" s="19" t="str">
        <f t="shared" si="1044"/>
        <v>0.000 (0.000)</v>
      </c>
      <c r="P10928" s="19" t="str">
        <f t="shared" si="1045"/>
        <v>0.000 (0.000)</v>
      </c>
      <c r="Q10928" s="19" t="str">
        <f t="shared" si="1046"/>
        <v>0.000 (0.000)</v>
      </c>
    </row>
    <row r="10929">
      <c r="A10929" t="n">
        <v>2</v>
      </c>
      <c r="B10929" t="s">
        <v>154</v>
      </c>
      <c r="C10929" t="s">
        <v>141</v>
      </c>
      <c r="D10929" t="s">
        <v>119</v>
      </c>
      <c r="E10929" t="n">
        <v>73.7006630076292</v>
      </c>
      <c r="F10929" t="n">
        <v>2.19551120891122</v>
      </c>
      <c r="G10929" t="s">
        <v>101</v>
      </c>
      <c r="L10929" s="19" t="str">
        <f t="shared" si="1041"/>
      </c>
      <c r="M10929" s="19" t="str">
        <f t="shared" si="1042"/>
        <v>0.000 (0.000)</v>
      </c>
      <c r="N10929" s="19" t="str">
        <f t="shared" si="1043"/>
        <v>0.000 (0.000)</v>
      </c>
      <c r="O10929" s="19" t="str">
        <f t="shared" si="1044"/>
        <v>0.000 (0.000)</v>
      </c>
      <c r="P10929" s="19" t="str">
        <f t="shared" si="1045"/>
        <v>0.000 (0.000)</v>
      </c>
      <c r="Q10929" s="19" t="str">
        <f t="shared" si="1046"/>
        <v>0.000 (0.000)</v>
      </c>
    </row>
    <row r="10930">
      <c r="A10930" t="n">
        <v>2</v>
      </c>
      <c r="B10930" t="s">
        <v>155</v>
      </c>
      <c r="C10930" t="s">
        <v>141</v>
      </c>
      <c r="D10930" t="s">
        <v>119</v>
      </c>
      <c r="E10930" t="n">
        <v>5707.42611843019</v>
      </c>
      <c r="F10930" t="n">
        <v>57777.1453058718</v>
      </c>
      <c r="G10930" t="s">
        <v>139</v>
      </c>
      <c r="L10930" s="19" t="str">
        <f t="shared" si="1041"/>
      </c>
      <c r="M10930" s="19" t="str">
        <f t="shared" si="1042"/>
        <v>0.000 (0.000)</v>
      </c>
      <c r="N10930" s="19" t="str">
        <f t="shared" si="1043"/>
        <v>0.000 (0.000)</v>
      </c>
      <c r="O10930" s="19" t="str">
        <f t="shared" si="1044"/>
        <v>0.000 (0.000)</v>
      </c>
      <c r="P10930" s="19" t="str">
        <f t="shared" si="1045"/>
        <v>0.000 (0.000)</v>
      </c>
      <c r="Q10930" s="19" t="str">
        <f t="shared" si="1046"/>
        <v>0.000 (0.000)</v>
      </c>
    </row>
    <row r="10931">
      <c r="A10931" t="n">
        <v>2</v>
      </c>
      <c r="B10931" t="s">
        <v>156</v>
      </c>
      <c r="C10931" t="s">
        <v>141</v>
      </c>
      <c r="D10931" t="s">
        <v>119</v>
      </c>
      <c r="E10931" t="n">
        <v>1393.51486176515</v>
      </c>
      <c r="F10931" t="n">
        <v>9419.45542232566</v>
      </c>
      <c r="G10931" t="s">
        <v>139</v>
      </c>
      <c r="L10931" s="19" t="str">
        <f t="shared" si="1041"/>
      </c>
      <c r="M10931" s="19" t="str">
        <f t="shared" si="1042"/>
        <v>0.000 (0.000)</v>
      </c>
      <c r="N10931" s="19" t="str">
        <f t="shared" si="1043"/>
        <v>0.000 (0.000)</v>
      </c>
      <c r="O10931" s="19" t="str">
        <f t="shared" si="1044"/>
        <v>0.000 (0.000)</v>
      </c>
      <c r="P10931" s="19" t="str">
        <f t="shared" si="1045"/>
        <v>0.000 (0.000)</v>
      </c>
      <c r="Q10931" s="19" t="str">
        <f t="shared" si="1046"/>
        <v>0.000 (0.000)</v>
      </c>
    </row>
    <row r="10932">
      <c r="A10932" t="n">
        <v>2</v>
      </c>
      <c r="B10932" t="s">
        <v>84</v>
      </c>
      <c r="C10932" t="s">
        <v>141</v>
      </c>
      <c r="D10932" t="s">
        <v>119</v>
      </c>
      <c r="E10932" t="n">
        <v>-58.5588994420166</v>
      </c>
      <c r="F10932" t="n">
        <v>1.6960459167187</v>
      </c>
      <c r="G10932" t="s">
        <v>101</v>
      </c>
      <c r="L10932" s="19" t="str">
        <f t="shared" si="1041"/>
      </c>
      <c r="M10932" s="19" t="str">
        <f t="shared" si="1042"/>
        <v>0.000 (0.000)</v>
      </c>
      <c r="N10932" s="19" t="str">
        <f t="shared" si="1043"/>
        <v>0.000 (0.000)</v>
      </c>
      <c r="O10932" s="19" t="str">
        <f t="shared" si="1044"/>
        <v>0.000 (0.000)</v>
      </c>
      <c r="P10932" s="19" t="str">
        <f t="shared" si="1045"/>
        <v>0.000 (0.000)</v>
      </c>
      <c r="Q10932" s="19" t="str">
        <f t="shared" si="1046"/>
        <v>0.000 (0.000)</v>
      </c>
    </row>
    <row r="10933">
      <c r="A10933" t="n">
        <v>2</v>
      </c>
      <c r="B10933" t="s">
        <v>157</v>
      </c>
      <c r="C10933" t="s">
        <v>141</v>
      </c>
      <c r="D10933" t="s">
        <v>119</v>
      </c>
      <c r="E10933" t="n">
        <v>197.750982233331</v>
      </c>
      <c r="F10933" t="n">
        <v>19.7345440482081</v>
      </c>
      <c r="G10933" t="s">
        <v>101</v>
      </c>
      <c r="L10933" s="19" t="str">
        <f t="shared" si="1041"/>
      </c>
      <c r="M10933" s="19" t="str">
        <f t="shared" si="1042"/>
        <v>0.000 (0.000)</v>
      </c>
      <c r="N10933" s="19" t="str">
        <f t="shared" si="1043"/>
        <v>0.000 (0.000)</v>
      </c>
      <c r="O10933" s="19" t="str">
        <f t="shared" si="1044"/>
        <v>0.000 (0.000)</v>
      </c>
      <c r="P10933" s="19" t="str">
        <f t="shared" si="1045"/>
        <v>0.000 (0.000)</v>
      </c>
      <c r="Q10933" s="19" t="str">
        <f t="shared" si="1046"/>
        <v>0.000 (0.000)</v>
      </c>
    </row>
    <row r="10934">
      <c r="A10934" t="n">
        <v>2</v>
      </c>
      <c r="B10934" t="s">
        <v>158</v>
      </c>
      <c r="C10934" t="s">
        <v>141</v>
      </c>
      <c r="D10934" t="s">
        <v>119</v>
      </c>
      <c r="E10934" t="n">
        <v>201.372899580972</v>
      </c>
      <c r="F10934" t="n">
        <v>18.6820671846928</v>
      </c>
      <c r="G10934" t="s">
        <v>101</v>
      </c>
      <c r="L10934" s="19" t="str">
        <f t="shared" si="1041"/>
      </c>
      <c r="M10934" s="19" t="str">
        <f t="shared" si="1042"/>
        <v>0.000 (0.000)</v>
      </c>
      <c r="N10934" s="19" t="str">
        <f t="shared" si="1043"/>
        <v>0.000 (0.000)</v>
      </c>
      <c r="O10934" s="19" t="str">
        <f t="shared" si="1044"/>
        <v>0.000 (0.000)</v>
      </c>
      <c r="P10934" s="19" t="str">
        <f t="shared" si="1045"/>
        <v>0.000 (0.000)</v>
      </c>
      <c r="Q10934" s="19" t="str">
        <f t="shared" si="1046"/>
        <v>0.000 (0.000)</v>
      </c>
    </row>
    <row r="10935">
      <c r="A10935" t="n">
        <v>2</v>
      </c>
      <c r="B10935" t="s">
        <v>159</v>
      </c>
      <c r="C10935" t="s">
        <v>141</v>
      </c>
      <c r="D10935" t="s">
        <v>119</v>
      </c>
      <c r="E10935" t="n">
        <v>510.281516808447</v>
      </c>
      <c r="F10935" t="n">
        <v>54.2735126031344</v>
      </c>
      <c r="G10935" t="s">
        <v>101</v>
      </c>
      <c r="L10935" s="19" t="str">
        <f t="shared" si="1041"/>
      </c>
      <c r="M10935" s="19" t="str">
        <f t="shared" si="1042"/>
        <v>0.000 (0.000)</v>
      </c>
      <c r="N10935" s="19" t="str">
        <f t="shared" si="1043"/>
        <v>0.000 (0.000)</v>
      </c>
      <c r="O10935" s="19" t="str">
        <f t="shared" si="1044"/>
        <v>0.000 (0.000)</v>
      </c>
      <c r="P10935" s="19" t="str">
        <f t="shared" si="1045"/>
        <v>0.000 (0.000)</v>
      </c>
      <c r="Q10935" s="19" t="str">
        <f t="shared" si="1046"/>
        <v>0.000 (0.000)</v>
      </c>
    </row>
    <row r="10936">
      <c r="A10936" t="n">
        <v>2</v>
      </c>
      <c r="B10936" t="s">
        <v>160</v>
      </c>
      <c r="C10936" t="s">
        <v>141</v>
      </c>
      <c r="D10936" t="s">
        <v>119</v>
      </c>
      <c r="E10936" t="n">
        <v>199.484113341716</v>
      </c>
      <c r="F10936" t="n">
        <v>2791.25092873229</v>
      </c>
      <c r="G10936" t="s">
        <v>139</v>
      </c>
      <c r="L10936" s="19" t="str">
        <f t="shared" si="1041"/>
      </c>
      <c r="M10936" s="19" t="str">
        <f t="shared" si="1042"/>
        <v>0.000 (0.000)</v>
      </c>
      <c r="N10936" s="19" t="str">
        <f t="shared" si="1043"/>
        <v>0.000 (0.000)</v>
      </c>
      <c r="O10936" s="19" t="str">
        <f t="shared" si="1044"/>
        <v>0.000 (0.000)</v>
      </c>
      <c r="P10936" s="19" t="str">
        <f t="shared" si="1045"/>
        <v>0.000 (0.000)</v>
      </c>
      <c r="Q10936" s="19" t="str">
        <f t="shared" si="1046"/>
        <v>0.000 (0.000)</v>
      </c>
    </row>
    <row r="10937">
      <c r="A10937" t="n">
        <v>2</v>
      </c>
      <c r="B10937" t="s">
        <v>161</v>
      </c>
      <c r="C10937" t="s">
        <v>141</v>
      </c>
      <c r="D10937" t="s">
        <v>119</v>
      </c>
      <c r="E10937" t="n">
        <v>-27.5259693422809</v>
      </c>
      <c r="F10937" t="n">
        <v>0.633501834177652</v>
      </c>
      <c r="G10937" t="s">
        <v>101</v>
      </c>
      <c r="L10937" s="19" t="str">
        <f t="shared" si="1041"/>
      </c>
      <c r="M10937" s="19" t="str">
        <f t="shared" si="1042"/>
        <v>0.000 (0.000)</v>
      </c>
      <c r="N10937" s="19" t="str">
        <f t="shared" si="1043"/>
        <v>0.000 (0.000)</v>
      </c>
      <c r="O10937" s="19" t="str">
        <f t="shared" si="1044"/>
        <v>0.000 (0.000)</v>
      </c>
      <c r="P10937" s="19" t="str">
        <f t="shared" si="1045"/>
        <v>0.000 (0.000)</v>
      </c>
      <c r="Q10937" s="19" t="str">
        <f t="shared" si="1046"/>
        <v>0.000 (0.000)</v>
      </c>
    </row>
    <row r="10938">
      <c r="A10938" t="n">
        <v>2</v>
      </c>
      <c r="B10938" t="s">
        <v>162</v>
      </c>
      <c r="C10938" t="s">
        <v>141</v>
      </c>
      <c r="D10938" t="s">
        <v>119</v>
      </c>
      <c r="E10938" t="n">
        <v>33.4408292027499</v>
      </c>
      <c r="F10938" t="n">
        <v>199.496796223756</v>
      </c>
      <c r="G10938" t="s">
        <v>139</v>
      </c>
      <c r="L10938" s="19" t="str">
        <f t="shared" si="1041"/>
      </c>
      <c r="M10938" s="19" t="str">
        <f t="shared" si="1042"/>
        <v>0.000 (0.000)</v>
      </c>
      <c r="N10938" s="19" t="str">
        <f t="shared" si="1043"/>
        <v>0.000 (0.000)</v>
      </c>
      <c r="O10938" s="19" t="str">
        <f t="shared" si="1044"/>
        <v>0.000 (0.000)</v>
      </c>
      <c r="P10938" s="19" t="str">
        <f t="shared" si="1045"/>
        <v>0.000 (0.000)</v>
      </c>
      <c r="Q10938" s="19" t="str">
        <f t="shared" si="1046"/>
        <v>0.000 (0.000)</v>
      </c>
    </row>
    <row r="10939">
      <c r="A10939" t="n">
        <v>2</v>
      </c>
      <c r="B10939" t="s">
        <v>163</v>
      </c>
      <c r="C10939" t="s">
        <v>141</v>
      </c>
      <c r="D10939" t="s">
        <v>119</v>
      </c>
      <c r="E10939" t="n">
        <v>-36.7736791976543</v>
      </c>
      <c r="F10939" t="n">
        <v>0.65947973667747</v>
      </c>
      <c r="G10939" t="s">
        <v>101</v>
      </c>
      <c r="L10939" s="19" t="str">
        <f t="shared" si="1041"/>
      </c>
      <c r="M10939" s="19" t="str">
        <f t="shared" si="1042"/>
        <v>0.000 (0.000)</v>
      </c>
      <c r="N10939" s="19" t="str">
        <f t="shared" si="1043"/>
        <v>0.000 (0.000)</v>
      </c>
      <c r="O10939" s="19" t="str">
        <f t="shared" si="1044"/>
        <v>0.000 (0.000)</v>
      </c>
      <c r="P10939" s="19" t="str">
        <f t="shared" si="1045"/>
        <v>0.000 (0.000)</v>
      </c>
      <c r="Q10939" s="19" t="str">
        <f t="shared" si="1046"/>
        <v>0.000 (0.000)</v>
      </c>
    </row>
    <row r="10940">
      <c r="A10940" t="n">
        <v>2</v>
      </c>
      <c r="B10940" t="s">
        <v>164</v>
      </c>
      <c r="C10940" t="s">
        <v>141</v>
      </c>
      <c r="D10940" t="s">
        <v>119</v>
      </c>
      <c r="E10940" t="n">
        <v>4.61866161716723</v>
      </c>
      <c r="F10940" t="n">
        <v>0.533458974397862</v>
      </c>
      <c r="G10940" t="s">
        <v>101</v>
      </c>
      <c r="L10940" s="19" t="str">
        <f t="shared" si="1041"/>
      </c>
      <c r="M10940" s="19" t="str">
        <f t="shared" si="1042"/>
        <v>0.000 (0.000)</v>
      </c>
      <c r="N10940" s="19" t="str">
        <f t="shared" si="1043"/>
        <v>0.000 (0.000)</v>
      </c>
      <c r="O10940" s="19" t="str">
        <f t="shared" si="1044"/>
        <v>0.000 (0.000)</v>
      </c>
      <c r="P10940" s="19" t="str">
        <f t="shared" si="1045"/>
        <v>0.000 (0.000)</v>
      </c>
      <c r="Q10940" s="19" t="str">
        <f t="shared" si="1046"/>
        <v>0.000 (0.000)</v>
      </c>
    </row>
    <row r="10941">
      <c r="A10941" t="n">
        <v>2</v>
      </c>
      <c r="B10941" t="s">
        <v>165</v>
      </c>
      <c r="C10941" t="s">
        <v>141</v>
      </c>
      <c r="D10941" t="s">
        <v>119</v>
      </c>
      <c r="E10941" t="n">
        <v>-30.4891653738258</v>
      </c>
      <c r="F10941" t="n">
        <v>0.669629067215501</v>
      </c>
      <c r="G10941" t="s">
        <v>101</v>
      </c>
      <c r="L10941" s="19" t="str">
        <f t="shared" si="1041"/>
      </c>
      <c r="M10941" s="19" t="str">
        <f t="shared" si="1042"/>
        <v>0.000 (0.000)</v>
      </c>
      <c r="N10941" s="19" t="str">
        <f t="shared" si="1043"/>
        <v>0.000 (0.000)</v>
      </c>
      <c r="O10941" s="19" t="str">
        <f t="shared" si="1044"/>
        <v>0.000 (0.000)</v>
      </c>
      <c r="P10941" s="19" t="str">
        <f t="shared" si="1045"/>
        <v>0.000 (0.000)</v>
      </c>
      <c r="Q10941" s="19" t="str">
        <f t="shared" si="1046"/>
        <v>0.000 (0.000)</v>
      </c>
    </row>
    <row r="10942">
      <c r="A10942" t="n">
        <v>2</v>
      </c>
      <c r="B10942" t="s">
        <v>166</v>
      </c>
      <c r="C10942" t="s">
        <v>141</v>
      </c>
      <c r="D10942" t="s">
        <v>119</v>
      </c>
      <c r="E10942" t="n">
        <v>224.789360559741</v>
      </c>
      <c r="F10942" t="n">
        <v>7.6937835984834</v>
      </c>
      <c r="G10942" t="s">
        <v>101</v>
      </c>
      <c r="L10942" s="19" t="str">
        <f t="shared" si="1041"/>
      </c>
      <c r="M10942" s="19" t="str">
        <f t="shared" si="1042"/>
        <v>0.000 (0.000)</v>
      </c>
      <c r="N10942" s="19" t="str">
        <f t="shared" si="1043"/>
        <v>0.000 (0.000)</v>
      </c>
      <c r="O10942" s="19" t="str">
        <f t="shared" si="1044"/>
        <v>0.000 (0.000)</v>
      </c>
      <c r="P10942" s="19" t="str">
        <f t="shared" si="1045"/>
        <v>0.000 (0.000)</v>
      </c>
      <c r="Q10942" s="19" t="str">
        <f t="shared" si="1046"/>
        <v>0.000 (0.000)</v>
      </c>
    </row>
    <row r="10943">
      <c r="A10943" t="n">
        <v>2</v>
      </c>
      <c r="B10943" t="s">
        <v>167</v>
      </c>
      <c r="C10943" t="s">
        <v>141</v>
      </c>
      <c r="D10943" t="s">
        <v>119</v>
      </c>
      <c r="E10943" t="n">
        <v>13.5202682527669</v>
      </c>
      <c r="F10943" t="n">
        <v>1.44028988869033</v>
      </c>
      <c r="G10943" t="s">
        <v>101</v>
      </c>
      <c r="L10943" s="19" t="str">
        <f t="shared" si="1041"/>
      </c>
      <c r="M10943" s="19" t="str">
        <f t="shared" si="1042"/>
        <v>0.000 (0.000)</v>
      </c>
      <c r="N10943" s="19" t="str">
        <f t="shared" si="1043"/>
        <v>0.000 (0.000)</v>
      </c>
      <c r="O10943" s="19" t="str">
        <f t="shared" si="1044"/>
        <v>0.000 (0.000)</v>
      </c>
      <c r="P10943" s="19" t="str">
        <f t="shared" si="1045"/>
        <v>0.000 (0.000)</v>
      </c>
      <c r="Q10943" s="19" t="str">
        <f t="shared" si="1046"/>
        <v>0.000 (0.000)</v>
      </c>
    </row>
    <row r="10944">
      <c r="A10944" t="n">
        <v>2</v>
      </c>
      <c r="B10944" t="s">
        <v>168</v>
      </c>
      <c r="C10944" t="s">
        <v>141</v>
      </c>
      <c r="D10944" t="s">
        <v>119</v>
      </c>
      <c r="E10944" t="n">
        <v>-42.8876033192371</v>
      </c>
      <c r="F10944" t="n">
        <v>0.635890829253902</v>
      </c>
      <c r="G10944" t="s">
        <v>101</v>
      </c>
      <c r="L10944" s="19" t="str">
        <f t="shared" si="1041"/>
      </c>
      <c r="M10944" s="19" t="str">
        <f t="shared" si="1042"/>
        <v>0.000 (0.000)</v>
      </c>
      <c r="N10944" s="19" t="str">
        <f t="shared" si="1043"/>
        <v>0.000 (0.000)</v>
      </c>
      <c r="O10944" s="19" t="str">
        <f t="shared" si="1044"/>
        <v>0.000 (0.000)</v>
      </c>
      <c r="P10944" s="19" t="str">
        <f t="shared" si="1045"/>
        <v>0.000 (0.000)</v>
      </c>
      <c r="Q10944" s="19" t="str">
        <f t="shared" si="1046"/>
        <v>0.000 (0.000)</v>
      </c>
    </row>
    <row r="10945">
      <c r="A10945" t="n">
        <v>2</v>
      </c>
      <c r="B10945" t="s">
        <v>169</v>
      </c>
      <c r="C10945" t="s">
        <v>141</v>
      </c>
      <c r="D10945" t="s">
        <v>119</v>
      </c>
      <c r="E10945" t="n">
        <v>1.30332812615271</v>
      </c>
      <c r="F10945" t="n">
        <v>0.453547687687159</v>
      </c>
      <c r="G10945" t="s">
        <v>101</v>
      </c>
      <c r="L10945" s="19" t="str">
        <f t="shared" si="1041"/>
      </c>
      <c r="M10945" s="19" t="str">
        <f t="shared" si="1042"/>
        <v>0.000 (0.000)</v>
      </c>
      <c r="N10945" s="19" t="str">
        <f t="shared" si="1043"/>
        <v>0.000 (0.000)</v>
      </c>
      <c r="O10945" s="19" t="str">
        <f t="shared" si="1044"/>
        <v>0.000 (0.000)</v>
      </c>
      <c r="P10945" s="19" t="str">
        <f t="shared" si="1045"/>
        <v>0.000 (0.000)</v>
      </c>
      <c r="Q10945" s="19" t="str">
        <f t="shared" si="1046"/>
        <v>0.000 (0.000)</v>
      </c>
    </row>
    <row r="10946">
      <c r="A10946" t="n">
        <v>2</v>
      </c>
      <c r="B10946" t="s">
        <v>170</v>
      </c>
      <c r="C10946" t="s">
        <v>141</v>
      </c>
      <c r="D10946" t="s">
        <v>119</v>
      </c>
      <c r="E10946" t="n">
        <v>-64.8409940484913</v>
      </c>
      <c r="F10946" t="n">
        <v>1.23348905764596</v>
      </c>
      <c r="G10946" t="s">
        <v>101</v>
      </c>
      <c r="L10946" s="19" t="str">
        <f t="shared" ref="L10946:L11009" si="1047">_xlfn.CONCAT(A10946:D10946)</f>
      </c>
      <c r="M10946" s="19" t="str">
        <f t="shared" ref="M10946:M11009" si="1048">TEXT(E10946/1000000000,"0.000")&amp;" ("&amp;TEXT(F10946/1000000000,"0.000")&amp;")"</f>
        <v>0.000 (0.000)</v>
      </c>
      <c r="N10946" s="19" t="str">
        <f t="shared" ref="N10946:N11009" si="1049">TEXT(E10946/1000000,"0.000")&amp;" ("&amp;TEXT(F10946/1000000,"0.000")&amp;")"</f>
        <v>0.000 (0.000)</v>
      </c>
      <c r="O10946" s="19" t="str">
        <f t="shared" ref="O10946:O11009" si="1050">TEXT(E10946,"0.000")&amp;" ("&amp;TEXT(F10946,"0.000")&amp;")"</f>
        <v>0.000 (0.000)</v>
      </c>
      <c r="P10946" s="19" t="str">
        <f t="shared" ref="P10946:P11009" si="1051">TEXT(E10946,"0.000")&amp;G10946&amp;" ("&amp;TEXT(F10946,"0.000")&amp;")"</f>
        <v>0.000 (0.000)</v>
      </c>
      <c r="Q10946" s="19" t="str">
        <f t="shared" ref="Q10946:Q11009" si="1052">TEXT(E10946/1000000,"0.000")&amp;G10946&amp;" ("&amp;TEXT(F10946/1000000,"0.000")&amp;")"</f>
        <v>0.000 (0.000)</v>
      </c>
    </row>
    <row r="10947">
      <c r="A10947" t="n">
        <v>2</v>
      </c>
      <c r="B10947" t="s">
        <v>171</v>
      </c>
      <c r="C10947" t="s">
        <v>141</v>
      </c>
      <c r="D10947" t="s">
        <v>119</v>
      </c>
      <c r="E10947" t="n">
        <v>-71.4267297359951</v>
      </c>
      <c r="F10947" t="n">
        <v>4.74353453089803</v>
      </c>
      <c r="G10947" t="s">
        <v>101</v>
      </c>
      <c r="L10947" s="19" t="str">
        <f t="shared" si="1047"/>
      </c>
      <c r="M10947" s="19" t="str">
        <f t="shared" si="1048"/>
        <v>0.000 (0.000)</v>
      </c>
      <c r="N10947" s="19" t="str">
        <f t="shared" si="1049"/>
        <v>0.000 (0.000)</v>
      </c>
      <c r="O10947" s="19" t="str">
        <f t="shared" si="1050"/>
        <v>0.000 (0.000)</v>
      </c>
      <c r="P10947" s="19" t="str">
        <f t="shared" si="1051"/>
        <v>0.000 (0.000)</v>
      </c>
      <c r="Q10947" s="19" t="str">
        <f t="shared" si="1052"/>
        <v>0.000 (0.000)</v>
      </c>
    </row>
    <row r="10948">
      <c r="A10948" t="n">
        <v>2</v>
      </c>
      <c r="B10948" t="s">
        <v>172</v>
      </c>
      <c r="C10948" t="s">
        <v>141</v>
      </c>
      <c r="D10948" t="s">
        <v>119</v>
      </c>
      <c r="E10948" t="n">
        <v>-47.422651542527</v>
      </c>
      <c r="F10948" t="n">
        <v>1.93314485297884</v>
      </c>
      <c r="G10948" t="s">
        <v>101</v>
      </c>
      <c r="L10948" s="19" t="str">
        <f t="shared" si="1047"/>
      </c>
      <c r="M10948" s="19" t="str">
        <f t="shared" si="1048"/>
        <v>0.000 (0.000)</v>
      </c>
      <c r="N10948" s="19" t="str">
        <f t="shared" si="1049"/>
        <v>0.000 (0.000)</v>
      </c>
      <c r="O10948" s="19" t="str">
        <f t="shared" si="1050"/>
        <v>0.000 (0.000)</v>
      </c>
      <c r="P10948" s="19" t="str">
        <f t="shared" si="1051"/>
        <v>0.000 (0.000)</v>
      </c>
      <c r="Q10948" s="19" t="str">
        <f t="shared" si="1052"/>
        <v>0.000 (0.000)</v>
      </c>
    </row>
    <row r="10949">
      <c r="A10949" t="n">
        <v>2</v>
      </c>
      <c r="B10949" t="s">
        <v>173</v>
      </c>
      <c r="C10949" t="s">
        <v>141</v>
      </c>
      <c r="D10949" t="s">
        <v>119</v>
      </c>
      <c r="E10949" t="n">
        <v>-57.3493775968734</v>
      </c>
      <c r="F10949" t="n">
        <v>7.67337582125142</v>
      </c>
      <c r="G10949" t="s">
        <v>101</v>
      </c>
      <c r="L10949" s="19" t="str">
        <f t="shared" si="1047"/>
      </c>
      <c r="M10949" s="19" t="str">
        <f t="shared" si="1048"/>
        <v>0.000 (0.000)</v>
      </c>
      <c r="N10949" s="19" t="str">
        <f t="shared" si="1049"/>
        <v>0.000 (0.000)</v>
      </c>
      <c r="O10949" s="19" t="str">
        <f t="shared" si="1050"/>
        <v>0.000 (0.000)</v>
      </c>
      <c r="P10949" s="19" t="str">
        <f t="shared" si="1051"/>
        <v>0.000 (0.000)</v>
      </c>
      <c r="Q10949" s="19" t="str">
        <f t="shared" si="1052"/>
        <v>0.000 (0.000)</v>
      </c>
    </row>
    <row r="10950">
      <c r="A10950" t="n">
        <v>2</v>
      </c>
      <c r="B10950" t="s">
        <v>174</v>
      </c>
      <c r="C10950" t="s">
        <v>141</v>
      </c>
      <c r="D10950" t="s">
        <v>119</v>
      </c>
      <c r="E10950" t="n">
        <v>-52.8320770853195</v>
      </c>
      <c r="F10950" t="n">
        <v>0.629841360957001</v>
      </c>
      <c r="G10950" t="s">
        <v>101</v>
      </c>
      <c r="L10950" s="19" t="str">
        <f t="shared" si="1047"/>
      </c>
      <c r="M10950" s="19" t="str">
        <f t="shared" si="1048"/>
        <v>0.000 (0.000)</v>
      </c>
      <c r="N10950" s="19" t="str">
        <f t="shared" si="1049"/>
        <v>0.000 (0.000)</v>
      </c>
      <c r="O10950" s="19" t="str">
        <f t="shared" si="1050"/>
        <v>0.000 (0.000)</v>
      </c>
      <c r="P10950" s="19" t="str">
        <f t="shared" si="1051"/>
        <v>0.000 (0.000)</v>
      </c>
      <c r="Q10950" s="19" t="str">
        <f t="shared" si="1052"/>
        <v>0.000 (0.000)</v>
      </c>
    </row>
    <row r="10951">
      <c r="A10951" t="n">
        <v>2</v>
      </c>
      <c r="B10951" t="s">
        <v>175</v>
      </c>
      <c r="C10951" t="s">
        <v>141</v>
      </c>
      <c r="D10951" t="s">
        <v>119</v>
      </c>
      <c r="E10951" t="n">
        <v>-38.6149615148718</v>
      </c>
      <c r="F10951" t="n">
        <v>1.15090074421024</v>
      </c>
      <c r="G10951" t="s">
        <v>101</v>
      </c>
      <c r="L10951" s="19" t="str">
        <f t="shared" si="1047"/>
      </c>
      <c r="M10951" s="19" t="str">
        <f t="shared" si="1048"/>
        <v>0.000 (0.000)</v>
      </c>
      <c r="N10951" s="19" t="str">
        <f t="shared" si="1049"/>
        <v>0.000 (0.000)</v>
      </c>
      <c r="O10951" s="19" t="str">
        <f t="shared" si="1050"/>
        <v>0.000 (0.000)</v>
      </c>
      <c r="P10951" s="19" t="str">
        <f t="shared" si="1051"/>
        <v>0.000 (0.000)</v>
      </c>
      <c r="Q10951" s="19" t="str">
        <f t="shared" si="1052"/>
        <v>0.000 (0.000)</v>
      </c>
    </row>
    <row r="10952">
      <c r="A10952" t="n">
        <v>2</v>
      </c>
      <c r="B10952" t="s">
        <v>176</v>
      </c>
      <c r="C10952" t="s">
        <v>141</v>
      </c>
      <c r="D10952" t="s">
        <v>119</v>
      </c>
      <c r="E10952" t="n">
        <v>-18.8632108692114</v>
      </c>
      <c r="F10952" t="n">
        <v>3.28149434835096</v>
      </c>
      <c r="G10952" t="s">
        <v>101</v>
      </c>
      <c r="L10952" s="19" t="str">
        <f t="shared" si="1047"/>
      </c>
      <c r="M10952" s="19" t="str">
        <f t="shared" si="1048"/>
        <v>0.000 (0.000)</v>
      </c>
      <c r="N10952" s="19" t="str">
        <f t="shared" si="1049"/>
        <v>0.000 (0.000)</v>
      </c>
      <c r="O10952" s="19" t="str">
        <f t="shared" si="1050"/>
        <v>0.000 (0.000)</v>
      </c>
      <c r="P10952" s="19" t="str">
        <f t="shared" si="1051"/>
        <v>0.000 (0.000)</v>
      </c>
      <c r="Q10952" s="19" t="str">
        <f t="shared" si="1052"/>
        <v>0.000 (0.000)</v>
      </c>
    </row>
    <row r="10953">
      <c r="A10953" t="n">
        <v>2</v>
      </c>
      <c r="B10953" t="s">
        <v>177</v>
      </c>
      <c r="C10953" t="s">
        <v>141</v>
      </c>
      <c r="D10953" t="s">
        <v>119</v>
      </c>
      <c r="E10953" t="n">
        <v>-8.75688730675426</v>
      </c>
      <c r="F10953" t="n">
        <v>3.39286005420968</v>
      </c>
      <c r="G10953" t="s">
        <v>101</v>
      </c>
      <c r="L10953" s="19" t="str">
        <f t="shared" si="1047"/>
      </c>
      <c r="M10953" s="19" t="str">
        <f t="shared" si="1048"/>
        <v>0.000 (0.000)</v>
      </c>
      <c r="N10953" s="19" t="str">
        <f t="shared" si="1049"/>
        <v>0.000 (0.000)</v>
      </c>
      <c r="O10953" s="19" t="str">
        <f t="shared" si="1050"/>
        <v>0.000 (0.000)</v>
      </c>
      <c r="P10953" s="19" t="str">
        <f t="shared" si="1051"/>
        <v>0.000 (0.000)</v>
      </c>
      <c r="Q10953" s="19" t="str">
        <f t="shared" si="1052"/>
        <v>0.000 (0.000)</v>
      </c>
    </row>
    <row r="10954">
      <c r="A10954" t="n">
        <v>2</v>
      </c>
      <c r="B10954" t="s">
        <v>89</v>
      </c>
      <c r="C10954" t="s">
        <v>141</v>
      </c>
      <c r="D10954" t="s">
        <v>119</v>
      </c>
      <c r="E10954" t="n">
        <v>23.0652333703056</v>
      </c>
      <c r="F10954" t="n">
        <v>1.79671968928471</v>
      </c>
      <c r="G10954" t="s">
        <v>101</v>
      </c>
      <c r="L10954" s="19" t="str">
        <f t="shared" si="1047"/>
      </c>
      <c r="M10954" s="19" t="str">
        <f t="shared" si="1048"/>
        <v>0.000 (0.000)</v>
      </c>
      <c r="N10954" s="19" t="str">
        <f t="shared" si="1049"/>
        <v>0.000 (0.000)</v>
      </c>
      <c r="O10954" s="19" t="str">
        <f t="shared" si="1050"/>
        <v>0.000 (0.000)</v>
      </c>
      <c r="P10954" s="19" t="str">
        <f t="shared" si="1051"/>
        <v>0.000 (0.000)</v>
      </c>
      <c r="Q10954" s="19" t="str">
        <f t="shared" si="1052"/>
        <v>0.000 (0.000)</v>
      </c>
    </row>
    <row r="10955">
      <c r="A10955" t="n">
        <v>3</v>
      </c>
      <c r="B10955" t="s">
        <v>98</v>
      </c>
      <c r="C10955" t="s">
        <v>141</v>
      </c>
      <c r="D10955" t="s">
        <v>119</v>
      </c>
      <c r="E10955" t="n">
        <v>-2.1489236855556</v>
      </c>
      <c r="F10955" t="n">
        <v>0.247312789012134</v>
      </c>
      <c r="G10955" t="s">
        <v>101</v>
      </c>
      <c r="L10955" s="19" t="str">
        <f t="shared" si="1047"/>
      </c>
      <c r="M10955" s="19" t="str">
        <f t="shared" si="1048"/>
        <v>0.000 (0.000)</v>
      </c>
      <c r="N10955" s="19" t="str">
        <f t="shared" si="1049"/>
        <v>0.000 (0.000)</v>
      </c>
      <c r="O10955" s="19" t="str">
        <f t="shared" si="1050"/>
        <v>0.000 (0.000)</v>
      </c>
      <c r="P10955" s="19" t="str">
        <f t="shared" si="1051"/>
        <v>0.000 (0.000)</v>
      </c>
      <c r="Q10955" s="19" t="str">
        <f t="shared" si="1052"/>
        <v>0.000 (0.000)</v>
      </c>
    </row>
    <row r="10956">
      <c r="A10956" t="n">
        <v>3</v>
      </c>
      <c r="B10956" t="s">
        <v>146</v>
      </c>
      <c r="C10956" t="s">
        <v>141</v>
      </c>
      <c r="D10956" t="s">
        <v>119</v>
      </c>
      <c r="E10956" t="n">
        <v>-32.7902907182713</v>
      </c>
      <c r="F10956" t="n">
        <v>10.9357111051789</v>
      </c>
      <c r="G10956" t="s">
        <v>101</v>
      </c>
      <c r="L10956" s="19" t="str">
        <f t="shared" si="1047"/>
      </c>
      <c r="M10956" s="19" t="str">
        <f t="shared" si="1048"/>
        <v>0.000 (0.000)</v>
      </c>
      <c r="N10956" s="19" t="str">
        <f t="shared" si="1049"/>
        <v>0.000 (0.000)</v>
      </c>
      <c r="O10956" s="19" t="str">
        <f t="shared" si="1050"/>
        <v>0.000 (0.000)</v>
      </c>
      <c r="P10956" s="19" t="str">
        <f t="shared" si="1051"/>
        <v>0.000 (0.000)</v>
      </c>
      <c r="Q10956" s="19" t="str">
        <f t="shared" si="1052"/>
        <v>0.000 (0.000)</v>
      </c>
    </row>
    <row r="10957">
      <c r="A10957" t="n">
        <v>3</v>
      </c>
      <c r="B10957" t="s">
        <v>147</v>
      </c>
      <c r="C10957" t="s">
        <v>141</v>
      </c>
      <c r="D10957" t="s">
        <v>119</v>
      </c>
      <c r="E10957" t="n">
        <v>20.9674633842978</v>
      </c>
      <c r="F10957" t="n">
        <v>4.11129921405298</v>
      </c>
      <c r="G10957" t="s">
        <v>101</v>
      </c>
      <c r="L10957" s="19" t="str">
        <f t="shared" si="1047"/>
      </c>
      <c r="M10957" s="19" t="str">
        <f t="shared" si="1048"/>
        <v>0.000 (0.000)</v>
      </c>
      <c r="N10957" s="19" t="str">
        <f t="shared" si="1049"/>
        <v>0.000 (0.000)</v>
      </c>
      <c r="O10957" s="19" t="str">
        <f t="shared" si="1050"/>
        <v>0.000 (0.000)</v>
      </c>
      <c r="P10957" s="19" t="str">
        <f t="shared" si="1051"/>
        <v>0.000 (0.000)</v>
      </c>
      <c r="Q10957" s="19" t="str">
        <f t="shared" si="1052"/>
        <v>0.000 (0.000)</v>
      </c>
    </row>
    <row r="10958">
      <c r="A10958" t="n">
        <v>3</v>
      </c>
      <c r="B10958" t="s">
        <v>148</v>
      </c>
      <c r="C10958" t="s">
        <v>141</v>
      </c>
      <c r="D10958" t="s">
        <v>119</v>
      </c>
      <c r="E10958" t="n">
        <v>-30.5274647100457</v>
      </c>
      <c r="F10958" t="n">
        <v>18.7595328446247</v>
      </c>
      <c r="G10958" t="s">
        <v>142</v>
      </c>
      <c r="L10958" s="19" t="str">
        <f t="shared" si="1047"/>
      </c>
      <c r="M10958" s="19" t="str">
        <f t="shared" si="1048"/>
        <v>0.000 (0.000)</v>
      </c>
      <c r="N10958" s="19" t="str">
        <f t="shared" si="1049"/>
        <v>0.000 (0.000)</v>
      </c>
      <c r="O10958" s="19" t="str">
        <f t="shared" si="1050"/>
        <v>0.000 (0.000)</v>
      </c>
      <c r="P10958" s="19" t="str">
        <f t="shared" si="1051"/>
        <v>0.000 (0.000)</v>
      </c>
      <c r="Q10958" s="19" t="str">
        <f t="shared" si="1052"/>
        <v>0.000 (0.000)</v>
      </c>
    </row>
    <row r="10959">
      <c r="A10959" t="n">
        <v>3</v>
      </c>
      <c r="B10959" t="s">
        <v>149</v>
      </c>
      <c r="C10959" t="s">
        <v>141</v>
      </c>
      <c r="D10959" t="s">
        <v>119</v>
      </c>
      <c r="E10959" t="n">
        <v>-80.5286652697043</v>
      </c>
      <c r="F10959" t="n">
        <v>3.49332950349145</v>
      </c>
      <c r="G10959" t="s">
        <v>101</v>
      </c>
      <c r="L10959" s="19" t="str">
        <f t="shared" si="1047"/>
      </c>
      <c r="M10959" s="19" t="str">
        <f t="shared" si="1048"/>
        <v>0.000 (0.000)</v>
      </c>
      <c r="N10959" s="19" t="str">
        <f t="shared" si="1049"/>
        <v>0.000 (0.000)</v>
      </c>
      <c r="O10959" s="19" t="str">
        <f t="shared" si="1050"/>
        <v>0.000 (0.000)</v>
      </c>
      <c r="P10959" s="19" t="str">
        <f t="shared" si="1051"/>
        <v>0.000 (0.000)</v>
      </c>
      <c r="Q10959" s="19" t="str">
        <f t="shared" si="1052"/>
        <v>0.000 (0.000)</v>
      </c>
    </row>
    <row r="10960">
      <c r="A10960" t="n">
        <v>3</v>
      </c>
      <c r="B10960" t="s">
        <v>150</v>
      </c>
      <c r="C10960" t="s">
        <v>141</v>
      </c>
      <c r="D10960" t="s">
        <v>119</v>
      </c>
      <c r="E10960" t="n">
        <v>-224.805511935911</v>
      </c>
      <c r="F10960" t="n">
        <v>8.10925900168611</v>
      </c>
      <c r="G10960" t="s">
        <v>101</v>
      </c>
      <c r="L10960" s="19" t="str">
        <f t="shared" si="1047"/>
      </c>
      <c r="M10960" s="19" t="str">
        <f t="shared" si="1048"/>
        <v>0.000 (0.000)</v>
      </c>
      <c r="N10960" s="19" t="str">
        <f t="shared" si="1049"/>
        <v>0.000 (0.000)</v>
      </c>
      <c r="O10960" s="19" t="str">
        <f t="shared" si="1050"/>
        <v>0.000 (0.000)</v>
      </c>
      <c r="P10960" s="19" t="str">
        <f t="shared" si="1051"/>
        <v>0.000 (0.000)</v>
      </c>
      <c r="Q10960" s="19" t="str">
        <f t="shared" si="1052"/>
        <v>0.000 (0.000)</v>
      </c>
    </row>
    <row r="10961">
      <c r="A10961" t="n">
        <v>3</v>
      </c>
      <c r="B10961" t="s">
        <v>151</v>
      </c>
      <c r="C10961" t="s">
        <v>141</v>
      </c>
      <c r="D10961" t="s">
        <v>119</v>
      </c>
      <c r="E10961" t="n">
        <v>-149.684122549582</v>
      </c>
      <c r="F10961" t="n">
        <v>7.51529464313893</v>
      </c>
      <c r="G10961" t="s">
        <v>101</v>
      </c>
      <c r="L10961" s="19" t="str">
        <f t="shared" si="1047"/>
      </c>
      <c r="M10961" s="19" t="str">
        <f t="shared" si="1048"/>
        <v>0.000 (0.000)</v>
      </c>
      <c r="N10961" s="19" t="str">
        <f t="shared" si="1049"/>
        <v>0.000 (0.000)</v>
      </c>
      <c r="O10961" s="19" t="str">
        <f t="shared" si="1050"/>
        <v>0.000 (0.000)</v>
      </c>
      <c r="P10961" s="19" t="str">
        <f t="shared" si="1051"/>
        <v>0.000 (0.000)</v>
      </c>
      <c r="Q10961" s="19" t="str">
        <f t="shared" si="1052"/>
        <v>0.000 (0.000)</v>
      </c>
    </row>
    <row r="10962">
      <c r="A10962" t="n">
        <v>3</v>
      </c>
      <c r="B10962" t="s">
        <v>152</v>
      </c>
      <c r="C10962" t="s">
        <v>141</v>
      </c>
      <c r="D10962" t="s">
        <v>119</v>
      </c>
      <c r="E10962" t="n">
        <v>217.401552721443</v>
      </c>
      <c r="F10962" t="n">
        <v>10.0381968111723</v>
      </c>
      <c r="G10962" t="s">
        <v>101</v>
      </c>
      <c r="L10962" s="19" t="str">
        <f t="shared" si="1047"/>
      </c>
      <c r="M10962" s="19" t="str">
        <f t="shared" si="1048"/>
        <v>0.000 (0.000)</v>
      </c>
      <c r="N10962" s="19" t="str">
        <f t="shared" si="1049"/>
        <v>0.000 (0.000)</v>
      </c>
      <c r="O10962" s="19" t="str">
        <f t="shared" si="1050"/>
        <v>0.000 (0.000)</v>
      </c>
      <c r="P10962" s="19" t="str">
        <f t="shared" si="1051"/>
        <v>0.000 (0.000)</v>
      </c>
      <c r="Q10962" s="19" t="str">
        <f t="shared" si="1052"/>
        <v>0.000 (0.000)</v>
      </c>
    </row>
    <row r="10963">
      <c r="A10963" t="n">
        <v>3</v>
      </c>
      <c r="B10963" t="s">
        <v>153</v>
      </c>
      <c r="C10963" t="s">
        <v>141</v>
      </c>
      <c r="D10963" t="s">
        <v>119</v>
      </c>
      <c r="E10963" t="n">
        <v>76.0337790522277</v>
      </c>
      <c r="F10963" t="n">
        <v>1.82811000622064</v>
      </c>
      <c r="G10963" t="s">
        <v>101</v>
      </c>
      <c r="L10963" s="19" t="str">
        <f t="shared" si="1047"/>
      </c>
      <c r="M10963" s="19" t="str">
        <f t="shared" si="1048"/>
        <v>0.000 (0.000)</v>
      </c>
      <c r="N10963" s="19" t="str">
        <f t="shared" si="1049"/>
        <v>0.000 (0.000)</v>
      </c>
      <c r="O10963" s="19" t="str">
        <f t="shared" si="1050"/>
        <v>0.000 (0.000)</v>
      </c>
      <c r="P10963" s="19" t="str">
        <f t="shared" si="1051"/>
        <v>0.000 (0.000)</v>
      </c>
      <c r="Q10963" s="19" t="str">
        <f t="shared" si="1052"/>
        <v>0.000 (0.000)</v>
      </c>
    </row>
    <row r="10964">
      <c r="A10964" t="n">
        <v>3</v>
      </c>
      <c r="B10964" t="s">
        <v>154</v>
      </c>
      <c r="C10964" t="s">
        <v>141</v>
      </c>
      <c r="D10964" t="s">
        <v>119</v>
      </c>
      <c r="E10964" t="n">
        <v>65.5304253975928</v>
      </c>
      <c r="F10964" t="n">
        <v>2.47757658462224</v>
      </c>
      <c r="G10964" t="s">
        <v>101</v>
      </c>
      <c r="L10964" s="19" t="str">
        <f t="shared" si="1047"/>
      </c>
      <c r="M10964" s="19" t="str">
        <f t="shared" si="1048"/>
        <v>0.000 (0.000)</v>
      </c>
      <c r="N10964" s="19" t="str">
        <f t="shared" si="1049"/>
        <v>0.000 (0.000)</v>
      </c>
      <c r="O10964" s="19" t="str">
        <f t="shared" si="1050"/>
        <v>0.000 (0.000)</v>
      </c>
      <c r="P10964" s="19" t="str">
        <f t="shared" si="1051"/>
        <v>0.000 (0.000)</v>
      </c>
      <c r="Q10964" s="19" t="str">
        <f t="shared" si="1052"/>
        <v>0.000 (0.000)</v>
      </c>
    </row>
    <row r="10965">
      <c r="A10965" t="n">
        <v>3</v>
      </c>
      <c r="B10965" t="s">
        <v>155</v>
      </c>
      <c r="C10965" t="s">
        <v>141</v>
      </c>
      <c r="D10965" t="s">
        <v>119</v>
      </c>
      <c r="E10965" t="n">
        <v>5103.95269011697</v>
      </c>
      <c r="F10965" t="n">
        <v>831973.577564927</v>
      </c>
      <c r="G10965" t="s">
        <v>139</v>
      </c>
      <c r="L10965" s="19" t="str">
        <f t="shared" si="1047"/>
      </c>
      <c r="M10965" s="19" t="str">
        <f t="shared" si="1048"/>
        <v>0.000 (0.000)</v>
      </c>
      <c r="N10965" s="19" t="str">
        <f t="shared" si="1049"/>
        <v>0.000 (0.000)</v>
      </c>
      <c r="O10965" s="19" t="str">
        <f t="shared" si="1050"/>
        <v>0.000 (0.000)</v>
      </c>
      <c r="P10965" s="19" t="str">
        <f t="shared" si="1051"/>
        <v>0.000 (0.000)</v>
      </c>
      <c r="Q10965" s="19" t="str">
        <f t="shared" si="1052"/>
        <v>0.000 (0.000)</v>
      </c>
    </row>
    <row r="10966">
      <c r="A10966" t="n">
        <v>3</v>
      </c>
      <c r="B10966" t="s">
        <v>156</v>
      </c>
      <c r="C10966" t="s">
        <v>141</v>
      </c>
      <c r="D10966" t="s">
        <v>119</v>
      </c>
      <c r="E10966" t="n">
        <v>1332.81295619725</v>
      </c>
      <c r="F10966" t="n">
        <v>9934.373123318</v>
      </c>
      <c r="G10966" t="s">
        <v>139</v>
      </c>
      <c r="L10966" s="19" t="str">
        <f t="shared" si="1047"/>
      </c>
      <c r="M10966" s="19" t="str">
        <f t="shared" si="1048"/>
        <v>0.000 (0.000)</v>
      </c>
      <c r="N10966" s="19" t="str">
        <f t="shared" si="1049"/>
        <v>0.000 (0.000)</v>
      </c>
      <c r="O10966" s="19" t="str">
        <f t="shared" si="1050"/>
        <v>0.000 (0.000)</v>
      </c>
      <c r="P10966" s="19" t="str">
        <f t="shared" si="1051"/>
        <v>0.000 (0.000)</v>
      </c>
      <c r="Q10966" s="19" t="str">
        <f t="shared" si="1052"/>
        <v>0.000 (0.000)</v>
      </c>
    </row>
    <row r="10967">
      <c r="A10967" t="n">
        <v>3</v>
      </c>
      <c r="B10967" t="s">
        <v>84</v>
      </c>
      <c r="C10967" t="s">
        <v>141</v>
      </c>
      <c r="D10967" t="s">
        <v>119</v>
      </c>
      <c r="E10967" t="n">
        <v>-55.9440176382382</v>
      </c>
      <c r="F10967" t="n">
        <v>1.82652440797141</v>
      </c>
      <c r="G10967" t="s">
        <v>101</v>
      </c>
      <c r="L10967" s="19" t="str">
        <f t="shared" si="1047"/>
      </c>
      <c r="M10967" s="19" t="str">
        <f t="shared" si="1048"/>
        <v>0.000 (0.000)</v>
      </c>
      <c r="N10967" s="19" t="str">
        <f t="shared" si="1049"/>
        <v>0.000 (0.000)</v>
      </c>
      <c r="O10967" s="19" t="str">
        <f t="shared" si="1050"/>
        <v>0.000 (0.000)</v>
      </c>
      <c r="P10967" s="19" t="str">
        <f t="shared" si="1051"/>
        <v>0.000 (0.000)</v>
      </c>
      <c r="Q10967" s="19" t="str">
        <f t="shared" si="1052"/>
        <v>0.000 (0.000)</v>
      </c>
    </row>
    <row r="10968">
      <c r="A10968" t="n">
        <v>3</v>
      </c>
      <c r="B10968" t="s">
        <v>157</v>
      </c>
      <c r="C10968" t="s">
        <v>141</v>
      </c>
      <c r="D10968" t="s">
        <v>119</v>
      </c>
      <c r="E10968" t="n">
        <v>177.844230292159</v>
      </c>
      <c r="F10968" t="n">
        <v>17.9424272557919</v>
      </c>
      <c r="G10968" t="s">
        <v>101</v>
      </c>
      <c r="L10968" s="19" t="str">
        <f t="shared" si="1047"/>
      </c>
      <c r="M10968" s="19" t="str">
        <f t="shared" si="1048"/>
        <v>0.000 (0.000)</v>
      </c>
      <c r="N10968" s="19" t="str">
        <f t="shared" si="1049"/>
        <v>0.000 (0.000)</v>
      </c>
      <c r="O10968" s="19" t="str">
        <f t="shared" si="1050"/>
        <v>0.000 (0.000)</v>
      </c>
      <c r="P10968" s="19" t="str">
        <f t="shared" si="1051"/>
        <v>0.000 (0.000)</v>
      </c>
      <c r="Q10968" s="19" t="str">
        <f t="shared" si="1052"/>
        <v>0.000 (0.000)</v>
      </c>
    </row>
    <row r="10969">
      <c r="A10969" t="n">
        <v>3</v>
      </c>
      <c r="B10969" t="s">
        <v>158</v>
      </c>
      <c r="C10969" t="s">
        <v>141</v>
      </c>
      <c r="D10969" t="s">
        <v>119</v>
      </c>
      <c r="E10969" t="n">
        <v>181.931010381049</v>
      </c>
      <c r="F10969" t="n">
        <v>17.1970823059994</v>
      </c>
      <c r="G10969" t="s">
        <v>101</v>
      </c>
      <c r="L10969" s="19" t="str">
        <f t="shared" si="1047"/>
      </c>
      <c r="M10969" s="19" t="str">
        <f t="shared" si="1048"/>
        <v>0.000 (0.000)</v>
      </c>
      <c r="N10969" s="19" t="str">
        <f t="shared" si="1049"/>
        <v>0.000 (0.000)</v>
      </c>
      <c r="O10969" s="19" t="str">
        <f t="shared" si="1050"/>
        <v>0.000 (0.000)</v>
      </c>
      <c r="P10969" s="19" t="str">
        <f t="shared" si="1051"/>
        <v>0.000 (0.000)</v>
      </c>
      <c r="Q10969" s="19" t="str">
        <f t="shared" si="1052"/>
        <v>0.000 (0.000)</v>
      </c>
    </row>
    <row r="10970">
      <c r="A10970" t="n">
        <v>3</v>
      </c>
      <c r="B10970" t="s">
        <v>159</v>
      </c>
      <c r="C10970" t="s">
        <v>141</v>
      </c>
      <c r="D10970" t="s">
        <v>119</v>
      </c>
      <c r="E10970" t="n">
        <v>472.941984089343</v>
      </c>
      <c r="F10970" t="n">
        <v>48.3877326087907</v>
      </c>
      <c r="G10970" t="s">
        <v>101</v>
      </c>
      <c r="L10970" s="19" t="str">
        <f t="shared" si="1047"/>
      </c>
      <c r="M10970" s="19" t="str">
        <f t="shared" si="1048"/>
        <v>0.000 (0.000)</v>
      </c>
      <c r="N10970" s="19" t="str">
        <f t="shared" si="1049"/>
        <v>0.000 (0.000)</v>
      </c>
      <c r="O10970" s="19" t="str">
        <f t="shared" si="1050"/>
        <v>0.000 (0.000)</v>
      </c>
      <c r="P10970" s="19" t="str">
        <f t="shared" si="1051"/>
        <v>0.000 (0.000)</v>
      </c>
      <c r="Q10970" s="19" t="str">
        <f t="shared" si="1052"/>
        <v>0.000 (0.000)</v>
      </c>
    </row>
    <row r="10971">
      <c r="A10971" t="n">
        <v>3</v>
      </c>
      <c r="B10971" t="s">
        <v>160</v>
      </c>
      <c r="C10971" t="s">
        <v>141</v>
      </c>
      <c r="D10971" t="s">
        <v>119</v>
      </c>
      <c r="E10971" t="n">
        <v>245.672288876313</v>
      </c>
      <c r="F10971" t="n">
        <v>1052.56764456111</v>
      </c>
      <c r="G10971" t="s">
        <v>139</v>
      </c>
      <c r="L10971" s="19" t="str">
        <f t="shared" si="1047"/>
      </c>
      <c r="M10971" s="19" t="str">
        <f t="shared" si="1048"/>
        <v>0.000 (0.000)</v>
      </c>
      <c r="N10971" s="19" t="str">
        <f t="shared" si="1049"/>
        <v>0.000 (0.000)</v>
      </c>
      <c r="O10971" s="19" t="str">
        <f t="shared" si="1050"/>
        <v>0.000 (0.000)</v>
      </c>
      <c r="P10971" s="19" t="str">
        <f t="shared" si="1051"/>
        <v>0.000 (0.000)</v>
      </c>
      <c r="Q10971" s="19" t="str">
        <f t="shared" si="1052"/>
        <v>0.000 (0.000)</v>
      </c>
    </row>
    <row r="10972">
      <c r="A10972" t="n">
        <v>3</v>
      </c>
      <c r="B10972" t="s">
        <v>161</v>
      </c>
      <c r="C10972" t="s">
        <v>141</v>
      </c>
      <c r="D10972" t="s">
        <v>119</v>
      </c>
      <c r="E10972" t="n">
        <v>-25.1120947320142</v>
      </c>
      <c r="F10972" t="n">
        <v>0.733662406249737</v>
      </c>
      <c r="G10972" t="s">
        <v>101</v>
      </c>
      <c r="L10972" s="19" t="str">
        <f t="shared" si="1047"/>
      </c>
      <c r="M10972" s="19" t="str">
        <f t="shared" si="1048"/>
        <v>0.000 (0.000)</v>
      </c>
      <c r="N10972" s="19" t="str">
        <f t="shared" si="1049"/>
        <v>0.000 (0.000)</v>
      </c>
      <c r="O10972" s="19" t="str">
        <f t="shared" si="1050"/>
        <v>0.000 (0.000)</v>
      </c>
      <c r="P10972" s="19" t="str">
        <f t="shared" si="1051"/>
        <v>0.000 (0.000)</v>
      </c>
      <c r="Q10972" s="19" t="str">
        <f t="shared" si="1052"/>
        <v>0.000 (0.000)</v>
      </c>
    </row>
    <row r="10973">
      <c r="A10973" t="n">
        <v>3</v>
      </c>
      <c r="B10973" t="s">
        <v>162</v>
      </c>
      <c r="C10973" t="s">
        <v>141</v>
      </c>
      <c r="D10973" t="s">
        <v>119</v>
      </c>
      <c r="E10973" t="n">
        <v>19.7305804094878</v>
      </c>
      <c r="F10973" t="n">
        <v>120.927960483377</v>
      </c>
      <c r="G10973" t="s">
        <v>139</v>
      </c>
      <c r="L10973" s="19" t="str">
        <f t="shared" si="1047"/>
      </c>
      <c r="M10973" s="19" t="str">
        <f t="shared" si="1048"/>
        <v>0.000 (0.000)</v>
      </c>
      <c r="N10973" s="19" t="str">
        <f t="shared" si="1049"/>
        <v>0.000 (0.000)</v>
      </c>
      <c r="O10973" s="19" t="str">
        <f t="shared" si="1050"/>
        <v>0.000 (0.000)</v>
      </c>
      <c r="P10973" s="19" t="str">
        <f t="shared" si="1051"/>
        <v>0.000 (0.000)</v>
      </c>
      <c r="Q10973" s="19" t="str">
        <f t="shared" si="1052"/>
        <v>0.000 (0.000)</v>
      </c>
    </row>
    <row r="10974">
      <c r="A10974" t="n">
        <v>3</v>
      </c>
      <c r="B10974" t="s">
        <v>163</v>
      </c>
      <c r="C10974" t="s">
        <v>141</v>
      </c>
      <c r="D10974" t="s">
        <v>119</v>
      </c>
      <c r="E10974" t="n">
        <v>-34.203775989007</v>
      </c>
      <c r="F10974" t="n">
        <v>0.861730304410255</v>
      </c>
      <c r="G10974" t="s">
        <v>101</v>
      </c>
      <c r="L10974" s="19" t="str">
        <f t="shared" si="1047"/>
      </c>
      <c r="M10974" s="19" t="str">
        <f t="shared" si="1048"/>
        <v>0.000 (0.000)</v>
      </c>
      <c r="N10974" s="19" t="str">
        <f t="shared" si="1049"/>
        <v>0.000 (0.000)</v>
      </c>
      <c r="O10974" s="19" t="str">
        <f t="shared" si="1050"/>
        <v>0.000 (0.000)</v>
      </c>
      <c r="P10974" s="19" t="str">
        <f t="shared" si="1051"/>
        <v>0.000 (0.000)</v>
      </c>
      <c r="Q10974" s="19" t="str">
        <f t="shared" si="1052"/>
        <v>0.000 (0.000)</v>
      </c>
    </row>
    <row r="10975">
      <c r="A10975" t="n">
        <v>3</v>
      </c>
      <c r="B10975" t="s">
        <v>164</v>
      </c>
      <c r="C10975" t="s">
        <v>141</v>
      </c>
      <c r="D10975" t="s">
        <v>119</v>
      </c>
      <c r="E10975" t="n">
        <v>5.97999670947078</v>
      </c>
      <c r="F10975" t="n">
        <v>0.615767143026905</v>
      </c>
      <c r="G10975" t="s">
        <v>101</v>
      </c>
      <c r="L10975" s="19" t="str">
        <f t="shared" si="1047"/>
      </c>
      <c r="M10975" s="19" t="str">
        <f t="shared" si="1048"/>
        <v>0.000 (0.000)</v>
      </c>
      <c r="N10975" s="19" t="str">
        <f t="shared" si="1049"/>
        <v>0.000 (0.000)</v>
      </c>
      <c r="O10975" s="19" t="str">
        <f t="shared" si="1050"/>
        <v>0.000 (0.000)</v>
      </c>
      <c r="P10975" s="19" t="str">
        <f t="shared" si="1051"/>
        <v>0.000 (0.000)</v>
      </c>
      <c r="Q10975" s="19" t="str">
        <f t="shared" si="1052"/>
        <v>0.000 (0.000)</v>
      </c>
    </row>
    <row r="10976">
      <c r="A10976" t="n">
        <v>3</v>
      </c>
      <c r="B10976" t="s">
        <v>165</v>
      </c>
      <c r="C10976" t="s">
        <v>141</v>
      </c>
      <c r="D10976" t="s">
        <v>119</v>
      </c>
      <c r="E10976" t="n">
        <v>-27.8593632926899</v>
      </c>
      <c r="F10976" t="n">
        <v>0.825022883889758</v>
      </c>
      <c r="G10976" t="s">
        <v>101</v>
      </c>
      <c r="L10976" s="19" t="str">
        <f t="shared" si="1047"/>
      </c>
      <c r="M10976" s="19" t="str">
        <f t="shared" si="1048"/>
        <v>0.000 (0.000)</v>
      </c>
      <c r="N10976" s="19" t="str">
        <f t="shared" si="1049"/>
        <v>0.000 (0.000)</v>
      </c>
      <c r="O10976" s="19" t="str">
        <f t="shared" si="1050"/>
        <v>0.000 (0.000)</v>
      </c>
      <c r="P10976" s="19" t="str">
        <f t="shared" si="1051"/>
        <v>0.000 (0.000)</v>
      </c>
      <c r="Q10976" s="19" t="str">
        <f t="shared" si="1052"/>
        <v>0.000 (0.000)</v>
      </c>
    </row>
    <row r="10977">
      <c r="A10977" t="n">
        <v>3</v>
      </c>
      <c r="B10977" t="s">
        <v>166</v>
      </c>
      <c r="C10977" t="s">
        <v>141</v>
      </c>
      <c r="D10977" t="s">
        <v>119</v>
      </c>
      <c r="E10977" t="n">
        <v>211.685338751741</v>
      </c>
      <c r="F10977" t="n">
        <v>7.65776918120804</v>
      </c>
      <c r="G10977" t="s">
        <v>101</v>
      </c>
      <c r="L10977" s="19" t="str">
        <f t="shared" si="1047"/>
      </c>
      <c r="M10977" s="19" t="str">
        <f t="shared" si="1048"/>
        <v>0.000 (0.000)</v>
      </c>
      <c r="N10977" s="19" t="str">
        <f t="shared" si="1049"/>
        <v>0.000 (0.000)</v>
      </c>
      <c r="O10977" s="19" t="str">
        <f t="shared" si="1050"/>
        <v>0.000 (0.000)</v>
      </c>
      <c r="P10977" s="19" t="str">
        <f t="shared" si="1051"/>
        <v>0.000 (0.000)</v>
      </c>
      <c r="Q10977" s="19" t="str">
        <f t="shared" si="1052"/>
        <v>0.000 (0.000)</v>
      </c>
    </row>
    <row r="10978">
      <c r="A10978" t="n">
        <v>3</v>
      </c>
      <c r="B10978" t="s">
        <v>167</v>
      </c>
      <c r="C10978" t="s">
        <v>141</v>
      </c>
      <c r="D10978" t="s">
        <v>119</v>
      </c>
      <c r="E10978" t="n">
        <v>23.6206411439508</v>
      </c>
      <c r="F10978" t="n">
        <v>1.9969320700219</v>
      </c>
      <c r="G10978" t="s">
        <v>101</v>
      </c>
      <c r="L10978" s="19" t="str">
        <f t="shared" si="1047"/>
      </c>
      <c r="M10978" s="19" t="str">
        <f t="shared" si="1048"/>
        <v>0.000 (0.000)</v>
      </c>
      <c r="N10978" s="19" t="str">
        <f t="shared" si="1049"/>
        <v>0.000 (0.000)</v>
      </c>
      <c r="O10978" s="19" t="str">
        <f t="shared" si="1050"/>
        <v>0.000 (0.000)</v>
      </c>
      <c r="P10978" s="19" t="str">
        <f t="shared" si="1051"/>
        <v>0.000 (0.000)</v>
      </c>
      <c r="Q10978" s="19" t="str">
        <f t="shared" si="1052"/>
        <v>0.000 (0.000)</v>
      </c>
    </row>
    <row r="10979">
      <c r="A10979" t="n">
        <v>3</v>
      </c>
      <c r="B10979" t="s">
        <v>168</v>
      </c>
      <c r="C10979" t="s">
        <v>141</v>
      </c>
      <c r="D10979" t="s">
        <v>119</v>
      </c>
      <c r="E10979" t="n">
        <v>-40.7453699897541</v>
      </c>
      <c r="F10979" t="n">
        <v>0.736881416335869</v>
      </c>
      <c r="G10979" t="s">
        <v>101</v>
      </c>
      <c r="L10979" s="19" t="str">
        <f t="shared" si="1047"/>
      </c>
      <c r="M10979" s="19" t="str">
        <f t="shared" si="1048"/>
        <v>0.000 (0.000)</v>
      </c>
      <c r="N10979" s="19" t="str">
        <f t="shared" si="1049"/>
        <v>0.000 (0.000)</v>
      </c>
      <c r="O10979" s="19" t="str">
        <f t="shared" si="1050"/>
        <v>0.000 (0.000)</v>
      </c>
      <c r="P10979" s="19" t="str">
        <f t="shared" si="1051"/>
        <v>0.000 (0.000)</v>
      </c>
      <c r="Q10979" s="19" t="str">
        <f t="shared" si="1052"/>
        <v>0.000 (0.000)</v>
      </c>
    </row>
    <row r="10980">
      <c r="A10980" t="n">
        <v>3</v>
      </c>
      <c r="B10980" t="s">
        <v>169</v>
      </c>
      <c r="C10980" t="s">
        <v>141</v>
      </c>
      <c r="D10980" t="s">
        <v>119</v>
      </c>
      <c r="E10980" t="n">
        <v>1.11022388193689</v>
      </c>
      <c r="F10980" t="n">
        <v>0.435565196920445</v>
      </c>
      <c r="G10980" t="s">
        <v>101</v>
      </c>
      <c r="L10980" s="19" t="str">
        <f t="shared" si="1047"/>
      </c>
      <c r="M10980" s="19" t="str">
        <f t="shared" si="1048"/>
        <v>0.000 (0.000)</v>
      </c>
      <c r="N10980" s="19" t="str">
        <f t="shared" si="1049"/>
        <v>0.000 (0.000)</v>
      </c>
      <c r="O10980" s="19" t="str">
        <f t="shared" si="1050"/>
        <v>0.000 (0.000)</v>
      </c>
      <c r="P10980" s="19" t="str">
        <f t="shared" si="1051"/>
        <v>0.000 (0.000)</v>
      </c>
      <c r="Q10980" s="19" t="str">
        <f t="shared" si="1052"/>
        <v>0.000 (0.000)</v>
      </c>
    </row>
    <row r="10981">
      <c r="A10981" t="n">
        <v>3</v>
      </c>
      <c r="B10981" t="s">
        <v>170</v>
      </c>
      <c r="C10981" t="s">
        <v>141</v>
      </c>
      <c r="D10981" t="s">
        <v>119</v>
      </c>
      <c r="E10981" t="n">
        <v>-63.4635281990798</v>
      </c>
      <c r="F10981" t="n">
        <v>1.63439887787836</v>
      </c>
      <c r="G10981" t="s">
        <v>101</v>
      </c>
      <c r="L10981" s="19" t="str">
        <f t="shared" si="1047"/>
      </c>
      <c r="M10981" s="19" t="str">
        <f t="shared" si="1048"/>
        <v>0.000 (0.000)</v>
      </c>
      <c r="N10981" s="19" t="str">
        <f t="shared" si="1049"/>
        <v>0.000 (0.000)</v>
      </c>
      <c r="O10981" s="19" t="str">
        <f t="shared" si="1050"/>
        <v>0.000 (0.000)</v>
      </c>
      <c r="P10981" s="19" t="str">
        <f t="shared" si="1051"/>
        <v>0.000 (0.000)</v>
      </c>
      <c r="Q10981" s="19" t="str">
        <f t="shared" si="1052"/>
        <v>0.000 (0.000)</v>
      </c>
    </row>
    <row r="10982">
      <c r="A10982" t="n">
        <v>3</v>
      </c>
      <c r="B10982" t="s">
        <v>171</v>
      </c>
      <c r="C10982" t="s">
        <v>141</v>
      </c>
      <c r="D10982" t="s">
        <v>119</v>
      </c>
      <c r="E10982" t="n">
        <v>-68.8441850177331</v>
      </c>
      <c r="F10982" t="n">
        <v>5.57621327650981</v>
      </c>
      <c r="G10982" t="s">
        <v>101</v>
      </c>
      <c r="L10982" s="19" t="str">
        <f t="shared" si="1047"/>
      </c>
      <c r="M10982" s="19" t="str">
        <f t="shared" si="1048"/>
        <v>0.000 (0.000)</v>
      </c>
      <c r="N10982" s="19" t="str">
        <f t="shared" si="1049"/>
        <v>0.000 (0.000)</v>
      </c>
      <c r="O10982" s="19" t="str">
        <f t="shared" si="1050"/>
        <v>0.000 (0.000)</v>
      </c>
      <c r="P10982" s="19" t="str">
        <f t="shared" si="1051"/>
        <v>0.000 (0.000)</v>
      </c>
      <c r="Q10982" s="19" t="str">
        <f t="shared" si="1052"/>
        <v>0.000 (0.000)</v>
      </c>
    </row>
    <row r="10983">
      <c r="A10983" t="n">
        <v>3</v>
      </c>
      <c r="B10983" t="s">
        <v>172</v>
      </c>
      <c r="C10983" t="s">
        <v>141</v>
      </c>
      <c r="D10983" t="s">
        <v>119</v>
      </c>
      <c r="E10983" t="n">
        <v>-46.8006787103341</v>
      </c>
      <c r="F10983" t="n">
        <v>2.25188624755219</v>
      </c>
      <c r="G10983" t="s">
        <v>101</v>
      </c>
      <c r="L10983" s="19" t="str">
        <f t="shared" si="1047"/>
      </c>
      <c r="M10983" s="19" t="str">
        <f t="shared" si="1048"/>
        <v>0.000 (0.000)</v>
      </c>
      <c r="N10983" s="19" t="str">
        <f t="shared" si="1049"/>
        <v>0.000 (0.000)</v>
      </c>
      <c r="O10983" s="19" t="str">
        <f t="shared" si="1050"/>
        <v>0.000 (0.000)</v>
      </c>
      <c r="P10983" s="19" t="str">
        <f t="shared" si="1051"/>
        <v>0.000 (0.000)</v>
      </c>
      <c r="Q10983" s="19" t="str">
        <f t="shared" si="1052"/>
        <v>0.000 (0.000)</v>
      </c>
    </row>
    <row r="10984">
      <c r="A10984" t="n">
        <v>3</v>
      </c>
      <c r="B10984" t="s">
        <v>173</v>
      </c>
      <c r="C10984" t="s">
        <v>141</v>
      </c>
      <c r="D10984" t="s">
        <v>119</v>
      </c>
      <c r="E10984" t="n">
        <v>-54.0890155542375</v>
      </c>
      <c r="F10984" t="n">
        <v>8.54144924094335</v>
      </c>
      <c r="G10984" t="s">
        <v>101</v>
      </c>
      <c r="L10984" s="19" t="str">
        <f t="shared" si="1047"/>
      </c>
      <c r="M10984" s="19" t="str">
        <f t="shared" si="1048"/>
        <v>0.000 (0.000)</v>
      </c>
      <c r="N10984" s="19" t="str">
        <f t="shared" si="1049"/>
        <v>0.000 (0.000)</v>
      </c>
      <c r="O10984" s="19" t="str">
        <f t="shared" si="1050"/>
        <v>0.000 (0.000)</v>
      </c>
      <c r="P10984" s="19" t="str">
        <f t="shared" si="1051"/>
        <v>0.000 (0.000)</v>
      </c>
      <c r="Q10984" s="19" t="str">
        <f t="shared" si="1052"/>
        <v>0.000 (0.000)</v>
      </c>
    </row>
    <row r="10985">
      <c r="A10985" t="n">
        <v>3</v>
      </c>
      <c r="B10985" t="s">
        <v>174</v>
      </c>
      <c r="C10985" t="s">
        <v>141</v>
      </c>
      <c r="D10985" t="s">
        <v>119</v>
      </c>
      <c r="E10985" t="n">
        <v>-51.4037666771662</v>
      </c>
      <c r="F10985" t="n">
        <v>0.927827575581484</v>
      </c>
      <c r="G10985" t="s">
        <v>101</v>
      </c>
      <c r="L10985" s="19" t="str">
        <f t="shared" si="1047"/>
      </c>
      <c r="M10985" s="19" t="str">
        <f t="shared" si="1048"/>
        <v>0.000 (0.000)</v>
      </c>
      <c r="N10985" s="19" t="str">
        <f t="shared" si="1049"/>
        <v>0.000 (0.000)</v>
      </c>
      <c r="O10985" s="19" t="str">
        <f t="shared" si="1050"/>
        <v>0.000 (0.000)</v>
      </c>
      <c r="P10985" s="19" t="str">
        <f t="shared" si="1051"/>
        <v>0.000 (0.000)</v>
      </c>
      <c r="Q10985" s="19" t="str">
        <f t="shared" si="1052"/>
        <v>0.000 (0.000)</v>
      </c>
    </row>
    <row r="10986">
      <c r="A10986" t="n">
        <v>3</v>
      </c>
      <c r="B10986" t="s">
        <v>175</v>
      </c>
      <c r="C10986" t="s">
        <v>141</v>
      </c>
      <c r="D10986" t="s">
        <v>119</v>
      </c>
      <c r="E10986" t="n">
        <v>-36.2317072424398</v>
      </c>
      <c r="F10986" t="n">
        <v>1.65527936867197</v>
      </c>
      <c r="G10986" t="s">
        <v>101</v>
      </c>
      <c r="L10986" s="19" t="str">
        <f t="shared" si="1047"/>
      </c>
      <c r="M10986" s="19" t="str">
        <f t="shared" si="1048"/>
        <v>0.000 (0.000)</v>
      </c>
      <c r="N10986" s="19" t="str">
        <f t="shared" si="1049"/>
        <v>0.000 (0.000)</v>
      </c>
      <c r="O10986" s="19" t="str">
        <f t="shared" si="1050"/>
        <v>0.000 (0.000)</v>
      </c>
      <c r="P10986" s="19" t="str">
        <f t="shared" si="1051"/>
        <v>0.000 (0.000)</v>
      </c>
      <c r="Q10986" s="19" t="str">
        <f t="shared" si="1052"/>
        <v>0.000 (0.000)</v>
      </c>
    </row>
    <row r="10987">
      <c r="A10987" t="n">
        <v>3</v>
      </c>
      <c r="B10987" t="s">
        <v>176</v>
      </c>
      <c r="C10987" t="s">
        <v>141</v>
      </c>
      <c r="D10987" t="s">
        <v>119</v>
      </c>
      <c r="E10987" t="n">
        <v>-17.1529517260163</v>
      </c>
      <c r="F10987" t="n">
        <v>3.516487929031</v>
      </c>
      <c r="G10987" t="s">
        <v>101</v>
      </c>
      <c r="L10987" s="19" t="str">
        <f t="shared" si="1047"/>
      </c>
      <c r="M10987" s="19" t="str">
        <f t="shared" si="1048"/>
        <v>0.000 (0.000)</v>
      </c>
      <c r="N10987" s="19" t="str">
        <f t="shared" si="1049"/>
        <v>0.000 (0.000)</v>
      </c>
      <c r="O10987" s="19" t="str">
        <f t="shared" si="1050"/>
        <v>0.000 (0.000)</v>
      </c>
      <c r="P10987" s="19" t="str">
        <f t="shared" si="1051"/>
        <v>0.000 (0.000)</v>
      </c>
      <c r="Q10987" s="19" t="str">
        <f t="shared" si="1052"/>
        <v>0.000 (0.000)</v>
      </c>
    </row>
    <row r="10988">
      <c r="A10988" t="n">
        <v>3</v>
      </c>
      <c r="B10988" t="s">
        <v>177</v>
      </c>
      <c r="C10988" t="s">
        <v>141</v>
      </c>
      <c r="D10988" t="s">
        <v>119</v>
      </c>
      <c r="E10988" t="n">
        <v>-6.54957166017509</v>
      </c>
      <c r="F10988" t="n">
        <v>3.63937352563525</v>
      </c>
      <c r="G10988" t="s">
        <v>142</v>
      </c>
      <c r="L10988" s="19" t="str">
        <f t="shared" si="1047"/>
      </c>
      <c r="M10988" s="19" t="str">
        <f t="shared" si="1048"/>
        <v>0.000 (0.000)</v>
      </c>
      <c r="N10988" s="19" t="str">
        <f t="shared" si="1049"/>
        <v>0.000 (0.000)</v>
      </c>
      <c r="O10988" s="19" t="str">
        <f t="shared" si="1050"/>
        <v>0.000 (0.000)</v>
      </c>
      <c r="P10988" s="19" t="str">
        <f t="shared" si="1051"/>
        <v>0.000 (0.000)</v>
      </c>
      <c r="Q10988" s="19" t="str">
        <f t="shared" si="1052"/>
        <v>0.000 (0.000)</v>
      </c>
    </row>
    <row r="10989">
      <c r="A10989" t="n">
        <v>3</v>
      </c>
      <c r="B10989" t="s">
        <v>89</v>
      </c>
      <c r="C10989" t="s">
        <v>141</v>
      </c>
      <c r="D10989" t="s">
        <v>119</v>
      </c>
      <c r="E10989" t="n">
        <v>22.3879606617298</v>
      </c>
      <c r="F10989" t="n">
        <v>1.99074385408784</v>
      </c>
      <c r="G10989" t="s">
        <v>101</v>
      </c>
      <c r="L10989" s="19" t="str">
        <f t="shared" si="1047"/>
      </c>
      <c r="M10989" s="19" t="str">
        <f t="shared" si="1048"/>
        <v>0.000 (0.000)</v>
      </c>
      <c r="N10989" s="19" t="str">
        <f t="shared" si="1049"/>
        <v>0.000 (0.000)</v>
      </c>
      <c r="O10989" s="19" t="str">
        <f t="shared" si="1050"/>
        <v>0.000 (0.000)</v>
      </c>
      <c r="P10989" s="19" t="str">
        <f t="shared" si="1051"/>
        <v>0.000 (0.000)</v>
      </c>
      <c r="Q10989" s="19" t="str">
        <f t="shared" si="1052"/>
        <v>0.000 (0.000)</v>
      </c>
    </row>
    <row r="10990">
      <c r="A10990" t="n">
        <v>0</v>
      </c>
      <c r="B10990" t="s">
        <v>98</v>
      </c>
      <c r="C10990" t="s">
        <v>138</v>
      </c>
      <c r="D10990" t="s">
        <v>120</v>
      </c>
      <c r="E10990" t="n">
        <v>0</v>
      </c>
      <c r="F10990" t="n">
        <v>0</v>
      </c>
      <c r="G10990"/>
      <c r="L10990" s="19" t="str">
        <f t="shared" si="1047"/>
      </c>
      <c r="M10990" s="19" t="str">
        <f t="shared" si="1048"/>
        <v>0.000 (0.000)</v>
      </c>
      <c r="N10990" s="19" t="str">
        <f t="shared" si="1049"/>
        <v>0.000 (0.000)</v>
      </c>
      <c r="O10990" s="19" t="str">
        <f t="shared" si="1050"/>
        <v>0.000 (0.000)</v>
      </c>
      <c r="P10990" s="19" t="str">
        <f t="shared" si="1051"/>
        <v>0.000 (0.000)</v>
      </c>
      <c r="Q10990" s="19" t="str">
        <f t="shared" si="1052"/>
        <v>0.000 (0.000)</v>
      </c>
    </row>
    <row r="10991">
      <c r="A10991" t="n">
        <v>0</v>
      </c>
      <c r="B10991" t="s">
        <v>146</v>
      </c>
      <c r="C10991" t="s">
        <v>138</v>
      </c>
      <c r="D10991" t="s">
        <v>120</v>
      </c>
      <c r="E10991" t="n">
        <v>0.349250858362403</v>
      </c>
      <c r="F10991" t="n">
        <v>0.0161096226300347</v>
      </c>
      <c r="G10991" t="s">
        <v>101</v>
      </c>
      <c r="L10991" s="19" t="str">
        <f t="shared" si="1047"/>
      </c>
      <c r="M10991" s="19" t="str">
        <f t="shared" si="1048"/>
        <v>0.000 (0.000)</v>
      </c>
      <c r="N10991" s="19" t="str">
        <f t="shared" si="1049"/>
        <v>0.000 (0.000)</v>
      </c>
      <c r="O10991" s="19" t="str">
        <f t="shared" si="1050"/>
        <v>0.000 (0.000)</v>
      </c>
      <c r="P10991" s="19" t="str">
        <f t="shared" si="1051"/>
        <v>0.000 (0.000)</v>
      </c>
      <c r="Q10991" s="19" t="str">
        <f t="shared" si="1052"/>
        <v>0.000 (0.000)</v>
      </c>
    </row>
    <row r="10992">
      <c r="A10992" t="n">
        <v>0</v>
      </c>
      <c r="B10992" t="s">
        <v>147</v>
      </c>
      <c r="C10992" t="s">
        <v>138</v>
      </c>
      <c r="D10992" t="s">
        <v>120</v>
      </c>
      <c r="E10992" t="n">
        <v>2852514805.32389</v>
      </c>
      <c r="F10992" t="n">
        <v>135611296.463672</v>
      </c>
      <c r="G10992" t="s">
        <v>101</v>
      </c>
      <c r="L10992" s="19" t="str">
        <f t="shared" si="1047"/>
      </c>
      <c r="M10992" s="19" t="str">
        <f t="shared" si="1048"/>
        <v>0.000 (0.000)</v>
      </c>
      <c r="N10992" s="19" t="str">
        <f t="shared" si="1049"/>
        <v>0.000 (0.000)</v>
      </c>
      <c r="O10992" s="19" t="str">
        <f t="shared" si="1050"/>
        <v>0.000 (0.000)</v>
      </c>
      <c r="P10992" s="19" t="str">
        <f t="shared" si="1051"/>
        <v>0.000 (0.000)</v>
      </c>
      <c r="Q10992" s="19" t="str">
        <f t="shared" si="1052"/>
        <v>0.000 (0.000)</v>
      </c>
    </row>
    <row r="10993">
      <c r="A10993" t="n">
        <v>0</v>
      </c>
      <c r="B10993" t="s">
        <v>148</v>
      </c>
      <c r="C10993" t="s">
        <v>138</v>
      </c>
      <c r="D10993" t="s">
        <v>120</v>
      </c>
      <c r="E10993" t="n">
        <v>34.9250858362403</v>
      </c>
      <c r="F10993" t="n">
        <v>1.61096226300347</v>
      </c>
      <c r="G10993" t="s">
        <v>101</v>
      </c>
      <c r="L10993" s="19" t="str">
        <f t="shared" si="1047"/>
      </c>
      <c r="M10993" s="19" t="str">
        <f t="shared" si="1048"/>
        <v>0.000 (0.000)</v>
      </c>
      <c r="N10993" s="19" t="str">
        <f t="shared" si="1049"/>
        <v>0.000 (0.000)</v>
      </c>
      <c r="O10993" s="19" t="str">
        <f t="shared" si="1050"/>
        <v>0.000 (0.000)</v>
      </c>
      <c r="P10993" s="19" t="str">
        <f t="shared" si="1051"/>
        <v>0.000 (0.000)</v>
      </c>
      <c r="Q10993" s="19" t="str">
        <f t="shared" si="1052"/>
        <v>0.000 (0.000)</v>
      </c>
    </row>
    <row r="10994">
      <c r="A10994" t="n">
        <v>0</v>
      </c>
      <c r="B10994" t="s">
        <v>149</v>
      </c>
      <c r="C10994" t="s">
        <v>138</v>
      </c>
      <c r="D10994" t="s">
        <v>120</v>
      </c>
      <c r="E10994" t="n">
        <v>-0.612875539287413</v>
      </c>
      <c r="F10994" t="n">
        <v>0.0192102546030733</v>
      </c>
      <c r="G10994" t="s">
        <v>101</v>
      </c>
      <c r="L10994" s="19" t="str">
        <f t="shared" si="1047"/>
      </c>
      <c r="M10994" s="19" t="str">
        <f t="shared" si="1048"/>
        <v>0.000 (0.000)</v>
      </c>
      <c r="N10994" s="19" t="str">
        <f t="shared" si="1049"/>
        <v>0.000 (0.000)</v>
      </c>
      <c r="O10994" s="19" t="str">
        <f t="shared" si="1050"/>
        <v>0.000 (0.000)</v>
      </c>
      <c r="P10994" s="19" t="str">
        <f t="shared" si="1051"/>
        <v>0.000 (0.000)</v>
      </c>
      <c r="Q10994" s="19" t="str">
        <f t="shared" si="1052"/>
        <v>0.000 (0.000)</v>
      </c>
    </row>
    <row r="10995">
      <c r="A10995" t="n">
        <v>0</v>
      </c>
      <c r="B10995" t="s">
        <v>150</v>
      </c>
      <c r="C10995" t="s">
        <v>138</v>
      </c>
      <c r="D10995" t="s">
        <v>120</v>
      </c>
      <c r="E10995" t="n">
        <v>-0.48747539646438</v>
      </c>
      <c r="F10995" t="n">
        <v>0.0158952436421621</v>
      </c>
      <c r="G10995" t="s">
        <v>101</v>
      </c>
      <c r="L10995" s="19" t="str">
        <f t="shared" si="1047"/>
      </c>
      <c r="M10995" s="19" t="str">
        <f t="shared" si="1048"/>
        <v>0.000 (0.000)</v>
      </c>
      <c r="N10995" s="19" t="str">
        <f t="shared" si="1049"/>
        <v>0.000 (0.000)</v>
      </c>
      <c r="O10995" s="19" t="str">
        <f t="shared" si="1050"/>
        <v>0.000 (0.000)</v>
      </c>
      <c r="P10995" s="19" t="str">
        <f t="shared" si="1051"/>
        <v>0.000 (0.000)</v>
      </c>
      <c r="Q10995" s="19" t="str">
        <f t="shared" si="1052"/>
        <v>0.000 (0.000)</v>
      </c>
    </row>
    <row r="10996">
      <c r="A10996" t="n">
        <v>0</v>
      </c>
      <c r="B10996" t="s">
        <v>151</v>
      </c>
      <c r="C10996" t="s">
        <v>138</v>
      </c>
      <c r="D10996" t="s">
        <v>120</v>
      </c>
      <c r="E10996" t="n">
        <v>-61.2875539287413</v>
      </c>
      <c r="F10996" t="n">
        <v>1.92102546030733</v>
      </c>
      <c r="G10996" t="s">
        <v>101</v>
      </c>
      <c r="L10996" s="19" t="str">
        <f t="shared" si="1047"/>
      </c>
      <c r="M10996" s="19" t="str">
        <f t="shared" si="1048"/>
        <v>0.000 (0.000)</v>
      </c>
      <c r="N10996" s="19" t="str">
        <f t="shared" si="1049"/>
        <v>0.000 (0.000)</v>
      </c>
      <c r="O10996" s="19" t="str">
        <f t="shared" si="1050"/>
        <v>0.000 (0.000)</v>
      </c>
      <c r="P10996" s="19" t="str">
        <f t="shared" si="1051"/>
        <v>0.000 (0.000)</v>
      </c>
      <c r="Q10996" s="19" t="str">
        <f t="shared" si="1052"/>
        <v>0.000 (0.000)</v>
      </c>
    </row>
    <row r="10997">
      <c r="A10997" t="n">
        <v>0</v>
      </c>
      <c r="B10997" t="s">
        <v>152</v>
      </c>
      <c r="C10997" t="s">
        <v>138</v>
      </c>
      <c r="D10997" t="s">
        <v>120</v>
      </c>
      <c r="E10997" t="n">
        <v>0.71168685273291</v>
      </c>
      <c r="F10997" t="n">
        <v>0.02104992885165</v>
      </c>
      <c r="G10997" t="s">
        <v>101</v>
      </c>
      <c r="L10997" s="19" t="str">
        <f t="shared" si="1047"/>
      </c>
      <c r="M10997" s="19" t="str">
        <f t="shared" si="1048"/>
        <v>0.000 (0.000)</v>
      </c>
      <c r="N10997" s="19" t="str">
        <f t="shared" si="1049"/>
        <v>0.000 (0.000)</v>
      </c>
      <c r="O10997" s="19" t="str">
        <f t="shared" si="1050"/>
        <v>0.000 (0.000)</v>
      </c>
      <c r="P10997" s="19" t="str">
        <f t="shared" si="1051"/>
        <v>0.000 (0.000)</v>
      </c>
      <c r="Q10997" s="19" t="str">
        <f t="shared" si="1052"/>
        <v>0.000 (0.000)</v>
      </c>
    </row>
    <row r="10998">
      <c r="A10998" t="n">
        <v>0</v>
      </c>
      <c r="B10998" t="s">
        <v>153</v>
      </c>
      <c r="C10998" t="s">
        <v>138</v>
      </c>
      <c r="D10998" t="s">
        <v>120</v>
      </c>
      <c r="E10998" t="n">
        <v>5491344620.3213</v>
      </c>
      <c r="F10998" t="n">
        <v>181523877.838022</v>
      </c>
      <c r="G10998" t="s">
        <v>101</v>
      </c>
      <c r="L10998" s="19" t="str">
        <f t="shared" si="1047"/>
      </c>
      <c r="M10998" s="19" t="str">
        <f t="shared" si="1048"/>
        <v>0.000 (0.000)</v>
      </c>
      <c r="N10998" s="19" t="str">
        <f t="shared" si="1049"/>
        <v>0.000 (0.000)</v>
      </c>
      <c r="O10998" s="19" t="str">
        <f t="shared" si="1050"/>
        <v>0.000 (0.000)</v>
      </c>
      <c r="P10998" s="19" t="str">
        <f t="shared" si="1051"/>
        <v>0.000 (0.000)</v>
      </c>
      <c r="Q10998" s="19" t="str">
        <f t="shared" si="1052"/>
        <v>0.000 (0.000)</v>
      </c>
    </row>
    <row r="10999">
      <c r="A10999" t="n">
        <v>0</v>
      </c>
      <c r="B10999" t="s">
        <v>154</v>
      </c>
      <c r="C10999" t="s">
        <v>138</v>
      </c>
      <c r="D10999" t="s">
        <v>120</v>
      </c>
      <c r="E10999" t="n">
        <v>71.168685273291</v>
      </c>
      <c r="F10999" t="n">
        <v>2.104992885165</v>
      </c>
      <c r="G10999" t="s">
        <v>101</v>
      </c>
      <c r="L10999" s="19" t="str">
        <f t="shared" si="1047"/>
      </c>
      <c r="M10999" s="19" t="str">
        <f t="shared" si="1048"/>
        <v>0.000 (0.000)</v>
      </c>
      <c r="N10999" s="19" t="str">
        <f t="shared" si="1049"/>
        <v>0.000 (0.000)</v>
      </c>
      <c r="O10999" s="19" t="str">
        <f t="shared" si="1050"/>
        <v>0.000 (0.000)</v>
      </c>
      <c r="P10999" s="19" t="str">
        <f t="shared" si="1051"/>
        <v>0.000 (0.000)</v>
      </c>
      <c r="Q10999" s="19" t="str">
        <f t="shared" si="1052"/>
        <v>0.000 (0.000)</v>
      </c>
    </row>
    <row r="11000">
      <c r="A11000" t="n">
        <v>0</v>
      </c>
      <c r="B11000" t="s">
        <v>155</v>
      </c>
      <c r="C11000" t="s">
        <v>138</v>
      </c>
      <c r="D11000" t="s">
        <v>120</v>
      </c>
      <c r="E11000" t="n">
        <v>1464002945.03142</v>
      </c>
      <c r="F11000" t="n">
        <v>66603765.5350349</v>
      </c>
      <c r="G11000" t="s">
        <v>101</v>
      </c>
      <c r="L11000" s="19" t="str">
        <f t="shared" si="1047"/>
      </c>
      <c r="M11000" s="19" t="str">
        <f t="shared" si="1048"/>
        <v>0.000 (0.000)</v>
      </c>
      <c r="N11000" s="19" t="str">
        <f t="shared" si="1049"/>
        <v>0.000 (0.000)</v>
      </c>
      <c r="O11000" s="19" t="str">
        <f t="shared" si="1050"/>
        <v>0.000 (0.000)</v>
      </c>
      <c r="P11000" s="19" t="str">
        <f t="shared" si="1051"/>
        <v>0.000 (0.000)</v>
      </c>
      <c r="Q11000" s="19" t="str">
        <f t="shared" si="1052"/>
        <v>0.000 (0.000)</v>
      </c>
    </row>
    <row r="11001">
      <c r="A11001" t="n">
        <v>0</v>
      </c>
      <c r="B11001" t="s">
        <v>156</v>
      </c>
      <c r="C11001" t="s">
        <v>138</v>
      </c>
      <c r="D11001" t="s">
        <v>120</v>
      </c>
      <c r="E11001" t="n">
        <v>33.3591243920749</v>
      </c>
      <c r="F11001" t="n">
        <v>1.16185681368183</v>
      </c>
      <c r="G11001" t="s">
        <v>101</v>
      </c>
      <c r="L11001" s="19" t="str">
        <f t="shared" si="1047"/>
      </c>
      <c r="M11001" s="19" t="str">
        <f t="shared" si="1048"/>
        <v>0.000 (0.000)</v>
      </c>
      <c r="N11001" s="19" t="str">
        <f t="shared" si="1049"/>
        <v>0.000 (0.000)</v>
      </c>
      <c r="O11001" s="19" t="str">
        <f t="shared" si="1050"/>
        <v>0.000 (0.000)</v>
      </c>
      <c r="P11001" s="19" t="str">
        <f t="shared" si="1051"/>
        <v>0.000 (0.000)</v>
      </c>
      <c r="Q11001" s="19" t="str">
        <f t="shared" si="1052"/>
        <v>0.000 (0.000)</v>
      </c>
    </row>
    <row r="11002">
      <c r="A11002" t="n">
        <v>0</v>
      </c>
      <c r="B11002" t="s">
        <v>84</v>
      </c>
      <c r="C11002" t="s">
        <v>138</v>
      </c>
      <c r="D11002" t="s">
        <v>120</v>
      </c>
      <c r="E11002" t="n">
        <v>-0.333591243920749</v>
      </c>
      <c r="F11002" t="n">
        <v>0.0116185681368182</v>
      </c>
      <c r="G11002" t="s">
        <v>101</v>
      </c>
      <c r="L11002" s="19" t="str">
        <f t="shared" si="1047"/>
      </c>
      <c r="M11002" s="19" t="str">
        <f t="shared" si="1048"/>
        <v>0.000 (0.000)</v>
      </c>
      <c r="N11002" s="19" t="str">
        <f t="shared" si="1049"/>
        <v>0.000 (0.000)</v>
      </c>
      <c r="O11002" s="19" t="str">
        <f t="shared" si="1050"/>
        <v>0.000 (0.000)</v>
      </c>
      <c r="P11002" s="19" t="str">
        <f t="shared" si="1051"/>
        <v>0.000 (0.000)</v>
      </c>
      <c r="Q11002" s="19" t="str">
        <f t="shared" si="1052"/>
        <v>0.000 (0.000)</v>
      </c>
    </row>
    <row r="11003">
      <c r="A11003" t="n">
        <v>0</v>
      </c>
      <c r="B11003" t="s">
        <v>157</v>
      </c>
      <c r="C11003" t="s">
        <v>138</v>
      </c>
      <c r="D11003" t="s">
        <v>120</v>
      </c>
      <c r="E11003" t="n">
        <v>1145117971.38758</v>
      </c>
      <c r="F11003" t="n">
        <v>64538594.4832737</v>
      </c>
      <c r="G11003" t="s">
        <v>101</v>
      </c>
      <c r="L11003" s="19" t="str">
        <f t="shared" si="1047"/>
      </c>
      <c r="M11003" s="19" t="str">
        <f t="shared" si="1048"/>
        <v>0.000 (0.000)</v>
      </c>
      <c r="N11003" s="19" t="str">
        <f t="shared" si="1049"/>
        <v>0.000 (0.000)</v>
      </c>
      <c r="O11003" s="19" t="str">
        <f t="shared" si="1050"/>
        <v>0.000 (0.000)</v>
      </c>
      <c r="P11003" s="19" t="str">
        <f t="shared" si="1051"/>
        <v>0.000 (0.000)</v>
      </c>
      <c r="Q11003" s="19" t="str">
        <f t="shared" si="1052"/>
        <v>0.000 (0.000)</v>
      </c>
    </row>
    <row r="11004">
      <c r="A11004" t="n">
        <v>0</v>
      </c>
      <c r="B11004" t="s">
        <v>158</v>
      </c>
      <c r="C11004" t="s">
        <v>138</v>
      </c>
      <c r="D11004" t="s">
        <v>120</v>
      </c>
      <c r="E11004" t="n">
        <v>11.6248637518482</v>
      </c>
      <c r="F11004" t="n">
        <v>0.502423695312591</v>
      </c>
      <c r="G11004" t="s">
        <v>101</v>
      </c>
      <c r="L11004" s="19" t="str">
        <f t="shared" si="1047"/>
      </c>
      <c r="M11004" s="19" t="str">
        <f t="shared" si="1048"/>
        <v>0.000 (0.000)</v>
      </c>
      <c r="N11004" s="19" t="str">
        <f t="shared" si="1049"/>
        <v>0.000 (0.000)</v>
      </c>
      <c r="O11004" s="19" t="str">
        <f t="shared" si="1050"/>
        <v>0.000 (0.000)</v>
      </c>
      <c r="P11004" s="19" t="str">
        <f t="shared" si="1051"/>
        <v>0.000 (0.000)</v>
      </c>
      <c r="Q11004" s="19" t="str">
        <f t="shared" si="1052"/>
        <v>0.000 (0.000)</v>
      </c>
    </row>
    <row r="11005">
      <c r="A11005" t="n">
        <v>0</v>
      </c>
      <c r="B11005" t="s">
        <v>159</v>
      </c>
      <c r="C11005" t="s">
        <v>138</v>
      </c>
      <c r="D11005" t="s">
        <v>120</v>
      </c>
      <c r="E11005" t="n">
        <v>1887769156.49104</v>
      </c>
      <c r="F11005" t="n">
        <v>75360775.8757983</v>
      </c>
      <c r="G11005" t="s">
        <v>101</v>
      </c>
      <c r="L11005" s="19" t="str">
        <f t="shared" si="1047"/>
      </c>
      <c r="M11005" s="19" t="str">
        <f t="shared" si="1048"/>
        <v>0.000 (0.000)</v>
      </c>
      <c r="N11005" s="19" t="str">
        <f t="shared" si="1049"/>
        <v>0.000 (0.000)</v>
      </c>
      <c r="O11005" s="19" t="str">
        <f t="shared" si="1050"/>
        <v>0.000 (0.000)</v>
      </c>
      <c r="P11005" s="19" t="str">
        <f t="shared" si="1051"/>
        <v>0.000 (0.000)</v>
      </c>
      <c r="Q11005" s="19" t="str">
        <f t="shared" si="1052"/>
        <v>0.000 (0.000)</v>
      </c>
    </row>
    <row r="11006">
      <c r="A11006" t="n">
        <v>0</v>
      </c>
      <c r="B11006" t="s">
        <v>160</v>
      </c>
      <c r="C11006" t="s">
        <v>138</v>
      </c>
      <c r="D11006" t="s">
        <v>120</v>
      </c>
      <c r="E11006" t="n">
        <v>889.427410125651</v>
      </c>
      <c r="F11006" t="n">
        <v>35259.0242898492</v>
      </c>
      <c r="G11006" t="s">
        <v>139</v>
      </c>
      <c r="L11006" s="19" t="str">
        <f t="shared" si="1047"/>
      </c>
      <c r="M11006" s="19" t="str">
        <f t="shared" si="1048"/>
        <v>0.000 (0.000)</v>
      </c>
      <c r="N11006" s="19" t="str">
        <f t="shared" si="1049"/>
        <v>0.000 (0.000)</v>
      </c>
      <c r="O11006" s="19" t="str">
        <f t="shared" si="1050"/>
        <v>0.000 (0.000)</v>
      </c>
      <c r="P11006" s="19" t="str">
        <f t="shared" si="1051"/>
        <v>0.000 (0.000)</v>
      </c>
      <c r="Q11006" s="19" t="str">
        <f t="shared" si="1052"/>
        <v>0.000 (0.000)</v>
      </c>
    </row>
    <row r="11007">
      <c r="A11007" t="n">
        <v>0</v>
      </c>
      <c r="B11007" t="s">
        <v>161</v>
      </c>
      <c r="C11007" t="s">
        <v>138</v>
      </c>
      <c r="D11007" t="s">
        <v>120</v>
      </c>
      <c r="E11007" t="n">
        <v>-26.7779384185934</v>
      </c>
      <c r="F11007" t="n">
        <v>0.59317763460218</v>
      </c>
      <c r="G11007" t="s">
        <v>101</v>
      </c>
      <c r="L11007" s="19" t="str">
        <f t="shared" si="1047"/>
      </c>
      <c r="M11007" s="19" t="str">
        <f t="shared" si="1048"/>
        <v>0.000 (0.000)</v>
      </c>
      <c r="N11007" s="19" t="str">
        <f t="shared" si="1049"/>
        <v>0.000 (0.000)</v>
      </c>
      <c r="O11007" s="19" t="str">
        <f t="shared" si="1050"/>
        <v>0.000 (0.000)</v>
      </c>
      <c r="P11007" s="19" t="str">
        <f t="shared" si="1051"/>
        <v>0.000 (0.000)</v>
      </c>
      <c r="Q11007" s="19" t="str">
        <f t="shared" si="1052"/>
        <v>0.000 (0.000)</v>
      </c>
    </row>
    <row r="11008">
      <c r="A11008" t="n">
        <v>0</v>
      </c>
      <c r="B11008" t="s">
        <v>162</v>
      </c>
      <c r="C11008" t="s">
        <v>138</v>
      </c>
      <c r="D11008" t="s">
        <v>120</v>
      </c>
      <c r="E11008" t="n">
        <v>-15.6963499172623</v>
      </c>
      <c r="F11008" t="n">
        <v>0.639386993517777</v>
      </c>
      <c r="G11008" t="s">
        <v>101</v>
      </c>
      <c r="L11008" s="19" t="str">
        <f t="shared" si="1047"/>
      </c>
      <c r="M11008" s="19" t="str">
        <f t="shared" si="1048"/>
        <v>0.000 (0.000)</v>
      </c>
      <c r="N11008" s="19" t="str">
        <f t="shared" si="1049"/>
        <v>0.000 (0.000)</v>
      </c>
      <c r="O11008" s="19" t="str">
        <f t="shared" si="1050"/>
        <v>0.000 (0.000)</v>
      </c>
      <c r="P11008" s="19" t="str">
        <f t="shared" si="1051"/>
        <v>0.000 (0.000)</v>
      </c>
      <c r="Q11008" s="19" t="str">
        <f t="shared" si="1052"/>
        <v>0.000 (0.000)</v>
      </c>
    </row>
    <row r="11009">
      <c r="A11009" t="n">
        <v>0</v>
      </c>
      <c r="B11009" t="s">
        <v>163</v>
      </c>
      <c r="C11009" t="s">
        <v>138</v>
      </c>
      <c r="D11009" t="s">
        <v>120</v>
      </c>
      <c r="E11009" t="n">
        <v>-37.7234253978704</v>
      </c>
      <c r="F11009" t="n">
        <v>0.633966610855554</v>
      </c>
      <c r="G11009" t="s">
        <v>101</v>
      </c>
      <c r="L11009" s="19" t="str">
        <f t="shared" si="1047"/>
      </c>
      <c r="M11009" s="19" t="str">
        <f t="shared" si="1048"/>
        <v>0.000 (0.000)</v>
      </c>
      <c r="N11009" s="19" t="str">
        <f t="shared" si="1049"/>
        <v>0.000 (0.000)</v>
      </c>
      <c r="O11009" s="19" t="str">
        <f t="shared" si="1050"/>
        <v>0.000 (0.000)</v>
      </c>
      <c r="P11009" s="19" t="str">
        <f t="shared" si="1051"/>
        <v>0.000 (0.000)</v>
      </c>
      <c r="Q11009" s="19" t="str">
        <f t="shared" si="1052"/>
        <v>0.000 (0.000)</v>
      </c>
    </row>
    <row r="11010">
      <c r="A11010" t="n">
        <v>0</v>
      </c>
      <c r="B11010" t="s">
        <v>164</v>
      </c>
      <c r="C11010" t="s">
        <v>138</v>
      </c>
      <c r="D11010" t="s">
        <v>120</v>
      </c>
      <c r="E11010" t="n">
        <v>3.08958187795453</v>
      </c>
      <c r="F11010" t="n">
        <v>0.458388986246947</v>
      </c>
      <c r="G11010" t="s">
        <v>101</v>
      </c>
      <c r="L11010" s="19" t="str">
        <f t="shared" ref="L11010:L11073" si="1053">_xlfn.CONCAT(A11010:D11010)</f>
      </c>
      <c r="M11010" s="19" t="str">
        <f t="shared" ref="M11010:M11073" si="1054">TEXT(E11010/1000000000,"0.000")&amp;" ("&amp;TEXT(F11010/1000000000,"0.000")&amp;")"</f>
        <v>0.000 (0.000)</v>
      </c>
      <c r="N11010" s="19" t="str">
        <f t="shared" ref="N11010:N11073" si="1055">TEXT(E11010/1000000,"0.000")&amp;" ("&amp;TEXT(F11010/1000000,"0.000")&amp;")"</f>
        <v>0.000 (0.000)</v>
      </c>
      <c r="O11010" s="19" t="str">
        <f t="shared" ref="O11010:O11073" si="1056">TEXT(E11010,"0.000")&amp;" ("&amp;TEXT(F11010,"0.000")&amp;")"</f>
        <v>0.000 (0.000)</v>
      </c>
      <c r="P11010" s="19" t="str">
        <f t="shared" ref="P11010:P11073" si="1057">TEXT(E11010,"0.000")&amp;G11010&amp;" ("&amp;TEXT(F11010,"0.000")&amp;")"</f>
        <v>0.000 (0.000)</v>
      </c>
      <c r="Q11010" s="19" t="str">
        <f t="shared" ref="Q11010:Q11073" si="1058">TEXT(E11010/1000000,"0.000")&amp;G11010&amp;" ("&amp;TEXT(F11010/1000000,"0.000")&amp;")"</f>
        <v>0.000 (0.000)</v>
      </c>
    </row>
    <row r="11011">
      <c r="A11011" t="n">
        <v>0</v>
      </c>
      <c r="B11011" t="s">
        <v>165</v>
      </c>
      <c r="C11011" t="s">
        <v>138</v>
      </c>
      <c r="D11011" t="s">
        <v>120</v>
      </c>
      <c r="E11011" t="n">
        <v>-29.0655552685536</v>
      </c>
      <c r="F11011" t="n">
        <v>0.605405116934964</v>
      </c>
      <c r="G11011" t="s">
        <v>101</v>
      </c>
      <c r="L11011" s="19" t="str">
        <f t="shared" si="1053"/>
      </c>
      <c r="M11011" s="19" t="str">
        <f t="shared" si="1054"/>
        <v>0.000 (0.000)</v>
      </c>
      <c r="N11011" s="19" t="str">
        <f t="shared" si="1055"/>
        <v>0.000 (0.000)</v>
      </c>
      <c r="O11011" s="19" t="str">
        <f t="shared" si="1056"/>
        <v>0.000 (0.000)</v>
      </c>
      <c r="P11011" s="19" t="str">
        <f t="shared" si="1057"/>
        <v>0.000 (0.000)</v>
      </c>
      <c r="Q11011" s="19" t="str">
        <f t="shared" si="1058"/>
        <v>0.000 (0.000)</v>
      </c>
    </row>
    <row r="11012">
      <c r="A11012" t="n">
        <v>0</v>
      </c>
      <c r="B11012" t="s">
        <v>166</v>
      </c>
      <c r="C11012" t="s">
        <v>138</v>
      </c>
      <c r="D11012" t="s">
        <v>120</v>
      </c>
      <c r="E11012" t="n">
        <v>40.2801132994577</v>
      </c>
      <c r="F11012" t="n">
        <v>0.624886139114739</v>
      </c>
      <c r="G11012" t="s">
        <v>101</v>
      </c>
      <c r="L11012" s="19" t="str">
        <f t="shared" si="1053"/>
      </c>
      <c r="M11012" s="19" t="str">
        <f t="shared" si="1054"/>
        <v>0.000 (0.000)</v>
      </c>
      <c r="N11012" s="19" t="str">
        <f t="shared" si="1055"/>
        <v>0.000 (0.000)</v>
      </c>
      <c r="O11012" s="19" t="str">
        <f t="shared" si="1056"/>
        <v>0.000 (0.000)</v>
      </c>
      <c r="P11012" s="19" t="str">
        <f t="shared" si="1057"/>
        <v>0.000 (0.000)</v>
      </c>
      <c r="Q11012" s="19" t="str">
        <f t="shared" si="1058"/>
        <v>0.000 (0.000)</v>
      </c>
    </row>
    <row r="11013">
      <c r="A11013" t="n">
        <v>0</v>
      </c>
      <c r="B11013" t="s">
        <v>167</v>
      </c>
      <c r="C11013" t="s">
        <v>138</v>
      </c>
      <c r="D11013" t="s">
        <v>120</v>
      </c>
      <c r="E11013" t="n">
        <v>-0.540143156653233</v>
      </c>
      <c r="F11013" t="n">
        <v>0.251020138168481</v>
      </c>
      <c r="G11013" t="s">
        <v>101</v>
      </c>
      <c r="L11013" s="19" t="str">
        <f t="shared" si="1053"/>
      </c>
      <c r="M11013" s="19" t="str">
        <f t="shared" si="1054"/>
        <v>0.000 (0.000)</v>
      </c>
      <c r="N11013" s="19" t="str">
        <f t="shared" si="1055"/>
        <v>0.000 (0.000)</v>
      </c>
      <c r="O11013" s="19" t="str">
        <f t="shared" si="1056"/>
        <v>0.000 (0.000)</v>
      </c>
      <c r="P11013" s="19" t="str">
        <f t="shared" si="1057"/>
        <v>0.000 (0.000)</v>
      </c>
      <c r="Q11013" s="19" t="str">
        <f t="shared" si="1058"/>
        <v>0.000 (0.000)</v>
      </c>
    </row>
    <row r="11014">
      <c r="A11014" t="n">
        <v>0</v>
      </c>
      <c r="B11014" t="s">
        <v>168</v>
      </c>
      <c r="C11014" t="s">
        <v>138</v>
      </c>
      <c r="D11014" t="s">
        <v>120</v>
      </c>
      <c r="E11014" t="n">
        <v>-40.2801132994578</v>
      </c>
      <c r="F11014" t="n">
        <v>0.624886139114739</v>
      </c>
      <c r="G11014" t="s">
        <v>101</v>
      </c>
      <c r="L11014" s="19" t="str">
        <f t="shared" si="1053"/>
      </c>
      <c r="M11014" s="19" t="str">
        <f t="shared" si="1054"/>
        <v>0.000 (0.000)</v>
      </c>
      <c r="N11014" s="19" t="str">
        <f t="shared" si="1055"/>
        <v>0.000 (0.000)</v>
      </c>
      <c r="O11014" s="19" t="str">
        <f t="shared" si="1056"/>
        <v>0.000 (0.000)</v>
      </c>
      <c r="P11014" s="19" t="str">
        <f t="shared" si="1057"/>
        <v>0.000 (0.000)</v>
      </c>
      <c r="Q11014" s="19" t="str">
        <f t="shared" si="1058"/>
        <v>0.000 (0.000)</v>
      </c>
    </row>
    <row r="11015">
      <c r="A11015" t="n">
        <v>0</v>
      </c>
      <c r="B11015" t="s">
        <v>169</v>
      </c>
      <c r="C11015" t="s">
        <v>138</v>
      </c>
      <c r="D11015" t="s">
        <v>120</v>
      </c>
      <c r="E11015" t="n">
        <v>2.80808263846932</v>
      </c>
      <c r="F11015" t="n">
        <v>0.366961495587677</v>
      </c>
      <c r="G11015" t="s">
        <v>101</v>
      </c>
      <c r="L11015" s="19" t="str">
        <f t="shared" si="1053"/>
      </c>
      <c r="M11015" s="19" t="str">
        <f t="shared" si="1054"/>
        <v>0.000 (0.000)</v>
      </c>
      <c r="N11015" s="19" t="str">
        <f t="shared" si="1055"/>
        <v>0.000 (0.000)</v>
      </c>
      <c r="O11015" s="19" t="str">
        <f t="shared" si="1056"/>
        <v>0.000 (0.000)</v>
      </c>
      <c r="P11015" s="19" t="str">
        <f t="shared" si="1057"/>
        <v>0.000 (0.000)</v>
      </c>
      <c r="Q11015" s="19" t="str">
        <f t="shared" si="1058"/>
        <v>0.000 (0.000)</v>
      </c>
    </row>
    <row r="11016">
      <c r="A11016" t="n">
        <v>0</v>
      </c>
      <c r="B11016" t="s">
        <v>170</v>
      </c>
      <c r="C11016" t="s">
        <v>138</v>
      </c>
      <c r="D11016" t="s">
        <v>120</v>
      </c>
      <c r="E11016" t="n">
        <v>-742651185.103456</v>
      </c>
      <c r="F11016" t="n">
        <v>27391734.538937</v>
      </c>
      <c r="G11016" t="s">
        <v>101</v>
      </c>
      <c r="L11016" s="19" t="str">
        <f t="shared" si="1053"/>
      </c>
      <c r="M11016" s="19" t="str">
        <f t="shared" si="1054"/>
        <v>0.000 (0.000)</v>
      </c>
      <c r="N11016" s="19" t="str">
        <f t="shared" si="1055"/>
        <v>0.000 (0.000)</v>
      </c>
      <c r="O11016" s="19" t="str">
        <f t="shared" si="1056"/>
        <v>0.000 (0.000)</v>
      </c>
      <c r="P11016" s="19" t="str">
        <f t="shared" si="1057"/>
        <v>0.000 (0.000)</v>
      </c>
      <c r="Q11016" s="19" t="str">
        <f t="shared" si="1058"/>
        <v>0.000 (0.000)</v>
      </c>
    </row>
    <row r="11017">
      <c r="A11017" t="n">
        <v>0</v>
      </c>
      <c r="B11017" t="s">
        <v>171</v>
      </c>
      <c r="C11017" t="s">
        <v>138</v>
      </c>
      <c r="D11017" t="s">
        <v>120</v>
      </c>
      <c r="E11017" t="n">
        <v>-318884973.643839</v>
      </c>
      <c r="F11017" t="n">
        <v>33233019.2635802</v>
      </c>
      <c r="G11017" t="s">
        <v>101</v>
      </c>
      <c r="L11017" s="19" t="str">
        <f t="shared" si="1053"/>
      </c>
      <c r="M11017" s="19" t="str">
        <f t="shared" si="1054"/>
        <v>0.000 (0.000)</v>
      </c>
      <c r="N11017" s="19" t="str">
        <f t="shared" si="1055"/>
        <v>0.000 (0.000)</v>
      </c>
      <c r="O11017" s="19" t="str">
        <f t="shared" si="1056"/>
        <v>0.000 (0.000)</v>
      </c>
      <c r="P11017" s="19" t="str">
        <f t="shared" si="1057"/>
        <v>0.000 (0.000)</v>
      </c>
      <c r="Q11017" s="19" t="str">
        <f t="shared" si="1058"/>
        <v>0.000 (0.000)</v>
      </c>
    </row>
    <row r="11018">
      <c r="A11018" t="n">
        <v>0</v>
      </c>
      <c r="B11018" t="s">
        <v>172</v>
      </c>
      <c r="C11018" t="s">
        <v>138</v>
      </c>
      <c r="D11018" t="s">
        <v>120</v>
      </c>
      <c r="E11018" t="n">
        <v>-7.44887113017574</v>
      </c>
      <c r="F11018" t="n">
        <v>0.309784167193433</v>
      </c>
      <c r="G11018" t="s">
        <v>101</v>
      </c>
      <c r="L11018" s="19" t="str">
        <f t="shared" si="1053"/>
      </c>
      <c r="M11018" s="19" t="str">
        <f t="shared" si="1054"/>
        <v>0.000 (0.000)</v>
      </c>
      <c r="N11018" s="19" t="str">
        <f t="shared" si="1055"/>
        <v>0.000 (0.000)</v>
      </c>
      <c r="O11018" s="19" t="str">
        <f t="shared" si="1056"/>
        <v>0.000 (0.000)</v>
      </c>
      <c r="P11018" s="19" t="str">
        <f t="shared" si="1057"/>
        <v>0.000 (0.000)</v>
      </c>
      <c r="Q11018" s="19" t="str">
        <f t="shared" si="1058"/>
        <v>0.000 (0.000)</v>
      </c>
    </row>
    <row r="11019">
      <c r="A11019" t="n">
        <v>0</v>
      </c>
      <c r="B11019" t="s">
        <v>173</v>
      </c>
      <c r="C11019" t="s">
        <v>138</v>
      </c>
      <c r="D11019" t="s">
        <v>120</v>
      </c>
      <c r="E11019" t="n">
        <v>-6.95822162151997</v>
      </c>
      <c r="F11019" t="n">
        <v>0.503592237596852</v>
      </c>
      <c r="G11019" t="s">
        <v>101</v>
      </c>
      <c r="L11019" s="19" t="str">
        <f t="shared" si="1053"/>
      </c>
      <c r="M11019" s="19" t="str">
        <f t="shared" si="1054"/>
        <v>0.000 (0.000)</v>
      </c>
      <c r="N11019" s="19" t="str">
        <f t="shared" si="1055"/>
        <v>0.000 (0.000)</v>
      </c>
      <c r="O11019" s="19" t="str">
        <f t="shared" si="1056"/>
        <v>0.000 (0.000)</v>
      </c>
      <c r="P11019" s="19" t="str">
        <f t="shared" si="1057"/>
        <v>0.000 (0.000)</v>
      </c>
      <c r="Q11019" s="19" t="str">
        <f t="shared" si="1058"/>
        <v>0.000 (0.000)</v>
      </c>
    </row>
    <row r="11020">
      <c r="A11020" t="n">
        <v>0</v>
      </c>
      <c r="B11020" t="s">
        <v>174</v>
      </c>
      <c r="C11020" t="s">
        <v>138</v>
      </c>
      <c r="D11020" t="s">
        <v>120</v>
      </c>
      <c r="E11020" t="n">
        <v>-889533765.404897</v>
      </c>
      <c r="F11020" t="n">
        <v>23705995.9518838</v>
      </c>
      <c r="G11020" t="s">
        <v>101</v>
      </c>
      <c r="L11020" s="19" t="str">
        <f t="shared" si="1053"/>
      </c>
      <c r="M11020" s="19" t="str">
        <f t="shared" si="1054"/>
        <v>0.000 (0.000)</v>
      </c>
      <c r="N11020" s="19" t="str">
        <f t="shared" si="1055"/>
        <v>0.000 (0.000)</v>
      </c>
      <c r="O11020" s="19" t="str">
        <f t="shared" si="1056"/>
        <v>0.000 (0.000)</v>
      </c>
      <c r="P11020" s="19" t="str">
        <f t="shared" si="1057"/>
        <v>0.000 (0.000)</v>
      </c>
      <c r="Q11020" s="19" t="str">
        <f t="shared" si="1058"/>
        <v>0.000 (0.000)</v>
      </c>
    </row>
    <row r="11021">
      <c r="A11021" t="n">
        <v>0</v>
      </c>
      <c r="B11021" t="s">
        <v>175</v>
      </c>
      <c r="C11021" t="s">
        <v>138</v>
      </c>
      <c r="D11021" t="s">
        <v>120</v>
      </c>
      <c r="E11021" t="n">
        <v>-423269963.106458</v>
      </c>
      <c r="F11021" t="n">
        <v>14856243.0476902</v>
      </c>
      <c r="G11021" t="s">
        <v>101</v>
      </c>
      <c r="L11021" s="19" t="str">
        <f t="shared" si="1053"/>
      </c>
      <c r="M11021" s="19" t="str">
        <f t="shared" si="1054"/>
        <v>0.000 (0.000)</v>
      </c>
      <c r="N11021" s="19" t="str">
        <f t="shared" si="1055"/>
        <v>0.000 (0.000)</v>
      </c>
      <c r="O11021" s="19" t="str">
        <f t="shared" si="1056"/>
        <v>0.000 (0.000)</v>
      </c>
      <c r="P11021" s="19" t="str">
        <f t="shared" si="1057"/>
        <v>0.000 (0.000)</v>
      </c>
      <c r="Q11021" s="19" t="str">
        <f t="shared" si="1058"/>
        <v>0.000 (0.000)</v>
      </c>
    </row>
    <row r="11022">
      <c r="A11022" t="n">
        <v>0</v>
      </c>
      <c r="B11022" t="s">
        <v>176</v>
      </c>
      <c r="C11022" t="s">
        <v>138</v>
      </c>
      <c r="D11022" t="s">
        <v>120</v>
      </c>
      <c r="E11022" t="n">
        <v>-146882580.301442</v>
      </c>
      <c r="F11022" t="n">
        <v>19623890.6053073</v>
      </c>
      <c r="G11022" t="s">
        <v>101</v>
      </c>
      <c r="L11022" s="19" t="str">
        <f t="shared" si="1053"/>
      </c>
      <c r="M11022" s="19" t="str">
        <f t="shared" si="1054"/>
        <v>0.000 (0.000)</v>
      </c>
      <c r="N11022" s="19" t="str">
        <f t="shared" si="1055"/>
        <v>0.000 (0.000)</v>
      </c>
      <c r="O11022" s="19" t="str">
        <f t="shared" si="1056"/>
        <v>0.000 (0.000)</v>
      </c>
      <c r="P11022" s="19" t="str">
        <f t="shared" si="1057"/>
        <v>0.000 (0.000)</v>
      </c>
      <c r="Q11022" s="19" t="str">
        <f t="shared" si="1058"/>
        <v>0.000 (0.000)</v>
      </c>
    </row>
    <row r="11023">
      <c r="A11023" t="n">
        <v>0</v>
      </c>
      <c r="B11023" t="s">
        <v>177</v>
      </c>
      <c r="C11023" t="s">
        <v>138</v>
      </c>
      <c r="D11023" t="s">
        <v>120</v>
      </c>
      <c r="E11023" t="n">
        <v>-104384989.462619</v>
      </c>
      <c r="F11023" t="n">
        <v>30900135.0592701</v>
      </c>
      <c r="G11023" t="s">
        <v>101</v>
      </c>
      <c r="L11023" s="19" t="str">
        <f t="shared" si="1053"/>
      </c>
      <c r="M11023" s="19" t="str">
        <f t="shared" si="1054"/>
        <v>0.000 (0.000)</v>
      </c>
      <c r="N11023" s="19" t="str">
        <f t="shared" si="1055"/>
        <v>0.000 (0.000)</v>
      </c>
      <c r="O11023" s="19" t="str">
        <f t="shared" si="1056"/>
        <v>0.000 (0.000)</v>
      </c>
      <c r="P11023" s="19" t="str">
        <f t="shared" si="1057"/>
        <v>0.000 (0.000)</v>
      </c>
      <c r="Q11023" s="19" t="str">
        <f t="shared" si="1058"/>
        <v>0.000 (0.000)</v>
      </c>
    </row>
    <row r="11024">
      <c r="A11024" t="n">
        <v>0</v>
      </c>
      <c r="B11024" t="s">
        <v>89</v>
      </c>
      <c r="C11024" t="s">
        <v>138</v>
      </c>
      <c r="D11024" t="s">
        <v>120</v>
      </c>
      <c r="E11024" t="n">
        <v>0.153884152543631</v>
      </c>
      <c r="F11024" t="n">
        <v>0.00679676996552192</v>
      </c>
      <c r="G11024" t="s">
        <v>101</v>
      </c>
      <c r="L11024" s="19" t="str">
        <f t="shared" si="1053"/>
      </c>
      <c r="M11024" s="19" t="str">
        <f t="shared" si="1054"/>
        <v>0.000 (0.000)</v>
      </c>
      <c r="N11024" s="19" t="str">
        <f t="shared" si="1055"/>
        <v>0.000 (0.000)</v>
      </c>
      <c r="O11024" s="19" t="str">
        <f t="shared" si="1056"/>
        <v>0.000 (0.000)</v>
      </c>
      <c r="P11024" s="19" t="str">
        <f t="shared" si="1057"/>
        <v>0.000 (0.000)</v>
      </c>
      <c r="Q11024" s="19" t="str">
        <f t="shared" si="1058"/>
        <v>0.000 (0.000)</v>
      </c>
    </row>
    <row r="11025">
      <c r="A11025" t="n">
        <v>1</v>
      </c>
      <c r="B11025" t="s">
        <v>98</v>
      </c>
      <c r="C11025" t="s">
        <v>138</v>
      </c>
      <c r="D11025" t="s">
        <v>120</v>
      </c>
      <c r="E11025" t="n">
        <v>-1359137.49638414</v>
      </c>
      <c r="F11025" t="n">
        <v>520430.7732954</v>
      </c>
      <c r="G11025" t="s">
        <v>101</v>
      </c>
      <c r="L11025" s="19" t="str">
        <f t="shared" si="1053"/>
      </c>
      <c r="M11025" s="19" t="str">
        <f t="shared" si="1054"/>
        <v>0.000 (0.000)</v>
      </c>
      <c r="N11025" s="19" t="str">
        <f t="shared" si="1055"/>
        <v>0.000 (0.000)</v>
      </c>
      <c r="O11025" s="19" t="str">
        <f t="shared" si="1056"/>
        <v>0.000 (0.000)</v>
      </c>
      <c r="P11025" s="19" t="str">
        <f t="shared" si="1057"/>
        <v>0.000 (0.000)</v>
      </c>
      <c r="Q11025" s="19" t="str">
        <f t="shared" si="1058"/>
        <v>0.000 (0.000)</v>
      </c>
    </row>
    <row r="11026">
      <c r="A11026" t="n">
        <v>1</v>
      </c>
      <c r="B11026" t="s">
        <v>146</v>
      </c>
      <c r="C11026" t="s">
        <v>138</v>
      </c>
      <c r="D11026" t="s">
        <v>120</v>
      </c>
      <c r="E11026" t="n">
        <v>0.30857561724436</v>
      </c>
      <c r="F11026" t="n">
        <v>0.0158868691583693</v>
      </c>
      <c r="G11026" t="s">
        <v>101</v>
      </c>
      <c r="L11026" s="19" t="str">
        <f t="shared" si="1053"/>
      </c>
      <c r="M11026" s="19" t="str">
        <f t="shared" si="1054"/>
        <v>0.000 (0.000)</v>
      </c>
      <c r="N11026" s="19" t="str">
        <f t="shared" si="1055"/>
        <v>0.000 (0.000)</v>
      </c>
      <c r="O11026" s="19" t="str">
        <f t="shared" si="1056"/>
        <v>0.000 (0.000)</v>
      </c>
      <c r="P11026" s="19" t="str">
        <f t="shared" si="1057"/>
        <v>0.000 (0.000)</v>
      </c>
      <c r="Q11026" s="19" t="str">
        <f t="shared" si="1058"/>
        <v>0.000 (0.000)</v>
      </c>
    </row>
    <row r="11027">
      <c r="A11027" t="n">
        <v>1</v>
      </c>
      <c r="B11027" t="s">
        <v>147</v>
      </c>
      <c r="C11027" t="s">
        <v>138</v>
      </c>
      <c r="D11027" t="s">
        <v>120</v>
      </c>
      <c r="E11027" t="n">
        <v>2590080417.1615</v>
      </c>
      <c r="F11027" t="n">
        <v>143222556.032546</v>
      </c>
      <c r="G11027" t="s">
        <v>101</v>
      </c>
      <c r="L11027" s="19" t="str">
        <f t="shared" si="1053"/>
      </c>
      <c r="M11027" s="19" t="str">
        <f t="shared" si="1054"/>
        <v>0.000 (0.000)</v>
      </c>
      <c r="N11027" s="19" t="str">
        <f t="shared" si="1055"/>
        <v>0.000 (0.000)</v>
      </c>
      <c r="O11027" s="19" t="str">
        <f t="shared" si="1056"/>
        <v>0.000 (0.000)</v>
      </c>
      <c r="P11027" s="19" t="str">
        <f t="shared" si="1057"/>
        <v>0.000 (0.000)</v>
      </c>
      <c r="Q11027" s="19" t="str">
        <f t="shared" si="1058"/>
        <v>0.000 (0.000)</v>
      </c>
    </row>
    <row r="11028">
      <c r="A11028" t="n">
        <v>1</v>
      </c>
      <c r="B11028" t="s">
        <v>148</v>
      </c>
      <c r="C11028" t="s">
        <v>138</v>
      </c>
      <c r="D11028" t="s">
        <v>120</v>
      </c>
      <c r="E11028" t="n">
        <v>30.857561724436</v>
      </c>
      <c r="F11028" t="n">
        <v>1.58868691583693</v>
      </c>
      <c r="G11028" t="s">
        <v>101</v>
      </c>
      <c r="L11028" s="19" t="str">
        <f t="shared" si="1053"/>
      </c>
      <c r="M11028" s="19" t="str">
        <f t="shared" si="1054"/>
        <v>0.000 (0.000)</v>
      </c>
      <c r="N11028" s="19" t="str">
        <f t="shared" si="1055"/>
        <v>0.000 (0.000)</v>
      </c>
      <c r="O11028" s="19" t="str">
        <f t="shared" si="1056"/>
        <v>0.000 (0.000)</v>
      </c>
      <c r="P11028" s="19" t="str">
        <f t="shared" si="1057"/>
        <v>0.000 (0.000)</v>
      </c>
      <c r="Q11028" s="19" t="str">
        <f t="shared" si="1058"/>
        <v>0.000 (0.000)</v>
      </c>
    </row>
    <row r="11029">
      <c r="A11029" t="n">
        <v>1</v>
      </c>
      <c r="B11029" t="s">
        <v>149</v>
      </c>
      <c r="C11029" t="s">
        <v>138</v>
      </c>
      <c r="D11029" t="s">
        <v>120</v>
      </c>
      <c r="E11029" t="n">
        <v>-0.60798686293511</v>
      </c>
      <c r="F11029" t="n">
        <v>0.0194787578781358</v>
      </c>
      <c r="G11029" t="s">
        <v>101</v>
      </c>
      <c r="L11029" s="19" t="str">
        <f t="shared" si="1053"/>
      </c>
      <c r="M11029" s="19" t="str">
        <f t="shared" si="1054"/>
        <v>0.000 (0.000)</v>
      </c>
      <c r="N11029" s="19" t="str">
        <f t="shared" si="1055"/>
        <v>0.000 (0.000)</v>
      </c>
      <c r="O11029" s="19" t="str">
        <f t="shared" si="1056"/>
        <v>0.000 (0.000)</v>
      </c>
      <c r="P11029" s="19" t="str">
        <f t="shared" si="1057"/>
        <v>0.000 (0.000)</v>
      </c>
      <c r="Q11029" s="19" t="str">
        <f t="shared" si="1058"/>
        <v>0.000 (0.000)</v>
      </c>
    </row>
    <row r="11030">
      <c r="A11030" t="n">
        <v>1</v>
      </c>
      <c r="B11030" t="s">
        <v>150</v>
      </c>
      <c r="C11030" t="s">
        <v>138</v>
      </c>
      <c r="D11030" t="s">
        <v>120</v>
      </c>
      <c r="E11030" t="n">
        <v>-0.481992382761758</v>
      </c>
      <c r="F11030" t="n">
        <v>0.0166859471940935</v>
      </c>
      <c r="G11030" t="s">
        <v>101</v>
      </c>
      <c r="L11030" s="19" t="str">
        <f t="shared" si="1053"/>
      </c>
      <c r="M11030" s="19" t="str">
        <f t="shared" si="1054"/>
        <v>0.000 (0.000)</v>
      </c>
      <c r="N11030" s="19" t="str">
        <f t="shared" si="1055"/>
        <v>0.000 (0.000)</v>
      </c>
      <c r="O11030" s="19" t="str">
        <f t="shared" si="1056"/>
        <v>0.000 (0.000)</v>
      </c>
      <c r="P11030" s="19" t="str">
        <f t="shared" si="1057"/>
        <v>0.000 (0.000)</v>
      </c>
      <c r="Q11030" s="19" t="str">
        <f t="shared" si="1058"/>
        <v>0.000 (0.000)</v>
      </c>
    </row>
    <row r="11031">
      <c r="A11031" t="n">
        <v>1</v>
      </c>
      <c r="B11031" t="s">
        <v>151</v>
      </c>
      <c r="C11031" t="s">
        <v>138</v>
      </c>
      <c r="D11031" t="s">
        <v>120</v>
      </c>
      <c r="E11031" t="n">
        <v>-60.798686293511</v>
      </c>
      <c r="F11031" t="n">
        <v>1.94787578781358</v>
      </c>
      <c r="G11031" t="s">
        <v>101</v>
      </c>
      <c r="L11031" s="19" t="str">
        <f t="shared" si="1053"/>
      </c>
      <c r="M11031" s="19" t="str">
        <f t="shared" si="1054"/>
        <v>0.000 (0.000)</v>
      </c>
      <c r="N11031" s="19" t="str">
        <f t="shared" si="1055"/>
        <v>0.000 (0.000)</v>
      </c>
      <c r="O11031" s="19" t="str">
        <f t="shared" si="1056"/>
        <v>0.000 (0.000)</v>
      </c>
      <c r="P11031" s="19" t="str">
        <f t="shared" si="1057"/>
        <v>0.000 (0.000)</v>
      </c>
      <c r="Q11031" s="19" t="str">
        <f t="shared" si="1058"/>
        <v>0.000 (0.000)</v>
      </c>
    </row>
    <row r="11032">
      <c r="A11032" t="n">
        <v>1</v>
      </c>
      <c r="B11032" t="s">
        <v>152</v>
      </c>
      <c r="C11032" t="s">
        <v>138</v>
      </c>
      <c r="D11032" t="s">
        <v>120</v>
      </c>
      <c r="E11032" t="n">
        <v>0.645524155711896</v>
      </c>
      <c r="F11032" t="n">
        <v>0.0200014816269882</v>
      </c>
      <c r="G11032" t="s">
        <v>101</v>
      </c>
      <c r="L11032" s="19" t="str">
        <f t="shared" si="1053"/>
      </c>
      <c r="M11032" s="19" t="str">
        <f t="shared" si="1054"/>
        <v>0.000 (0.000)</v>
      </c>
      <c r="N11032" s="19" t="str">
        <f t="shared" si="1055"/>
        <v>0.000 (0.000)</v>
      </c>
      <c r="O11032" s="19" t="str">
        <f t="shared" si="1056"/>
        <v>0.000 (0.000)</v>
      </c>
      <c r="P11032" s="19" t="str">
        <f t="shared" si="1057"/>
        <v>0.000 (0.000)</v>
      </c>
      <c r="Q11032" s="19" t="str">
        <f t="shared" si="1058"/>
        <v>0.000 (0.000)</v>
      </c>
    </row>
    <row r="11033">
      <c r="A11033" t="n">
        <v>1</v>
      </c>
      <c r="B11033" t="s">
        <v>153</v>
      </c>
      <c r="C11033" t="s">
        <v>138</v>
      </c>
      <c r="D11033" t="s">
        <v>120</v>
      </c>
      <c r="E11033" t="n">
        <v>5141331056.17577</v>
      </c>
      <c r="F11033" t="n">
        <v>186534753.867457</v>
      </c>
      <c r="G11033" t="s">
        <v>101</v>
      </c>
      <c r="L11033" s="19" t="str">
        <f t="shared" si="1053"/>
      </c>
      <c r="M11033" s="19" t="str">
        <f t="shared" si="1054"/>
        <v>0.000 (0.000)</v>
      </c>
      <c r="N11033" s="19" t="str">
        <f t="shared" si="1055"/>
        <v>0.000 (0.000)</v>
      </c>
      <c r="O11033" s="19" t="str">
        <f t="shared" si="1056"/>
        <v>0.000 (0.000)</v>
      </c>
      <c r="P11033" s="19" t="str">
        <f t="shared" si="1057"/>
        <v>0.000 (0.000)</v>
      </c>
      <c r="Q11033" s="19" t="str">
        <f t="shared" si="1058"/>
        <v>0.000 (0.000)</v>
      </c>
    </row>
    <row r="11034">
      <c r="A11034" t="n">
        <v>1</v>
      </c>
      <c r="B11034" t="s">
        <v>154</v>
      </c>
      <c r="C11034" t="s">
        <v>138</v>
      </c>
      <c r="D11034" t="s">
        <v>120</v>
      </c>
      <c r="E11034" t="n">
        <v>64.5524155711896</v>
      </c>
      <c r="F11034" t="n">
        <v>2.00014816269882</v>
      </c>
      <c r="G11034" t="s">
        <v>101</v>
      </c>
      <c r="L11034" s="19" t="str">
        <f t="shared" si="1053"/>
      </c>
      <c r="M11034" s="19" t="str">
        <f t="shared" si="1054"/>
        <v>0.000 (0.000)</v>
      </c>
      <c r="N11034" s="19" t="str">
        <f t="shared" si="1055"/>
        <v>0.000 (0.000)</v>
      </c>
      <c r="O11034" s="19" t="str">
        <f t="shared" si="1056"/>
        <v>0.000 (0.000)</v>
      </c>
      <c r="P11034" s="19" t="str">
        <f t="shared" si="1057"/>
        <v>0.000 (0.000)</v>
      </c>
      <c r="Q11034" s="19" t="str">
        <f t="shared" si="1058"/>
        <v>0.000 (0.000)</v>
      </c>
    </row>
    <row r="11035">
      <c r="A11035" t="n">
        <v>1</v>
      </c>
      <c r="B11035" t="s">
        <v>155</v>
      </c>
      <c r="C11035" t="s">
        <v>138</v>
      </c>
      <c r="D11035" t="s">
        <v>120</v>
      </c>
      <c r="E11035" t="n">
        <v>1370965849.08821</v>
      </c>
      <c r="F11035" t="n">
        <v>64123195.7519768</v>
      </c>
      <c r="G11035" t="s">
        <v>101</v>
      </c>
      <c r="L11035" s="19" t="str">
        <f t="shared" si="1053"/>
      </c>
      <c r="M11035" s="19" t="str">
        <f t="shared" si="1054"/>
        <v>0.000 (0.000)</v>
      </c>
      <c r="N11035" s="19" t="str">
        <f t="shared" si="1055"/>
        <v>0.000 (0.000)</v>
      </c>
      <c r="O11035" s="19" t="str">
        <f t="shared" si="1056"/>
        <v>0.000 (0.000)</v>
      </c>
      <c r="P11035" s="19" t="str">
        <f t="shared" si="1057"/>
        <v>0.000 (0.000)</v>
      </c>
      <c r="Q11035" s="19" t="str">
        <f t="shared" si="1058"/>
        <v>0.000 (0.000)</v>
      </c>
    </row>
    <row r="11036">
      <c r="A11036" t="n">
        <v>1</v>
      </c>
      <c r="B11036" t="s">
        <v>156</v>
      </c>
      <c r="C11036" t="s">
        <v>138</v>
      </c>
      <c r="D11036" t="s">
        <v>120</v>
      </c>
      <c r="E11036" t="n">
        <v>32.7021451815144</v>
      </c>
      <c r="F11036" t="n">
        <v>1.19868558007599</v>
      </c>
      <c r="G11036" t="s">
        <v>101</v>
      </c>
      <c r="L11036" s="19" t="str">
        <f t="shared" si="1053"/>
      </c>
      <c r="M11036" s="19" t="str">
        <f t="shared" si="1054"/>
        <v>0.000 (0.000)</v>
      </c>
      <c r="N11036" s="19" t="str">
        <f t="shared" si="1055"/>
        <v>0.000 (0.000)</v>
      </c>
      <c r="O11036" s="19" t="str">
        <f t="shared" si="1056"/>
        <v>0.000 (0.000)</v>
      </c>
      <c r="P11036" s="19" t="str">
        <f t="shared" si="1057"/>
        <v>0.000 (0.000)</v>
      </c>
      <c r="Q11036" s="19" t="str">
        <f t="shared" si="1058"/>
        <v>0.000 (0.000)</v>
      </c>
    </row>
    <row r="11037">
      <c r="A11037" t="n">
        <v>1</v>
      </c>
      <c r="B11037" t="s">
        <v>84</v>
      </c>
      <c r="C11037" t="s">
        <v>138</v>
      </c>
      <c r="D11037" t="s">
        <v>120</v>
      </c>
      <c r="E11037" t="n">
        <v>-0.327021451815144</v>
      </c>
      <c r="F11037" t="n">
        <v>0.0119868558007599</v>
      </c>
      <c r="G11037" t="s">
        <v>101</v>
      </c>
      <c r="L11037" s="19" t="str">
        <f t="shared" si="1053"/>
      </c>
      <c r="M11037" s="19" t="str">
        <f t="shared" si="1054"/>
        <v>0.000 (0.000)</v>
      </c>
      <c r="N11037" s="19" t="str">
        <f t="shared" si="1055"/>
        <v>0.000 (0.000)</v>
      </c>
      <c r="O11037" s="19" t="str">
        <f t="shared" si="1056"/>
        <v>0.000 (0.000)</v>
      </c>
      <c r="P11037" s="19" t="str">
        <f t="shared" si="1057"/>
        <v>0.000 (0.000)</v>
      </c>
      <c r="Q11037" s="19" t="str">
        <f t="shared" si="1058"/>
        <v>0.000 (0.000)</v>
      </c>
    </row>
    <row r="11038">
      <c r="A11038" t="n">
        <v>1</v>
      </c>
      <c r="B11038" t="s">
        <v>157</v>
      </c>
      <c r="C11038" t="s">
        <v>138</v>
      </c>
      <c r="D11038" t="s">
        <v>120</v>
      </c>
      <c r="E11038" t="n">
        <v>1037010093.28608</v>
      </c>
      <c r="F11038" t="n">
        <v>61480424.8943282</v>
      </c>
      <c r="G11038" t="s">
        <v>101</v>
      </c>
      <c r="L11038" s="19" t="str">
        <f t="shared" si="1053"/>
      </c>
      <c r="M11038" s="19" t="str">
        <f t="shared" si="1054"/>
        <v>0.000 (0.000)</v>
      </c>
      <c r="N11038" s="19" t="str">
        <f t="shared" si="1055"/>
        <v>0.000 (0.000)</v>
      </c>
      <c r="O11038" s="19" t="str">
        <f t="shared" si="1056"/>
        <v>0.000 (0.000)</v>
      </c>
      <c r="P11038" s="19" t="str">
        <f t="shared" si="1057"/>
        <v>0.000 (0.000)</v>
      </c>
      <c r="Q11038" s="19" t="str">
        <f t="shared" si="1058"/>
        <v>0.000 (0.000)</v>
      </c>
    </row>
    <row r="11039">
      <c r="A11039" t="n">
        <v>1</v>
      </c>
      <c r="B11039" t="s">
        <v>158</v>
      </c>
      <c r="C11039" t="s">
        <v>138</v>
      </c>
      <c r="D11039" t="s">
        <v>120</v>
      </c>
      <c r="E11039" t="n">
        <v>10.4972965694786</v>
      </c>
      <c r="F11039" t="n">
        <v>0.495813426953637</v>
      </c>
      <c r="G11039" t="s">
        <v>101</v>
      </c>
      <c r="L11039" s="19" t="str">
        <f t="shared" si="1053"/>
      </c>
      <c r="M11039" s="19" t="str">
        <f t="shared" si="1054"/>
        <v>0.000 (0.000)</v>
      </c>
      <c r="N11039" s="19" t="str">
        <f t="shared" si="1055"/>
        <v>0.000 (0.000)</v>
      </c>
      <c r="O11039" s="19" t="str">
        <f t="shared" si="1056"/>
        <v>0.000 (0.000)</v>
      </c>
      <c r="P11039" s="19" t="str">
        <f t="shared" si="1057"/>
        <v>0.000 (0.000)</v>
      </c>
      <c r="Q11039" s="19" t="str">
        <f t="shared" si="1058"/>
        <v>0.000 (0.000)</v>
      </c>
    </row>
    <row r="11040">
      <c r="A11040" t="n">
        <v>1</v>
      </c>
      <c r="B11040" t="s">
        <v>159</v>
      </c>
      <c r="C11040" t="s">
        <v>138</v>
      </c>
      <c r="D11040" t="s">
        <v>120</v>
      </c>
      <c r="E11040" t="n">
        <v>1771847913.20802</v>
      </c>
      <c r="F11040" t="n">
        <v>73026452.7498616</v>
      </c>
      <c r="G11040" t="s">
        <v>101</v>
      </c>
      <c r="L11040" s="19" t="str">
        <f t="shared" si="1053"/>
      </c>
      <c r="M11040" s="19" t="str">
        <f t="shared" si="1054"/>
        <v>0.000 (0.000)</v>
      </c>
      <c r="N11040" s="19" t="str">
        <f t="shared" si="1055"/>
        <v>0.000 (0.000)</v>
      </c>
      <c r="O11040" s="19" t="str">
        <f t="shared" si="1056"/>
        <v>0.000 (0.000)</v>
      </c>
      <c r="P11040" s="19" t="str">
        <f t="shared" si="1057"/>
        <v>0.000 (0.000)</v>
      </c>
      <c r="Q11040" s="19" t="str">
        <f t="shared" si="1058"/>
        <v>0.000 (0.000)</v>
      </c>
    </row>
    <row r="11041">
      <c r="A11041" t="n">
        <v>1</v>
      </c>
      <c r="B11041" t="s">
        <v>160</v>
      </c>
      <c r="C11041" t="s">
        <v>138</v>
      </c>
      <c r="D11041" t="s">
        <v>120</v>
      </c>
      <c r="E11041" t="n">
        <v>1671.43525295782</v>
      </c>
      <c r="F11041" t="n">
        <v>2267.14277853262</v>
      </c>
      <c r="G11041" t="s">
        <v>139</v>
      </c>
      <c r="L11041" s="19" t="str">
        <f t="shared" si="1053"/>
      </c>
      <c r="M11041" s="19" t="str">
        <f t="shared" si="1054"/>
        <v>0.000 (0.000)</v>
      </c>
      <c r="N11041" s="19" t="str">
        <f t="shared" si="1055"/>
        <v>0.000 (0.000)</v>
      </c>
      <c r="O11041" s="19" t="str">
        <f t="shared" si="1056"/>
        <v>0.000 (0.000)</v>
      </c>
      <c r="P11041" s="19" t="str">
        <f t="shared" si="1057"/>
        <v>0.000 (0.000)</v>
      </c>
      <c r="Q11041" s="19" t="str">
        <f t="shared" si="1058"/>
        <v>0.000 (0.000)</v>
      </c>
    </row>
    <row r="11042">
      <c r="A11042" t="n">
        <v>1</v>
      </c>
      <c r="B11042" t="s">
        <v>161</v>
      </c>
      <c r="C11042" t="s">
        <v>138</v>
      </c>
      <c r="D11042" t="s">
        <v>120</v>
      </c>
      <c r="E11042" t="n">
        <v>-24.9545224866937</v>
      </c>
      <c r="F11042" t="n">
        <v>0.57004280379021</v>
      </c>
      <c r="G11042" t="s">
        <v>101</v>
      </c>
      <c r="L11042" s="19" t="str">
        <f t="shared" si="1053"/>
      </c>
      <c r="M11042" s="19" t="str">
        <f t="shared" si="1054"/>
        <v>0.000 (0.000)</v>
      </c>
      <c r="N11042" s="19" t="str">
        <f t="shared" si="1055"/>
        <v>0.000 (0.000)</v>
      </c>
      <c r="O11042" s="19" t="str">
        <f t="shared" si="1056"/>
        <v>0.000 (0.000)</v>
      </c>
      <c r="P11042" s="19" t="str">
        <f t="shared" si="1057"/>
        <v>0.000 (0.000)</v>
      </c>
      <c r="Q11042" s="19" t="str">
        <f t="shared" si="1058"/>
        <v>0.000 (0.000)</v>
      </c>
    </row>
    <row r="11043">
      <c r="A11043" t="n">
        <v>1</v>
      </c>
      <c r="B11043" t="s">
        <v>162</v>
      </c>
      <c r="C11043" t="s">
        <v>138</v>
      </c>
      <c r="D11043" t="s">
        <v>120</v>
      </c>
      <c r="E11043" t="n">
        <v>-14.0894357883505</v>
      </c>
      <c r="F11043" t="n">
        <v>0.66941695736457</v>
      </c>
      <c r="G11043" t="s">
        <v>101</v>
      </c>
      <c r="L11043" s="19" t="str">
        <f t="shared" si="1053"/>
      </c>
      <c r="M11043" s="19" t="str">
        <f t="shared" si="1054"/>
        <v>0.000 (0.000)</v>
      </c>
      <c r="N11043" s="19" t="str">
        <f t="shared" si="1055"/>
        <v>0.000 (0.000)</v>
      </c>
      <c r="O11043" s="19" t="str">
        <f t="shared" si="1056"/>
        <v>0.000 (0.000)</v>
      </c>
      <c r="P11043" s="19" t="str">
        <f t="shared" si="1057"/>
        <v>0.000 (0.000)</v>
      </c>
      <c r="Q11043" s="19" t="str">
        <f t="shared" si="1058"/>
        <v>0.000 (0.000)</v>
      </c>
    </row>
    <row r="11044">
      <c r="A11044" t="n">
        <v>1</v>
      </c>
      <c r="B11044" t="s">
        <v>163</v>
      </c>
      <c r="C11044" t="s">
        <v>138</v>
      </c>
      <c r="D11044" t="s">
        <v>120</v>
      </c>
      <c r="E11044" t="n">
        <v>-35.7058040588524</v>
      </c>
      <c r="F11044" t="n">
        <v>0.647510034653522</v>
      </c>
      <c r="G11044" t="s">
        <v>101</v>
      </c>
      <c r="L11044" s="19" t="str">
        <f t="shared" si="1053"/>
      </c>
      <c r="M11044" s="19" t="str">
        <f t="shared" si="1054"/>
        <v>0.000 (0.000)</v>
      </c>
      <c r="N11044" s="19" t="str">
        <f t="shared" si="1055"/>
        <v>0.000 (0.000)</v>
      </c>
      <c r="O11044" s="19" t="str">
        <f t="shared" si="1056"/>
        <v>0.000 (0.000)</v>
      </c>
      <c r="P11044" s="19" t="str">
        <f t="shared" si="1057"/>
        <v>0.000 (0.000)</v>
      </c>
      <c r="Q11044" s="19" t="str">
        <f t="shared" si="1058"/>
        <v>0.000 (0.000)</v>
      </c>
    </row>
    <row r="11045">
      <c r="A11045" t="n">
        <v>1</v>
      </c>
      <c r="B11045" t="s">
        <v>164</v>
      </c>
      <c r="C11045" t="s">
        <v>138</v>
      </c>
      <c r="D11045" t="s">
        <v>120</v>
      </c>
      <c r="E11045" t="n">
        <v>4.0470053669757</v>
      </c>
      <c r="F11045" t="n">
        <v>0.465997516915267</v>
      </c>
      <c r="G11045" t="s">
        <v>101</v>
      </c>
      <c r="L11045" s="19" t="str">
        <f t="shared" si="1053"/>
      </c>
      <c r="M11045" s="19" t="str">
        <f t="shared" si="1054"/>
        <v>0.000 (0.000)</v>
      </c>
      <c r="N11045" s="19" t="str">
        <f t="shared" si="1055"/>
        <v>0.000 (0.000)</v>
      </c>
      <c r="O11045" s="19" t="str">
        <f t="shared" si="1056"/>
        <v>0.000 (0.000)</v>
      </c>
      <c r="P11045" s="19" t="str">
        <f t="shared" si="1057"/>
        <v>0.000 (0.000)</v>
      </c>
      <c r="Q11045" s="19" t="str">
        <f t="shared" si="1058"/>
        <v>0.000 (0.000)</v>
      </c>
    </row>
    <row r="11046">
      <c r="A11046" t="n">
        <v>1</v>
      </c>
      <c r="B11046" t="s">
        <v>165</v>
      </c>
      <c r="C11046" t="s">
        <v>138</v>
      </c>
      <c r="D11046" t="s">
        <v>120</v>
      </c>
      <c r="E11046" t="n">
        <v>-27.10187866077</v>
      </c>
      <c r="F11046" t="n">
        <v>0.635567058667397</v>
      </c>
      <c r="G11046" t="s">
        <v>101</v>
      </c>
      <c r="L11046" s="19" t="str">
        <f t="shared" si="1053"/>
      </c>
      <c r="M11046" s="19" t="str">
        <f t="shared" si="1054"/>
        <v>0.000 (0.000)</v>
      </c>
      <c r="N11046" s="19" t="str">
        <f t="shared" si="1055"/>
        <v>0.000 (0.000)</v>
      </c>
      <c r="O11046" s="19" t="str">
        <f t="shared" si="1056"/>
        <v>0.000 (0.000)</v>
      </c>
      <c r="P11046" s="19" t="str">
        <f t="shared" si="1057"/>
        <v>0.000 (0.000)</v>
      </c>
      <c r="Q11046" s="19" t="str">
        <f t="shared" si="1058"/>
        <v>0.000 (0.000)</v>
      </c>
    </row>
    <row r="11047">
      <c r="A11047" t="n">
        <v>1</v>
      </c>
      <c r="B11047" t="s">
        <v>166</v>
      </c>
      <c r="C11047" t="s">
        <v>138</v>
      </c>
      <c r="D11047" t="s">
        <v>120</v>
      </c>
      <c r="E11047" t="n">
        <v>38.6924279984699</v>
      </c>
      <c r="F11047" t="n">
        <v>0.635151713036373</v>
      </c>
      <c r="G11047" t="s">
        <v>101</v>
      </c>
      <c r="L11047" s="19" t="str">
        <f t="shared" si="1053"/>
      </c>
      <c r="M11047" s="19" t="str">
        <f t="shared" si="1054"/>
        <v>0.000 (0.000)</v>
      </c>
      <c r="N11047" s="19" t="str">
        <f t="shared" si="1055"/>
        <v>0.000 (0.000)</v>
      </c>
      <c r="O11047" s="19" t="str">
        <f t="shared" si="1056"/>
        <v>0.000 (0.000)</v>
      </c>
      <c r="P11047" s="19" t="str">
        <f t="shared" si="1057"/>
        <v>0.000 (0.000)</v>
      </c>
      <c r="Q11047" s="19" t="str">
        <f t="shared" si="1058"/>
        <v>0.000 (0.000)</v>
      </c>
    </row>
    <row r="11048">
      <c r="A11048" t="n">
        <v>1</v>
      </c>
      <c r="B11048" t="s">
        <v>167</v>
      </c>
      <c r="C11048" t="s">
        <v>138</v>
      </c>
      <c r="D11048" t="s">
        <v>120</v>
      </c>
      <c r="E11048" t="n">
        <v>0.866905447385701</v>
      </c>
      <c r="F11048" t="n">
        <v>0.2491455137273</v>
      </c>
      <c r="G11048" t="s">
        <v>101</v>
      </c>
      <c r="L11048" s="19" t="str">
        <f t="shared" si="1053"/>
      </c>
      <c r="M11048" s="19" t="str">
        <f t="shared" si="1054"/>
        <v>0.000 (0.000)</v>
      </c>
      <c r="N11048" s="19" t="str">
        <f t="shared" si="1055"/>
        <v>0.000 (0.000)</v>
      </c>
      <c r="O11048" s="19" t="str">
        <f t="shared" si="1056"/>
        <v>0.000 (0.000)</v>
      </c>
      <c r="P11048" s="19" t="str">
        <f t="shared" si="1057"/>
        <v>0.000 (0.000)</v>
      </c>
      <c r="Q11048" s="19" t="str">
        <f t="shared" si="1058"/>
        <v>0.000 (0.000)</v>
      </c>
    </row>
    <row r="11049">
      <c r="A11049" t="n">
        <v>1</v>
      </c>
      <c r="B11049" t="s">
        <v>168</v>
      </c>
      <c r="C11049" t="s">
        <v>138</v>
      </c>
      <c r="D11049" t="s">
        <v>120</v>
      </c>
      <c r="E11049" t="n">
        <v>-38.6924279984699</v>
      </c>
      <c r="F11049" t="n">
        <v>0.635151713036372</v>
      </c>
      <c r="G11049" t="s">
        <v>101</v>
      </c>
      <c r="L11049" s="19" t="str">
        <f t="shared" si="1053"/>
      </c>
      <c r="M11049" s="19" t="str">
        <f t="shared" si="1054"/>
        <v>0.000 (0.000)</v>
      </c>
      <c r="N11049" s="19" t="str">
        <f t="shared" si="1055"/>
        <v>0.000 (0.000)</v>
      </c>
      <c r="O11049" s="19" t="str">
        <f t="shared" si="1056"/>
        <v>0.000 (0.000)</v>
      </c>
      <c r="P11049" s="19" t="str">
        <f t="shared" si="1057"/>
        <v>0.000 (0.000)</v>
      </c>
      <c r="Q11049" s="19" t="str">
        <f t="shared" si="1058"/>
        <v>0.000 (0.000)</v>
      </c>
    </row>
    <row r="11050">
      <c r="A11050" t="n">
        <v>1</v>
      </c>
      <c r="B11050" t="s">
        <v>169</v>
      </c>
      <c r="C11050" t="s">
        <v>138</v>
      </c>
      <c r="D11050" t="s">
        <v>120</v>
      </c>
      <c r="E11050" t="n">
        <v>2.74219628347095</v>
      </c>
      <c r="F11050" t="n">
        <v>0.364756439216759</v>
      </c>
      <c r="G11050" t="s">
        <v>101</v>
      </c>
      <c r="L11050" s="19" t="str">
        <f t="shared" si="1053"/>
      </c>
      <c r="M11050" s="19" t="str">
        <f t="shared" si="1054"/>
        <v>0.000 (0.000)</v>
      </c>
      <c r="N11050" s="19" t="str">
        <f t="shared" si="1055"/>
        <v>0.000 (0.000)</v>
      </c>
      <c r="O11050" s="19" t="str">
        <f t="shared" si="1056"/>
        <v>0.000 (0.000)</v>
      </c>
      <c r="P11050" s="19" t="str">
        <f t="shared" si="1057"/>
        <v>0.000 (0.000)</v>
      </c>
      <c r="Q11050" s="19" t="str">
        <f t="shared" si="1058"/>
        <v>0.000 (0.000)</v>
      </c>
    </row>
    <row r="11051">
      <c r="A11051" t="n">
        <v>1</v>
      </c>
      <c r="B11051" t="s">
        <v>170</v>
      </c>
      <c r="C11051" t="s">
        <v>138</v>
      </c>
      <c r="D11051" t="s">
        <v>120</v>
      </c>
      <c r="E11051" t="n">
        <v>-734837819.921938</v>
      </c>
      <c r="F11051" t="n">
        <v>26939113.2023434</v>
      </c>
      <c r="G11051" t="s">
        <v>101</v>
      </c>
      <c r="L11051" s="19" t="str">
        <f t="shared" si="1053"/>
      </c>
      <c r="M11051" s="19" t="str">
        <f t="shared" si="1054"/>
        <v>0.000 (0.000)</v>
      </c>
      <c r="N11051" s="19" t="str">
        <f t="shared" si="1055"/>
        <v>0.000 (0.000)</v>
      </c>
      <c r="O11051" s="19" t="str">
        <f t="shared" si="1056"/>
        <v>0.000 (0.000)</v>
      </c>
      <c r="P11051" s="19" t="str">
        <f t="shared" si="1057"/>
        <v>0.000 (0.000)</v>
      </c>
      <c r="Q11051" s="19" t="str">
        <f t="shared" si="1058"/>
        <v>0.000 (0.000)</v>
      </c>
    </row>
    <row r="11052">
      <c r="A11052" t="n">
        <v>1</v>
      </c>
      <c r="B11052" t="s">
        <v>171</v>
      </c>
      <c r="C11052" t="s">
        <v>138</v>
      </c>
      <c r="D11052" t="s">
        <v>120</v>
      </c>
      <c r="E11052" t="n">
        <v>-333955755.802132</v>
      </c>
      <c r="F11052" t="n">
        <v>33911319.9641248</v>
      </c>
      <c r="G11052" t="s">
        <v>101</v>
      </c>
      <c r="L11052" s="19" t="str">
        <f t="shared" si="1053"/>
      </c>
      <c r="M11052" s="19" t="str">
        <f t="shared" si="1054"/>
        <v>0.000 (0.000)</v>
      </c>
      <c r="N11052" s="19" t="str">
        <f t="shared" si="1055"/>
        <v>0.000 (0.000)</v>
      </c>
      <c r="O11052" s="19" t="str">
        <f t="shared" si="1056"/>
        <v>0.000 (0.000)</v>
      </c>
      <c r="P11052" s="19" t="str">
        <f t="shared" si="1057"/>
        <v>0.000 (0.000)</v>
      </c>
      <c r="Q11052" s="19" t="str">
        <f t="shared" si="1058"/>
        <v>0.000 (0.000)</v>
      </c>
    </row>
    <row r="11053">
      <c r="A11053" t="n">
        <v>1</v>
      </c>
      <c r="B11053" t="s">
        <v>172</v>
      </c>
      <c r="C11053" t="s">
        <v>138</v>
      </c>
      <c r="D11053" t="s">
        <v>120</v>
      </c>
      <c r="E11053" t="n">
        <v>-7.45865333453628</v>
      </c>
      <c r="F11053" t="n">
        <v>0.307889015814573</v>
      </c>
      <c r="G11053" t="s">
        <v>101</v>
      </c>
      <c r="L11053" s="19" t="str">
        <f t="shared" si="1053"/>
      </c>
      <c r="M11053" s="19" t="str">
        <f t="shared" si="1054"/>
        <v>0.000 (0.000)</v>
      </c>
      <c r="N11053" s="19" t="str">
        <f t="shared" si="1055"/>
        <v>0.000 (0.000)</v>
      </c>
      <c r="O11053" s="19" t="str">
        <f t="shared" si="1056"/>
        <v>0.000 (0.000)</v>
      </c>
      <c r="P11053" s="19" t="str">
        <f t="shared" si="1057"/>
        <v>0.000 (0.000)</v>
      </c>
      <c r="Q11053" s="19" t="str">
        <f t="shared" si="1058"/>
        <v>0.000 (0.000)</v>
      </c>
    </row>
    <row r="11054">
      <c r="A11054" t="n">
        <v>1</v>
      </c>
      <c r="B11054" t="s">
        <v>173</v>
      </c>
      <c r="C11054" t="s">
        <v>138</v>
      </c>
      <c r="D11054" t="s">
        <v>120</v>
      </c>
      <c r="E11054" t="n">
        <v>-7.04996808762645</v>
      </c>
      <c r="F11054" t="n">
        <v>0.524635105518896</v>
      </c>
      <c r="G11054" t="s">
        <v>101</v>
      </c>
      <c r="L11054" s="19" t="str">
        <f t="shared" si="1053"/>
      </c>
      <c r="M11054" s="19" t="str">
        <f t="shared" si="1054"/>
        <v>0.000 (0.000)</v>
      </c>
      <c r="N11054" s="19" t="str">
        <f t="shared" si="1055"/>
        <v>0.000 (0.000)</v>
      </c>
      <c r="O11054" s="19" t="str">
        <f t="shared" si="1056"/>
        <v>0.000 (0.000)</v>
      </c>
      <c r="P11054" s="19" t="str">
        <f t="shared" si="1057"/>
        <v>0.000 (0.000)</v>
      </c>
      <c r="Q11054" s="19" t="str">
        <f t="shared" si="1058"/>
        <v>0.000 (0.000)</v>
      </c>
    </row>
    <row r="11055">
      <c r="A11055" t="n">
        <v>1</v>
      </c>
      <c r="B11055" t="s">
        <v>174</v>
      </c>
      <c r="C11055" t="s">
        <v>138</v>
      </c>
      <c r="D11055" t="s">
        <v>120</v>
      </c>
      <c r="E11055" t="n">
        <v>-871696556.505728</v>
      </c>
      <c r="F11055" t="n">
        <v>23854892.3803292</v>
      </c>
      <c r="G11055" t="s">
        <v>101</v>
      </c>
      <c r="L11055" s="19" t="str">
        <f t="shared" si="1053"/>
      </c>
      <c r="M11055" s="19" t="str">
        <f t="shared" si="1054"/>
        <v>0.000 (0.000)</v>
      </c>
      <c r="N11055" s="19" t="str">
        <f t="shared" si="1055"/>
        <v>0.000 (0.000)</v>
      </c>
      <c r="O11055" s="19" t="str">
        <f t="shared" si="1056"/>
        <v>0.000 (0.000)</v>
      </c>
      <c r="P11055" s="19" t="str">
        <f t="shared" si="1057"/>
        <v>0.000 (0.000)</v>
      </c>
      <c r="Q11055" s="19" t="str">
        <f t="shared" si="1058"/>
        <v>0.000 (0.000)</v>
      </c>
    </row>
    <row r="11056">
      <c r="A11056" t="n">
        <v>1</v>
      </c>
      <c r="B11056" t="s">
        <v>175</v>
      </c>
      <c r="C11056" t="s">
        <v>138</v>
      </c>
      <c r="D11056" t="s">
        <v>120</v>
      </c>
      <c r="E11056" t="n">
        <v>-409151967.173275</v>
      </c>
      <c r="F11056" t="n">
        <v>14600937.965898</v>
      </c>
      <c r="G11056" t="s">
        <v>101</v>
      </c>
      <c r="L11056" s="19" t="str">
        <f t="shared" si="1053"/>
      </c>
      <c r="M11056" s="19" t="str">
        <f t="shared" si="1054"/>
        <v>0.000 (0.000)</v>
      </c>
      <c r="N11056" s="19" t="str">
        <f t="shared" si="1055"/>
        <v>0.000 (0.000)</v>
      </c>
      <c r="O11056" s="19" t="str">
        <f t="shared" si="1056"/>
        <v>0.000 (0.000)</v>
      </c>
      <c r="P11056" s="19" t="str">
        <f t="shared" si="1057"/>
        <v>0.000 (0.000)</v>
      </c>
      <c r="Q11056" s="19" t="str">
        <f t="shared" si="1058"/>
        <v>0.000 (0.000)</v>
      </c>
    </row>
    <row r="11057">
      <c r="A11057" t="n">
        <v>1</v>
      </c>
      <c r="B11057" t="s">
        <v>176</v>
      </c>
      <c r="C11057" t="s">
        <v>138</v>
      </c>
      <c r="D11057" t="s">
        <v>120</v>
      </c>
      <c r="E11057" t="n">
        <v>-136858736.58379</v>
      </c>
      <c r="F11057" t="n">
        <v>19330545.6963324</v>
      </c>
      <c r="G11057" t="s">
        <v>101</v>
      </c>
      <c r="L11057" s="19" t="str">
        <f t="shared" si="1053"/>
      </c>
      <c r="M11057" s="19" t="str">
        <f t="shared" si="1054"/>
        <v>0.000 (0.000)</v>
      </c>
      <c r="N11057" s="19" t="str">
        <f t="shared" si="1055"/>
        <v>0.000 (0.000)</v>
      </c>
      <c r="O11057" s="19" t="str">
        <f t="shared" si="1056"/>
        <v>0.000 (0.000)</v>
      </c>
      <c r="P11057" s="19" t="str">
        <f t="shared" si="1057"/>
        <v>0.000 (0.000)</v>
      </c>
      <c r="Q11057" s="19" t="str">
        <f t="shared" si="1058"/>
        <v>0.000 (0.000)</v>
      </c>
    </row>
    <row r="11058">
      <c r="A11058" t="n">
        <v>1</v>
      </c>
      <c r="B11058" t="s">
        <v>177</v>
      </c>
      <c r="C11058" t="s">
        <v>138</v>
      </c>
      <c r="D11058" t="s">
        <v>120</v>
      </c>
      <c r="E11058" t="n">
        <v>-75196211.3711435</v>
      </c>
      <c r="F11058" t="n">
        <v>32156696.2956191</v>
      </c>
      <c r="G11058" t="s">
        <v>140</v>
      </c>
      <c r="L11058" s="19" t="str">
        <f t="shared" si="1053"/>
      </c>
      <c r="M11058" s="19" t="str">
        <f t="shared" si="1054"/>
        <v>0.000 (0.000)</v>
      </c>
      <c r="N11058" s="19" t="str">
        <f t="shared" si="1055"/>
        <v>0.000 (0.000)</v>
      </c>
      <c r="O11058" s="19" t="str">
        <f t="shared" si="1056"/>
        <v>0.000 (0.000)</v>
      </c>
      <c r="P11058" s="19" t="str">
        <f t="shared" si="1057"/>
        <v>0.000 (0.000)</v>
      </c>
      <c r="Q11058" s="19" t="str">
        <f t="shared" si="1058"/>
        <v>0.000 (0.000)</v>
      </c>
    </row>
    <row r="11059">
      <c r="A11059" t="n">
        <v>1</v>
      </c>
      <c r="B11059" t="s">
        <v>89</v>
      </c>
      <c r="C11059" t="s">
        <v>138</v>
      </c>
      <c r="D11059" t="s">
        <v>120</v>
      </c>
      <c r="E11059" t="n">
        <v>0.154970930946614</v>
      </c>
      <c r="F11059" t="n">
        <v>0.00697148315620121</v>
      </c>
      <c r="G11059" t="s">
        <v>101</v>
      </c>
      <c r="L11059" s="19" t="str">
        <f t="shared" si="1053"/>
      </c>
      <c r="M11059" s="19" t="str">
        <f t="shared" si="1054"/>
        <v>0.000 (0.000)</v>
      </c>
      <c r="N11059" s="19" t="str">
        <f t="shared" si="1055"/>
        <v>0.000 (0.000)</v>
      </c>
      <c r="O11059" s="19" t="str">
        <f t="shared" si="1056"/>
        <v>0.000 (0.000)</v>
      </c>
      <c r="P11059" s="19" t="str">
        <f t="shared" si="1057"/>
        <v>0.000 (0.000)</v>
      </c>
      <c r="Q11059" s="19" t="str">
        <f t="shared" si="1058"/>
        <v>0.000 (0.000)</v>
      </c>
    </row>
    <row r="11060">
      <c r="A11060" t="n">
        <v>2</v>
      </c>
      <c r="B11060" t="s">
        <v>98</v>
      </c>
      <c r="C11060" t="s">
        <v>138</v>
      </c>
      <c r="D11060" t="s">
        <v>120</v>
      </c>
      <c r="E11060" t="n">
        <v>-2828802.35714287</v>
      </c>
      <c r="F11060" t="n">
        <v>129264.080695674</v>
      </c>
      <c r="G11060" t="s">
        <v>101</v>
      </c>
      <c r="L11060" s="19" t="str">
        <f t="shared" si="1053"/>
      </c>
      <c r="M11060" s="19" t="str">
        <f t="shared" si="1054"/>
        <v>0.000 (0.000)</v>
      </c>
      <c r="N11060" s="19" t="str">
        <f t="shared" si="1055"/>
        <v>0.000 (0.000)</v>
      </c>
      <c r="O11060" s="19" t="str">
        <f t="shared" si="1056"/>
        <v>0.000 (0.000)</v>
      </c>
      <c r="P11060" s="19" t="str">
        <f t="shared" si="1057"/>
        <v>0.000 (0.000)</v>
      </c>
      <c r="Q11060" s="19" t="str">
        <f t="shared" si="1058"/>
        <v>0.000 (0.000)</v>
      </c>
    </row>
    <row r="11061">
      <c r="A11061" t="n">
        <v>2</v>
      </c>
      <c r="B11061" t="s">
        <v>146</v>
      </c>
      <c r="C11061" t="s">
        <v>138</v>
      </c>
      <c r="D11061" t="s">
        <v>120</v>
      </c>
      <c r="E11061" t="n">
        <v>-0.184816363523252</v>
      </c>
      <c r="F11061" t="n">
        <v>0.066639124510494</v>
      </c>
      <c r="G11061" t="s">
        <v>101</v>
      </c>
      <c r="L11061" s="19" t="str">
        <f t="shared" si="1053"/>
      </c>
      <c r="M11061" s="19" t="str">
        <f t="shared" si="1054"/>
        <v>0.000 (0.000)</v>
      </c>
      <c r="N11061" s="19" t="str">
        <f t="shared" si="1055"/>
        <v>0.000 (0.000)</v>
      </c>
      <c r="O11061" s="19" t="str">
        <f t="shared" si="1056"/>
        <v>0.000 (0.000)</v>
      </c>
      <c r="P11061" s="19" t="str">
        <f t="shared" si="1057"/>
        <v>0.000 (0.000)</v>
      </c>
      <c r="Q11061" s="19" t="str">
        <f t="shared" si="1058"/>
        <v>0.000 (0.000)</v>
      </c>
    </row>
    <row r="11062">
      <c r="A11062" t="n">
        <v>2</v>
      </c>
      <c r="B11062" t="s">
        <v>147</v>
      </c>
      <c r="C11062" t="s">
        <v>138</v>
      </c>
      <c r="D11062" t="s">
        <v>120</v>
      </c>
      <c r="E11062" t="n">
        <v>594177754.641888</v>
      </c>
      <c r="F11062" t="n">
        <v>115838625.699599</v>
      </c>
      <c r="G11062" t="s">
        <v>101</v>
      </c>
      <c r="L11062" s="19" t="str">
        <f t="shared" si="1053"/>
      </c>
      <c r="M11062" s="19" t="str">
        <f t="shared" si="1054"/>
        <v>0.000 (0.000)</v>
      </c>
      <c r="N11062" s="19" t="str">
        <f t="shared" si="1055"/>
        <v>0.000 (0.000)</v>
      </c>
      <c r="O11062" s="19" t="str">
        <f t="shared" si="1056"/>
        <v>0.000 (0.000)</v>
      </c>
      <c r="P11062" s="19" t="str">
        <f t="shared" si="1057"/>
        <v>0.000 (0.000)</v>
      </c>
      <c r="Q11062" s="19" t="str">
        <f t="shared" si="1058"/>
        <v>0.000 (0.000)</v>
      </c>
    </row>
    <row r="11063">
      <c r="A11063" t="n">
        <v>2</v>
      </c>
      <c r="B11063" t="s">
        <v>148</v>
      </c>
      <c r="C11063" t="s">
        <v>138</v>
      </c>
      <c r="D11063" t="s">
        <v>120</v>
      </c>
      <c r="E11063" t="n">
        <v>-18.4816363523252</v>
      </c>
      <c r="F11063" t="n">
        <v>6.6639124510494</v>
      </c>
      <c r="G11063" t="s">
        <v>101</v>
      </c>
      <c r="L11063" s="19" t="str">
        <f t="shared" si="1053"/>
      </c>
      <c r="M11063" s="19" t="str">
        <f t="shared" si="1054"/>
        <v>0.000 (0.000)</v>
      </c>
      <c r="N11063" s="19" t="str">
        <f t="shared" si="1055"/>
        <v>0.000 (0.000)</v>
      </c>
      <c r="O11063" s="19" t="str">
        <f t="shared" si="1056"/>
        <v>0.000 (0.000)</v>
      </c>
      <c r="P11063" s="19" t="str">
        <f t="shared" si="1057"/>
        <v>0.000 (0.000)</v>
      </c>
      <c r="Q11063" s="19" t="str">
        <f t="shared" si="1058"/>
        <v>0.000 (0.000)</v>
      </c>
    </row>
    <row r="11064">
      <c r="A11064" t="n">
        <v>2</v>
      </c>
      <c r="B11064" t="s">
        <v>149</v>
      </c>
      <c r="C11064" t="s">
        <v>138</v>
      </c>
      <c r="D11064" t="s">
        <v>120</v>
      </c>
      <c r="E11064" t="n">
        <v>-1.78142282110075</v>
      </c>
      <c r="F11064" t="n">
        <v>0.245005540596277</v>
      </c>
      <c r="G11064" t="s">
        <v>101</v>
      </c>
      <c r="L11064" s="19" t="str">
        <f t="shared" si="1053"/>
      </c>
      <c r="M11064" s="19" t="str">
        <f t="shared" si="1054"/>
        <v>0.000 (0.000)</v>
      </c>
      <c r="N11064" s="19" t="str">
        <f t="shared" si="1055"/>
        <v>0.000 (0.000)</v>
      </c>
      <c r="O11064" s="19" t="str">
        <f t="shared" si="1056"/>
        <v>0.000 (0.000)</v>
      </c>
      <c r="P11064" s="19" t="str">
        <f t="shared" si="1057"/>
        <v>0.000 (0.000)</v>
      </c>
      <c r="Q11064" s="19" t="str">
        <f t="shared" si="1058"/>
        <v>0.000 (0.000)</v>
      </c>
    </row>
    <row r="11065">
      <c r="A11065" t="n">
        <v>2</v>
      </c>
      <c r="B11065" t="s">
        <v>150</v>
      </c>
      <c r="C11065" t="s">
        <v>138</v>
      </c>
      <c r="D11065" t="s">
        <v>120</v>
      </c>
      <c r="E11065" t="n">
        <v>-0.729205415007416</v>
      </c>
      <c r="F11065" t="n">
        <v>0.0223666782321059</v>
      </c>
      <c r="G11065" t="s">
        <v>101</v>
      </c>
      <c r="L11065" s="19" t="str">
        <f t="shared" si="1053"/>
      </c>
      <c r="M11065" s="19" t="str">
        <f t="shared" si="1054"/>
        <v>0.000 (0.000)</v>
      </c>
      <c r="N11065" s="19" t="str">
        <f t="shared" si="1055"/>
        <v>0.000 (0.000)</v>
      </c>
      <c r="O11065" s="19" t="str">
        <f t="shared" si="1056"/>
        <v>0.000 (0.000)</v>
      </c>
      <c r="P11065" s="19" t="str">
        <f t="shared" si="1057"/>
        <v>0.000 (0.000)</v>
      </c>
      <c r="Q11065" s="19" t="str">
        <f t="shared" si="1058"/>
        <v>0.000 (0.000)</v>
      </c>
    </row>
    <row r="11066">
      <c r="A11066" t="n">
        <v>2</v>
      </c>
      <c r="B11066" t="s">
        <v>151</v>
      </c>
      <c r="C11066" t="s">
        <v>138</v>
      </c>
      <c r="D11066" t="s">
        <v>120</v>
      </c>
      <c r="E11066" t="n">
        <v>-178.142282110075</v>
      </c>
      <c r="F11066" t="n">
        <v>24.5005540596277</v>
      </c>
      <c r="G11066" t="s">
        <v>101</v>
      </c>
      <c r="L11066" s="19" t="str">
        <f t="shared" si="1053"/>
      </c>
      <c r="M11066" s="19" t="str">
        <f t="shared" si="1054"/>
        <v>0.000 (0.000)</v>
      </c>
      <c r="N11066" s="19" t="str">
        <f t="shared" si="1055"/>
        <v>0.000 (0.000)</v>
      </c>
      <c r="O11066" s="19" t="str">
        <f t="shared" si="1056"/>
        <v>0.000 (0.000)</v>
      </c>
      <c r="P11066" s="19" t="str">
        <f t="shared" si="1057"/>
        <v>0.000 (0.000)</v>
      </c>
      <c r="Q11066" s="19" t="str">
        <f t="shared" si="1058"/>
        <v>0.000 (0.000)</v>
      </c>
    </row>
    <row r="11067">
      <c r="A11067" t="n">
        <v>2</v>
      </c>
      <c r="B11067" t="s">
        <v>152</v>
      </c>
      <c r="C11067" t="s">
        <v>138</v>
      </c>
      <c r="D11067" t="s">
        <v>120</v>
      </c>
      <c r="E11067" t="n">
        <v>0.547142673830184</v>
      </c>
      <c r="F11067" t="n">
        <v>0.0159872787734843</v>
      </c>
      <c r="G11067" t="s">
        <v>101</v>
      </c>
      <c r="L11067" s="19" t="str">
        <f t="shared" si="1053"/>
      </c>
      <c r="M11067" s="19" t="str">
        <f t="shared" si="1054"/>
        <v>0.000 (0.000)</v>
      </c>
      <c r="N11067" s="19" t="str">
        <f t="shared" si="1055"/>
        <v>0.000 (0.000)</v>
      </c>
      <c r="O11067" s="19" t="str">
        <f t="shared" si="1056"/>
        <v>0.000 (0.000)</v>
      </c>
      <c r="P11067" s="19" t="str">
        <f t="shared" si="1057"/>
        <v>0.000 (0.000)</v>
      </c>
      <c r="Q11067" s="19" t="str">
        <f t="shared" si="1058"/>
        <v>0.000 (0.000)</v>
      </c>
    </row>
    <row r="11068">
      <c r="A11068" t="n">
        <v>2</v>
      </c>
      <c r="B11068" t="s">
        <v>153</v>
      </c>
      <c r="C11068" t="s">
        <v>138</v>
      </c>
      <c r="D11068" t="s">
        <v>120</v>
      </c>
      <c r="E11068" t="n">
        <v>4598320476.74566</v>
      </c>
      <c r="F11068" t="n">
        <v>156063793.097935</v>
      </c>
      <c r="G11068" t="s">
        <v>101</v>
      </c>
      <c r="L11068" s="19" t="str">
        <f t="shared" si="1053"/>
      </c>
      <c r="M11068" s="19" t="str">
        <f t="shared" si="1054"/>
        <v>0.000 (0.000)</v>
      </c>
      <c r="N11068" s="19" t="str">
        <f t="shared" si="1055"/>
        <v>0.000 (0.000)</v>
      </c>
      <c r="O11068" s="19" t="str">
        <f t="shared" si="1056"/>
        <v>0.000 (0.000)</v>
      </c>
      <c r="P11068" s="19" t="str">
        <f t="shared" si="1057"/>
        <v>0.000 (0.000)</v>
      </c>
      <c r="Q11068" s="19" t="str">
        <f t="shared" si="1058"/>
        <v>0.000 (0.000)</v>
      </c>
    </row>
    <row r="11069">
      <c r="A11069" t="n">
        <v>2</v>
      </c>
      <c r="B11069" t="s">
        <v>154</v>
      </c>
      <c r="C11069" t="s">
        <v>138</v>
      </c>
      <c r="D11069" t="s">
        <v>120</v>
      </c>
      <c r="E11069" t="n">
        <v>54.7142673830184</v>
      </c>
      <c r="F11069" t="n">
        <v>1.59872787734843</v>
      </c>
      <c r="G11069" t="s">
        <v>101</v>
      </c>
      <c r="L11069" s="19" t="str">
        <f t="shared" si="1053"/>
      </c>
      <c r="M11069" s="19" t="str">
        <f t="shared" si="1054"/>
        <v>0.000 (0.000)</v>
      </c>
      <c r="N11069" s="19" t="str">
        <f t="shared" si="1055"/>
        <v>0.000 (0.000)</v>
      </c>
      <c r="O11069" s="19" t="str">
        <f t="shared" si="1056"/>
        <v>0.000 (0.000)</v>
      </c>
      <c r="P11069" s="19" t="str">
        <f t="shared" si="1057"/>
        <v>0.000 (0.000)</v>
      </c>
      <c r="Q11069" s="19" t="str">
        <f t="shared" si="1058"/>
        <v>0.000 (0.000)</v>
      </c>
    </row>
    <row r="11070">
      <c r="A11070" t="n">
        <v>2</v>
      </c>
      <c r="B11070" t="s">
        <v>155</v>
      </c>
      <c r="C11070" t="s">
        <v>138</v>
      </c>
      <c r="D11070" t="s">
        <v>120</v>
      </c>
      <c r="E11070" t="n">
        <v>2272621763.14757</v>
      </c>
      <c r="F11070" t="n">
        <v>104735808.095072</v>
      </c>
      <c r="G11070" t="s">
        <v>101</v>
      </c>
      <c r="L11070" s="19" t="str">
        <f t="shared" si="1053"/>
      </c>
      <c r="M11070" s="19" t="str">
        <f t="shared" si="1054"/>
        <v>0.000 (0.000)</v>
      </c>
      <c r="N11070" s="19" t="str">
        <f t="shared" si="1055"/>
        <v>0.000 (0.000)</v>
      </c>
      <c r="O11070" s="19" t="str">
        <f t="shared" si="1056"/>
        <v>0.000 (0.000)</v>
      </c>
      <c r="P11070" s="19" t="str">
        <f t="shared" si="1057"/>
        <v>0.000 (0.000)</v>
      </c>
      <c r="Q11070" s="19" t="str">
        <f t="shared" si="1058"/>
        <v>0.000 (0.000)</v>
      </c>
    </row>
    <row r="11071">
      <c r="A11071" t="n">
        <v>2</v>
      </c>
      <c r="B11071" t="s">
        <v>156</v>
      </c>
      <c r="C11071" t="s">
        <v>138</v>
      </c>
      <c r="D11071" t="s">
        <v>120</v>
      </c>
      <c r="E11071" t="n">
        <v>55.5827158489453</v>
      </c>
      <c r="F11071" t="n">
        <v>1.89044335174282</v>
      </c>
      <c r="G11071" t="s">
        <v>101</v>
      </c>
      <c r="L11071" s="19" t="str">
        <f t="shared" si="1053"/>
      </c>
      <c r="M11071" s="19" t="str">
        <f t="shared" si="1054"/>
        <v>0.000 (0.000)</v>
      </c>
      <c r="N11071" s="19" t="str">
        <f t="shared" si="1055"/>
        <v>0.000 (0.000)</v>
      </c>
      <c r="O11071" s="19" t="str">
        <f t="shared" si="1056"/>
        <v>0.000 (0.000)</v>
      </c>
      <c r="P11071" s="19" t="str">
        <f t="shared" si="1057"/>
        <v>0.000 (0.000)</v>
      </c>
      <c r="Q11071" s="19" t="str">
        <f t="shared" si="1058"/>
        <v>0.000 (0.000)</v>
      </c>
    </row>
    <row r="11072">
      <c r="A11072" t="n">
        <v>2</v>
      </c>
      <c r="B11072" t="s">
        <v>84</v>
      </c>
      <c r="C11072" t="s">
        <v>138</v>
      </c>
      <c r="D11072" t="s">
        <v>120</v>
      </c>
      <c r="E11072" t="n">
        <v>-0.555827158489453</v>
      </c>
      <c r="F11072" t="n">
        <v>0.0189044335174282</v>
      </c>
      <c r="G11072" t="s">
        <v>101</v>
      </c>
      <c r="L11072" s="19" t="str">
        <f t="shared" si="1053"/>
      </c>
      <c r="M11072" s="19" t="str">
        <f t="shared" si="1054"/>
        <v>0.000 (0.000)</v>
      </c>
      <c r="N11072" s="19" t="str">
        <f t="shared" si="1055"/>
        <v>0.000 (0.000)</v>
      </c>
      <c r="O11072" s="19" t="str">
        <f t="shared" si="1056"/>
        <v>0.000 (0.000)</v>
      </c>
      <c r="P11072" s="19" t="str">
        <f t="shared" si="1057"/>
        <v>0.000 (0.000)</v>
      </c>
      <c r="Q11072" s="19" t="str">
        <f t="shared" si="1058"/>
        <v>0.000 (0.000)</v>
      </c>
    </row>
    <row r="11073">
      <c r="A11073" t="n">
        <v>2</v>
      </c>
      <c r="B11073" t="s">
        <v>157</v>
      </c>
      <c r="C11073" t="s">
        <v>138</v>
      </c>
      <c r="D11073" t="s">
        <v>120</v>
      </c>
      <c r="E11073" t="n">
        <v>1611312499.27225</v>
      </c>
      <c r="F11073" t="n">
        <v>108922072.214754</v>
      </c>
      <c r="G11073" t="s">
        <v>101</v>
      </c>
      <c r="L11073" s="19" t="str">
        <f t="shared" si="1053"/>
      </c>
      <c r="M11073" s="19" t="str">
        <f t="shared" si="1054"/>
        <v>0.000 (0.000)</v>
      </c>
      <c r="N11073" s="19" t="str">
        <f t="shared" si="1055"/>
        <v>0.000 (0.000)</v>
      </c>
      <c r="O11073" s="19" t="str">
        <f t="shared" si="1056"/>
        <v>0.000 (0.000)</v>
      </c>
      <c r="P11073" s="19" t="str">
        <f t="shared" si="1057"/>
        <v>0.000 (0.000)</v>
      </c>
      <c r="Q11073" s="19" t="str">
        <f t="shared" si="1058"/>
        <v>0.000 (0.000)</v>
      </c>
    </row>
    <row r="11074">
      <c r="A11074" t="n">
        <v>2</v>
      </c>
      <c r="B11074" t="s">
        <v>158</v>
      </c>
      <c r="C11074" t="s">
        <v>138</v>
      </c>
      <c r="D11074" t="s">
        <v>120</v>
      </c>
      <c r="E11074" t="n">
        <v>17.602670876889</v>
      </c>
      <c r="F11074" t="n">
        <v>0.950560187812574</v>
      </c>
      <c r="G11074" t="s">
        <v>101</v>
      </c>
      <c r="L11074" s="19" t="str">
        <f t="shared" ref="L11074:L11137" si="1059">_xlfn.CONCAT(A11074:D11074)</f>
      </c>
      <c r="M11074" s="19" t="str">
        <f t="shared" ref="M11074:M11137" si="1060">TEXT(E11074/1000000000,"0.000")&amp;" ("&amp;TEXT(F11074/1000000000,"0.000")&amp;")"</f>
        <v>0.000 (0.000)</v>
      </c>
      <c r="N11074" s="19" t="str">
        <f t="shared" ref="N11074:N11137" si="1061">TEXT(E11074/1000000,"0.000")&amp;" ("&amp;TEXT(F11074/1000000,"0.000")&amp;")"</f>
        <v>0.000 (0.000)</v>
      </c>
      <c r="O11074" s="19" t="str">
        <f t="shared" ref="O11074:O11137" si="1062">TEXT(E11074,"0.000")&amp;" ("&amp;TEXT(F11074,"0.000")&amp;")"</f>
        <v>0.000 (0.000)</v>
      </c>
      <c r="P11074" s="19" t="str">
        <f t="shared" ref="P11074:P11137" si="1063">TEXT(E11074,"0.000")&amp;G11074&amp;" ("&amp;TEXT(F11074,"0.000")&amp;")"</f>
        <v>0.000 (0.000)</v>
      </c>
      <c r="Q11074" s="19" t="str">
        <f t="shared" ref="Q11074:Q11137" si="1064">TEXT(E11074/1000000,"0.000")&amp;G11074&amp;" ("&amp;TEXT(F11074/1000000,"0.000")&amp;")"</f>
        <v>0.000 (0.000)</v>
      </c>
    </row>
    <row r="11075">
      <c r="A11075" t="n">
        <v>2</v>
      </c>
      <c r="B11075" t="s">
        <v>159</v>
      </c>
      <c r="C11075" t="s">
        <v>138</v>
      </c>
      <c r="D11075" t="s">
        <v>120</v>
      </c>
      <c r="E11075" t="n">
        <v>2500645098.4335</v>
      </c>
      <c r="F11075" t="n">
        <v>117719422.881517</v>
      </c>
      <c r="G11075" t="s">
        <v>101</v>
      </c>
      <c r="L11075" s="19" t="str">
        <f t="shared" si="1059"/>
      </c>
      <c r="M11075" s="19" t="str">
        <f t="shared" si="1060"/>
        <v>0.000 (0.000)</v>
      </c>
      <c r="N11075" s="19" t="str">
        <f t="shared" si="1061"/>
        <v>0.000 (0.000)</v>
      </c>
      <c r="O11075" s="19" t="str">
        <f t="shared" si="1062"/>
        <v>0.000 (0.000)</v>
      </c>
      <c r="P11075" s="19" t="str">
        <f t="shared" si="1063"/>
        <v>0.000 (0.000)</v>
      </c>
      <c r="Q11075" s="19" t="str">
        <f t="shared" si="1064"/>
        <v>0.000 (0.000)</v>
      </c>
    </row>
    <row r="11076">
      <c r="A11076" t="n">
        <v>2</v>
      </c>
      <c r="B11076" t="s">
        <v>160</v>
      </c>
      <c r="C11076" t="s">
        <v>138</v>
      </c>
      <c r="D11076" t="s">
        <v>120</v>
      </c>
      <c r="E11076" t="n">
        <v>427.451880123343</v>
      </c>
      <c r="F11076" t="n">
        <v>144.155927238304</v>
      </c>
      <c r="G11076" t="s">
        <v>101</v>
      </c>
      <c r="L11076" s="19" t="str">
        <f t="shared" si="1059"/>
      </c>
      <c r="M11076" s="19" t="str">
        <f t="shared" si="1060"/>
        <v>0.000 (0.000)</v>
      </c>
      <c r="N11076" s="19" t="str">
        <f t="shared" si="1061"/>
        <v>0.000 (0.000)</v>
      </c>
      <c r="O11076" s="19" t="str">
        <f t="shared" si="1062"/>
        <v>0.000 (0.000)</v>
      </c>
      <c r="P11076" s="19" t="str">
        <f t="shared" si="1063"/>
        <v>0.000 (0.000)</v>
      </c>
      <c r="Q11076" s="19" t="str">
        <f t="shared" si="1064"/>
        <v>0.000 (0.000)</v>
      </c>
    </row>
    <row r="11077">
      <c r="A11077" t="n">
        <v>2</v>
      </c>
      <c r="B11077" t="s">
        <v>161</v>
      </c>
      <c r="C11077" t="s">
        <v>138</v>
      </c>
      <c r="D11077" t="s">
        <v>120</v>
      </c>
      <c r="E11077" t="n">
        <v>-23.7426586992079</v>
      </c>
      <c r="F11077" t="n">
        <v>0.539776927812731</v>
      </c>
      <c r="G11077" t="s">
        <v>101</v>
      </c>
      <c r="L11077" s="19" t="str">
        <f t="shared" si="1059"/>
      </c>
      <c r="M11077" s="19" t="str">
        <f t="shared" si="1060"/>
        <v>0.000 (0.000)</v>
      </c>
      <c r="N11077" s="19" t="str">
        <f t="shared" si="1061"/>
        <v>0.000 (0.000)</v>
      </c>
      <c r="O11077" s="19" t="str">
        <f t="shared" si="1062"/>
        <v>0.000 (0.000)</v>
      </c>
      <c r="P11077" s="19" t="str">
        <f t="shared" si="1063"/>
        <v>0.000 (0.000)</v>
      </c>
      <c r="Q11077" s="19" t="str">
        <f t="shared" si="1064"/>
        <v>0.000 (0.000)</v>
      </c>
    </row>
    <row r="11078">
      <c r="A11078" t="n">
        <v>2</v>
      </c>
      <c r="B11078" t="s">
        <v>162</v>
      </c>
      <c r="C11078" t="s">
        <v>138</v>
      </c>
      <c r="D11078" t="s">
        <v>120</v>
      </c>
      <c r="E11078" t="n">
        <v>40.4139786342069</v>
      </c>
      <c r="F11078" t="n">
        <v>192.705072378536</v>
      </c>
      <c r="G11078" t="s">
        <v>139</v>
      </c>
      <c r="L11078" s="19" t="str">
        <f t="shared" si="1059"/>
      </c>
      <c r="M11078" s="19" t="str">
        <f t="shared" si="1060"/>
        <v>0.000 (0.000)</v>
      </c>
      <c r="N11078" s="19" t="str">
        <f t="shared" si="1061"/>
        <v>0.000 (0.000)</v>
      </c>
      <c r="O11078" s="19" t="str">
        <f t="shared" si="1062"/>
        <v>0.000 (0.000)</v>
      </c>
      <c r="P11078" s="19" t="str">
        <f t="shared" si="1063"/>
        <v>0.000 (0.000)</v>
      </c>
      <c r="Q11078" s="19" t="str">
        <f t="shared" si="1064"/>
        <v>0.000 (0.000)</v>
      </c>
    </row>
    <row r="11079">
      <c r="A11079" t="n">
        <v>2</v>
      </c>
      <c r="B11079" t="s">
        <v>163</v>
      </c>
      <c r="C11079" t="s">
        <v>138</v>
      </c>
      <c r="D11079" t="s">
        <v>120</v>
      </c>
      <c r="E11079" t="n">
        <v>-33.425560179513</v>
      </c>
      <c r="F11079" t="n">
        <v>0.590216751574966</v>
      </c>
      <c r="G11079" t="s">
        <v>101</v>
      </c>
      <c r="L11079" s="19" t="str">
        <f t="shared" si="1059"/>
      </c>
      <c r="M11079" s="19" t="str">
        <f t="shared" si="1060"/>
        <v>0.000 (0.000)</v>
      </c>
      <c r="N11079" s="19" t="str">
        <f t="shared" si="1061"/>
        <v>0.000 (0.000)</v>
      </c>
      <c r="O11079" s="19" t="str">
        <f t="shared" si="1062"/>
        <v>0.000 (0.000)</v>
      </c>
      <c r="P11079" s="19" t="str">
        <f t="shared" si="1063"/>
        <v>0.000 (0.000)</v>
      </c>
      <c r="Q11079" s="19" t="str">
        <f t="shared" si="1064"/>
        <v>0.000 (0.000)</v>
      </c>
    </row>
    <row r="11080">
      <c r="A11080" t="n">
        <v>2</v>
      </c>
      <c r="B11080" t="s">
        <v>164</v>
      </c>
      <c r="C11080" t="s">
        <v>138</v>
      </c>
      <c r="D11080" t="s">
        <v>120</v>
      </c>
      <c r="E11080" t="n">
        <v>5.3915382364107</v>
      </c>
      <c r="F11080" t="n">
        <v>0.451739211397466</v>
      </c>
      <c r="G11080" t="s">
        <v>101</v>
      </c>
      <c r="L11080" s="19" t="str">
        <f t="shared" si="1059"/>
      </c>
      <c r="M11080" s="19" t="str">
        <f t="shared" si="1060"/>
        <v>0.000 (0.000)</v>
      </c>
      <c r="N11080" s="19" t="str">
        <f t="shared" si="1061"/>
        <v>0.000 (0.000)</v>
      </c>
      <c r="O11080" s="19" t="str">
        <f t="shared" si="1062"/>
        <v>0.000 (0.000)</v>
      </c>
      <c r="P11080" s="19" t="str">
        <f t="shared" si="1063"/>
        <v>0.000 (0.000)</v>
      </c>
      <c r="Q11080" s="19" t="str">
        <f t="shared" si="1064"/>
        <v>0.000 (0.000)</v>
      </c>
    </row>
    <row r="11081">
      <c r="A11081" t="n">
        <v>2</v>
      </c>
      <c r="B11081" t="s">
        <v>165</v>
      </c>
      <c r="C11081" t="s">
        <v>138</v>
      </c>
      <c r="D11081" t="s">
        <v>120</v>
      </c>
      <c r="E11081" t="n">
        <v>-24.3428455340002</v>
      </c>
      <c r="F11081" t="n">
        <v>0.554157523146559</v>
      </c>
      <c r="G11081" t="s">
        <v>101</v>
      </c>
      <c r="L11081" s="19" t="str">
        <f t="shared" si="1059"/>
      </c>
      <c r="M11081" s="19" t="str">
        <f t="shared" si="1060"/>
        <v>0.000 (0.000)</v>
      </c>
      <c r="N11081" s="19" t="str">
        <f t="shared" si="1061"/>
        <v>0.000 (0.000)</v>
      </c>
      <c r="O11081" s="19" t="str">
        <f t="shared" si="1062"/>
        <v>0.000 (0.000)</v>
      </c>
      <c r="P11081" s="19" t="str">
        <f t="shared" si="1063"/>
        <v>0.000 (0.000)</v>
      </c>
      <c r="Q11081" s="19" t="str">
        <f t="shared" si="1064"/>
        <v>0.000 (0.000)</v>
      </c>
    </row>
    <row r="11082">
      <c r="A11082" t="n">
        <v>2</v>
      </c>
      <c r="B11082" t="s">
        <v>166</v>
      </c>
      <c r="C11082" t="s">
        <v>138</v>
      </c>
      <c r="D11082" t="s">
        <v>120</v>
      </c>
      <c r="E11082" t="n">
        <v>36.1193470919178</v>
      </c>
      <c r="F11082" t="n">
        <v>0.597255187775619</v>
      </c>
      <c r="G11082" t="s">
        <v>101</v>
      </c>
      <c r="L11082" s="19" t="str">
        <f t="shared" si="1059"/>
      </c>
      <c r="M11082" s="19" t="str">
        <f t="shared" si="1060"/>
        <v>0.000 (0.000)</v>
      </c>
      <c r="N11082" s="19" t="str">
        <f t="shared" si="1061"/>
        <v>0.000 (0.000)</v>
      </c>
      <c r="O11082" s="19" t="str">
        <f t="shared" si="1062"/>
        <v>0.000 (0.000)</v>
      </c>
      <c r="P11082" s="19" t="str">
        <f t="shared" si="1063"/>
        <v>0.000 (0.000)</v>
      </c>
      <c r="Q11082" s="19" t="str">
        <f t="shared" si="1064"/>
        <v>0.000 (0.000)</v>
      </c>
    </row>
    <row r="11083">
      <c r="A11083" t="n">
        <v>2</v>
      </c>
      <c r="B11083" t="s">
        <v>167</v>
      </c>
      <c r="C11083" t="s">
        <v>138</v>
      </c>
      <c r="D11083" t="s">
        <v>120</v>
      </c>
      <c r="E11083" t="n">
        <v>2.38125082395934</v>
      </c>
      <c r="F11083" t="n">
        <v>0.240368604446543</v>
      </c>
      <c r="G11083" t="s">
        <v>101</v>
      </c>
      <c r="L11083" s="19" t="str">
        <f t="shared" si="1059"/>
      </c>
      <c r="M11083" s="19" t="str">
        <f t="shared" si="1060"/>
        <v>0.000 (0.000)</v>
      </c>
      <c r="N11083" s="19" t="str">
        <f t="shared" si="1061"/>
        <v>0.000 (0.000)</v>
      </c>
      <c r="O11083" s="19" t="str">
        <f t="shared" si="1062"/>
        <v>0.000 (0.000)</v>
      </c>
      <c r="P11083" s="19" t="str">
        <f t="shared" si="1063"/>
        <v>0.000 (0.000)</v>
      </c>
      <c r="Q11083" s="19" t="str">
        <f t="shared" si="1064"/>
        <v>0.000 (0.000)</v>
      </c>
    </row>
    <row r="11084">
      <c r="A11084" t="n">
        <v>2</v>
      </c>
      <c r="B11084" t="s">
        <v>168</v>
      </c>
      <c r="C11084" t="s">
        <v>138</v>
      </c>
      <c r="D11084" t="s">
        <v>120</v>
      </c>
      <c r="E11084" t="n">
        <v>-36.1193470919178</v>
      </c>
      <c r="F11084" t="n">
        <v>0.597255187775619</v>
      </c>
      <c r="G11084" t="s">
        <v>101</v>
      </c>
      <c r="L11084" s="19" t="str">
        <f t="shared" si="1059"/>
      </c>
      <c r="M11084" s="19" t="str">
        <f t="shared" si="1060"/>
        <v>0.000 (0.000)</v>
      </c>
      <c r="N11084" s="19" t="str">
        <f t="shared" si="1061"/>
        <v>0.000 (0.000)</v>
      </c>
      <c r="O11084" s="19" t="str">
        <f t="shared" si="1062"/>
        <v>0.000 (0.000)</v>
      </c>
      <c r="P11084" s="19" t="str">
        <f t="shared" si="1063"/>
        <v>0.000 (0.000)</v>
      </c>
      <c r="Q11084" s="19" t="str">
        <f t="shared" si="1064"/>
        <v>0.000 (0.000)</v>
      </c>
    </row>
    <row r="11085">
      <c r="A11085" t="n">
        <v>2</v>
      </c>
      <c r="B11085" t="s">
        <v>169</v>
      </c>
      <c r="C11085" t="s">
        <v>138</v>
      </c>
      <c r="D11085" t="s">
        <v>120</v>
      </c>
      <c r="E11085" t="n">
        <v>2.65040522690116</v>
      </c>
      <c r="F11085" t="n">
        <v>0.389944335783946</v>
      </c>
      <c r="G11085" t="s">
        <v>101</v>
      </c>
      <c r="L11085" s="19" t="str">
        <f t="shared" si="1059"/>
      </c>
      <c r="M11085" s="19" t="str">
        <f t="shared" si="1060"/>
        <v>0.000 (0.000)</v>
      </c>
      <c r="N11085" s="19" t="str">
        <f t="shared" si="1061"/>
        <v>0.000 (0.000)</v>
      </c>
      <c r="O11085" s="19" t="str">
        <f t="shared" si="1062"/>
        <v>0.000 (0.000)</v>
      </c>
      <c r="P11085" s="19" t="str">
        <f t="shared" si="1063"/>
        <v>0.000 (0.000)</v>
      </c>
      <c r="Q11085" s="19" t="str">
        <f t="shared" si="1064"/>
        <v>0.000 (0.000)</v>
      </c>
    </row>
    <row r="11086">
      <c r="A11086" t="n">
        <v>2</v>
      </c>
      <c r="B11086" t="s">
        <v>170</v>
      </c>
      <c r="C11086" t="s">
        <v>138</v>
      </c>
      <c r="D11086" t="s">
        <v>120</v>
      </c>
      <c r="E11086" t="n">
        <v>-889332599.161253</v>
      </c>
      <c r="F11086" t="n">
        <v>32176389.0389134</v>
      </c>
      <c r="G11086" t="s">
        <v>101</v>
      </c>
      <c r="L11086" s="19" t="str">
        <f t="shared" si="1059"/>
      </c>
      <c r="M11086" s="19" t="str">
        <f t="shared" si="1060"/>
        <v>0.000 (0.000)</v>
      </c>
      <c r="N11086" s="19" t="str">
        <f t="shared" si="1061"/>
        <v>0.000 (0.000)</v>
      </c>
      <c r="O11086" s="19" t="str">
        <f t="shared" si="1062"/>
        <v>0.000 (0.000)</v>
      </c>
      <c r="P11086" s="19" t="str">
        <f t="shared" si="1063"/>
        <v>0.000 (0.000)</v>
      </c>
      <c r="Q11086" s="19" t="str">
        <f t="shared" si="1064"/>
        <v>0.000 (0.000)</v>
      </c>
    </row>
    <row r="11087">
      <c r="A11087" t="n">
        <v>2</v>
      </c>
      <c r="B11087" t="s">
        <v>171</v>
      </c>
      <c r="C11087" t="s">
        <v>138</v>
      </c>
      <c r="D11087" t="s">
        <v>120</v>
      </c>
      <c r="E11087" t="n">
        <v>-661309263.875326</v>
      </c>
      <c r="F11087" t="n">
        <v>40394345.187781</v>
      </c>
      <c r="G11087" t="s">
        <v>101</v>
      </c>
      <c r="L11087" s="19" t="str">
        <f t="shared" si="1059"/>
      </c>
      <c r="M11087" s="19" t="str">
        <f t="shared" si="1060"/>
        <v>0.000 (0.000)</v>
      </c>
      <c r="N11087" s="19" t="str">
        <f t="shared" si="1061"/>
        <v>0.000 (0.000)</v>
      </c>
      <c r="O11087" s="19" t="str">
        <f t="shared" si="1062"/>
        <v>0.000 (0.000)</v>
      </c>
      <c r="P11087" s="19" t="str">
        <f t="shared" si="1063"/>
        <v>0.000 (0.000)</v>
      </c>
      <c r="Q11087" s="19" t="str">
        <f t="shared" si="1064"/>
        <v>0.000 (0.000)</v>
      </c>
    </row>
    <row r="11088">
      <c r="A11088" t="n">
        <v>2</v>
      </c>
      <c r="B11088" t="s">
        <v>172</v>
      </c>
      <c r="C11088" t="s">
        <v>138</v>
      </c>
      <c r="D11088" t="s">
        <v>120</v>
      </c>
      <c r="E11088" t="n">
        <v>-8.78527721697832</v>
      </c>
      <c r="F11088" t="n">
        <v>0.394790813280155</v>
      </c>
      <c r="G11088" t="s">
        <v>101</v>
      </c>
      <c r="L11088" s="19" t="str">
        <f t="shared" si="1059"/>
      </c>
      <c r="M11088" s="19" t="str">
        <f t="shared" si="1060"/>
        <v>0.000 (0.000)</v>
      </c>
      <c r="N11088" s="19" t="str">
        <f t="shared" si="1061"/>
        <v>0.000 (0.000)</v>
      </c>
      <c r="O11088" s="19" t="str">
        <f t="shared" si="1062"/>
        <v>0.000 (0.000)</v>
      </c>
      <c r="P11088" s="19" t="str">
        <f t="shared" si="1063"/>
        <v>0.000 (0.000)</v>
      </c>
      <c r="Q11088" s="19" t="str">
        <f t="shared" si="1064"/>
        <v>0.000 (0.000)</v>
      </c>
    </row>
    <row r="11089">
      <c r="A11089" t="n">
        <v>2</v>
      </c>
      <c r="B11089" t="s">
        <v>173</v>
      </c>
      <c r="C11089" t="s">
        <v>138</v>
      </c>
      <c r="D11089" t="s">
        <v>120</v>
      </c>
      <c r="E11089" t="n">
        <v>-7.77797780698642</v>
      </c>
      <c r="F11089" t="n">
        <v>0.677577767297398</v>
      </c>
      <c r="G11089" t="s">
        <v>101</v>
      </c>
      <c r="L11089" s="19" t="str">
        <f t="shared" si="1059"/>
      </c>
      <c r="M11089" s="19" t="str">
        <f t="shared" si="1060"/>
        <v>0.000 (0.000)</v>
      </c>
      <c r="N11089" s="19" t="str">
        <f t="shared" si="1061"/>
        <v>0.000 (0.000)</v>
      </c>
      <c r="O11089" s="19" t="str">
        <f t="shared" si="1062"/>
        <v>0.000 (0.000)</v>
      </c>
      <c r="P11089" s="19" t="str">
        <f t="shared" si="1063"/>
        <v>0.000 (0.000)</v>
      </c>
      <c r="Q11089" s="19" t="str">
        <f t="shared" si="1064"/>
        <v>0.000 (0.000)</v>
      </c>
    </row>
    <row r="11090">
      <c r="A11090" t="n">
        <v>2</v>
      </c>
      <c r="B11090" t="s">
        <v>174</v>
      </c>
      <c r="C11090" t="s">
        <v>138</v>
      </c>
      <c r="D11090" t="s">
        <v>120</v>
      </c>
      <c r="E11090" t="n">
        <v>-937499339.01734</v>
      </c>
      <c r="F11090" t="n">
        <v>26513947.8467375</v>
      </c>
      <c r="G11090" t="s">
        <v>101</v>
      </c>
      <c r="L11090" s="19" t="str">
        <f t="shared" si="1059"/>
      </c>
      <c r="M11090" s="19" t="str">
        <f t="shared" si="1060"/>
        <v>0.000 (0.000)</v>
      </c>
      <c r="N11090" s="19" t="str">
        <f t="shared" si="1061"/>
        <v>0.000 (0.000)</v>
      </c>
      <c r="O11090" s="19" t="str">
        <f t="shared" si="1062"/>
        <v>0.000 (0.000)</v>
      </c>
      <c r="P11090" s="19" t="str">
        <f t="shared" si="1063"/>
        <v>0.000 (0.000)</v>
      </c>
      <c r="Q11090" s="19" t="str">
        <f t="shared" si="1064"/>
        <v>0.000 (0.000)</v>
      </c>
    </row>
    <row r="11091">
      <c r="A11091" t="n">
        <v>2</v>
      </c>
      <c r="B11091" t="s">
        <v>175</v>
      </c>
      <c r="C11091" t="s">
        <v>138</v>
      </c>
      <c r="D11091" t="s">
        <v>120</v>
      </c>
      <c r="E11091" t="n">
        <v>-650481018.265289</v>
      </c>
      <c r="F11091" t="n">
        <v>23335988.9519229</v>
      </c>
      <c r="G11091" t="s">
        <v>101</v>
      </c>
      <c r="L11091" s="19" t="str">
        <f t="shared" si="1059"/>
      </c>
      <c r="M11091" s="19" t="str">
        <f t="shared" si="1060"/>
        <v>0.000 (0.000)</v>
      </c>
      <c r="N11091" s="19" t="str">
        <f t="shared" si="1061"/>
        <v>0.000 (0.000)</v>
      </c>
      <c r="O11091" s="19" t="str">
        <f t="shared" si="1062"/>
        <v>0.000 (0.000)</v>
      </c>
      <c r="P11091" s="19" t="str">
        <f t="shared" si="1063"/>
        <v>0.000 (0.000)</v>
      </c>
      <c r="Q11091" s="19" t="str">
        <f t="shared" si="1064"/>
        <v>0.000 (0.000)</v>
      </c>
    </row>
    <row r="11092">
      <c r="A11092" t="n">
        <v>2</v>
      </c>
      <c r="B11092" t="s">
        <v>176</v>
      </c>
      <c r="C11092" t="s">
        <v>138</v>
      </c>
      <c r="D11092" t="s">
        <v>120</v>
      </c>
      <c r="E11092" t="n">
        <v>-48166739.856087</v>
      </c>
      <c r="F11092" t="n">
        <v>17651948.5004723</v>
      </c>
      <c r="G11092" t="s">
        <v>101</v>
      </c>
      <c r="L11092" s="19" t="str">
        <f t="shared" si="1059"/>
      </c>
      <c r="M11092" s="19" t="str">
        <f t="shared" si="1060"/>
        <v>0.000 (0.000)</v>
      </c>
      <c r="N11092" s="19" t="str">
        <f t="shared" si="1061"/>
        <v>0.000 (0.000)</v>
      </c>
      <c r="O11092" s="19" t="str">
        <f t="shared" si="1062"/>
        <v>0.000 (0.000)</v>
      </c>
      <c r="P11092" s="19" t="str">
        <f t="shared" si="1063"/>
        <v>0.000 (0.000)</v>
      </c>
      <c r="Q11092" s="19" t="str">
        <f t="shared" si="1064"/>
        <v>0.000 (0.000)</v>
      </c>
    </row>
    <row r="11093">
      <c r="A11093" t="n">
        <v>2</v>
      </c>
      <c r="B11093" t="s">
        <v>177</v>
      </c>
      <c r="C11093" t="s">
        <v>138</v>
      </c>
      <c r="D11093" t="s">
        <v>120</v>
      </c>
      <c r="E11093" t="n">
        <v>10828245.6100371</v>
      </c>
      <c r="F11093" t="n">
        <v>32102003.4195341</v>
      </c>
      <c r="G11093" t="s">
        <v>139</v>
      </c>
      <c r="L11093" s="19" t="str">
        <f t="shared" si="1059"/>
      </c>
      <c r="M11093" s="19" t="str">
        <f t="shared" si="1060"/>
        <v>0.000 (0.000)</v>
      </c>
      <c r="N11093" s="19" t="str">
        <f t="shared" si="1061"/>
        <v>0.000 (0.000)</v>
      </c>
      <c r="O11093" s="19" t="str">
        <f t="shared" si="1062"/>
        <v>0.000 (0.000)</v>
      </c>
      <c r="P11093" s="19" t="str">
        <f t="shared" si="1063"/>
        <v>0.000 (0.000)</v>
      </c>
      <c r="Q11093" s="19" t="str">
        <f t="shared" si="1064"/>
        <v>0.000 (0.000)</v>
      </c>
    </row>
    <row r="11094">
      <c r="A11094" t="n">
        <v>2</v>
      </c>
      <c r="B11094" t="s">
        <v>89</v>
      </c>
      <c r="C11094" t="s">
        <v>138</v>
      </c>
      <c r="D11094" t="s">
        <v>120</v>
      </c>
      <c r="E11094" t="n">
        <v>0.173378256517964</v>
      </c>
      <c r="F11094" t="n">
        <v>0.00986227090497663</v>
      </c>
      <c r="G11094" t="s">
        <v>101</v>
      </c>
      <c r="L11094" s="19" t="str">
        <f t="shared" si="1059"/>
      </c>
      <c r="M11094" s="19" t="str">
        <f t="shared" si="1060"/>
        <v>0.000 (0.000)</v>
      </c>
      <c r="N11094" s="19" t="str">
        <f t="shared" si="1061"/>
        <v>0.000 (0.000)</v>
      </c>
      <c r="O11094" s="19" t="str">
        <f t="shared" si="1062"/>
        <v>0.000 (0.000)</v>
      </c>
      <c r="P11094" s="19" t="str">
        <f t="shared" si="1063"/>
        <v>0.000 (0.000)</v>
      </c>
      <c r="Q11094" s="19" t="str">
        <f t="shared" si="1064"/>
        <v>0.000 (0.000)</v>
      </c>
    </row>
    <row r="11095">
      <c r="A11095" t="n">
        <v>3</v>
      </c>
      <c r="B11095" t="s">
        <v>98</v>
      </c>
      <c r="C11095" t="s">
        <v>138</v>
      </c>
      <c r="D11095" t="s">
        <v>120</v>
      </c>
      <c r="E11095" t="n">
        <v>-3698524.28326395</v>
      </c>
      <c r="F11095" t="n">
        <v>394115.158646598</v>
      </c>
      <c r="G11095" t="s">
        <v>101</v>
      </c>
      <c r="L11095" s="19" t="str">
        <f t="shared" si="1059"/>
      </c>
      <c r="M11095" s="19" t="str">
        <f t="shared" si="1060"/>
        <v>0.000 (0.000)</v>
      </c>
      <c r="N11095" s="19" t="str">
        <f t="shared" si="1061"/>
        <v>0.000 (0.000)</v>
      </c>
      <c r="O11095" s="19" t="str">
        <f t="shared" si="1062"/>
        <v>0.000 (0.000)</v>
      </c>
      <c r="P11095" s="19" t="str">
        <f t="shared" si="1063"/>
        <v>0.000 (0.000)</v>
      </c>
      <c r="Q11095" s="19" t="str">
        <f t="shared" si="1064"/>
        <v>0.000 (0.000)</v>
      </c>
    </row>
    <row r="11096">
      <c r="A11096" t="n">
        <v>3</v>
      </c>
      <c r="B11096" t="s">
        <v>146</v>
      </c>
      <c r="C11096" t="s">
        <v>138</v>
      </c>
      <c r="D11096" t="s">
        <v>120</v>
      </c>
      <c r="E11096" t="n">
        <v>-0.189105992002781</v>
      </c>
      <c r="F11096" t="n">
        <v>0.0658120275630585</v>
      </c>
      <c r="G11096" t="s">
        <v>101</v>
      </c>
      <c r="L11096" s="19" t="str">
        <f t="shared" si="1059"/>
      </c>
      <c r="M11096" s="19" t="str">
        <f t="shared" si="1060"/>
        <v>0.000 (0.000)</v>
      </c>
      <c r="N11096" s="19" t="str">
        <f t="shared" si="1061"/>
        <v>0.000 (0.000)</v>
      </c>
      <c r="O11096" s="19" t="str">
        <f t="shared" si="1062"/>
        <v>0.000 (0.000)</v>
      </c>
      <c r="P11096" s="19" t="str">
        <f t="shared" si="1063"/>
        <v>0.000 (0.000)</v>
      </c>
      <c r="Q11096" s="19" t="str">
        <f t="shared" si="1064"/>
        <v>0.000 (0.000)</v>
      </c>
    </row>
    <row r="11097">
      <c r="A11097" t="n">
        <v>3</v>
      </c>
      <c r="B11097" t="s">
        <v>147</v>
      </c>
      <c r="C11097" t="s">
        <v>138</v>
      </c>
      <c r="D11097" t="s">
        <v>120</v>
      </c>
      <c r="E11097" t="n">
        <v>462818300.408527</v>
      </c>
      <c r="F11097" t="n">
        <v>133713486.640311</v>
      </c>
      <c r="G11097" t="s">
        <v>101</v>
      </c>
      <c r="L11097" s="19" t="str">
        <f t="shared" si="1059"/>
      </c>
      <c r="M11097" s="19" t="str">
        <f t="shared" si="1060"/>
        <v>0.000 (0.000)</v>
      </c>
      <c r="N11097" s="19" t="str">
        <f t="shared" si="1061"/>
        <v>0.000 (0.000)</v>
      </c>
      <c r="O11097" s="19" t="str">
        <f t="shared" si="1062"/>
        <v>0.000 (0.000)</v>
      </c>
      <c r="P11097" s="19" t="str">
        <f t="shared" si="1063"/>
        <v>0.000 (0.000)</v>
      </c>
      <c r="Q11097" s="19" t="str">
        <f t="shared" si="1064"/>
        <v>0.000 (0.000)</v>
      </c>
    </row>
    <row r="11098">
      <c r="A11098" t="n">
        <v>3</v>
      </c>
      <c r="B11098" t="s">
        <v>148</v>
      </c>
      <c r="C11098" t="s">
        <v>138</v>
      </c>
      <c r="D11098" t="s">
        <v>120</v>
      </c>
      <c r="E11098" t="n">
        <v>-18.9105992002781</v>
      </c>
      <c r="F11098" t="n">
        <v>6.58120275630585</v>
      </c>
      <c r="G11098" t="s">
        <v>101</v>
      </c>
      <c r="L11098" s="19" t="str">
        <f t="shared" si="1059"/>
      </c>
      <c r="M11098" s="19" t="str">
        <f t="shared" si="1060"/>
        <v>0.000 (0.000)</v>
      </c>
      <c r="N11098" s="19" t="str">
        <f t="shared" si="1061"/>
        <v>0.000 (0.000)</v>
      </c>
      <c r="O11098" s="19" t="str">
        <f t="shared" si="1062"/>
        <v>0.000 (0.000)</v>
      </c>
      <c r="P11098" s="19" t="str">
        <f t="shared" si="1063"/>
        <v>0.000 (0.000)</v>
      </c>
      <c r="Q11098" s="19" t="str">
        <f t="shared" si="1064"/>
        <v>0.000 (0.000)</v>
      </c>
    </row>
    <row r="11099">
      <c r="A11099" t="n">
        <v>3</v>
      </c>
      <c r="B11099" t="s">
        <v>149</v>
      </c>
      <c r="C11099" t="s">
        <v>138</v>
      </c>
      <c r="D11099" t="s">
        <v>120</v>
      </c>
      <c r="E11099" t="n">
        <v>-1.76297059272409</v>
      </c>
      <c r="F11099" t="n">
        <v>0.247361243183006</v>
      </c>
      <c r="G11099" t="s">
        <v>101</v>
      </c>
      <c r="L11099" s="19" t="str">
        <f t="shared" si="1059"/>
      </c>
      <c r="M11099" s="19" t="str">
        <f t="shared" si="1060"/>
        <v>0.000 (0.000)</v>
      </c>
      <c r="N11099" s="19" t="str">
        <f t="shared" si="1061"/>
        <v>0.000 (0.000)</v>
      </c>
      <c r="O11099" s="19" t="str">
        <f t="shared" si="1062"/>
        <v>0.000 (0.000)</v>
      </c>
      <c r="P11099" s="19" t="str">
        <f t="shared" si="1063"/>
        <v>0.000 (0.000)</v>
      </c>
      <c r="Q11099" s="19" t="str">
        <f t="shared" si="1064"/>
        <v>0.000 (0.000)</v>
      </c>
    </row>
    <row r="11100">
      <c r="A11100" t="n">
        <v>3</v>
      </c>
      <c r="B11100" t="s">
        <v>150</v>
      </c>
      <c r="C11100" t="s">
        <v>138</v>
      </c>
      <c r="D11100" t="s">
        <v>120</v>
      </c>
      <c r="E11100" t="n">
        <v>-0.703993792816006</v>
      </c>
      <c r="F11100" t="n">
        <v>0.0262396111101574</v>
      </c>
      <c r="G11100" t="s">
        <v>101</v>
      </c>
      <c r="L11100" s="19" t="str">
        <f t="shared" si="1059"/>
      </c>
      <c r="M11100" s="19" t="str">
        <f t="shared" si="1060"/>
        <v>0.000 (0.000)</v>
      </c>
      <c r="N11100" s="19" t="str">
        <f t="shared" si="1061"/>
        <v>0.000 (0.000)</v>
      </c>
      <c r="O11100" s="19" t="str">
        <f t="shared" si="1062"/>
        <v>0.000 (0.000)</v>
      </c>
      <c r="P11100" s="19" t="str">
        <f t="shared" si="1063"/>
        <v>0.000 (0.000)</v>
      </c>
      <c r="Q11100" s="19" t="str">
        <f t="shared" si="1064"/>
        <v>0.000 (0.000)</v>
      </c>
    </row>
    <row r="11101">
      <c r="A11101" t="n">
        <v>3</v>
      </c>
      <c r="B11101" t="s">
        <v>151</v>
      </c>
      <c r="C11101" t="s">
        <v>138</v>
      </c>
      <c r="D11101" t="s">
        <v>120</v>
      </c>
      <c r="E11101" t="n">
        <v>-176.297059272409</v>
      </c>
      <c r="F11101" t="n">
        <v>24.7361243183006</v>
      </c>
      <c r="G11101" t="s">
        <v>101</v>
      </c>
      <c r="L11101" s="19" t="str">
        <f t="shared" si="1059"/>
      </c>
      <c r="M11101" s="19" t="str">
        <f t="shared" si="1060"/>
        <v>0.000 (0.000)</v>
      </c>
      <c r="N11101" s="19" t="str">
        <f t="shared" si="1061"/>
        <v>0.000 (0.000)</v>
      </c>
      <c r="O11101" s="19" t="str">
        <f t="shared" si="1062"/>
        <v>0.000 (0.000)</v>
      </c>
      <c r="P11101" s="19" t="str">
        <f t="shared" si="1063"/>
        <v>0.000 (0.000)</v>
      </c>
      <c r="Q11101" s="19" t="str">
        <f t="shared" si="1064"/>
        <v>0.000 (0.000)</v>
      </c>
    </row>
    <row r="11102">
      <c r="A11102" t="n">
        <v>3</v>
      </c>
      <c r="B11102" t="s">
        <v>152</v>
      </c>
      <c r="C11102" t="s">
        <v>138</v>
      </c>
      <c r="D11102" t="s">
        <v>120</v>
      </c>
      <c r="E11102" t="n">
        <v>0.486258320269821</v>
      </c>
      <c r="F11102" t="n">
        <v>0.0180896654734297</v>
      </c>
      <c r="G11102" t="s">
        <v>101</v>
      </c>
      <c r="L11102" s="19" t="str">
        <f t="shared" si="1059"/>
      </c>
      <c r="M11102" s="19" t="str">
        <f t="shared" si="1060"/>
        <v>0.000 (0.000)</v>
      </c>
      <c r="N11102" s="19" t="str">
        <f t="shared" si="1061"/>
        <v>0.000 (0.000)</v>
      </c>
      <c r="O11102" s="19" t="str">
        <f t="shared" si="1062"/>
        <v>0.000 (0.000)</v>
      </c>
      <c r="P11102" s="19" t="str">
        <f t="shared" si="1063"/>
        <v>0.000 (0.000)</v>
      </c>
      <c r="Q11102" s="19" t="str">
        <f t="shared" si="1064"/>
        <v>0.000 (0.000)</v>
      </c>
    </row>
    <row r="11103">
      <c r="A11103" t="n">
        <v>3</v>
      </c>
      <c r="B11103" t="s">
        <v>153</v>
      </c>
      <c r="C11103" t="s">
        <v>138</v>
      </c>
      <c r="D11103" t="s">
        <v>120</v>
      </c>
      <c r="E11103" t="n">
        <v>4243625962.61561</v>
      </c>
      <c r="F11103" t="n">
        <v>170620727.849698</v>
      </c>
      <c r="G11103" t="s">
        <v>101</v>
      </c>
      <c r="L11103" s="19" t="str">
        <f t="shared" si="1059"/>
      </c>
      <c r="M11103" s="19" t="str">
        <f t="shared" si="1060"/>
        <v>0.000 (0.000)</v>
      </c>
      <c r="N11103" s="19" t="str">
        <f t="shared" si="1061"/>
        <v>0.000 (0.000)</v>
      </c>
      <c r="O11103" s="19" t="str">
        <f t="shared" si="1062"/>
        <v>0.000 (0.000)</v>
      </c>
      <c r="P11103" s="19" t="str">
        <f t="shared" si="1063"/>
        <v>0.000 (0.000)</v>
      </c>
      <c r="Q11103" s="19" t="str">
        <f t="shared" si="1064"/>
        <v>0.000 (0.000)</v>
      </c>
    </row>
    <row r="11104">
      <c r="A11104" t="n">
        <v>3</v>
      </c>
      <c r="B11104" t="s">
        <v>154</v>
      </c>
      <c r="C11104" t="s">
        <v>138</v>
      </c>
      <c r="D11104" t="s">
        <v>120</v>
      </c>
      <c r="E11104" t="n">
        <v>48.6258320269821</v>
      </c>
      <c r="F11104" t="n">
        <v>1.80896654734297</v>
      </c>
      <c r="G11104" t="s">
        <v>101</v>
      </c>
      <c r="L11104" s="19" t="str">
        <f t="shared" si="1059"/>
      </c>
      <c r="M11104" s="19" t="str">
        <f t="shared" si="1060"/>
        <v>0.000 (0.000)</v>
      </c>
      <c r="N11104" s="19" t="str">
        <f t="shared" si="1061"/>
        <v>0.000 (0.000)</v>
      </c>
      <c r="O11104" s="19" t="str">
        <f t="shared" si="1062"/>
        <v>0.000 (0.000)</v>
      </c>
      <c r="P11104" s="19" t="str">
        <f t="shared" si="1063"/>
        <v>0.000 (0.000)</v>
      </c>
      <c r="Q11104" s="19" t="str">
        <f t="shared" si="1064"/>
        <v>0.000 (0.000)</v>
      </c>
    </row>
    <row r="11105">
      <c r="A11105" t="n">
        <v>3</v>
      </c>
      <c r="B11105" t="s">
        <v>155</v>
      </c>
      <c r="C11105" t="s">
        <v>138</v>
      </c>
      <c r="D11105" t="s">
        <v>120</v>
      </c>
      <c r="E11105" t="n">
        <v>2087648966.40782</v>
      </c>
      <c r="F11105" t="n">
        <v>103874701.610029</v>
      </c>
      <c r="G11105" t="s">
        <v>101</v>
      </c>
      <c r="L11105" s="19" t="str">
        <f t="shared" si="1059"/>
      </c>
      <c r="M11105" s="19" t="str">
        <f t="shared" si="1060"/>
        <v>0.000 (0.000)</v>
      </c>
      <c r="N11105" s="19" t="str">
        <f t="shared" si="1061"/>
        <v>0.000 (0.000)</v>
      </c>
      <c r="O11105" s="19" t="str">
        <f t="shared" si="1062"/>
        <v>0.000 (0.000)</v>
      </c>
      <c r="P11105" s="19" t="str">
        <f t="shared" si="1063"/>
        <v>0.000 (0.000)</v>
      </c>
      <c r="Q11105" s="19" t="str">
        <f t="shared" si="1064"/>
        <v>0.000 (0.000)</v>
      </c>
    </row>
    <row r="11106">
      <c r="A11106" t="n">
        <v>3</v>
      </c>
      <c r="B11106" t="s">
        <v>156</v>
      </c>
      <c r="C11106" t="s">
        <v>138</v>
      </c>
      <c r="D11106" t="s">
        <v>120</v>
      </c>
      <c r="E11106" t="n">
        <v>53.3712576662148</v>
      </c>
      <c r="F11106" t="n">
        <v>2.02101231829982</v>
      </c>
      <c r="G11106" t="s">
        <v>101</v>
      </c>
      <c r="L11106" s="19" t="str">
        <f t="shared" si="1059"/>
      </c>
      <c r="M11106" s="19" t="str">
        <f t="shared" si="1060"/>
        <v>0.000 (0.000)</v>
      </c>
      <c r="N11106" s="19" t="str">
        <f t="shared" si="1061"/>
        <v>0.000 (0.000)</v>
      </c>
      <c r="O11106" s="19" t="str">
        <f t="shared" si="1062"/>
        <v>0.000 (0.000)</v>
      </c>
      <c r="P11106" s="19" t="str">
        <f t="shared" si="1063"/>
        <v>0.000 (0.000)</v>
      </c>
      <c r="Q11106" s="19" t="str">
        <f t="shared" si="1064"/>
        <v>0.000 (0.000)</v>
      </c>
    </row>
    <row r="11107">
      <c r="A11107" t="n">
        <v>3</v>
      </c>
      <c r="B11107" t="s">
        <v>84</v>
      </c>
      <c r="C11107" t="s">
        <v>138</v>
      </c>
      <c r="D11107" t="s">
        <v>120</v>
      </c>
      <c r="E11107" t="n">
        <v>-0.533712576662148</v>
      </c>
      <c r="F11107" t="n">
        <v>0.0202101231829982</v>
      </c>
      <c r="G11107" t="s">
        <v>101</v>
      </c>
      <c r="L11107" s="19" t="str">
        <f t="shared" si="1059"/>
      </c>
      <c r="M11107" s="19" t="str">
        <f t="shared" si="1060"/>
        <v>0.000 (0.000)</v>
      </c>
      <c r="N11107" s="19" t="str">
        <f t="shared" si="1061"/>
        <v>0.000 (0.000)</v>
      </c>
      <c r="O11107" s="19" t="str">
        <f t="shared" si="1062"/>
        <v>0.000 (0.000)</v>
      </c>
      <c r="P11107" s="19" t="str">
        <f t="shared" si="1063"/>
        <v>0.000 (0.000)</v>
      </c>
      <c r="Q11107" s="19" t="str">
        <f t="shared" si="1064"/>
        <v>0.000 (0.000)</v>
      </c>
    </row>
    <row r="11108">
      <c r="A11108" t="n">
        <v>3</v>
      </c>
      <c r="B11108" t="s">
        <v>157</v>
      </c>
      <c r="C11108" t="s">
        <v>138</v>
      </c>
      <c r="D11108" t="s">
        <v>120</v>
      </c>
      <c r="E11108" t="n">
        <v>1440342362.0065</v>
      </c>
      <c r="F11108" t="n">
        <v>100481687.831456</v>
      </c>
      <c r="G11108" t="s">
        <v>101</v>
      </c>
      <c r="L11108" s="19" t="str">
        <f t="shared" si="1059"/>
      </c>
      <c r="M11108" s="19" t="str">
        <f t="shared" si="1060"/>
        <v>0.000 (0.000)</v>
      </c>
      <c r="N11108" s="19" t="str">
        <f t="shared" si="1061"/>
        <v>0.000 (0.000)</v>
      </c>
      <c r="O11108" s="19" t="str">
        <f t="shared" si="1062"/>
        <v>0.000 (0.000)</v>
      </c>
      <c r="P11108" s="19" t="str">
        <f t="shared" si="1063"/>
        <v>0.000 (0.000)</v>
      </c>
      <c r="Q11108" s="19" t="str">
        <f t="shared" si="1064"/>
        <v>0.000 (0.000)</v>
      </c>
    </row>
    <row r="11109">
      <c r="A11109" t="n">
        <v>3</v>
      </c>
      <c r="B11109" t="s">
        <v>158</v>
      </c>
      <c r="C11109" t="s">
        <v>138</v>
      </c>
      <c r="D11109" t="s">
        <v>120</v>
      </c>
      <c r="E11109" t="n">
        <v>15.7974639604237</v>
      </c>
      <c r="F11109" t="n">
        <v>0.888754970244955</v>
      </c>
      <c r="G11109" t="s">
        <v>101</v>
      </c>
      <c r="L11109" s="19" t="str">
        <f t="shared" si="1059"/>
      </c>
      <c r="M11109" s="19" t="str">
        <f t="shared" si="1060"/>
        <v>0.000 (0.000)</v>
      </c>
      <c r="N11109" s="19" t="str">
        <f t="shared" si="1061"/>
        <v>0.000 (0.000)</v>
      </c>
      <c r="O11109" s="19" t="str">
        <f t="shared" si="1062"/>
        <v>0.000 (0.000)</v>
      </c>
      <c r="P11109" s="19" t="str">
        <f t="shared" si="1063"/>
        <v>0.000 (0.000)</v>
      </c>
      <c r="Q11109" s="19" t="str">
        <f t="shared" si="1064"/>
        <v>0.000 (0.000)</v>
      </c>
    </row>
    <row r="11110">
      <c r="A11110" t="n">
        <v>3</v>
      </c>
      <c r="B11110" t="s">
        <v>159</v>
      </c>
      <c r="C11110" t="s">
        <v>138</v>
      </c>
      <c r="D11110" t="s">
        <v>120</v>
      </c>
      <c r="E11110" t="n">
        <v>2309758290.64769</v>
      </c>
      <c r="F11110" t="n">
        <v>112977624.078159</v>
      </c>
      <c r="G11110" t="s">
        <v>101</v>
      </c>
      <c r="L11110" s="19" t="str">
        <f t="shared" si="1059"/>
      </c>
      <c r="M11110" s="19" t="str">
        <f t="shared" si="1060"/>
        <v>0.000 (0.000)</v>
      </c>
      <c r="N11110" s="19" t="str">
        <f t="shared" si="1061"/>
        <v>0.000 (0.000)</v>
      </c>
      <c r="O11110" s="19" t="str">
        <f t="shared" si="1062"/>
        <v>0.000 (0.000)</v>
      </c>
      <c r="P11110" s="19" t="str">
        <f t="shared" si="1063"/>
        <v>0.000 (0.000)</v>
      </c>
      <c r="Q11110" s="19" t="str">
        <f t="shared" si="1064"/>
        <v>0.000 (0.000)</v>
      </c>
    </row>
    <row r="11111">
      <c r="A11111" t="n">
        <v>3</v>
      </c>
      <c r="B11111" t="s">
        <v>160</v>
      </c>
      <c r="C11111" t="s">
        <v>138</v>
      </c>
      <c r="D11111" t="s">
        <v>120</v>
      </c>
      <c r="E11111" t="n">
        <v>377.135921619187</v>
      </c>
      <c r="F11111" t="n">
        <v>357.623453708798</v>
      </c>
      <c r="G11111" t="s">
        <v>139</v>
      </c>
      <c r="L11111" s="19" t="str">
        <f t="shared" si="1059"/>
      </c>
      <c r="M11111" s="19" t="str">
        <f t="shared" si="1060"/>
        <v>0.000 (0.000)</v>
      </c>
      <c r="N11111" s="19" t="str">
        <f t="shared" si="1061"/>
        <v>0.000 (0.000)</v>
      </c>
      <c r="O11111" s="19" t="str">
        <f t="shared" si="1062"/>
        <v>0.000 (0.000)</v>
      </c>
      <c r="P11111" s="19" t="str">
        <f t="shared" si="1063"/>
        <v>0.000 (0.000)</v>
      </c>
      <c r="Q11111" s="19" t="str">
        <f t="shared" si="1064"/>
        <v>0.000 (0.000)</v>
      </c>
    </row>
    <row r="11112">
      <c r="A11112" t="n">
        <v>3</v>
      </c>
      <c r="B11112" t="s">
        <v>161</v>
      </c>
      <c r="C11112" t="s">
        <v>138</v>
      </c>
      <c r="D11112" t="s">
        <v>120</v>
      </c>
      <c r="E11112" t="n">
        <v>-21.6611166757341</v>
      </c>
      <c r="F11112" t="n">
        <v>0.634810364709078</v>
      </c>
      <c r="G11112" t="s">
        <v>101</v>
      </c>
      <c r="L11112" s="19" t="str">
        <f t="shared" si="1059"/>
      </c>
      <c r="M11112" s="19" t="str">
        <f t="shared" si="1060"/>
        <v>0.000 (0.000)</v>
      </c>
      <c r="N11112" s="19" t="str">
        <f t="shared" si="1061"/>
        <v>0.000 (0.000)</v>
      </c>
      <c r="O11112" s="19" t="str">
        <f t="shared" si="1062"/>
        <v>0.000 (0.000)</v>
      </c>
      <c r="P11112" s="19" t="str">
        <f t="shared" si="1063"/>
        <v>0.000 (0.000)</v>
      </c>
      <c r="Q11112" s="19" t="str">
        <f t="shared" si="1064"/>
        <v>0.000 (0.000)</v>
      </c>
    </row>
    <row r="11113">
      <c r="A11113" t="n">
        <v>3</v>
      </c>
      <c r="B11113" t="s">
        <v>162</v>
      </c>
      <c r="C11113" t="s">
        <v>138</v>
      </c>
      <c r="D11113" t="s">
        <v>120</v>
      </c>
      <c r="E11113" t="n">
        <v>19.9407014134811</v>
      </c>
      <c r="F11113" t="n">
        <v>508.231241805239</v>
      </c>
      <c r="G11113" t="s">
        <v>139</v>
      </c>
      <c r="L11113" s="19" t="str">
        <f t="shared" si="1059"/>
      </c>
      <c r="M11113" s="19" t="str">
        <f t="shared" si="1060"/>
        <v>0.000 (0.000)</v>
      </c>
      <c r="N11113" s="19" t="str">
        <f t="shared" si="1061"/>
        <v>0.000 (0.000)</v>
      </c>
      <c r="O11113" s="19" t="str">
        <f t="shared" si="1062"/>
        <v>0.000 (0.000)</v>
      </c>
      <c r="P11113" s="19" t="str">
        <f t="shared" si="1063"/>
        <v>0.000 (0.000)</v>
      </c>
      <c r="Q11113" s="19" t="str">
        <f t="shared" si="1064"/>
        <v>0.000 (0.000)</v>
      </c>
    </row>
    <row r="11114">
      <c r="A11114" t="n">
        <v>3</v>
      </c>
      <c r="B11114" t="s">
        <v>163</v>
      </c>
      <c r="C11114" t="s">
        <v>138</v>
      </c>
      <c r="D11114" t="s">
        <v>120</v>
      </c>
      <c r="E11114" t="n">
        <v>-31.1285467598217</v>
      </c>
      <c r="F11114" t="n">
        <v>0.75034745931813</v>
      </c>
      <c r="G11114" t="s">
        <v>101</v>
      </c>
      <c r="L11114" s="19" t="str">
        <f t="shared" si="1059"/>
      </c>
      <c r="M11114" s="19" t="str">
        <f t="shared" si="1060"/>
        <v>0.000 (0.000)</v>
      </c>
      <c r="N11114" s="19" t="str">
        <f t="shared" si="1061"/>
        <v>0.000 (0.000)</v>
      </c>
      <c r="O11114" s="19" t="str">
        <f t="shared" si="1062"/>
        <v>0.000 (0.000)</v>
      </c>
      <c r="P11114" s="19" t="str">
        <f t="shared" si="1063"/>
        <v>0.000 (0.000)</v>
      </c>
      <c r="Q11114" s="19" t="str">
        <f t="shared" si="1064"/>
        <v>0.000 (0.000)</v>
      </c>
    </row>
    <row r="11115">
      <c r="A11115" t="n">
        <v>3</v>
      </c>
      <c r="B11115" t="s">
        <v>164</v>
      </c>
      <c r="C11115" t="s">
        <v>138</v>
      </c>
      <c r="D11115" t="s">
        <v>120</v>
      </c>
      <c r="E11115" t="n">
        <v>6.41569681008146</v>
      </c>
      <c r="F11115" t="n">
        <v>0.475534375591738</v>
      </c>
      <c r="G11115" t="s">
        <v>101</v>
      </c>
      <c r="L11115" s="19" t="str">
        <f t="shared" si="1059"/>
      </c>
      <c r="M11115" s="19" t="str">
        <f t="shared" si="1060"/>
        <v>0.000 (0.000)</v>
      </c>
      <c r="N11115" s="19" t="str">
        <f t="shared" si="1061"/>
        <v>0.000 (0.000)</v>
      </c>
      <c r="O11115" s="19" t="str">
        <f t="shared" si="1062"/>
        <v>0.000 (0.000)</v>
      </c>
      <c r="P11115" s="19" t="str">
        <f t="shared" si="1063"/>
        <v>0.000 (0.000)</v>
      </c>
      <c r="Q11115" s="19" t="str">
        <f t="shared" si="1064"/>
        <v>0.000 (0.000)</v>
      </c>
    </row>
    <row r="11116">
      <c r="A11116" t="n">
        <v>3</v>
      </c>
      <c r="B11116" t="s">
        <v>165</v>
      </c>
      <c r="C11116" t="s">
        <v>138</v>
      </c>
      <c r="D11116" t="s">
        <v>120</v>
      </c>
      <c r="E11116" t="n">
        <v>-22.2042452207473</v>
      </c>
      <c r="F11116" t="n">
        <v>0.668866374778079</v>
      </c>
      <c r="G11116" t="s">
        <v>101</v>
      </c>
      <c r="L11116" s="19" t="str">
        <f t="shared" si="1059"/>
      </c>
      <c r="M11116" s="19" t="str">
        <f t="shared" si="1060"/>
        <v>0.000 (0.000)</v>
      </c>
      <c r="N11116" s="19" t="str">
        <f t="shared" si="1061"/>
        <v>0.000 (0.000)</v>
      </c>
      <c r="O11116" s="19" t="str">
        <f t="shared" si="1062"/>
        <v>0.000 (0.000)</v>
      </c>
      <c r="P11116" s="19" t="str">
        <f t="shared" si="1063"/>
        <v>0.000 (0.000)</v>
      </c>
      <c r="Q11116" s="19" t="str">
        <f t="shared" si="1064"/>
        <v>0.000 (0.000)</v>
      </c>
    </row>
    <row r="11117">
      <c r="A11117" t="n">
        <v>3</v>
      </c>
      <c r="B11117" t="s">
        <v>166</v>
      </c>
      <c r="C11117" t="s">
        <v>138</v>
      </c>
      <c r="D11117" t="s">
        <v>120</v>
      </c>
      <c r="E11117" t="n">
        <v>34.2974119200486</v>
      </c>
      <c r="F11117" t="n">
        <v>0.664241359893698</v>
      </c>
      <c r="G11117" t="s">
        <v>101</v>
      </c>
      <c r="L11117" s="19" t="str">
        <f t="shared" si="1059"/>
      </c>
      <c r="M11117" s="19" t="str">
        <f t="shared" si="1060"/>
        <v>0.000 (0.000)</v>
      </c>
      <c r="N11117" s="19" t="str">
        <f t="shared" si="1061"/>
        <v>0.000 (0.000)</v>
      </c>
      <c r="O11117" s="19" t="str">
        <f t="shared" si="1062"/>
        <v>0.000 (0.000)</v>
      </c>
      <c r="P11117" s="19" t="str">
        <f t="shared" si="1063"/>
        <v>0.000 (0.000)</v>
      </c>
      <c r="Q11117" s="19" t="str">
        <f t="shared" si="1064"/>
        <v>0.000 (0.000)</v>
      </c>
    </row>
    <row r="11118">
      <c r="A11118" t="n">
        <v>3</v>
      </c>
      <c r="B11118" t="s">
        <v>167</v>
      </c>
      <c r="C11118" t="s">
        <v>138</v>
      </c>
      <c r="D11118" t="s">
        <v>120</v>
      </c>
      <c r="E11118" t="n">
        <v>4.10237222292208</v>
      </c>
      <c r="F11118" t="n">
        <v>0.328054704198497</v>
      </c>
      <c r="G11118" t="s">
        <v>101</v>
      </c>
      <c r="L11118" s="19" t="str">
        <f t="shared" si="1059"/>
      </c>
      <c r="M11118" s="19" t="str">
        <f t="shared" si="1060"/>
        <v>0.000 (0.000)</v>
      </c>
      <c r="N11118" s="19" t="str">
        <f t="shared" si="1061"/>
        <v>0.000 (0.000)</v>
      </c>
      <c r="O11118" s="19" t="str">
        <f t="shared" si="1062"/>
        <v>0.000 (0.000)</v>
      </c>
      <c r="P11118" s="19" t="str">
        <f t="shared" si="1063"/>
        <v>0.000 (0.000)</v>
      </c>
      <c r="Q11118" s="19" t="str">
        <f t="shared" si="1064"/>
        <v>0.000 (0.000)</v>
      </c>
    </row>
    <row r="11119">
      <c r="A11119" t="n">
        <v>3</v>
      </c>
      <c r="B11119" t="s">
        <v>168</v>
      </c>
      <c r="C11119" t="s">
        <v>138</v>
      </c>
      <c r="D11119" t="s">
        <v>120</v>
      </c>
      <c r="E11119" t="n">
        <v>-34.2974119200486</v>
      </c>
      <c r="F11119" t="n">
        <v>0.664241359893697</v>
      </c>
      <c r="G11119" t="s">
        <v>101</v>
      </c>
      <c r="L11119" s="19" t="str">
        <f t="shared" si="1059"/>
      </c>
      <c r="M11119" s="19" t="str">
        <f t="shared" si="1060"/>
        <v>0.000 (0.000)</v>
      </c>
      <c r="N11119" s="19" t="str">
        <f t="shared" si="1061"/>
        <v>0.000 (0.000)</v>
      </c>
      <c r="O11119" s="19" t="str">
        <f t="shared" si="1062"/>
        <v>0.000 (0.000)</v>
      </c>
      <c r="P11119" s="19" t="str">
        <f t="shared" si="1063"/>
        <v>0.000 (0.000)</v>
      </c>
      <c r="Q11119" s="19" t="str">
        <f t="shared" si="1064"/>
        <v>0.000 (0.000)</v>
      </c>
    </row>
    <row r="11120">
      <c r="A11120" t="n">
        <v>3</v>
      </c>
      <c r="B11120" t="s">
        <v>169</v>
      </c>
      <c r="C11120" t="s">
        <v>138</v>
      </c>
      <c r="D11120" t="s">
        <v>120</v>
      </c>
      <c r="E11120" t="n">
        <v>2.56143042429152</v>
      </c>
      <c r="F11120" t="n">
        <v>0.38217259435282</v>
      </c>
      <c r="G11120" t="s">
        <v>101</v>
      </c>
      <c r="L11120" s="19" t="str">
        <f t="shared" si="1059"/>
      </c>
      <c r="M11120" s="19" t="str">
        <f t="shared" si="1060"/>
        <v>0.000 (0.000)</v>
      </c>
      <c r="N11120" s="19" t="str">
        <f t="shared" si="1061"/>
        <v>0.000 (0.000)</v>
      </c>
      <c r="O11120" s="19" t="str">
        <f t="shared" si="1062"/>
        <v>0.000 (0.000)</v>
      </c>
      <c r="P11120" s="19" t="str">
        <f t="shared" si="1063"/>
        <v>0.000 (0.000)</v>
      </c>
      <c r="Q11120" s="19" t="str">
        <f t="shared" si="1064"/>
        <v>0.000 (0.000)</v>
      </c>
    </row>
    <row r="11121">
      <c r="A11121" t="n">
        <v>3</v>
      </c>
      <c r="B11121" t="s">
        <v>170</v>
      </c>
      <c r="C11121" t="s">
        <v>138</v>
      </c>
      <c r="D11121" t="s">
        <v>120</v>
      </c>
      <c r="E11121" t="n">
        <v>-869415928.64119</v>
      </c>
      <c r="F11121" t="n">
        <v>34205729.2621618</v>
      </c>
      <c r="G11121" t="s">
        <v>101</v>
      </c>
      <c r="L11121" s="19" t="str">
        <f t="shared" si="1059"/>
      </c>
      <c r="M11121" s="19" t="str">
        <f t="shared" si="1060"/>
        <v>0.000 (0.000)</v>
      </c>
      <c r="N11121" s="19" t="str">
        <f t="shared" si="1061"/>
        <v>0.000 (0.000)</v>
      </c>
      <c r="O11121" s="19" t="str">
        <f t="shared" si="1062"/>
        <v>0.000 (0.000)</v>
      </c>
      <c r="P11121" s="19" t="str">
        <f t="shared" si="1063"/>
        <v>0.000 (0.000)</v>
      </c>
      <c r="Q11121" s="19" t="str">
        <f t="shared" si="1064"/>
        <v>0.000 (0.000)</v>
      </c>
    </row>
    <row r="11122">
      <c r="A11122" t="n">
        <v>3</v>
      </c>
      <c r="B11122" t="s">
        <v>171</v>
      </c>
      <c r="C11122" t="s">
        <v>138</v>
      </c>
      <c r="D11122" t="s">
        <v>120</v>
      </c>
      <c r="E11122" t="n">
        <v>-647306604.40132</v>
      </c>
      <c r="F11122" t="n">
        <v>44846276.963456</v>
      </c>
      <c r="G11122" t="s">
        <v>101</v>
      </c>
      <c r="L11122" s="19" t="str">
        <f t="shared" si="1059"/>
      </c>
      <c r="M11122" s="19" t="str">
        <f t="shared" si="1060"/>
        <v>0.000 (0.000)</v>
      </c>
      <c r="N11122" s="19" t="str">
        <f t="shared" si="1061"/>
        <v>0.000 (0.000)</v>
      </c>
      <c r="O11122" s="19" t="str">
        <f t="shared" si="1062"/>
        <v>0.000 (0.000)</v>
      </c>
      <c r="P11122" s="19" t="str">
        <f t="shared" si="1063"/>
        <v>0.000 (0.000)</v>
      </c>
      <c r="Q11122" s="19" t="str">
        <f t="shared" si="1064"/>
        <v>0.000 (0.000)</v>
      </c>
    </row>
    <row r="11123">
      <c r="A11123" t="n">
        <v>3</v>
      </c>
      <c r="B11123" t="s">
        <v>172</v>
      </c>
      <c r="C11123" t="s">
        <v>138</v>
      </c>
      <c r="D11123" t="s">
        <v>120</v>
      </c>
      <c r="E11123" t="n">
        <v>-8.67116532198269</v>
      </c>
      <c r="F11123" t="n">
        <v>0.431200367895893</v>
      </c>
      <c r="G11123" t="s">
        <v>101</v>
      </c>
      <c r="L11123" s="19" t="str">
        <f t="shared" si="1059"/>
      </c>
      <c r="M11123" s="19" t="str">
        <f t="shared" si="1060"/>
        <v>0.000 (0.000)</v>
      </c>
      <c r="N11123" s="19" t="str">
        <f t="shared" si="1061"/>
        <v>0.000 (0.000)</v>
      </c>
      <c r="O11123" s="19" t="str">
        <f t="shared" si="1062"/>
        <v>0.000 (0.000)</v>
      </c>
      <c r="P11123" s="19" t="str">
        <f t="shared" si="1063"/>
        <v>0.000 (0.000)</v>
      </c>
      <c r="Q11123" s="19" t="str">
        <f t="shared" si="1064"/>
        <v>0.000 (0.000)</v>
      </c>
    </row>
    <row r="11124">
      <c r="A11124" t="n">
        <v>3</v>
      </c>
      <c r="B11124" t="s">
        <v>173</v>
      </c>
      <c r="C11124" t="s">
        <v>138</v>
      </c>
      <c r="D11124" t="s">
        <v>120</v>
      </c>
      <c r="E11124" t="n">
        <v>-7.51955146208146</v>
      </c>
      <c r="F11124" t="n">
        <v>0.756671420407765</v>
      </c>
      <c r="G11124" t="s">
        <v>101</v>
      </c>
      <c r="L11124" s="19" t="str">
        <f t="shared" si="1059"/>
      </c>
      <c r="M11124" s="19" t="str">
        <f t="shared" si="1060"/>
        <v>0.000 (0.000)</v>
      </c>
      <c r="N11124" s="19" t="str">
        <f t="shared" si="1061"/>
        <v>0.000 (0.000)</v>
      </c>
      <c r="O11124" s="19" t="str">
        <f t="shared" si="1062"/>
        <v>0.000 (0.000)</v>
      </c>
      <c r="P11124" s="19" t="str">
        <f t="shared" si="1063"/>
        <v>0.000 (0.000)</v>
      </c>
      <c r="Q11124" s="19" t="str">
        <f t="shared" si="1064"/>
        <v>0.000 (0.000)</v>
      </c>
    </row>
    <row r="11125">
      <c r="A11125" t="n">
        <v>3</v>
      </c>
      <c r="B11125" t="s">
        <v>174</v>
      </c>
      <c r="C11125" t="s">
        <v>138</v>
      </c>
      <c r="D11125" t="s">
        <v>120</v>
      </c>
      <c r="E11125" t="n">
        <v>-907238034.023553</v>
      </c>
      <c r="F11125" t="n">
        <v>28799087.3935218</v>
      </c>
      <c r="G11125" t="s">
        <v>101</v>
      </c>
      <c r="L11125" s="19" t="str">
        <f t="shared" si="1059"/>
      </c>
      <c r="M11125" s="19" t="str">
        <f t="shared" si="1060"/>
        <v>0.000 (0.000)</v>
      </c>
      <c r="N11125" s="19" t="str">
        <f t="shared" si="1061"/>
        <v>0.000 (0.000)</v>
      </c>
      <c r="O11125" s="19" t="str">
        <f t="shared" si="1062"/>
        <v>0.000 (0.000)</v>
      </c>
      <c r="P11125" s="19" t="str">
        <f t="shared" si="1063"/>
        <v>0.000 (0.000)</v>
      </c>
      <c r="Q11125" s="19" t="str">
        <f t="shared" si="1064"/>
        <v>0.000 (0.000)</v>
      </c>
    </row>
    <row r="11126">
      <c r="A11126" t="n">
        <v>3</v>
      </c>
      <c r="B11126" t="s">
        <v>175</v>
      </c>
      <c r="C11126" t="s">
        <v>138</v>
      </c>
      <c r="D11126" t="s">
        <v>120</v>
      </c>
      <c r="E11126" t="n">
        <v>-613450548.130934</v>
      </c>
      <c r="F11126" t="n">
        <v>29131386.5725224</v>
      </c>
      <c r="G11126" t="s">
        <v>101</v>
      </c>
      <c r="L11126" s="19" t="str">
        <f t="shared" si="1059"/>
      </c>
      <c r="M11126" s="19" t="str">
        <f t="shared" si="1060"/>
        <v>0.000 (0.000)</v>
      </c>
      <c r="N11126" s="19" t="str">
        <f t="shared" si="1061"/>
        <v>0.000 (0.000)</v>
      </c>
      <c r="O11126" s="19" t="str">
        <f t="shared" si="1062"/>
        <v>0.000 (0.000)</v>
      </c>
      <c r="P11126" s="19" t="str">
        <f t="shared" si="1063"/>
        <v>0.000 (0.000)</v>
      </c>
      <c r="Q11126" s="19" t="str">
        <f t="shared" si="1064"/>
        <v>0.000 (0.000)</v>
      </c>
    </row>
    <row r="11127">
      <c r="A11127" t="n">
        <v>3</v>
      </c>
      <c r="B11127" t="s">
        <v>176</v>
      </c>
      <c r="C11127" t="s">
        <v>138</v>
      </c>
      <c r="D11127" t="s">
        <v>120</v>
      </c>
      <c r="E11127" t="n">
        <v>-37822105.3823631</v>
      </c>
      <c r="F11127" t="n">
        <v>18631359.1780089</v>
      </c>
      <c r="G11127" t="s">
        <v>140</v>
      </c>
      <c r="L11127" s="19" t="str">
        <f t="shared" si="1059"/>
      </c>
      <c r="M11127" s="19" t="str">
        <f t="shared" si="1060"/>
        <v>0.000 (0.000)</v>
      </c>
      <c r="N11127" s="19" t="str">
        <f t="shared" si="1061"/>
        <v>0.000 (0.000)</v>
      </c>
      <c r="O11127" s="19" t="str">
        <f t="shared" si="1062"/>
        <v>0.000 (0.000)</v>
      </c>
      <c r="P11127" s="19" t="str">
        <f t="shared" si="1063"/>
        <v>0.000 (0.000)</v>
      </c>
      <c r="Q11127" s="19" t="str">
        <f t="shared" si="1064"/>
        <v>0.000 (0.000)</v>
      </c>
    </row>
    <row r="11128">
      <c r="A11128" t="n">
        <v>3</v>
      </c>
      <c r="B11128" t="s">
        <v>177</v>
      </c>
      <c r="C11128" t="s">
        <v>138</v>
      </c>
      <c r="D11128" t="s">
        <v>120</v>
      </c>
      <c r="E11128" t="n">
        <v>33856056.2703859</v>
      </c>
      <c r="F11128" t="n">
        <v>34414854.9270802</v>
      </c>
      <c r="G11128" t="s">
        <v>139</v>
      </c>
      <c r="L11128" s="19" t="str">
        <f t="shared" si="1059"/>
      </c>
      <c r="M11128" s="19" t="str">
        <f t="shared" si="1060"/>
        <v>0.000 (0.000)</v>
      </c>
      <c r="N11128" s="19" t="str">
        <f t="shared" si="1061"/>
        <v>0.000 (0.000)</v>
      </c>
      <c r="O11128" s="19" t="str">
        <f t="shared" si="1062"/>
        <v>0.000 (0.000)</v>
      </c>
      <c r="P11128" s="19" t="str">
        <f t="shared" si="1063"/>
        <v>0.000 (0.000)</v>
      </c>
      <c r="Q11128" s="19" t="str">
        <f t="shared" si="1064"/>
        <v>0.000 (0.000)</v>
      </c>
    </row>
    <row r="11129">
      <c r="A11129" t="n">
        <v>3</v>
      </c>
      <c r="B11129" t="s">
        <v>89</v>
      </c>
      <c r="C11129" t="s">
        <v>138</v>
      </c>
      <c r="D11129" t="s">
        <v>120</v>
      </c>
      <c r="E11129" t="n">
        <v>0.170281216153859</v>
      </c>
      <c r="F11129" t="n">
        <v>0.0110097596593298</v>
      </c>
      <c r="G11129" t="s">
        <v>101</v>
      </c>
      <c r="L11129" s="19" t="str">
        <f t="shared" si="1059"/>
      </c>
      <c r="M11129" s="19" t="str">
        <f t="shared" si="1060"/>
        <v>0.000 (0.000)</v>
      </c>
      <c r="N11129" s="19" t="str">
        <f t="shared" si="1061"/>
        <v>0.000 (0.000)</v>
      </c>
      <c r="O11129" s="19" t="str">
        <f t="shared" si="1062"/>
        <v>0.000 (0.000)</v>
      </c>
      <c r="P11129" s="19" t="str">
        <f t="shared" si="1063"/>
        <v>0.000 (0.000)</v>
      </c>
      <c r="Q11129" s="19" t="str">
        <f t="shared" si="1064"/>
        <v>0.000 (0.000)</v>
      </c>
    </row>
    <row r="11130">
      <c r="A11130" t="n">
        <v>0</v>
      </c>
      <c r="B11130" t="s">
        <v>98</v>
      </c>
      <c r="C11130" t="s">
        <v>141</v>
      </c>
      <c r="D11130" t="s">
        <v>120</v>
      </c>
      <c r="E11130" t="n">
        <v>0</v>
      </c>
      <c r="F11130" t="n">
        <v>0</v>
      </c>
      <c r="G11130"/>
      <c r="L11130" s="19" t="str">
        <f t="shared" si="1059"/>
      </c>
      <c r="M11130" s="19" t="str">
        <f t="shared" si="1060"/>
        <v>0.000 (0.000)</v>
      </c>
      <c r="N11130" s="19" t="str">
        <f t="shared" si="1061"/>
        <v>0.000 (0.000)</v>
      </c>
      <c r="O11130" s="19" t="str">
        <f t="shared" si="1062"/>
        <v>0.000 (0.000)</v>
      </c>
      <c r="P11130" s="19" t="str">
        <f t="shared" si="1063"/>
        <v>0.000 (0.000)</v>
      </c>
      <c r="Q11130" s="19" t="str">
        <f t="shared" si="1064"/>
        <v>0.000 (0.000)</v>
      </c>
    </row>
    <row r="11131">
      <c r="A11131" t="n">
        <v>0</v>
      </c>
      <c r="B11131" t="s">
        <v>146</v>
      </c>
      <c r="C11131" t="s">
        <v>141</v>
      </c>
      <c r="D11131" t="s">
        <v>120</v>
      </c>
      <c r="E11131" t="n">
        <v>119.298637692077</v>
      </c>
      <c r="F11131" t="n">
        <v>6.75943614290278</v>
      </c>
      <c r="G11131" t="s">
        <v>101</v>
      </c>
      <c r="L11131" s="19" t="str">
        <f t="shared" si="1059"/>
      </c>
      <c r="M11131" s="19" t="str">
        <f t="shared" si="1060"/>
        <v>0.000 (0.000)</v>
      </c>
      <c r="N11131" s="19" t="str">
        <f t="shared" si="1061"/>
        <v>0.000 (0.000)</v>
      </c>
      <c r="O11131" s="19" t="str">
        <f t="shared" si="1062"/>
        <v>0.000 (0.000)</v>
      </c>
      <c r="P11131" s="19" t="str">
        <f t="shared" si="1063"/>
        <v>0.000 (0.000)</v>
      </c>
      <c r="Q11131" s="19" t="str">
        <f t="shared" si="1064"/>
        <v>0.000 (0.000)</v>
      </c>
    </row>
    <row r="11132">
      <c r="A11132" t="n">
        <v>0</v>
      </c>
      <c r="B11132" t="s">
        <v>147</v>
      </c>
      <c r="C11132" t="s">
        <v>141</v>
      </c>
      <c r="D11132" t="s">
        <v>120</v>
      </c>
      <c r="E11132" t="n">
        <v>62.8131778331531</v>
      </c>
      <c r="F11132" t="n">
        <v>2.10484605989668</v>
      </c>
      <c r="G11132" t="s">
        <v>101</v>
      </c>
      <c r="L11132" s="19" t="str">
        <f t="shared" si="1059"/>
      </c>
      <c r="M11132" s="19" t="str">
        <f t="shared" si="1060"/>
        <v>0.000 (0.000)</v>
      </c>
      <c r="N11132" s="19" t="str">
        <f t="shared" si="1061"/>
        <v>0.000 (0.000)</v>
      </c>
      <c r="O11132" s="19" t="str">
        <f t="shared" si="1062"/>
        <v>0.000 (0.000)</v>
      </c>
      <c r="P11132" s="19" t="str">
        <f t="shared" si="1063"/>
        <v>0.000 (0.000)</v>
      </c>
      <c r="Q11132" s="19" t="str">
        <f t="shared" si="1064"/>
        <v>0.000 (0.000)</v>
      </c>
    </row>
    <row r="11133">
      <c r="A11133" t="n">
        <v>0</v>
      </c>
      <c r="B11133" t="s">
        <v>148</v>
      </c>
      <c r="C11133" t="s">
        <v>141</v>
      </c>
      <c r="D11133" t="s">
        <v>120</v>
      </c>
      <c r="E11133" t="n">
        <v>49.3817679817648</v>
      </c>
      <c r="F11133" t="n">
        <v>2.19676621198208</v>
      </c>
      <c r="G11133" t="s">
        <v>101</v>
      </c>
      <c r="L11133" s="19" t="str">
        <f t="shared" si="1059"/>
      </c>
      <c r="M11133" s="19" t="str">
        <f t="shared" si="1060"/>
        <v>0.000 (0.000)</v>
      </c>
      <c r="N11133" s="19" t="str">
        <f t="shared" si="1061"/>
        <v>0.000 (0.000)</v>
      </c>
      <c r="O11133" s="19" t="str">
        <f t="shared" si="1062"/>
        <v>0.000 (0.000)</v>
      </c>
      <c r="P11133" s="19" t="str">
        <f t="shared" si="1063"/>
        <v>0.000 (0.000)</v>
      </c>
      <c r="Q11133" s="19" t="str">
        <f t="shared" si="1064"/>
        <v>0.000 (0.000)</v>
      </c>
    </row>
    <row r="11134">
      <c r="A11134" t="n">
        <v>0</v>
      </c>
      <c r="B11134" t="s">
        <v>149</v>
      </c>
      <c r="C11134" t="s">
        <v>141</v>
      </c>
      <c r="D11134" t="s">
        <v>120</v>
      </c>
      <c r="E11134" t="n">
        <v>-47.2899961071602</v>
      </c>
      <c r="F11134" t="n">
        <v>1.03415711439525</v>
      </c>
      <c r="G11134" t="s">
        <v>101</v>
      </c>
      <c r="L11134" s="19" t="str">
        <f t="shared" si="1059"/>
      </c>
      <c r="M11134" s="19" t="str">
        <f t="shared" si="1060"/>
        <v>0.000 (0.000)</v>
      </c>
      <c r="N11134" s="19" t="str">
        <f t="shared" si="1061"/>
        <v>0.000 (0.000)</v>
      </c>
      <c r="O11134" s="19" t="str">
        <f t="shared" si="1062"/>
        <v>0.000 (0.000)</v>
      </c>
      <c r="P11134" s="19" t="str">
        <f t="shared" si="1063"/>
        <v>0.000 (0.000)</v>
      </c>
      <c r="Q11134" s="19" t="str">
        <f t="shared" si="1064"/>
        <v>0.000 (0.000)</v>
      </c>
    </row>
    <row r="11135">
      <c r="A11135" t="n">
        <v>0</v>
      </c>
      <c r="B11135" t="s">
        <v>150</v>
      </c>
      <c r="C11135" t="s">
        <v>141</v>
      </c>
      <c r="D11135" t="s">
        <v>120</v>
      </c>
      <c r="E11135" t="n">
        <v>-278.335842548221</v>
      </c>
      <c r="F11135" t="n">
        <v>11.2048074154234</v>
      </c>
      <c r="G11135" t="s">
        <v>101</v>
      </c>
      <c r="L11135" s="19" t="str">
        <f t="shared" si="1059"/>
      </c>
      <c r="M11135" s="19" t="str">
        <f t="shared" si="1060"/>
        <v>0.000 (0.000)</v>
      </c>
      <c r="N11135" s="19" t="str">
        <f t="shared" si="1061"/>
        <v>0.000 (0.000)</v>
      </c>
      <c r="O11135" s="19" t="str">
        <f t="shared" si="1062"/>
        <v>0.000 (0.000)</v>
      </c>
      <c r="P11135" s="19" t="str">
        <f t="shared" si="1063"/>
        <v>0.000 (0.000)</v>
      </c>
      <c r="Q11135" s="19" t="str">
        <f t="shared" si="1064"/>
        <v>0.000 (0.000)</v>
      </c>
    </row>
    <row r="11136">
      <c r="A11136" t="n">
        <v>0</v>
      </c>
      <c r="B11136" t="s">
        <v>151</v>
      </c>
      <c r="C11136" t="s">
        <v>141</v>
      </c>
      <c r="D11136" t="s">
        <v>120</v>
      </c>
      <c r="E11136" t="n">
        <v>-207.056704008684</v>
      </c>
      <c r="F11136" t="n">
        <v>5.56124357388594</v>
      </c>
      <c r="G11136" t="s">
        <v>101</v>
      </c>
      <c r="L11136" s="19" t="str">
        <f t="shared" si="1059"/>
      </c>
      <c r="M11136" s="19" t="str">
        <f t="shared" si="1060"/>
        <v>0.000 (0.000)</v>
      </c>
      <c r="N11136" s="19" t="str">
        <f t="shared" si="1061"/>
        <v>0.000 (0.000)</v>
      </c>
      <c r="O11136" s="19" t="str">
        <f t="shared" si="1062"/>
        <v>0.000 (0.000)</v>
      </c>
      <c r="P11136" s="19" t="str">
        <f t="shared" si="1063"/>
        <v>0.000 (0.000)</v>
      </c>
      <c r="Q11136" s="19" t="str">
        <f t="shared" si="1064"/>
        <v>0.000 (0.000)</v>
      </c>
    </row>
    <row r="11137">
      <c r="A11137" t="n">
        <v>0</v>
      </c>
      <c r="B11137" t="s">
        <v>152</v>
      </c>
      <c r="C11137" t="s">
        <v>141</v>
      </c>
      <c r="D11137" t="s">
        <v>120</v>
      </c>
      <c r="E11137" t="n">
        <v>310.936192639347</v>
      </c>
      <c r="F11137" t="n">
        <v>11.7904640328238</v>
      </c>
      <c r="G11137" t="s">
        <v>101</v>
      </c>
      <c r="L11137" s="19" t="str">
        <f t="shared" si="1059"/>
      </c>
      <c r="M11137" s="19" t="str">
        <f t="shared" si="1060"/>
        <v>0.000 (0.000)</v>
      </c>
      <c r="N11137" s="19" t="str">
        <f t="shared" si="1061"/>
        <v>0.000 (0.000)</v>
      </c>
      <c r="O11137" s="19" t="str">
        <f t="shared" si="1062"/>
        <v>0.000 (0.000)</v>
      </c>
      <c r="P11137" s="19" t="str">
        <f t="shared" si="1063"/>
        <v>0.000 (0.000)</v>
      </c>
      <c r="Q11137" s="19" t="str">
        <f t="shared" si="1064"/>
        <v>0.000 (0.000)</v>
      </c>
    </row>
    <row r="11138">
      <c r="A11138" t="n">
        <v>0</v>
      </c>
      <c r="B11138" t="s">
        <v>153</v>
      </c>
      <c r="C11138" t="s">
        <v>141</v>
      </c>
      <c r="D11138" t="s">
        <v>120</v>
      </c>
      <c r="E11138" t="n">
        <v>94.6722334415299</v>
      </c>
      <c r="F11138" t="n">
        <v>1.72411741169447</v>
      </c>
      <c r="G11138" t="s">
        <v>101</v>
      </c>
      <c r="L11138" s="19" t="str">
        <f t="shared" ref="L11138:L11201" si="1065">_xlfn.CONCAT(A11138:D11138)</f>
      </c>
      <c r="M11138" s="19" t="str">
        <f t="shared" ref="M11138:M11201" si="1066">TEXT(E11138/1000000000,"0.000")&amp;" ("&amp;TEXT(F11138/1000000000,"0.000")&amp;")"</f>
        <v>0.000 (0.000)</v>
      </c>
      <c r="N11138" s="19" t="str">
        <f t="shared" ref="N11138:N11201" si="1067">TEXT(E11138/1000000,"0.000")&amp;" ("&amp;TEXT(F11138/1000000,"0.000")&amp;")"</f>
        <v>0.000 (0.000)</v>
      </c>
      <c r="O11138" s="19" t="str">
        <f t="shared" ref="O11138:O11201" si="1068">TEXT(E11138,"0.000")&amp;" ("&amp;TEXT(F11138,"0.000")&amp;")"</f>
        <v>0.000 (0.000)</v>
      </c>
      <c r="P11138" s="19" t="str">
        <f t="shared" ref="P11138:P11201" si="1069">TEXT(E11138,"0.000")&amp;G11138&amp;" ("&amp;TEXT(F11138,"0.000")&amp;")"</f>
        <v>0.000 (0.000)</v>
      </c>
      <c r="Q11138" s="19" t="str">
        <f t="shared" ref="Q11138:Q11201" si="1070">TEXT(E11138/1000000,"0.000")&amp;G11138&amp;" ("&amp;TEXT(F11138/1000000,"0.000")&amp;")"</f>
        <v>0.000 (0.000)</v>
      </c>
    </row>
    <row r="11139">
      <c r="A11139" t="n">
        <v>0</v>
      </c>
      <c r="B11139" t="s">
        <v>154</v>
      </c>
      <c r="C11139" t="s">
        <v>141</v>
      </c>
      <c r="D11139" t="s">
        <v>120</v>
      </c>
      <c r="E11139" t="n">
        <v>92.2932397184267</v>
      </c>
      <c r="F11139" t="n">
        <v>2.66908830024781</v>
      </c>
      <c r="G11139" t="s">
        <v>101</v>
      </c>
      <c r="L11139" s="19" t="str">
        <f t="shared" si="1065"/>
      </c>
      <c r="M11139" s="19" t="str">
        <f t="shared" si="1066"/>
        <v>0.000 (0.000)</v>
      </c>
      <c r="N11139" s="19" t="str">
        <f t="shared" si="1067"/>
        <v>0.000 (0.000)</v>
      </c>
      <c r="O11139" s="19" t="str">
        <f t="shared" si="1068"/>
        <v>0.000 (0.000)</v>
      </c>
      <c r="P11139" s="19" t="str">
        <f t="shared" si="1069"/>
        <v>0.000 (0.000)</v>
      </c>
      <c r="Q11139" s="19" t="str">
        <f t="shared" si="1070"/>
        <v>0.000 (0.000)</v>
      </c>
    </row>
    <row r="11140">
      <c r="A11140" t="n">
        <v>0</v>
      </c>
      <c r="B11140" t="s">
        <v>155</v>
      </c>
      <c r="C11140" t="s">
        <v>141</v>
      </c>
      <c r="D11140" t="s">
        <v>120</v>
      </c>
      <c r="E11140" t="n">
        <v>2021.08846623043</v>
      </c>
      <c r="F11140" t="n">
        <v>953.461675095715</v>
      </c>
      <c r="G11140" t="s">
        <v>140</v>
      </c>
      <c r="L11140" s="19" t="str">
        <f t="shared" si="1065"/>
      </c>
      <c r="M11140" s="19" t="str">
        <f t="shared" si="1066"/>
        <v>0.000 (0.000)</v>
      </c>
      <c r="N11140" s="19" t="str">
        <f t="shared" si="1067"/>
        <v>0.000 (0.000)</v>
      </c>
      <c r="O11140" s="19" t="str">
        <f t="shared" si="1068"/>
        <v>0.000 (0.000)</v>
      </c>
      <c r="P11140" s="19" t="str">
        <f t="shared" si="1069"/>
        <v>0.000 (0.000)</v>
      </c>
      <c r="Q11140" s="19" t="str">
        <f t="shared" si="1070"/>
        <v>0.000 (0.000)</v>
      </c>
    </row>
    <row r="11141">
      <c r="A11141" t="n">
        <v>0</v>
      </c>
      <c r="B11141" t="s">
        <v>156</v>
      </c>
      <c r="C11141" t="s">
        <v>141</v>
      </c>
      <c r="D11141" t="s">
        <v>120</v>
      </c>
      <c r="E11141" t="n">
        <v>1269.92824013456</v>
      </c>
      <c r="F11141" t="n">
        <v>2106.49091616836</v>
      </c>
      <c r="G11141" t="s">
        <v>139</v>
      </c>
      <c r="L11141" s="19" t="str">
        <f t="shared" si="1065"/>
      </c>
      <c r="M11141" s="19" t="str">
        <f t="shared" si="1066"/>
        <v>0.000 (0.000)</v>
      </c>
      <c r="N11141" s="19" t="str">
        <f t="shared" si="1067"/>
        <v>0.000 (0.000)</v>
      </c>
      <c r="O11141" s="19" t="str">
        <f t="shared" si="1068"/>
        <v>0.000 (0.000)</v>
      </c>
      <c r="P11141" s="19" t="str">
        <f t="shared" si="1069"/>
        <v>0.000 (0.000)</v>
      </c>
      <c r="Q11141" s="19" t="str">
        <f t="shared" si="1070"/>
        <v>0.000 (0.000)</v>
      </c>
    </row>
    <row r="11142">
      <c r="A11142" t="n">
        <v>0</v>
      </c>
      <c r="B11142" t="s">
        <v>84</v>
      </c>
      <c r="C11142" t="s">
        <v>141</v>
      </c>
      <c r="D11142" t="s">
        <v>120</v>
      </c>
      <c r="E11142" t="n">
        <v>-32.5052596109872</v>
      </c>
      <c r="F11142" t="n">
        <v>0.909860736731716</v>
      </c>
      <c r="G11142" t="s">
        <v>101</v>
      </c>
      <c r="L11142" s="19" t="str">
        <f t="shared" si="1065"/>
      </c>
      <c r="M11142" s="19" t="str">
        <f t="shared" si="1066"/>
        <v>0.000 (0.000)</v>
      </c>
      <c r="N11142" s="19" t="str">
        <f t="shared" si="1067"/>
        <v>0.000 (0.000)</v>
      </c>
      <c r="O11142" s="19" t="str">
        <f t="shared" si="1068"/>
        <v>0.000 (0.000)</v>
      </c>
      <c r="P11142" s="19" t="str">
        <f t="shared" si="1069"/>
        <v>0.000 (0.000)</v>
      </c>
      <c r="Q11142" s="19" t="str">
        <f t="shared" si="1070"/>
        <v>0.000 (0.000)</v>
      </c>
    </row>
    <row r="11143">
      <c r="A11143" t="n">
        <v>0</v>
      </c>
      <c r="B11143" t="s">
        <v>157</v>
      </c>
      <c r="C11143" t="s">
        <v>141</v>
      </c>
      <c r="D11143" t="s">
        <v>120</v>
      </c>
      <c r="E11143" t="n">
        <v>783.985252593237</v>
      </c>
      <c r="F11143" t="n">
        <v>729.253542615573</v>
      </c>
      <c r="G11143" t="s">
        <v>139</v>
      </c>
      <c r="L11143" s="19" t="str">
        <f t="shared" si="1065"/>
      </c>
      <c r="M11143" s="19" t="str">
        <f t="shared" si="1066"/>
        <v>0.000 (0.000)</v>
      </c>
      <c r="N11143" s="19" t="str">
        <f t="shared" si="1067"/>
        <v>0.000 (0.000)</v>
      </c>
      <c r="O11143" s="19" t="str">
        <f t="shared" si="1068"/>
        <v>0.000 (0.000)</v>
      </c>
      <c r="P11143" s="19" t="str">
        <f t="shared" si="1069"/>
        <v>0.000 (0.000)</v>
      </c>
      <c r="Q11143" s="19" t="str">
        <f t="shared" si="1070"/>
        <v>0.000 (0.000)</v>
      </c>
    </row>
    <row r="11144">
      <c r="A11144" t="n">
        <v>0</v>
      </c>
      <c r="B11144" t="s">
        <v>158</v>
      </c>
      <c r="C11144" t="s">
        <v>141</v>
      </c>
      <c r="D11144" t="s">
        <v>120</v>
      </c>
      <c r="E11144" t="n">
        <v>702.36538682495</v>
      </c>
      <c r="F11144" t="n">
        <v>469.256753369404</v>
      </c>
      <c r="G11144" t="s">
        <v>142</v>
      </c>
      <c r="L11144" s="19" t="str">
        <f t="shared" si="1065"/>
      </c>
      <c r="M11144" s="19" t="str">
        <f t="shared" si="1066"/>
        <v>0.000 (0.000)</v>
      </c>
      <c r="N11144" s="19" t="str">
        <f t="shared" si="1067"/>
        <v>0.000 (0.000)</v>
      </c>
      <c r="O11144" s="19" t="str">
        <f t="shared" si="1068"/>
        <v>0.000 (0.000)</v>
      </c>
      <c r="P11144" s="19" t="str">
        <f t="shared" si="1069"/>
        <v>0.000 (0.000)</v>
      </c>
      <c r="Q11144" s="19" t="str">
        <f t="shared" si="1070"/>
        <v>0.000 (0.000)</v>
      </c>
    </row>
    <row r="11145">
      <c r="A11145" t="n">
        <v>0</v>
      </c>
      <c r="B11145" t="s">
        <v>159</v>
      </c>
      <c r="C11145" t="s">
        <v>141</v>
      </c>
      <c r="D11145" t="s">
        <v>120</v>
      </c>
      <c r="E11145" t="n">
        <v>155.570491273834</v>
      </c>
      <c r="F11145" t="n">
        <v>7.22161970326807</v>
      </c>
      <c r="G11145" t="s">
        <v>101</v>
      </c>
      <c r="L11145" s="19" t="str">
        <f t="shared" si="1065"/>
      </c>
      <c r="M11145" s="19" t="str">
        <f t="shared" si="1066"/>
        <v>0.000 (0.000)</v>
      </c>
      <c r="N11145" s="19" t="str">
        <f t="shared" si="1067"/>
        <v>0.000 (0.000)</v>
      </c>
      <c r="O11145" s="19" t="str">
        <f t="shared" si="1068"/>
        <v>0.000 (0.000)</v>
      </c>
      <c r="P11145" s="19" t="str">
        <f t="shared" si="1069"/>
        <v>0.000 (0.000)</v>
      </c>
      <c r="Q11145" s="19" t="str">
        <f t="shared" si="1070"/>
        <v>0.000 (0.000)</v>
      </c>
    </row>
    <row r="11146">
      <c r="A11146" t="n">
        <v>0</v>
      </c>
      <c r="B11146" t="s">
        <v>160</v>
      </c>
      <c r="C11146" t="s">
        <v>141</v>
      </c>
      <c r="D11146" t="s">
        <v>120</v>
      </c>
      <c r="E11146" t="n">
        <v>115.735742587777</v>
      </c>
      <c r="F11146" t="n">
        <v>242.787257746167</v>
      </c>
      <c r="G11146" t="s">
        <v>139</v>
      </c>
      <c r="L11146" s="19" t="str">
        <f t="shared" si="1065"/>
      </c>
      <c r="M11146" s="19" t="str">
        <f t="shared" si="1066"/>
        <v>0.000 (0.000)</v>
      </c>
      <c r="N11146" s="19" t="str">
        <f t="shared" si="1067"/>
        <v>0.000 (0.000)</v>
      </c>
      <c r="O11146" s="19" t="str">
        <f t="shared" si="1068"/>
        <v>0.000 (0.000)</v>
      </c>
      <c r="P11146" s="19" t="str">
        <f t="shared" si="1069"/>
        <v>0.000 (0.000)</v>
      </c>
      <c r="Q11146" s="19" t="str">
        <f t="shared" si="1070"/>
        <v>0.000 (0.000)</v>
      </c>
    </row>
    <row r="11147">
      <c r="A11147" t="n">
        <v>0</v>
      </c>
      <c r="B11147" t="s">
        <v>161</v>
      </c>
      <c r="C11147" t="s">
        <v>141</v>
      </c>
      <c r="D11147" t="s">
        <v>120</v>
      </c>
      <c r="E11147" t="n">
        <v>-30.7195124485752</v>
      </c>
      <c r="F11147" t="n">
        <v>0.647915274585489</v>
      </c>
      <c r="G11147" t="s">
        <v>101</v>
      </c>
      <c r="L11147" s="19" t="str">
        <f t="shared" si="1065"/>
      </c>
      <c r="M11147" s="19" t="str">
        <f t="shared" si="1066"/>
        <v>0.000 (0.000)</v>
      </c>
      <c r="N11147" s="19" t="str">
        <f t="shared" si="1067"/>
        <v>0.000 (0.000)</v>
      </c>
      <c r="O11147" s="19" t="str">
        <f t="shared" si="1068"/>
        <v>0.000 (0.000)</v>
      </c>
      <c r="P11147" s="19" t="str">
        <f t="shared" si="1069"/>
        <v>0.000 (0.000)</v>
      </c>
      <c r="Q11147" s="19" t="str">
        <f t="shared" si="1070"/>
        <v>0.000 (0.000)</v>
      </c>
    </row>
    <row r="11148">
      <c r="A11148" t="n">
        <v>0</v>
      </c>
      <c r="B11148" t="s">
        <v>162</v>
      </c>
      <c r="C11148" t="s">
        <v>141</v>
      </c>
      <c r="D11148" t="s">
        <v>120</v>
      </c>
      <c r="E11148" t="n">
        <v>-20.2513128336888</v>
      </c>
      <c r="F11148" t="n">
        <v>0.782679115390181</v>
      </c>
      <c r="G11148" t="s">
        <v>101</v>
      </c>
      <c r="L11148" s="19" t="str">
        <f t="shared" si="1065"/>
      </c>
      <c r="M11148" s="19" t="str">
        <f t="shared" si="1066"/>
        <v>0.000 (0.000)</v>
      </c>
      <c r="N11148" s="19" t="str">
        <f t="shared" si="1067"/>
        <v>0.000 (0.000)</v>
      </c>
      <c r="O11148" s="19" t="str">
        <f t="shared" si="1068"/>
        <v>0.000 (0.000)</v>
      </c>
      <c r="P11148" s="19" t="str">
        <f t="shared" si="1069"/>
        <v>0.000 (0.000)</v>
      </c>
      <c r="Q11148" s="19" t="str">
        <f t="shared" si="1070"/>
        <v>0.000 (0.000)</v>
      </c>
    </row>
    <row r="11149">
      <c r="A11149" t="n">
        <v>0</v>
      </c>
      <c r="B11149" t="s">
        <v>163</v>
      </c>
      <c r="C11149" t="s">
        <v>141</v>
      </c>
      <c r="D11149" t="s">
        <v>120</v>
      </c>
      <c r="E11149" t="n">
        <v>-41.0476293224672</v>
      </c>
      <c r="F11149" t="n">
        <v>0.667690575539867</v>
      </c>
      <c r="G11149" t="s">
        <v>101</v>
      </c>
      <c r="L11149" s="19" t="str">
        <f t="shared" si="1065"/>
      </c>
      <c r="M11149" s="19" t="str">
        <f t="shared" si="1066"/>
        <v>0.000 (0.000)</v>
      </c>
      <c r="N11149" s="19" t="str">
        <f t="shared" si="1067"/>
        <v>0.000 (0.000)</v>
      </c>
      <c r="O11149" s="19" t="str">
        <f t="shared" si="1068"/>
        <v>0.000 (0.000)</v>
      </c>
      <c r="P11149" s="19" t="str">
        <f t="shared" si="1069"/>
        <v>0.000 (0.000)</v>
      </c>
      <c r="Q11149" s="19" t="str">
        <f t="shared" si="1070"/>
        <v>0.000 (0.000)</v>
      </c>
    </row>
    <row r="11150">
      <c r="A11150" t="n">
        <v>0</v>
      </c>
      <c r="B11150" t="s">
        <v>164</v>
      </c>
      <c r="C11150" t="s">
        <v>141</v>
      </c>
      <c r="D11150" t="s">
        <v>120</v>
      </c>
      <c r="E11150" t="n">
        <v>3.85648003119838</v>
      </c>
      <c r="F11150" t="n">
        <v>0.579566712175524</v>
      </c>
      <c r="G11150" t="s">
        <v>101</v>
      </c>
      <c r="L11150" s="19" t="str">
        <f t="shared" si="1065"/>
      </c>
      <c r="M11150" s="19" t="str">
        <f t="shared" si="1066"/>
        <v>0.000 (0.000)</v>
      </c>
      <c r="N11150" s="19" t="str">
        <f t="shared" si="1067"/>
        <v>0.000 (0.000)</v>
      </c>
      <c r="O11150" s="19" t="str">
        <f t="shared" si="1068"/>
        <v>0.000 (0.000)</v>
      </c>
      <c r="P11150" s="19" t="str">
        <f t="shared" si="1069"/>
        <v>0.000 (0.000)</v>
      </c>
      <c r="Q11150" s="19" t="str">
        <f t="shared" si="1070"/>
        <v>0.000 (0.000)</v>
      </c>
    </row>
    <row r="11151">
      <c r="A11151" t="n">
        <v>0</v>
      </c>
      <c r="B11151" t="s">
        <v>165</v>
      </c>
      <c r="C11151" t="s">
        <v>141</v>
      </c>
      <c r="D11151" t="s">
        <v>120</v>
      </c>
      <c r="E11151" t="n">
        <v>-35.6942880889605</v>
      </c>
      <c r="F11151" t="n">
        <v>0.699363734481753</v>
      </c>
      <c r="G11151" t="s">
        <v>101</v>
      </c>
      <c r="L11151" s="19" t="str">
        <f t="shared" si="1065"/>
      </c>
      <c r="M11151" s="19" t="str">
        <f t="shared" si="1066"/>
        <v>0.000 (0.000)</v>
      </c>
      <c r="N11151" s="19" t="str">
        <f t="shared" si="1067"/>
        <v>0.000 (0.000)</v>
      </c>
      <c r="O11151" s="19" t="str">
        <f t="shared" si="1068"/>
        <v>0.000 (0.000)</v>
      </c>
      <c r="P11151" s="19" t="str">
        <f t="shared" si="1069"/>
        <v>0.000 (0.000)</v>
      </c>
      <c r="Q11151" s="19" t="str">
        <f t="shared" si="1070"/>
        <v>0.000 (0.000)</v>
      </c>
    </row>
    <row r="11152">
      <c r="A11152" t="n">
        <v>0</v>
      </c>
      <c r="B11152" t="s">
        <v>166</v>
      </c>
      <c r="C11152" t="s">
        <v>141</v>
      </c>
      <c r="D11152" t="s">
        <v>120</v>
      </c>
      <c r="E11152" t="n">
        <v>254.223763833497</v>
      </c>
      <c r="F11152" t="n">
        <v>8.46128876996545</v>
      </c>
      <c r="G11152" t="s">
        <v>101</v>
      </c>
      <c r="L11152" s="19" t="str">
        <f t="shared" si="1065"/>
      </c>
      <c r="M11152" s="19" t="str">
        <f t="shared" si="1066"/>
        <v>0.000 (0.000)</v>
      </c>
      <c r="N11152" s="19" t="str">
        <f t="shared" si="1067"/>
        <v>0.000 (0.000)</v>
      </c>
      <c r="O11152" s="19" t="str">
        <f t="shared" si="1068"/>
        <v>0.000 (0.000)</v>
      </c>
      <c r="P11152" s="19" t="str">
        <f t="shared" si="1069"/>
        <v>0.000 (0.000)</v>
      </c>
      <c r="Q11152" s="19" t="str">
        <f t="shared" si="1070"/>
        <v>0.000 (0.000)</v>
      </c>
    </row>
    <row r="11153">
      <c r="A11153" t="n">
        <v>0</v>
      </c>
      <c r="B11153" t="s">
        <v>167</v>
      </c>
      <c r="C11153" t="s">
        <v>141</v>
      </c>
      <c r="D11153" t="s">
        <v>120</v>
      </c>
      <c r="E11153" t="n">
        <v>-2.93917486222571</v>
      </c>
      <c r="F11153" t="n">
        <v>1.35274683881411</v>
      </c>
      <c r="G11153" t="s">
        <v>101</v>
      </c>
      <c r="L11153" s="19" t="str">
        <f t="shared" si="1065"/>
      </c>
      <c r="M11153" s="19" t="str">
        <f t="shared" si="1066"/>
        <v>0.000 (0.000)</v>
      </c>
      <c r="N11153" s="19" t="str">
        <f t="shared" si="1067"/>
        <v>0.000 (0.000)</v>
      </c>
      <c r="O11153" s="19" t="str">
        <f t="shared" si="1068"/>
        <v>0.000 (0.000)</v>
      </c>
      <c r="P11153" s="19" t="str">
        <f t="shared" si="1069"/>
        <v>0.000 (0.000)</v>
      </c>
      <c r="Q11153" s="19" t="str">
        <f t="shared" si="1070"/>
        <v>0.000 (0.000)</v>
      </c>
    </row>
    <row r="11154">
      <c r="A11154" t="n">
        <v>0</v>
      </c>
      <c r="B11154" t="s">
        <v>168</v>
      </c>
      <c r="C11154" t="s">
        <v>141</v>
      </c>
      <c r="D11154" t="s">
        <v>120</v>
      </c>
      <c r="E11154" t="n">
        <v>-47.8638276250157</v>
      </c>
      <c r="F11154" t="n">
        <v>0.650595710659853</v>
      </c>
      <c r="G11154" t="s">
        <v>101</v>
      </c>
      <c r="L11154" s="19" t="str">
        <f t="shared" si="1065"/>
      </c>
      <c r="M11154" s="19" t="str">
        <f t="shared" si="1066"/>
        <v>0.000 (0.000)</v>
      </c>
      <c r="N11154" s="19" t="str">
        <f t="shared" si="1067"/>
        <v>0.000 (0.000)</v>
      </c>
      <c r="O11154" s="19" t="str">
        <f t="shared" si="1068"/>
        <v>0.000 (0.000)</v>
      </c>
      <c r="P11154" s="19" t="str">
        <f t="shared" si="1069"/>
        <v>0.000 (0.000)</v>
      </c>
      <c r="Q11154" s="19" t="str">
        <f t="shared" si="1070"/>
        <v>0.000 (0.000)</v>
      </c>
    </row>
    <row r="11155">
      <c r="A11155" t="n">
        <v>0</v>
      </c>
      <c r="B11155" t="s">
        <v>169</v>
      </c>
      <c r="C11155" t="s">
        <v>141</v>
      </c>
      <c r="D11155" t="s">
        <v>120</v>
      </c>
      <c r="E11155" t="n">
        <v>3.00982615932428</v>
      </c>
      <c r="F11155" t="n">
        <v>0.393049470912617</v>
      </c>
      <c r="G11155" t="s">
        <v>101</v>
      </c>
      <c r="L11155" s="19" t="str">
        <f t="shared" si="1065"/>
      </c>
      <c r="M11155" s="19" t="str">
        <f t="shared" si="1066"/>
        <v>0.000 (0.000)</v>
      </c>
      <c r="N11155" s="19" t="str">
        <f t="shared" si="1067"/>
        <v>0.000 (0.000)</v>
      </c>
      <c r="O11155" s="19" t="str">
        <f t="shared" si="1068"/>
        <v>0.000 (0.000)</v>
      </c>
      <c r="P11155" s="19" t="str">
        <f t="shared" si="1069"/>
        <v>0.000 (0.000)</v>
      </c>
      <c r="Q11155" s="19" t="str">
        <f t="shared" si="1070"/>
        <v>0.000 (0.000)</v>
      </c>
    </row>
    <row r="11156">
      <c r="A11156" t="n">
        <v>0</v>
      </c>
      <c r="B11156" t="s">
        <v>170</v>
      </c>
      <c r="C11156" t="s">
        <v>141</v>
      </c>
      <c r="D11156" t="s">
        <v>120</v>
      </c>
      <c r="E11156" t="n">
        <v>-69.5766498121336</v>
      </c>
      <c r="F11156" t="n">
        <v>1.1961947997428</v>
      </c>
      <c r="G11156" t="s">
        <v>101</v>
      </c>
      <c r="L11156" s="19" t="str">
        <f t="shared" si="1065"/>
      </c>
      <c r="M11156" s="19" t="str">
        <f t="shared" si="1066"/>
        <v>0.000 (0.000)</v>
      </c>
      <c r="N11156" s="19" t="str">
        <f t="shared" si="1067"/>
        <v>0.000 (0.000)</v>
      </c>
      <c r="O11156" s="19" t="str">
        <f t="shared" si="1068"/>
        <v>0.000 (0.000)</v>
      </c>
      <c r="P11156" s="19" t="str">
        <f t="shared" si="1069"/>
        <v>0.000 (0.000)</v>
      </c>
      <c r="Q11156" s="19" t="str">
        <f t="shared" si="1070"/>
        <v>0.000 (0.000)</v>
      </c>
    </row>
    <row r="11157">
      <c r="A11157" t="n">
        <v>0</v>
      </c>
      <c r="B11157" t="s">
        <v>171</v>
      </c>
      <c r="C11157" t="s">
        <v>141</v>
      </c>
      <c r="D11157" t="s">
        <v>120</v>
      </c>
      <c r="E11157" t="n">
        <v>-433.106672237898</v>
      </c>
      <c r="F11157" t="n">
        <v>66021.7420377892</v>
      </c>
      <c r="G11157" t="s">
        <v>139</v>
      </c>
      <c r="L11157" s="19" t="str">
        <f t="shared" si="1065"/>
      </c>
      <c r="M11157" s="19" t="str">
        <f t="shared" si="1066"/>
        <v>0.000 (0.000)</v>
      </c>
      <c r="N11157" s="19" t="str">
        <f t="shared" si="1067"/>
        <v>0.000 (0.000)</v>
      </c>
      <c r="O11157" s="19" t="str">
        <f t="shared" si="1068"/>
        <v>0.000 (0.000)</v>
      </c>
      <c r="P11157" s="19" t="str">
        <f t="shared" si="1069"/>
        <v>0.000 (0.000)</v>
      </c>
      <c r="Q11157" s="19" t="str">
        <f t="shared" si="1070"/>
        <v>0.000 (0.000)</v>
      </c>
    </row>
    <row r="11158">
      <c r="A11158" t="n">
        <v>0</v>
      </c>
      <c r="B11158" t="s">
        <v>172</v>
      </c>
      <c r="C11158" t="s">
        <v>141</v>
      </c>
      <c r="D11158" t="s">
        <v>120</v>
      </c>
      <c r="E11158" t="n">
        <v>-53.8540397314372</v>
      </c>
      <c r="F11158" t="n">
        <v>1.81394972837083</v>
      </c>
      <c r="G11158" t="s">
        <v>101</v>
      </c>
      <c r="L11158" s="19" t="str">
        <f t="shared" si="1065"/>
      </c>
      <c r="M11158" s="19" t="str">
        <f t="shared" si="1066"/>
        <v>0.000 (0.000)</v>
      </c>
      <c r="N11158" s="19" t="str">
        <f t="shared" si="1067"/>
        <v>0.000 (0.000)</v>
      </c>
      <c r="O11158" s="19" t="str">
        <f t="shared" si="1068"/>
        <v>0.000 (0.000)</v>
      </c>
      <c r="P11158" s="19" t="str">
        <f t="shared" si="1069"/>
        <v>0.000 (0.000)</v>
      </c>
      <c r="Q11158" s="19" t="str">
        <f t="shared" si="1070"/>
        <v>0.000 (0.000)</v>
      </c>
    </row>
    <row r="11159">
      <c r="A11159" t="n">
        <v>0</v>
      </c>
      <c r="B11159" t="s">
        <v>173</v>
      </c>
      <c r="C11159" t="s">
        <v>141</v>
      </c>
      <c r="D11159" t="s">
        <v>120</v>
      </c>
      <c r="E11159" t="n">
        <v>-458.467718212585</v>
      </c>
      <c r="F11159" t="n">
        <v>348.970543353233</v>
      </c>
      <c r="G11159" t="s">
        <v>139</v>
      </c>
      <c r="L11159" s="19" t="str">
        <f t="shared" si="1065"/>
      </c>
      <c r="M11159" s="19" t="str">
        <f t="shared" si="1066"/>
        <v>0.000 (0.000)</v>
      </c>
      <c r="N11159" s="19" t="str">
        <f t="shared" si="1067"/>
        <v>0.000 (0.000)</v>
      </c>
      <c r="O11159" s="19" t="str">
        <f t="shared" si="1068"/>
        <v>0.000 (0.000)</v>
      </c>
      <c r="P11159" s="19" t="str">
        <f t="shared" si="1069"/>
        <v>0.000 (0.000)</v>
      </c>
      <c r="Q11159" s="19" t="str">
        <f t="shared" si="1070"/>
        <v>0.000 (0.000)</v>
      </c>
    </row>
    <row r="11160">
      <c r="A11160" t="n">
        <v>0</v>
      </c>
      <c r="B11160" t="s">
        <v>174</v>
      </c>
      <c r="C11160" t="s">
        <v>141</v>
      </c>
      <c r="D11160" t="s">
        <v>120</v>
      </c>
      <c r="E11160" t="n">
        <v>-53.407608301246</v>
      </c>
      <c r="F11160" t="n">
        <v>0.613950375371418</v>
      </c>
      <c r="G11160" t="s">
        <v>101</v>
      </c>
      <c r="L11160" s="19" t="str">
        <f t="shared" si="1065"/>
      </c>
      <c r="M11160" s="19" t="str">
        <f t="shared" si="1066"/>
        <v>0.000 (0.000)</v>
      </c>
      <c r="N11160" s="19" t="str">
        <f t="shared" si="1067"/>
        <v>0.000 (0.000)</v>
      </c>
      <c r="O11160" s="19" t="str">
        <f t="shared" si="1068"/>
        <v>0.000 (0.000)</v>
      </c>
      <c r="P11160" s="19" t="str">
        <f t="shared" si="1069"/>
        <v>0.000 (0.000)</v>
      </c>
      <c r="Q11160" s="19" t="str">
        <f t="shared" si="1070"/>
        <v>0.000 (0.000)</v>
      </c>
    </row>
    <row r="11161">
      <c r="A11161" t="n">
        <v>0</v>
      </c>
      <c r="B11161" t="s">
        <v>175</v>
      </c>
      <c r="C11161" t="s">
        <v>141</v>
      </c>
      <c r="D11161" t="s">
        <v>120</v>
      </c>
      <c r="E11161" t="n">
        <v>-42.7461804809302</v>
      </c>
      <c r="F11161" t="n">
        <v>0.837202698252657</v>
      </c>
      <c r="G11161" t="s">
        <v>101</v>
      </c>
      <c r="L11161" s="19" t="str">
        <f t="shared" si="1065"/>
      </c>
      <c r="M11161" s="19" t="str">
        <f t="shared" si="1066"/>
        <v>0.000 (0.000)</v>
      </c>
      <c r="N11161" s="19" t="str">
        <f t="shared" si="1067"/>
        <v>0.000 (0.000)</v>
      </c>
      <c r="O11161" s="19" t="str">
        <f t="shared" si="1068"/>
        <v>0.000 (0.000)</v>
      </c>
      <c r="P11161" s="19" t="str">
        <f t="shared" si="1069"/>
        <v>0.000 (0.000)</v>
      </c>
      <c r="Q11161" s="19" t="str">
        <f t="shared" si="1070"/>
        <v>0.000 (0.000)</v>
      </c>
    </row>
    <row r="11162">
      <c r="A11162" t="n">
        <v>0</v>
      </c>
      <c r="B11162" t="s">
        <v>176</v>
      </c>
      <c r="C11162" t="s">
        <v>141</v>
      </c>
      <c r="D11162" t="s">
        <v>120</v>
      </c>
      <c r="E11162" t="n">
        <v>-24.555299137274</v>
      </c>
      <c r="F11162" t="n">
        <v>2.48124878034389</v>
      </c>
      <c r="G11162" t="s">
        <v>101</v>
      </c>
      <c r="L11162" s="19" t="str">
        <f t="shared" si="1065"/>
      </c>
      <c r="M11162" s="19" t="str">
        <f t="shared" si="1066"/>
        <v>0.000 (0.000)</v>
      </c>
      <c r="N11162" s="19" t="str">
        <f t="shared" si="1067"/>
        <v>0.000 (0.000)</v>
      </c>
      <c r="O11162" s="19" t="str">
        <f t="shared" si="1068"/>
        <v>0.000 (0.000)</v>
      </c>
      <c r="P11162" s="19" t="str">
        <f t="shared" si="1069"/>
        <v>0.000 (0.000)</v>
      </c>
      <c r="Q11162" s="19" t="str">
        <f t="shared" si="1070"/>
        <v>0.000 (0.000)</v>
      </c>
    </row>
    <row r="11163">
      <c r="A11163" t="n">
        <v>0</v>
      </c>
      <c r="B11163" t="s">
        <v>177</v>
      </c>
      <c r="C11163" t="s">
        <v>141</v>
      </c>
      <c r="D11163" t="s">
        <v>120</v>
      </c>
      <c r="E11163" t="n">
        <v>-9.8122700766115</v>
      </c>
      <c r="F11163" t="n">
        <v>2.64796892286342</v>
      </c>
      <c r="G11163" t="s">
        <v>101</v>
      </c>
      <c r="L11163" s="19" t="str">
        <f t="shared" si="1065"/>
      </c>
      <c r="M11163" s="19" t="str">
        <f t="shared" si="1066"/>
        <v>0.000 (0.000)</v>
      </c>
      <c r="N11163" s="19" t="str">
        <f t="shared" si="1067"/>
        <v>0.000 (0.000)</v>
      </c>
      <c r="O11163" s="19" t="str">
        <f t="shared" si="1068"/>
        <v>0.000 (0.000)</v>
      </c>
      <c r="P11163" s="19" t="str">
        <f t="shared" si="1069"/>
        <v>0.000 (0.000)</v>
      </c>
      <c r="Q11163" s="19" t="str">
        <f t="shared" si="1070"/>
        <v>0.000 (0.000)</v>
      </c>
    </row>
    <row r="11164">
      <c r="A11164" t="n">
        <v>0</v>
      </c>
      <c r="B11164" t="s">
        <v>89</v>
      </c>
      <c r="C11164" t="s">
        <v>141</v>
      </c>
      <c r="D11164" t="s">
        <v>120</v>
      </c>
      <c r="E11164" t="n">
        <v>18.0799985777466</v>
      </c>
      <c r="F11164" t="n">
        <v>0.864675870627835</v>
      </c>
      <c r="G11164" t="s">
        <v>101</v>
      </c>
      <c r="L11164" s="19" t="str">
        <f t="shared" si="1065"/>
      </c>
      <c r="M11164" s="19" t="str">
        <f t="shared" si="1066"/>
        <v>0.000 (0.000)</v>
      </c>
      <c r="N11164" s="19" t="str">
        <f t="shared" si="1067"/>
        <v>0.000 (0.000)</v>
      </c>
      <c r="O11164" s="19" t="str">
        <f t="shared" si="1068"/>
        <v>0.000 (0.000)</v>
      </c>
      <c r="P11164" s="19" t="str">
        <f t="shared" si="1069"/>
        <v>0.000 (0.000)</v>
      </c>
      <c r="Q11164" s="19" t="str">
        <f t="shared" si="1070"/>
        <v>0.000 (0.000)</v>
      </c>
    </row>
    <row r="11165">
      <c r="A11165" t="n">
        <v>1</v>
      </c>
      <c r="B11165" t="s">
        <v>98</v>
      </c>
      <c r="C11165" t="s">
        <v>141</v>
      </c>
      <c r="D11165" t="s">
        <v>120</v>
      </c>
      <c r="E11165" t="n">
        <v>-0.780856223356277</v>
      </c>
      <c r="F11165" t="n">
        <v>0.299961639283451</v>
      </c>
      <c r="G11165" t="s">
        <v>101</v>
      </c>
      <c r="L11165" s="19" t="str">
        <f t="shared" si="1065"/>
      </c>
      <c r="M11165" s="19" t="str">
        <f t="shared" si="1066"/>
        <v>0.000 (0.000)</v>
      </c>
      <c r="N11165" s="19" t="str">
        <f t="shared" si="1067"/>
        <v>0.000 (0.000)</v>
      </c>
      <c r="O11165" s="19" t="str">
        <f t="shared" si="1068"/>
        <v>0.000 (0.000)</v>
      </c>
      <c r="P11165" s="19" t="str">
        <f t="shared" si="1069"/>
        <v>0.000 (0.000)</v>
      </c>
      <c r="Q11165" s="19" t="str">
        <f t="shared" si="1070"/>
        <v>0.000 (0.000)</v>
      </c>
    </row>
    <row r="11166">
      <c r="A11166" t="n">
        <v>1</v>
      </c>
      <c r="B11166" t="s">
        <v>146</v>
      </c>
      <c r="C11166" t="s">
        <v>141</v>
      </c>
      <c r="D11166" t="s">
        <v>120</v>
      </c>
      <c r="E11166" t="n">
        <v>104.888058661299</v>
      </c>
      <c r="F11166" t="n">
        <v>6.50000636129116</v>
      </c>
      <c r="G11166" t="s">
        <v>101</v>
      </c>
      <c r="L11166" s="19" t="str">
        <f t="shared" si="1065"/>
      </c>
      <c r="M11166" s="19" t="str">
        <f t="shared" si="1066"/>
        <v>0.000 (0.000)</v>
      </c>
      <c r="N11166" s="19" t="str">
        <f t="shared" si="1067"/>
        <v>0.000 (0.000)</v>
      </c>
      <c r="O11166" s="19" t="str">
        <f t="shared" si="1068"/>
        <v>0.000 (0.000)</v>
      </c>
      <c r="P11166" s="19" t="str">
        <f t="shared" si="1069"/>
        <v>0.000 (0.000)</v>
      </c>
      <c r="Q11166" s="19" t="str">
        <f t="shared" si="1070"/>
        <v>0.000 (0.000)</v>
      </c>
    </row>
    <row r="11167">
      <c r="A11167" t="n">
        <v>1</v>
      </c>
      <c r="B11167" t="s">
        <v>147</v>
      </c>
      <c r="C11167" t="s">
        <v>141</v>
      </c>
      <c r="D11167" t="s">
        <v>120</v>
      </c>
      <c r="E11167" t="n">
        <v>57.3858278505482</v>
      </c>
      <c r="F11167" t="n">
        <v>2.20284604038548</v>
      </c>
      <c r="G11167" t="s">
        <v>101</v>
      </c>
      <c r="L11167" s="19" t="str">
        <f t="shared" si="1065"/>
      </c>
      <c r="M11167" s="19" t="str">
        <f t="shared" si="1066"/>
        <v>0.000 (0.000)</v>
      </c>
      <c r="N11167" s="19" t="str">
        <f t="shared" si="1067"/>
        <v>0.000 (0.000)</v>
      </c>
      <c r="O11167" s="19" t="str">
        <f t="shared" si="1068"/>
        <v>0.000 (0.000)</v>
      </c>
      <c r="P11167" s="19" t="str">
        <f t="shared" si="1069"/>
        <v>0.000 (0.000)</v>
      </c>
      <c r="Q11167" s="19" t="str">
        <f t="shared" si="1070"/>
        <v>0.000 (0.000)</v>
      </c>
    </row>
    <row r="11168">
      <c r="A11168" t="n">
        <v>1</v>
      </c>
      <c r="B11168" t="s">
        <v>148</v>
      </c>
      <c r="C11168" t="s">
        <v>141</v>
      </c>
      <c r="D11168" t="s">
        <v>120</v>
      </c>
      <c r="E11168" t="n">
        <v>43.7196814585431</v>
      </c>
      <c r="F11168" t="n">
        <v>2.15457635472037</v>
      </c>
      <c r="G11168" t="s">
        <v>101</v>
      </c>
      <c r="L11168" s="19" t="str">
        <f t="shared" si="1065"/>
      </c>
      <c r="M11168" s="19" t="str">
        <f t="shared" si="1066"/>
        <v>0.000 (0.000)</v>
      </c>
      <c r="N11168" s="19" t="str">
        <f t="shared" si="1067"/>
        <v>0.000 (0.000)</v>
      </c>
      <c r="O11168" s="19" t="str">
        <f t="shared" si="1068"/>
        <v>0.000 (0.000)</v>
      </c>
      <c r="P11168" s="19" t="str">
        <f t="shared" si="1069"/>
        <v>0.000 (0.000)</v>
      </c>
      <c r="Q11168" s="19" t="str">
        <f t="shared" si="1070"/>
        <v>0.000 (0.000)</v>
      </c>
    </row>
    <row r="11169">
      <c r="A11169" t="n">
        <v>1</v>
      </c>
      <c r="B11169" t="s">
        <v>149</v>
      </c>
      <c r="C11169" t="s">
        <v>141</v>
      </c>
      <c r="D11169" t="s">
        <v>120</v>
      </c>
      <c r="E11169" t="n">
        <v>-46.8141325992035</v>
      </c>
      <c r="F11169" t="n">
        <v>1.07461660546432</v>
      </c>
      <c r="G11169" t="s">
        <v>101</v>
      </c>
      <c r="L11169" s="19" t="str">
        <f t="shared" si="1065"/>
      </c>
      <c r="M11169" s="19" t="str">
        <f t="shared" si="1066"/>
        <v>0.000 (0.000)</v>
      </c>
      <c r="N11169" s="19" t="str">
        <f t="shared" si="1067"/>
        <v>0.000 (0.000)</v>
      </c>
      <c r="O11169" s="19" t="str">
        <f t="shared" si="1068"/>
        <v>0.000 (0.000)</v>
      </c>
      <c r="P11169" s="19" t="str">
        <f t="shared" si="1069"/>
        <v>0.000 (0.000)</v>
      </c>
      <c r="Q11169" s="19" t="str">
        <f t="shared" si="1070"/>
        <v>0.000 (0.000)</v>
      </c>
    </row>
    <row r="11170">
      <c r="A11170" t="n">
        <v>1</v>
      </c>
      <c r="B11170" t="s">
        <v>150</v>
      </c>
      <c r="C11170" t="s">
        <v>141</v>
      </c>
      <c r="D11170" t="s">
        <v>120</v>
      </c>
      <c r="E11170" t="n">
        <v>-271.677851781074</v>
      </c>
      <c r="F11170" t="n">
        <v>11.3470835578576</v>
      </c>
      <c r="G11170" t="s">
        <v>101</v>
      </c>
      <c r="L11170" s="19" t="str">
        <f t="shared" si="1065"/>
      </c>
      <c r="M11170" s="19" t="str">
        <f t="shared" si="1066"/>
        <v>0.000 (0.000)</v>
      </c>
      <c r="N11170" s="19" t="str">
        <f t="shared" si="1067"/>
        <v>0.000 (0.000)</v>
      </c>
      <c r="O11170" s="19" t="str">
        <f t="shared" si="1068"/>
        <v>0.000 (0.000)</v>
      </c>
      <c r="P11170" s="19" t="str">
        <f t="shared" si="1069"/>
        <v>0.000 (0.000)</v>
      </c>
      <c r="Q11170" s="19" t="str">
        <f t="shared" si="1070"/>
        <v>0.000 (0.000)</v>
      </c>
    </row>
    <row r="11171">
      <c r="A11171" t="n">
        <v>1</v>
      </c>
      <c r="B11171" t="s">
        <v>151</v>
      </c>
      <c r="C11171" t="s">
        <v>141</v>
      </c>
      <c r="D11171" t="s">
        <v>120</v>
      </c>
      <c r="E11171" t="n">
        <v>-203.527250437773</v>
      </c>
      <c r="F11171" t="n">
        <v>5.85467638108195</v>
      </c>
      <c r="G11171" t="s">
        <v>101</v>
      </c>
      <c r="L11171" s="19" t="str">
        <f t="shared" si="1065"/>
      </c>
      <c r="M11171" s="19" t="str">
        <f t="shared" si="1066"/>
        <v>0.000 (0.000)</v>
      </c>
      <c r="N11171" s="19" t="str">
        <f t="shared" si="1067"/>
        <v>0.000 (0.000)</v>
      </c>
      <c r="O11171" s="19" t="str">
        <f t="shared" si="1068"/>
        <v>0.000 (0.000)</v>
      </c>
      <c r="P11171" s="19" t="str">
        <f t="shared" si="1069"/>
        <v>0.000 (0.000)</v>
      </c>
      <c r="Q11171" s="19" t="str">
        <f t="shared" si="1070"/>
        <v>0.000 (0.000)</v>
      </c>
    </row>
    <row r="11172">
      <c r="A11172" t="n">
        <v>1</v>
      </c>
      <c r="B11172" t="s">
        <v>152</v>
      </c>
      <c r="C11172" t="s">
        <v>141</v>
      </c>
      <c r="D11172" t="s">
        <v>120</v>
      </c>
      <c r="E11172" t="n">
        <v>281.086891552951</v>
      </c>
      <c r="F11172" t="n">
        <v>11.07907211681</v>
      </c>
      <c r="G11172" t="s">
        <v>101</v>
      </c>
      <c r="L11172" s="19" t="str">
        <f t="shared" si="1065"/>
      </c>
      <c r="M11172" s="19" t="str">
        <f t="shared" si="1066"/>
        <v>0.000 (0.000)</v>
      </c>
      <c r="N11172" s="19" t="str">
        <f t="shared" si="1067"/>
        <v>0.000 (0.000)</v>
      </c>
      <c r="O11172" s="19" t="str">
        <f t="shared" si="1068"/>
        <v>0.000 (0.000)</v>
      </c>
      <c r="P11172" s="19" t="str">
        <f t="shared" si="1069"/>
        <v>0.000 (0.000)</v>
      </c>
      <c r="Q11172" s="19" t="str">
        <f t="shared" si="1070"/>
        <v>0.000 (0.000)</v>
      </c>
    </row>
    <row r="11173">
      <c r="A11173" t="n">
        <v>1</v>
      </c>
      <c r="B11173" t="s">
        <v>153</v>
      </c>
      <c r="C11173" t="s">
        <v>141</v>
      </c>
      <c r="D11173" t="s">
        <v>120</v>
      </c>
      <c r="E11173" t="n">
        <v>88.9891817815072</v>
      </c>
      <c r="F11173" t="n">
        <v>1.71955438427733</v>
      </c>
      <c r="G11173" t="s">
        <v>101</v>
      </c>
      <c r="L11173" s="19" t="str">
        <f t="shared" si="1065"/>
      </c>
      <c r="M11173" s="19" t="str">
        <f t="shared" si="1066"/>
        <v>0.000 (0.000)</v>
      </c>
      <c r="N11173" s="19" t="str">
        <f t="shared" si="1067"/>
        <v>0.000 (0.000)</v>
      </c>
      <c r="O11173" s="19" t="str">
        <f t="shared" si="1068"/>
        <v>0.000 (0.000)</v>
      </c>
      <c r="P11173" s="19" t="str">
        <f t="shared" si="1069"/>
        <v>0.000 (0.000)</v>
      </c>
      <c r="Q11173" s="19" t="str">
        <f t="shared" si="1070"/>
        <v>0.000 (0.000)</v>
      </c>
    </row>
    <row r="11174">
      <c r="A11174" t="n">
        <v>1</v>
      </c>
      <c r="B11174" t="s">
        <v>154</v>
      </c>
      <c r="C11174" t="s">
        <v>141</v>
      </c>
      <c r="D11174" t="s">
        <v>120</v>
      </c>
      <c r="E11174" t="n">
        <v>83.79653056573</v>
      </c>
      <c r="F11174" t="n">
        <v>2.51677526811033</v>
      </c>
      <c r="G11174" t="s">
        <v>101</v>
      </c>
      <c r="L11174" s="19" t="str">
        <f t="shared" si="1065"/>
      </c>
      <c r="M11174" s="19" t="str">
        <f t="shared" si="1066"/>
        <v>0.000 (0.000)</v>
      </c>
      <c r="N11174" s="19" t="str">
        <f t="shared" si="1067"/>
        <v>0.000 (0.000)</v>
      </c>
      <c r="O11174" s="19" t="str">
        <f t="shared" si="1068"/>
        <v>0.000 (0.000)</v>
      </c>
      <c r="P11174" s="19" t="str">
        <f t="shared" si="1069"/>
        <v>0.000 (0.000)</v>
      </c>
      <c r="Q11174" s="19" t="str">
        <f t="shared" si="1070"/>
        <v>0.000 (0.000)</v>
      </c>
    </row>
    <row r="11175">
      <c r="A11175" t="n">
        <v>1</v>
      </c>
      <c r="B11175" t="s">
        <v>155</v>
      </c>
      <c r="C11175" t="s">
        <v>141</v>
      </c>
      <c r="D11175" t="s">
        <v>120</v>
      </c>
      <c r="E11175" t="n">
        <v>1813.22717639155</v>
      </c>
      <c r="F11175" t="n">
        <v>780.103575500382</v>
      </c>
      <c r="G11175" t="s">
        <v>140</v>
      </c>
      <c r="L11175" s="19" t="str">
        <f t="shared" si="1065"/>
      </c>
      <c r="M11175" s="19" t="str">
        <f t="shared" si="1066"/>
        <v>0.000 (0.000)</v>
      </c>
      <c r="N11175" s="19" t="str">
        <f t="shared" si="1067"/>
        <v>0.000 (0.000)</v>
      </c>
      <c r="O11175" s="19" t="str">
        <f t="shared" si="1068"/>
        <v>0.000 (0.000)</v>
      </c>
      <c r="P11175" s="19" t="str">
        <f t="shared" si="1069"/>
        <v>0.000 (0.000)</v>
      </c>
      <c r="Q11175" s="19" t="str">
        <f t="shared" si="1070"/>
        <v>0.000 (0.000)</v>
      </c>
    </row>
    <row r="11176">
      <c r="A11176" t="n">
        <v>1</v>
      </c>
      <c r="B11176" t="s">
        <v>156</v>
      </c>
      <c r="C11176" t="s">
        <v>141</v>
      </c>
      <c r="D11176" t="s">
        <v>120</v>
      </c>
      <c r="E11176" t="n">
        <v>1155.19512535026</v>
      </c>
      <c r="F11176" t="n">
        <v>1879.12748909383</v>
      </c>
      <c r="G11176" t="s">
        <v>139</v>
      </c>
      <c r="L11176" s="19" t="str">
        <f t="shared" si="1065"/>
      </c>
      <c r="M11176" s="19" t="str">
        <f t="shared" si="1066"/>
        <v>0.000 (0.000)</v>
      </c>
      <c r="N11176" s="19" t="str">
        <f t="shared" si="1067"/>
        <v>0.000 (0.000)</v>
      </c>
      <c r="O11176" s="19" t="str">
        <f t="shared" si="1068"/>
        <v>0.000 (0.000)</v>
      </c>
      <c r="P11176" s="19" t="str">
        <f t="shared" si="1069"/>
        <v>0.000 (0.000)</v>
      </c>
      <c r="Q11176" s="19" t="str">
        <f t="shared" si="1070"/>
        <v>0.000 (0.000)</v>
      </c>
    </row>
    <row r="11177">
      <c r="A11177" t="n">
        <v>1</v>
      </c>
      <c r="B11177" t="s">
        <v>84</v>
      </c>
      <c r="C11177" t="s">
        <v>141</v>
      </c>
      <c r="D11177" t="s">
        <v>120</v>
      </c>
      <c r="E11177" t="n">
        <v>-31.8018734778896</v>
      </c>
      <c r="F11177" t="n">
        <v>0.957854306409015</v>
      </c>
      <c r="G11177" t="s">
        <v>101</v>
      </c>
      <c r="L11177" s="19" t="str">
        <f t="shared" si="1065"/>
      </c>
      <c r="M11177" s="19" t="str">
        <f t="shared" si="1066"/>
        <v>0.000 (0.000)</v>
      </c>
      <c r="N11177" s="19" t="str">
        <f t="shared" si="1067"/>
        <v>0.000 (0.000)</v>
      </c>
      <c r="O11177" s="19" t="str">
        <f t="shared" si="1068"/>
        <v>0.000 (0.000)</v>
      </c>
      <c r="P11177" s="19" t="str">
        <f t="shared" si="1069"/>
        <v>0.000 (0.000)</v>
      </c>
      <c r="Q11177" s="19" t="str">
        <f t="shared" si="1070"/>
        <v>0.000 (0.000)</v>
      </c>
    </row>
    <row r="11178">
      <c r="A11178" t="n">
        <v>1</v>
      </c>
      <c r="B11178" t="s">
        <v>157</v>
      </c>
      <c r="C11178" t="s">
        <v>141</v>
      </c>
      <c r="D11178" t="s">
        <v>120</v>
      </c>
      <c r="E11178" t="n">
        <v>710.529210506932</v>
      </c>
      <c r="F11178" t="n">
        <v>578.230413240558</v>
      </c>
      <c r="G11178" t="s">
        <v>139</v>
      </c>
      <c r="L11178" s="19" t="str">
        <f t="shared" si="1065"/>
      </c>
      <c r="M11178" s="19" t="str">
        <f t="shared" si="1066"/>
        <v>0.000 (0.000)</v>
      </c>
      <c r="N11178" s="19" t="str">
        <f t="shared" si="1067"/>
        <v>0.000 (0.000)</v>
      </c>
      <c r="O11178" s="19" t="str">
        <f t="shared" si="1068"/>
        <v>0.000 (0.000)</v>
      </c>
      <c r="P11178" s="19" t="str">
        <f t="shared" si="1069"/>
        <v>0.000 (0.000)</v>
      </c>
      <c r="Q11178" s="19" t="str">
        <f t="shared" si="1070"/>
        <v>0.000 (0.000)</v>
      </c>
    </row>
    <row r="11179">
      <c r="A11179" t="n">
        <v>1</v>
      </c>
      <c r="B11179" t="s">
        <v>158</v>
      </c>
      <c r="C11179" t="s">
        <v>141</v>
      </c>
      <c r="D11179" t="s">
        <v>120</v>
      </c>
      <c r="E11179" t="n">
        <v>626.752872831857</v>
      </c>
      <c r="F11179" t="n">
        <v>383.855902790426</v>
      </c>
      <c r="G11179" t="s">
        <v>142</v>
      </c>
      <c r="L11179" s="19" t="str">
        <f t="shared" si="1065"/>
      </c>
      <c r="M11179" s="19" t="str">
        <f t="shared" si="1066"/>
        <v>0.000 (0.000)</v>
      </c>
      <c r="N11179" s="19" t="str">
        <f t="shared" si="1067"/>
        <v>0.000 (0.000)</v>
      </c>
      <c r="O11179" s="19" t="str">
        <f t="shared" si="1068"/>
        <v>0.000 (0.000)</v>
      </c>
      <c r="P11179" s="19" t="str">
        <f t="shared" si="1069"/>
        <v>0.000 (0.000)</v>
      </c>
      <c r="Q11179" s="19" t="str">
        <f t="shared" si="1070"/>
        <v>0.000 (0.000)</v>
      </c>
    </row>
    <row r="11180">
      <c r="A11180" t="n">
        <v>1</v>
      </c>
      <c r="B11180" t="s">
        <v>159</v>
      </c>
      <c r="C11180" t="s">
        <v>141</v>
      </c>
      <c r="D11180" t="s">
        <v>120</v>
      </c>
      <c r="E11180" t="n">
        <v>146.117562744711</v>
      </c>
      <c r="F11180" t="n">
        <v>6.71287783654965</v>
      </c>
      <c r="G11180" t="s">
        <v>101</v>
      </c>
      <c r="L11180" s="19" t="str">
        <f t="shared" si="1065"/>
      </c>
      <c r="M11180" s="19" t="str">
        <f t="shared" si="1066"/>
        <v>0.000 (0.000)</v>
      </c>
      <c r="N11180" s="19" t="str">
        <f t="shared" si="1067"/>
        <v>0.000 (0.000)</v>
      </c>
      <c r="O11180" s="19" t="str">
        <f t="shared" si="1068"/>
        <v>0.000 (0.000)</v>
      </c>
      <c r="P11180" s="19" t="str">
        <f t="shared" si="1069"/>
        <v>0.000 (0.000)</v>
      </c>
      <c r="Q11180" s="19" t="str">
        <f t="shared" si="1070"/>
        <v>0.000 (0.000)</v>
      </c>
    </row>
    <row r="11181">
      <c r="A11181" t="n">
        <v>1</v>
      </c>
      <c r="B11181" t="s">
        <v>160</v>
      </c>
      <c r="C11181" t="s">
        <v>141</v>
      </c>
      <c r="D11181" t="s">
        <v>120</v>
      </c>
      <c r="E11181" t="n">
        <v>103.236662495704</v>
      </c>
      <c r="F11181" t="n">
        <v>237.554914683768</v>
      </c>
      <c r="G11181" t="s">
        <v>139</v>
      </c>
      <c r="L11181" s="19" t="str">
        <f t="shared" si="1065"/>
      </c>
      <c r="M11181" s="19" t="str">
        <f t="shared" si="1066"/>
        <v>0.000 (0.000)</v>
      </c>
      <c r="N11181" s="19" t="str">
        <f t="shared" si="1067"/>
        <v>0.000 (0.000)</v>
      </c>
      <c r="O11181" s="19" t="str">
        <f t="shared" si="1068"/>
        <v>0.000 (0.000)</v>
      </c>
      <c r="P11181" s="19" t="str">
        <f t="shared" si="1069"/>
        <v>0.000 (0.000)</v>
      </c>
      <c r="Q11181" s="19" t="str">
        <f t="shared" si="1070"/>
        <v>0.000 (0.000)</v>
      </c>
    </row>
    <row r="11182">
      <c r="A11182" t="n">
        <v>1</v>
      </c>
      <c r="B11182" t="s">
        <v>161</v>
      </c>
      <c r="C11182" t="s">
        <v>141</v>
      </c>
      <c r="D11182" t="s">
        <v>120</v>
      </c>
      <c r="E11182" t="n">
        <v>-28.6423037236918</v>
      </c>
      <c r="F11182" t="n">
        <v>0.624637797652846</v>
      </c>
      <c r="G11182" t="s">
        <v>101</v>
      </c>
      <c r="L11182" s="19" t="str">
        <f t="shared" si="1065"/>
      </c>
      <c r="M11182" s="19" t="str">
        <f t="shared" si="1066"/>
        <v>0.000 (0.000)</v>
      </c>
      <c r="N11182" s="19" t="str">
        <f t="shared" si="1067"/>
        <v>0.000 (0.000)</v>
      </c>
      <c r="O11182" s="19" t="str">
        <f t="shared" si="1068"/>
        <v>0.000 (0.000)</v>
      </c>
      <c r="P11182" s="19" t="str">
        <f t="shared" si="1069"/>
        <v>0.000 (0.000)</v>
      </c>
      <c r="Q11182" s="19" t="str">
        <f t="shared" si="1070"/>
        <v>0.000 (0.000)</v>
      </c>
    </row>
    <row r="11183">
      <c r="A11183" t="n">
        <v>1</v>
      </c>
      <c r="B11183" t="s">
        <v>162</v>
      </c>
      <c r="C11183" t="s">
        <v>141</v>
      </c>
      <c r="D11183" t="s">
        <v>120</v>
      </c>
      <c r="E11183" t="n">
        <v>-18.1993242693409</v>
      </c>
      <c r="F11183" t="n">
        <v>0.824770292413151</v>
      </c>
      <c r="G11183" t="s">
        <v>101</v>
      </c>
      <c r="L11183" s="19" t="str">
        <f t="shared" si="1065"/>
      </c>
      <c r="M11183" s="19" t="str">
        <f t="shared" si="1066"/>
        <v>0.000 (0.000)</v>
      </c>
      <c r="N11183" s="19" t="str">
        <f t="shared" si="1067"/>
        <v>0.000 (0.000)</v>
      </c>
      <c r="O11183" s="19" t="str">
        <f t="shared" si="1068"/>
        <v>0.000 (0.000)</v>
      </c>
      <c r="P11183" s="19" t="str">
        <f t="shared" si="1069"/>
        <v>0.000 (0.000)</v>
      </c>
      <c r="Q11183" s="19" t="str">
        <f t="shared" si="1070"/>
        <v>0.000 (0.000)</v>
      </c>
    </row>
    <row r="11184">
      <c r="A11184" t="n">
        <v>1</v>
      </c>
      <c r="B11184" t="s">
        <v>163</v>
      </c>
      <c r="C11184" t="s">
        <v>141</v>
      </c>
      <c r="D11184" t="s">
        <v>120</v>
      </c>
      <c r="E11184" t="n">
        <v>-38.8648766599604</v>
      </c>
      <c r="F11184" t="n">
        <v>0.68503271057201</v>
      </c>
      <c r="G11184" t="s">
        <v>101</v>
      </c>
      <c r="L11184" s="19" t="str">
        <f t="shared" si="1065"/>
      </c>
      <c r="M11184" s="19" t="str">
        <f t="shared" si="1066"/>
        <v>0.000 (0.000)</v>
      </c>
      <c r="N11184" s="19" t="str">
        <f t="shared" si="1067"/>
        <v>0.000 (0.000)</v>
      </c>
      <c r="O11184" s="19" t="str">
        <f t="shared" si="1068"/>
        <v>0.000 (0.000)</v>
      </c>
      <c r="P11184" s="19" t="str">
        <f t="shared" si="1069"/>
        <v>0.000 (0.000)</v>
      </c>
      <c r="Q11184" s="19" t="str">
        <f t="shared" si="1070"/>
        <v>0.000 (0.000)</v>
      </c>
    </row>
    <row r="11185">
      <c r="A11185" t="n">
        <v>1</v>
      </c>
      <c r="B11185" t="s">
        <v>164</v>
      </c>
      <c r="C11185" t="s">
        <v>141</v>
      </c>
      <c r="D11185" t="s">
        <v>120</v>
      </c>
      <c r="E11185" t="n">
        <v>5.05217804229584</v>
      </c>
      <c r="F11185" t="n">
        <v>0.591553940495517</v>
      </c>
      <c r="G11185" t="s">
        <v>101</v>
      </c>
      <c r="L11185" s="19" t="str">
        <f t="shared" si="1065"/>
      </c>
      <c r="M11185" s="19" t="str">
        <f t="shared" si="1066"/>
        <v>0.000 (0.000)</v>
      </c>
      <c r="N11185" s="19" t="str">
        <f t="shared" si="1067"/>
        <v>0.000 (0.000)</v>
      </c>
      <c r="O11185" s="19" t="str">
        <f t="shared" si="1068"/>
        <v>0.000 (0.000)</v>
      </c>
      <c r="P11185" s="19" t="str">
        <f t="shared" si="1069"/>
        <v>0.000 (0.000)</v>
      </c>
      <c r="Q11185" s="19" t="str">
        <f t="shared" si="1070"/>
        <v>0.000 (0.000)</v>
      </c>
    </row>
    <row r="11186">
      <c r="A11186" t="n">
        <v>1</v>
      </c>
      <c r="B11186" t="s">
        <v>165</v>
      </c>
      <c r="C11186" t="s">
        <v>141</v>
      </c>
      <c r="D11186" t="s">
        <v>120</v>
      </c>
      <c r="E11186" t="n">
        <v>-33.303773934061</v>
      </c>
      <c r="F11186" t="n">
        <v>0.737232983715935</v>
      </c>
      <c r="G11186" t="s">
        <v>101</v>
      </c>
      <c r="L11186" s="19" t="str">
        <f t="shared" si="1065"/>
      </c>
      <c r="M11186" s="19" t="str">
        <f t="shared" si="1066"/>
        <v>0.000 (0.000)</v>
      </c>
      <c r="N11186" s="19" t="str">
        <f t="shared" si="1067"/>
        <v>0.000 (0.000)</v>
      </c>
      <c r="O11186" s="19" t="str">
        <f t="shared" si="1068"/>
        <v>0.000 (0.000)</v>
      </c>
      <c r="P11186" s="19" t="str">
        <f t="shared" si="1069"/>
        <v>0.000 (0.000)</v>
      </c>
      <c r="Q11186" s="19" t="str">
        <f t="shared" si="1070"/>
        <v>0.000 (0.000)</v>
      </c>
    </row>
    <row r="11187">
      <c r="A11187" t="n">
        <v>1</v>
      </c>
      <c r="B11187" t="s">
        <v>166</v>
      </c>
      <c r="C11187" t="s">
        <v>141</v>
      </c>
      <c r="D11187" t="s">
        <v>120</v>
      </c>
      <c r="E11187" t="n">
        <v>242.408957958533</v>
      </c>
      <c r="F11187" t="n">
        <v>8.19940044480929</v>
      </c>
      <c r="G11187" t="s">
        <v>101</v>
      </c>
      <c r="L11187" s="19" t="str">
        <f t="shared" si="1065"/>
      </c>
      <c r="M11187" s="19" t="str">
        <f t="shared" si="1066"/>
        <v>0.000 (0.000)</v>
      </c>
      <c r="N11187" s="19" t="str">
        <f t="shared" si="1067"/>
        <v>0.000 (0.000)</v>
      </c>
      <c r="O11187" s="19" t="str">
        <f t="shared" si="1068"/>
        <v>0.000 (0.000)</v>
      </c>
      <c r="P11187" s="19" t="str">
        <f t="shared" si="1069"/>
        <v>0.000 (0.000)</v>
      </c>
      <c r="Q11187" s="19" t="str">
        <f t="shared" si="1070"/>
        <v>0.000 (0.000)</v>
      </c>
    </row>
    <row r="11188">
      <c r="A11188" t="n">
        <v>1</v>
      </c>
      <c r="B11188" t="s">
        <v>167</v>
      </c>
      <c r="C11188" t="s">
        <v>141</v>
      </c>
      <c r="D11188" t="s">
        <v>120</v>
      </c>
      <c r="E11188" t="n">
        <v>4.70015344105166</v>
      </c>
      <c r="F11188" t="n">
        <v>1.35682204028468</v>
      </c>
      <c r="G11188" t="s">
        <v>101</v>
      </c>
      <c r="L11188" s="19" t="str">
        <f t="shared" si="1065"/>
      </c>
      <c r="M11188" s="19" t="str">
        <f t="shared" si="1066"/>
        <v>0.000 (0.000)</v>
      </c>
      <c r="N11188" s="19" t="str">
        <f t="shared" si="1067"/>
        <v>0.000 (0.000)</v>
      </c>
      <c r="O11188" s="19" t="str">
        <f t="shared" si="1068"/>
        <v>0.000 (0.000)</v>
      </c>
      <c r="P11188" s="19" t="str">
        <f t="shared" si="1069"/>
        <v>0.000 (0.000)</v>
      </c>
      <c r="Q11188" s="19" t="str">
        <f t="shared" si="1070"/>
        <v>0.000 (0.000)</v>
      </c>
    </row>
    <row r="11189">
      <c r="A11189" t="n">
        <v>1</v>
      </c>
      <c r="B11189" t="s">
        <v>168</v>
      </c>
      <c r="C11189" t="s">
        <v>141</v>
      </c>
      <c r="D11189" t="s">
        <v>120</v>
      </c>
      <c r="E11189" t="n">
        <v>-46.0413848293677</v>
      </c>
      <c r="F11189" t="n">
        <v>0.667750972909508</v>
      </c>
      <c r="G11189" t="s">
        <v>101</v>
      </c>
      <c r="L11189" s="19" t="str">
        <f t="shared" si="1065"/>
      </c>
      <c r="M11189" s="19" t="str">
        <f t="shared" si="1066"/>
        <v>0.000 (0.000)</v>
      </c>
      <c r="N11189" s="19" t="str">
        <f t="shared" si="1067"/>
        <v>0.000 (0.000)</v>
      </c>
      <c r="O11189" s="19" t="str">
        <f t="shared" si="1068"/>
        <v>0.000 (0.000)</v>
      </c>
      <c r="P11189" s="19" t="str">
        <f t="shared" si="1069"/>
        <v>0.000 (0.000)</v>
      </c>
      <c r="Q11189" s="19" t="str">
        <f t="shared" si="1070"/>
        <v>0.000 (0.000)</v>
      </c>
    </row>
    <row r="11190">
      <c r="A11190" t="n">
        <v>1</v>
      </c>
      <c r="B11190" t="s">
        <v>169</v>
      </c>
      <c r="C11190" t="s">
        <v>141</v>
      </c>
      <c r="D11190" t="s">
        <v>120</v>
      </c>
      <c r="E11190" t="n">
        <v>2.93837999749467</v>
      </c>
      <c r="F11190" t="n">
        <v>0.3908457930625</v>
      </c>
      <c r="G11190" t="s">
        <v>101</v>
      </c>
      <c r="L11190" s="19" t="str">
        <f t="shared" si="1065"/>
      </c>
      <c r="M11190" s="19" t="str">
        <f t="shared" si="1066"/>
        <v>0.000 (0.000)</v>
      </c>
      <c r="N11190" s="19" t="str">
        <f t="shared" si="1067"/>
        <v>0.000 (0.000)</v>
      </c>
      <c r="O11190" s="19" t="str">
        <f t="shared" si="1068"/>
        <v>0.000 (0.000)</v>
      </c>
      <c r="P11190" s="19" t="str">
        <f t="shared" si="1069"/>
        <v>0.000 (0.000)</v>
      </c>
      <c r="Q11190" s="19" t="str">
        <f t="shared" si="1070"/>
        <v>0.000 (0.000)</v>
      </c>
    </row>
    <row r="11191">
      <c r="A11191" t="n">
        <v>1</v>
      </c>
      <c r="B11191" t="s">
        <v>170</v>
      </c>
      <c r="C11191" t="s">
        <v>141</v>
      </c>
      <c r="D11191" t="s">
        <v>120</v>
      </c>
      <c r="E11191" t="n">
        <v>-68.89089120265</v>
      </c>
      <c r="F11191" t="n">
        <v>1.25457382405875</v>
      </c>
      <c r="G11191" t="s">
        <v>101</v>
      </c>
      <c r="L11191" s="19" t="str">
        <f t="shared" si="1065"/>
      </c>
      <c r="M11191" s="19" t="str">
        <f t="shared" si="1066"/>
        <v>0.000 (0.000)</v>
      </c>
      <c r="N11191" s="19" t="str">
        <f t="shared" si="1067"/>
        <v>0.000 (0.000)</v>
      </c>
      <c r="O11191" s="19" t="str">
        <f t="shared" si="1068"/>
        <v>0.000 (0.000)</v>
      </c>
      <c r="P11191" s="19" t="str">
        <f t="shared" si="1069"/>
        <v>0.000 (0.000)</v>
      </c>
      <c r="Q11191" s="19" t="str">
        <f t="shared" si="1070"/>
        <v>0.000 (0.000)</v>
      </c>
    </row>
    <row r="11192">
      <c r="A11192" t="n">
        <v>1</v>
      </c>
      <c r="B11192" t="s">
        <v>171</v>
      </c>
      <c r="C11192" t="s">
        <v>141</v>
      </c>
      <c r="D11192" t="s">
        <v>120</v>
      </c>
      <c r="E11192" t="n">
        <v>-474.774867316617</v>
      </c>
      <c r="F11192" t="n">
        <v>15471.8727989553</v>
      </c>
      <c r="G11192" t="s">
        <v>139</v>
      </c>
      <c r="L11192" s="19" t="str">
        <f t="shared" si="1065"/>
      </c>
      <c r="M11192" s="19" t="str">
        <f t="shared" si="1066"/>
        <v>0.000 (0.000)</v>
      </c>
      <c r="N11192" s="19" t="str">
        <f t="shared" si="1067"/>
        <v>0.000 (0.000)</v>
      </c>
      <c r="O11192" s="19" t="str">
        <f t="shared" si="1068"/>
        <v>0.000 (0.000)</v>
      </c>
      <c r="P11192" s="19" t="str">
        <f t="shared" si="1069"/>
        <v>0.000 (0.000)</v>
      </c>
      <c r="Q11192" s="19" t="str">
        <f t="shared" si="1070"/>
        <v>0.000 (0.000)</v>
      </c>
    </row>
    <row r="11193">
      <c r="A11193" t="n">
        <v>1</v>
      </c>
      <c r="B11193" t="s">
        <v>172</v>
      </c>
      <c r="C11193" t="s">
        <v>141</v>
      </c>
      <c r="D11193" t="s">
        <v>120</v>
      </c>
      <c r="E11193" t="n">
        <v>-53.8671770106646</v>
      </c>
      <c r="F11193" t="n">
        <v>1.81308821804563</v>
      </c>
      <c r="G11193" t="s">
        <v>101</v>
      </c>
      <c r="L11193" s="19" t="str">
        <f t="shared" si="1065"/>
      </c>
      <c r="M11193" s="19" t="str">
        <f t="shared" si="1066"/>
        <v>0.000 (0.000)</v>
      </c>
      <c r="N11193" s="19" t="str">
        <f t="shared" si="1067"/>
        <v>0.000 (0.000)</v>
      </c>
      <c r="O11193" s="19" t="str">
        <f t="shared" si="1068"/>
        <v>0.000 (0.000)</v>
      </c>
      <c r="P11193" s="19" t="str">
        <f t="shared" si="1069"/>
        <v>0.000 (0.000)</v>
      </c>
      <c r="Q11193" s="19" t="str">
        <f t="shared" si="1070"/>
        <v>0.000 (0.000)</v>
      </c>
    </row>
    <row r="11194">
      <c r="A11194" t="n">
        <v>1</v>
      </c>
      <c r="B11194" t="s">
        <v>173</v>
      </c>
      <c r="C11194" t="s">
        <v>141</v>
      </c>
      <c r="D11194" t="s">
        <v>120</v>
      </c>
      <c r="E11194" t="n">
        <v>-468.527354137785</v>
      </c>
      <c r="F11194" t="n">
        <v>324.77837317146</v>
      </c>
      <c r="G11194" t="s">
        <v>139</v>
      </c>
      <c r="L11194" s="19" t="str">
        <f t="shared" si="1065"/>
      </c>
      <c r="M11194" s="19" t="str">
        <f t="shared" si="1066"/>
        <v>0.000 (0.000)</v>
      </c>
      <c r="N11194" s="19" t="str">
        <f t="shared" si="1067"/>
        <v>0.000 (0.000)</v>
      </c>
      <c r="O11194" s="19" t="str">
        <f t="shared" si="1068"/>
        <v>0.000 (0.000)</v>
      </c>
      <c r="P11194" s="19" t="str">
        <f t="shared" si="1069"/>
        <v>0.000 (0.000)</v>
      </c>
      <c r="Q11194" s="19" t="str">
        <f t="shared" si="1070"/>
        <v>0.000 (0.000)</v>
      </c>
    </row>
    <row r="11195">
      <c r="A11195" t="n">
        <v>1</v>
      </c>
      <c r="B11195" t="s">
        <v>174</v>
      </c>
      <c r="C11195" t="s">
        <v>141</v>
      </c>
      <c r="D11195" t="s">
        <v>120</v>
      </c>
      <c r="E11195" t="n">
        <v>-52.4830864602413</v>
      </c>
      <c r="F11195" t="n">
        <v>0.658859744169786</v>
      </c>
      <c r="G11195" t="s">
        <v>101</v>
      </c>
      <c r="L11195" s="19" t="str">
        <f t="shared" si="1065"/>
      </c>
      <c r="M11195" s="19" t="str">
        <f t="shared" si="1066"/>
        <v>0.000 (0.000)</v>
      </c>
      <c r="N11195" s="19" t="str">
        <f t="shared" si="1067"/>
        <v>0.000 (0.000)</v>
      </c>
      <c r="O11195" s="19" t="str">
        <f t="shared" si="1068"/>
        <v>0.000 (0.000)</v>
      </c>
      <c r="P11195" s="19" t="str">
        <f t="shared" si="1069"/>
        <v>0.000 (0.000)</v>
      </c>
      <c r="Q11195" s="19" t="str">
        <f t="shared" si="1070"/>
        <v>0.000 (0.000)</v>
      </c>
    </row>
    <row r="11196">
      <c r="A11196" t="n">
        <v>1</v>
      </c>
      <c r="B11196" t="s">
        <v>175</v>
      </c>
      <c r="C11196" t="s">
        <v>141</v>
      </c>
      <c r="D11196" t="s">
        <v>120</v>
      </c>
      <c r="E11196" t="n">
        <v>-41.4492887704605</v>
      </c>
      <c r="F11196" t="n">
        <v>0.941559379889184</v>
      </c>
      <c r="G11196" t="s">
        <v>101</v>
      </c>
      <c r="L11196" s="19" t="str">
        <f t="shared" si="1065"/>
      </c>
      <c r="M11196" s="19" t="str">
        <f t="shared" si="1066"/>
        <v>0.000 (0.000)</v>
      </c>
      <c r="N11196" s="19" t="str">
        <f t="shared" si="1067"/>
        <v>0.000 (0.000)</v>
      </c>
      <c r="O11196" s="19" t="str">
        <f t="shared" si="1068"/>
        <v>0.000 (0.000)</v>
      </c>
      <c r="P11196" s="19" t="str">
        <f t="shared" si="1069"/>
        <v>0.000 (0.000)</v>
      </c>
      <c r="Q11196" s="19" t="str">
        <f t="shared" si="1070"/>
        <v>0.000 (0.000)</v>
      </c>
    </row>
    <row r="11197">
      <c r="A11197" t="n">
        <v>1</v>
      </c>
      <c r="B11197" t="s">
        <v>176</v>
      </c>
      <c r="C11197" t="s">
        <v>141</v>
      </c>
      <c r="D11197" t="s">
        <v>120</v>
      </c>
      <c r="E11197" t="n">
        <v>-23.0308697033537</v>
      </c>
      <c r="F11197" t="n">
        <v>2.52499102125394</v>
      </c>
      <c r="G11197" t="s">
        <v>101</v>
      </c>
      <c r="L11197" s="19" t="str">
        <f t="shared" si="1065"/>
      </c>
      <c r="M11197" s="19" t="str">
        <f t="shared" si="1066"/>
        <v>0.000 (0.000)</v>
      </c>
      <c r="N11197" s="19" t="str">
        <f t="shared" si="1067"/>
        <v>0.000 (0.000)</v>
      </c>
      <c r="O11197" s="19" t="str">
        <f t="shared" si="1068"/>
        <v>0.000 (0.000)</v>
      </c>
      <c r="P11197" s="19" t="str">
        <f t="shared" si="1069"/>
        <v>0.000 (0.000)</v>
      </c>
      <c r="Q11197" s="19" t="str">
        <f t="shared" si="1070"/>
        <v>0.000 (0.000)</v>
      </c>
    </row>
    <row r="11198">
      <c r="A11198" t="n">
        <v>1</v>
      </c>
      <c r="B11198" t="s">
        <v>177</v>
      </c>
      <c r="C11198" t="s">
        <v>141</v>
      </c>
      <c r="D11198" t="s">
        <v>120</v>
      </c>
      <c r="E11198" t="n">
        <v>-7.11105961618112</v>
      </c>
      <c r="F11198" t="n">
        <v>2.83305995601305</v>
      </c>
      <c r="G11198" t="s">
        <v>140</v>
      </c>
      <c r="L11198" s="19" t="str">
        <f t="shared" si="1065"/>
      </c>
      <c r="M11198" s="19" t="str">
        <f t="shared" si="1066"/>
        <v>0.000 (0.000)</v>
      </c>
      <c r="N11198" s="19" t="str">
        <f t="shared" si="1067"/>
        <v>0.000 (0.000)</v>
      </c>
      <c r="O11198" s="19" t="str">
        <f t="shared" si="1068"/>
        <v>0.000 (0.000)</v>
      </c>
      <c r="P11198" s="19" t="str">
        <f t="shared" si="1069"/>
        <v>0.000 (0.000)</v>
      </c>
      <c r="Q11198" s="19" t="str">
        <f t="shared" si="1070"/>
        <v>0.000 (0.000)</v>
      </c>
    </row>
    <row r="11199">
      <c r="A11199" t="n">
        <v>1</v>
      </c>
      <c r="B11199" t="s">
        <v>89</v>
      </c>
      <c r="C11199" t="s">
        <v>141</v>
      </c>
      <c r="D11199" t="s">
        <v>120</v>
      </c>
      <c r="E11199" t="n">
        <v>18.2126853728929</v>
      </c>
      <c r="F11199" t="n">
        <v>0.880718334121289</v>
      </c>
      <c r="G11199" t="s">
        <v>101</v>
      </c>
      <c r="L11199" s="19" t="str">
        <f t="shared" si="1065"/>
      </c>
      <c r="M11199" s="19" t="str">
        <f t="shared" si="1066"/>
        <v>0.000 (0.000)</v>
      </c>
      <c r="N11199" s="19" t="str">
        <f t="shared" si="1067"/>
        <v>0.000 (0.000)</v>
      </c>
      <c r="O11199" s="19" t="str">
        <f t="shared" si="1068"/>
        <v>0.000 (0.000)</v>
      </c>
      <c r="P11199" s="19" t="str">
        <f t="shared" si="1069"/>
        <v>0.000 (0.000)</v>
      </c>
      <c r="Q11199" s="19" t="str">
        <f t="shared" si="1070"/>
        <v>0.000 (0.000)</v>
      </c>
    </row>
    <row r="11200">
      <c r="A11200" t="n">
        <v>2</v>
      </c>
      <c r="B11200" t="s">
        <v>98</v>
      </c>
      <c r="C11200" t="s">
        <v>141</v>
      </c>
      <c r="D11200" t="s">
        <v>120</v>
      </c>
      <c r="E11200" t="n">
        <v>-1.63004409161214</v>
      </c>
      <c r="F11200" t="n">
        <v>0.0710113030517807</v>
      </c>
      <c r="G11200" t="s">
        <v>101</v>
      </c>
      <c r="L11200" s="19" t="str">
        <f t="shared" si="1065"/>
      </c>
      <c r="M11200" s="19" t="str">
        <f t="shared" si="1066"/>
        <v>0.000 (0.000)</v>
      </c>
      <c r="N11200" s="19" t="str">
        <f t="shared" si="1067"/>
        <v>0.000 (0.000)</v>
      </c>
      <c r="O11200" s="19" t="str">
        <f t="shared" si="1068"/>
        <v>0.000 (0.000)</v>
      </c>
      <c r="P11200" s="19" t="str">
        <f t="shared" si="1069"/>
        <v>0.000 (0.000)</v>
      </c>
      <c r="Q11200" s="19" t="str">
        <f t="shared" si="1070"/>
        <v>0.000 (0.000)</v>
      </c>
    </row>
    <row r="11201">
      <c r="A11201" t="n">
        <v>2</v>
      </c>
      <c r="B11201" t="s">
        <v>146</v>
      </c>
      <c r="C11201" t="s">
        <v>141</v>
      </c>
      <c r="D11201" t="s">
        <v>120</v>
      </c>
      <c r="E11201" t="n">
        <v>-38.8152002505098</v>
      </c>
      <c r="F11201" t="n">
        <v>9.93667342505942</v>
      </c>
      <c r="G11201" t="s">
        <v>101</v>
      </c>
      <c r="L11201" s="19" t="str">
        <f t="shared" si="1065"/>
      </c>
      <c r="M11201" s="19" t="str">
        <f t="shared" si="1066"/>
        <v>0.000 (0.000)</v>
      </c>
      <c r="N11201" s="19" t="str">
        <f t="shared" si="1067"/>
        <v>0.000 (0.000)</v>
      </c>
      <c r="O11201" s="19" t="str">
        <f t="shared" si="1068"/>
        <v>0.000 (0.000)</v>
      </c>
      <c r="P11201" s="19" t="str">
        <f t="shared" si="1069"/>
        <v>0.000 (0.000)</v>
      </c>
      <c r="Q11201" s="19" t="str">
        <f t="shared" si="1070"/>
        <v>0.000 (0.000)</v>
      </c>
    </row>
    <row r="11202">
      <c r="A11202" t="n">
        <v>2</v>
      </c>
      <c r="B11202" t="s">
        <v>147</v>
      </c>
      <c r="C11202" t="s">
        <v>141</v>
      </c>
      <c r="D11202" t="s">
        <v>120</v>
      </c>
      <c r="E11202" t="n">
        <v>18.9316387740937</v>
      </c>
      <c r="F11202" t="n">
        <v>3.31032748701794</v>
      </c>
      <c r="G11202" t="s">
        <v>101</v>
      </c>
      <c r="L11202" s="19" t="str">
        <f t="shared" ref="L11202:L11265" si="1071">_xlfn.CONCAT(A11202:D11202)</f>
      </c>
      <c r="M11202" s="19" t="str">
        <f t="shared" ref="M11202:M11265" si="1072">TEXT(E11202/1000000000,"0.000")&amp;" ("&amp;TEXT(F11202/1000000000,"0.000")&amp;")"</f>
        <v>0.000 (0.000)</v>
      </c>
      <c r="N11202" s="19" t="str">
        <f t="shared" ref="N11202:N11265" si="1073">TEXT(E11202/1000000,"0.000")&amp;" ("&amp;TEXT(F11202/1000000,"0.000")&amp;")"</f>
        <v>0.000 (0.000)</v>
      </c>
      <c r="O11202" s="19" t="str">
        <f t="shared" ref="O11202:O11265" si="1074">TEXT(E11202,"0.000")&amp;" ("&amp;TEXT(F11202,"0.000")&amp;")"</f>
        <v>0.000 (0.000)</v>
      </c>
      <c r="P11202" s="19" t="str">
        <f t="shared" ref="P11202:P11265" si="1075">TEXT(E11202,"0.000")&amp;G11202&amp;" ("&amp;TEXT(F11202,"0.000")&amp;")"</f>
        <v>0.000 (0.000)</v>
      </c>
      <c r="Q11202" s="19" t="str">
        <f t="shared" ref="Q11202:Q11265" si="1076">TEXT(E11202/1000000,"0.000")&amp;G11202&amp;" ("&amp;TEXT(F11202/1000000,"0.000")&amp;")"</f>
        <v>0.000 (0.000)</v>
      </c>
    </row>
    <row r="11203">
      <c r="A11203" t="n">
        <v>2</v>
      </c>
      <c r="B11203" t="s">
        <v>148</v>
      </c>
      <c r="C11203" t="s">
        <v>141</v>
      </c>
      <c r="D11203" t="s">
        <v>120</v>
      </c>
      <c r="E11203" t="n">
        <v>-35.2800138512193</v>
      </c>
      <c r="F11203" t="n">
        <v>18.0211474870364</v>
      </c>
      <c r="G11203" t="s">
        <v>140</v>
      </c>
      <c r="L11203" s="19" t="str">
        <f t="shared" si="1071"/>
      </c>
      <c r="M11203" s="19" t="str">
        <f t="shared" si="1072"/>
        <v>0.000 (0.000)</v>
      </c>
      <c r="N11203" s="19" t="str">
        <f t="shared" si="1073"/>
        <v>0.000 (0.000)</v>
      </c>
      <c r="O11203" s="19" t="str">
        <f t="shared" si="1074"/>
        <v>0.000 (0.000)</v>
      </c>
      <c r="P11203" s="19" t="str">
        <f t="shared" si="1075"/>
        <v>0.000 (0.000)</v>
      </c>
      <c r="Q11203" s="19" t="str">
        <f t="shared" si="1076"/>
        <v>0.000 (0.000)</v>
      </c>
    </row>
    <row r="11204">
      <c r="A11204" t="n">
        <v>2</v>
      </c>
      <c r="B11204" t="s">
        <v>149</v>
      </c>
      <c r="C11204" t="s">
        <v>141</v>
      </c>
      <c r="D11204" t="s">
        <v>120</v>
      </c>
      <c r="E11204" t="n">
        <v>-82.936008008821</v>
      </c>
      <c r="F11204" t="n">
        <v>2.9569239908061</v>
      </c>
      <c r="G11204" t="s">
        <v>101</v>
      </c>
      <c r="L11204" s="19" t="str">
        <f t="shared" si="1071"/>
      </c>
      <c r="M11204" s="19" t="str">
        <f t="shared" si="1072"/>
        <v>0.000 (0.000)</v>
      </c>
      <c r="N11204" s="19" t="str">
        <f t="shared" si="1073"/>
        <v>0.000 (0.000)</v>
      </c>
      <c r="O11204" s="19" t="str">
        <f t="shared" si="1074"/>
        <v>0.000 (0.000)</v>
      </c>
      <c r="P11204" s="19" t="str">
        <f t="shared" si="1075"/>
        <v>0.000 (0.000)</v>
      </c>
      <c r="Q11204" s="19" t="str">
        <f t="shared" si="1076"/>
        <v>0.000 (0.000)</v>
      </c>
    </row>
    <row r="11205">
      <c r="A11205" t="n">
        <v>2</v>
      </c>
      <c r="B11205" t="s">
        <v>150</v>
      </c>
      <c r="C11205" t="s">
        <v>141</v>
      </c>
      <c r="D11205" t="s">
        <v>120</v>
      </c>
      <c r="E11205" t="n">
        <v>-239.520892269167</v>
      </c>
      <c r="F11205" t="n">
        <v>7.02732586562942</v>
      </c>
      <c r="G11205" t="s">
        <v>101</v>
      </c>
      <c r="L11205" s="19" t="str">
        <f t="shared" si="1071"/>
      </c>
      <c r="M11205" s="19" t="str">
        <f t="shared" si="1072"/>
        <v>0.000 (0.000)</v>
      </c>
      <c r="N11205" s="19" t="str">
        <f t="shared" si="1073"/>
        <v>0.000 (0.000)</v>
      </c>
      <c r="O11205" s="19" t="str">
        <f t="shared" si="1074"/>
        <v>0.000 (0.000)</v>
      </c>
      <c r="P11205" s="19" t="str">
        <f t="shared" si="1075"/>
        <v>0.000 (0.000)</v>
      </c>
      <c r="Q11205" s="19" t="str">
        <f t="shared" si="1076"/>
        <v>0.000 (0.000)</v>
      </c>
    </row>
    <row r="11206">
      <c r="A11206" t="n">
        <v>2</v>
      </c>
      <c r="B11206" t="s">
        <v>151</v>
      </c>
      <c r="C11206" t="s">
        <v>141</v>
      </c>
      <c r="D11206" t="s">
        <v>120</v>
      </c>
      <c r="E11206" t="n">
        <v>-155.183152321221</v>
      </c>
      <c r="F11206" t="n">
        <v>7.68584528414743</v>
      </c>
      <c r="G11206" t="s">
        <v>101</v>
      </c>
      <c r="L11206" s="19" t="str">
        <f t="shared" si="1071"/>
      </c>
      <c r="M11206" s="19" t="str">
        <f t="shared" si="1072"/>
        <v>0.000 (0.000)</v>
      </c>
      <c r="N11206" s="19" t="str">
        <f t="shared" si="1073"/>
        <v>0.000 (0.000)</v>
      </c>
      <c r="O11206" s="19" t="str">
        <f t="shared" si="1074"/>
        <v>0.000 (0.000)</v>
      </c>
      <c r="P11206" s="19" t="str">
        <f t="shared" si="1075"/>
        <v>0.000 (0.000)</v>
      </c>
      <c r="Q11206" s="19" t="str">
        <f t="shared" si="1076"/>
        <v>0.000 (0.000)</v>
      </c>
    </row>
    <row r="11207">
      <c r="A11207" t="n">
        <v>2</v>
      </c>
      <c r="B11207" t="s">
        <v>152</v>
      </c>
      <c r="C11207" t="s">
        <v>141</v>
      </c>
      <c r="D11207" t="s">
        <v>120</v>
      </c>
      <c r="E11207" t="n">
        <v>237.474813630302</v>
      </c>
      <c r="F11207" t="n">
        <v>9.01368573136727</v>
      </c>
      <c r="G11207" t="s">
        <v>101</v>
      </c>
      <c r="L11207" s="19" t="str">
        <f t="shared" si="1071"/>
      </c>
      <c r="M11207" s="19" t="str">
        <f t="shared" si="1072"/>
        <v>0.000 (0.000)</v>
      </c>
      <c r="N11207" s="19" t="str">
        <f t="shared" si="1073"/>
        <v>0.000 (0.000)</v>
      </c>
      <c r="O11207" s="19" t="str">
        <f t="shared" si="1074"/>
        <v>0.000 (0.000)</v>
      </c>
      <c r="P11207" s="19" t="str">
        <f t="shared" si="1075"/>
        <v>0.000 (0.000)</v>
      </c>
      <c r="Q11207" s="19" t="str">
        <f t="shared" si="1076"/>
        <v>0.000 (0.000)</v>
      </c>
    </row>
    <row r="11208">
      <c r="A11208" t="n">
        <v>2</v>
      </c>
      <c r="B11208" t="s">
        <v>153</v>
      </c>
      <c r="C11208" t="s">
        <v>141</v>
      </c>
      <c r="D11208" t="s">
        <v>120</v>
      </c>
      <c r="E11208" t="n">
        <v>80.2433033104976</v>
      </c>
      <c r="F11208" t="n">
        <v>1.43383356511496</v>
      </c>
      <c r="G11208" t="s">
        <v>101</v>
      </c>
      <c r="L11208" s="19" t="str">
        <f t="shared" si="1071"/>
      </c>
      <c r="M11208" s="19" t="str">
        <f t="shared" si="1072"/>
        <v>0.000 (0.000)</v>
      </c>
      <c r="N11208" s="19" t="str">
        <f t="shared" si="1073"/>
        <v>0.000 (0.000)</v>
      </c>
      <c r="O11208" s="19" t="str">
        <f t="shared" si="1074"/>
        <v>0.000 (0.000)</v>
      </c>
      <c r="P11208" s="19" t="str">
        <f t="shared" si="1075"/>
        <v>0.000 (0.000)</v>
      </c>
      <c r="Q11208" s="19" t="str">
        <f t="shared" si="1076"/>
        <v>0.000 (0.000)</v>
      </c>
    </row>
    <row r="11209">
      <c r="A11209" t="n">
        <v>2</v>
      </c>
      <c r="B11209" t="s">
        <v>154</v>
      </c>
      <c r="C11209" t="s">
        <v>141</v>
      </c>
      <c r="D11209" t="s">
        <v>120</v>
      </c>
      <c r="E11209" t="n">
        <v>71.0944496309412</v>
      </c>
      <c r="F11209" t="n">
        <v>2.01962071421629</v>
      </c>
      <c r="G11209" t="s">
        <v>101</v>
      </c>
      <c r="L11209" s="19" t="str">
        <f t="shared" si="1071"/>
      </c>
      <c r="M11209" s="19" t="str">
        <f t="shared" si="1072"/>
        <v>0.000 (0.000)</v>
      </c>
      <c r="N11209" s="19" t="str">
        <f t="shared" si="1073"/>
        <v>0.000 (0.000)</v>
      </c>
      <c r="O11209" s="19" t="str">
        <f t="shared" si="1074"/>
        <v>0.000 (0.000)</v>
      </c>
      <c r="P11209" s="19" t="str">
        <f t="shared" si="1075"/>
        <v>0.000 (0.000)</v>
      </c>
      <c r="Q11209" s="19" t="str">
        <f t="shared" si="1076"/>
        <v>0.000 (0.000)</v>
      </c>
    </row>
    <row r="11210">
      <c r="A11210" t="n">
        <v>2</v>
      </c>
      <c r="B11210" t="s">
        <v>155</v>
      </c>
      <c r="C11210" t="s">
        <v>141</v>
      </c>
      <c r="D11210" t="s">
        <v>120</v>
      </c>
      <c r="E11210" t="n">
        <v>5681.45864180026</v>
      </c>
      <c r="F11210" t="n">
        <v>57767.1820517708</v>
      </c>
      <c r="G11210" t="s">
        <v>139</v>
      </c>
      <c r="L11210" s="19" t="str">
        <f t="shared" si="1071"/>
      </c>
      <c r="M11210" s="19" t="str">
        <f t="shared" si="1072"/>
        <v>0.000 (0.000)</v>
      </c>
      <c r="N11210" s="19" t="str">
        <f t="shared" si="1073"/>
        <v>0.000 (0.000)</v>
      </c>
      <c r="O11210" s="19" t="str">
        <f t="shared" si="1074"/>
        <v>0.000 (0.000)</v>
      </c>
      <c r="P11210" s="19" t="str">
        <f t="shared" si="1075"/>
        <v>0.000 (0.000)</v>
      </c>
      <c r="Q11210" s="19" t="str">
        <f t="shared" si="1076"/>
        <v>0.000 (0.000)</v>
      </c>
    </row>
    <row r="11211">
      <c r="A11211" t="n">
        <v>2</v>
      </c>
      <c r="B11211" t="s">
        <v>156</v>
      </c>
      <c r="C11211" t="s">
        <v>141</v>
      </c>
      <c r="D11211" t="s">
        <v>120</v>
      </c>
      <c r="E11211" t="n">
        <v>1378.27390934497</v>
      </c>
      <c r="F11211" t="n">
        <v>9451.3167845469</v>
      </c>
      <c r="G11211" t="s">
        <v>139</v>
      </c>
      <c r="L11211" s="19" t="str">
        <f t="shared" si="1071"/>
      </c>
      <c r="M11211" s="19" t="str">
        <f t="shared" si="1072"/>
        <v>0.000 (0.000)</v>
      </c>
      <c r="N11211" s="19" t="str">
        <f t="shared" si="1073"/>
        <v>0.000 (0.000)</v>
      </c>
      <c r="O11211" s="19" t="str">
        <f t="shared" si="1074"/>
        <v>0.000 (0.000)</v>
      </c>
      <c r="P11211" s="19" t="str">
        <f t="shared" si="1075"/>
        <v>0.000 (0.000)</v>
      </c>
      <c r="Q11211" s="19" t="str">
        <f t="shared" si="1076"/>
        <v>0.000 (0.000)</v>
      </c>
    </row>
    <row r="11212">
      <c r="A11212" t="n">
        <v>2</v>
      </c>
      <c r="B11212" t="s">
        <v>84</v>
      </c>
      <c r="C11212" t="s">
        <v>141</v>
      </c>
      <c r="D11212" t="s">
        <v>120</v>
      </c>
      <c r="E11212" t="n">
        <v>-57.918437381179</v>
      </c>
      <c r="F11212" t="n">
        <v>1.74479520616716</v>
      </c>
      <c r="G11212" t="s">
        <v>101</v>
      </c>
      <c r="L11212" s="19" t="str">
        <f t="shared" si="1071"/>
      </c>
      <c r="M11212" s="19" t="str">
        <f t="shared" si="1072"/>
        <v>0.000 (0.000)</v>
      </c>
      <c r="N11212" s="19" t="str">
        <f t="shared" si="1073"/>
        <v>0.000 (0.000)</v>
      </c>
      <c r="O11212" s="19" t="str">
        <f t="shared" si="1074"/>
        <v>0.000 (0.000)</v>
      </c>
      <c r="P11212" s="19" t="str">
        <f t="shared" si="1075"/>
        <v>0.000 (0.000)</v>
      </c>
      <c r="Q11212" s="19" t="str">
        <f t="shared" si="1076"/>
        <v>0.000 (0.000)</v>
      </c>
    </row>
    <row r="11213">
      <c r="A11213" t="n">
        <v>2</v>
      </c>
      <c r="B11213" t="s">
        <v>157</v>
      </c>
      <c r="C11213" t="s">
        <v>141</v>
      </c>
      <c r="D11213" t="s">
        <v>120</v>
      </c>
      <c r="E11213" t="n">
        <v>187.633303894061</v>
      </c>
      <c r="F11213" t="n">
        <v>19.001211742923</v>
      </c>
      <c r="G11213" t="s">
        <v>101</v>
      </c>
      <c r="L11213" s="19" t="str">
        <f t="shared" si="1071"/>
      </c>
      <c r="M11213" s="19" t="str">
        <f t="shared" si="1072"/>
        <v>0.000 (0.000)</v>
      </c>
      <c r="N11213" s="19" t="str">
        <f t="shared" si="1073"/>
        <v>0.000 (0.000)</v>
      </c>
      <c r="O11213" s="19" t="str">
        <f t="shared" si="1074"/>
        <v>0.000 (0.000)</v>
      </c>
      <c r="P11213" s="19" t="str">
        <f t="shared" si="1075"/>
        <v>0.000 (0.000)</v>
      </c>
      <c r="Q11213" s="19" t="str">
        <f t="shared" si="1076"/>
        <v>0.000 (0.000)</v>
      </c>
    </row>
    <row r="11214">
      <c r="A11214" t="n">
        <v>2</v>
      </c>
      <c r="B11214" t="s">
        <v>158</v>
      </c>
      <c r="C11214" t="s">
        <v>141</v>
      </c>
      <c r="D11214" t="s">
        <v>120</v>
      </c>
      <c r="E11214" t="n">
        <v>187.795491813086</v>
      </c>
      <c r="F11214" t="n">
        <v>17.7578432340678</v>
      </c>
      <c r="G11214" t="s">
        <v>101</v>
      </c>
      <c r="L11214" s="19" t="str">
        <f t="shared" si="1071"/>
      </c>
      <c r="M11214" s="19" t="str">
        <f t="shared" si="1072"/>
        <v>0.000 (0.000)</v>
      </c>
      <c r="N11214" s="19" t="str">
        <f t="shared" si="1073"/>
        <v>0.000 (0.000)</v>
      </c>
      <c r="O11214" s="19" t="str">
        <f t="shared" si="1074"/>
        <v>0.000 (0.000)</v>
      </c>
      <c r="P11214" s="19" t="str">
        <f t="shared" si="1075"/>
        <v>0.000 (0.000)</v>
      </c>
      <c r="Q11214" s="19" t="str">
        <f t="shared" si="1076"/>
        <v>0.000 (0.000)</v>
      </c>
    </row>
    <row r="11215">
      <c r="A11215" t="n">
        <v>2</v>
      </c>
      <c r="B11215" t="s">
        <v>159</v>
      </c>
      <c r="C11215" t="s">
        <v>141</v>
      </c>
      <c r="D11215" t="s">
        <v>120</v>
      </c>
      <c r="E11215" t="n">
        <v>493.958519889928</v>
      </c>
      <c r="F11215" t="n">
        <v>51.837376718451</v>
      </c>
      <c r="G11215" t="s">
        <v>101</v>
      </c>
      <c r="L11215" s="19" t="str">
        <f t="shared" si="1071"/>
      </c>
      <c r="M11215" s="19" t="str">
        <f t="shared" si="1072"/>
        <v>0.000 (0.000)</v>
      </c>
      <c r="N11215" s="19" t="str">
        <f t="shared" si="1073"/>
        <v>0.000 (0.000)</v>
      </c>
      <c r="O11215" s="19" t="str">
        <f t="shared" si="1074"/>
        <v>0.000 (0.000)</v>
      </c>
      <c r="P11215" s="19" t="str">
        <f t="shared" si="1075"/>
        <v>0.000 (0.000)</v>
      </c>
      <c r="Q11215" s="19" t="str">
        <f t="shared" si="1076"/>
        <v>0.000 (0.000)</v>
      </c>
    </row>
    <row r="11216">
      <c r="A11216" t="n">
        <v>2</v>
      </c>
      <c r="B11216" t="s">
        <v>160</v>
      </c>
      <c r="C11216" t="s">
        <v>141</v>
      </c>
      <c r="D11216" t="s">
        <v>120</v>
      </c>
      <c r="E11216" t="n">
        <v>490.87714855115</v>
      </c>
      <c r="F11216" t="n">
        <v>142.734020780791</v>
      </c>
      <c r="G11216" t="s">
        <v>101</v>
      </c>
      <c r="L11216" s="19" t="str">
        <f t="shared" si="1071"/>
      </c>
      <c r="M11216" s="19" t="str">
        <f t="shared" si="1072"/>
        <v>0.000 (0.000)</v>
      </c>
      <c r="N11216" s="19" t="str">
        <f t="shared" si="1073"/>
        <v>0.000 (0.000)</v>
      </c>
      <c r="O11216" s="19" t="str">
        <f t="shared" si="1074"/>
        <v>0.000 (0.000)</v>
      </c>
      <c r="P11216" s="19" t="str">
        <f t="shared" si="1075"/>
        <v>0.000 (0.000)</v>
      </c>
      <c r="Q11216" s="19" t="str">
        <f t="shared" si="1076"/>
        <v>0.000 (0.000)</v>
      </c>
    </row>
    <row r="11217">
      <c r="A11217" t="n">
        <v>2</v>
      </c>
      <c r="B11217" t="s">
        <v>161</v>
      </c>
      <c r="C11217" t="s">
        <v>141</v>
      </c>
      <c r="D11217" t="s">
        <v>120</v>
      </c>
      <c r="E11217" t="n">
        <v>-27.2551404760479</v>
      </c>
      <c r="F11217" t="n">
        <v>0.589075315298533</v>
      </c>
      <c r="G11217" t="s">
        <v>101</v>
      </c>
      <c r="L11217" s="19" t="str">
        <f t="shared" si="1071"/>
      </c>
      <c r="M11217" s="19" t="str">
        <f t="shared" si="1072"/>
        <v>0.000 (0.000)</v>
      </c>
      <c r="N11217" s="19" t="str">
        <f t="shared" si="1073"/>
        <v>0.000 (0.000)</v>
      </c>
      <c r="O11217" s="19" t="str">
        <f t="shared" si="1074"/>
        <v>0.000 (0.000)</v>
      </c>
      <c r="P11217" s="19" t="str">
        <f t="shared" si="1075"/>
        <v>0.000 (0.000)</v>
      </c>
      <c r="Q11217" s="19" t="str">
        <f t="shared" si="1076"/>
        <v>0.000 (0.000)</v>
      </c>
    </row>
    <row r="11218">
      <c r="A11218" t="n">
        <v>2</v>
      </c>
      <c r="B11218" t="s">
        <v>162</v>
      </c>
      <c r="C11218" t="s">
        <v>141</v>
      </c>
      <c r="D11218" t="s">
        <v>120</v>
      </c>
      <c r="E11218" t="n">
        <v>57.585125675426</v>
      </c>
      <c r="F11218" t="n">
        <v>273.51274860046</v>
      </c>
      <c r="G11218" t="s">
        <v>139</v>
      </c>
      <c r="L11218" s="19" t="str">
        <f t="shared" si="1071"/>
      </c>
      <c r="M11218" s="19" t="str">
        <f t="shared" si="1072"/>
        <v>0.000 (0.000)</v>
      </c>
      <c r="N11218" s="19" t="str">
        <f t="shared" si="1073"/>
        <v>0.000 (0.000)</v>
      </c>
      <c r="O11218" s="19" t="str">
        <f t="shared" si="1074"/>
        <v>0.000 (0.000)</v>
      </c>
      <c r="P11218" s="19" t="str">
        <f t="shared" si="1075"/>
        <v>0.000 (0.000)</v>
      </c>
      <c r="Q11218" s="19" t="str">
        <f t="shared" si="1076"/>
        <v>0.000 (0.000)</v>
      </c>
    </row>
    <row r="11219">
      <c r="A11219" t="n">
        <v>2</v>
      </c>
      <c r="B11219" t="s">
        <v>163</v>
      </c>
      <c r="C11219" t="s">
        <v>141</v>
      </c>
      <c r="D11219" t="s">
        <v>120</v>
      </c>
      <c r="E11219" t="n">
        <v>-36.3928982186593</v>
      </c>
      <c r="F11219" t="n">
        <v>0.622301471106488</v>
      </c>
      <c r="G11219" t="s">
        <v>101</v>
      </c>
      <c r="L11219" s="19" t="str">
        <f t="shared" si="1071"/>
      </c>
      <c r="M11219" s="19" t="str">
        <f t="shared" si="1072"/>
        <v>0.000 (0.000)</v>
      </c>
      <c r="N11219" s="19" t="str">
        <f t="shared" si="1073"/>
        <v>0.000 (0.000)</v>
      </c>
      <c r="O11219" s="19" t="str">
        <f t="shared" si="1074"/>
        <v>0.000 (0.000)</v>
      </c>
      <c r="P11219" s="19" t="str">
        <f t="shared" si="1075"/>
        <v>0.000 (0.000)</v>
      </c>
      <c r="Q11219" s="19" t="str">
        <f t="shared" si="1076"/>
        <v>0.000 (0.000)</v>
      </c>
    </row>
    <row r="11220">
      <c r="A11220" t="n">
        <v>2</v>
      </c>
      <c r="B11220" t="s">
        <v>164</v>
      </c>
      <c r="C11220" t="s">
        <v>141</v>
      </c>
      <c r="D11220" t="s">
        <v>120</v>
      </c>
      <c r="E11220" t="n">
        <v>6.73298021044387</v>
      </c>
      <c r="F11220" t="n">
        <v>0.577174566353328</v>
      </c>
      <c r="G11220" t="s">
        <v>101</v>
      </c>
      <c r="L11220" s="19" t="str">
        <f t="shared" si="1071"/>
      </c>
      <c r="M11220" s="19" t="str">
        <f t="shared" si="1072"/>
        <v>0.000 (0.000)</v>
      </c>
      <c r="N11220" s="19" t="str">
        <f t="shared" si="1073"/>
        <v>0.000 (0.000)</v>
      </c>
      <c r="O11220" s="19" t="str">
        <f t="shared" si="1074"/>
        <v>0.000 (0.000)</v>
      </c>
      <c r="P11220" s="19" t="str">
        <f t="shared" si="1075"/>
        <v>0.000 (0.000)</v>
      </c>
      <c r="Q11220" s="19" t="str">
        <f t="shared" si="1076"/>
        <v>0.000 (0.000)</v>
      </c>
    </row>
    <row r="11221">
      <c r="A11221" t="n">
        <v>2</v>
      </c>
      <c r="B11221" t="s">
        <v>165</v>
      </c>
      <c r="C11221" t="s">
        <v>141</v>
      </c>
      <c r="D11221" t="s">
        <v>120</v>
      </c>
      <c r="E11221" t="n">
        <v>-29.9316015394517</v>
      </c>
      <c r="F11221" t="n">
        <v>0.641499321433499</v>
      </c>
      <c r="G11221" t="s">
        <v>101</v>
      </c>
      <c r="L11221" s="19" t="str">
        <f t="shared" si="1071"/>
      </c>
      <c r="M11221" s="19" t="str">
        <f t="shared" si="1072"/>
        <v>0.000 (0.000)</v>
      </c>
      <c r="N11221" s="19" t="str">
        <f t="shared" si="1073"/>
        <v>0.000 (0.000)</v>
      </c>
      <c r="O11221" s="19" t="str">
        <f t="shared" si="1074"/>
        <v>0.000 (0.000)</v>
      </c>
      <c r="P11221" s="19" t="str">
        <f t="shared" si="1075"/>
        <v>0.000 (0.000)</v>
      </c>
      <c r="Q11221" s="19" t="str">
        <f t="shared" si="1076"/>
        <v>0.000 (0.000)</v>
      </c>
    </row>
    <row r="11222">
      <c r="A11222" t="n">
        <v>2</v>
      </c>
      <c r="B11222" t="s">
        <v>166</v>
      </c>
      <c r="C11222" t="s">
        <v>141</v>
      </c>
      <c r="D11222" t="s">
        <v>120</v>
      </c>
      <c r="E11222" t="n">
        <v>225.433841450377</v>
      </c>
      <c r="F11222" t="n">
        <v>7.78340229528887</v>
      </c>
      <c r="G11222" t="s">
        <v>101</v>
      </c>
      <c r="L11222" s="19" t="str">
        <f t="shared" si="1071"/>
      </c>
      <c r="M11222" s="19" t="str">
        <f t="shared" si="1072"/>
        <v>0.000 (0.000)</v>
      </c>
      <c r="N11222" s="19" t="str">
        <f t="shared" si="1073"/>
        <v>0.000 (0.000)</v>
      </c>
      <c r="O11222" s="19" t="str">
        <f t="shared" si="1074"/>
        <v>0.000 (0.000)</v>
      </c>
      <c r="P11222" s="19" t="str">
        <f t="shared" si="1075"/>
        <v>0.000 (0.000)</v>
      </c>
      <c r="Q11222" s="19" t="str">
        <f t="shared" si="1076"/>
        <v>0.000 (0.000)</v>
      </c>
    </row>
    <row r="11223">
      <c r="A11223" t="n">
        <v>2</v>
      </c>
      <c r="B11223" t="s">
        <v>167</v>
      </c>
      <c r="C11223" t="s">
        <v>141</v>
      </c>
      <c r="D11223" t="s">
        <v>120</v>
      </c>
      <c r="E11223" t="n">
        <v>12.9347880564831</v>
      </c>
      <c r="F11223" t="n">
        <v>1.32333214949998</v>
      </c>
      <c r="G11223" t="s">
        <v>101</v>
      </c>
      <c r="L11223" s="19" t="str">
        <f t="shared" si="1071"/>
      </c>
      <c r="M11223" s="19" t="str">
        <f t="shared" si="1072"/>
        <v>0.000 (0.000)</v>
      </c>
      <c r="N11223" s="19" t="str">
        <f t="shared" si="1073"/>
        <v>0.000 (0.000)</v>
      </c>
      <c r="O11223" s="19" t="str">
        <f t="shared" si="1074"/>
        <v>0.000 (0.000)</v>
      </c>
      <c r="P11223" s="19" t="str">
        <f t="shared" si="1075"/>
        <v>0.000 (0.000)</v>
      </c>
      <c r="Q11223" s="19" t="str">
        <f t="shared" si="1076"/>
        <v>0.000 (0.000)</v>
      </c>
    </row>
    <row r="11224">
      <c r="A11224" t="n">
        <v>2</v>
      </c>
      <c r="B11224" t="s">
        <v>168</v>
      </c>
      <c r="C11224" t="s">
        <v>141</v>
      </c>
      <c r="D11224" t="s">
        <v>120</v>
      </c>
      <c r="E11224" t="n">
        <v>-43.0105639465354</v>
      </c>
      <c r="F11224" t="n">
        <v>0.622437605494669</v>
      </c>
      <c r="G11224" t="s">
        <v>101</v>
      </c>
      <c r="L11224" s="19" t="str">
        <f t="shared" si="1071"/>
      </c>
      <c r="M11224" s="19" t="str">
        <f t="shared" si="1072"/>
        <v>0.000 (0.000)</v>
      </c>
      <c r="N11224" s="19" t="str">
        <f t="shared" si="1073"/>
        <v>0.000 (0.000)</v>
      </c>
      <c r="O11224" s="19" t="str">
        <f t="shared" si="1074"/>
        <v>0.000 (0.000)</v>
      </c>
      <c r="P11224" s="19" t="str">
        <f t="shared" si="1075"/>
        <v>0.000 (0.000)</v>
      </c>
      <c r="Q11224" s="19" t="str">
        <f t="shared" si="1076"/>
        <v>0.000 (0.000)</v>
      </c>
    </row>
    <row r="11225">
      <c r="A11225" t="n">
        <v>2</v>
      </c>
      <c r="B11225" t="s">
        <v>169</v>
      </c>
      <c r="C11225" t="s">
        <v>141</v>
      </c>
      <c r="D11225" t="s">
        <v>120</v>
      </c>
      <c r="E11225" t="n">
        <v>2.83978007944946</v>
      </c>
      <c r="F11225" t="n">
        <v>0.417987476881269</v>
      </c>
      <c r="G11225" t="s">
        <v>101</v>
      </c>
      <c r="L11225" s="19" t="str">
        <f t="shared" si="1071"/>
      </c>
      <c r="M11225" s="19" t="str">
        <f t="shared" si="1072"/>
        <v>0.000 (0.000)</v>
      </c>
      <c r="N11225" s="19" t="str">
        <f t="shared" si="1073"/>
        <v>0.000 (0.000)</v>
      </c>
      <c r="O11225" s="19" t="str">
        <f t="shared" si="1074"/>
        <v>0.000 (0.000)</v>
      </c>
      <c r="P11225" s="19" t="str">
        <f t="shared" si="1075"/>
        <v>0.000 (0.000)</v>
      </c>
      <c r="Q11225" s="19" t="str">
        <f t="shared" si="1076"/>
        <v>0.000 (0.000)</v>
      </c>
    </row>
    <row r="11226">
      <c r="A11226" t="n">
        <v>2</v>
      </c>
      <c r="B11226" t="s">
        <v>170</v>
      </c>
      <c r="C11226" t="s">
        <v>141</v>
      </c>
      <c r="D11226" t="s">
        <v>120</v>
      </c>
      <c r="E11226" t="n">
        <v>-65.152471147613</v>
      </c>
      <c r="F11226" t="n">
        <v>1.07538837905373</v>
      </c>
      <c r="G11226" t="s">
        <v>101</v>
      </c>
      <c r="L11226" s="19" t="str">
        <f t="shared" si="1071"/>
      </c>
      <c r="M11226" s="19" t="str">
        <f t="shared" si="1072"/>
        <v>0.000 (0.000)</v>
      </c>
      <c r="N11226" s="19" t="str">
        <f t="shared" si="1073"/>
        <v>0.000 (0.000)</v>
      </c>
      <c r="O11226" s="19" t="str">
        <f t="shared" si="1074"/>
        <v>0.000 (0.000)</v>
      </c>
      <c r="P11226" s="19" t="str">
        <f t="shared" si="1075"/>
        <v>0.000 (0.000)</v>
      </c>
      <c r="Q11226" s="19" t="str">
        <f t="shared" si="1076"/>
        <v>0.000 (0.000)</v>
      </c>
    </row>
    <row r="11227">
      <c r="A11227" t="n">
        <v>2</v>
      </c>
      <c r="B11227" t="s">
        <v>171</v>
      </c>
      <c r="C11227" t="s">
        <v>141</v>
      </c>
      <c r="D11227" t="s">
        <v>120</v>
      </c>
      <c r="E11227" t="n">
        <v>-80.7700588924926</v>
      </c>
      <c r="F11227" t="n">
        <v>4.48833662851951</v>
      </c>
      <c r="G11227" t="s">
        <v>101</v>
      </c>
      <c r="L11227" s="19" t="str">
        <f t="shared" si="1071"/>
      </c>
      <c r="M11227" s="19" t="str">
        <f t="shared" si="1072"/>
        <v>0.000 (0.000)</v>
      </c>
      <c r="N11227" s="19" t="str">
        <f t="shared" si="1073"/>
        <v>0.000 (0.000)</v>
      </c>
      <c r="O11227" s="19" t="str">
        <f t="shared" si="1074"/>
        <v>0.000 (0.000)</v>
      </c>
      <c r="P11227" s="19" t="str">
        <f t="shared" si="1075"/>
        <v>0.000 (0.000)</v>
      </c>
      <c r="Q11227" s="19" t="str">
        <f t="shared" si="1076"/>
        <v>0.000 (0.000)</v>
      </c>
    </row>
    <row r="11228">
      <c r="A11228" t="n">
        <v>2</v>
      </c>
      <c r="B11228" t="s">
        <v>172</v>
      </c>
      <c r="C11228" t="s">
        <v>141</v>
      </c>
      <c r="D11228" t="s">
        <v>120</v>
      </c>
      <c r="E11228" t="n">
        <v>-49.0491919552883</v>
      </c>
      <c r="F11228" t="n">
        <v>1.66534673926793</v>
      </c>
      <c r="G11228" t="s">
        <v>101</v>
      </c>
      <c r="L11228" s="19" t="str">
        <f t="shared" si="1071"/>
      </c>
      <c r="M11228" s="19" t="str">
        <f t="shared" si="1072"/>
        <v>0.000 (0.000)</v>
      </c>
      <c r="N11228" s="19" t="str">
        <f t="shared" si="1073"/>
        <v>0.000 (0.000)</v>
      </c>
      <c r="O11228" s="19" t="str">
        <f t="shared" si="1074"/>
        <v>0.000 (0.000)</v>
      </c>
      <c r="P11228" s="19" t="str">
        <f t="shared" si="1075"/>
        <v>0.000 (0.000)</v>
      </c>
      <c r="Q11228" s="19" t="str">
        <f t="shared" si="1076"/>
        <v>0.000 (0.000)</v>
      </c>
    </row>
    <row r="11229">
      <c r="A11229" t="n">
        <v>2</v>
      </c>
      <c r="B11229" t="s">
        <v>173</v>
      </c>
      <c r="C11229" t="s">
        <v>141</v>
      </c>
      <c r="D11229" t="s">
        <v>120</v>
      </c>
      <c r="E11229" t="n">
        <v>-74.0951994089745</v>
      </c>
      <c r="F11229" t="n">
        <v>7.39639893457274</v>
      </c>
      <c r="G11229" t="s">
        <v>101</v>
      </c>
      <c r="L11229" s="19" t="str">
        <f t="shared" si="1071"/>
      </c>
      <c r="M11229" s="19" t="str">
        <f t="shared" si="1072"/>
        <v>0.000 (0.000)</v>
      </c>
      <c r="N11229" s="19" t="str">
        <f t="shared" si="1073"/>
        <v>0.000 (0.000)</v>
      </c>
      <c r="O11229" s="19" t="str">
        <f t="shared" si="1074"/>
        <v>0.000 (0.000)</v>
      </c>
      <c r="P11229" s="19" t="str">
        <f t="shared" si="1075"/>
        <v>0.000 (0.000)</v>
      </c>
      <c r="Q11229" s="19" t="str">
        <f t="shared" si="1076"/>
        <v>0.000 (0.000)</v>
      </c>
    </row>
    <row r="11230">
      <c r="A11230" t="n">
        <v>2</v>
      </c>
      <c r="B11230" t="s">
        <v>174</v>
      </c>
      <c r="C11230" t="s">
        <v>141</v>
      </c>
      <c r="D11230" t="s">
        <v>120</v>
      </c>
      <c r="E11230" t="n">
        <v>-50.7423614382225</v>
      </c>
      <c r="F11230" t="n">
        <v>0.635854185414362</v>
      </c>
      <c r="G11230" t="s">
        <v>101</v>
      </c>
      <c r="L11230" s="19" t="str">
        <f t="shared" si="1071"/>
      </c>
      <c r="M11230" s="19" t="str">
        <f t="shared" si="1072"/>
        <v>0.000 (0.000)</v>
      </c>
      <c r="N11230" s="19" t="str">
        <f t="shared" si="1073"/>
        <v>0.000 (0.000)</v>
      </c>
      <c r="O11230" s="19" t="str">
        <f t="shared" si="1074"/>
        <v>0.000 (0.000)</v>
      </c>
      <c r="P11230" s="19" t="str">
        <f t="shared" si="1075"/>
        <v>0.000 (0.000)</v>
      </c>
      <c r="Q11230" s="19" t="str">
        <f t="shared" si="1076"/>
        <v>0.000 (0.000)</v>
      </c>
    </row>
    <row r="11231">
      <c r="A11231" t="n">
        <v>2</v>
      </c>
      <c r="B11231" t="s">
        <v>175</v>
      </c>
      <c r="C11231" t="s">
        <v>141</v>
      </c>
      <c r="D11231" t="s">
        <v>120</v>
      </c>
      <c r="E11231" t="n">
        <v>-37.8515450270724</v>
      </c>
      <c r="F11231" t="n">
        <v>1.08667747013923</v>
      </c>
      <c r="G11231" t="s">
        <v>101</v>
      </c>
      <c r="L11231" s="19" t="str">
        <f t="shared" si="1071"/>
      </c>
      <c r="M11231" s="19" t="str">
        <f t="shared" si="1072"/>
        <v>0.000 (0.000)</v>
      </c>
      <c r="N11231" s="19" t="str">
        <f t="shared" si="1073"/>
        <v>0.000 (0.000)</v>
      </c>
      <c r="O11231" s="19" t="str">
        <f t="shared" si="1074"/>
        <v>0.000 (0.000)</v>
      </c>
      <c r="P11231" s="19" t="str">
        <f t="shared" si="1075"/>
        <v>0.000 (0.000)</v>
      </c>
      <c r="Q11231" s="19" t="str">
        <f t="shared" si="1076"/>
        <v>0.000 (0.000)</v>
      </c>
    </row>
    <row r="11232">
      <c r="A11232" t="n">
        <v>2</v>
      </c>
      <c r="B11232" t="s">
        <v>176</v>
      </c>
      <c r="C11232" t="s">
        <v>141</v>
      </c>
      <c r="D11232" t="s">
        <v>120</v>
      </c>
      <c r="E11232" t="n">
        <v>-9.98139270316622</v>
      </c>
      <c r="F11232" t="n">
        <v>3.1963099738368</v>
      </c>
      <c r="G11232" t="s">
        <v>101</v>
      </c>
      <c r="L11232" s="19" t="str">
        <f t="shared" si="1071"/>
      </c>
      <c r="M11232" s="19" t="str">
        <f t="shared" si="1072"/>
        <v>0.000 (0.000)</v>
      </c>
      <c r="N11232" s="19" t="str">
        <f t="shared" si="1073"/>
        <v>0.000 (0.000)</v>
      </c>
      <c r="O11232" s="19" t="str">
        <f t="shared" si="1074"/>
        <v>0.000 (0.000)</v>
      </c>
      <c r="P11232" s="19" t="str">
        <f t="shared" si="1075"/>
        <v>0.000 (0.000)</v>
      </c>
      <c r="Q11232" s="19" t="str">
        <f t="shared" si="1076"/>
        <v>0.000 (0.000)</v>
      </c>
    </row>
    <row r="11233">
      <c r="A11233" t="n">
        <v>2</v>
      </c>
      <c r="B11233" t="s">
        <v>177</v>
      </c>
      <c r="C11233" t="s">
        <v>141</v>
      </c>
      <c r="D11233" t="s">
        <v>120</v>
      </c>
      <c r="E11233" t="n">
        <v>1.20347216248797</v>
      </c>
      <c r="F11233" t="n">
        <v>3.44281275980316</v>
      </c>
      <c r="G11233" t="s">
        <v>139</v>
      </c>
      <c r="L11233" s="19" t="str">
        <f t="shared" si="1071"/>
      </c>
      <c r="M11233" s="19" t="str">
        <f t="shared" si="1072"/>
        <v>0.000 (0.000)</v>
      </c>
      <c r="N11233" s="19" t="str">
        <f t="shared" si="1073"/>
        <v>0.000 (0.000)</v>
      </c>
      <c r="O11233" s="19" t="str">
        <f t="shared" si="1074"/>
        <v>0.000 (0.000)</v>
      </c>
      <c r="P11233" s="19" t="str">
        <f t="shared" si="1075"/>
        <v>0.000 (0.000)</v>
      </c>
      <c r="Q11233" s="19" t="str">
        <f t="shared" si="1076"/>
        <v>0.000 (0.000)</v>
      </c>
    </row>
    <row r="11234">
      <c r="A11234" t="n">
        <v>2</v>
      </c>
      <c r="B11234" t="s">
        <v>89</v>
      </c>
      <c r="C11234" t="s">
        <v>141</v>
      </c>
      <c r="D11234" t="s">
        <v>120</v>
      </c>
      <c r="E11234" t="n">
        <v>26.460716375527</v>
      </c>
      <c r="F11234" t="n">
        <v>1.66672859450741</v>
      </c>
      <c r="G11234" t="s">
        <v>101</v>
      </c>
      <c r="L11234" s="19" t="str">
        <f t="shared" si="1071"/>
      </c>
      <c r="M11234" s="19" t="str">
        <f t="shared" si="1072"/>
        <v>0.000 (0.000)</v>
      </c>
      <c r="N11234" s="19" t="str">
        <f t="shared" si="1073"/>
        <v>0.000 (0.000)</v>
      </c>
      <c r="O11234" s="19" t="str">
        <f t="shared" si="1074"/>
        <v>0.000 (0.000)</v>
      </c>
      <c r="P11234" s="19" t="str">
        <f t="shared" si="1075"/>
        <v>0.000 (0.000)</v>
      </c>
      <c r="Q11234" s="19" t="str">
        <f t="shared" si="1076"/>
        <v>0.000 (0.000)</v>
      </c>
    </row>
    <row r="11235">
      <c r="A11235" t="n">
        <v>3</v>
      </c>
      <c r="B11235" t="s">
        <v>98</v>
      </c>
      <c r="C11235" t="s">
        <v>141</v>
      </c>
      <c r="D11235" t="s">
        <v>120</v>
      </c>
      <c r="E11235" t="n">
        <v>-2.13598558555692</v>
      </c>
      <c r="F11235" t="n">
        <v>0.229116394010835</v>
      </c>
      <c r="G11235" t="s">
        <v>101</v>
      </c>
      <c r="L11235" s="19" t="str">
        <f t="shared" si="1071"/>
      </c>
      <c r="M11235" s="19" t="str">
        <f t="shared" si="1072"/>
        <v>0.000 (0.000)</v>
      </c>
      <c r="N11235" s="19" t="str">
        <f t="shared" si="1073"/>
        <v>0.000 (0.000)</v>
      </c>
      <c r="O11235" s="19" t="str">
        <f t="shared" si="1074"/>
        <v>0.000 (0.000)</v>
      </c>
      <c r="P11235" s="19" t="str">
        <f t="shared" si="1075"/>
        <v>0.000 (0.000)</v>
      </c>
      <c r="Q11235" s="19" t="str">
        <f t="shared" si="1076"/>
        <v>0.000 (0.000)</v>
      </c>
    </row>
    <row r="11236">
      <c r="A11236" t="n">
        <v>3</v>
      </c>
      <c r="B11236" t="s">
        <v>146</v>
      </c>
      <c r="C11236" t="s">
        <v>141</v>
      </c>
      <c r="D11236" t="s">
        <v>120</v>
      </c>
      <c r="E11236" t="n">
        <v>-39.2229327439731</v>
      </c>
      <c r="F11236" t="n">
        <v>9.64157843314405</v>
      </c>
      <c r="G11236" t="s">
        <v>101</v>
      </c>
      <c r="L11236" s="19" t="str">
        <f t="shared" si="1071"/>
      </c>
      <c r="M11236" s="19" t="str">
        <f t="shared" si="1072"/>
        <v>0.000 (0.000)</v>
      </c>
      <c r="N11236" s="19" t="str">
        <f t="shared" si="1073"/>
        <v>0.000 (0.000)</v>
      </c>
      <c r="O11236" s="19" t="str">
        <f t="shared" si="1074"/>
        <v>0.000 (0.000)</v>
      </c>
      <c r="P11236" s="19" t="str">
        <f t="shared" si="1075"/>
        <v>0.000 (0.000)</v>
      </c>
      <c r="Q11236" s="19" t="str">
        <f t="shared" si="1076"/>
        <v>0.000 (0.000)</v>
      </c>
    </row>
    <row r="11237">
      <c r="A11237" t="n">
        <v>3</v>
      </c>
      <c r="B11237" t="s">
        <v>147</v>
      </c>
      <c r="C11237" t="s">
        <v>141</v>
      </c>
      <c r="D11237" t="s">
        <v>120</v>
      </c>
      <c r="E11237" t="n">
        <v>14.8321865590534</v>
      </c>
      <c r="F11237" t="n">
        <v>4.02096158832906</v>
      </c>
      <c r="G11237" t="s">
        <v>101</v>
      </c>
      <c r="L11237" s="19" t="str">
        <f t="shared" si="1071"/>
      </c>
      <c r="M11237" s="19" t="str">
        <f t="shared" si="1072"/>
        <v>0.000 (0.000)</v>
      </c>
      <c r="N11237" s="19" t="str">
        <f t="shared" si="1073"/>
        <v>0.000 (0.000)</v>
      </c>
      <c r="O11237" s="19" t="str">
        <f t="shared" si="1074"/>
        <v>0.000 (0.000)</v>
      </c>
      <c r="P11237" s="19" t="str">
        <f t="shared" si="1075"/>
        <v>0.000 (0.000)</v>
      </c>
      <c r="Q11237" s="19" t="str">
        <f t="shared" si="1076"/>
        <v>0.000 (0.000)</v>
      </c>
    </row>
    <row r="11238">
      <c r="A11238" t="n">
        <v>3</v>
      </c>
      <c r="B11238" t="s">
        <v>148</v>
      </c>
      <c r="C11238" t="s">
        <v>141</v>
      </c>
      <c r="D11238" t="s">
        <v>120</v>
      </c>
      <c r="E11238" t="n">
        <v>-36.5161963781839</v>
      </c>
      <c r="F11238" t="n">
        <v>18.2732055818814</v>
      </c>
      <c r="G11238" t="s">
        <v>140</v>
      </c>
      <c r="L11238" s="19" t="str">
        <f t="shared" si="1071"/>
      </c>
      <c r="M11238" s="19" t="str">
        <f t="shared" si="1072"/>
        <v>0.000 (0.000)</v>
      </c>
      <c r="N11238" s="19" t="str">
        <f t="shared" si="1073"/>
        <v>0.000 (0.000)</v>
      </c>
      <c r="O11238" s="19" t="str">
        <f t="shared" si="1074"/>
        <v>0.000 (0.000)</v>
      </c>
      <c r="P11238" s="19" t="str">
        <f t="shared" si="1075"/>
        <v>0.000 (0.000)</v>
      </c>
      <c r="Q11238" s="19" t="str">
        <f t="shared" si="1076"/>
        <v>0.000 (0.000)</v>
      </c>
    </row>
    <row r="11239">
      <c r="A11239" t="n">
        <v>3</v>
      </c>
      <c r="B11239" t="s">
        <v>149</v>
      </c>
      <c r="C11239" t="s">
        <v>141</v>
      </c>
      <c r="D11239" t="s">
        <v>120</v>
      </c>
      <c r="E11239" t="n">
        <v>-81.4508816527461</v>
      </c>
      <c r="F11239" t="n">
        <v>3.14841482732242</v>
      </c>
      <c r="G11239" t="s">
        <v>101</v>
      </c>
      <c r="L11239" s="19" t="str">
        <f t="shared" si="1071"/>
      </c>
      <c r="M11239" s="19" t="str">
        <f t="shared" si="1072"/>
        <v>0.000 (0.000)</v>
      </c>
      <c r="N11239" s="19" t="str">
        <f t="shared" si="1073"/>
        <v>0.000 (0.000)</v>
      </c>
      <c r="O11239" s="19" t="str">
        <f t="shared" si="1074"/>
        <v>0.000 (0.000)</v>
      </c>
      <c r="P11239" s="19" t="str">
        <f t="shared" si="1075"/>
        <v>0.000 (0.000)</v>
      </c>
      <c r="Q11239" s="19" t="str">
        <f t="shared" si="1076"/>
        <v>0.000 (0.000)</v>
      </c>
    </row>
    <row r="11240">
      <c r="A11240" t="n">
        <v>3</v>
      </c>
      <c r="B11240" t="s">
        <v>150</v>
      </c>
      <c r="C11240" t="s">
        <v>141</v>
      </c>
      <c r="D11240" t="s">
        <v>120</v>
      </c>
      <c r="E11240" t="n">
        <v>-231.485493654438</v>
      </c>
      <c r="F11240" t="n">
        <v>8.06839087861977</v>
      </c>
      <c r="G11240" t="s">
        <v>101</v>
      </c>
      <c r="L11240" s="19" t="str">
        <f t="shared" si="1071"/>
      </c>
      <c r="M11240" s="19" t="str">
        <f t="shared" si="1072"/>
        <v>0.000 (0.000)</v>
      </c>
      <c r="N11240" s="19" t="str">
        <f t="shared" si="1073"/>
        <v>0.000 (0.000)</v>
      </c>
      <c r="O11240" s="19" t="str">
        <f t="shared" si="1074"/>
        <v>0.000 (0.000)</v>
      </c>
      <c r="P11240" s="19" t="str">
        <f t="shared" si="1075"/>
        <v>0.000 (0.000)</v>
      </c>
      <c r="Q11240" s="19" t="str">
        <f t="shared" si="1076"/>
        <v>0.000 (0.000)</v>
      </c>
    </row>
    <row r="11241">
      <c r="A11241" t="n">
        <v>3</v>
      </c>
      <c r="B11241" t="s">
        <v>151</v>
      </c>
      <c r="C11241" t="s">
        <v>141</v>
      </c>
      <c r="D11241" t="s">
        <v>120</v>
      </c>
      <c r="E11241" t="n">
        <v>-151.398309039997</v>
      </c>
      <c r="F11241" t="n">
        <v>7.67202883771098</v>
      </c>
      <c r="G11241" t="s">
        <v>101</v>
      </c>
      <c r="L11241" s="19" t="str">
        <f t="shared" si="1071"/>
      </c>
      <c r="M11241" s="19" t="str">
        <f t="shared" si="1072"/>
        <v>0.000 (0.000)</v>
      </c>
      <c r="N11241" s="19" t="str">
        <f t="shared" si="1073"/>
        <v>0.000 (0.000)</v>
      </c>
      <c r="O11241" s="19" t="str">
        <f t="shared" si="1074"/>
        <v>0.000 (0.000)</v>
      </c>
      <c r="P11241" s="19" t="str">
        <f t="shared" si="1075"/>
        <v>0.000 (0.000)</v>
      </c>
      <c r="Q11241" s="19" t="str">
        <f t="shared" si="1076"/>
        <v>0.000 (0.000)</v>
      </c>
    </row>
    <row r="11242">
      <c r="A11242" t="n">
        <v>3</v>
      </c>
      <c r="B11242" t="s">
        <v>152</v>
      </c>
      <c r="C11242" t="s">
        <v>141</v>
      </c>
      <c r="D11242" t="s">
        <v>120</v>
      </c>
      <c r="E11242" t="n">
        <v>209.945269843821</v>
      </c>
      <c r="F11242" t="n">
        <v>9.43287646153965</v>
      </c>
      <c r="G11242" t="s">
        <v>101</v>
      </c>
      <c r="L11242" s="19" t="str">
        <f t="shared" si="1071"/>
      </c>
      <c r="M11242" s="19" t="str">
        <f t="shared" si="1072"/>
        <v>0.000 (0.000)</v>
      </c>
      <c r="N11242" s="19" t="str">
        <f t="shared" si="1073"/>
        <v>0.000 (0.000)</v>
      </c>
      <c r="O11242" s="19" t="str">
        <f t="shared" si="1074"/>
        <v>0.000 (0.000)</v>
      </c>
      <c r="P11242" s="19" t="str">
        <f t="shared" si="1075"/>
        <v>0.000 (0.000)</v>
      </c>
      <c r="Q11242" s="19" t="str">
        <f t="shared" si="1076"/>
        <v>0.000 (0.000)</v>
      </c>
    </row>
    <row r="11243">
      <c r="A11243" t="n">
        <v>3</v>
      </c>
      <c r="B11243" t="s">
        <v>153</v>
      </c>
      <c r="C11243" t="s">
        <v>141</v>
      </c>
      <c r="D11243" t="s">
        <v>120</v>
      </c>
      <c r="E11243" t="n">
        <v>74.4001284033621</v>
      </c>
      <c r="F11243" t="n">
        <v>1.74172394030676</v>
      </c>
      <c r="G11243" t="s">
        <v>101</v>
      </c>
      <c r="L11243" s="19" t="str">
        <f t="shared" si="1071"/>
      </c>
      <c r="M11243" s="19" t="str">
        <f t="shared" si="1072"/>
        <v>0.000 (0.000)</v>
      </c>
      <c r="N11243" s="19" t="str">
        <f t="shared" si="1073"/>
        <v>0.000 (0.000)</v>
      </c>
      <c r="O11243" s="19" t="str">
        <f t="shared" si="1074"/>
        <v>0.000 (0.000)</v>
      </c>
      <c r="P11243" s="19" t="str">
        <f t="shared" si="1075"/>
        <v>0.000 (0.000)</v>
      </c>
      <c r="Q11243" s="19" t="str">
        <f t="shared" si="1076"/>
        <v>0.000 (0.000)</v>
      </c>
    </row>
    <row r="11244">
      <c r="A11244" t="n">
        <v>3</v>
      </c>
      <c r="B11244" t="s">
        <v>154</v>
      </c>
      <c r="C11244" t="s">
        <v>141</v>
      </c>
      <c r="D11244" t="s">
        <v>120</v>
      </c>
      <c r="E11244" t="n">
        <v>63.282909762406</v>
      </c>
      <c r="F11244" t="n">
        <v>2.29338956427898</v>
      </c>
      <c r="G11244" t="s">
        <v>101</v>
      </c>
      <c r="L11244" s="19" t="str">
        <f t="shared" si="1071"/>
      </c>
      <c r="M11244" s="19" t="str">
        <f t="shared" si="1072"/>
        <v>0.000 (0.000)</v>
      </c>
      <c r="N11244" s="19" t="str">
        <f t="shared" si="1073"/>
        <v>0.000 (0.000)</v>
      </c>
      <c r="O11244" s="19" t="str">
        <f t="shared" si="1074"/>
        <v>0.000 (0.000)</v>
      </c>
      <c r="P11244" s="19" t="str">
        <f t="shared" si="1075"/>
        <v>0.000 (0.000)</v>
      </c>
      <c r="Q11244" s="19" t="str">
        <f t="shared" si="1076"/>
        <v>0.000 (0.000)</v>
      </c>
    </row>
    <row r="11245">
      <c r="A11245" t="n">
        <v>3</v>
      </c>
      <c r="B11245" t="s">
        <v>155</v>
      </c>
      <c r="C11245" t="s">
        <v>141</v>
      </c>
      <c r="D11245" t="s">
        <v>120</v>
      </c>
      <c r="E11245" t="n">
        <v>5107.93357979363</v>
      </c>
      <c r="F11245" t="n">
        <v>832233.447944517</v>
      </c>
      <c r="G11245" t="s">
        <v>139</v>
      </c>
      <c r="L11245" s="19" t="str">
        <f t="shared" si="1071"/>
      </c>
      <c r="M11245" s="19" t="str">
        <f t="shared" si="1072"/>
        <v>0.000 (0.000)</v>
      </c>
      <c r="N11245" s="19" t="str">
        <f t="shared" si="1073"/>
        <v>0.000 (0.000)</v>
      </c>
      <c r="O11245" s="19" t="str">
        <f t="shared" si="1074"/>
        <v>0.000 (0.000)</v>
      </c>
      <c r="P11245" s="19" t="str">
        <f t="shared" si="1075"/>
        <v>0.000 (0.000)</v>
      </c>
      <c r="Q11245" s="19" t="str">
        <f t="shared" si="1076"/>
        <v>0.000 (0.000)</v>
      </c>
    </row>
    <row r="11246">
      <c r="A11246" t="n">
        <v>3</v>
      </c>
      <c r="B11246" t="s">
        <v>156</v>
      </c>
      <c r="C11246" t="s">
        <v>141</v>
      </c>
      <c r="D11246" t="s">
        <v>120</v>
      </c>
      <c r="E11246" t="n">
        <v>1324.89065704257</v>
      </c>
      <c r="F11246" t="n">
        <v>10039.0638706298</v>
      </c>
      <c r="G11246" t="s">
        <v>139</v>
      </c>
      <c r="L11246" s="19" t="str">
        <f t="shared" si="1071"/>
      </c>
      <c r="M11246" s="19" t="str">
        <f t="shared" si="1072"/>
        <v>0.000 (0.000)</v>
      </c>
      <c r="N11246" s="19" t="str">
        <f t="shared" si="1073"/>
        <v>0.000 (0.000)</v>
      </c>
      <c r="O11246" s="19" t="str">
        <f t="shared" si="1074"/>
        <v>0.000 (0.000)</v>
      </c>
      <c r="P11246" s="19" t="str">
        <f t="shared" si="1075"/>
        <v>0.000 (0.000)</v>
      </c>
      <c r="Q11246" s="19" t="str">
        <f t="shared" si="1076"/>
        <v>0.000 (0.000)</v>
      </c>
    </row>
    <row r="11247">
      <c r="A11247" t="n">
        <v>3</v>
      </c>
      <c r="B11247" t="s">
        <v>84</v>
      </c>
      <c r="C11247" t="s">
        <v>141</v>
      </c>
      <c r="D11247" t="s">
        <v>120</v>
      </c>
      <c r="E11247" t="n">
        <v>-55.6114839232979</v>
      </c>
      <c r="F11247" t="n">
        <v>1.86370569445545</v>
      </c>
      <c r="G11247" t="s">
        <v>101</v>
      </c>
      <c r="L11247" s="19" t="str">
        <f t="shared" si="1071"/>
      </c>
      <c r="M11247" s="19" t="str">
        <f t="shared" si="1072"/>
        <v>0.000 (0.000)</v>
      </c>
      <c r="N11247" s="19" t="str">
        <f t="shared" si="1073"/>
        <v>0.000 (0.000)</v>
      </c>
      <c r="O11247" s="19" t="str">
        <f t="shared" si="1074"/>
        <v>0.000 (0.000)</v>
      </c>
      <c r="P11247" s="19" t="str">
        <f t="shared" si="1075"/>
        <v>0.000 (0.000)</v>
      </c>
      <c r="Q11247" s="19" t="str">
        <f t="shared" si="1076"/>
        <v>0.000 (0.000)</v>
      </c>
    </row>
    <row r="11248">
      <c r="A11248" t="n">
        <v>3</v>
      </c>
      <c r="B11248" t="s">
        <v>157</v>
      </c>
      <c r="C11248" t="s">
        <v>141</v>
      </c>
      <c r="D11248" t="s">
        <v>120</v>
      </c>
      <c r="E11248" t="n">
        <v>168.064826199727</v>
      </c>
      <c r="F11248" t="n">
        <v>17.3699684937575</v>
      </c>
      <c r="G11248" t="s">
        <v>101</v>
      </c>
      <c r="L11248" s="19" t="str">
        <f t="shared" si="1071"/>
      </c>
      <c r="M11248" s="19" t="str">
        <f t="shared" si="1072"/>
        <v>0.000 (0.000)</v>
      </c>
      <c r="N11248" s="19" t="str">
        <f t="shared" si="1073"/>
        <v>0.000 (0.000)</v>
      </c>
      <c r="O11248" s="19" t="str">
        <f t="shared" si="1074"/>
        <v>0.000 (0.000)</v>
      </c>
      <c r="P11248" s="19" t="str">
        <f t="shared" si="1075"/>
        <v>0.000 (0.000)</v>
      </c>
      <c r="Q11248" s="19" t="str">
        <f t="shared" si="1076"/>
        <v>0.000 (0.000)</v>
      </c>
    </row>
    <row r="11249">
      <c r="A11249" t="n">
        <v>3</v>
      </c>
      <c r="B11249" t="s">
        <v>158</v>
      </c>
      <c r="C11249" t="s">
        <v>141</v>
      </c>
      <c r="D11249" t="s">
        <v>120</v>
      </c>
      <c r="E11249" t="n">
        <v>168.837467363163</v>
      </c>
      <c r="F11249" t="n">
        <v>16.4063896820044</v>
      </c>
      <c r="G11249" t="s">
        <v>101</v>
      </c>
      <c r="L11249" s="19" t="str">
        <f t="shared" si="1071"/>
      </c>
      <c r="M11249" s="19" t="str">
        <f t="shared" si="1072"/>
        <v>0.000 (0.000)</v>
      </c>
      <c r="N11249" s="19" t="str">
        <f t="shared" si="1073"/>
        <v>0.000 (0.000)</v>
      </c>
      <c r="O11249" s="19" t="str">
        <f t="shared" si="1074"/>
        <v>0.000 (0.000)</v>
      </c>
      <c r="P11249" s="19" t="str">
        <f t="shared" si="1075"/>
        <v>0.000 (0.000)</v>
      </c>
      <c r="Q11249" s="19" t="str">
        <f t="shared" si="1076"/>
        <v>0.000 (0.000)</v>
      </c>
    </row>
    <row r="11250">
      <c r="A11250" t="n">
        <v>3</v>
      </c>
      <c r="B11250" t="s">
        <v>159</v>
      </c>
      <c r="C11250" t="s">
        <v>141</v>
      </c>
      <c r="D11250" t="s">
        <v>120</v>
      </c>
      <c r="E11250" t="n">
        <v>457.338120717825</v>
      </c>
      <c r="F11250" t="n">
        <v>46.216624150851</v>
      </c>
      <c r="G11250" t="s">
        <v>101</v>
      </c>
      <c r="L11250" s="19" t="str">
        <f t="shared" si="1071"/>
      </c>
      <c r="M11250" s="19" t="str">
        <f t="shared" si="1072"/>
        <v>0.000 (0.000)</v>
      </c>
      <c r="N11250" s="19" t="str">
        <f t="shared" si="1073"/>
        <v>0.000 (0.000)</v>
      </c>
      <c r="O11250" s="19" t="str">
        <f t="shared" si="1074"/>
        <v>0.000 (0.000)</v>
      </c>
      <c r="P11250" s="19" t="str">
        <f t="shared" si="1075"/>
        <v>0.000 (0.000)</v>
      </c>
      <c r="Q11250" s="19" t="str">
        <f t="shared" si="1076"/>
        <v>0.000 (0.000)</v>
      </c>
    </row>
    <row r="11251">
      <c r="A11251" t="n">
        <v>3</v>
      </c>
      <c r="B11251" t="s">
        <v>160</v>
      </c>
      <c r="C11251" t="s">
        <v>141</v>
      </c>
      <c r="D11251" t="s">
        <v>120</v>
      </c>
      <c r="E11251" t="n">
        <v>432.501979724885</v>
      </c>
      <c r="F11251" t="n">
        <v>120.685365763115</v>
      </c>
      <c r="G11251" t="s">
        <v>101</v>
      </c>
      <c r="L11251" s="19" t="str">
        <f t="shared" si="1071"/>
      </c>
      <c r="M11251" s="19" t="str">
        <f t="shared" si="1072"/>
        <v>0.000 (0.000)</v>
      </c>
      <c r="N11251" s="19" t="str">
        <f t="shared" si="1073"/>
        <v>0.000 (0.000)</v>
      </c>
      <c r="O11251" s="19" t="str">
        <f t="shared" si="1074"/>
        <v>0.000 (0.000)</v>
      </c>
      <c r="P11251" s="19" t="str">
        <f t="shared" si="1075"/>
        <v>0.000 (0.000)</v>
      </c>
      <c r="Q11251" s="19" t="str">
        <f t="shared" si="1076"/>
        <v>0.000 (0.000)</v>
      </c>
    </row>
    <row r="11252">
      <c r="A11252" t="n">
        <v>3</v>
      </c>
      <c r="B11252" t="s">
        <v>161</v>
      </c>
      <c r="C11252" t="s">
        <v>141</v>
      </c>
      <c r="D11252" t="s">
        <v>120</v>
      </c>
      <c r="E11252" t="n">
        <v>-24.8810556898702</v>
      </c>
      <c r="F11252" t="n">
        <v>0.706193164001345</v>
      </c>
      <c r="G11252" t="s">
        <v>101</v>
      </c>
      <c r="L11252" s="19" t="str">
        <f t="shared" si="1071"/>
      </c>
      <c r="M11252" s="19" t="str">
        <f t="shared" si="1072"/>
        <v>0.000 (0.000)</v>
      </c>
      <c r="N11252" s="19" t="str">
        <f t="shared" si="1073"/>
        <v>0.000 (0.000)</v>
      </c>
      <c r="O11252" s="19" t="str">
        <f t="shared" si="1074"/>
        <v>0.000 (0.000)</v>
      </c>
      <c r="P11252" s="19" t="str">
        <f t="shared" si="1075"/>
        <v>0.000 (0.000)</v>
      </c>
      <c r="Q11252" s="19" t="str">
        <f t="shared" si="1076"/>
        <v>0.000 (0.000)</v>
      </c>
    </row>
    <row r="11253">
      <c r="A11253" t="n">
        <v>3</v>
      </c>
      <c r="B11253" t="s">
        <v>162</v>
      </c>
      <c r="C11253" t="s">
        <v>141</v>
      </c>
      <c r="D11253" t="s">
        <v>120</v>
      </c>
      <c r="E11253" t="n">
        <v>28.4603652538263</v>
      </c>
      <c r="F11253" t="n">
        <v>734.503177769259</v>
      </c>
      <c r="G11253" t="s">
        <v>139</v>
      </c>
      <c r="L11253" s="19" t="str">
        <f t="shared" si="1071"/>
      </c>
      <c r="M11253" s="19" t="str">
        <f t="shared" si="1072"/>
        <v>0.000 (0.000)</v>
      </c>
      <c r="N11253" s="19" t="str">
        <f t="shared" si="1073"/>
        <v>0.000 (0.000)</v>
      </c>
      <c r="O11253" s="19" t="str">
        <f t="shared" si="1074"/>
        <v>0.000 (0.000)</v>
      </c>
      <c r="P11253" s="19" t="str">
        <f t="shared" si="1075"/>
        <v>0.000 (0.000)</v>
      </c>
      <c r="Q11253" s="19" t="str">
        <f t="shared" si="1076"/>
        <v>0.000 (0.000)</v>
      </c>
    </row>
    <row r="11254">
      <c r="A11254" t="n">
        <v>3</v>
      </c>
      <c r="B11254" t="s">
        <v>163</v>
      </c>
      <c r="C11254" t="s">
        <v>141</v>
      </c>
      <c r="D11254" t="s">
        <v>120</v>
      </c>
      <c r="E11254" t="n">
        <v>-33.9062555070359</v>
      </c>
      <c r="F11254" t="n">
        <v>0.804920064036065</v>
      </c>
      <c r="G11254" t="s">
        <v>101</v>
      </c>
      <c r="L11254" s="19" t="str">
        <f t="shared" si="1071"/>
      </c>
      <c r="M11254" s="19" t="str">
        <f t="shared" si="1072"/>
        <v>0.000 (0.000)</v>
      </c>
      <c r="N11254" s="19" t="str">
        <f t="shared" si="1073"/>
        <v>0.000 (0.000)</v>
      </c>
      <c r="O11254" s="19" t="str">
        <f t="shared" si="1074"/>
        <v>0.000 (0.000)</v>
      </c>
      <c r="P11254" s="19" t="str">
        <f t="shared" si="1075"/>
        <v>0.000 (0.000)</v>
      </c>
      <c r="Q11254" s="19" t="str">
        <f t="shared" si="1076"/>
        <v>0.000 (0.000)</v>
      </c>
    </row>
    <row r="11255">
      <c r="A11255" t="n">
        <v>3</v>
      </c>
      <c r="B11255" t="s">
        <v>164</v>
      </c>
      <c r="C11255" t="s">
        <v>141</v>
      </c>
      <c r="D11255" t="s">
        <v>120</v>
      </c>
      <c r="E11255" t="n">
        <v>8.01293198315807</v>
      </c>
      <c r="F11255" t="n">
        <v>0.609064416457109</v>
      </c>
      <c r="G11255" t="s">
        <v>101</v>
      </c>
      <c r="L11255" s="19" t="str">
        <f t="shared" si="1071"/>
      </c>
      <c r="M11255" s="19" t="str">
        <f t="shared" si="1072"/>
        <v>0.000 (0.000)</v>
      </c>
      <c r="N11255" s="19" t="str">
        <f t="shared" si="1073"/>
        <v>0.000 (0.000)</v>
      </c>
      <c r="O11255" s="19" t="str">
        <f t="shared" si="1074"/>
        <v>0.000 (0.000)</v>
      </c>
      <c r="P11255" s="19" t="str">
        <f t="shared" si="1075"/>
        <v>0.000 (0.000)</v>
      </c>
      <c r="Q11255" s="19" t="str">
        <f t="shared" si="1076"/>
        <v>0.000 (0.000)</v>
      </c>
    </row>
    <row r="11256">
      <c r="A11256" t="n">
        <v>3</v>
      </c>
      <c r="B11256" t="s">
        <v>165</v>
      </c>
      <c r="C11256" t="s">
        <v>141</v>
      </c>
      <c r="D11256" t="s">
        <v>120</v>
      </c>
      <c r="E11256" t="n">
        <v>-27.3284404151934</v>
      </c>
      <c r="F11256" t="n">
        <v>0.790217456636176</v>
      </c>
      <c r="G11256" t="s">
        <v>101</v>
      </c>
      <c r="L11256" s="19" t="str">
        <f t="shared" si="1071"/>
      </c>
      <c r="M11256" s="19" t="str">
        <f t="shared" si="1072"/>
        <v>0.000 (0.000)</v>
      </c>
      <c r="N11256" s="19" t="str">
        <f t="shared" si="1073"/>
        <v>0.000 (0.000)</v>
      </c>
      <c r="O11256" s="19" t="str">
        <f t="shared" si="1074"/>
        <v>0.000 (0.000)</v>
      </c>
      <c r="P11256" s="19" t="str">
        <f t="shared" si="1075"/>
        <v>0.000 (0.000)</v>
      </c>
      <c r="Q11256" s="19" t="str">
        <f t="shared" si="1076"/>
        <v>0.000 (0.000)</v>
      </c>
    </row>
    <row r="11257">
      <c r="A11257" t="n">
        <v>3</v>
      </c>
      <c r="B11257" t="s">
        <v>166</v>
      </c>
      <c r="C11257" t="s">
        <v>141</v>
      </c>
      <c r="D11257" t="s">
        <v>120</v>
      </c>
      <c r="E11257" t="n">
        <v>212.483528831716</v>
      </c>
      <c r="F11257" t="n">
        <v>7.70146186367761</v>
      </c>
      <c r="G11257" t="s">
        <v>101</v>
      </c>
      <c r="L11257" s="19" t="str">
        <f t="shared" si="1071"/>
      </c>
      <c r="M11257" s="19" t="str">
        <f t="shared" si="1072"/>
        <v>0.000 (0.000)</v>
      </c>
      <c r="N11257" s="19" t="str">
        <f t="shared" si="1073"/>
        <v>0.000 (0.000)</v>
      </c>
      <c r="O11257" s="19" t="str">
        <f t="shared" si="1074"/>
        <v>0.000 (0.000)</v>
      </c>
      <c r="P11257" s="19" t="str">
        <f t="shared" si="1075"/>
        <v>0.000 (0.000)</v>
      </c>
      <c r="Q11257" s="19" t="str">
        <f t="shared" si="1076"/>
        <v>0.000 (0.000)</v>
      </c>
    </row>
    <row r="11258">
      <c r="A11258" t="n">
        <v>3</v>
      </c>
      <c r="B11258" t="s">
        <v>167</v>
      </c>
      <c r="C11258" t="s">
        <v>141</v>
      </c>
      <c r="D11258" t="s">
        <v>120</v>
      </c>
      <c r="E11258" t="n">
        <v>22.3292289721059</v>
      </c>
      <c r="F11258" t="n">
        <v>1.82537880972881</v>
      </c>
      <c r="G11258" t="s">
        <v>101</v>
      </c>
      <c r="L11258" s="19" t="str">
        <f t="shared" si="1071"/>
      </c>
      <c r="M11258" s="19" t="str">
        <f t="shared" si="1072"/>
        <v>0.000 (0.000)</v>
      </c>
      <c r="N11258" s="19" t="str">
        <f t="shared" si="1073"/>
        <v>0.000 (0.000)</v>
      </c>
      <c r="O11258" s="19" t="str">
        <f t="shared" si="1074"/>
        <v>0.000 (0.000)</v>
      </c>
      <c r="P11258" s="19" t="str">
        <f t="shared" si="1075"/>
        <v>0.000 (0.000)</v>
      </c>
      <c r="Q11258" s="19" t="str">
        <f t="shared" si="1076"/>
        <v>0.000 (0.000)</v>
      </c>
    </row>
    <row r="11259">
      <c r="A11259" t="n">
        <v>3</v>
      </c>
      <c r="B11259" t="s">
        <v>168</v>
      </c>
      <c r="C11259" t="s">
        <v>141</v>
      </c>
      <c r="D11259" t="s">
        <v>120</v>
      </c>
      <c r="E11259" t="n">
        <v>-40.8990062799315</v>
      </c>
      <c r="F11259" t="n">
        <v>0.713806742984877</v>
      </c>
      <c r="G11259" t="s">
        <v>101</v>
      </c>
      <c r="L11259" s="19" t="str">
        <f t="shared" si="1071"/>
      </c>
      <c r="M11259" s="19" t="str">
        <f t="shared" si="1072"/>
        <v>0.000 (0.000)</v>
      </c>
      <c r="N11259" s="19" t="str">
        <f t="shared" si="1073"/>
        <v>0.000 (0.000)</v>
      </c>
      <c r="O11259" s="19" t="str">
        <f t="shared" si="1074"/>
        <v>0.000 (0.000)</v>
      </c>
      <c r="P11259" s="19" t="str">
        <f t="shared" si="1075"/>
        <v>0.000 (0.000)</v>
      </c>
      <c r="Q11259" s="19" t="str">
        <f t="shared" si="1076"/>
        <v>0.000 (0.000)</v>
      </c>
    </row>
    <row r="11260">
      <c r="A11260" t="n">
        <v>3</v>
      </c>
      <c r="B11260" t="s">
        <v>169</v>
      </c>
      <c r="C11260" t="s">
        <v>141</v>
      </c>
      <c r="D11260" t="s">
        <v>120</v>
      </c>
      <c r="E11260" t="n">
        <v>2.74393223921281</v>
      </c>
      <c r="F11260" t="n">
        <v>0.409716893904986</v>
      </c>
      <c r="G11260" t="s">
        <v>101</v>
      </c>
      <c r="L11260" s="19" t="str">
        <f t="shared" si="1071"/>
      </c>
      <c r="M11260" s="19" t="str">
        <f t="shared" si="1072"/>
        <v>0.000 (0.000)</v>
      </c>
      <c r="N11260" s="19" t="str">
        <f t="shared" si="1073"/>
        <v>0.000 (0.000)</v>
      </c>
      <c r="O11260" s="19" t="str">
        <f t="shared" si="1074"/>
        <v>0.000 (0.000)</v>
      </c>
      <c r="P11260" s="19" t="str">
        <f t="shared" si="1075"/>
        <v>0.000 (0.000)</v>
      </c>
      <c r="Q11260" s="19" t="str">
        <f t="shared" si="1076"/>
        <v>0.000 (0.000)</v>
      </c>
    </row>
    <row r="11261">
      <c r="A11261" t="n">
        <v>3</v>
      </c>
      <c r="B11261" t="s">
        <v>170</v>
      </c>
      <c r="C11261" t="s">
        <v>141</v>
      </c>
      <c r="D11261" t="s">
        <v>120</v>
      </c>
      <c r="E11261" t="n">
        <v>-63.8309637532249</v>
      </c>
      <c r="F11261" t="n">
        <v>1.46595758709546</v>
      </c>
      <c r="G11261" t="s">
        <v>101</v>
      </c>
      <c r="L11261" s="19" t="str">
        <f t="shared" si="1071"/>
      </c>
      <c r="M11261" s="19" t="str">
        <f t="shared" si="1072"/>
        <v>0.000 (0.000)</v>
      </c>
      <c r="N11261" s="19" t="str">
        <f t="shared" si="1073"/>
        <v>0.000 (0.000)</v>
      </c>
      <c r="O11261" s="19" t="str">
        <f t="shared" si="1074"/>
        <v>0.000 (0.000)</v>
      </c>
      <c r="P11261" s="19" t="str">
        <f t="shared" si="1075"/>
        <v>0.000 (0.000)</v>
      </c>
      <c r="Q11261" s="19" t="str">
        <f t="shared" si="1076"/>
        <v>0.000 (0.000)</v>
      </c>
    </row>
    <row r="11262">
      <c r="A11262" t="n">
        <v>3</v>
      </c>
      <c r="B11262" t="s">
        <v>171</v>
      </c>
      <c r="C11262" t="s">
        <v>141</v>
      </c>
      <c r="D11262" t="s">
        <v>120</v>
      </c>
      <c r="E11262" t="n">
        <v>-79.3126736262247</v>
      </c>
      <c r="F11262" t="n">
        <v>5.31994585017271</v>
      </c>
      <c r="G11262" t="s">
        <v>101</v>
      </c>
      <c r="L11262" s="19" t="str">
        <f t="shared" si="1071"/>
      </c>
      <c r="M11262" s="19" t="str">
        <f t="shared" si="1072"/>
        <v>0.000 (0.000)</v>
      </c>
      <c r="N11262" s="19" t="str">
        <f t="shared" si="1073"/>
        <v>0.000 (0.000)</v>
      </c>
      <c r="O11262" s="19" t="str">
        <f t="shared" si="1074"/>
        <v>0.000 (0.000)</v>
      </c>
      <c r="P11262" s="19" t="str">
        <f t="shared" si="1075"/>
        <v>0.000 (0.000)</v>
      </c>
      <c r="Q11262" s="19" t="str">
        <f t="shared" si="1076"/>
        <v>0.000 (0.000)</v>
      </c>
    </row>
    <row r="11263">
      <c r="A11263" t="n">
        <v>3</v>
      </c>
      <c r="B11263" t="s">
        <v>172</v>
      </c>
      <c r="C11263" t="s">
        <v>141</v>
      </c>
      <c r="D11263" t="s">
        <v>120</v>
      </c>
      <c r="E11263" t="n">
        <v>-48.4057598104707</v>
      </c>
      <c r="F11263" t="n">
        <v>1.95410825619865</v>
      </c>
      <c r="G11263" t="s">
        <v>101</v>
      </c>
      <c r="L11263" s="19" t="str">
        <f t="shared" si="1071"/>
      </c>
      <c r="M11263" s="19" t="str">
        <f t="shared" si="1072"/>
        <v>0.000 (0.000)</v>
      </c>
      <c r="N11263" s="19" t="str">
        <f t="shared" si="1073"/>
        <v>0.000 (0.000)</v>
      </c>
      <c r="O11263" s="19" t="str">
        <f t="shared" si="1074"/>
        <v>0.000 (0.000)</v>
      </c>
      <c r="P11263" s="19" t="str">
        <f t="shared" si="1075"/>
        <v>0.000 (0.000)</v>
      </c>
      <c r="Q11263" s="19" t="str">
        <f t="shared" si="1076"/>
        <v>0.000 (0.000)</v>
      </c>
    </row>
    <row r="11264">
      <c r="A11264" t="n">
        <v>3</v>
      </c>
      <c r="B11264" t="s">
        <v>173</v>
      </c>
      <c r="C11264" t="s">
        <v>141</v>
      </c>
      <c r="D11264" t="s">
        <v>120</v>
      </c>
      <c r="E11264" t="n">
        <v>-71.8175673182028</v>
      </c>
      <c r="F11264" t="n">
        <v>8.23506984181313</v>
      </c>
      <c r="G11264" t="s">
        <v>101</v>
      </c>
      <c r="L11264" s="19" t="str">
        <f t="shared" si="1071"/>
      </c>
      <c r="M11264" s="19" t="str">
        <f t="shared" si="1072"/>
        <v>0.000 (0.000)</v>
      </c>
      <c r="N11264" s="19" t="str">
        <f t="shared" si="1073"/>
        <v>0.000 (0.000)</v>
      </c>
      <c r="O11264" s="19" t="str">
        <f t="shared" si="1074"/>
        <v>0.000 (0.000)</v>
      </c>
      <c r="P11264" s="19" t="str">
        <f t="shared" si="1075"/>
        <v>0.000 (0.000)</v>
      </c>
      <c r="Q11264" s="19" t="str">
        <f t="shared" si="1076"/>
        <v>0.000 (0.000)</v>
      </c>
    </row>
    <row r="11265">
      <c r="A11265" t="n">
        <v>3</v>
      </c>
      <c r="B11265" t="s">
        <v>174</v>
      </c>
      <c r="C11265" t="s">
        <v>141</v>
      </c>
      <c r="D11265" t="s">
        <v>120</v>
      </c>
      <c r="E11265" t="n">
        <v>-49.2624242526676</v>
      </c>
      <c r="F11265" t="n">
        <v>0.876649006858108</v>
      </c>
      <c r="G11265" t="s">
        <v>101</v>
      </c>
      <c r="L11265" s="19" t="str">
        <f t="shared" si="1071"/>
      </c>
      <c r="M11265" s="19" t="str">
        <f t="shared" si="1072"/>
        <v>0.000 (0.000)</v>
      </c>
      <c r="N11265" s="19" t="str">
        <f t="shared" si="1073"/>
        <v>0.000 (0.000)</v>
      </c>
      <c r="O11265" s="19" t="str">
        <f t="shared" si="1074"/>
        <v>0.000 (0.000)</v>
      </c>
      <c r="P11265" s="19" t="str">
        <f t="shared" si="1075"/>
        <v>0.000 (0.000)</v>
      </c>
      <c r="Q11265" s="19" t="str">
        <f t="shared" si="1076"/>
        <v>0.000 (0.000)</v>
      </c>
    </row>
    <row r="11266">
      <c r="A11266" t="n">
        <v>3</v>
      </c>
      <c r="B11266" t="s">
        <v>175</v>
      </c>
      <c r="C11266" t="s">
        <v>141</v>
      </c>
      <c r="D11266" t="s">
        <v>120</v>
      </c>
      <c r="E11266" t="n">
        <v>-35.8143242132428</v>
      </c>
      <c r="F11266" t="n">
        <v>1.51152412653298</v>
      </c>
      <c r="G11266" t="s">
        <v>101</v>
      </c>
      <c r="L11266" s="19" t="str">
        <f t="shared" ref="L11266:L11329" si="1077">_xlfn.CONCAT(A11266:D11266)</f>
      </c>
      <c r="M11266" s="19" t="str">
        <f t="shared" ref="M11266:M11329" si="1078">TEXT(E11266/1000000000,"0.000")&amp;" ("&amp;TEXT(F11266/1000000000,"0.000")&amp;")"</f>
        <v>0.000 (0.000)</v>
      </c>
      <c r="N11266" s="19" t="str">
        <f t="shared" ref="N11266:N11329" si="1079">TEXT(E11266/1000000,"0.000")&amp;" ("&amp;TEXT(F11266/1000000,"0.000")&amp;")"</f>
        <v>0.000 (0.000)</v>
      </c>
      <c r="O11266" s="19" t="str">
        <f t="shared" ref="O11266:O11329" si="1080">TEXT(E11266,"0.000")&amp;" ("&amp;TEXT(F11266,"0.000")&amp;")"</f>
        <v>0.000 (0.000)</v>
      </c>
      <c r="P11266" s="19" t="str">
        <f t="shared" ref="P11266:P11329" si="1081">TEXT(E11266,"0.000")&amp;G11266&amp;" ("&amp;TEXT(F11266,"0.000")&amp;")"</f>
        <v>0.000 (0.000)</v>
      </c>
      <c r="Q11266" s="19" t="str">
        <f t="shared" ref="Q11266:Q11329" si="1082">TEXT(E11266/1000000,"0.000")&amp;G11266&amp;" ("&amp;TEXT(F11266/1000000,"0.000")&amp;")"</f>
        <v>0.000 (0.000)</v>
      </c>
    </row>
    <row r="11267">
      <c r="A11267" t="n">
        <v>3</v>
      </c>
      <c r="B11267" t="s">
        <v>176</v>
      </c>
      <c r="C11267" t="s">
        <v>141</v>
      </c>
      <c r="D11267" t="s">
        <v>120</v>
      </c>
      <c r="E11267" t="n">
        <v>-7.88645262707554</v>
      </c>
      <c r="F11267" t="n">
        <v>3.50224898800275</v>
      </c>
      <c r="G11267" t="s">
        <v>101</v>
      </c>
      <c r="L11267" s="19" t="str">
        <f t="shared" si="1077"/>
      </c>
      <c r="M11267" s="19" t="str">
        <f t="shared" si="1078"/>
        <v>0.000 (0.000)</v>
      </c>
      <c r="N11267" s="19" t="str">
        <f t="shared" si="1079"/>
        <v>0.000 (0.000)</v>
      </c>
      <c r="O11267" s="19" t="str">
        <f t="shared" si="1080"/>
        <v>0.000 (0.000)</v>
      </c>
      <c r="P11267" s="19" t="str">
        <f t="shared" si="1081"/>
        <v>0.000 (0.000)</v>
      </c>
      <c r="Q11267" s="19" t="str">
        <f t="shared" si="1082"/>
        <v>0.000 (0.000)</v>
      </c>
    </row>
    <row r="11268">
      <c r="A11268" t="n">
        <v>3</v>
      </c>
      <c r="B11268" t="s">
        <v>177</v>
      </c>
      <c r="C11268" t="s">
        <v>141</v>
      </c>
      <c r="D11268" t="s">
        <v>120</v>
      </c>
      <c r="E11268" t="n">
        <v>3.77555036718494</v>
      </c>
      <c r="F11268" t="n">
        <v>3.81152038542182</v>
      </c>
      <c r="G11268" t="s">
        <v>139</v>
      </c>
      <c r="L11268" s="19" t="str">
        <f t="shared" si="1077"/>
      </c>
      <c r="M11268" s="19" t="str">
        <f t="shared" si="1078"/>
        <v>0.000 (0.000)</v>
      </c>
      <c r="N11268" s="19" t="str">
        <f t="shared" si="1079"/>
        <v>0.000 (0.000)</v>
      </c>
      <c r="O11268" s="19" t="str">
        <f t="shared" si="1080"/>
        <v>0.000 (0.000)</v>
      </c>
      <c r="P11268" s="19" t="str">
        <f t="shared" si="1081"/>
        <v>0.000 (0.000)</v>
      </c>
      <c r="Q11268" s="19" t="str">
        <f t="shared" si="1082"/>
        <v>0.000 (0.000)</v>
      </c>
    </row>
    <row r="11269">
      <c r="A11269" t="n">
        <v>3</v>
      </c>
      <c r="B11269" t="s">
        <v>89</v>
      </c>
      <c r="C11269" t="s">
        <v>141</v>
      </c>
      <c r="D11269" t="s">
        <v>120</v>
      </c>
      <c r="E11269" t="n">
        <v>25.9734811457807</v>
      </c>
      <c r="F11269" t="n">
        <v>1.80022483856758</v>
      </c>
      <c r="G11269" t="s">
        <v>101</v>
      </c>
      <c r="L11269" s="19" t="str">
        <f t="shared" si="1077"/>
      </c>
      <c r="M11269" s="19" t="str">
        <f t="shared" si="1078"/>
        <v>0.000 (0.000)</v>
      </c>
      <c r="N11269" s="19" t="str">
        <f t="shared" si="1079"/>
        <v>0.000 (0.000)</v>
      </c>
      <c r="O11269" s="19" t="str">
        <f t="shared" si="1080"/>
        <v>0.000 (0.000)</v>
      </c>
      <c r="P11269" s="19" t="str">
        <f t="shared" si="1081"/>
        <v>0.000 (0.000)</v>
      </c>
      <c r="Q11269" s="19" t="str">
        <f t="shared" si="1082"/>
        <v>0.000 (0.000)</v>
      </c>
    </row>
    <row r="11270">
      <c r="A11270" t="n">
        <v>0</v>
      </c>
      <c r="B11270" t="s">
        <v>98</v>
      </c>
      <c r="C11270" t="s">
        <v>138</v>
      </c>
      <c r="D11270" t="s">
        <v>121</v>
      </c>
      <c r="E11270" t="n">
        <v>0</v>
      </c>
      <c r="F11270" t="n">
        <v>0</v>
      </c>
      <c r="G11270"/>
      <c r="L11270" s="19" t="str">
        <f t="shared" si="1077"/>
      </c>
      <c r="M11270" s="19" t="str">
        <f t="shared" si="1078"/>
        <v>0.000 (0.000)</v>
      </c>
      <c r="N11270" s="19" t="str">
        <f t="shared" si="1079"/>
        <v>0.000 (0.000)</v>
      </c>
      <c r="O11270" s="19" t="str">
        <f t="shared" si="1080"/>
        <v>0.000 (0.000)</v>
      </c>
      <c r="P11270" s="19" t="str">
        <f t="shared" si="1081"/>
        <v>0.000 (0.000)</v>
      </c>
      <c r="Q11270" s="19" t="str">
        <f t="shared" si="1082"/>
        <v>0.000 (0.000)</v>
      </c>
    </row>
    <row r="11271">
      <c r="A11271" t="n">
        <v>0</v>
      </c>
      <c r="B11271" t="s">
        <v>146</v>
      </c>
      <c r="C11271" t="s">
        <v>138</v>
      </c>
      <c r="D11271" t="s">
        <v>121</v>
      </c>
      <c r="E11271" t="n">
        <v>0.48478945423254</v>
      </c>
      <c r="F11271" t="n">
        <v>0.0215883975163536</v>
      </c>
      <c r="G11271" t="s">
        <v>101</v>
      </c>
      <c r="L11271" s="19" t="str">
        <f t="shared" si="1077"/>
      </c>
      <c r="M11271" s="19" t="str">
        <f t="shared" si="1078"/>
        <v>0.000 (0.000)</v>
      </c>
      <c r="N11271" s="19" t="str">
        <f t="shared" si="1079"/>
        <v>0.000 (0.000)</v>
      </c>
      <c r="O11271" s="19" t="str">
        <f t="shared" si="1080"/>
        <v>0.000 (0.000)</v>
      </c>
      <c r="P11271" s="19" t="str">
        <f t="shared" si="1081"/>
        <v>0.000 (0.000)</v>
      </c>
      <c r="Q11271" s="19" t="str">
        <f t="shared" si="1082"/>
        <v>0.000 (0.000)</v>
      </c>
    </row>
    <row r="11272">
      <c r="A11272" t="n">
        <v>0</v>
      </c>
      <c r="B11272" t="s">
        <v>147</v>
      </c>
      <c r="C11272" t="s">
        <v>138</v>
      </c>
      <c r="D11272" t="s">
        <v>121</v>
      </c>
      <c r="E11272" t="n">
        <v>3474374039.5941</v>
      </c>
      <c r="F11272" t="n">
        <v>149782621.328407</v>
      </c>
      <c r="G11272" t="s">
        <v>101</v>
      </c>
      <c r="L11272" s="19" t="str">
        <f t="shared" si="1077"/>
      </c>
      <c r="M11272" s="19" t="str">
        <f t="shared" si="1078"/>
        <v>0.000 (0.000)</v>
      </c>
      <c r="N11272" s="19" t="str">
        <f t="shared" si="1079"/>
        <v>0.000 (0.000)</v>
      </c>
      <c r="O11272" s="19" t="str">
        <f t="shared" si="1080"/>
        <v>0.000 (0.000)</v>
      </c>
      <c r="P11272" s="19" t="str">
        <f t="shared" si="1081"/>
        <v>0.000 (0.000)</v>
      </c>
      <c r="Q11272" s="19" t="str">
        <f t="shared" si="1082"/>
        <v>0.000 (0.000)</v>
      </c>
    </row>
    <row r="11273">
      <c r="A11273" t="n">
        <v>0</v>
      </c>
      <c r="B11273" t="s">
        <v>148</v>
      </c>
      <c r="C11273" t="s">
        <v>138</v>
      </c>
      <c r="D11273" t="s">
        <v>121</v>
      </c>
      <c r="E11273" t="n">
        <v>48.478945423254</v>
      </c>
      <c r="F11273" t="n">
        <v>2.15883975163536</v>
      </c>
      <c r="G11273" t="s">
        <v>101</v>
      </c>
      <c r="L11273" s="19" t="str">
        <f t="shared" si="1077"/>
      </c>
      <c r="M11273" s="19" t="str">
        <f t="shared" si="1078"/>
        <v>0.000 (0.000)</v>
      </c>
      <c r="N11273" s="19" t="str">
        <f t="shared" si="1079"/>
        <v>0.000 (0.000)</v>
      </c>
      <c r="O11273" s="19" t="str">
        <f t="shared" si="1080"/>
        <v>0.000 (0.000)</v>
      </c>
      <c r="P11273" s="19" t="str">
        <f t="shared" si="1081"/>
        <v>0.000 (0.000)</v>
      </c>
      <c r="Q11273" s="19" t="str">
        <f t="shared" si="1082"/>
        <v>0.000 (0.000)</v>
      </c>
    </row>
    <row r="11274">
      <c r="A11274" t="n">
        <v>0</v>
      </c>
      <c r="B11274" t="s">
        <v>149</v>
      </c>
      <c r="C11274" t="s">
        <v>138</v>
      </c>
      <c r="D11274" t="s">
        <v>121</v>
      </c>
      <c r="E11274" t="n">
        <v>-0.608661866335113</v>
      </c>
      <c r="F11274" t="n">
        <v>0.0179499674423593</v>
      </c>
      <c r="G11274" t="s">
        <v>101</v>
      </c>
      <c r="L11274" s="19" t="str">
        <f t="shared" si="1077"/>
      </c>
      <c r="M11274" s="19" t="str">
        <f t="shared" si="1078"/>
        <v>0.000 (0.000)</v>
      </c>
      <c r="N11274" s="19" t="str">
        <f t="shared" si="1079"/>
        <v>0.000 (0.000)</v>
      </c>
      <c r="O11274" s="19" t="str">
        <f t="shared" si="1080"/>
        <v>0.000 (0.000)</v>
      </c>
      <c r="P11274" s="19" t="str">
        <f t="shared" si="1081"/>
        <v>0.000 (0.000)</v>
      </c>
      <c r="Q11274" s="19" t="str">
        <f t="shared" si="1082"/>
        <v>0.000 (0.000)</v>
      </c>
    </row>
    <row r="11275">
      <c r="A11275" t="n">
        <v>0</v>
      </c>
      <c r="B11275" t="s">
        <v>150</v>
      </c>
      <c r="C11275" t="s">
        <v>138</v>
      </c>
      <c r="D11275" t="s">
        <v>121</v>
      </c>
      <c r="E11275" t="n">
        <v>-0.477008553658681</v>
      </c>
      <c r="F11275" t="n">
        <v>0.0152432575683639</v>
      </c>
      <c r="G11275" t="s">
        <v>101</v>
      </c>
      <c r="L11275" s="19" t="str">
        <f t="shared" si="1077"/>
      </c>
      <c r="M11275" s="19" t="str">
        <f t="shared" si="1078"/>
        <v>0.000 (0.000)</v>
      </c>
      <c r="N11275" s="19" t="str">
        <f t="shared" si="1079"/>
        <v>0.000 (0.000)</v>
      </c>
      <c r="O11275" s="19" t="str">
        <f t="shared" si="1080"/>
        <v>0.000 (0.000)</v>
      </c>
      <c r="P11275" s="19" t="str">
        <f t="shared" si="1081"/>
        <v>0.000 (0.000)</v>
      </c>
      <c r="Q11275" s="19" t="str">
        <f t="shared" si="1082"/>
        <v>0.000 (0.000)</v>
      </c>
    </row>
    <row r="11276">
      <c r="A11276" t="n">
        <v>0</v>
      </c>
      <c r="B11276" t="s">
        <v>151</v>
      </c>
      <c r="C11276" t="s">
        <v>138</v>
      </c>
      <c r="D11276" t="s">
        <v>121</v>
      </c>
      <c r="E11276" t="n">
        <v>-60.8661866335113</v>
      </c>
      <c r="F11276" t="n">
        <v>1.79499674423593</v>
      </c>
      <c r="G11276" t="s">
        <v>101</v>
      </c>
      <c r="L11276" s="19" t="str">
        <f t="shared" si="1077"/>
      </c>
      <c r="M11276" s="19" t="str">
        <f t="shared" si="1078"/>
        <v>0.000 (0.000)</v>
      </c>
      <c r="N11276" s="19" t="str">
        <f t="shared" si="1079"/>
        <v>0.000 (0.000)</v>
      </c>
      <c r="O11276" s="19" t="str">
        <f t="shared" si="1080"/>
        <v>0.000 (0.000)</v>
      </c>
      <c r="P11276" s="19" t="str">
        <f t="shared" si="1081"/>
        <v>0.000 (0.000)</v>
      </c>
      <c r="Q11276" s="19" t="str">
        <f t="shared" si="1082"/>
        <v>0.000 (0.000)</v>
      </c>
    </row>
    <row r="11277">
      <c r="A11277" t="n">
        <v>0</v>
      </c>
      <c r="B11277" t="s">
        <v>152</v>
      </c>
      <c r="C11277" t="s">
        <v>138</v>
      </c>
      <c r="D11277" t="s">
        <v>121</v>
      </c>
      <c r="E11277" t="n">
        <v>0.826417270044287</v>
      </c>
      <c r="F11277" t="n">
        <v>0.025006579490093</v>
      </c>
      <c r="G11277" t="s">
        <v>101</v>
      </c>
      <c r="L11277" s="19" t="str">
        <f t="shared" si="1077"/>
      </c>
      <c r="M11277" s="19" t="str">
        <f t="shared" si="1078"/>
        <v>0.000 (0.000)</v>
      </c>
      <c r="N11277" s="19" t="str">
        <f t="shared" si="1079"/>
        <v>0.000 (0.000)</v>
      </c>
      <c r="O11277" s="19" t="str">
        <f t="shared" si="1080"/>
        <v>0.000 (0.000)</v>
      </c>
      <c r="P11277" s="19" t="str">
        <f t="shared" si="1081"/>
        <v>0.000 (0.000)</v>
      </c>
      <c r="Q11277" s="19" t="str">
        <f t="shared" si="1082"/>
        <v>0.000 (0.000)</v>
      </c>
    </row>
    <row r="11278">
      <c r="A11278" t="n">
        <v>0</v>
      </c>
      <c r="B11278" t="s">
        <v>153</v>
      </c>
      <c r="C11278" t="s">
        <v>138</v>
      </c>
      <c r="D11278" t="s">
        <v>121</v>
      </c>
      <c r="E11278" t="n">
        <v>5988145116.00093</v>
      </c>
      <c r="F11278" t="n">
        <v>193188122.190898</v>
      </c>
      <c r="G11278" t="s">
        <v>101</v>
      </c>
      <c r="L11278" s="19" t="str">
        <f t="shared" si="1077"/>
      </c>
      <c r="M11278" s="19" t="str">
        <f t="shared" si="1078"/>
        <v>0.000 (0.000)</v>
      </c>
      <c r="N11278" s="19" t="str">
        <f t="shared" si="1079"/>
        <v>0.000 (0.000)</v>
      </c>
      <c r="O11278" s="19" t="str">
        <f t="shared" si="1080"/>
        <v>0.000 (0.000)</v>
      </c>
      <c r="P11278" s="19" t="str">
        <f t="shared" si="1081"/>
        <v>0.000 (0.000)</v>
      </c>
      <c r="Q11278" s="19" t="str">
        <f t="shared" si="1082"/>
        <v>0.000 (0.000)</v>
      </c>
    </row>
    <row r="11279">
      <c r="A11279" t="n">
        <v>0</v>
      </c>
      <c r="B11279" t="s">
        <v>154</v>
      </c>
      <c r="C11279" t="s">
        <v>138</v>
      </c>
      <c r="D11279" t="s">
        <v>121</v>
      </c>
      <c r="E11279" t="n">
        <v>82.6417270044286</v>
      </c>
      <c r="F11279" t="n">
        <v>2.5006579490093</v>
      </c>
      <c r="G11279" t="s">
        <v>101</v>
      </c>
      <c r="L11279" s="19" t="str">
        <f t="shared" si="1077"/>
      </c>
      <c r="M11279" s="19" t="str">
        <f t="shared" si="1078"/>
        <v>0.000 (0.000)</v>
      </c>
      <c r="N11279" s="19" t="str">
        <f t="shared" si="1079"/>
        <v>0.000 (0.000)</v>
      </c>
      <c r="O11279" s="19" t="str">
        <f t="shared" si="1080"/>
        <v>0.000 (0.000)</v>
      </c>
      <c r="P11279" s="19" t="str">
        <f t="shared" si="1081"/>
        <v>0.000 (0.000)</v>
      </c>
      <c r="Q11279" s="19" t="str">
        <f t="shared" si="1082"/>
        <v>0.000 (0.000)</v>
      </c>
    </row>
    <row r="11280">
      <c r="A11280" t="n">
        <v>0</v>
      </c>
      <c r="B11280" t="s">
        <v>155</v>
      </c>
      <c r="C11280" t="s">
        <v>138</v>
      </c>
      <c r="D11280" t="s">
        <v>121</v>
      </c>
      <c r="E11280" t="n">
        <v>1462518310.20961</v>
      </c>
      <c r="F11280" t="n">
        <v>67363869.0159005</v>
      </c>
      <c r="G11280" t="s">
        <v>101</v>
      </c>
      <c r="L11280" s="19" t="str">
        <f t="shared" si="1077"/>
      </c>
      <c r="M11280" s="19" t="str">
        <f t="shared" si="1078"/>
        <v>0.000 (0.000)</v>
      </c>
      <c r="N11280" s="19" t="str">
        <f t="shared" si="1079"/>
        <v>0.000 (0.000)</v>
      </c>
      <c r="O11280" s="19" t="str">
        <f t="shared" si="1080"/>
        <v>0.000 (0.000)</v>
      </c>
      <c r="P11280" s="19" t="str">
        <f t="shared" si="1081"/>
        <v>0.000 (0.000)</v>
      </c>
      <c r="Q11280" s="19" t="str">
        <f t="shared" si="1082"/>
        <v>0.000 (0.000)</v>
      </c>
    </row>
    <row r="11281">
      <c r="A11281" t="n">
        <v>0</v>
      </c>
      <c r="B11281" t="s">
        <v>156</v>
      </c>
      <c r="C11281" t="s">
        <v>138</v>
      </c>
      <c r="D11281" t="s">
        <v>121</v>
      </c>
      <c r="E11281" t="n">
        <v>35.439477449167</v>
      </c>
      <c r="F11281" t="n">
        <v>1.07656963313104</v>
      </c>
      <c r="G11281" t="s">
        <v>101</v>
      </c>
      <c r="L11281" s="19" t="str">
        <f t="shared" si="1077"/>
      </c>
      <c r="M11281" s="19" t="str">
        <f t="shared" si="1078"/>
        <v>0.000 (0.000)</v>
      </c>
      <c r="N11281" s="19" t="str">
        <f t="shared" si="1079"/>
        <v>0.000 (0.000)</v>
      </c>
      <c r="O11281" s="19" t="str">
        <f t="shared" si="1080"/>
        <v>0.000 (0.000)</v>
      </c>
      <c r="P11281" s="19" t="str">
        <f t="shared" si="1081"/>
        <v>0.000 (0.000)</v>
      </c>
      <c r="Q11281" s="19" t="str">
        <f t="shared" si="1082"/>
        <v>0.000 (0.000)</v>
      </c>
    </row>
    <row r="11282">
      <c r="A11282" t="n">
        <v>0</v>
      </c>
      <c r="B11282" t="s">
        <v>84</v>
      </c>
      <c r="C11282" t="s">
        <v>138</v>
      </c>
      <c r="D11282" t="s">
        <v>121</v>
      </c>
      <c r="E11282" t="n">
        <v>-0.35439477449167</v>
      </c>
      <c r="F11282" t="n">
        <v>0.0107656963313104</v>
      </c>
      <c r="G11282" t="s">
        <v>101</v>
      </c>
      <c r="L11282" s="19" t="str">
        <f t="shared" si="1077"/>
      </c>
      <c r="M11282" s="19" t="str">
        <f t="shared" si="1078"/>
        <v>0.000 (0.000)</v>
      </c>
      <c r="N11282" s="19" t="str">
        <f t="shared" si="1079"/>
        <v>0.000 (0.000)</v>
      </c>
      <c r="O11282" s="19" t="str">
        <f t="shared" si="1080"/>
        <v>0.000 (0.000)</v>
      </c>
      <c r="P11282" s="19" t="str">
        <f t="shared" si="1081"/>
        <v>0.000 (0.000)</v>
      </c>
      <c r="Q11282" s="19" t="str">
        <f t="shared" si="1082"/>
        <v>0.000 (0.000)</v>
      </c>
    </row>
    <row r="11283">
      <c r="A11283" t="n">
        <v>0</v>
      </c>
      <c r="B11283" t="s">
        <v>157</v>
      </c>
      <c r="C11283" t="s">
        <v>138</v>
      </c>
      <c r="D11283" t="s">
        <v>121</v>
      </c>
      <c r="E11283" t="n">
        <v>1267189519.38902</v>
      </c>
      <c r="F11283" t="n">
        <v>67437496.7090711</v>
      </c>
      <c r="G11283" t="s">
        <v>101</v>
      </c>
      <c r="L11283" s="19" t="str">
        <f t="shared" si="1077"/>
      </c>
      <c r="M11283" s="19" t="str">
        <f t="shared" si="1078"/>
        <v>0.000 (0.000)</v>
      </c>
      <c r="N11283" s="19" t="str">
        <f t="shared" si="1079"/>
        <v>0.000 (0.000)</v>
      </c>
      <c r="O11283" s="19" t="str">
        <f t="shared" si="1080"/>
        <v>0.000 (0.000)</v>
      </c>
      <c r="P11283" s="19" t="str">
        <f t="shared" si="1081"/>
        <v>0.000 (0.000)</v>
      </c>
      <c r="Q11283" s="19" t="str">
        <f t="shared" si="1082"/>
        <v>0.000 (0.000)</v>
      </c>
    </row>
    <row r="11284">
      <c r="A11284" t="n">
        <v>0</v>
      </c>
      <c r="B11284" t="s">
        <v>158</v>
      </c>
      <c r="C11284" t="s">
        <v>138</v>
      </c>
      <c r="D11284" t="s">
        <v>121</v>
      </c>
      <c r="E11284" t="n">
        <v>13.9362065474021</v>
      </c>
      <c r="F11284" t="n">
        <v>0.549492599596309</v>
      </c>
      <c r="G11284" t="s">
        <v>101</v>
      </c>
      <c r="L11284" s="19" t="str">
        <f t="shared" si="1077"/>
      </c>
      <c r="M11284" s="19" t="str">
        <f t="shared" si="1078"/>
        <v>0.000 (0.000)</v>
      </c>
      <c r="N11284" s="19" t="str">
        <f t="shared" si="1079"/>
        <v>0.000 (0.000)</v>
      </c>
      <c r="O11284" s="19" t="str">
        <f t="shared" si="1080"/>
        <v>0.000 (0.000)</v>
      </c>
      <c r="P11284" s="19" t="str">
        <f t="shared" si="1081"/>
        <v>0.000 (0.000)</v>
      </c>
      <c r="Q11284" s="19" t="str">
        <f t="shared" si="1082"/>
        <v>0.000 (0.000)</v>
      </c>
    </row>
    <row r="11285">
      <c r="A11285" t="n">
        <v>0</v>
      </c>
      <c r="B11285" t="s">
        <v>159</v>
      </c>
      <c r="C11285" t="s">
        <v>138</v>
      </c>
      <c r="D11285" t="s">
        <v>121</v>
      </c>
      <c r="E11285" t="n">
        <v>2001782040.25124</v>
      </c>
      <c r="F11285" t="n">
        <v>74894211.4720538</v>
      </c>
      <c r="G11285" t="s">
        <v>101</v>
      </c>
      <c r="L11285" s="19" t="str">
        <f t="shared" si="1077"/>
      </c>
      <c r="M11285" s="19" t="str">
        <f t="shared" si="1078"/>
        <v>0.000 (0.000)</v>
      </c>
      <c r="N11285" s="19" t="str">
        <f t="shared" si="1079"/>
        <v>0.000 (0.000)</v>
      </c>
      <c r="O11285" s="19" t="str">
        <f t="shared" si="1080"/>
        <v>0.000 (0.000)</v>
      </c>
      <c r="P11285" s="19" t="str">
        <f t="shared" si="1081"/>
        <v>0.000 (0.000)</v>
      </c>
      <c r="Q11285" s="19" t="str">
        <f t="shared" si="1082"/>
        <v>0.000 (0.000)</v>
      </c>
    </row>
    <row r="11286">
      <c r="A11286" t="n">
        <v>0</v>
      </c>
      <c r="B11286" t="s">
        <v>160</v>
      </c>
      <c r="C11286" t="s">
        <v>138</v>
      </c>
      <c r="D11286" t="s">
        <v>121</v>
      </c>
      <c r="E11286" t="n">
        <v>981.368080149613</v>
      </c>
      <c r="F11286" t="n">
        <v>35296.7836231671</v>
      </c>
      <c r="G11286" t="s">
        <v>139</v>
      </c>
      <c r="L11286" s="19" t="str">
        <f t="shared" si="1077"/>
      </c>
      <c r="M11286" s="19" t="str">
        <f t="shared" si="1078"/>
        <v>0.000 (0.000)</v>
      </c>
      <c r="N11286" s="19" t="str">
        <f t="shared" si="1079"/>
        <v>0.000 (0.000)</v>
      </c>
      <c r="O11286" s="19" t="str">
        <f t="shared" si="1080"/>
        <v>0.000 (0.000)</v>
      </c>
      <c r="P11286" s="19" t="str">
        <f t="shared" si="1081"/>
        <v>0.000 (0.000)</v>
      </c>
      <c r="Q11286" s="19" t="str">
        <f t="shared" si="1082"/>
        <v>0.000 (0.000)</v>
      </c>
    </row>
    <row r="11287">
      <c r="A11287" t="n">
        <v>0</v>
      </c>
      <c r="B11287" t="s">
        <v>161</v>
      </c>
      <c r="C11287" t="s">
        <v>138</v>
      </c>
      <c r="D11287" t="s">
        <v>121</v>
      </c>
      <c r="E11287" t="n">
        <v>-27.4701253994611</v>
      </c>
      <c r="F11287" t="n">
        <v>0.663139946940997</v>
      </c>
      <c r="G11287" t="s">
        <v>101</v>
      </c>
      <c r="L11287" s="19" t="str">
        <f t="shared" si="1077"/>
      </c>
      <c r="M11287" s="19" t="str">
        <f t="shared" si="1078"/>
        <v>0.000 (0.000)</v>
      </c>
      <c r="N11287" s="19" t="str">
        <f t="shared" si="1079"/>
        <v>0.000 (0.000)</v>
      </c>
      <c r="O11287" s="19" t="str">
        <f t="shared" si="1080"/>
        <v>0.000 (0.000)</v>
      </c>
      <c r="P11287" s="19" t="str">
        <f t="shared" si="1081"/>
        <v>0.000 (0.000)</v>
      </c>
      <c r="Q11287" s="19" t="str">
        <f t="shared" si="1082"/>
        <v>0.000 (0.000)</v>
      </c>
    </row>
    <row r="11288">
      <c r="A11288" t="n">
        <v>0</v>
      </c>
      <c r="B11288" t="s">
        <v>162</v>
      </c>
      <c r="C11288" t="s">
        <v>138</v>
      </c>
      <c r="D11288" t="s">
        <v>121</v>
      </c>
      <c r="E11288" t="n">
        <v>-17.6805382864144</v>
      </c>
      <c r="F11288" t="n">
        <v>0.665825362956073</v>
      </c>
      <c r="G11288" t="s">
        <v>101</v>
      </c>
      <c r="L11288" s="19" t="str">
        <f t="shared" si="1077"/>
      </c>
      <c r="M11288" s="19" t="str">
        <f t="shared" si="1078"/>
        <v>0.000 (0.000)</v>
      </c>
      <c r="N11288" s="19" t="str">
        <f t="shared" si="1079"/>
        <v>0.000 (0.000)</v>
      </c>
      <c r="O11288" s="19" t="str">
        <f t="shared" si="1080"/>
        <v>0.000 (0.000)</v>
      </c>
      <c r="P11288" s="19" t="str">
        <f t="shared" si="1081"/>
        <v>0.000 (0.000)</v>
      </c>
      <c r="Q11288" s="19" t="str">
        <f t="shared" si="1082"/>
        <v>0.000 (0.000)</v>
      </c>
    </row>
    <row r="11289">
      <c r="A11289" t="n">
        <v>0</v>
      </c>
      <c r="B11289" t="s">
        <v>163</v>
      </c>
      <c r="C11289" t="s">
        <v>138</v>
      </c>
      <c r="D11289" t="s">
        <v>121</v>
      </c>
      <c r="E11289" t="n">
        <v>-39.8468794271263</v>
      </c>
      <c r="F11289" t="n">
        <v>0.682451132984797</v>
      </c>
      <c r="G11289" t="s">
        <v>101</v>
      </c>
      <c r="L11289" s="19" t="str">
        <f t="shared" si="1077"/>
      </c>
      <c r="M11289" s="19" t="str">
        <f t="shared" si="1078"/>
        <v>0.000 (0.000)</v>
      </c>
      <c r="N11289" s="19" t="str">
        <f t="shared" si="1079"/>
        <v>0.000 (0.000)</v>
      </c>
      <c r="O11289" s="19" t="str">
        <f t="shared" si="1080"/>
        <v>0.000 (0.000)</v>
      </c>
      <c r="P11289" s="19" t="str">
        <f t="shared" si="1081"/>
        <v>0.000 (0.000)</v>
      </c>
      <c r="Q11289" s="19" t="str">
        <f t="shared" si="1082"/>
        <v>0.000 (0.000)</v>
      </c>
    </row>
    <row r="11290">
      <c r="A11290" t="n">
        <v>0</v>
      </c>
      <c r="B11290" t="s">
        <v>164</v>
      </c>
      <c r="C11290" t="s">
        <v>138</v>
      </c>
      <c r="D11290" t="s">
        <v>121</v>
      </c>
      <c r="E11290" t="n">
        <v>0.948969323793236</v>
      </c>
      <c r="F11290" t="n">
        <v>0.531418356787916</v>
      </c>
      <c r="G11290" t="s">
        <v>142</v>
      </c>
      <c r="L11290" s="19" t="str">
        <f t="shared" si="1077"/>
      </c>
      <c r="M11290" s="19" t="str">
        <f t="shared" si="1078"/>
        <v>0.000 (0.000)</v>
      </c>
      <c r="N11290" s="19" t="str">
        <f t="shared" si="1079"/>
        <v>0.000 (0.000)</v>
      </c>
      <c r="O11290" s="19" t="str">
        <f t="shared" si="1080"/>
        <v>0.000 (0.000)</v>
      </c>
      <c r="P11290" s="19" t="str">
        <f t="shared" si="1081"/>
        <v>0.000 (0.000)</v>
      </c>
      <c r="Q11290" s="19" t="str">
        <f t="shared" si="1082"/>
        <v>0.000 (0.000)</v>
      </c>
    </row>
    <row r="11291">
      <c r="A11291" t="n">
        <v>0</v>
      </c>
      <c r="B11291" t="s">
        <v>165</v>
      </c>
      <c r="C11291" t="s">
        <v>138</v>
      </c>
      <c r="D11291" t="s">
        <v>121</v>
      </c>
      <c r="E11291" t="n">
        <v>-31.3059712098897</v>
      </c>
      <c r="F11291" t="n">
        <v>0.635184459315227</v>
      </c>
      <c r="G11291" t="s">
        <v>101</v>
      </c>
      <c r="L11291" s="19" t="str">
        <f t="shared" si="1077"/>
      </c>
      <c r="M11291" s="19" t="str">
        <f t="shared" si="1078"/>
        <v>0.000 (0.000)</v>
      </c>
      <c r="N11291" s="19" t="str">
        <f t="shared" si="1079"/>
        <v>0.000 (0.000)</v>
      </c>
      <c r="O11291" s="19" t="str">
        <f t="shared" si="1080"/>
        <v>0.000 (0.000)</v>
      </c>
      <c r="P11291" s="19" t="str">
        <f t="shared" si="1081"/>
        <v>0.000 (0.000)</v>
      </c>
      <c r="Q11291" s="19" t="str">
        <f t="shared" si="1082"/>
        <v>0.000 (0.000)</v>
      </c>
    </row>
    <row r="11292">
      <c r="A11292" t="n">
        <v>0</v>
      </c>
      <c r="B11292" t="s">
        <v>166</v>
      </c>
      <c r="C11292" t="s">
        <v>138</v>
      </c>
      <c r="D11292" t="s">
        <v>121</v>
      </c>
      <c r="E11292" t="n">
        <v>42.1414922801445</v>
      </c>
      <c r="F11292" t="n">
        <v>0.641834860383827</v>
      </c>
      <c r="G11292" t="s">
        <v>101</v>
      </c>
      <c r="L11292" s="19" t="str">
        <f t="shared" si="1077"/>
      </c>
      <c r="M11292" s="19" t="str">
        <f t="shared" si="1078"/>
        <v>0.000 (0.000)</v>
      </c>
      <c r="N11292" s="19" t="str">
        <f t="shared" si="1079"/>
        <v>0.000 (0.000)</v>
      </c>
      <c r="O11292" s="19" t="str">
        <f t="shared" si="1080"/>
        <v>0.000 (0.000)</v>
      </c>
      <c r="P11292" s="19" t="str">
        <f t="shared" si="1081"/>
        <v>0.000 (0.000)</v>
      </c>
      <c r="Q11292" s="19" t="str">
        <f t="shared" si="1082"/>
        <v>0.000 (0.000)</v>
      </c>
    </row>
    <row r="11293">
      <c r="A11293" t="n">
        <v>0</v>
      </c>
      <c r="B11293" t="s">
        <v>167</v>
      </c>
      <c r="C11293" t="s">
        <v>138</v>
      </c>
      <c r="D11293" t="s">
        <v>121</v>
      </c>
      <c r="E11293" t="n">
        <v>-0.810514696880645</v>
      </c>
      <c r="F11293" t="n">
        <v>0.267252669578116</v>
      </c>
      <c r="G11293" t="s">
        <v>101</v>
      </c>
      <c r="L11293" s="19" t="str">
        <f t="shared" si="1077"/>
      </c>
      <c r="M11293" s="19" t="str">
        <f t="shared" si="1078"/>
        <v>0.000 (0.000)</v>
      </c>
      <c r="N11293" s="19" t="str">
        <f t="shared" si="1079"/>
        <v>0.000 (0.000)</v>
      </c>
      <c r="O11293" s="19" t="str">
        <f t="shared" si="1080"/>
        <v>0.000 (0.000)</v>
      </c>
      <c r="P11293" s="19" t="str">
        <f t="shared" si="1081"/>
        <v>0.000 (0.000)</v>
      </c>
      <c r="Q11293" s="19" t="str">
        <f t="shared" si="1082"/>
        <v>0.000 (0.000)</v>
      </c>
    </row>
    <row r="11294">
      <c r="A11294" t="n">
        <v>0</v>
      </c>
      <c r="B11294" t="s">
        <v>168</v>
      </c>
      <c r="C11294" t="s">
        <v>138</v>
      </c>
      <c r="D11294" t="s">
        <v>121</v>
      </c>
      <c r="E11294" t="n">
        <v>-42.1414922801445</v>
      </c>
      <c r="F11294" t="n">
        <v>0.641834860383828</v>
      </c>
      <c r="G11294" t="s">
        <v>101</v>
      </c>
      <c r="L11294" s="19" t="str">
        <f t="shared" si="1077"/>
      </c>
      <c r="M11294" s="19" t="str">
        <f t="shared" si="1078"/>
        <v>0.000 (0.000)</v>
      </c>
      <c r="N11294" s="19" t="str">
        <f t="shared" si="1079"/>
        <v>0.000 (0.000)</v>
      </c>
      <c r="O11294" s="19" t="str">
        <f t="shared" si="1080"/>
        <v>0.000 (0.000)</v>
      </c>
      <c r="P11294" s="19" t="str">
        <f t="shared" si="1081"/>
        <v>0.000 (0.000)</v>
      </c>
      <c r="Q11294" s="19" t="str">
        <f t="shared" si="1082"/>
        <v>0.000 (0.000)</v>
      </c>
    </row>
    <row r="11295">
      <c r="A11295" t="n">
        <v>0</v>
      </c>
      <c r="B11295" t="s">
        <v>169</v>
      </c>
      <c r="C11295" t="s">
        <v>138</v>
      </c>
      <c r="D11295" t="s">
        <v>121</v>
      </c>
      <c r="E11295" t="n">
        <v>0.789517912805806</v>
      </c>
      <c r="F11295" t="n">
        <v>0.42378984335777</v>
      </c>
      <c r="G11295" t="s">
        <v>139</v>
      </c>
      <c r="L11295" s="19" t="str">
        <f t="shared" si="1077"/>
      </c>
      <c r="M11295" s="19" t="str">
        <f t="shared" si="1078"/>
        <v>0.000 (0.000)</v>
      </c>
      <c r="N11295" s="19" t="str">
        <f t="shared" si="1079"/>
        <v>0.000 (0.000)</v>
      </c>
      <c r="O11295" s="19" t="str">
        <f t="shared" si="1080"/>
        <v>0.000 (0.000)</v>
      </c>
      <c r="P11295" s="19" t="str">
        <f t="shared" si="1081"/>
        <v>0.000 (0.000)</v>
      </c>
      <c r="Q11295" s="19" t="str">
        <f t="shared" si="1082"/>
        <v>0.000 (0.000)</v>
      </c>
    </row>
    <row r="11296">
      <c r="A11296" t="n">
        <v>0</v>
      </c>
      <c r="B11296" t="s">
        <v>170</v>
      </c>
      <c r="C11296" t="s">
        <v>138</v>
      </c>
      <c r="D11296" t="s">
        <v>121</v>
      </c>
      <c r="E11296" t="n">
        <v>-734592520.862219</v>
      </c>
      <c r="F11296" t="n">
        <v>28293157.4751945</v>
      </c>
      <c r="G11296" t="s">
        <v>101</v>
      </c>
      <c r="L11296" s="19" t="str">
        <f t="shared" si="1077"/>
      </c>
      <c r="M11296" s="19" t="str">
        <f t="shared" si="1078"/>
        <v>0.000 (0.000)</v>
      </c>
      <c r="N11296" s="19" t="str">
        <f t="shared" si="1079"/>
        <v>0.000 (0.000)</v>
      </c>
      <c r="O11296" s="19" t="str">
        <f t="shared" si="1080"/>
        <v>0.000 (0.000)</v>
      </c>
      <c r="P11296" s="19" t="str">
        <f t="shared" si="1081"/>
        <v>0.000 (0.000)</v>
      </c>
      <c r="Q11296" s="19" t="str">
        <f t="shared" si="1082"/>
        <v>0.000 (0.000)</v>
      </c>
    </row>
    <row r="11297">
      <c r="A11297" t="n">
        <v>0</v>
      </c>
      <c r="B11297" t="s">
        <v>171</v>
      </c>
      <c r="C11297" t="s">
        <v>138</v>
      </c>
      <c r="D11297" t="s">
        <v>121</v>
      </c>
      <c r="E11297" t="n">
        <v>-195328790.820594</v>
      </c>
      <c r="F11297" t="n">
        <v>36206863.003383</v>
      </c>
      <c r="G11297" t="s">
        <v>101</v>
      </c>
      <c r="L11297" s="19" t="str">
        <f t="shared" si="1077"/>
      </c>
      <c r="M11297" s="19" t="str">
        <f t="shared" si="1078"/>
        <v>0.000 (0.000)</v>
      </c>
      <c r="N11297" s="19" t="str">
        <f t="shared" si="1079"/>
        <v>0.000 (0.000)</v>
      </c>
      <c r="O11297" s="19" t="str">
        <f t="shared" si="1080"/>
        <v>0.000 (0.000)</v>
      </c>
      <c r="P11297" s="19" t="str">
        <f t="shared" si="1081"/>
        <v>0.000 (0.000)</v>
      </c>
      <c r="Q11297" s="19" t="str">
        <f t="shared" si="1082"/>
        <v>0.000 (0.000)</v>
      </c>
    </row>
    <row r="11298">
      <c r="A11298" t="n">
        <v>0</v>
      </c>
      <c r="B11298" t="s">
        <v>172</v>
      </c>
      <c r="C11298" t="s">
        <v>138</v>
      </c>
      <c r="D11298" t="s">
        <v>121</v>
      </c>
      <c r="E11298" t="n">
        <v>-6.77247467614015</v>
      </c>
      <c r="F11298" t="n">
        <v>0.332380019248638</v>
      </c>
      <c r="G11298" t="s">
        <v>101</v>
      </c>
      <c r="L11298" s="19" t="str">
        <f t="shared" si="1077"/>
      </c>
      <c r="M11298" s="19" t="str">
        <f t="shared" si="1078"/>
        <v>0.000 (0.000)</v>
      </c>
      <c r="N11298" s="19" t="str">
        <f t="shared" si="1079"/>
        <v>0.000 (0.000)</v>
      </c>
      <c r="O11298" s="19" t="str">
        <f t="shared" si="1080"/>
        <v>0.000 (0.000)</v>
      </c>
      <c r="P11298" s="19" t="str">
        <f t="shared" si="1081"/>
        <v>0.000 (0.000)</v>
      </c>
      <c r="Q11298" s="19" t="str">
        <f t="shared" si="1082"/>
        <v>0.000 (0.000)</v>
      </c>
    </row>
    <row r="11299">
      <c r="A11299" t="n">
        <v>0</v>
      </c>
      <c r="B11299" t="s">
        <v>173</v>
      </c>
      <c r="C11299" t="s">
        <v>138</v>
      </c>
      <c r="D11299" t="s">
        <v>121</v>
      </c>
      <c r="E11299" t="n">
        <v>-4.40440479388979</v>
      </c>
      <c r="F11299" t="n">
        <v>0.58811847250301</v>
      </c>
      <c r="G11299" t="s">
        <v>101</v>
      </c>
      <c r="L11299" s="19" t="str">
        <f t="shared" si="1077"/>
      </c>
      <c r="M11299" s="19" t="str">
        <f t="shared" si="1078"/>
        <v>0.000 (0.000)</v>
      </c>
      <c r="N11299" s="19" t="str">
        <f t="shared" si="1079"/>
        <v>0.000 (0.000)</v>
      </c>
      <c r="O11299" s="19" t="str">
        <f t="shared" si="1080"/>
        <v>0.000 (0.000)</v>
      </c>
      <c r="P11299" s="19" t="str">
        <f t="shared" si="1081"/>
        <v>0.000 (0.000)</v>
      </c>
      <c r="Q11299" s="19" t="str">
        <f t="shared" si="1082"/>
        <v>0.000 (0.000)</v>
      </c>
    </row>
    <row r="11300">
      <c r="A11300" t="n">
        <v>0</v>
      </c>
      <c r="B11300" t="s">
        <v>174</v>
      </c>
      <c r="C11300" t="s">
        <v>138</v>
      </c>
      <c r="D11300" t="s">
        <v>121</v>
      </c>
      <c r="E11300" t="n">
        <v>-950707145.432096</v>
      </c>
      <c r="F11300" t="n">
        <v>25545660.1921296</v>
      </c>
      <c r="G11300" t="s">
        <v>101</v>
      </c>
      <c r="L11300" s="19" t="str">
        <f t="shared" si="1077"/>
      </c>
      <c r="M11300" s="19" t="str">
        <f t="shared" si="1078"/>
        <v>0.000 (0.000)</v>
      </c>
      <c r="N11300" s="19" t="str">
        <f t="shared" si="1079"/>
        <v>0.000 (0.000)</v>
      </c>
      <c r="O11300" s="19" t="str">
        <f t="shared" si="1080"/>
        <v>0.000 (0.000)</v>
      </c>
      <c r="P11300" s="19" t="str">
        <f t="shared" si="1081"/>
        <v>0.000 (0.000)</v>
      </c>
      <c r="Q11300" s="19" t="str">
        <f t="shared" si="1082"/>
        <v>0.000 (0.000)</v>
      </c>
    </row>
    <row r="11301">
      <c r="A11301" t="n">
        <v>0</v>
      </c>
      <c r="B11301" t="s">
        <v>175</v>
      </c>
      <c r="C11301" t="s">
        <v>138</v>
      </c>
      <c r="D11301" t="s">
        <v>121</v>
      </c>
      <c r="E11301" t="n">
        <v>-459241802.05956</v>
      </c>
      <c r="F11301" t="n">
        <v>16406401.8731364</v>
      </c>
      <c r="G11301" t="s">
        <v>101</v>
      </c>
      <c r="L11301" s="19" t="str">
        <f t="shared" si="1077"/>
      </c>
      <c r="M11301" s="19" t="str">
        <f t="shared" si="1078"/>
        <v>0.000 (0.000)</v>
      </c>
      <c r="N11301" s="19" t="str">
        <f t="shared" si="1079"/>
        <v>0.000 (0.000)</v>
      </c>
      <c r="O11301" s="19" t="str">
        <f t="shared" si="1080"/>
        <v>0.000 (0.000)</v>
      </c>
      <c r="P11301" s="19" t="str">
        <f t="shared" si="1081"/>
        <v>0.000 (0.000)</v>
      </c>
      <c r="Q11301" s="19" t="str">
        <f t="shared" si="1082"/>
        <v>0.000 (0.000)</v>
      </c>
    </row>
    <row r="11302">
      <c r="A11302" t="n">
        <v>0</v>
      </c>
      <c r="B11302" t="s">
        <v>176</v>
      </c>
      <c r="C11302" t="s">
        <v>138</v>
      </c>
      <c r="D11302" t="s">
        <v>121</v>
      </c>
      <c r="E11302" t="n">
        <v>-216114624.569877</v>
      </c>
      <c r="F11302" t="n">
        <v>21242647.6627509</v>
      </c>
      <c r="G11302" t="s">
        <v>101</v>
      </c>
      <c r="L11302" s="19" t="str">
        <f t="shared" si="1077"/>
      </c>
      <c r="M11302" s="19" t="str">
        <f t="shared" si="1078"/>
        <v>0.000 (0.000)</v>
      </c>
      <c r="N11302" s="19" t="str">
        <f t="shared" si="1079"/>
        <v>0.000 (0.000)</v>
      </c>
      <c r="O11302" s="19" t="str">
        <f t="shared" si="1080"/>
        <v>0.000 (0.000)</v>
      </c>
      <c r="P11302" s="19" t="str">
        <f t="shared" si="1081"/>
        <v>0.000 (0.000)</v>
      </c>
      <c r="Q11302" s="19" t="str">
        <f t="shared" si="1082"/>
        <v>0.000 (0.000)</v>
      </c>
    </row>
    <row r="11303">
      <c r="A11303" t="n">
        <v>0</v>
      </c>
      <c r="B11303" t="s">
        <v>177</v>
      </c>
      <c r="C11303" t="s">
        <v>138</v>
      </c>
      <c r="D11303" t="s">
        <v>121</v>
      </c>
      <c r="E11303" t="n">
        <v>-263913011.238966</v>
      </c>
      <c r="F11303" t="n">
        <v>33467129.6664415</v>
      </c>
      <c r="G11303" t="s">
        <v>101</v>
      </c>
      <c r="L11303" s="19" t="str">
        <f t="shared" si="1077"/>
      </c>
      <c r="M11303" s="19" t="str">
        <f t="shared" si="1078"/>
        <v>0.000 (0.000)</v>
      </c>
      <c r="N11303" s="19" t="str">
        <f t="shared" si="1079"/>
        <v>0.000 (0.000)</v>
      </c>
      <c r="O11303" s="19" t="str">
        <f t="shared" si="1080"/>
        <v>0.000 (0.000)</v>
      </c>
      <c r="P11303" s="19" t="str">
        <f t="shared" si="1081"/>
        <v>0.000 (0.000)</v>
      </c>
      <c r="Q11303" s="19" t="str">
        <f t="shared" si="1082"/>
        <v>0.000 (0.000)</v>
      </c>
    </row>
    <row r="11304">
      <c r="A11304" t="n">
        <v>0</v>
      </c>
      <c r="B11304" t="s">
        <v>89</v>
      </c>
      <c r="C11304" t="s">
        <v>138</v>
      </c>
      <c r="D11304" t="s">
        <v>121</v>
      </c>
      <c r="E11304" t="n">
        <v>0.122613779167011</v>
      </c>
      <c r="F11304" t="n">
        <v>0.00775238549400637</v>
      </c>
      <c r="G11304" t="s">
        <v>101</v>
      </c>
      <c r="L11304" s="19" t="str">
        <f t="shared" si="1077"/>
      </c>
      <c r="M11304" s="19" t="str">
        <f t="shared" si="1078"/>
        <v>0.000 (0.000)</v>
      </c>
      <c r="N11304" s="19" t="str">
        <f t="shared" si="1079"/>
        <v>0.000 (0.000)</v>
      </c>
      <c r="O11304" s="19" t="str">
        <f t="shared" si="1080"/>
        <v>0.000 (0.000)</v>
      </c>
      <c r="P11304" s="19" t="str">
        <f t="shared" si="1081"/>
        <v>0.000 (0.000)</v>
      </c>
      <c r="Q11304" s="19" t="str">
        <f t="shared" si="1082"/>
        <v>0.000 (0.000)</v>
      </c>
    </row>
    <row r="11305">
      <c r="A11305" t="n">
        <v>1</v>
      </c>
      <c r="B11305" t="s">
        <v>98</v>
      </c>
      <c r="C11305" t="s">
        <v>138</v>
      </c>
      <c r="D11305" t="s">
        <v>121</v>
      </c>
      <c r="E11305" t="n">
        <v>-1672759.02129096</v>
      </c>
      <c r="F11305" t="n">
        <v>677022.39786378</v>
      </c>
      <c r="G11305" t="s">
        <v>101</v>
      </c>
      <c r="L11305" s="19" t="str">
        <f t="shared" si="1077"/>
      </c>
      <c r="M11305" s="19" t="str">
        <f t="shared" si="1078"/>
        <v>0.000 (0.000)</v>
      </c>
      <c r="N11305" s="19" t="str">
        <f t="shared" si="1079"/>
        <v>0.000 (0.000)</v>
      </c>
      <c r="O11305" s="19" t="str">
        <f t="shared" si="1080"/>
        <v>0.000 (0.000)</v>
      </c>
      <c r="P11305" s="19" t="str">
        <f t="shared" si="1081"/>
        <v>0.000 (0.000)</v>
      </c>
      <c r="Q11305" s="19" t="str">
        <f t="shared" si="1082"/>
        <v>0.000 (0.000)</v>
      </c>
    </row>
    <row r="11306">
      <c r="A11306" t="n">
        <v>1</v>
      </c>
      <c r="B11306" t="s">
        <v>146</v>
      </c>
      <c r="C11306" t="s">
        <v>138</v>
      </c>
      <c r="D11306" t="s">
        <v>121</v>
      </c>
      <c r="E11306" t="n">
        <v>0.42901821169971</v>
      </c>
      <c r="F11306" t="n">
        <v>0.0207802310474498</v>
      </c>
      <c r="G11306" t="s">
        <v>101</v>
      </c>
      <c r="L11306" s="19" t="str">
        <f t="shared" si="1077"/>
      </c>
      <c r="M11306" s="19" t="str">
        <f t="shared" si="1078"/>
        <v>0.000 (0.000)</v>
      </c>
      <c r="N11306" s="19" t="str">
        <f t="shared" si="1079"/>
        <v>0.000 (0.000)</v>
      </c>
      <c r="O11306" s="19" t="str">
        <f t="shared" si="1080"/>
        <v>0.000 (0.000)</v>
      </c>
      <c r="P11306" s="19" t="str">
        <f t="shared" si="1081"/>
        <v>0.000 (0.000)</v>
      </c>
      <c r="Q11306" s="19" t="str">
        <f t="shared" si="1082"/>
        <v>0.000 (0.000)</v>
      </c>
    </row>
    <row r="11307">
      <c r="A11307" t="n">
        <v>1</v>
      </c>
      <c r="B11307" t="s">
        <v>147</v>
      </c>
      <c r="C11307" t="s">
        <v>138</v>
      </c>
      <c r="D11307" t="s">
        <v>121</v>
      </c>
      <c r="E11307" t="n">
        <v>3180126721.35942</v>
      </c>
      <c r="F11307" t="n">
        <v>164666202.774847</v>
      </c>
      <c r="G11307" t="s">
        <v>101</v>
      </c>
      <c r="L11307" s="19" t="str">
        <f t="shared" si="1077"/>
      </c>
      <c r="M11307" s="19" t="str">
        <f t="shared" si="1078"/>
        <v>0.000 (0.000)</v>
      </c>
      <c r="N11307" s="19" t="str">
        <f t="shared" si="1079"/>
        <v>0.000 (0.000)</v>
      </c>
      <c r="O11307" s="19" t="str">
        <f t="shared" si="1080"/>
        <v>0.000 (0.000)</v>
      </c>
      <c r="P11307" s="19" t="str">
        <f t="shared" si="1081"/>
        <v>0.000 (0.000)</v>
      </c>
      <c r="Q11307" s="19" t="str">
        <f t="shared" si="1082"/>
        <v>0.000 (0.000)</v>
      </c>
    </row>
    <row r="11308">
      <c r="A11308" t="n">
        <v>1</v>
      </c>
      <c r="B11308" t="s">
        <v>148</v>
      </c>
      <c r="C11308" t="s">
        <v>138</v>
      </c>
      <c r="D11308" t="s">
        <v>121</v>
      </c>
      <c r="E11308" t="n">
        <v>42.901821169971</v>
      </c>
      <c r="F11308" t="n">
        <v>2.07802310474498</v>
      </c>
      <c r="G11308" t="s">
        <v>101</v>
      </c>
      <c r="L11308" s="19" t="str">
        <f t="shared" si="1077"/>
      </c>
      <c r="M11308" s="19" t="str">
        <f t="shared" si="1078"/>
        <v>0.000 (0.000)</v>
      </c>
      <c r="N11308" s="19" t="str">
        <f t="shared" si="1079"/>
        <v>0.000 (0.000)</v>
      </c>
      <c r="O11308" s="19" t="str">
        <f t="shared" si="1080"/>
        <v>0.000 (0.000)</v>
      </c>
      <c r="P11308" s="19" t="str">
        <f t="shared" si="1081"/>
        <v>0.000 (0.000)</v>
      </c>
      <c r="Q11308" s="19" t="str">
        <f t="shared" si="1082"/>
        <v>0.000 (0.000)</v>
      </c>
    </row>
    <row r="11309">
      <c r="A11309" t="n">
        <v>1</v>
      </c>
      <c r="B11309" t="s">
        <v>149</v>
      </c>
      <c r="C11309" t="s">
        <v>138</v>
      </c>
      <c r="D11309" t="s">
        <v>121</v>
      </c>
      <c r="E11309" t="n">
        <v>-0.599663503772218</v>
      </c>
      <c r="F11309" t="n">
        <v>0.0184267388403335</v>
      </c>
      <c r="G11309" t="s">
        <v>101</v>
      </c>
      <c r="L11309" s="19" t="str">
        <f t="shared" si="1077"/>
      </c>
      <c r="M11309" s="19" t="str">
        <f t="shared" si="1078"/>
        <v>0.000 (0.000)</v>
      </c>
      <c r="N11309" s="19" t="str">
        <f t="shared" si="1079"/>
        <v>0.000 (0.000)</v>
      </c>
      <c r="O11309" s="19" t="str">
        <f t="shared" si="1080"/>
        <v>0.000 (0.000)</v>
      </c>
      <c r="P11309" s="19" t="str">
        <f t="shared" si="1081"/>
        <v>0.000 (0.000)</v>
      </c>
      <c r="Q11309" s="19" t="str">
        <f t="shared" si="1082"/>
        <v>0.000 (0.000)</v>
      </c>
    </row>
    <row r="11310">
      <c r="A11310" t="n">
        <v>1</v>
      </c>
      <c r="B11310" t="s">
        <v>150</v>
      </c>
      <c r="C11310" t="s">
        <v>138</v>
      </c>
      <c r="D11310" t="s">
        <v>121</v>
      </c>
      <c r="E11310" t="n">
        <v>-0.468114031099361</v>
      </c>
      <c r="F11310" t="n">
        <v>0.016066570795765</v>
      </c>
      <c r="G11310" t="s">
        <v>101</v>
      </c>
      <c r="L11310" s="19" t="str">
        <f t="shared" si="1077"/>
      </c>
      <c r="M11310" s="19" t="str">
        <f t="shared" si="1078"/>
        <v>0.000 (0.000)</v>
      </c>
      <c r="N11310" s="19" t="str">
        <f t="shared" si="1079"/>
        <v>0.000 (0.000)</v>
      </c>
      <c r="O11310" s="19" t="str">
        <f t="shared" si="1080"/>
        <v>0.000 (0.000)</v>
      </c>
      <c r="P11310" s="19" t="str">
        <f t="shared" si="1081"/>
        <v>0.000 (0.000)</v>
      </c>
      <c r="Q11310" s="19" t="str">
        <f t="shared" si="1082"/>
        <v>0.000 (0.000)</v>
      </c>
    </row>
    <row r="11311">
      <c r="A11311" t="n">
        <v>1</v>
      </c>
      <c r="B11311" t="s">
        <v>151</v>
      </c>
      <c r="C11311" t="s">
        <v>138</v>
      </c>
      <c r="D11311" t="s">
        <v>121</v>
      </c>
      <c r="E11311" t="n">
        <v>-59.9663503772218</v>
      </c>
      <c r="F11311" t="n">
        <v>1.84267388403334</v>
      </c>
      <c r="G11311" t="s">
        <v>101</v>
      </c>
      <c r="L11311" s="19" t="str">
        <f t="shared" si="1077"/>
      </c>
      <c r="M11311" s="19" t="str">
        <f t="shared" si="1078"/>
        <v>0.000 (0.000)</v>
      </c>
      <c r="N11311" s="19" t="str">
        <f t="shared" si="1079"/>
        <v>0.000 (0.000)</v>
      </c>
      <c r="O11311" s="19" t="str">
        <f t="shared" si="1080"/>
        <v>0.000 (0.000)</v>
      </c>
      <c r="P11311" s="19" t="str">
        <f t="shared" si="1081"/>
        <v>0.000 (0.000)</v>
      </c>
      <c r="Q11311" s="19" t="str">
        <f t="shared" si="1082"/>
        <v>0.000 (0.000)</v>
      </c>
    </row>
    <row r="11312">
      <c r="A11312" t="n">
        <v>1</v>
      </c>
      <c r="B11312" t="s">
        <v>152</v>
      </c>
      <c r="C11312" t="s">
        <v>138</v>
      </c>
      <c r="D11312" t="s">
        <v>121</v>
      </c>
      <c r="E11312" t="n">
        <v>0.741039923621923</v>
      </c>
      <c r="F11312" t="n">
        <v>0.02357609118904</v>
      </c>
      <c r="G11312" t="s">
        <v>101</v>
      </c>
      <c r="L11312" s="19" t="str">
        <f t="shared" si="1077"/>
      </c>
      <c r="M11312" s="19" t="str">
        <f t="shared" si="1078"/>
        <v>0.000 (0.000)</v>
      </c>
      <c r="N11312" s="19" t="str">
        <f t="shared" si="1079"/>
        <v>0.000 (0.000)</v>
      </c>
      <c r="O11312" s="19" t="str">
        <f t="shared" si="1080"/>
        <v>0.000 (0.000)</v>
      </c>
      <c r="P11312" s="19" t="str">
        <f t="shared" si="1081"/>
        <v>0.000 (0.000)</v>
      </c>
      <c r="Q11312" s="19" t="str">
        <f t="shared" si="1082"/>
        <v>0.000 (0.000)</v>
      </c>
    </row>
    <row r="11313">
      <c r="A11313" t="n">
        <v>1</v>
      </c>
      <c r="B11313" t="s">
        <v>153</v>
      </c>
      <c r="C11313" t="s">
        <v>138</v>
      </c>
      <c r="D11313" t="s">
        <v>121</v>
      </c>
      <c r="E11313" t="n">
        <v>5584094856.29797</v>
      </c>
      <c r="F11313" t="n">
        <v>201527288.460527</v>
      </c>
      <c r="G11313" t="s">
        <v>101</v>
      </c>
      <c r="L11313" s="19" t="str">
        <f t="shared" si="1077"/>
      </c>
      <c r="M11313" s="19" t="str">
        <f t="shared" si="1078"/>
        <v>0.000 (0.000)</v>
      </c>
      <c r="N11313" s="19" t="str">
        <f t="shared" si="1079"/>
        <v>0.000 (0.000)</v>
      </c>
      <c r="O11313" s="19" t="str">
        <f t="shared" si="1080"/>
        <v>0.000 (0.000)</v>
      </c>
      <c r="P11313" s="19" t="str">
        <f t="shared" si="1081"/>
        <v>0.000 (0.000)</v>
      </c>
      <c r="Q11313" s="19" t="str">
        <f t="shared" si="1082"/>
        <v>0.000 (0.000)</v>
      </c>
    </row>
    <row r="11314">
      <c r="A11314" t="n">
        <v>1</v>
      </c>
      <c r="B11314" t="s">
        <v>154</v>
      </c>
      <c r="C11314" t="s">
        <v>138</v>
      </c>
      <c r="D11314" t="s">
        <v>121</v>
      </c>
      <c r="E11314" t="n">
        <v>74.1039923621923</v>
      </c>
      <c r="F11314" t="n">
        <v>2.357609118904</v>
      </c>
      <c r="G11314" t="s">
        <v>101</v>
      </c>
      <c r="L11314" s="19" t="str">
        <f t="shared" si="1077"/>
      </c>
      <c r="M11314" s="19" t="str">
        <f t="shared" si="1078"/>
        <v>0.000 (0.000)</v>
      </c>
      <c r="N11314" s="19" t="str">
        <f t="shared" si="1079"/>
        <v>0.000 (0.000)</v>
      </c>
      <c r="O11314" s="19" t="str">
        <f t="shared" si="1080"/>
        <v>0.000 (0.000)</v>
      </c>
      <c r="P11314" s="19" t="str">
        <f t="shared" si="1081"/>
        <v>0.000 (0.000)</v>
      </c>
      <c r="Q11314" s="19" t="str">
        <f t="shared" si="1082"/>
        <v>0.000 (0.000)</v>
      </c>
    </row>
    <row r="11315">
      <c r="A11315" t="n">
        <v>1</v>
      </c>
      <c r="B11315" t="s">
        <v>155</v>
      </c>
      <c r="C11315" t="s">
        <v>138</v>
      </c>
      <c r="D11315" t="s">
        <v>121</v>
      </c>
      <c r="E11315" t="n">
        <v>1362059198.63585</v>
      </c>
      <c r="F11315" t="n">
        <v>61262277.7584885</v>
      </c>
      <c r="G11315" t="s">
        <v>101</v>
      </c>
      <c r="L11315" s="19" t="str">
        <f t="shared" si="1077"/>
      </c>
      <c r="M11315" s="19" t="str">
        <f t="shared" si="1078"/>
        <v>0.000 (0.000)</v>
      </c>
      <c r="N11315" s="19" t="str">
        <f t="shared" si="1079"/>
        <v>0.000 (0.000)</v>
      </c>
      <c r="O11315" s="19" t="str">
        <f t="shared" si="1080"/>
        <v>0.000 (0.000)</v>
      </c>
      <c r="P11315" s="19" t="str">
        <f t="shared" si="1081"/>
        <v>0.000 (0.000)</v>
      </c>
      <c r="Q11315" s="19" t="str">
        <f t="shared" si="1082"/>
        <v>0.000 (0.000)</v>
      </c>
    </row>
    <row r="11316">
      <c r="A11316" t="n">
        <v>1</v>
      </c>
      <c r="B11316" t="s">
        <v>156</v>
      </c>
      <c r="C11316" t="s">
        <v>138</v>
      </c>
      <c r="D11316" t="s">
        <v>121</v>
      </c>
      <c r="E11316" t="n">
        <v>34.6711412860845</v>
      </c>
      <c r="F11316" t="n">
        <v>1.09468142764524</v>
      </c>
      <c r="G11316" t="s">
        <v>101</v>
      </c>
      <c r="L11316" s="19" t="str">
        <f t="shared" si="1077"/>
      </c>
      <c r="M11316" s="19" t="str">
        <f t="shared" si="1078"/>
        <v>0.000 (0.000)</v>
      </c>
      <c r="N11316" s="19" t="str">
        <f t="shared" si="1079"/>
        <v>0.000 (0.000)</v>
      </c>
      <c r="O11316" s="19" t="str">
        <f t="shared" si="1080"/>
        <v>0.000 (0.000)</v>
      </c>
      <c r="P11316" s="19" t="str">
        <f t="shared" si="1081"/>
        <v>0.000 (0.000)</v>
      </c>
      <c r="Q11316" s="19" t="str">
        <f t="shared" si="1082"/>
        <v>0.000 (0.000)</v>
      </c>
    </row>
    <row r="11317">
      <c r="A11317" t="n">
        <v>1</v>
      </c>
      <c r="B11317" t="s">
        <v>84</v>
      </c>
      <c r="C11317" t="s">
        <v>138</v>
      </c>
      <c r="D11317" t="s">
        <v>121</v>
      </c>
      <c r="E11317" t="n">
        <v>-0.346711412860845</v>
      </c>
      <c r="F11317" t="n">
        <v>0.0109468142764524</v>
      </c>
      <c r="G11317" t="s">
        <v>101</v>
      </c>
      <c r="L11317" s="19" t="str">
        <f t="shared" si="1077"/>
      </c>
      <c r="M11317" s="19" t="str">
        <f t="shared" si="1078"/>
        <v>0.000 (0.000)</v>
      </c>
      <c r="N11317" s="19" t="str">
        <f t="shared" si="1079"/>
        <v>0.000 (0.000)</v>
      </c>
      <c r="O11317" s="19" t="str">
        <f t="shared" si="1080"/>
        <v>0.000 (0.000)</v>
      </c>
      <c r="P11317" s="19" t="str">
        <f t="shared" si="1081"/>
        <v>0.000 (0.000)</v>
      </c>
      <c r="Q11317" s="19" t="str">
        <f t="shared" si="1082"/>
        <v>0.000 (0.000)</v>
      </c>
    </row>
    <row r="11318">
      <c r="A11318" t="n">
        <v>1</v>
      </c>
      <c r="B11318" t="s">
        <v>157</v>
      </c>
      <c r="C11318" t="s">
        <v>138</v>
      </c>
      <c r="D11318" t="s">
        <v>121</v>
      </c>
      <c r="E11318" t="n">
        <v>1166182957.93567</v>
      </c>
      <c r="F11318" t="n">
        <v>60214325.3513604</v>
      </c>
      <c r="G11318" t="s">
        <v>101</v>
      </c>
      <c r="L11318" s="19" t="str">
        <f t="shared" si="1077"/>
      </c>
      <c r="M11318" s="19" t="str">
        <f t="shared" si="1078"/>
        <v>0.000 (0.000)</v>
      </c>
      <c r="N11318" s="19" t="str">
        <f t="shared" si="1079"/>
        <v>0.000 (0.000)</v>
      </c>
      <c r="O11318" s="19" t="str">
        <f t="shared" si="1080"/>
        <v>0.000 (0.000)</v>
      </c>
      <c r="P11318" s="19" t="str">
        <f t="shared" si="1081"/>
        <v>0.000 (0.000)</v>
      </c>
      <c r="Q11318" s="19" t="str">
        <f t="shared" si="1082"/>
        <v>0.000 (0.000)</v>
      </c>
    </row>
    <row r="11319">
      <c r="A11319" t="n">
        <v>1</v>
      </c>
      <c r="B11319" t="s">
        <v>158</v>
      </c>
      <c r="C11319" t="s">
        <v>138</v>
      </c>
      <c r="D11319" t="s">
        <v>121</v>
      </c>
      <c r="E11319" t="n">
        <v>12.7854630024897</v>
      </c>
      <c r="F11319" t="n">
        <v>0.521798032839962</v>
      </c>
      <c r="G11319" t="s">
        <v>101</v>
      </c>
      <c r="L11319" s="19" t="str">
        <f t="shared" si="1077"/>
      </c>
      <c r="M11319" s="19" t="str">
        <f t="shared" si="1078"/>
        <v>0.000 (0.000)</v>
      </c>
      <c r="N11319" s="19" t="str">
        <f t="shared" si="1079"/>
        <v>0.000 (0.000)</v>
      </c>
      <c r="O11319" s="19" t="str">
        <f t="shared" si="1080"/>
        <v>0.000 (0.000)</v>
      </c>
      <c r="P11319" s="19" t="str">
        <f t="shared" si="1081"/>
        <v>0.000 (0.000)</v>
      </c>
      <c r="Q11319" s="19" t="str">
        <f t="shared" si="1082"/>
        <v>0.000 (0.000)</v>
      </c>
    </row>
    <row r="11320">
      <c r="A11320" t="n">
        <v>1</v>
      </c>
      <c r="B11320" t="s">
        <v>159</v>
      </c>
      <c r="C11320" t="s">
        <v>138</v>
      </c>
      <c r="D11320" t="s">
        <v>121</v>
      </c>
      <c r="E11320" t="n">
        <v>1892521608.3691</v>
      </c>
      <c r="F11320" t="n">
        <v>68655456.5172085</v>
      </c>
      <c r="G11320" t="s">
        <v>101</v>
      </c>
      <c r="L11320" s="19" t="str">
        <f t="shared" si="1077"/>
      </c>
      <c r="M11320" s="19" t="str">
        <f t="shared" si="1078"/>
        <v>0.000 (0.000)</v>
      </c>
      <c r="N11320" s="19" t="str">
        <f t="shared" si="1079"/>
        <v>0.000 (0.000)</v>
      </c>
      <c r="O11320" s="19" t="str">
        <f t="shared" si="1080"/>
        <v>0.000 (0.000)</v>
      </c>
      <c r="P11320" s="19" t="str">
        <f t="shared" si="1081"/>
        <v>0.000 (0.000)</v>
      </c>
      <c r="Q11320" s="19" t="str">
        <f t="shared" si="1082"/>
        <v>0.000 (0.000)</v>
      </c>
    </row>
    <row r="11321">
      <c r="A11321" t="n">
        <v>1</v>
      </c>
      <c r="B11321" t="s">
        <v>160</v>
      </c>
      <c r="C11321" t="s">
        <v>138</v>
      </c>
      <c r="D11321" t="s">
        <v>121</v>
      </c>
      <c r="E11321" t="n">
        <v>1772.19225496783</v>
      </c>
      <c r="F11321" t="n">
        <v>6018.45749176928</v>
      </c>
      <c r="G11321" t="s">
        <v>139</v>
      </c>
      <c r="L11321" s="19" t="str">
        <f t="shared" si="1077"/>
      </c>
      <c r="M11321" s="19" t="str">
        <f t="shared" si="1078"/>
        <v>0.000 (0.000)</v>
      </c>
      <c r="N11321" s="19" t="str">
        <f t="shared" si="1079"/>
        <v>0.000 (0.000)</v>
      </c>
      <c r="O11321" s="19" t="str">
        <f t="shared" si="1080"/>
        <v>0.000 (0.000)</v>
      </c>
      <c r="P11321" s="19" t="str">
        <f t="shared" si="1081"/>
        <v>0.000 (0.000)</v>
      </c>
      <c r="Q11321" s="19" t="str">
        <f t="shared" si="1082"/>
        <v>0.000 (0.000)</v>
      </c>
    </row>
    <row r="11322">
      <c r="A11322" t="n">
        <v>1</v>
      </c>
      <c r="B11322" t="s">
        <v>161</v>
      </c>
      <c r="C11322" t="s">
        <v>138</v>
      </c>
      <c r="D11322" t="s">
        <v>121</v>
      </c>
      <c r="E11322" t="n">
        <v>-25.5078816724564</v>
      </c>
      <c r="F11322" t="n">
        <v>0.618712164510507</v>
      </c>
      <c r="G11322" t="s">
        <v>101</v>
      </c>
      <c r="L11322" s="19" t="str">
        <f t="shared" si="1077"/>
      </c>
      <c r="M11322" s="19" t="str">
        <f t="shared" si="1078"/>
        <v>0.000 (0.000)</v>
      </c>
      <c r="N11322" s="19" t="str">
        <f t="shared" si="1079"/>
        <v>0.000 (0.000)</v>
      </c>
      <c r="O11322" s="19" t="str">
        <f t="shared" si="1080"/>
        <v>0.000 (0.000)</v>
      </c>
      <c r="P11322" s="19" t="str">
        <f t="shared" si="1081"/>
        <v>0.000 (0.000)</v>
      </c>
      <c r="Q11322" s="19" t="str">
        <f t="shared" si="1082"/>
        <v>0.000 (0.000)</v>
      </c>
    </row>
    <row r="11323">
      <c r="A11323" t="n">
        <v>1</v>
      </c>
      <c r="B11323" t="s">
        <v>162</v>
      </c>
      <c r="C11323" t="s">
        <v>138</v>
      </c>
      <c r="D11323" t="s">
        <v>121</v>
      </c>
      <c r="E11323" t="n">
        <v>-16.0348977538703</v>
      </c>
      <c r="F11323" t="n">
        <v>0.7110598557418</v>
      </c>
      <c r="G11323" t="s">
        <v>101</v>
      </c>
      <c r="L11323" s="19" t="str">
        <f t="shared" si="1077"/>
      </c>
      <c r="M11323" s="19" t="str">
        <f t="shared" si="1078"/>
        <v>0.000 (0.000)</v>
      </c>
      <c r="N11323" s="19" t="str">
        <f t="shared" si="1079"/>
        <v>0.000 (0.000)</v>
      </c>
      <c r="O11323" s="19" t="str">
        <f t="shared" si="1080"/>
        <v>0.000 (0.000)</v>
      </c>
      <c r="P11323" s="19" t="str">
        <f t="shared" si="1081"/>
        <v>0.000 (0.000)</v>
      </c>
      <c r="Q11323" s="19" t="str">
        <f t="shared" si="1082"/>
        <v>0.000 (0.000)</v>
      </c>
    </row>
    <row r="11324">
      <c r="A11324" t="n">
        <v>1</v>
      </c>
      <c r="B11324" t="s">
        <v>163</v>
      </c>
      <c r="C11324" t="s">
        <v>138</v>
      </c>
      <c r="D11324" t="s">
        <v>121</v>
      </c>
      <c r="E11324" t="n">
        <v>-37.6444804691952</v>
      </c>
      <c r="F11324" t="n">
        <v>0.679424498144676</v>
      </c>
      <c r="G11324" t="s">
        <v>101</v>
      </c>
      <c r="L11324" s="19" t="str">
        <f t="shared" si="1077"/>
      </c>
      <c r="M11324" s="19" t="str">
        <f t="shared" si="1078"/>
        <v>0.000 (0.000)</v>
      </c>
      <c r="N11324" s="19" t="str">
        <f t="shared" si="1079"/>
        <v>0.000 (0.000)</v>
      </c>
      <c r="O11324" s="19" t="str">
        <f t="shared" si="1080"/>
        <v>0.000 (0.000)</v>
      </c>
      <c r="P11324" s="19" t="str">
        <f t="shared" si="1081"/>
        <v>0.000 (0.000)</v>
      </c>
      <c r="Q11324" s="19" t="str">
        <f t="shared" si="1082"/>
        <v>0.000 (0.000)</v>
      </c>
    </row>
    <row r="11325">
      <c r="A11325" t="n">
        <v>1</v>
      </c>
      <c r="B11325" t="s">
        <v>164</v>
      </c>
      <c r="C11325" t="s">
        <v>138</v>
      </c>
      <c r="D11325" t="s">
        <v>121</v>
      </c>
      <c r="E11325" t="n">
        <v>1.89852656158445</v>
      </c>
      <c r="F11325" t="n">
        <v>0.551499679115961</v>
      </c>
      <c r="G11325" t="s">
        <v>101</v>
      </c>
      <c r="L11325" s="19" t="str">
        <f t="shared" si="1077"/>
      </c>
      <c r="M11325" s="19" t="str">
        <f t="shared" si="1078"/>
        <v>0.000 (0.000)</v>
      </c>
      <c r="N11325" s="19" t="str">
        <f t="shared" si="1079"/>
        <v>0.000 (0.000)</v>
      </c>
      <c r="O11325" s="19" t="str">
        <f t="shared" si="1080"/>
        <v>0.000 (0.000)</v>
      </c>
      <c r="P11325" s="19" t="str">
        <f t="shared" si="1081"/>
        <v>0.000 (0.000)</v>
      </c>
      <c r="Q11325" s="19" t="str">
        <f t="shared" si="1082"/>
        <v>0.000 (0.000)</v>
      </c>
    </row>
    <row r="11326">
      <c r="A11326" t="n">
        <v>1</v>
      </c>
      <c r="B11326" t="s">
        <v>165</v>
      </c>
      <c r="C11326" t="s">
        <v>138</v>
      </c>
      <c r="D11326" t="s">
        <v>121</v>
      </c>
      <c r="E11326" t="n">
        <v>-29.1615620917183</v>
      </c>
      <c r="F11326" t="n">
        <v>0.67750937749019</v>
      </c>
      <c r="G11326" t="s">
        <v>101</v>
      </c>
      <c r="L11326" s="19" t="str">
        <f t="shared" si="1077"/>
      </c>
      <c r="M11326" s="19" t="str">
        <f t="shared" si="1078"/>
        <v>0.000 (0.000)</v>
      </c>
      <c r="N11326" s="19" t="str">
        <f t="shared" si="1079"/>
        <v>0.000 (0.000)</v>
      </c>
      <c r="O11326" s="19" t="str">
        <f t="shared" si="1080"/>
        <v>0.000 (0.000)</v>
      </c>
      <c r="P11326" s="19" t="str">
        <f t="shared" si="1081"/>
        <v>0.000 (0.000)</v>
      </c>
      <c r="Q11326" s="19" t="str">
        <f t="shared" si="1082"/>
        <v>0.000 (0.000)</v>
      </c>
    </row>
    <row r="11327">
      <c r="A11327" t="n">
        <v>1</v>
      </c>
      <c r="B11327" t="s">
        <v>166</v>
      </c>
      <c r="C11327" t="s">
        <v>138</v>
      </c>
      <c r="D11327" t="s">
        <v>121</v>
      </c>
      <c r="E11327" t="n">
        <v>40.3295801316871</v>
      </c>
      <c r="F11327" t="n">
        <v>0.651582914541397</v>
      </c>
      <c r="G11327" t="s">
        <v>101</v>
      </c>
      <c r="L11327" s="19" t="str">
        <f t="shared" si="1077"/>
      </c>
      <c r="M11327" s="19" t="str">
        <f t="shared" si="1078"/>
        <v>0.000 (0.000)</v>
      </c>
      <c r="N11327" s="19" t="str">
        <f t="shared" si="1079"/>
        <v>0.000 (0.000)</v>
      </c>
      <c r="O11327" s="19" t="str">
        <f t="shared" si="1080"/>
        <v>0.000 (0.000)</v>
      </c>
      <c r="P11327" s="19" t="str">
        <f t="shared" si="1081"/>
        <v>0.000 (0.000)</v>
      </c>
      <c r="Q11327" s="19" t="str">
        <f t="shared" si="1082"/>
        <v>0.000 (0.000)</v>
      </c>
    </row>
    <row r="11328">
      <c r="A11328" t="n">
        <v>1</v>
      </c>
      <c r="B11328" t="s">
        <v>167</v>
      </c>
      <c r="C11328" t="s">
        <v>138</v>
      </c>
      <c r="D11328" t="s">
        <v>121</v>
      </c>
      <c r="E11328" t="n">
        <v>0.684610349815753</v>
      </c>
      <c r="F11328" t="n">
        <v>0.288199662461257</v>
      </c>
      <c r="G11328" t="s">
        <v>101</v>
      </c>
      <c r="L11328" s="19" t="str">
        <f t="shared" si="1077"/>
      </c>
      <c r="M11328" s="19" t="str">
        <f t="shared" si="1078"/>
        <v>0.000 (0.000)</v>
      </c>
      <c r="N11328" s="19" t="str">
        <f t="shared" si="1079"/>
        <v>0.000 (0.000)</v>
      </c>
      <c r="O11328" s="19" t="str">
        <f t="shared" si="1080"/>
        <v>0.000 (0.000)</v>
      </c>
      <c r="P11328" s="19" t="str">
        <f t="shared" si="1081"/>
        <v>0.000 (0.000)</v>
      </c>
      <c r="Q11328" s="19" t="str">
        <f t="shared" si="1082"/>
        <v>0.000 (0.000)</v>
      </c>
    </row>
    <row r="11329">
      <c r="A11329" t="n">
        <v>1</v>
      </c>
      <c r="B11329" t="s">
        <v>168</v>
      </c>
      <c r="C11329" t="s">
        <v>138</v>
      </c>
      <c r="D11329" t="s">
        <v>121</v>
      </c>
      <c r="E11329" t="n">
        <v>-40.3295801316871</v>
      </c>
      <c r="F11329" t="n">
        <v>0.651582914541396</v>
      </c>
      <c r="G11329" t="s">
        <v>101</v>
      </c>
      <c r="L11329" s="19" t="str">
        <f t="shared" si="1077"/>
      </c>
      <c r="M11329" s="19" t="str">
        <f t="shared" si="1078"/>
        <v>0.000 (0.000)</v>
      </c>
      <c r="N11329" s="19" t="str">
        <f t="shared" si="1079"/>
        <v>0.000 (0.000)</v>
      </c>
      <c r="O11329" s="19" t="str">
        <f t="shared" si="1080"/>
        <v>0.000 (0.000)</v>
      </c>
      <c r="P11329" s="19" t="str">
        <f t="shared" si="1081"/>
        <v>0.000 (0.000)</v>
      </c>
      <c r="Q11329" s="19" t="str">
        <f t="shared" si="1082"/>
        <v>0.000 (0.000)</v>
      </c>
    </row>
    <row r="11330">
      <c r="A11330" t="n">
        <v>1</v>
      </c>
      <c r="B11330" t="s">
        <v>169</v>
      </c>
      <c r="C11330" t="s">
        <v>138</v>
      </c>
      <c r="D11330" t="s">
        <v>121</v>
      </c>
      <c r="E11330" t="n">
        <v>0.606272070091791</v>
      </c>
      <c r="F11330" t="n">
        <v>0.423191394695539</v>
      </c>
      <c r="G11330" t="s">
        <v>139</v>
      </c>
      <c r="L11330" s="19" t="str">
        <f t="shared" ref="L11330:L11393" si="1083">_xlfn.CONCAT(A11330:D11330)</f>
      </c>
      <c r="M11330" s="19" t="str">
        <f t="shared" ref="M11330:M11393" si="1084">TEXT(E11330/1000000000,"0.000")&amp;" ("&amp;TEXT(F11330/1000000000,"0.000")&amp;")"</f>
        <v>0.000 (0.000)</v>
      </c>
      <c r="N11330" s="19" t="str">
        <f t="shared" ref="N11330:N11393" si="1085">TEXT(E11330/1000000,"0.000")&amp;" ("&amp;TEXT(F11330/1000000,"0.000")&amp;")"</f>
        <v>0.000 (0.000)</v>
      </c>
      <c r="O11330" s="19" t="str">
        <f t="shared" ref="O11330:O11393" si="1086">TEXT(E11330,"0.000")&amp;" ("&amp;TEXT(F11330,"0.000")&amp;")"</f>
        <v>0.000 (0.000)</v>
      </c>
      <c r="P11330" s="19" t="str">
        <f t="shared" ref="P11330:P11393" si="1087">TEXT(E11330,"0.000")&amp;G11330&amp;" ("&amp;TEXT(F11330,"0.000")&amp;")"</f>
        <v>0.000 (0.000)</v>
      </c>
      <c r="Q11330" s="19" t="str">
        <f t="shared" ref="Q11330:Q11393" si="1088">TEXT(E11330/1000000,"0.000")&amp;G11330&amp;" ("&amp;TEXT(F11330/1000000,"0.000")&amp;")"</f>
        <v>0.000 (0.000)</v>
      </c>
    </row>
    <row r="11331">
      <c r="A11331" t="n">
        <v>1</v>
      </c>
      <c r="B11331" t="s">
        <v>170</v>
      </c>
      <c r="C11331" t="s">
        <v>138</v>
      </c>
      <c r="D11331" t="s">
        <v>121</v>
      </c>
      <c r="E11331" t="n">
        <v>-726338650.433423</v>
      </c>
      <c r="F11331" t="n">
        <v>27930622.5739993</v>
      </c>
      <c r="G11331" t="s">
        <v>101</v>
      </c>
      <c r="L11331" s="19" t="str">
        <f t="shared" si="1083"/>
      </c>
      <c r="M11331" s="19" t="str">
        <f t="shared" si="1084"/>
        <v>0.000 (0.000)</v>
      </c>
      <c r="N11331" s="19" t="str">
        <f t="shared" si="1085"/>
        <v>0.000 (0.000)</v>
      </c>
      <c r="O11331" s="19" t="str">
        <f t="shared" si="1086"/>
        <v>0.000 (0.000)</v>
      </c>
      <c r="P11331" s="19" t="str">
        <f t="shared" si="1087"/>
        <v>0.000 (0.000)</v>
      </c>
      <c r="Q11331" s="19" t="str">
        <f t="shared" si="1088"/>
        <v>0.000 (0.000)</v>
      </c>
    </row>
    <row r="11332">
      <c r="A11332" t="n">
        <v>1</v>
      </c>
      <c r="B11332" t="s">
        <v>171</v>
      </c>
      <c r="C11332" t="s">
        <v>138</v>
      </c>
      <c r="D11332" t="s">
        <v>121</v>
      </c>
      <c r="E11332" t="n">
        <v>-195876240.700181</v>
      </c>
      <c r="F11332" t="n">
        <v>37002620.7140189</v>
      </c>
      <c r="G11332" t="s">
        <v>101</v>
      </c>
      <c r="L11332" s="19" t="str">
        <f t="shared" si="1083"/>
      </c>
      <c r="M11332" s="19" t="str">
        <f t="shared" si="1084"/>
        <v>0.000 (0.000)</v>
      </c>
      <c r="N11332" s="19" t="str">
        <f t="shared" si="1085"/>
        <v>0.000 (0.000)</v>
      </c>
      <c r="O11332" s="19" t="str">
        <f t="shared" si="1086"/>
        <v>0.000 (0.000)</v>
      </c>
      <c r="P11332" s="19" t="str">
        <f t="shared" si="1087"/>
        <v>0.000 (0.000)</v>
      </c>
      <c r="Q11332" s="19" t="str">
        <f t="shared" si="1088"/>
        <v>0.000 (0.000)</v>
      </c>
    </row>
    <row r="11333">
      <c r="A11333" t="n">
        <v>1</v>
      </c>
      <c r="B11333" t="s">
        <v>172</v>
      </c>
      <c r="C11333" t="s">
        <v>138</v>
      </c>
      <c r="D11333" t="s">
        <v>121</v>
      </c>
      <c r="E11333" t="n">
        <v>-6.80165848344446</v>
      </c>
      <c r="F11333" t="n">
        <v>0.329125321276512</v>
      </c>
      <c r="G11333" t="s">
        <v>101</v>
      </c>
      <c r="L11333" s="19" t="str">
        <f t="shared" si="1083"/>
      </c>
      <c r="M11333" s="19" t="str">
        <f t="shared" si="1084"/>
        <v>0.000 (0.000)</v>
      </c>
      <c r="N11333" s="19" t="str">
        <f t="shared" si="1085"/>
        <v>0.000 (0.000)</v>
      </c>
      <c r="O11333" s="19" t="str">
        <f t="shared" si="1086"/>
        <v>0.000 (0.000)</v>
      </c>
      <c r="P11333" s="19" t="str">
        <f t="shared" si="1087"/>
        <v>0.000 (0.000)</v>
      </c>
      <c r="Q11333" s="19" t="str">
        <f t="shared" si="1088"/>
        <v>0.000 (0.000)</v>
      </c>
    </row>
    <row r="11334">
      <c r="A11334" t="n">
        <v>1</v>
      </c>
      <c r="B11334" t="s">
        <v>173</v>
      </c>
      <c r="C11334" t="s">
        <v>138</v>
      </c>
      <c r="D11334" t="s">
        <v>121</v>
      </c>
      <c r="E11334" t="n">
        <v>-4.2441309926043</v>
      </c>
      <c r="F11334" t="n">
        <v>0.603587735289866</v>
      </c>
      <c r="G11334" t="s">
        <v>101</v>
      </c>
      <c r="L11334" s="19" t="str">
        <f t="shared" si="1083"/>
      </c>
      <c r="M11334" s="19" t="str">
        <f t="shared" si="1084"/>
        <v>0.000 (0.000)</v>
      </c>
      <c r="N11334" s="19" t="str">
        <f t="shared" si="1085"/>
        <v>0.000 (0.000)</v>
      </c>
      <c r="O11334" s="19" t="str">
        <f t="shared" si="1086"/>
        <v>0.000 (0.000)</v>
      </c>
      <c r="P11334" s="19" t="str">
        <f t="shared" si="1087"/>
        <v>0.000 (0.000)</v>
      </c>
      <c r="Q11334" s="19" t="str">
        <f t="shared" si="1088"/>
        <v>0.000 (0.000)</v>
      </c>
    </row>
    <row r="11335">
      <c r="A11335" t="n">
        <v>1</v>
      </c>
      <c r="B11335" t="s">
        <v>174</v>
      </c>
      <c r="C11335" t="s">
        <v>138</v>
      </c>
      <c r="D11335" t="s">
        <v>121</v>
      </c>
      <c r="E11335" t="n">
        <v>-933661130.798946</v>
      </c>
      <c r="F11335" t="n">
        <v>25779978.9578583</v>
      </c>
      <c r="G11335" t="s">
        <v>101</v>
      </c>
      <c r="L11335" s="19" t="str">
        <f t="shared" si="1083"/>
      </c>
      <c r="M11335" s="19" t="str">
        <f t="shared" si="1084"/>
        <v>0.000 (0.000)</v>
      </c>
      <c r="N11335" s="19" t="str">
        <f t="shared" si="1085"/>
        <v>0.000 (0.000)</v>
      </c>
      <c r="O11335" s="19" t="str">
        <f t="shared" si="1086"/>
        <v>0.000 (0.000)</v>
      </c>
      <c r="P11335" s="19" t="str">
        <f t="shared" si="1087"/>
        <v>0.000 (0.000)</v>
      </c>
      <c r="Q11335" s="19" t="str">
        <f t="shared" si="1088"/>
        <v>0.000 (0.000)</v>
      </c>
    </row>
    <row r="11336">
      <c r="A11336" t="n">
        <v>1</v>
      </c>
      <c r="B11336" t="s">
        <v>175</v>
      </c>
      <c r="C11336" t="s">
        <v>138</v>
      </c>
      <c r="D11336" t="s">
        <v>121</v>
      </c>
      <c r="E11336" t="n">
        <v>-443477587.970187</v>
      </c>
      <c r="F11336" t="n">
        <v>16422387.1068354</v>
      </c>
      <c r="G11336" t="s">
        <v>101</v>
      </c>
      <c r="L11336" s="19" t="str">
        <f t="shared" si="1083"/>
      </c>
      <c r="M11336" s="19" t="str">
        <f t="shared" si="1084"/>
        <v>0.000 (0.000)</v>
      </c>
      <c r="N11336" s="19" t="str">
        <f t="shared" si="1085"/>
        <v>0.000 (0.000)</v>
      </c>
      <c r="O11336" s="19" t="str">
        <f t="shared" si="1086"/>
        <v>0.000 (0.000)</v>
      </c>
      <c r="P11336" s="19" t="str">
        <f t="shared" si="1087"/>
        <v>0.000 (0.000)</v>
      </c>
      <c r="Q11336" s="19" t="str">
        <f t="shared" si="1088"/>
        <v>0.000 (0.000)</v>
      </c>
    </row>
    <row r="11337">
      <c r="A11337" t="n">
        <v>1</v>
      </c>
      <c r="B11337" t="s">
        <v>176</v>
      </c>
      <c r="C11337" t="s">
        <v>138</v>
      </c>
      <c r="D11337" t="s">
        <v>121</v>
      </c>
      <c r="E11337" t="n">
        <v>-207322480.365523</v>
      </c>
      <c r="F11337" t="n">
        <v>20895175.917124</v>
      </c>
      <c r="G11337" t="s">
        <v>101</v>
      </c>
      <c r="L11337" s="19" t="str">
        <f t="shared" si="1083"/>
      </c>
      <c r="M11337" s="19" t="str">
        <f t="shared" si="1084"/>
        <v>0.000 (0.000)</v>
      </c>
      <c r="N11337" s="19" t="str">
        <f t="shared" si="1085"/>
        <v>0.000 (0.000)</v>
      </c>
      <c r="O11337" s="19" t="str">
        <f t="shared" si="1086"/>
        <v>0.000 (0.000)</v>
      </c>
      <c r="P11337" s="19" t="str">
        <f t="shared" si="1087"/>
        <v>0.000 (0.000)</v>
      </c>
      <c r="Q11337" s="19" t="str">
        <f t="shared" si="1088"/>
        <v>0.000 (0.000)</v>
      </c>
    </row>
    <row r="11338">
      <c r="A11338" t="n">
        <v>1</v>
      </c>
      <c r="B11338" t="s">
        <v>177</v>
      </c>
      <c r="C11338" t="s">
        <v>138</v>
      </c>
      <c r="D11338" t="s">
        <v>121</v>
      </c>
      <c r="E11338" t="n">
        <v>-247601347.270006</v>
      </c>
      <c r="F11338" t="n">
        <v>34822143.9609439</v>
      </c>
      <c r="G11338" t="s">
        <v>101</v>
      </c>
      <c r="L11338" s="19" t="str">
        <f t="shared" si="1083"/>
      </c>
      <c r="M11338" s="19" t="str">
        <f t="shared" si="1084"/>
        <v>0.000 (0.000)</v>
      </c>
      <c r="N11338" s="19" t="str">
        <f t="shared" si="1085"/>
        <v>0.000 (0.000)</v>
      </c>
      <c r="O11338" s="19" t="str">
        <f t="shared" si="1086"/>
        <v>0.000 (0.000)</v>
      </c>
      <c r="P11338" s="19" t="str">
        <f t="shared" si="1087"/>
        <v>0.000 (0.000)</v>
      </c>
      <c r="Q11338" s="19" t="str">
        <f t="shared" si="1088"/>
        <v>0.000 (0.000)</v>
      </c>
    </row>
    <row r="11339">
      <c r="A11339" t="n">
        <v>1</v>
      </c>
      <c r="B11339" t="s">
        <v>89</v>
      </c>
      <c r="C11339" t="s">
        <v>138</v>
      </c>
      <c r="D11339" t="s">
        <v>121</v>
      </c>
      <c r="E11339" t="n">
        <v>0.121402618238516</v>
      </c>
      <c r="F11339" t="n">
        <v>0.00793111455227628</v>
      </c>
      <c r="G11339" t="s">
        <v>101</v>
      </c>
      <c r="L11339" s="19" t="str">
        <f t="shared" si="1083"/>
      </c>
      <c r="M11339" s="19" t="str">
        <f t="shared" si="1084"/>
        <v>0.000 (0.000)</v>
      </c>
      <c r="N11339" s="19" t="str">
        <f t="shared" si="1085"/>
        <v>0.000 (0.000)</v>
      </c>
      <c r="O11339" s="19" t="str">
        <f t="shared" si="1086"/>
        <v>0.000 (0.000)</v>
      </c>
      <c r="P11339" s="19" t="str">
        <f t="shared" si="1087"/>
        <v>0.000 (0.000)</v>
      </c>
      <c r="Q11339" s="19" t="str">
        <f t="shared" si="1088"/>
        <v>0.000 (0.000)</v>
      </c>
    </row>
    <row r="11340">
      <c r="A11340" t="n">
        <v>2</v>
      </c>
      <c r="B11340" t="s">
        <v>98</v>
      </c>
      <c r="C11340" t="s">
        <v>138</v>
      </c>
      <c r="D11340" t="s">
        <v>121</v>
      </c>
      <c r="E11340" t="n">
        <v>-2990571.28571427</v>
      </c>
      <c r="F11340" t="n">
        <v>131789.244873494</v>
      </c>
      <c r="G11340" t="s">
        <v>101</v>
      </c>
      <c r="L11340" s="19" t="str">
        <f t="shared" si="1083"/>
      </c>
      <c r="M11340" s="19" t="str">
        <f t="shared" si="1084"/>
        <v>0.000 (0.000)</v>
      </c>
      <c r="N11340" s="19" t="str">
        <f t="shared" si="1085"/>
        <v>0.000 (0.000)</v>
      </c>
      <c r="O11340" s="19" t="str">
        <f t="shared" si="1086"/>
        <v>0.000 (0.000)</v>
      </c>
      <c r="P11340" s="19" t="str">
        <f t="shared" si="1087"/>
        <v>0.000 (0.000)</v>
      </c>
      <c r="Q11340" s="19" t="str">
        <f t="shared" si="1088"/>
        <v>0.000 (0.000)</v>
      </c>
    </row>
    <row r="11341">
      <c r="A11341" t="n">
        <v>2</v>
      </c>
      <c r="B11341" t="s">
        <v>146</v>
      </c>
      <c r="C11341" t="s">
        <v>138</v>
      </c>
      <c r="D11341" t="s">
        <v>121</v>
      </c>
      <c r="E11341" t="n">
        <v>-0.109170456679347</v>
      </c>
      <c r="F11341" t="n">
        <v>0.0680230156105161</v>
      </c>
      <c r="G11341" t="s">
        <v>142</v>
      </c>
      <c r="L11341" s="19" t="str">
        <f t="shared" si="1083"/>
      </c>
      <c r="M11341" s="19" t="str">
        <f t="shared" si="1084"/>
        <v>0.000 (0.000)</v>
      </c>
      <c r="N11341" s="19" t="str">
        <f t="shared" si="1085"/>
        <v>0.000 (0.000)</v>
      </c>
      <c r="O11341" s="19" t="str">
        <f t="shared" si="1086"/>
        <v>0.000 (0.000)</v>
      </c>
      <c r="P11341" s="19" t="str">
        <f t="shared" si="1087"/>
        <v>0.000 (0.000)</v>
      </c>
      <c r="Q11341" s="19" t="str">
        <f t="shared" si="1088"/>
        <v>0.000 (0.000)</v>
      </c>
    </row>
    <row r="11342">
      <c r="A11342" t="n">
        <v>2</v>
      </c>
      <c r="B11342" t="s">
        <v>147</v>
      </c>
      <c r="C11342" t="s">
        <v>138</v>
      </c>
      <c r="D11342" t="s">
        <v>121</v>
      </c>
      <c r="E11342" t="n">
        <v>934693433.942315</v>
      </c>
      <c r="F11342" t="n">
        <v>120756009.113145</v>
      </c>
      <c r="G11342" t="s">
        <v>101</v>
      </c>
      <c r="L11342" s="19" t="str">
        <f t="shared" si="1083"/>
      </c>
      <c r="M11342" s="19" t="str">
        <f t="shared" si="1084"/>
        <v>0.000 (0.000)</v>
      </c>
      <c r="N11342" s="19" t="str">
        <f t="shared" si="1085"/>
        <v>0.000 (0.000)</v>
      </c>
      <c r="O11342" s="19" t="str">
        <f t="shared" si="1086"/>
        <v>0.000 (0.000)</v>
      </c>
      <c r="P11342" s="19" t="str">
        <f t="shared" si="1087"/>
        <v>0.000 (0.000)</v>
      </c>
      <c r="Q11342" s="19" t="str">
        <f t="shared" si="1088"/>
        <v>0.000 (0.000)</v>
      </c>
    </row>
    <row r="11343">
      <c r="A11343" t="n">
        <v>2</v>
      </c>
      <c r="B11343" t="s">
        <v>148</v>
      </c>
      <c r="C11343" t="s">
        <v>138</v>
      </c>
      <c r="D11343" t="s">
        <v>121</v>
      </c>
      <c r="E11343" t="n">
        <v>-10.9170456679347</v>
      </c>
      <c r="F11343" t="n">
        <v>6.80230156105162</v>
      </c>
      <c r="G11343" t="s">
        <v>142</v>
      </c>
      <c r="L11343" s="19" t="str">
        <f t="shared" si="1083"/>
      </c>
      <c r="M11343" s="19" t="str">
        <f t="shared" si="1084"/>
        <v>0.000 (0.000)</v>
      </c>
      <c r="N11343" s="19" t="str">
        <f t="shared" si="1085"/>
        <v>0.000 (0.000)</v>
      </c>
      <c r="O11343" s="19" t="str">
        <f t="shared" si="1086"/>
        <v>0.000 (0.000)</v>
      </c>
      <c r="P11343" s="19" t="str">
        <f t="shared" si="1087"/>
        <v>0.000 (0.000)</v>
      </c>
      <c r="Q11343" s="19" t="str">
        <f t="shared" si="1088"/>
        <v>0.000 (0.000)</v>
      </c>
    </row>
    <row r="11344">
      <c r="A11344" t="n">
        <v>2</v>
      </c>
      <c r="B11344" t="s">
        <v>149</v>
      </c>
      <c r="C11344" t="s">
        <v>138</v>
      </c>
      <c r="D11344" t="s">
        <v>121</v>
      </c>
      <c r="E11344" t="n">
        <v>-1.80360884054333</v>
      </c>
      <c r="F11344" t="n">
        <v>0.249064200675781</v>
      </c>
      <c r="G11344" t="s">
        <v>101</v>
      </c>
      <c r="L11344" s="19" t="str">
        <f t="shared" si="1083"/>
      </c>
      <c r="M11344" s="19" t="str">
        <f t="shared" si="1084"/>
        <v>0.000 (0.000)</v>
      </c>
      <c r="N11344" s="19" t="str">
        <f t="shared" si="1085"/>
        <v>0.000 (0.000)</v>
      </c>
      <c r="O11344" s="19" t="str">
        <f t="shared" si="1086"/>
        <v>0.000 (0.000)</v>
      </c>
      <c r="P11344" s="19" t="str">
        <f t="shared" si="1087"/>
        <v>0.000 (0.000)</v>
      </c>
      <c r="Q11344" s="19" t="str">
        <f t="shared" si="1088"/>
        <v>0.000 (0.000)</v>
      </c>
    </row>
    <row r="11345">
      <c r="A11345" t="n">
        <v>2</v>
      </c>
      <c r="B11345" t="s">
        <v>150</v>
      </c>
      <c r="C11345" t="s">
        <v>138</v>
      </c>
      <c r="D11345" t="s">
        <v>121</v>
      </c>
      <c r="E11345" t="n">
        <v>-0.73681038138515</v>
      </c>
      <c r="F11345" t="n">
        <v>0.0224108587421045</v>
      </c>
      <c r="G11345" t="s">
        <v>101</v>
      </c>
      <c r="L11345" s="19" t="str">
        <f t="shared" si="1083"/>
      </c>
      <c r="M11345" s="19" t="str">
        <f t="shared" si="1084"/>
        <v>0.000 (0.000)</v>
      </c>
      <c r="N11345" s="19" t="str">
        <f t="shared" si="1085"/>
        <v>0.000 (0.000)</v>
      </c>
      <c r="O11345" s="19" t="str">
        <f t="shared" si="1086"/>
        <v>0.000 (0.000)</v>
      </c>
      <c r="P11345" s="19" t="str">
        <f t="shared" si="1087"/>
        <v>0.000 (0.000)</v>
      </c>
      <c r="Q11345" s="19" t="str">
        <f t="shared" si="1088"/>
        <v>0.000 (0.000)</v>
      </c>
    </row>
    <row r="11346">
      <c r="A11346" t="n">
        <v>2</v>
      </c>
      <c r="B11346" t="s">
        <v>151</v>
      </c>
      <c r="C11346" t="s">
        <v>138</v>
      </c>
      <c r="D11346" t="s">
        <v>121</v>
      </c>
      <c r="E11346" t="n">
        <v>-180.360884054333</v>
      </c>
      <c r="F11346" t="n">
        <v>24.9064200675781</v>
      </c>
      <c r="G11346" t="s">
        <v>101</v>
      </c>
      <c r="L11346" s="19" t="str">
        <f t="shared" si="1083"/>
      </c>
      <c r="M11346" s="19" t="str">
        <f t="shared" si="1084"/>
        <v>0.000 (0.000)</v>
      </c>
      <c r="N11346" s="19" t="str">
        <f t="shared" si="1085"/>
        <v>0.000 (0.000)</v>
      </c>
      <c r="O11346" s="19" t="str">
        <f t="shared" si="1086"/>
        <v>0.000 (0.000)</v>
      </c>
      <c r="P11346" s="19" t="str">
        <f t="shared" si="1087"/>
        <v>0.000 (0.000)</v>
      </c>
      <c r="Q11346" s="19" t="str">
        <f t="shared" si="1088"/>
        <v>0.000 (0.000)</v>
      </c>
    </row>
    <row r="11347">
      <c r="A11347" t="n">
        <v>2</v>
      </c>
      <c r="B11347" t="s">
        <v>152</v>
      </c>
      <c r="C11347" t="s">
        <v>138</v>
      </c>
      <c r="D11347" t="s">
        <v>121</v>
      </c>
      <c r="E11347" t="n">
        <v>0.615362419537464</v>
      </c>
      <c r="F11347" t="n">
        <v>0.0188159824569507</v>
      </c>
      <c r="G11347" t="s">
        <v>101</v>
      </c>
      <c r="L11347" s="19" t="str">
        <f t="shared" si="1083"/>
      </c>
      <c r="M11347" s="19" t="str">
        <f t="shared" si="1084"/>
        <v>0.000 (0.000)</v>
      </c>
      <c r="N11347" s="19" t="str">
        <f t="shared" si="1085"/>
        <v>0.000 (0.000)</v>
      </c>
      <c r="O11347" s="19" t="str">
        <f t="shared" si="1086"/>
        <v>0.000 (0.000)</v>
      </c>
      <c r="P11347" s="19" t="str">
        <f t="shared" si="1087"/>
        <v>0.000 (0.000)</v>
      </c>
      <c r="Q11347" s="19" t="str">
        <f t="shared" si="1088"/>
        <v>0.000 (0.000)</v>
      </c>
    </row>
    <row r="11348">
      <c r="A11348" t="n">
        <v>2</v>
      </c>
      <c r="B11348" t="s">
        <v>153</v>
      </c>
      <c r="C11348" t="s">
        <v>138</v>
      </c>
      <c r="D11348" t="s">
        <v>121</v>
      </c>
      <c r="E11348" t="n">
        <v>4917291709.39571</v>
      </c>
      <c r="F11348" t="n">
        <v>162634485.122141</v>
      </c>
      <c r="G11348" t="s">
        <v>101</v>
      </c>
      <c r="L11348" s="19" t="str">
        <f t="shared" si="1083"/>
      </c>
      <c r="M11348" s="19" t="str">
        <f t="shared" si="1084"/>
        <v>0.000 (0.000)</v>
      </c>
      <c r="N11348" s="19" t="str">
        <f t="shared" si="1085"/>
        <v>0.000 (0.000)</v>
      </c>
      <c r="O11348" s="19" t="str">
        <f t="shared" si="1086"/>
        <v>0.000 (0.000)</v>
      </c>
      <c r="P11348" s="19" t="str">
        <f t="shared" si="1087"/>
        <v>0.000 (0.000)</v>
      </c>
      <c r="Q11348" s="19" t="str">
        <f t="shared" si="1088"/>
        <v>0.000 (0.000)</v>
      </c>
    </row>
    <row r="11349">
      <c r="A11349" t="n">
        <v>2</v>
      </c>
      <c r="B11349" t="s">
        <v>154</v>
      </c>
      <c r="C11349" t="s">
        <v>138</v>
      </c>
      <c r="D11349" t="s">
        <v>121</v>
      </c>
      <c r="E11349" t="n">
        <v>61.5362419537464</v>
      </c>
      <c r="F11349" t="n">
        <v>1.88159824569507</v>
      </c>
      <c r="G11349" t="s">
        <v>101</v>
      </c>
      <c r="L11349" s="19" t="str">
        <f t="shared" si="1083"/>
      </c>
      <c r="M11349" s="19" t="str">
        <f t="shared" si="1084"/>
        <v>0.000 (0.000)</v>
      </c>
      <c r="N11349" s="19" t="str">
        <f t="shared" si="1085"/>
        <v>0.000 (0.000)</v>
      </c>
      <c r="O11349" s="19" t="str">
        <f t="shared" si="1086"/>
        <v>0.000 (0.000)</v>
      </c>
      <c r="P11349" s="19" t="str">
        <f t="shared" si="1087"/>
        <v>0.000 (0.000)</v>
      </c>
      <c r="Q11349" s="19" t="str">
        <f t="shared" si="1088"/>
        <v>0.000 (0.000)</v>
      </c>
    </row>
    <row r="11350">
      <c r="A11350" t="n">
        <v>2</v>
      </c>
      <c r="B11350" t="s">
        <v>155</v>
      </c>
      <c r="C11350" t="s">
        <v>138</v>
      </c>
      <c r="D11350" t="s">
        <v>121</v>
      </c>
      <c r="E11350" t="n">
        <v>2400706738.82673</v>
      </c>
      <c r="F11350" t="n">
        <v>112195246.617366</v>
      </c>
      <c r="G11350" t="s">
        <v>101</v>
      </c>
      <c r="L11350" s="19" t="str">
        <f t="shared" si="1083"/>
      </c>
      <c r="M11350" s="19" t="str">
        <f t="shared" si="1084"/>
        <v>0.000 (0.000)</v>
      </c>
      <c r="N11350" s="19" t="str">
        <f t="shared" si="1085"/>
        <v>0.000 (0.000)</v>
      </c>
      <c r="O11350" s="19" t="str">
        <f t="shared" si="1086"/>
        <v>0.000 (0.000)</v>
      </c>
      <c r="P11350" s="19" t="str">
        <f t="shared" si="1087"/>
        <v>0.000 (0.000)</v>
      </c>
      <c r="Q11350" s="19" t="str">
        <f t="shared" si="1088"/>
        <v>0.000 (0.000)</v>
      </c>
    </row>
    <row r="11351">
      <c r="A11351" t="n">
        <v>2</v>
      </c>
      <c r="B11351" t="s">
        <v>156</v>
      </c>
      <c r="C11351" t="s">
        <v>138</v>
      </c>
      <c r="D11351" t="s">
        <v>121</v>
      </c>
      <c r="E11351" t="n">
        <v>60.5385628791494</v>
      </c>
      <c r="F11351" t="n">
        <v>1.87316811482248</v>
      </c>
      <c r="G11351" t="s">
        <v>101</v>
      </c>
      <c r="L11351" s="19" t="str">
        <f t="shared" si="1083"/>
      </c>
      <c r="M11351" s="19" t="str">
        <f t="shared" si="1084"/>
        <v>0.000 (0.000)</v>
      </c>
      <c r="N11351" s="19" t="str">
        <f t="shared" si="1085"/>
        <v>0.000 (0.000)</v>
      </c>
      <c r="O11351" s="19" t="str">
        <f t="shared" si="1086"/>
        <v>0.000 (0.000)</v>
      </c>
      <c r="P11351" s="19" t="str">
        <f t="shared" si="1087"/>
        <v>0.000 (0.000)</v>
      </c>
      <c r="Q11351" s="19" t="str">
        <f t="shared" si="1088"/>
        <v>0.000 (0.000)</v>
      </c>
    </row>
    <row r="11352">
      <c r="A11352" t="n">
        <v>2</v>
      </c>
      <c r="B11352" t="s">
        <v>84</v>
      </c>
      <c r="C11352" t="s">
        <v>138</v>
      </c>
      <c r="D11352" t="s">
        <v>121</v>
      </c>
      <c r="E11352" t="n">
        <v>-0.605385628791494</v>
      </c>
      <c r="F11352" t="n">
        <v>0.0187316811482248</v>
      </c>
      <c r="G11352" t="s">
        <v>101</v>
      </c>
      <c r="L11352" s="19" t="str">
        <f t="shared" si="1083"/>
      </c>
      <c r="M11352" s="19" t="str">
        <f t="shared" si="1084"/>
        <v>0.000 (0.000)</v>
      </c>
      <c r="N11352" s="19" t="str">
        <f t="shared" si="1085"/>
        <v>0.000 (0.000)</v>
      </c>
      <c r="O11352" s="19" t="str">
        <f t="shared" si="1086"/>
        <v>0.000 (0.000)</v>
      </c>
      <c r="P11352" s="19" t="str">
        <f t="shared" si="1087"/>
        <v>0.000 (0.000)</v>
      </c>
      <c r="Q11352" s="19" t="str">
        <f t="shared" si="1088"/>
        <v>0.000 (0.000)</v>
      </c>
    </row>
    <row r="11353">
      <c r="A11353" t="n">
        <v>2</v>
      </c>
      <c r="B11353" t="s">
        <v>157</v>
      </c>
      <c r="C11353" t="s">
        <v>138</v>
      </c>
      <c r="D11353" t="s">
        <v>121</v>
      </c>
      <c r="E11353" t="n">
        <v>1870428664.42504</v>
      </c>
      <c r="F11353" t="n">
        <v>119109551.445107</v>
      </c>
      <c r="G11353" t="s">
        <v>101</v>
      </c>
      <c r="L11353" s="19" t="str">
        <f t="shared" si="1083"/>
      </c>
      <c r="M11353" s="19" t="str">
        <f t="shared" si="1084"/>
        <v>0.000 (0.000)</v>
      </c>
      <c r="N11353" s="19" t="str">
        <f t="shared" si="1085"/>
        <v>0.000 (0.000)</v>
      </c>
      <c r="O11353" s="19" t="str">
        <f t="shared" si="1086"/>
        <v>0.000 (0.000)</v>
      </c>
      <c r="P11353" s="19" t="str">
        <f t="shared" si="1087"/>
        <v>0.000 (0.000)</v>
      </c>
      <c r="Q11353" s="19" t="str">
        <f t="shared" si="1088"/>
        <v>0.000 (0.000)</v>
      </c>
    </row>
    <row r="11354">
      <c r="A11354" t="n">
        <v>2</v>
      </c>
      <c r="B11354" t="s">
        <v>158</v>
      </c>
      <c r="C11354" t="s">
        <v>138</v>
      </c>
      <c r="D11354" t="s">
        <v>121</v>
      </c>
      <c r="E11354" t="n">
        <v>21.3566578689517</v>
      </c>
      <c r="F11354" t="n">
        <v>1.05083648283174</v>
      </c>
      <c r="G11354" t="s">
        <v>101</v>
      </c>
      <c r="L11354" s="19" t="str">
        <f t="shared" si="1083"/>
      </c>
      <c r="M11354" s="19" t="str">
        <f t="shared" si="1084"/>
        <v>0.000 (0.000)</v>
      </c>
      <c r="N11354" s="19" t="str">
        <f t="shared" si="1085"/>
        <v>0.000 (0.000)</v>
      </c>
      <c r="O11354" s="19" t="str">
        <f t="shared" si="1086"/>
        <v>0.000 (0.000)</v>
      </c>
      <c r="P11354" s="19" t="str">
        <f t="shared" si="1087"/>
        <v>0.000 (0.000)</v>
      </c>
      <c r="Q11354" s="19" t="str">
        <f t="shared" si="1088"/>
        <v>0.000 (0.000)</v>
      </c>
    </row>
    <row r="11355">
      <c r="A11355" t="n">
        <v>2</v>
      </c>
      <c r="B11355" t="s">
        <v>159</v>
      </c>
      <c r="C11355" t="s">
        <v>138</v>
      </c>
      <c r="D11355" t="s">
        <v>121</v>
      </c>
      <c r="E11355" t="n">
        <v>2745302891.76253</v>
      </c>
      <c r="F11355" t="n">
        <v>124123178.24911</v>
      </c>
      <c r="G11355" t="s">
        <v>101</v>
      </c>
      <c r="L11355" s="19" t="str">
        <f t="shared" si="1083"/>
      </c>
      <c r="M11355" s="19" t="str">
        <f t="shared" si="1084"/>
        <v>0.000 (0.000)</v>
      </c>
      <c r="N11355" s="19" t="str">
        <f t="shared" si="1085"/>
        <v>0.000 (0.000)</v>
      </c>
      <c r="O11355" s="19" t="str">
        <f t="shared" si="1086"/>
        <v>0.000 (0.000)</v>
      </c>
      <c r="P11355" s="19" t="str">
        <f t="shared" si="1087"/>
        <v>0.000 (0.000)</v>
      </c>
      <c r="Q11355" s="19" t="str">
        <f t="shared" si="1088"/>
        <v>0.000 (0.000)</v>
      </c>
    </row>
    <row r="11356">
      <c r="A11356" t="n">
        <v>2</v>
      </c>
      <c r="B11356" t="s">
        <v>160</v>
      </c>
      <c r="C11356" t="s">
        <v>138</v>
      </c>
      <c r="D11356" t="s">
        <v>121</v>
      </c>
      <c r="E11356" t="n">
        <v>494.483411456886</v>
      </c>
      <c r="F11356" t="n">
        <v>145.258457634272</v>
      </c>
      <c r="G11356" t="s">
        <v>101</v>
      </c>
      <c r="L11356" s="19" t="str">
        <f t="shared" si="1083"/>
      </c>
      <c r="M11356" s="19" t="str">
        <f t="shared" si="1084"/>
        <v>0.000 (0.000)</v>
      </c>
      <c r="N11356" s="19" t="str">
        <f t="shared" si="1085"/>
        <v>0.000 (0.000)</v>
      </c>
      <c r="O11356" s="19" t="str">
        <f t="shared" si="1086"/>
        <v>0.000 (0.000)</v>
      </c>
      <c r="P11356" s="19" t="str">
        <f t="shared" si="1087"/>
        <v>0.000 (0.000)</v>
      </c>
      <c r="Q11356" s="19" t="str">
        <f t="shared" si="1088"/>
        <v>0.000 (0.000)</v>
      </c>
    </row>
    <row r="11357">
      <c r="A11357" t="n">
        <v>2</v>
      </c>
      <c r="B11357" t="s">
        <v>161</v>
      </c>
      <c r="C11357" t="s">
        <v>138</v>
      </c>
      <c r="D11357" t="s">
        <v>121</v>
      </c>
      <c r="E11357" t="n">
        <v>-24.1181228643881</v>
      </c>
      <c r="F11357" t="n">
        <v>0.611491828710954</v>
      </c>
      <c r="G11357" t="s">
        <v>101</v>
      </c>
      <c r="L11357" s="19" t="str">
        <f t="shared" si="1083"/>
      </c>
      <c r="M11357" s="19" t="str">
        <f t="shared" si="1084"/>
        <v>0.000 (0.000)</v>
      </c>
      <c r="N11357" s="19" t="str">
        <f t="shared" si="1085"/>
        <v>0.000 (0.000)</v>
      </c>
      <c r="O11357" s="19" t="str">
        <f t="shared" si="1086"/>
        <v>0.000 (0.000)</v>
      </c>
      <c r="P11357" s="19" t="str">
        <f t="shared" si="1087"/>
        <v>0.000 (0.000)</v>
      </c>
      <c r="Q11357" s="19" t="str">
        <f t="shared" si="1088"/>
        <v>0.000 (0.000)</v>
      </c>
    </row>
    <row r="11358">
      <c r="A11358" t="n">
        <v>2</v>
      </c>
      <c r="B11358" t="s">
        <v>162</v>
      </c>
      <c r="C11358" t="s">
        <v>138</v>
      </c>
      <c r="D11358" t="s">
        <v>121</v>
      </c>
      <c r="E11358" t="n">
        <v>29.9730354338022</v>
      </c>
      <c r="F11358" t="n">
        <v>134.185711576963</v>
      </c>
      <c r="G11358" t="s">
        <v>139</v>
      </c>
      <c r="L11358" s="19" t="str">
        <f t="shared" si="1083"/>
      </c>
      <c r="M11358" s="19" t="str">
        <f t="shared" si="1084"/>
        <v>0.000 (0.000)</v>
      </c>
      <c r="N11358" s="19" t="str">
        <f t="shared" si="1085"/>
        <v>0.000 (0.000)</v>
      </c>
      <c r="O11358" s="19" t="str">
        <f t="shared" si="1086"/>
        <v>0.000 (0.000)</v>
      </c>
      <c r="P11358" s="19" t="str">
        <f t="shared" si="1087"/>
        <v>0.000 (0.000)</v>
      </c>
      <c r="Q11358" s="19" t="str">
        <f t="shared" si="1088"/>
        <v>0.000 (0.000)</v>
      </c>
    </row>
    <row r="11359">
      <c r="A11359" t="n">
        <v>2</v>
      </c>
      <c r="B11359" t="s">
        <v>163</v>
      </c>
      <c r="C11359" t="s">
        <v>138</v>
      </c>
      <c r="D11359" t="s">
        <v>121</v>
      </c>
      <c r="E11359" t="n">
        <v>-35.0379039687933</v>
      </c>
      <c r="F11359" t="n">
        <v>0.644303745315017</v>
      </c>
      <c r="G11359" t="s">
        <v>101</v>
      </c>
      <c r="L11359" s="19" t="str">
        <f t="shared" si="1083"/>
      </c>
      <c r="M11359" s="19" t="str">
        <f t="shared" si="1084"/>
        <v>0.000 (0.000)</v>
      </c>
      <c r="N11359" s="19" t="str">
        <f t="shared" si="1085"/>
        <v>0.000 (0.000)</v>
      </c>
      <c r="O11359" s="19" t="str">
        <f t="shared" si="1086"/>
        <v>0.000 (0.000)</v>
      </c>
      <c r="P11359" s="19" t="str">
        <f t="shared" si="1087"/>
        <v>0.000 (0.000)</v>
      </c>
      <c r="Q11359" s="19" t="str">
        <f t="shared" si="1088"/>
        <v>0.000 (0.000)</v>
      </c>
    </row>
    <row r="11360">
      <c r="A11360" t="n">
        <v>2</v>
      </c>
      <c r="B11360" t="s">
        <v>164</v>
      </c>
      <c r="C11360" t="s">
        <v>138</v>
      </c>
      <c r="D11360" t="s">
        <v>121</v>
      </c>
      <c r="E11360" t="n">
        <v>3.41073256489099</v>
      </c>
      <c r="F11360" t="n">
        <v>0.526712157997604</v>
      </c>
      <c r="G11360" t="s">
        <v>101</v>
      </c>
      <c r="L11360" s="19" t="str">
        <f t="shared" si="1083"/>
      </c>
      <c r="M11360" s="19" t="str">
        <f t="shared" si="1084"/>
        <v>0.000 (0.000)</v>
      </c>
      <c r="N11360" s="19" t="str">
        <f t="shared" si="1085"/>
        <v>0.000 (0.000)</v>
      </c>
      <c r="O11360" s="19" t="str">
        <f t="shared" si="1086"/>
        <v>0.000 (0.000)</v>
      </c>
      <c r="P11360" s="19" t="str">
        <f t="shared" si="1087"/>
        <v>0.000 (0.000)</v>
      </c>
      <c r="Q11360" s="19" t="str">
        <f t="shared" si="1088"/>
        <v>0.000 (0.000)</v>
      </c>
    </row>
    <row r="11361">
      <c r="A11361" t="n">
        <v>2</v>
      </c>
      <c r="B11361" t="s">
        <v>165</v>
      </c>
      <c r="C11361" t="s">
        <v>138</v>
      </c>
      <c r="D11361" t="s">
        <v>121</v>
      </c>
      <c r="E11361" t="n">
        <v>-25.8700356086704</v>
      </c>
      <c r="F11361" t="n">
        <v>0.600840874309079</v>
      </c>
      <c r="G11361" t="s">
        <v>101</v>
      </c>
      <c r="L11361" s="19" t="str">
        <f t="shared" si="1083"/>
      </c>
      <c r="M11361" s="19" t="str">
        <f t="shared" si="1084"/>
        <v>0.000 (0.000)</v>
      </c>
      <c r="N11361" s="19" t="str">
        <f t="shared" si="1085"/>
        <v>0.000 (0.000)</v>
      </c>
      <c r="O11361" s="19" t="str">
        <f t="shared" si="1086"/>
        <v>0.000 (0.000)</v>
      </c>
      <c r="P11361" s="19" t="str">
        <f t="shared" si="1087"/>
        <v>0.000 (0.000)</v>
      </c>
      <c r="Q11361" s="19" t="str">
        <f t="shared" si="1088"/>
        <v>0.000 (0.000)</v>
      </c>
    </row>
    <row r="11362">
      <c r="A11362" t="n">
        <v>2</v>
      </c>
      <c r="B11362" t="s">
        <v>166</v>
      </c>
      <c r="C11362" t="s">
        <v>138</v>
      </c>
      <c r="D11362" t="s">
        <v>121</v>
      </c>
      <c r="E11362" t="n">
        <v>37.2613728345727</v>
      </c>
      <c r="F11362" t="n">
        <v>0.614767004435121</v>
      </c>
      <c r="G11362" t="s">
        <v>101</v>
      </c>
      <c r="L11362" s="19" t="str">
        <f t="shared" si="1083"/>
      </c>
      <c r="M11362" s="19" t="str">
        <f t="shared" si="1084"/>
        <v>0.000 (0.000)</v>
      </c>
      <c r="N11362" s="19" t="str">
        <f t="shared" si="1085"/>
        <v>0.000 (0.000)</v>
      </c>
      <c r="O11362" s="19" t="str">
        <f t="shared" si="1086"/>
        <v>0.000 (0.000)</v>
      </c>
      <c r="P11362" s="19" t="str">
        <f t="shared" si="1087"/>
        <v>0.000 (0.000)</v>
      </c>
      <c r="Q11362" s="19" t="str">
        <f t="shared" si="1088"/>
        <v>0.000 (0.000)</v>
      </c>
    </row>
    <row r="11363">
      <c r="A11363" t="n">
        <v>2</v>
      </c>
      <c r="B11363" t="s">
        <v>167</v>
      </c>
      <c r="C11363" t="s">
        <v>138</v>
      </c>
      <c r="D11363" t="s">
        <v>121</v>
      </c>
      <c r="E11363" t="n">
        <v>2.59072377507124</v>
      </c>
      <c r="F11363" t="n">
        <v>0.278342307822636</v>
      </c>
      <c r="G11363" t="s">
        <v>101</v>
      </c>
      <c r="L11363" s="19" t="str">
        <f t="shared" si="1083"/>
      </c>
      <c r="M11363" s="19" t="str">
        <f t="shared" si="1084"/>
        <v>0.000 (0.000)</v>
      </c>
      <c r="N11363" s="19" t="str">
        <f t="shared" si="1085"/>
        <v>0.000 (0.000)</v>
      </c>
      <c r="O11363" s="19" t="str">
        <f t="shared" si="1086"/>
        <v>0.000 (0.000)</v>
      </c>
      <c r="P11363" s="19" t="str">
        <f t="shared" si="1087"/>
        <v>0.000 (0.000)</v>
      </c>
      <c r="Q11363" s="19" t="str">
        <f t="shared" si="1088"/>
        <v>0.000 (0.000)</v>
      </c>
    </row>
    <row r="11364">
      <c r="A11364" t="n">
        <v>2</v>
      </c>
      <c r="B11364" t="s">
        <v>168</v>
      </c>
      <c r="C11364" t="s">
        <v>138</v>
      </c>
      <c r="D11364" t="s">
        <v>121</v>
      </c>
      <c r="E11364" t="n">
        <v>-37.2613728345726</v>
      </c>
      <c r="F11364" t="n">
        <v>0.61476700443512</v>
      </c>
      <c r="G11364" t="s">
        <v>101</v>
      </c>
      <c r="L11364" s="19" t="str">
        <f t="shared" si="1083"/>
      </c>
      <c r="M11364" s="19" t="str">
        <f t="shared" si="1084"/>
        <v>0.000 (0.000)</v>
      </c>
      <c r="N11364" s="19" t="str">
        <f t="shared" si="1085"/>
        <v>0.000 (0.000)</v>
      </c>
      <c r="O11364" s="19" t="str">
        <f t="shared" si="1086"/>
        <v>0.000 (0.000)</v>
      </c>
      <c r="P11364" s="19" t="str">
        <f t="shared" si="1087"/>
        <v>0.000 (0.000)</v>
      </c>
      <c r="Q11364" s="19" t="str">
        <f t="shared" si="1088"/>
        <v>0.000 (0.000)</v>
      </c>
    </row>
    <row r="11365">
      <c r="A11365" t="n">
        <v>2</v>
      </c>
      <c r="B11365" t="s">
        <v>169</v>
      </c>
      <c r="C11365" t="s">
        <v>138</v>
      </c>
      <c r="D11365" t="s">
        <v>121</v>
      </c>
      <c r="E11365" t="n">
        <v>0.519728403421453</v>
      </c>
      <c r="F11365" t="n">
        <v>0.432688799235477</v>
      </c>
      <c r="G11365" t="s">
        <v>139</v>
      </c>
      <c r="L11365" s="19" t="str">
        <f t="shared" si="1083"/>
      </c>
      <c r="M11365" s="19" t="str">
        <f t="shared" si="1084"/>
        <v>0.000 (0.000)</v>
      </c>
      <c r="N11365" s="19" t="str">
        <f t="shared" si="1085"/>
        <v>0.000 (0.000)</v>
      </c>
      <c r="O11365" s="19" t="str">
        <f t="shared" si="1086"/>
        <v>0.000 (0.000)</v>
      </c>
      <c r="P11365" s="19" t="str">
        <f t="shared" si="1087"/>
        <v>0.000 (0.000)</v>
      </c>
      <c r="Q11365" s="19" t="str">
        <f t="shared" si="1088"/>
        <v>0.000 (0.000)</v>
      </c>
    </row>
    <row r="11366">
      <c r="A11366" t="n">
        <v>2</v>
      </c>
      <c r="B11366" t="s">
        <v>170</v>
      </c>
      <c r="C11366" t="s">
        <v>138</v>
      </c>
      <c r="D11366" t="s">
        <v>121</v>
      </c>
      <c r="E11366" t="n">
        <v>-874874227.337492</v>
      </c>
      <c r="F11366" t="n">
        <v>34337146.9853259</v>
      </c>
      <c r="G11366" t="s">
        <v>101</v>
      </c>
      <c r="L11366" s="19" t="str">
        <f t="shared" si="1083"/>
      </c>
      <c r="M11366" s="19" t="str">
        <f t="shared" si="1084"/>
        <v>0.000 (0.000)</v>
      </c>
      <c r="N11366" s="19" t="str">
        <f t="shared" si="1085"/>
        <v>0.000 (0.000)</v>
      </c>
      <c r="O11366" s="19" t="str">
        <f t="shared" si="1086"/>
        <v>0.000 (0.000)</v>
      </c>
      <c r="P11366" s="19" t="str">
        <f t="shared" si="1087"/>
        <v>0.000 (0.000)</v>
      </c>
      <c r="Q11366" s="19" t="str">
        <f t="shared" si="1088"/>
        <v>0.000 (0.000)</v>
      </c>
    </row>
    <row r="11367">
      <c r="A11367" t="n">
        <v>2</v>
      </c>
      <c r="B11367" t="s">
        <v>171</v>
      </c>
      <c r="C11367" t="s">
        <v>138</v>
      </c>
      <c r="D11367" t="s">
        <v>121</v>
      </c>
      <c r="E11367" t="n">
        <v>-530278074.40169</v>
      </c>
      <c r="F11367" t="n">
        <v>44147253.7147331</v>
      </c>
      <c r="G11367" t="s">
        <v>101</v>
      </c>
      <c r="L11367" s="19" t="str">
        <f t="shared" si="1083"/>
      </c>
      <c r="M11367" s="19" t="str">
        <f t="shared" si="1084"/>
        <v>0.000 (0.000)</v>
      </c>
      <c r="N11367" s="19" t="str">
        <f t="shared" si="1085"/>
        <v>0.000 (0.000)</v>
      </c>
      <c r="O11367" s="19" t="str">
        <f t="shared" si="1086"/>
        <v>0.000 (0.000)</v>
      </c>
      <c r="P11367" s="19" t="str">
        <f t="shared" si="1087"/>
        <v>0.000 (0.000)</v>
      </c>
      <c r="Q11367" s="19" t="str">
        <f t="shared" si="1088"/>
        <v>0.000 (0.000)</v>
      </c>
    </row>
    <row r="11368">
      <c r="A11368" t="n">
        <v>2</v>
      </c>
      <c r="B11368" t="s">
        <v>172</v>
      </c>
      <c r="C11368" t="s">
        <v>138</v>
      </c>
      <c r="D11368" t="s">
        <v>121</v>
      </c>
      <c r="E11368" t="n">
        <v>-7.91126502978549</v>
      </c>
      <c r="F11368" t="n">
        <v>0.445921635082208</v>
      </c>
      <c r="G11368" t="s">
        <v>101</v>
      </c>
      <c r="L11368" s="19" t="str">
        <f t="shared" si="1083"/>
      </c>
      <c r="M11368" s="19" t="str">
        <f t="shared" si="1084"/>
        <v>0.000 (0.000)</v>
      </c>
      <c r="N11368" s="19" t="str">
        <f t="shared" si="1085"/>
        <v>0.000 (0.000)</v>
      </c>
      <c r="O11368" s="19" t="str">
        <f t="shared" si="1086"/>
        <v>0.000 (0.000)</v>
      </c>
      <c r="P11368" s="19" t="str">
        <f t="shared" si="1087"/>
        <v>0.000 (0.000)</v>
      </c>
      <c r="Q11368" s="19" t="str">
        <f t="shared" si="1088"/>
        <v>0.000 (0.000)</v>
      </c>
    </row>
    <row r="11369">
      <c r="A11369" t="n">
        <v>2</v>
      </c>
      <c r="B11369" t="s">
        <v>173</v>
      </c>
      <c r="C11369" t="s">
        <v>138</v>
      </c>
      <c r="D11369" t="s">
        <v>121</v>
      </c>
      <c r="E11369" t="n">
        <v>-4.69995601891278</v>
      </c>
      <c r="F11369" t="n">
        <v>0.778087595014642</v>
      </c>
      <c r="G11369" t="s">
        <v>101</v>
      </c>
      <c r="L11369" s="19" t="str">
        <f t="shared" si="1083"/>
      </c>
      <c r="M11369" s="19" t="str">
        <f t="shared" si="1084"/>
        <v>0.000 (0.000)</v>
      </c>
      <c r="N11369" s="19" t="str">
        <f t="shared" si="1085"/>
        <v>0.000 (0.000)</v>
      </c>
      <c r="O11369" s="19" t="str">
        <f t="shared" si="1086"/>
        <v>0.000 (0.000)</v>
      </c>
      <c r="P11369" s="19" t="str">
        <f t="shared" si="1087"/>
        <v>0.000 (0.000)</v>
      </c>
      <c r="Q11369" s="19" t="str">
        <f t="shared" si="1088"/>
        <v>0.000 (0.000)</v>
      </c>
    </row>
    <row r="11370">
      <c r="A11370" t="n">
        <v>2</v>
      </c>
      <c r="B11370" t="s">
        <v>174</v>
      </c>
      <c r="C11370" t="s">
        <v>138</v>
      </c>
      <c r="D11370" t="s">
        <v>121</v>
      </c>
      <c r="E11370" t="n">
        <v>-994335960.613466</v>
      </c>
      <c r="F11370" t="n">
        <v>29000270.0784882</v>
      </c>
      <c r="G11370" t="s">
        <v>101</v>
      </c>
      <c r="L11370" s="19" t="str">
        <f t="shared" si="1083"/>
      </c>
      <c r="M11370" s="19" t="str">
        <f t="shared" si="1084"/>
        <v>0.000 (0.000)</v>
      </c>
      <c r="N11370" s="19" t="str">
        <f t="shared" si="1085"/>
        <v>0.000 (0.000)</v>
      </c>
      <c r="O11370" s="19" t="str">
        <f t="shared" si="1086"/>
        <v>0.000 (0.000)</v>
      </c>
      <c r="P11370" s="19" t="str">
        <f t="shared" si="1087"/>
        <v>0.000 (0.000)</v>
      </c>
      <c r="Q11370" s="19" t="str">
        <f t="shared" si="1088"/>
        <v>0.000 (0.000)</v>
      </c>
    </row>
    <row r="11371">
      <c r="A11371" t="n">
        <v>2</v>
      </c>
      <c r="B11371" t="s">
        <v>175</v>
      </c>
      <c r="C11371" t="s">
        <v>138</v>
      </c>
      <c r="D11371" t="s">
        <v>121</v>
      </c>
      <c r="E11371" t="n">
        <v>-679848884.235654</v>
      </c>
      <c r="F11371" t="n">
        <v>26032633.3649312</v>
      </c>
      <c r="G11371" t="s">
        <v>101</v>
      </c>
      <c r="L11371" s="19" t="str">
        <f t="shared" si="1083"/>
      </c>
      <c r="M11371" s="19" t="str">
        <f t="shared" si="1084"/>
        <v>0.000 (0.000)</v>
      </c>
      <c r="N11371" s="19" t="str">
        <f t="shared" si="1085"/>
        <v>0.000 (0.000)</v>
      </c>
      <c r="O11371" s="19" t="str">
        <f t="shared" si="1086"/>
        <v>0.000 (0.000)</v>
      </c>
      <c r="P11371" s="19" t="str">
        <f t="shared" si="1087"/>
        <v>0.000 (0.000)</v>
      </c>
      <c r="Q11371" s="19" t="str">
        <f t="shared" si="1088"/>
        <v>0.000 (0.000)</v>
      </c>
    </row>
    <row r="11372">
      <c r="A11372" t="n">
        <v>2</v>
      </c>
      <c r="B11372" t="s">
        <v>176</v>
      </c>
      <c r="C11372" t="s">
        <v>138</v>
      </c>
      <c r="D11372" t="s">
        <v>121</v>
      </c>
      <c r="E11372" t="n">
        <v>-119461733.275974</v>
      </c>
      <c r="F11372" t="n">
        <v>19765219.8481596</v>
      </c>
      <c r="G11372" t="s">
        <v>101</v>
      </c>
      <c r="L11372" s="19" t="str">
        <f t="shared" si="1083"/>
      </c>
      <c r="M11372" s="19" t="str">
        <f t="shared" si="1084"/>
        <v>0.000 (0.000)</v>
      </c>
      <c r="N11372" s="19" t="str">
        <f t="shared" si="1085"/>
        <v>0.000 (0.000)</v>
      </c>
      <c r="O11372" s="19" t="str">
        <f t="shared" si="1086"/>
        <v>0.000 (0.000)</v>
      </c>
      <c r="P11372" s="19" t="str">
        <f t="shared" si="1087"/>
        <v>0.000 (0.000)</v>
      </c>
      <c r="Q11372" s="19" t="str">
        <f t="shared" si="1088"/>
        <v>0.000 (0.000)</v>
      </c>
    </row>
    <row r="11373">
      <c r="A11373" t="n">
        <v>2</v>
      </c>
      <c r="B11373" t="s">
        <v>177</v>
      </c>
      <c r="C11373" t="s">
        <v>138</v>
      </c>
      <c r="D11373" t="s">
        <v>121</v>
      </c>
      <c r="E11373" t="n">
        <v>-149570809.833964</v>
      </c>
      <c r="F11373" t="n">
        <v>34619213.7610074</v>
      </c>
      <c r="G11373" t="s">
        <v>101</v>
      </c>
      <c r="L11373" s="19" t="str">
        <f t="shared" si="1083"/>
      </c>
      <c r="M11373" s="19" t="str">
        <f t="shared" si="1084"/>
        <v>0.000 (0.000)</v>
      </c>
      <c r="N11373" s="19" t="str">
        <f t="shared" si="1085"/>
        <v>0.000 (0.000)</v>
      </c>
      <c r="O11373" s="19" t="str">
        <f t="shared" si="1086"/>
        <v>0.000 (0.000)</v>
      </c>
      <c r="P11373" s="19" t="str">
        <f t="shared" si="1087"/>
        <v>0.000 (0.000)</v>
      </c>
      <c r="Q11373" s="19" t="str">
        <f t="shared" si="1088"/>
        <v>0.000 (0.000)</v>
      </c>
    </row>
    <row r="11374">
      <c r="A11374" t="n">
        <v>2</v>
      </c>
      <c r="B11374" t="s">
        <v>89</v>
      </c>
      <c r="C11374" t="s">
        <v>138</v>
      </c>
      <c r="D11374" t="s">
        <v>121</v>
      </c>
      <c r="E11374" t="n">
        <v>0.131424752593656</v>
      </c>
      <c r="F11374" t="n">
        <v>0.0114534235992051</v>
      </c>
      <c r="G11374" t="s">
        <v>101</v>
      </c>
      <c r="L11374" s="19" t="str">
        <f t="shared" si="1083"/>
      </c>
      <c r="M11374" s="19" t="str">
        <f t="shared" si="1084"/>
        <v>0.000 (0.000)</v>
      </c>
      <c r="N11374" s="19" t="str">
        <f t="shared" si="1085"/>
        <v>0.000 (0.000)</v>
      </c>
      <c r="O11374" s="19" t="str">
        <f t="shared" si="1086"/>
        <v>0.000 (0.000)</v>
      </c>
      <c r="P11374" s="19" t="str">
        <f t="shared" si="1087"/>
        <v>0.000 (0.000)</v>
      </c>
      <c r="Q11374" s="19" t="str">
        <f t="shared" si="1088"/>
        <v>0.000 (0.000)</v>
      </c>
    </row>
    <row r="11375">
      <c r="A11375" t="n">
        <v>3</v>
      </c>
      <c r="B11375" t="s">
        <v>98</v>
      </c>
      <c r="C11375" t="s">
        <v>138</v>
      </c>
      <c r="D11375" t="s">
        <v>121</v>
      </c>
      <c r="E11375" t="n">
        <v>-4103758.34267086</v>
      </c>
      <c r="F11375" t="n">
        <v>526397.541771079</v>
      </c>
      <c r="G11375" t="s">
        <v>101</v>
      </c>
      <c r="L11375" s="19" t="str">
        <f t="shared" si="1083"/>
      </c>
      <c r="M11375" s="19" t="str">
        <f t="shared" si="1084"/>
        <v>0.000 (0.000)</v>
      </c>
      <c r="N11375" s="19" t="str">
        <f t="shared" si="1085"/>
        <v>0.000 (0.000)</v>
      </c>
      <c r="O11375" s="19" t="str">
        <f t="shared" si="1086"/>
        <v>0.000 (0.000)</v>
      </c>
      <c r="P11375" s="19" t="str">
        <f t="shared" si="1087"/>
        <v>0.000 (0.000)</v>
      </c>
      <c r="Q11375" s="19" t="str">
        <f t="shared" si="1088"/>
        <v>0.000 (0.000)</v>
      </c>
    </row>
    <row r="11376">
      <c r="A11376" t="n">
        <v>3</v>
      </c>
      <c r="B11376" t="s">
        <v>146</v>
      </c>
      <c r="C11376" t="s">
        <v>138</v>
      </c>
      <c r="D11376" t="s">
        <v>121</v>
      </c>
      <c r="E11376" t="n">
        <v>-0.124818814321499</v>
      </c>
      <c r="F11376" t="n">
        <v>0.0692364455403355</v>
      </c>
      <c r="G11376" t="s">
        <v>140</v>
      </c>
      <c r="L11376" s="19" t="str">
        <f t="shared" si="1083"/>
      </c>
      <c r="M11376" s="19" t="str">
        <f t="shared" si="1084"/>
        <v>0.000 (0.000)</v>
      </c>
      <c r="N11376" s="19" t="str">
        <f t="shared" si="1085"/>
        <v>0.000 (0.000)</v>
      </c>
      <c r="O11376" s="19" t="str">
        <f t="shared" si="1086"/>
        <v>0.000 (0.000)</v>
      </c>
      <c r="P11376" s="19" t="str">
        <f t="shared" si="1087"/>
        <v>0.000 (0.000)</v>
      </c>
      <c r="Q11376" s="19" t="str">
        <f t="shared" si="1088"/>
        <v>0.000 (0.000)</v>
      </c>
    </row>
    <row r="11377">
      <c r="A11377" t="n">
        <v>3</v>
      </c>
      <c r="B11377" t="s">
        <v>147</v>
      </c>
      <c r="C11377" t="s">
        <v>138</v>
      </c>
      <c r="D11377" t="s">
        <v>121</v>
      </c>
      <c r="E11377" t="n">
        <v>810769004.893503</v>
      </c>
      <c r="F11377" t="n">
        <v>143366615.529289</v>
      </c>
      <c r="G11377" t="s">
        <v>101</v>
      </c>
      <c r="L11377" s="19" t="str">
        <f t="shared" si="1083"/>
      </c>
      <c r="M11377" s="19" t="str">
        <f t="shared" si="1084"/>
        <v>0.000 (0.000)</v>
      </c>
      <c r="N11377" s="19" t="str">
        <f t="shared" si="1085"/>
        <v>0.000 (0.000)</v>
      </c>
      <c r="O11377" s="19" t="str">
        <f t="shared" si="1086"/>
        <v>0.000 (0.000)</v>
      </c>
      <c r="P11377" s="19" t="str">
        <f t="shared" si="1087"/>
        <v>0.000 (0.000)</v>
      </c>
      <c r="Q11377" s="19" t="str">
        <f t="shared" si="1088"/>
        <v>0.000 (0.000)</v>
      </c>
    </row>
    <row r="11378">
      <c r="A11378" t="n">
        <v>3</v>
      </c>
      <c r="B11378" t="s">
        <v>148</v>
      </c>
      <c r="C11378" t="s">
        <v>138</v>
      </c>
      <c r="D11378" t="s">
        <v>121</v>
      </c>
      <c r="E11378" t="n">
        <v>-12.4818814321499</v>
      </c>
      <c r="F11378" t="n">
        <v>6.92364455403355</v>
      </c>
      <c r="G11378" t="s">
        <v>140</v>
      </c>
      <c r="L11378" s="19" t="str">
        <f t="shared" si="1083"/>
      </c>
      <c r="M11378" s="19" t="str">
        <f t="shared" si="1084"/>
        <v>0.000 (0.000)</v>
      </c>
      <c r="N11378" s="19" t="str">
        <f t="shared" si="1085"/>
        <v>0.000 (0.000)</v>
      </c>
      <c r="O11378" s="19" t="str">
        <f t="shared" si="1086"/>
        <v>0.000 (0.000)</v>
      </c>
      <c r="P11378" s="19" t="str">
        <f t="shared" si="1087"/>
        <v>0.000 (0.000)</v>
      </c>
      <c r="Q11378" s="19" t="str">
        <f t="shared" si="1088"/>
        <v>0.000 (0.000)</v>
      </c>
    </row>
    <row r="11379">
      <c r="A11379" t="n">
        <v>3</v>
      </c>
      <c r="B11379" t="s">
        <v>149</v>
      </c>
      <c r="C11379" t="s">
        <v>138</v>
      </c>
      <c r="D11379" t="s">
        <v>121</v>
      </c>
      <c r="E11379" t="n">
        <v>-1.77366473059649</v>
      </c>
      <c r="F11379" t="n">
        <v>0.252138429486051</v>
      </c>
      <c r="G11379" t="s">
        <v>101</v>
      </c>
      <c r="L11379" s="19" t="str">
        <f t="shared" si="1083"/>
      </c>
      <c r="M11379" s="19" t="str">
        <f t="shared" si="1084"/>
        <v>0.000 (0.000)</v>
      </c>
      <c r="N11379" s="19" t="str">
        <f t="shared" si="1085"/>
        <v>0.000 (0.000)</v>
      </c>
      <c r="O11379" s="19" t="str">
        <f t="shared" si="1086"/>
        <v>0.000 (0.000)</v>
      </c>
      <c r="P11379" s="19" t="str">
        <f t="shared" si="1087"/>
        <v>0.000 (0.000)</v>
      </c>
      <c r="Q11379" s="19" t="str">
        <f t="shared" si="1088"/>
        <v>0.000 (0.000)</v>
      </c>
    </row>
    <row r="11380">
      <c r="A11380" t="n">
        <v>3</v>
      </c>
      <c r="B11380" t="s">
        <v>150</v>
      </c>
      <c r="C11380" t="s">
        <v>138</v>
      </c>
      <c r="D11380" t="s">
        <v>121</v>
      </c>
      <c r="E11380" t="n">
        <v>-0.703886173981499</v>
      </c>
      <c r="F11380" t="n">
        <v>0.0272054315275556</v>
      </c>
      <c r="G11380" t="s">
        <v>101</v>
      </c>
      <c r="L11380" s="19" t="str">
        <f t="shared" si="1083"/>
      </c>
      <c r="M11380" s="19" t="str">
        <f t="shared" si="1084"/>
        <v>0.000 (0.000)</v>
      </c>
      <c r="N11380" s="19" t="str">
        <f t="shared" si="1085"/>
        <v>0.000 (0.000)</v>
      </c>
      <c r="O11380" s="19" t="str">
        <f t="shared" si="1086"/>
        <v>0.000 (0.000)</v>
      </c>
      <c r="P11380" s="19" t="str">
        <f t="shared" si="1087"/>
        <v>0.000 (0.000)</v>
      </c>
      <c r="Q11380" s="19" t="str">
        <f t="shared" si="1088"/>
        <v>0.000 (0.000)</v>
      </c>
    </row>
    <row r="11381">
      <c r="A11381" t="n">
        <v>3</v>
      </c>
      <c r="B11381" t="s">
        <v>151</v>
      </c>
      <c r="C11381" t="s">
        <v>138</v>
      </c>
      <c r="D11381" t="s">
        <v>121</v>
      </c>
      <c r="E11381" t="n">
        <v>-177.366473059649</v>
      </c>
      <c r="F11381" t="n">
        <v>25.2138429486051</v>
      </c>
      <c r="G11381" t="s">
        <v>101</v>
      </c>
      <c r="L11381" s="19" t="str">
        <f t="shared" si="1083"/>
      </c>
      <c r="M11381" s="19" t="str">
        <f t="shared" si="1084"/>
        <v>0.000 (0.000)</v>
      </c>
      <c r="N11381" s="19" t="str">
        <f t="shared" si="1085"/>
        <v>0.000 (0.000)</v>
      </c>
      <c r="O11381" s="19" t="str">
        <f t="shared" si="1086"/>
        <v>0.000 (0.000)</v>
      </c>
      <c r="P11381" s="19" t="str">
        <f t="shared" si="1087"/>
        <v>0.000 (0.000)</v>
      </c>
      <c r="Q11381" s="19" t="str">
        <f t="shared" si="1088"/>
        <v>0.000 (0.000)</v>
      </c>
    </row>
    <row r="11382">
      <c r="A11382" t="n">
        <v>3</v>
      </c>
      <c r="B11382" t="s">
        <v>152</v>
      </c>
      <c r="C11382" t="s">
        <v>138</v>
      </c>
      <c r="D11382" t="s">
        <v>121</v>
      </c>
      <c r="E11382" t="n">
        <v>0.534404600610622</v>
      </c>
      <c r="F11382" t="n">
        <v>0.0226425592270216</v>
      </c>
      <c r="G11382" t="s">
        <v>101</v>
      </c>
      <c r="L11382" s="19" t="str">
        <f t="shared" si="1083"/>
      </c>
      <c r="M11382" s="19" t="str">
        <f t="shared" si="1084"/>
        <v>0.000 (0.000)</v>
      </c>
      <c r="N11382" s="19" t="str">
        <f t="shared" si="1085"/>
        <v>0.000 (0.000)</v>
      </c>
      <c r="O11382" s="19" t="str">
        <f t="shared" si="1086"/>
        <v>0.000 (0.000)</v>
      </c>
      <c r="P11382" s="19" t="str">
        <f t="shared" si="1087"/>
        <v>0.000 (0.000)</v>
      </c>
      <c r="Q11382" s="19" t="str">
        <f t="shared" si="1088"/>
        <v>0.000 (0.000)</v>
      </c>
    </row>
    <row r="11383">
      <c r="A11383" t="n">
        <v>3</v>
      </c>
      <c r="B11383" t="s">
        <v>153</v>
      </c>
      <c r="C11383" t="s">
        <v>138</v>
      </c>
      <c r="D11383" t="s">
        <v>121</v>
      </c>
      <c r="E11383" t="n">
        <v>4506287543.85874</v>
      </c>
      <c r="F11383" t="n">
        <v>185415798.462998</v>
      </c>
      <c r="G11383" t="s">
        <v>101</v>
      </c>
      <c r="L11383" s="19" t="str">
        <f t="shared" si="1083"/>
      </c>
      <c r="M11383" s="19" t="str">
        <f t="shared" si="1084"/>
        <v>0.000 (0.000)</v>
      </c>
      <c r="N11383" s="19" t="str">
        <f t="shared" si="1085"/>
        <v>0.000 (0.000)</v>
      </c>
      <c r="O11383" s="19" t="str">
        <f t="shared" si="1086"/>
        <v>0.000 (0.000)</v>
      </c>
      <c r="P11383" s="19" t="str">
        <f t="shared" si="1087"/>
        <v>0.000 (0.000)</v>
      </c>
      <c r="Q11383" s="19" t="str">
        <f t="shared" si="1088"/>
        <v>0.000 (0.000)</v>
      </c>
    </row>
    <row r="11384">
      <c r="A11384" t="n">
        <v>3</v>
      </c>
      <c r="B11384" t="s">
        <v>154</v>
      </c>
      <c r="C11384" t="s">
        <v>138</v>
      </c>
      <c r="D11384" t="s">
        <v>121</v>
      </c>
      <c r="E11384" t="n">
        <v>53.4404600610622</v>
      </c>
      <c r="F11384" t="n">
        <v>2.26425592270216</v>
      </c>
      <c r="G11384" t="s">
        <v>101</v>
      </c>
      <c r="L11384" s="19" t="str">
        <f t="shared" si="1083"/>
      </c>
      <c r="M11384" s="19" t="str">
        <f t="shared" si="1084"/>
        <v>0.000 (0.000)</v>
      </c>
      <c r="N11384" s="19" t="str">
        <f t="shared" si="1085"/>
        <v>0.000 (0.000)</v>
      </c>
      <c r="O11384" s="19" t="str">
        <f t="shared" si="1086"/>
        <v>0.000 (0.000)</v>
      </c>
      <c r="P11384" s="19" t="str">
        <f t="shared" si="1087"/>
        <v>0.000 (0.000)</v>
      </c>
      <c r="Q11384" s="19" t="str">
        <f t="shared" si="1088"/>
        <v>0.000 (0.000)</v>
      </c>
    </row>
    <row r="11385">
      <c r="A11385" t="n">
        <v>3</v>
      </c>
      <c r="B11385" t="s">
        <v>155</v>
      </c>
      <c r="C11385" t="s">
        <v>138</v>
      </c>
      <c r="D11385" t="s">
        <v>121</v>
      </c>
      <c r="E11385" t="n">
        <v>2173837653.78595</v>
      </c>
      <c r="F11385" t="n">
        <v>108476491.586998</v>
      </c>
      <c r="G11385" t="s">
        <v>101</v>
      </c>
      <c r="L11385" s="19" t="str">
        <f t="shared" si="1083"/>
      </c>
      <c r="M11385" s="19" t="str">
        <f t="shared" si="1084"/>
        <v>0.000 (0.000)</v>
      </c>
      <c r="N11385" s="19" t="str">
        <f t="shared" si="1085"/>
        <v>0.000 (0.000)</v>
      </c>
      <c r="O11385" s="19" t="str">
        <f t="shared" si="1086"/>
        <v>0.000 (0.000)</v>
      </c>
      <c r="P11385" s="19" t="str">
        <f t="shared" si="1087"/>
        <v>0.000 (0.000)</v>
      </c>
      <c r="Q11385" s="19" t="str">
        <f t="shared" si="1088"/>
        <v>0.000 (0.000)</v>
      </c>
    </row>
    <row r="11386">
      <c r="A11386" t="n">
        <v>3</v>
      </c>
      <c r="B11386" t="s">
        <v>156</v>
      </c>
      <c r="C11386" t="s">
        <v>138</v>
      </c>
      <c r="D11386" t="s">
        <v>121</v>
      </c>
      <c r="E11386" t="n">
        <v>57.7758624598496</v>
      </c>
      <c r="F11386" t="n">
        <v>1.99410336731789</v>
      </c>
      <c r="G11386" t="s">
        <v>101</v>
      </c>
      <c r="L11386" s="19" t="str">
        <f t="shared" si="1083"/>
      </c>
      <c r="M11386" s="19" t="str">
        <f t="shared" si="1084"/>
        <v>0.000 (0.000)</v>
      </c>
      <c r="N11386" s="19" t="str">
        <f t="shared" si="1085"/>
        <v>0.000 (0.000)</v>
      </c>
      <c r="O11386" s="19" t="str">
        <f t="shared" si="1086"/>
        <v>0.000 (0.000)</v>
      </c>
      <c r="P11386" s="19" t="str">
        <f t="shared" si="1087"/>
        <v>0.000 (0.000)</v>
      </c>
      <c r="Q11386" s="19" t="str">
        <f t="shared" si="1088"/>
        <v>0.000 (0.000)</v>
      </c>
    </row>
    <row r="11387">
      <c r="A11387" t="n">
        <v>3</v>
      </c>
      <c r="B11387" t="s">
        <v>84</v>
      </c>
      <c r="C11387" t="s">
        <v>138</v>
      </c>
      <c r="D11387" t="s">
        <v>121</v>
      </c>
      <c r="E11387" t="n">
        <v>-0.577758624598496</v>
      </c>
      <c r="F11387" t="n">
        <v>0.0199410336731789</v>
      </c>
      <c r="G11387" t="s">
        <v>101</v>
      </c>
      <c r="L11387" s="19" t="str">
        <f t="shared" si="1083"/>
      </c>
      <c r="M11387" s="19" t="str">
        <f t="shared" si="1084"/>
        <v>0.000 (0.000)</v>
      </c>
      <c r="N11387" s="19" t="str">
        <f t="shared" si="1085"/>
        <v>0.000 (0.000)</v>
      </c>
      <c r="O11387" s="19" t="str">
        <f t="shared" si="1086"/>
        <v>0.000 (0.000)</v>
      </c>
      <c r="P11387" s="19" t="str">
        <f t="shared" si="1087"/>
        <v>0.000 (0.000)</v>
      </c>
      <c r="Q11387" s="19" t="str">
        <f t="shared" si="1088"/>
        <v>0.000 (0.000)</v>
      </c>
    </row>
    <row r="11388">
      <c r="A11388" t="n">
        <v>3</v>
      </c>
      <c r="B11388" t="s">
        <v>157</v>
      </c>
      <c r="C11388" t="s">
        <v>138</v>
      </c>
      <c r="D11388" t="s">
        <v>121</v>
      </c>
      <c r="E11388" t="n">
        <v>1671602222.81023</v>
      </c>
      <c r="F11388" t="n">
        <v>105924151.757645</v>
      </c>
      <c r="G11388" t="s">
        <v>101</v>
      </c>
      <c r="L11388" s="19" t="str">
        <f t="shared" si="1083"/>
      </c>
      <c r="M11388" s="19" t="str">
        <f t="shared" si="1084"/>
        <v>0.000 (0.000)</v>
      </c>
      <c r="N11388" s="19" t="str">
        <f t="shared" si="1085"/>
        <v>0.000 (0.000)</v>
      </c>
      <c r="O11388" s="19" t="str">
        <f t="shared" si="1086"/>
        <v>0.000 (0.000)</v>
      </c>
      <c r="P11388" s="19" t="str">
        <f t="shared" si="1087"/>
        <v>0.000 (0.000)</v>
      </c>
      <c r="Q11388" s="19" t="str">
        <f t="shared" si="1088"/>
        <v>0.000 (0.000)</v>
      </c>
    </row>
    <row r="11389">
      <c r="A11389" t="n">
        <v>3</v>
      </c>
      <c r="B11389" t="s">
        <v>158</v>
      </c>
      <c r="C11389" t="s">
        <v>138</v>
      </c>
      <c r="D11389" t="s">
        <v>121</v>
      </c>
      <c r="E11389" t="n">
        <v>19.2279457513448</v>
      </c>
      <c r="F11389" t="n">
        <v>0.951425675842794</v>
      </c>
      <c r="G11389" t="s">
        <v>101</v>
      </c>
      <c r="L11389" s="19" t="str">
        <f t="shared" si="1083"/>
      </c>
      <c r="M11389" s="19" t="str">
        <f t="shared" si="1084"/>
        <v>0.000 (0.000)</v>
      </c>
      <c r="N11389" s="19" t="str">
        <f t="shared" si="1085"/>
        <v>0.000 (0.000)</v>
      </c>
      <c r="O11389" s="19" t="str">
        <f t="shared" si="1086"/>
        <v>0.000 (0.000)</v>
      </c>
      <c r="P11389" s="19" t="str">
        <f t="shared" si="1087"/>
        <v>0.000 (0.000)</v>
      </c>
      <c r="Q11389" s="19" t="str">
        <f t="shared" si="1088"/>
        <v>0.000 (0.000)</v>
      </c>
    </row>
    <row r="11390">
      <c r="A11390" t="n">
        <v>3</v>
      </c>
      <c r="B11390" t="s">
        <v>159</v>
      </c>
      <c r="C11390" t="s">
        <v>138</v>
      </c>
      <c r="D11390" t="s">
        <v>121</v>
      </c>
      <c r="E11390" t="n">
        <v>2521203611.22648</v>
      </c>
      <c r="F11390" t="n">
        <v>117038985.460833</v>
      </c>
      <c r="G11390" t="s">
        <v>101</v>
      </c>
      <c r="L11390" s="19" t="str">
        <f t="shared" si="1083"/>
      </c>
      <c r="M11390" s="19" t="str">
        <f t="shared" si="1084"/>
        <v>0.000 (0.000)</v>
      </c>
      <c r="N11390" s="19" t="str">
        <f t="shared" si="1085"/>
        <v>0.000 (0.000)</v>
      </c>
      <c r="O11390" s="19" t="str">
        <f t="shared" si="1086"/>
        <v>0.000 (0.000)</v>
      </c>
      <c r="P11390" s="19" t="str">
        <f t="shared" si="1087"/>
        <v>0.000 (0.000)</v>
      </c>
      <c r="Q11390" s="19" t="str">
        <f t="shared" si="1088"/>
        <v>0.000 (0.000)</v>
      </c>
    </row>
    <row r="11391">
      <c r="A11391" t="n">
        <v>3</v>
      </c>
      <c r="B11391" t="s">
        <v>160</v>
      </c>
      <c r="C11391" t="s">
        <v>138</v>
      </c>
      <c r="D11391" t="s">
        <v>121</v>
      </c>
      <c r="E11391" t="n">
        <v>426.536615071065</v>
      </c>
      <c r="F11391" t="n">
        <v>349.377602402732</v>
      </c>
      <c r="G11391" t="s">
        <v>139</v>
      </c>
      <c r="L11391" s="19" t="str">
        <f t="shared" si="1083"/>
      </c>
      <c r="M11391" s="19" t="str">
        <f t="shared" si="1084"/>
        <v>0.000 (0.000)</v>
      </c>
      <c r="N11391" s="19" t="str">
        <f t="shared" si="1085"/>
        <v>0.000 (0.000)</v>
      </c>
      <c r="O11391" s="19" t="str">
        <f t="shared" si="1086"/>
        <v>0.000 (0.000)</v>
      </c>
      <c r="P11391" s="19" t="str">
        <f t="shared" si="1087"/>
        <v>0.000 (0.000)</v>
      </c>
      <c r="Q11391" s="19" t="str">
        <f t="shared" si="1088"/>
        <v>0.000 (0.000)</v>
      </c>
    </row>
    <row r="11392">
      <c r="A11392" t="n">
        <v>3</v>
      </c>
      <c r="B11392" t="s">
        <v>161</v>
      </c>
      <c r="C11392" t="s">
        <v>138</v>
      </c>
      <c r="D11392" t="s">
        <v>121</v>
      </c>
      <c r="E11392" t="n">
        <v>-21.8270891766675</v>
      </c>
      <c r="F11392" t="n">
        <v>0.702729789747174</v>
      </c>
      <c r="G11392" t="s">
        <v>101</v>
      </c>
      <c r="L11392" s="19" t="str">
        <f t="shared" si="1083"/>
      </c>
      <c r="M11392" s="19" t="str">
        <f t="shared" si="1084"/>
        <v>0.000 (0.000)</v>
      </c>
      <c r="N11392" s="19" t="str">
        <f t="shared" si="1085"/>
        <v>0.000 (0.000)</v>
      </c>
      <c r="O11392" s="19" t="str">
        <f t="shared" si="1086"/>
        <v>0.000 (0.000)</v>
      </c>
      <c r="P11392" s="19" t="str">
        <f t="shared" si="1087"/>
        <v>0.000 (0.000)</v>
      </c>
      <c r="Q11392" s="19" t="str">
        <f t="shared" si="1088"/>
        <v>0.000 (0.000)</v>
      </c>
    </row>
    <row r="11393">
      <c r="A11393" t="n">
        <v>3</v>
      </c>
      <c r="B11393" t="s">
        <v>162</v>
      </c>
      <c r="C11393" t="s">
        <v>138</v>
      </c>
      <c r="D11393" t="s">
        <v>121</v>
      </c>
      <c r="E11393" t="n">
        <v>15.6960985543272</v>
      </c>
      <c r="F11393" t="n">
        <v>227.755776275232</v>
      </c>
      <c r="G11393" t="s">
        <v>139</v>
      </c>
      <c r="L11393" s="19" t="str">
        <f t="shared" si="1083"/>
      </c>
      <c r="M11393" s="19" t="str">
        <f t="shared" si="1084"/>
        <v>0.000 (0.000)</v>
      </c>
      <c r="N11393" s="19" t="str">
        <f t="shared" si="1085"/>
        <v>0.000 (0.000)</v>
      </c>
      <c r="O11393" s="19" t="str">
        <f t="shared" si="1086"/>
        <v>0.000 (0.000)</v>
      </c>
      <c r="P11393" s="19" t="str">
        <f t="shared" si="1087"/>
        <v>0.000 (0.000)</v>
      </c>
      <c r="Q11393" s="19" t="str">
        <f t="shared" si="1088"/>
        <v>0.000 (0.000)</v>
      </c>
    </row>
    <row r="11394">
      <c r="A11394" t="n">
        <v>3</v>
      </c>
      <c r="B11394" t="s">
        <v>163</v>
      </c>
      <c r="C11394" t="s">
        <v>138</v>
      </c>
      <c r="D11394" t="s">
        <v>121</v>
      </c>
      <c r="E11394" t="n">
        <v>-32.4241022337275</v>
      </c>
      <c r="F11394" t="n">
        <v>0.826215941475862</v>
      </c>
      <c r="G11394" t="s">
        <v>101</v>
      </c>
      <c r="L11394" s="19" t="str">
        <f t="shared" ref="L11394:L11457" si="1089">_xlfn.CONCAT(A11394:D11394)</f>
      </c>
      <c r="M11394" s="19" t="str">
        <f t="shared" ref="M11394:M11457" si="1090">TEXT(E11394/1000000000,"0.000")&amp;" ("&amp;TEXT(F11394/1000000000,"0.000")&amp;")"</f>
        <v>0.000 (0.000)</v>
      </c>
      <c r="N11394" s="19" t="str">
        <f t="shared" ref="N11394:N11457" si="1091">TEXT(E11394/1000000,"0.000")&amp;" ("&amp;TEXT(F11394/1000000,"0.000")&amp;")"</f>
        <v>0.000 (0.000)</v>
      </c>
      <c r="O11394" s="19" t="str">
        <f t="shared" ref="O11394:O11457" si="1092">TEXT(E11394,"0.000")&amp;" ("&amp;TEXT(F11394,"0.000")&amp;")"</f>
        <v>0.000 (0.000)</v>
      </c>
      <c r="P11394" s="19" t="str">
        <f t="shared" ref="P11394:P11457" si="1093">TEXT(E11394,"0.000")&amp;G11394&amp;" ("&amp;TEXT(F11394,"0.000")&amp;")"</f>
        <v>0.000 (0.000)</v>
      </c>
      <c r="Q11394" s="19" t="str">
        <f t="shared" ref="Q11394:Q11457" si="1094">TEXT(E11394/1000000,"0.000")&amp;G11394&amp;" ("&amp;TEXT(F11394/1000000,"0.000")&amp;")"</f>
        <v>0.000 (0.000)</v>
      </c>
    </row>
    <row r="11395">
      <c r="A11395" t="n">
        <v>3</v>
      </c>
      <c r="B11395" t="s">
        <v>164</v>
      </c>
      <c r="C11395" t="s">
        <v>138</v>
      </c>
      <c r="D11395" t="s">
        <v>121</v>
      </c>
      <c r="E11395" t="n">
        <v>4.45246282816476</v>
      </c>
      <c r="F11395" t="n">
        <v>0.556114208192017</v>
      </c>
      <c r="G11395" t="s">
        <v>101</v>
      </c>
      <c r="L11395" s="19" t="str">
        <f t="shared" si="1089"/>
      </c>
      <c r="M11395" s="19" t="str">
        <f t="shared" si="1090"/>
        <v>0.000 (0.000)</v>
      </c>
      <c r="N11395" s="19" t="str">
        <f t="shared" si="1091"/>
        <v>0.000 (0.000)</v>
      </c>
      <c r="O11395" s="19" t="str">
        <f t="shared" si="1092"/>
        <v>0.000 (0.000)</v>
      </c>
      <c r="P11395" s="19" t="str">
        <f t="shared" si="1093"/>
        <v>0.000 (0.000)</v>
      </c>
      <c r="Q11395" s="19" t="str">
        <f t="shared" si="1094"/>
        <v>0.000 (0.000)</v>
      </c>
    </row>
    <row r="11396">
      <c r="A11396" t="n">
        <v>3</v>
      </c>
      <c r="B11396" t="s">
        <v>165</v>
      </c>
      <c r="C11396" t="s">
        <v>138</v>
      </c>
      <c r="D11396" t="s">
        <v>121</v>
      </c>
      <c r="E11396" t="n">
        <v>-23.453797905314</v>
      </c>
      <c r="F11396" t="n">
        <v>0.753580579943408</v>
      </c>
      <c r="G11396" t="s">
        <v>101</v>
      </c>
      <c r="L11396" s="19" t="str">
        <f t="shared" si="1089"/>
      </c>
      <c r="M11396" s="19" t="str">
        <f t="shared" si="1090"/>
        <v>0.000 (0.000)</v>
      </c>
      <c r="N11396" s="19" t="str">
        <f t="shared" si="1091"/>
        <v>0.000 (0.000)</v>
      </c>
      <c r="O11396" s="19" t="str">
        <f t="shared" si="1092"/>
        <v>0.000 (0.000)</v>
      </c>
      <c r="P11396" s="19" t="str">
        <f t="shared" si="1093"/>
        <v>0.000 (0.000)</v>
      </c>
      <c r="Q11396" s="19" t="str">
        <f t="shared" si="1094"/>
        <v>0.000 (0.000)</v>
      </c>
    </row>
    <row r="11397">
      <c r="A11397" t="n">
        <v>3</v>
      </c>
      <c r="B11397" t="s">
        <v>166</v>
      </c>
      <c r="C11397" t="s">
        <v>138</v>
      </c>
      <c r="D11397" t="s">
        <v>121</v>
      </c>
      <c r="E11397" t="n">
        <v>35.1547891297709</v>
      </c>
      <c r="F11397" t="n">
        <v>0.722908953488569</v>
      </c>
      <c r="G11397" t="s">
        <v>101</v>
      </c>
      <c r="L11397" s="19" t="str">
        <f t="shared" si="1089"/>
      </c>
      <c r="M11397" s="19" t="str">
        <f t="shared" si="1090"/>
        <v>0.000 (0.000)</v>
      </c>
      <c r="N11397" s="19" t="str">
        <f t="shared" si="1091"/>
        <v>0.000 (0.000)</v>
      </c>
      <c r="O11397" s="19" t="str">
        <f t="shared" si="1092"/>
        <v>0.000 (0.000)</v>
      </c>
      <c r="P11397" s="19" t="str">
        <f t="shared" si="1093"/>
        <v>0.000 (0.000)</v>
      </c>
      <c r="Q11397" s="19" t="str">
        <f t="shared" si="1094"/>
        <v>0.000 (0.000)</v>
      </c>
    </row>
    <row r="11398">
      <c r="A11398" t="n">
        <v>3</v>
      </c>
      <c r="B11398" t="s">
        <v>167</v>
      </c>
      <c r="C11398" t="s">
        <v>138</v>
      </c>
      <c r="D11398" t="s">
        <v>121</v>
      </c>
      <c r="E11398" t="n">
        <v>4.54646101580591</v>
      </c>
      <c r="F11398" t="n">
        <v>0.402126152582012</v>
      </c>
      <c r="G11398" t="s">
        <v>101</v>
      </c>
      <c r="L11398" s="19" t="str">
        <f t="shared" si="1089"/>
      </c>
      <c r="M11398" s="19" t="str">
        <f t="shared" si="1090"/>
        <v>0.000 (0.000)</v>
      </c>
      <c r="N11398" s="19" t="str">
        <f t="shared" si="1091"/>
        <v>0.000 (0.000)</v>
      </c>
      <c r="O11398" s="19" t="str">
        <f t="shared" si="1092"/>
        <v>0.000 (0.000)</v>
      </c>
      <c r="P11398" s="19" t="str">
        <f t="shared" si="1093"/>
        <v>0.000 (0.000)</v>
      </c>
      <c r="Q11398" s="19" t="str">
        <f t="shared" si="1094"/>
        <v>0.000 (0.000)</v>
      </c>
    </row>
    <row r="11399">
      <c r="A11399" t="n">
        <v>3</v>
      </c>
      <c r="B11399" t="s">
        <v>168</v>
      </c>
      <c r="C11399" t="s">
        <v>138</v>
      </c>
      <c r="D11399" t="s">
        <v>121</v>
      </c>
      <c r="E11399" t="n">
        <v>-35.1547891297709</v>
      </c>
      <c r="F11399" t="n">
        <v>0.722908953488567</v>
      </c>
      <c r="G11399" t="s">
        <v>101</v>
      </c>
      <c r="L11399" s="19" t="str">
        <f t="shared" si="1089"/>
      </c>
      <c r="M11399" s="19" t="str">
        <f t="shared" si="1090"/>
        <v>0.000 (0.000)</v>
      </c>
      <c r="N11399" s="19" t="str">
        <f t="shared" si="1091"/>
        <v>0.000 (0.000)</v>
      </c>
      <c r="O11399" s="19" t="str">
        <f t="shared" si="1092"/>
        <v>0.000 (0.000)</v>
      </c>
      <c r="P11399" s="19" t="str">
        <f t="shared" si="1093"/>
        <v>0.000 (0.000)</v>
      </c>
      <c r="Q11399" s="19" t="str">
        <f t="shared" si="1094"/>
        <v>0.000 (0.000)</v>
      </c>
    </row>
    <row r="11400">
      <c r="A11400" t="n">
        <v>3</v>
      </c>
      <c r="B11400" t="s">
        <v>169</v>
      </c>
      <c r="C11400" t="s">
        <v>138</v>
      </c>
      <c r="D11400" t="s">
        <v>121</v>
      </c>
      <c r="E11400" t="n">
        <v>0.329058388971532</v>
      </c>
      <c r="F11400" t="n">
        <v>0.453229913301222</v>
      </c>
      <c r="G11400" t="s">
        <v>139</v>
      </c>
      <c r="L11400" s="19" t="str">
        <f t="shared" si="1089"/>
      </c>
      <c r="M11400" s="19" t="str">
        <f t="shared" si="1090"/>
        <v>0.000 (0.000)</v>
      </c>
      <c r="N11400" s="19" t="str">
        <f t="shared" si="1091"/>
        <v>0.000 (0.000)</v>
      </c>
      <c r="O11400" s="19" t="str">
        <f t="shared" si="1092"/>
        <v>0.000 (0.000)</v>
      </c>
      <c r="P11400" s="19" t="str">
        <f t="shared" si="1093"/>
        <v>0.000 (0.000)</v>
      </c>
      <c r="Q11400" s="19" t="str">
        <f t="shared" si="1094"/>
        <v>0.000 (0.000)</v>
      </c>
    </row>
    <row r="11401">
      <c r="A11401" t="n">
        <v>3</v>
      </c>
      <c r="B11401" t="s">
        <v>170</v>
      </c>
      <c r="C11401" t="s">
        <v>138</v>
      </c>
      <c r="D11401" t="s">
        <v>121</v>
      </c>
      <c r="E11401" t="n">
        <v>-849601388.416246</v>
      </c>
      <c r="F11401" t="n">
        <v>37212068.6122957</v>
      </c>
      <c r="G11401" t="s">
        <v>101</v>
      </c>
      <c r="L11401" s="19" t="str">
        <f t="shared" si="1089"/>
      </c>
      <c r="M11401" s="19" t="str">
        <f t="shared" si="1090"/>
        <v>0.000 (0.000)</v>
      </c>
      <c r="N11401" s="19" t="str">
        <f t="shared" si="1091"/>
        <v>0.000 (0.000)</v>
      </c>
      <c r="O11401" s="19" t="str">
        <f t="shared" si="1092"/>
        <v>0.000 (0.000)</v>
      </c>
      <c r="P11401" s="19" t="str">
        <f t="shared" si="1093"/>
        <v>0.000 (0.000)</v>
      </c>
      <c r="Q11401" s="19" t="str">
        <f t="shared" si="1094"/>
        <v>0.000 (0.000)</v>
      </c>
    </row>
    <row r="11402">
      <c r="A11402" t="n">
        <v>3</v>
      </c>
      <c r="B11402" t="s">
        <v>171</v>
      </c>
      <c r="C11402" t="s">
        <v>138</v>
      </c>
      <c r="D11402" t="s">
        <v>121</v>
      </c>
      <c r="E11402" t="n">
        <v>-502235430.975721</v>
      </c>
      <c r="F11402" t="n">
        <v>50206224.3704706</v>
      </c>
      <c r="G11402" t="s">
        <v>101</v>
      </c>
      <c r="L11402" s="19" t="str">
        <f t="shared" si="1089"/>
      </c>
      <c r="M11402" s="19" t="str">
        <f t="shared" si="1090"/>
        <v>0.000 (0.000)</v>
      </c>
      <c r="N11402" s="19" t="str">
        <f t="shared" si="1091"/>
        <v>0.000 (0.000)</v>
      </c>
      <c r="O11402" s="19" t="str">
        <f t="shared" si="1092"/>
        <v>0.000 (0.000)</v>
      </c>
      <c r="P11402" s="19" t="str">
        <f t="shared" si="1093"/>
        <v>0.000 (0.000)</v>
      </c>
      <c r="Q11402" s="19" t="str">
        <f t="shared" si="1094"/>
        <v>0.000 (0.000)</v>
      </c>
    </row>
    <row r="11403">
      <c r="A11403" t="n">
        <v>3</v>
      </c>
      <c r="B11403" t="s">
        <v>172</v>
      </c>
      <c r="C11403" t="s">
        <v>138</v>
      </c>
      <c r="D11403" t="s">
        <v>121</v>
      </c>
      <c r="E11403" t="n">
        <v>-7.76449725613269</v>
      </c>
      <c r="F11403" t="n">
        <v>0.49802255600424</v>
      </c>
      <c r="G11403" t="s">
        <v>101</v>
      </c>
      <c r="L11403" s="19" t="str">
        <f t="shared" si="1089"/>
      </c>
      <c r="M11403" s="19" t="str">
        <f t="shared" si="1090"/>
        <v>0.000 (0.000)</v>
      </c>
      <c r="N11403" s="19" t="str">
        <f t="shared" si="1091"/>
        <v>0.000 (0.000)</v>
      </c>
      <c r="O11403" s="19" t="str">
        <f t="shared" si="1092"/>
        <v>0.000 (0.000)</v>
      </c>
      <c r="P11403" s="19" t="str">
        <f t="shared" si="1093"/>
        <v>0.000 (0.000)</v>
      </c>
      <c r="Q11403" s="19" t="str">
        <f t="shared" si="1094"/>
        <v>0.000 (0.000)</v>
      </c>
    </row>
    <row r="11404">
      <c r="A11404" t="n">
        <v>3</v>
      </c>
      <c r="B11404" t="s">
        <v>173</v>
      </c>
      <c r="C11404" t="s">
        <v>138</v>
      </c>
      <c r="D11404" t="s">
        <v>121</v>
      </c>
      <c r="E11404" t="n">
        <v>-4.3007708701643</v>
      </c>
      <c r="F11404" t="n">
        <v>0.873943429840628</v>
      </c>
      <c r="G11404" t="s">
        <v>101</v>
      </c>
      <c r="L11404" s="19" t="str">
        <f t="shared" si="1089"/>
      </c>
      <c r="M11404" s="19" t="str">
        <f t="shared" si="1090"/>
        <v>0.000 (0.000)</v>
      </c>
      <c r="N11404" s="19" t="str">
        <f t="shared" si="1091"/>
        <v>0.000 (0.000)</v>
      </c>
      <c r="O11404" s="19" t="str">
        <f t="shared" si="1092"/>
        <v>0.000 (0.000)</v>
      </c>
      <c r="P11404" s="19" t="str">
        <f t="shared" si="1093"/>
        <v>0.000 (0.000)</v>
      </c>
      <c r="Q11404" s="19" t="str">
        <f t="shared" si="1094"/>
        <v>0.000 (0.000)</v>
      </c>
    </row>
    <row r="11405">
      <c r="A11405" t="n">
        <v>3</v>
      </c>
      <c r="B11405" t="s">
        <v>174</v>
      </c>
      <c r="C11405" t="s">
        <v>138</v>
      </c>
      <c r="D11405" t="s">
        <v>121</v>
      </c>
      <c r="E11405" t="n">
        <v>-962209547.632092</v>
      </c>
      <c r="F11405" t="n">
        <v>32166394.0025746</v>
      </c>
      <c r="G11405" t="s">
        <v>101</v>
      </c>
      <c r="L11405" s="19" t="str">
        <f t="shared" si="1089"/>
      </c>
      <c r="M11405" s="19" t="str">
        <f t="shared" si="1090"/>
        <v>0.000 (0.000)</v>
      </c>
      <c r="N11405" s="19" t="str">
        <f t="shared" si="1091"/>
        <v>0.000 (0.000)</v>
      </c>
      <c r="O11405" s="19" t="str">
        <f t="shared" si="1092"/>
        <v>0.000 (0.000)</v>
      </c>
      <c r="P11405" s="19" t="str">
        <f t="shared" si="1093"/>
        <v>0.000 (0.000)</v>
      </c>
      <c r="Q11405" s="19" t="str">
        <f t="shared" si="1094"/>
        <v>0.000 (0.000)</v>
      </c>
    </row>
    <row r="11406">
      <c r="A11406" t="n">
        <v>3</v>
      </c>
      <c r="B11406" t="s">
        <v>175</v>
      </c>
      <c r="C11406" t="s">
        <v>138</v>
      </c>
      <c r="D11406" t="s">
        <v>121</v>
      </c>
      <c r="E11406" t="n">
        <v>-632723159.63046</v>
      </c>
      <c r="F11406" t="n">
        <v>33545749.9487182</v>
      </c>
      <c r="G11406" t="s">
        <v>101</v>
      </c>
      <c r="L11406" s="19" t="str">
        <f t="shared" si="1089"/>
      </c>
      <c r="M11406" s="19" t="str">
        <f t="shared" si="1090"/>
        <v>0.000 (0.000)</v>
      </c>
      <c r="N11406" s="19" t="str">
        <f t="shared" si="1091"/>
        <v>0.000 (0.000)</v>
      </c>
      <c r="O11406" s="19" t="str">
        <f t="shared" si="1092"/>
        <v>0.000 (0.000)</v>
      </c>
      <c r="P11406" s="19" t="str">
        <f t="shared" si="1093"/>
        <v>0.000 (0.000)</v>
      </c>
      <c r="Q11406" s="19" t="str">
        <f t="shared" si="1094"/>
        <v>0.000 (0.000)</v>
      </c>
    </row>
    <row r="11407">
      <c r="A11407" t="n">
        <v>3</v>
      </c>
      <c r="B11407" t="s">
        <v>176</v>
      </c>
      <c r="C11407" t="s">
        <v>138</v>
      </c>
      <c r="D11407" t="s">
        <v>121</v>
      </c>
      <c r="E11407" t="n">
        <v>-112608159.215847</v>
      </c>
      <c r="F11407" t="n">
        <v>20441387.380741</v>
      </c>
      <c r="G11407" t="s">
        <v>101</v>
      </c>
      <c r="L11407" s="19" t="str">
        <f t="shared" si="1089"/>
      </c>
      <c r="M11407" s="19" t="str">
        <f t="shared" si="1090"/>
        <v>0.000 (0.000)</v>
      </c>
      <c r="N11407" s="19" t="str">
        <f t="shared" si="1091"/>
        <v>0.000 (0.000)</v>
      </c>
      <c r="O11407" s="19" t="str">
        <f t="shared" si="1092"/>
        <v>0.000 (0.000)</v>
      </c>
      <c r="P11407" s="19" t="str">
        <f t="shared" si="1093"/>
        <v>0.000 (0.000)</v>
      </c>
      <c r="Q11407" s="19" t="str">
        <f t="shared" si="1094"/>
        <v>0.000 (0.000)</v>
      </c>
    </row>
    <row r="11408">
      <c r="A11408" t="n">
        <v>3</v>
      </c>
      <c r="B11408" t="s">
        <v>177</v>
      </c>
      <c r="C11408" t="s">
        <v>138</v>
      </c>
      <c r="D11408" t="s">
        <v>121</v>
      </c>
      <c r="E11408" t="n">
        <v>-130487728.654739</v>
      </c>
      <c r="F11408" t="n">
        <v>36855387.9827179</v>
      </c>
      <c r="G11408" t="s">
        <v>101</v>
      </c>
      <c r="L11408" s="19" t="str">
        <f t="shared" si="1089"/>
      </c>
      <c r="M11408" s="19" t="str">
        <f t="shared" si="1090"/>
        <v>0.000 (0.000)</v>
      </c>
      <c r="N11408" s="19" t="str">
        <f t="shared" si="1091"/>
        <v>0.000 (0.000)</v>
      </c>
      <c r="O11408" s="19" t="str">
        <f t="shared" si="1092"/>
        <v>0.000 (0.000)</v>
      </c>
      <c r="P11408" s="19" t="str">
        <f t="shared" si="1093"/>
        <v>0.000 (0.000)</v>
      </c>
      <c r="Q11408" s="19" t="str">
        <f t="shared" si="1094"/>
        <v>0.000 (0.000)</v>
      </c>
    </row>
    <row r="11409">
      <c r="A11409" t="n">
        <v>3</v>
      </c>
      <c r="B11409" t="s">
        <v>89</v>
      </c>
      <c r="C11409" t="s">
        <v>138</v>
      </c>
      <c r="D11409" t="s">
        <v>121</v>
      </c>
      <c r="E11409" t="n">
        <v>0.126127549383003</v>
      </c>
      <c r="F11409" t="n">
        <v>0.0128991040249059</v>
      </c>
      <c r="G11409" t="s">
        <v>101</v>
      </c>
      <c r="L11409" s="19" t="str">
        <f t="shared" si="1089"/>
      </c>
      <c r="M11409" s="19" t="str">
        <f t="shared" si="1090"/>
        <v>0.000 (0.000)</v>
      </c>
      <c r="N11409" s="19" t="str">
        <f t="shared" si="1091"/>
        <v>0.000 (0.000)</v>
      </c>
      <c r="O11409" s="19" t="str">
        <f t="shared" si="1092"/>
        <v>0.000 (0.000)</v>
      </c>
      <c r="P11409" s="19" t="str">
        <f t="shared" si="1093"/>
        <v>0.000 (0.000)</v>
      </c>
      <c r="Q11409" s="19" t="str">
        <f t="shared" si="1094"/>
        <v>0.000 (0.000)</v>
      </c>
    </row>
    <row r="11410">
      <c r="A11410" t="n">
        <v>0</v>
      </c>
      <c r="B11410" t="s">
        <v>98</v>
      </c>
      <c r="C11410" t="s">
        <v>141</v>
      </c>
      <c r="D11410" t="s">
        <v>121</v>
      </c>
      <c r="E11410" t="n">
        <v>0</v>
      </c>
      <c r="F11410" t="n">
        <v>0</v>
      </c>
      <c r="G11410"/>
      <c r="L11410" s="19" t="str">
        <f t="shared" si="1089"/>
      </c>
      <c r="M11410" s="19" t="str">
        <f t="shared" si="1090"/>
        <v>0.000 (0.000)</v>
      </c>
      <c r="N11410" s="19" t="str">
        <f t="shared" si="1091"/>
        <v>0.000 (0.000)</v>
      </c>
      <c r="O11410" s="19" t="str">
        <f t="shared" si="1092"/>
        <v>0.000 (0.000)</v>
      </c>
      <c r="P11410" s="19" t="str">
        <f t="shared" si="1093"/>
        <v>0.000 (0.000)</v>
      </c>
      <c r="Q11410" s="19" t="str">
        <f t="shared" si="1094"/>
        <v>0.000 (0.000)</v>
      </c>
    </row>
    <row r="11411">
      <c r="A11411" t="n">
        <v>0</v>
      </c>
      <c r="B11411" t="s">
        <v>146</v>
      </c>
      <c r="C11411" t="s">
        <v>141</v>
      </c>
      <c r="D11411" t="s">
        <v>121</v>
      </c>
      <c r="E11411" t="n">
        <v>165.596504840697</v>
      </c>
      <c r="F11411" t="n">
        <v>8.91253323032598</v>
      </c>
      <c r="G11411" t="s">
        <v>101</v>
      </c>
      <c r="L11411" s="19" t="str">
        <f t="shared" si="1089"/>
      </c>
      <c r="M11411" s="19" t="str">
        <f t="shared" si="1090"/>
        <v>0.000 (0.000)</v>
      </c>
      <c r="N11411" s="19" t="str">
        <f t="shared" si="1091"/>
        <v>0.000 (0.000)</v>
      </c>
      <c r="O11411" s="19" t="str">
        <f t="shared" si="1092"/>
        <v>0.000 (0.000)</v>
      </c>
      <c r="P11411" s="19" t="str">
        <f t="shared" si="1093"/>
        <v>0.000 (0.000)</v>
      </c>
      <c r="Q11411" s="19" t="str">
        <f t="shared" si="1094"/>
        <v>0.000 (0.000)</v>
      </c>
    </row>
    <row r="11412">
      <c r="A11412" t="n">
        <v>0</v>
      </c>
      <c r="B11412" t="s">
        <v>147</v>
      </c>
      <c r="C11412" t="s">
        <v>141</v>
      </c>
      <c r="D11412" t="s">
        <v>121</v>
      </c>
      <c r="E11412" t="n">
        <v>76.5066929716199</v>
      </c>
      <c r="F11412" t="n">
        <v>2.28822198534789</v>
      </c>
      <c r="G11412" t="s">
        <v>101</v>
      </c>
      <c r="L11412" s="19" t="str">
        <f t="shared" si="1089"/>
      </c>
      <c r="M11412" s="19" t="str">
        <f t="shared" si="1090"/>
        <v>0.000 (0.000)</v>
      </c>
      <c r="N11412" s="19" t="str">
        <f t="shared" si="1091"/>
        <v>0.000 (0.000)</v>
      </c>
      <c r="O11412" s="19" t="str">
        <f t="shared" si="1092"/>
        <v>0.000 (0.000)</v>
      </c>
      <c r="P11412" s="19" t="str">
        <f t="shared" si="1093"/>
        <v>0.000 (0.000)</v>
      </c>
      <c r="Q11412" s="19" t="str">
        <f t="shared" si="1094"/>
        <v>0.000 (0.000)</v>
      </c>
    </row>
    <row r="11413">
      <c r="A11413" t="n">
        <v>0</v>
      </c>
      <c r="B11413" t="s">
        <v>148</v>
      </c>
      <c r="C11413" t="s">
        <v>141</v>
      </c>
      <c r="D11413" t="s">
        <v>121</v>
      </c>
      <c r="E11413" t="n">
        <v>68.5460315292236</v>
      </c>
      <c r="F11413" t="n">
        <v>2.99414160339912</v>
      </c>
      <c r="G11413" t="s">
        <v>101</v>
      </c>
      <c r="L11413" s="19" t="str">
        <f t="shared" si="1089"/>
      </c>
      <c r="M11413" s="19" t="str">
        <f t="shared" si="1090"/>
        <v>0.000 (0.000)</v>
      </c>
      <c r="N11413" s="19" t="str">
        <f t="shared" si="1091"/>
        <v>0.000 (0.000)</v>
      </c>
      <c r="O11413" s="19" t="str">
        <f t="shared" si="1092"/>
        <v>0.000 (0.000)</v>
      </c>
      <c r="P11413" s="19" t="str">
        <f t="shared" si="1093"/>
        <v>0.000 (0.000)</v>
      </c>
      <c r="Q11413" s="19" t="str">
        <f t="shared" si="1094"/>
        <v>0.000 (0.000)</v>
      </c>
    </row>
    <row r="11414">
      <c r="A11414" t="n">
        <v>0</v>
      </c>
      <c r="B11414" t="s">
        <v>149</v>
      </c>
      <c r="C11414" t="s">
        <v>141</v>
      </c>
      <c r="D11414" t="s">
        <v>121</v>
      </c>
      <c r="E11414" t="n">
        <v>-46.9648655304973</v>
      </c>
      <c r="F11414" t="n">
        <v>0.950468248760806</v>
      </c>
      <c r="G11414" t="s">
        <v>101</v>
      </c>
      <c r="L11414" s="19" t="str">
        <f t="shared" si="1089"/>
      </c>
      <c r="M11414" s="19" t="str">
        <f t="shared" si="1090"/>
        <v>0.000 (0.000)</v>
      </c>
      <c r="N11414" s="19" t="str">
        <f t="shared" si="1091"/>
        <v>0.000 (0.000)</v>
      </c>
      <c r="O11414" s="19" t="str">
        <f t="shared" si="1092"/>
        <v>0.000 (0.000)</v>
      </c>
      <c r="P11414" s="19" t="str">
        <f t="shared" si="1093"/>
        <v>0.000 (0.000)</v>
      </c>
      <c r="Q11414" s="19" t="str">
        <f t="shared" si="1094"/>
        <v>0.000 (0.000)</v>
      </c>
    </row>
    <row r="11415">
      <c r="A11415" t="n">
        <v>0</v>
      </c>
      <c r="B11415" t="s">
        <v>150</v>
      </c>
      <c r="C11415" t="s">
        <v>141</v>
      </c>
      <c r="D11415" t="s">
        <v>121</v>
      </c>
      <c r="E11415" t="n">
        <v>-272.359546037107</v>
      </c>
      <c r="F11415" t="n">
        <v>11.0625989916035</v>
      </c>
      <c r="G11415" t="s">
        <v>101</v>
      </c>
      <c r="L11415" s="19" t="str">
        <f t="shared" si="1089"/>
      </c>
      <c r="M11415" s="19" t="str">
        <f t="shared" si="1090"/>
        <v>0.000 (0.000)</v>
      </c>
      <c r="N11415" s="19" t="str">
        <f t="shared" si="1091"/>
        <v>0.000 (0.000)</v>
      </c>
      <c r="O11415" s="19" t="str">
        <f t="shared" si="1092"/>
        <v>0.000 (0.000)</v>
      </c>
      <c r="P11415" s="19" t="str">
        <f t="shared" si="1093"/>
        <v>0.000 (0.000)</v>
      </c>
      <c r="Q11415" s="19" t="str">
        <f t="shared" si="1094"/>
        <v>0.000 (0.000)</v>
      </c>
    </row>
    <row r="11416">
      <c r="A11416" t="n">
        <v>0</v>
      </c>
      <c r="B11416" t="s">
        <v>151</v>
      </c>
      <c r="C11416" t="s">
        <v>141</v>
      </c>
      <c r="D11416" t="s">
        <v>121</v>
      </c>
      <c r="E11416" t="n">
        <v>-205.633137269035</v>
      </c>
      <c r="F11416" t="n">
        <v>5.74838686908679</v>
      </c>
      <c r="G11416" t="s">
        <v>101</v>
      </c>
      <c r="L11416" s="19" t="str">
        <f t="shared" si="1089"/>
      </c>
      <c r="M11416" s="19" t="str">
        <f t="shared" si="1090"/>
        <v>0.000 (0.000)</v>
      </c>
      <c r="N11416" s="19" t="str">
        <f t="shared" si="1091"/>
        <v>0.000 (0.000)</v>
      </c>
      <c r="O11416" s="19" t="str">
        <f t="shared" si="1092"/>
        <v>0.000 (0.000)</v>
      </c>
      <c r="P11416" s="19" t="str">
        <f t="shared" si="1093"/>
        <v>0.000 (0.000)</v>
      </c>
      <c r="Q11416" s="19" t="str">
        <f t="shared" si="1094"/>
        <v>0.000 (0.000)</v>
      </c>
    </row>
    <row r="11417">
      <c r="A11417" t="n">
        <v>0</v>
      </c>
      <c r="B11417" t="s">
        <v>152</v>
      </c>
      <c r="C11417" t="s">
        <v>141</v>
      </c>
      <c r="D11417" t="s">
        <v>121</v>
      </c>
      <c r="E11417" t="n">
        <v>361.061945281445</v>
      </c>
      <c r="F11417" t="n">
        <v>14.0394534627951</v>
      </c>
      <c r="G11417" t="s">
        <v>101</v>
      </c>
      <c r="L11417" s="19" t="str">
        <f t="shared" si="1089"/>
      </c>
      <c r="M11417" s="19" t="str">
        <f t="shared" si="1090"/>
        <v>0.000 (0.000)</v>
      </c>
      <c r="N11417" s="19" t="str">
        <f t="shared" si="1091"/>
        <v>0.000 (0.000)</v>
      </c>
      <c r="O11417" s="19" t="str">
        <f t="shared" si="1092"/>
        <v>0.000 (0.000)</v>
      </c>
      <c r="P11417" s="19" t="str">
        <f t="shared" si="1093"/>
        <v>0.000 (0.000)</v>
      </c>
      <c r="Q11417" s="19" t="str">
        <f t="shared" si="1094"/>
        <v>0.000 (0.000)</v>
      </c>
    </row>
    <row r="11418">
      <c r="A11418" t="n">
        <v>0</v>
      </c>
      <c r="B11418" t="s">
        <v>153</v>
      </c>
      <c r="C11418" t="s">
        <v>141</v>
      </c>
      <c r="D11418" t="s">
        <v>121</v>
      </c>
      <c r="E11418" t="n">
        <v>103.237205366038</v>
      </c>
      <c r="F11418" t="n">
        <v>1.84505374165125</v>
      </c>
      <c r="G11418" t="s">
        <v>101</v>
      </c>
      <c r="L11418" s="19" t="str">
        <f t="shared" si="1089"/>
      </c>
      <c r="M11418" s="19" t="str">
        <f t="shared" si="1090"/>
        <v>0.000 (0.000)</v>
      </c>
      <c r="N11418" s="19" t="str">
        <f t="shared" si="1091"/>
        <v>0.000 (0.000)</v>
      </c>
      <c r="O11418" s="19" t="str">
        <f t="shared" si="1092"/>
        <v>0.000 (0.000)</v>
      </c>
      <c r="P11418" s="19" t="str">
        <f t="shared" si="1093"/>
        <v>0.000 (0.000)</v>
      </c>
      <c r="Q11418" s="19" t="str">
        <f t="shared" si="1094"/>
        <v>0.000 (0.000)</v>
      </c>
    </row>
    <row r="11419">
      <c r="A11419" t="n">
        <v>0</v>
      </c>
      <c r="B11419" t="s">
        <v>154</v>
      </c>
      <c r="C11419" t="s">
        <v>141</v>
      </c>
      <c r="D11419" t="s">
        <v>121</v>
      </c>
      <c r="E11419" t="n">
        <v>107.171752462132</v>
      </c>
      <c r="F11419" t="n">
        <v>3.15687079529536</v>
      </c>
      <c r="G11419" t="s">
        <v>101</v>
      </c>
      <c r="L11419" s="19" t="str">
        <f t="shared" si="1089"/>
      </c>
      <c r="M11419" s="19" t="str">
        <f t="shared" si="1090"/>
        <v>0.000 (0.000)</v>
      </c>
      <c r="N11419" s="19" t="str">
        <f t="shared" si="1091"/>
        <v>0.000 (0.000)</v>
      </c>
      <c r="O11419" s="19" t="str">
        <f t="shared" si="1092"/>
        <v>0.000 (0.000)</v>
      </c>
      <c r="P11419" s="19" t="str">
        <f t="shared" si="1093"/>
        <v>0.000 (0.000)</v>
      </c>
      <c r="Q11419" s="19" t="str">
        <f t="shared" si="1094"/>
        <v>0.000 (0.000)</v>
      </c>
    </row>
    <row r="11420">
      <c r="A11420" t="n">
        <v>0</v>
      </c>
      <c r="B11420" t="s">
        <v>155</v>
      </c>
      <c r="C11420" t="s">
        <v>141</v>
      </c>
      <c r="D11420" t="s">
        <v>121</v>
      </c>
      <c r="E11420" t="n">
        <v>2019.0388950017</v>
      </c>
      <c r="F11420" t="n">
        <v>957.03867657654</v>
      </c>
      <c r="G11420" t="s">
        <v>140</v>
      </c>
      <c r="L11420" s="19" t="str">
        <f t="shared" si="1089"/>
      </c>
      <c r="M11420" s="19" t="str">
        <f t="shared" si="1090"/>
        <v>0.000 (0.000)</v>
      </c>
      <c r="N11420" s="19" t="str">
        <f t="shared" si="1091"/>
        <v>0.000 (0.000)</v>
      </c>
      <c r="O11420" s="19" t="str">
        <f t="shared" si="1092"/>
        <v>0.000 (0.000)</v>
      </c>
      <c r="P11420" s="19" t="str">
        <f t="shared" si="1093"/>
        <v>0.000 (0.000)</v>
      </c>
      <c r="Q11420" s="19" t="str">
        <f t="shared" si="1094"/>
        <v>0.000 (0.000)</v>
      </c>
    </row>
    <row r="11421">
      <c r="A11421" t="n">
        <v>0</v>
      </c>
      <c r="B11421" t="s">
        <v>156</v>
      </c>
      <c r="C11421" t="s">
        <v>141</v>
      </c>
      <c r="D11421" t="s">
        <v>121</v>
      </c>
      <c r="E11421" t="n">
        <v>1349.12393680816</v>
      </c>
      <c r="F11421" t="n">
        <v>2241.55562252462</v>
      </c>
      <c r="G11421" t="s">
        <v>139</v>
      </c>
      <c r="L11421" s="19" t="str">
        <f t="shared" si="1089"/>
      </c>
      <c r="M11421" s="19" t="str">
        <f t="shared" si="1090"/>
        <v>0.000 (0.000)</v>
      </c>
      <c r="N11421" s="19" t="str">
        <f t="shared" si="1091"/>
        <v>0.000 (0.000)</v>
      </c>
      <c r="O11421" s="19" t="str">
        <f t="shared" si="1092"/>
        <v>0.000 (0.000)</v>
      </c>
      <c r="P11421" s="19" t="str">
        <f t="shared" si="1093"/>
        <v>0.000 (0.000)</v>
      </c>
      <c r="Q11421" s="19" t="str">
        <f t="shared" si="1094"/>
        <v>0.000 (0.000)</v>
      </c>
    </row>
    <row r="11422">
      <c r="A11422" t="n">
        <v>0</v>
      </c>
      <c r="B11422" t="s">
        <v>84</v>
      </c>
      <c r="C11422" t="s">
        <v>141</v>
      </c>
      <c r="D11422" t="s">
        <v>121</v>
      </c>
      <c r="E11422" t="n">
        <v>-34.532363662296</v>
      </c>
      <c r="F11422" t="n">
        <v>0.807600585791139</v>
      </c>
      <c r="G11422" t="s">
        <v>101</v>
      </c>
      <c r="L11422" s="19" t="str">
        <f t="shared" si="1089"/>
      </c>
      <c r="M11422" s="19" t="str">
        <f t="shared" si="1090"/>
        <v>0.000 (0.000)</v>
      </c>
      <c r="N11422" s="19" t="str">
        <f t="shared" si="1091"/>
        <v>0.000 (0.000)</v>
      </c>
      <c r="O11422" s="19" t="str">
        <f t="shared" si="1092"/>
        <v>0.000 (0.000)</v>
      </c>
      <c r="P11422" s="19" t="str">
        <f t="shared" si="1093"/>
        <v>0.000 (0.000)</v>
      </c>
      <c r="Q11422" s="19" t="str">
        <f t="shared" si="1094"/>
        <v>0.000 (0.000)</v>
      </c>
    </row>
    <row r="11423">
      <c r="A11423" t="n">
        <v>0</v>
      </c>
      <c r="B11423" t="s">
        <v>157</v>
      </c>
      <c r="C11423" t="s">
        <v>141</v>
      </c>
      <c r="D11423" t="s">
        <v>121</v>
      </c>
      <c r="E11423" t="n">
        <v>867.559430787635</v>
      </c>
      <c r="F11423" t="n">
        <v>802.893886746976</v>
      </c>
      <c r="G11423" t="s">
        <v>139</v>
      </c>
      <c r="L11423" s="19" t="str">
        <f t="shared" si="1089"/>
      </c>
      <c r="M11423" s="19" t="str">
        <f t="shared" si="1090"/>
        <v>0.000 (0.000)</v>
      </c>
      <c r="N11423" s="19" t="str">
        <f t="shared" si="1091"/>
        <v>0.000 (0.000)</v>
      </c>
      <c r="O11423" s="19" t="str">
        <f t="shared" si="1092"/>
        <v>0.000 (0.000)</v>
      </c>
      <c r="P11423" s="19" t="str">
        <f t="shared" si="1093"/>
        <v>0.000 (0.000)</v>
      </c>
      <c r="Q11423" s="19" t="str">
        <f t="shared" si="1094"/>
        <v>0.000 (0.000)</v>
      </c>
    </row>
    <row r="11424">
      <c r="A11424" t="n">
        <v>0</v>
      </c>
      <c r="B11424" t="s">
        <v>158</v>
      </c>
      <c r="C11424" t="s">
        <v>141</v>
      </c>
      <c r="D11424" t="s">
        <v>121</v>
      </c>
      <c r="E11424" t="n">
        <v>842.014952732869</v>
      </c>
      <c r="F11424" t="n">
        <v>558.505316093984</v>
      </c>
      <c r="G11424" t="s">
        <v>142</v>
      </c>
      <c r="L11424" s="19" t="str">
        <f t="shared" si="1089"/>
      </c>
      <c r="M11424" s="19" t="str">
        <f t="shared" si="1090"/>
        <v>0.000 (0.000)</v>
      </c>
      <c r="N11424" s="19" t="str">
        <f t="shared" si="1091"/>
        <v>0.000 (0.000)</v>
      </c>
      <c r="O11424" s="19" t="str">
        <f t="shared" si="1092"/>
        <v>0.000 (0.000)</v>
      </c>
      <c r="P11424" s="19" t="str">
        <f t="shared" si="1093"/>
        <v>0.000 (0.000)</v>
      </c>
      <c r="Q11424" s="19" t="str">
        <f t="shared" si="1094"/>
        <v>0.000 (0.000)</v>
      </c>
    </row>
    <row r="11425">
      <c r="A11425" t="n">
        <v>0</v>
      </c>
      <c r="B11425" t="s">
        <v>159</v>
      </c>
      <c r="C11425" t="s">
        <v>141</v>
      </c>
      <c r="D11425" t="s">
        <v>121</v>
      </c>
      <c r="E11425" t="n">
        <v>164.966258906298</v>
      </c>
      <c r="F11425" t="n">
        <v>7.71291192789964</v>
      </c>
      <c r="G11425" t="s">
        <v>101</v>
      </c>
      <c r="L11425" s="19" t="str">
        <f t="shared" si="1089"/>
      </c>
      <c r="M11425" s="19" t="str">
        <f t="shared" si="1090"/>
        <v>0.000 (0.000)</v>
      </c>
      <c r="N11425" s="19" t="str">
        <f t="shared" si="1091"/>
        <v>0.000 (0.000)</v>
      </c>
      <c r="O11425" s="19" t="str">
        <f t="shared" si="1092"/>
        <v>0.000 (0.000)</v>
      </c>
      <c r="P11425" s="19" t="str">
        <f t="shared" si="1093"/>
        <v>0.000 (0.000)</v>
      </c>
      <c r="Q11425" s="19" t="str">
        <f t="shared" si="1094"/>
        <v>0.000 (0.000)</v>
      </c>
    </row>
    <row r="11426">
      <c r="A11426" t="n">
        <v>0</v>
      </c>
      <c r="B11426" t="s">
        <v>160</v>
      </c>
      <c r="C11426" t="s">
        <v>141</v>
      </c>
      <c r="D11426" t="s">
        <v>121</v>
      </c>
      <c r="E11426" t="n">
        <v>127.699418991384</v>
      </c>
      <c r="F11426" t="n">
        <v>519.911165931721</v>
      </c>
      <c r="G11426" t="s">
        <v>139</v>
      </c>
      <c r="L11426" s="19" t="str">
        <f t="shared" si="1089"/>
      </c>
      <c r="M11426" s="19" t="str">
        <f t="shared" si="1090"/>
        <v>0.000 (0.000)</v>
      </c>
      <c r="N11426" s="19" t="str">
        <f t="shared" si="1091"/>
        <v>0.000 (0.000)</v>
      </c>
      <c r="O11426" s="19" t="str">
        <f t="shared" si="1092"/>
        <v>0.000 (0.000)</v>
      </c>
      <c r="P11426" s="19" t="str">
        <f t="shared" si="1093"/>
        <v>0.000 (0.000)</v>
      </c>
      <c r="Q11426" s="19" t="str">
        <f t="shared" si="1094"/>
        <v>0.000 (0.000)</v>
      </c>
    </row>
    <row r="11427">
      <c r="A11427" t="n">
        <v>0</v>
      </c>
      <c r="B11427" t="s">
        <v>161</v>
      </c>
      <c r="C11427" t="s">
        <v>141</v>
      </c>
      <c r="D11427" t="s">
        <v>121</v>
      </c>
      <c r="E11427" t="n">
        <v>-31.5135857727838</v>
      </c>
      <c r="F11427" t="n">
        <v>0.725684090618376</v>
      </c>
      <c r="G11427" t="s">
        <v>101</v>
      </c>
      <c r="L11427" s="19" t="str">
        <f t="shared" si="1089"/>
      </c>
      <c r="M11427" s="19" t="str">
        <f t="shared" si="1090"/>
        <v>0.000 (0.000)</v>
      </c>
      <c r="N11427" s="19" t="str">
        <f t="shared" si="1091"/>
        <v>0.000 (0.000)</v>
      </c>
      <c r="O11427" s="19" t="str">
        <f t="shared" si="1092"/>
        <v>0.000 (0.000)</v>
      </c>
      <c r="P11427" s="19" t="str">
        <f t="shared" si="1093"/>
        <v>0.000 (0.000)</v>
      </c>
      <c r="Q11427" s="19" t="str">
        <f t="shared" si="1094"/>
        <v>0.000 (0.000)</v>
      </c>
    </row>
    <row r="11428">
      <c r="A11428" t="n">
        <v>0</v>
      </c>
      <c r="B11428" t="s">
        <v>162</v>
      </c>
      <c r="C11428" t="s">
        <v>141</v>
      </c>
      <c r="D11428" t="s">
        <v>121</v>
      </c>
      <c r="E11428" t="n">
        <v>-22.8112977726378</v>
      </c>
      <c r="F11428" t="n">
        <v>0.814582382755059</v>
      </c>
      <c r="G11428" t="s">
        <v>101</v>
      </c>
      <c r="L11428" s="19" t="str">
        <f t="shared" si="1089"/>
      </c>
      <c r="M11428" s="19" t="str">
        <f t="shared" si="1090"/>
        <v>0.000 (0.000)</v>
      </c>
      <c r="N11428" s="19" t="str">
        <f t="shared" si="1091"/>
        <v>0.000 (0.000)</v>
      </c>
      <c r="O11428" s="19" t="str">
        <f t="shared" si="1092"/>
        <v>0.000 (0.000)</v>
      </c>
      <c r="P11428" s="19" t="str">
        <f t="shared" si="1093"/>
        <v>0.000 (0.000)</v>
      </c>
      <c r="Q11428" s="19" t="str">
        <f t="shared" si="1094"/>
        <v>0.000 (0.000)</v>
      </c>
    </row>
    <row r="11429">
      <c r="A11429" t="n">
        <v>0</v>
      </c>
      <c r="B11429" t="s">
        <v>163</v>
      </c>
      <c r="C11429" t="s">
        <v>141</v>
      </c>
      <c r="D11429" t="s">
        <v>121</v>
      </c>
      <c r="E11429" t="n">
        <v>-43.358203003327</v>
      </c>
      <c r="F11429" t="n">
        <v>0.718664734940986</v>
      </c>
      <c r="G11429" t="s">
        <v>101</v>
      </c>
      <c r="L11429" s="19" t="str">
        <f t="shared" si="1089"/>
      </c>
      <c r="M11429" s="19" t="str">
        <f t="shared" si="1090"/>
        <v>0.000 (0.000)</v>
      </c>
      <c r="N11429" s="19" t="str">
        <f t="shared" si="1091"/>
        <v>0.000 (0.000)</v>
      </c>
      <c r="O11429" s="19" t="str">
        <f t="shared" si="1092"/>
        <v>0.000 (0.000)</v>
      </c>
      <c r="P11429" s="19" t="str">
        <f t="shared" si="1093"/>
        <v>0.000 (0.000)</v>
      </c>
      <c r="Q11429" s="19" t="str">
        <f t="shared" si="1094"/>
        <v>0.000 (0.000)</v>
      </c>
    </row>
    <row r="11430">
      <c r="A11430" t="n">
        <v>0</v>
      </c>
      <c r="B11430" t="s">
        <v>164</v>
      </c>
      <c r="C11430" t="s">
        <v>141</v>
      </c>
      <c r="D11430" t="s">
        <v>121</v>
      </c>
      <c r="E11430" t="n">
        <v>1.18452314649494</v>
      </c>
      <c r="F11430" t="n">
        <v>0.666547020037288</v>
      </c>
      <c r="G11430" t="s">
        <v>142</v>
      </c>
      <c r="L11430" s="19" t="str">
        <f t="shared" si="1089"/>
      </c>
      <c r="M11430" s="19" t="str">
        <f t="shared" si="1090"/>
        <v>0.000 (0.000)</v>
      </c>
      <c r="N11430" s="19" t="str">
        <f t="shared" si="1091"/>
        <v>0.000 (0.000)</v>
      </c>
      <c r="O11430" s="19" t="str">
        <f t="shared" si="1092"/>
        <v>0.000 (0.000)</v>
      </c>
      <c r="P11430" s="19" t="str">
        <f t="shared" si="1093"/>
        <v>0.000 (0.000)</v>
      </c>
      <c r="Q11430" s="19" t="str">
        <f t="shared" si="1094"/>
        <v>0.000 (0.000)</v>
      </c>
    </row>
    <row r="11431">
      <c r="A11431" t="n">
        <v>0</v>
      </c>
      <c r="B11431" t="s">
        <v>165</v>
      </c>
      <c r="C11431" t="s">
        <v>141</v>
      </c>
      <c r="D11431" t="s">
        <v>121</v>
      </c>
      <c r="E11431" t="n">
        <v>-38.4456565493344</v>
      </c>
      <c r="F11431" t="n">
        <v>0.730431889366987</v>
      </c>
      <c r="G11431" t="s">
        <v>101</v>
      </c>
      <c r="L11431" s="19" t="str">
        <f t="shared" si="1089"/>
      </c>
      <c r="M11431" s="19" t="str">
        <f t="shared" si="1090"/>
        <v>0.000 (0.000)</v>
      </c>
      <c r="N11431" s="19" t="str">
        <f t="shared" si="1091"/>
        <v>0.000 (0.000)</v>
      </c>
      <c r="O11431" s="19" t="str">
        <f t="shared" si="1092"/>
        <v>0.000 (0.000)</v>
      </c>
      <c r="P11431" s="19" t="str">
        <f t="shared" si="1093"/>
        <v>0.000 (0.000)</v>
      </c>
      <c r="Q11431" s="19" t="str">
        <f t="shared" si="1094"/>
        <v>0.000 (0.000)</v>
      </c>
    </row>
    <row r="11432">
      <c r="A11432" t="n">
        <v>0</v>
      </c>
      <c r="B11432" t="s">
        <v>166</v>
      </c>
      <c r="C11432" t="s">
        <v>141</v>
      </c>
      <c r="D11432" t="s">
        <v>121</v>
      </c>
      <c r="E11432" t="n">
        <v>265.971664512741</v>
      </c>
      <c r="F11432" t="n">
        <v>8.83177248001666</v>
      </c>
      <c r="G11432" t="s">
        <v>101</v>
      </c>
      <c r="L11432" s="19" t="str">
        <f t="shared" si="1089"/>
      </c>
      <c r="M11432" s="19" t="str">
        <f t="shared" si="1090"/>
        <v>0.000 (0.000)</v>
      </c>
      <c r="N11432" s="19" t="str">
        <f t="shared" si="1091"/>
        <v>0.000 (0.000)</v>
      </c>
      <c r="O11432" s="19" t="str">
        <f t="shared" si="1092"/>
        <v>0.000 (0.000)</v>
      </c>
      <c r="P11432" s="19" t="str">
        <f t="shared" si="1093"/>
        <v>0.000 (0.000)</v>
      </c>
      <c r="Q11432" s="19" t="str">
        <f t="shared" si="1094"/>
        <v>0.000 (0.000)</v>
      </c>
    </row>
    <row r="11433">
      <c r="A11433" t="n">
        <v>0</v>
      </c>
      <c r="B11433" t="s">
        <v>167</v>
      </c>
      <c r="C11433" t="s">
        <v>141</v>
      </c>
      <c r="D11433" t="s">
        <v>121</v>
      </c>
      <c r="E11433" t="n">
        <v>-4.41039452817776</v>
      </c>
      <c r="F11433" t="n">
        <v>1.4393598520118</v>
      </c>
      <c r="G11433" t="s">
        <v>101</v>
      </c>
      <c r="L11433" s="19" t="str">
        <f t="shared" si="1089"/>
      </c>
      <c r="M11433" s="19" t="str">
        <f t="shared" si="1090"/>
        <v>0.000 (0.000)</v>
      </c>
      <c r="N11433" s="19" t="str">
        <f t="shared" si="1091"/>
        <v>0.000 (0.000)</v>
      </c>
      <c r="O11433" s="19" t="str">
        <f t="shared" si="1092"/>
        <v>0.000 (0.000)</v>
      </c>
      <c r="P11433" s="19" t="str">
        <f t="shared" si="1093"/>
        <v>0.000 (0.000)</v>
      </c>
      <c r="Q11433" s="19" t="str">
        <f t="shared" si="1094"/>
        <v>0.000 (0.000)</v>
      </c>
    </row>
    <row r="11434">
      <c r="A11434" t="n">
        <v>0</v>
      </c>
      <c r="B11434" t="s">
        <v>168</v>
      </c>
      <c r="C11434" t="s">
        <v>141</v>
      </c>
      <c r="D11434" t="s">
        <v>121</v>
      </c>
      <c r="E11434" t="n">
        <v>-50.0756566239578</v>
      </c>
      <c r="F11434" t="n">
        <v>0.662537027619105</v>
      </c>
      <c r="G11434" t="s">
        <v>101</v>
      </c>
      <c r="L11434" s="19" t="str">
        <f t="shared" si="1089"/>
      </c>
      <c r="M11434" s="19" t="str">
        <f t="shared" si="1090"/>
        <v>0.000 (0.000)</v>
      </c>
      <c r="N11434" s="19" t="str">
        <f t="shared" si="1091"/>
        <v>0.000 (0.000)</v>
      </c>
      <c r="O11434" s="19" t="str">
        <f t="shared" si="1092"/>
        <v>0.000 (0.000)</v>
      </c>
      <c r="P11434" s="19" t="str">
        <f t="shared" si="1093"/>
        <v>0.000 (0.000)</v>
      </c>
      <c r="Q11434" s="19" t="str">
        <f t="shared" si="1094"/>
        <v>0.000 (0.000)</v>
      </c>
    </row>
    <row r="11435">
      <c r="A11435" t="n">
        <v>0</v>
      </c>
      <c r="B11435" t="s">
        <v>169</v>
      </c>
      <c r="C11435" t="s">
        <v>141</v>
      </c>
      <c r="D11435" t="s">
        <v>121</v>
      </c>
      <c r="E11435" t="n">
        <v>0.846239934204127</v>
      </c>
      <c r="F11435" t="n">
        <v>0.453981967874072</v>
      </c>
      <c r="G11435" t="s">
        <v>139</v>
      </c>
      <c r="L11435" s="19" t="str">
        <f t="shared" si="1089"/>
      </c>
      <c r="M11435" s="19" t="str">
        <f t="shared" si="1090"/>
        <v>0.000 (0.000)</v>
      </c>
      <c r="N11435" s="19" t="str">
        <f t="shared" si="1091"/>
        <v>0.000 (0.000)</v>
      </c>
      <c r="O11435" s="19" t="str">
        <f t="shared" si="1092"/>
        <v>0.000 (0.000)</v>
      </c>
      <c r="P11435" s="19" t="str">
        <f t="shared" si="1093"/>
        <v>0.000 (0.000)</v>
      </c>
      <c r="Q11435" s="19" t="str">
        <f t="shared" si="1094"/>
        <v>0.000 (0.000)</v>
      </c>
    </row>
    <row r="11436">
      <c r="A11436" t="n">
        <v>0</v>
      </c>
      <c r="B11436" t="s">
        <v>170</v>
      </c>
      <c r="C11436" t="s">
        <v>141</v>
      </c>
      <c r="D11436" t="s">
        <v>121</v>
      </c>
      <c r="E11436" t="n">
        <v>-68.8216589481683</v>
      </c>
      <c r="F11436" t="n">
        <v>1.20398142665402</v>
      </c>
      <c r="G11436" t="s">
        <v>101</v>
      </c>
      <c r="L11436" s="19" t="str">
        <f t="shared" si="1089"/>
      </c>
      <c r="M11436" s="19" t="str">
        <f t="shared" si="1090"/>
        <v>0.000 (0.000)</v>
      </c>
      <c r="N11436" s="19" t="str">
        <f t="shared" si="1091"/>
        <v>0.000 (0.000)</v>
      </c>
      <c r="O11436" s="19" t="str">
        <f t="shared" si="1092"/>
        <v>0.000 (0.000)</v>
      </c>
      <c r="P11436" s="19" t="str">
        <f t="shared" si="1093"/>
        <v>0.000 (0.000)</v>
      </c>
      <c r="Q11436" s="19" t="str">
        <f t="shared" si="1094"/>
        <v>0.000 (0.000)</v>
      </c>
    </row>
    <row r="11437">
      <c r="A11437" t="n">
        <v>0</v>
      </c>
      <c r="B11437" t="s">
        <v>171</v>
      </c>
      <c r="C11437" t="s">
        <v>141</v>
      </c>
      <c r="D11437" t="s">
        <v>121</v>
      </c>
      <c r="E11437" t="n">
        <v>-265.2937879696</v>
      </c>
      <c r="F11437" t="n">
        <v>46292.2744708109</v>
      </c>
      <c r="G11437" t="s">
        <v>139</v>
      </c>
      <c r="L11437" s="19" t="str">
        <f t="shared" si="1089"/>
      </c>
      <c r="M11437" s="19" t="str">
        <f t="shared" si="1090"/>
        <v>0.000 (0.000)</v>
      </c>
      <c r="N11437" s="19" t="str">
        <f t="shared" si="1091"/>
        <v>0.000 (0.000)</v>
      </c>
      <c r="O11437" s="19" t="str">
        <f t="shared" si="1092"/>
        <v>0.000 (0.000)</v>
      </c>
      <c r="P11437" s="19" t="str">
        <f t="shared" si="1093"/>
        <v>0.000 (0.000)</v>
      </c>
      <c r="Q11437" s="19" t="str">
        <f t="shared" si="1094"/>
        <v>0.000 (0.000)</v>
      </c>
    </row>
    <row r="11438">
      <c r="A11438" t="n">
        <v>0</v>
      </c>
      <c r="B11438" t="s">
        <v>172</v>
      </c>
      <c r="C11438" t="s">
        <v>141</v>
      </c>
      <c r="D11438" t="s">
        <v>121</v>
      </c>
      <c r="E11438" t="n">
        <v>-48.9638112829587</v>
      </c>
      <c r="F11438" t="n">
        <v>2.00244977480583</v>
      </c>
      <c r="G11438" t="s">
        <v>101</v>
      </c>
      <c r="L11438" s="19" t="str">
        <f t="shared" si="1089"/>
      </c>
      <c r="M11438" s="19" t="str">
        <f t="shared" si="1090"/>
        <v>0.000 (0.000)</v>
      </c>
      <c r="N11438" s="19" t="str">
        <f t="shared" si="1091"/>
        <v>0.000 (0.000)</v>
      </c>
      <c r="O11438" s="19" t="str">
        <f t="shared" si="1092"/>
        <v>0.000 (0.000)</v>
      </c>
      <c r="P11438" s="19" t="str">
        <f t="shared" si="1093"/>
        <v>0.000 (0.000)</v>
      </c>
      <c r="Q11438" s="19" t="str">
        <f t="shared" si="1094"/>
        <v>0.000 (0.000)</v>
      </c>
    </row>
    <row r="11439">
      <c r="A11439" t="n">
        <v>0</v>
      </c>
      <c r="B11439" t="s">
        <v>173</v>
      </c>
      <c r="C11439" t="s">
        <v>141</v>
      </c>
      <c r="D11439" t="s">
        <v>121</v>
      </c>
      <c r="E11439" t="n">
        <v>-290.200215769806</v>
      </c>
      <c r="F11439" t="n">
        <v>221.7978318563</v>
      </c>
      <c r="G11439" t="s">
        <v>139</v>
      </c>
      <c r="L11439" s="19" t="str">
        <f t="shared" si="1089"/>
      </c>
      <c r="M11439" s="19" t="str">
        <f t="shared" si="1090"/>
        <v>0.000 (0.000)</v>
      </c>
      <c r="N11439" s="19" t="str">
        <f t="shared" si="1091"/>
        <v>0.000 (0.000)</v>
      </c>
      <c r="O11439" s="19" t="str">
        <f t="shared" si="1092"/>
        <v>0.000 (0.000)</v>
      </c>
      <c r="P11439" s="19" t="str">
        <f t="shared" si="1093"/>
        <v>0.000 (0.000)</v>
      </c>
      <c r="Q11439" s="19" t="str">
        <f t="shared" si="1094"/>
        <v>0.000 (0.000)</v>
      </c>
    </row>
    <row r="11440">
      <c r="A11440" t="n">
        <v>0</v>
      </c>
      <c r="B11440" t="s">
        <v>174</v>
      </c>
      <c r="C11440" t="s">
        <v>141</v>
      </c>
      <c r="D11440" t="s">
        <v>121</v>
      </c>
      <c r="E11440" t="n">
        <v>-57.0804581086603</v>
      </c>
      <c r="F11440" t="n">
        <v>0.573528110706964</v>
      </c>
      <c r="G11440" t="s">
        <v>101</v>
      </c>
      <c r="L11440" s="19" t="str">
        <f t="shared" si="1089"/>
      </c>
      <c r="M11440" s="19" t="str">
        <f t="shared" si="1090"/>
        <v>0.000 (0.000)</v>
      </c>
      <c r="N11440" s="19" t="str">
        <f t="shared" si="1091"/>
        <v>0.000 (0.000)</v>
      </c>
      <c r="O11440" s="19" t="str">
        <f t="shared" si="1092"/>
        <v>0.000 (0.000)</v>
      </c>
      <c r="P11440" s="19" t="str">
        <f t="shared" si="1093"/>
        <v>0.000 (0.000)</v>
      </c>
      <c r="Q11440" s="19" t="str">
        <f t="shared" si="1094"/>
        <v>0.000 (0.000)</v>
      </c>
    </row>
    <row r="11441">
      <c r="A11441" t="n">
        <v>0</v>
      </c>
      <c r="B11441" t="s">
        <v>175</v>
      </c>
      <c r="C11441" t="s">
        <v>141</v>
      </c>
      <c r="D11441" t="s">
        <v>121</v>
      </c>
      <c r="E11441" t="n">
        <v>-46.3789889817629</v>
      </c>
      <c r="F11441" t="n">
        <v>0.823339735424971</v>
      </c>
      <c r="G11441" t="s">
        <v>101</v>
      </c>
      <c r="L11441" s="19" t="str">
        <f t="shared" si="1089"/>
      </c>
      <c r="M11441" s="19" t="str">
        <f t="shared" si="1090"/>
        <v>0.000 (0.000)</v>
      </c>
      <c r="N11441" s="19" t="str">
        <f t="shared" si="1091"/>
        <v>0.000 (0.000)</v>
      </c>
      <c r="O11441" s="19" t="str">
        <f t="shared" si="1092"/>
        <v>0.000 (0.000)</v>
      </c>
      <c r="P11441" s="19" t="str">
        <f t="shared" si="1093"/>
        <v>0.000 (0.000)</v>
      </c>
      <c r="Q11441" s="19" t="str">
        <f t="shared" si="1094"/>
        <v>0.000 (0.000)</v>
      </c>
    </row>
    <row r="11442">
      <c r="A11442" t="n">
        <v>0</v>
      </c>
      <c r="B11442" t="s">
        <v>176</v>
      </c>
      <c r="C11442" t="s">
        <v>141</v>
      </c>
      <c r="D11442" t="s">
        <v>121</v>
      </c>
      <c r="E11442" t="n">
        <v>-36.1292621859048</v>
      </c>
      <c r="F11442" t="n">
        <v>2.34683419586671</v>
      </c>
      <c r="G11442" t="s">
        <v>101</v>
      </c>
      <c r="L11442" s="19" t="str">
        <f t="shared" si="1089"/>
      </c>
      <c r="M11442" s="19" t="str">
        <f t="shared" si="1090"/>
        <v>0.000 (0.000)</v>
      </c>
      <c r="N11442" s="19" t="str">
        <f t="shared" si="1091"/>
        <v>0.000 (0.000)</v>
      </c>
      <c r="O11442" s="19" t="str">
        <f t="shared" si="1092"/>
        <v>0.000 (0.000)</v>
      </c>
      <c r="P11442" s="19" t="str">
        <f t="shared" si="1093"/>
        <v>0.000 (0.000)</v>
      </c>
      <c r="Q11442" s="19" t="str">
        <f t="shared" si="1094"/>
        <v>0.000 (0.000)</v>
      </c>
    </row>
    <row r="11443">
      <c r="A11443" t="n">
        <v>0</v>
      </c>
      <c r="B11443" t="s">
        <v>177</v>
      </c>
      <c r="C11443" t="s">
        <v>141</v>
      </c>
      <c r="D11443" t="s">
        <v>121</v>
      </c>
      <c r="E11443" t="n">
        <v>-24.8080280157129</v>
      </c>
      <c r="F11443" t="n">
        <v>2.60126183100827</v>
      </c>
      <c r="G11443" t="s">
        <v>101</v>
      </c>
      <c r="L11443" s="19" t="str">
        <f t="shared" si="1089"/>
      </c>
      <c r="M11443" s="19" t="str">
        <f t="shared" si="1090"/>
        <v>0.000 (0.000)</v>
      </c>
      <c r="N11443" s="19" t="str">
        <f t="shared" si="1091"/>
        <v>0.000 (0.000)</v>
      </c>
      <c r="O11443" s="19" t="str">
        <f t="shared" si="1092"/>
        <v>0.000 (0.000)</v>
      </c>
      <c r="P11443" s="19" t="str">
        <f t="shared" si="1093"/>
        <v>0.000 (0.000)</v>
      </c>
      <c r="Q11443" s="19" t="str">
        <f t="shared" si="1094"/>
        <v>0.000 (0.000)</v>
      </c>
    </row>
    <row r="11444">
      <c r="A11444" t="n">
        <v>0</v>
      </c>
      <c r="B11444" t="s">
        <v>89</v>
      </c>
      <c r="C11444" t="s">
        <v>141</v>
      </c>
      <c r="D11444" t="s">
        <v>121</v>
      </c>
      <c r="E11444" t="n">
        <v>14.4060120311814</v>
      </c>
      <c r="F11444" t="n">
        <v>0.96196138361554</v>
      </c>
      <c r="G11444" t="s">
        <v>101</v>
      </c>
      <c r="L11444" s="19" t="str">
        <f t="shared" si="1089"/>
      </c>
      <c r="M11444" s="19" t="str">
        <f t="shared" si="1090"/>
        <v>0.000 (0.000)</v>
      </c>
      <c r="N11444" s="19" t="str">
        <f t="shared" si="1091"/>
        <v>0.000 (0.000)</v>
      </c>
      <c r="O11444" s="19" t="str">
        <f t="shared" si="1092"/>
        <v>0.000 (0.000)</v>
      </c>
      <c r="P11444" s="19" t="str">
        <f t="shared" si="1093"/>
        <v>0.000 (0.000)</v>
      </c>
      <c r="Q11444" s="19" t="str">
        <f t="shared" si="1094"/>
        <v>0.000 (0.000)</v>
      </c>
    </row>
    <row r="11445">
      <c r="A11445" t="n">
        <v>1</v>
      </c>
      <c r="B11445" t="s">
        <v>98</v>
      </c>
      <c r="C11445" t="s">
        <v>141</v>
      </c>
      <c r="D11445" t="s">
        <v>121</v>
      </c>
      <c r="E11445" t="n">
        <v>-0.961039111514014</v>
      </c>
      <c r="F11445" t="n">
        <v>0.390885239165875</v>
      </c>
      <c r="G11445" t="s">
        <v>101</v>
      </c>
      <c r="L11445" s="19" t="str">
        <f t="shared" si="1089"/>
      </c>
      <c r="M11445" s="19" t="str">
        <f t="shared" si="1090"/>
        <v>0.000 (0.000)</v>
      </c>
      <c r="N11445" s="19" t="str">
        <f t="shared" si="1091"/>
        <v>0.000 (0.000)</v>
      </c>
      <c r="O11445" s="19" t="str">
        <f t="shared" si="1092"/>
        <v>0.000 (0.000)</v>
      </c>
      <c r="P11445" s="19" t="str">
        <f t="shared" si="1093"/>
        <v>0.000 (0.000)</v>
      </c>
      <c r="Q11445" s="19" t="str">
        <f t="shared" si="1094"/>
        <v>0.000 (0.000)</v>
      </c>
    </row>
    <row r="11446">
      <c r="A11446" t="n">
        <v>1</v>
      </c>
      <c r="B11446" t="s">
        <v>146</v>
      </c>
      <c r="C11446" t="s">
        <v>141</v>
      </c>
      <c r="D11446" t="s">
        <v>121</v>
      </c>
      <c r="E11446" t="n">
        <v>145.82774801643</v>
      </c>
      <c r="F11446" t="n">
        <v>8.48700131566378</v>
      </c>
      <c r="G11446" t="s">
        <v>101</v>
      </c>
      <c r="L11446" s="19" t="str">
        <f t="shared" si="1089"/>
      </c>
      <c r="M11446" s="19" t="str">
        <f t="shared" si="1090"/>
        <v>0.000 (0.000)</v>
      </c>
      <c r="N11446" s="19" t="str">
        <f t="shared" si="1091"/>
        <v>0.000 (0.000)</v>
      </c>
      <c r="O11446" s="19" t="str">
        <f t="shared" si="1092"/>
        <v>0.000 (0.000)</v>
      </c>
      <c r="P11446" s="19" t="str">
        <f t="shared" si="1093"/>
        <v>0.000 (0.000)</v>
      </c>
      <c r="Q11446" s="19" t="str">
        <f t="shared" si="1094"/>
        <v>0.000 (0.000)</v>
      </c>
    </row>
    <row r="11447">
      <c r="A11447" t="n">
        <v>1</v>
      </c>
      <c r="B11447" t="s">
        <v>147</v>
      </c>
      <c r="C11447" t="s">
        <v>141</v>
      </c>
      <c r="D11447" t="s">
        <v>121</v>
      </c>
      <c r="E11447" t="n">
        <v>70.4588951623586</v>
      </c>
      <c r="F11447" t="n">
        <v>2.49308031977046</v>
      </c>
      <c r="G11447" t="s">
        <v>101</v>
      </c>
      <c r="L11447" s="19" t="str">
        <f t="shared" si="1089"/>
      </c>
      <c r="M11447" s="19" t="str">
        <f t="shared" si="1090"/>
        <v>0.000 (0.000)</v>
      </c>
      <c r="N11447" s="19" t="str">
        <f t="shared" si="1091"/>
        <v>0.000 (0.000)</v>
      </c>
      <c r="O11447" s="19" t="str">
        <f t="shared" si="1092"/>
        <v>0.000 (0.000)</v>
      </c>
      <c r="P11447" s="19" t="str">
        <f t="shared" si="1093"/>
        <v>0.000 (0.000)</v>
      </c>
      <c r="Q11447" s="19" t="str">
        <f t="shared" si="1094"/>
        <v>0.000 (0.000)</v>
      </c>
    </row>
    <row r="11448">
      <c r="A11448" t="n">
        <v>1</v>
      </c>
      <c r="B11448" t="s">
        <v>148</v>
      </c>
      <c r="C11448" t="s">
        <v>141</v>
      </c>
      <c r="D11448" t="s">
        <v>121</v>
      </c>
      <c r="E11448" t="n">
        <v>60.7842567825826</v>
      </c>
      <c r="F11448" t="n">
        <v>2.84036754192553</v>
      </c>
      <c r="G11448" t="s">
        <v>101</v>
      </c>
      <c r="L11448" s="19" t="str">
        <f t="shared" si="1089"/>
      </c>
      <c r="M11448" s="19" t="str">
        <f t="shared" si="1090"/>
        <v>0.000 (0.000)</v>
      </c>
      <c r="N11448" s="19" t="str">
        <f t="shared" si="1091"/>
        <v>0.000 (0.000)</v>
      </c>
      <c r="O11448" s="19" t="str">
        <f t="shared" si="1092"/>
        <v>0.000 (0.000)</v>
      </c>
      <c r="P11448" s="19" t="str">
        <f t="shared" si="1093"/>
        <v>0.000 (0.000)</v>
      </c>
      <c r="Q11448" s="19" t="str">
        <f t="shared" si="1094"/>
        <v>0.000 (0.000)</v>
      </c>
    </row>
    <row r="11449">
      <c r="A11449" t="n">
        <v>1</v>
      </c>
      <c r="B11449" t="s">
        <v>149</v>
      </c>
      <c r="C11449" t="s">
        <v>141</v>
      </c>
      <c r="D11449" t="s">
        <v>121</v>
      </c>
      <c r="E11449" t="n">
        <v>-46.1732456602303</v>
      </c>
      <c r="F11449" t="n">
        <v>1.00897925373277</v>
      </c>
      <c r="G11449" t="s">
        <v>101</v>
      </c>
      <c r="L11449" s="19" t="str">
        <f t="shared" si="1089"/>
      </c>
      <c r="M11449" s="19" t="str">
        <f t="shared" si="1090"/>
        <v>0.000 (0.000)</v>
      </c>
      <c r="N11449" s="19" t="str">
        <f t="shared" si="1091"/>
        <v>0.000 (0.000)</v>
      </c>
      <c r="O11449" s="19" t="str">
        <f t="shared" si="1092"/>
        <v>0.000 (0.000)</v>
      </c>
      <c r="P11449" s="19" t="str">
        <f t="shared" si="1093"/>
        <v>0.000 (0.000)</v>
      </c>
      <c r="Q11449" s="19" t="str">
        <f t="shared" si="1094"/>
        <v>0.000 (0.000)</v>
      </c>
    </row>
    <row r="11450">
      <c r="A11450" t="n">
        <v>1</v>
      </c>
      <c r="B11450" t="s">
        <v>150</v>
      </c>
      <c r="C11450" t="s">
        <v>141</v>
      </c>
      <c r="D11450" t="s">
        <v>121</v>
      </c>
      <c r="E11450" t="n">
        <v>-263.855236941607</v>
      </c>
      <c r="F11450" t="n">
        <v>11.2606504273063</v>
      </c>
      <c r="G11450" t="s">
        <v>101</v>
      </c>
      <c r="L11450" s="19" t="str">
        <f t="shared" si="1089"/>
      </c>
      <c r="M11450" s="19" t="str">
        <f t="shared" si="1090"/>
        <v>0.000 (0.000)</v>
      </c>
      <c r="N11450" s="19" t="str">
        <f t="shared" si="1091"/>
        <v>0.000 (0.000)</v>
      </c>
      <c r="O11450" s="19" t="str">
        <f t="shared" si="1092"/>
        <v>0.000 (0.000)</v>
      </c>
      <c r="P11450" s="19" t="str">
        <f t="shared" si="1093"/>
        <v>0.000 (0.000)</v>
      </c>
      <c r="Q11450" s="19" t="str">
        <f t="shared" si="1094"/>
        <v>0.000 (0.000)</v>
      </c>
    </row>
    <row r="11451">
      <c r="A11451" t="n">
        <v>1</v>
      </c>
      <c r="B11451" t="s">
        <v>151</v>
      </c>
      <c r="C11451" t="s">
        <v>141</v>
      </c>
      <c r="D11451" t="s">
        <v>121</v>
      </c>
      <c r="E11451" t="n">
        <v>-200.740956015799</v>
      </c>
      <c r="F11451" t="n">
        <v>6.03067655531268</v>
      </c>
      <c r="G11451" t="s">
        <v>101</v>
      </c>
      <c r="L11451" s="19" t="str">
        <f t="shared" si="1089"/>
      </c>
      <c r="M11451" s="19" t="str">
        <f t="shared" si="1090"/>
        <v>0.000 (0.000)</v>
      </c>
      <c r="N11451" s="19" t="str">
        <f t="shared" si="1091"/>
        <v>0.000 (0.000)</v>
      </c>
      <c r="O11451" s="19" t="str">
        <f t="shared" si="1092"/>
        <v>0.000 (0.000)</v>
      </c>
      <c r="P11451" s="19" t="str">
        <f t="shared" si="1093"/>
        <v>0.000 (0.000)</v>
      </c>
      <c r="Q11451" s="19" t="str">
        <f t="shared" si="1094"/>
        <v>0.000 (0.000)</v>
      </c>
    </row>
    <row r="11452">
      <c r="A11452" t="n">
        <v>1</v>
      </c>
      <c r="B11452" t="s">
        <v>152</v>
      </c>
      <c r="C11452" t="s">
        <v>141</v>
      </c>
      <c r="D11452" t="s">
        <v>121</v>
      </c>
      <c r="E11452" t="n">
        <v>322.678255808737</v>
      </c>
      <c r="F11452" t="n">
        <v>13.2074252990496</v>
      </c>
      <c r="G11452" t="s">
        <v>101</v>
      </c>
      <c r="L11452" s="19" t="str">
        <f t="shared" si="1089"/>
      </c>
      <c r="M11452" s="19" t="str">
        <f t="shared" si="1090"/>
        <v>0.000 (0.000)</v>
      </c>
      <c r="N11452" s="19" t="str">
        <f t="shared" si="1091"/>
        <v>0.000 (0.000)</v>
      </c>
      <c r="O11452" s="19" t="str">
        <f t="shared" si="1092"/>
        <v>0.000 (0.000)</v>
      </c>
      <c r="P11452" s="19" t="str">
        <f t="shared" si="1093"/>
        <v>0.000 (0.000)</v>
      </c>
      <c r="Q11452" s="19" t="str">
        <f t="shared" si="1094"/>
        <v>0.000 (0.000)</v>
      </c>
    </row>
    <row r="11453">
      <c r="A11453" t="n">
        <v>1</v>
      </c>
      <c r="B11453" t="s">
        <v>153</v>
      </c>
      <c r="C11453" t="s">
        <v>141</v>
      </c>
      <c r="D11453" t="s">
        <v>121</v>
      </c>
      <c r="E11453" t="n">
        <v>96.6527980444625</v>
      </c>
      <c r="F11453" t="n">
        <v>1.85720020522571</v>
      </c>
      <c r="G11453" t="s">
        <v>101</v>
      </c>
      <c r="L11453" s="19" t="str">
        <f t="shared" si="1089"/>
      </c>
      <c r="M11453" s="19" t="str">
        <f t="shared" si="1090"/>
        <v>0.000 (0.000)</v>
      </c>
      <c r="N11453" s="19" t="str">
        <f t="shared" si="1091"/>
        <v>0.000 (0.000)</v>
      </c>
      <c r="O11453" s="19" t="str">
        <f t="shared" si="1092"/>
        <v>0.000 (0.000)</v>
      </c>
      <c r="P11453" s="19" t="str">
        <f t="shared" si="1093"/>
        <v>0.000 (0.000)</v>
      </c>
      <c r="Q11453" s="19" t="str">
        <f t="shared" si="1094"/>
        <v>0.000 (0.000)</v>
      </c>
    </row>
    <row r="11454">
      <c r="A11454" t="n">
        <v>1</v>
      </c>
      <c r="B11454" t="s">
        <v>154</v>
      </c>
      <c r="C11454" t="s">
        <v>141</v>
      </c>
      <c r="D11454" t="s">
        <v>121</v>
      </c>
      <c r="E11454" t="n">
        <v>96.1955862700899</v>
      </c>
      <c r="F11454" t="n">
        <v>2.93796499058559</v>
      </c>
      <c r="G11454" t="s">
        <v>101</v>
      </c>
      <c r="L11454" s="19" t="str">
        <f t="shared" si="1089"/>
      </c>
      <c r="M11454" s="19" t="str">
        <f t="shared" si="1090"/>
        <v>0.000 (0.000)</v>
      </c>
      <c r="N11454" s="19" t="str">
        <f t="shared" si="1091"/>
        <v>0.000 (0.000)</v>
      </c>
      <c r="O11454" s="19" t="str">
        <f t="shared" si="1092"/>
        <v>0.000 (0.000)</v>
      </c>
      <c r="P11454" s="19" t="str">
        <f t="shared" si="1093"/>
        <v>0.000 (0.000)</v>
      </c>
      <c r="Q11454" s="19" t="str">
        <f t="shared" si="1094"/>
        <v>0.000 (0.000)</v>
      </c>
    </row>
    <row r="11455">
      <c r="A11455" t="n">
        <v>1</v>
      </c>
      <c r="B11455" t="s">
        <v>155</v>
      </c>
      <c r="C11455" t="s">
        <v>141</v>
      </c>
      <c r="D11455" t="s">
        <v>121</v>
      </c>
      <c r="E11455" t="n">
        <v>1801.44732012338</v>
      </c>
      <c r="F11455" t="n">
        <v>785.707786009222</v>
      </c>
      <c r="G11455" t="s">
        <v>140</v>
      </c>
      <c r="L11455" s="19" t="str">
        <f t="shared" si="1089"/>
      </c>
      <c r="M11455" s="19" t="str">
        <f t="shared" si="1090"/>
        <v>0.000 (0.000)</v>
      </c>
      <c r="N11455" s="19" t="str">
        <f t="shared" si="1091"/>
        <v>0.000 (0.000)</v>
      </c>
      <c r="O11455" s="19" t="str">
        <f t="shared" si="1092"/>
        <v>0.000 (0.000)</v>
      </c>
      <c r="P11455" s="19" t="str">
        <f t="shared" si="1093"/>
        <v>0.000 (0.000)</v>
      </c>
      <c r="Q11455" s="19" t="str">
        <f t="shared" si="1094"/>
        <v>0.000 (0.000)</v>
      </c>
    </row>
    <row r="11456">
      <c r="A11456" t="n">
        <v>1</v>
      </c>
      <c r="B11456" t="s">
        <v>156</v>
      </c>
      <c r="C11456" t="s">
        <v>141</v>
      </c>
      <c r="D11456" t="s">
        <v>121</v>
      </c>
      <c r="E11456" t="n">
        <v>1224.74942184084</v>
      </c>
      <c r="F11456" t="n">
        <v>2008.84872647129</v>
      </c>
      <c r="G11456" t="s">
        <v>139</v>
      </c>
      <c r="L11456" s="19" t="str">
        <f t="shared" si="1089"/>
      </c>
      <c r="M11456" s="19" t="str">
        <f t="shared" si="1090"/>
        <v>0.000 (0.000)</v>
      </c>
      <c r="N11456" s="19" t="str">
        <f t="shared" si="1091"/>
        <v>0.000 (0.000)</v>
      </c>
      <c r="O11456" s="19" t="str">
        <f t="shared" si="1092"/>
        <v>0.000 (0.000)</v>
      </c>
      <c r="P11456" s="19" t="str">
        <f t="shared" si="1093"/>
        <v>0.000 (0.000)</v>
      </c>
      <c r="Q11456" s="19" t="str">
        <f t="shared" si="1094"/>
        <v>0.000 (0.000)</v>
      </c>
    </row>
    <row r="11457">
      <c r="A11457" t="n">
        <v>1</v>
      </c>
      <c r="B11457" t="s">
        <v>84</v>
      </c>
      <c r="C11457" t="s">
        <v>141</v>
      </c>
      <c r="D11457" t="s">
        <v>121</v>
      </c>
      <c r="E11457" t="n">
        <v>-33.7166642247484</v>
      </c>
      <c r="F11457" t="n">
        <v>0.83620357058635</v>
      </c>
      <c r="G11457" t="s">
        <v>101</v>
      </c>
      <c r="L11457" s="19" t="str">
        <f t="shared" si="1089"/>
      </c>
      <c r="M11457" s="19" t="str">
        <f t="shared" si="1090"/>
        <v>0.000 (0.000)</v>
      </c>
      <c r="N11457" s="19" t="str">
        <f t="shared" si="1091"/>
        <v>0.000 (0.000)</v>
      </c>
      <c r="O11457" s="19" t="str">
        <f t="shared" si="1092"/>
        <v>0.000 (0.000)</v>
      </c>
      <c r="P11457" s="19" t="str">
        <f t="shared" si="1093"/>
        <v>0.000 (0.000)</v>
      </c>
      <c r="Q11457" s="19" t="str">
        <f t="shared" si="1094"/>
        <v>0.000 (0.000)</v>
      </c>
    </row>
    <row r="11458">
      <c r="A11458" t="n">
        <v>1</v>
      </c>
      <c r="B11458" t="s">
        <v>157</v>
      </c>
      <c r="C11458" t="s">
        <v>141</v>
      </c>
      <c r="D11458" t="s">
        <v>121</v>
      </c>
      <c r="E11458" t="n">
        <v>799.034707350803</v>
      </c>
      <c r="F11458" t="n">
        <v>647.399653610484</v>
      </c>
      <c r="G11458" t="s">
        <v>139</v>
      </c>
      <c r="L11458" s="19" t="str">
        <f t="shared" ref="L11458:L11521" si="1095">_xlfn.CONCAT(A11458:D11458)</f>
      </c>
      <c r="M11458" s="19" t="str">
        <f t="shared" ref="M11458:M11521" si="1096">TEXT(E11458/1000000000,"0.000")&amp;" ("&amp;TEXT(F11458/1000000000,"0.000")&amp;")"</f>
        <v>0.000 (0.000)</v>
      </c>
      <c r="N11458" s="19" t="str">
        <f t="shared" ref="N11458:N11521" si="1097">TEXT(E11458/1000000,"0.000")&amp;" ("&amp;TEXT(F11458/1000000,"0.000")&amp;")"</f>
        <v>0.000 (0.000)</v>
      </c>
      <c r="O11458" s="19" t="str">
        <f t="shared" ref="O11458:O11521" si="1098">TEXT(E11458,"0.000")&amp;" ("&amp;TEXT(F11458,"0.000")&amp;")"</f>
        <v>0.000 (0.000)</v>
      </c>
      <c r="P11458" s="19" t="str">
        <f t="shared" ref="P11458:P11521" si="1099">TEXT(E11458,"0.000")&amp;G11458&amp;" ("&amp;TEXT(F11458,"0.000")&amp;")"</f>
        <v>0.000 (0.000)</v>
      </c>
      <c r="Q11458" s="19" t="str">
        <f t="shared" ref="Q11458:Q11521" si="1100">TEXT(E11458/1000000,"0.000")&amp;G11458&amp;" ("&amp;TEXT(F11458/1000000,"0.000")&amp;")"</f>
        <v>0.000 (0.000)</v>
      </c>
    </row>
    <row r="11459">
      <c r="A11459" t="n">
        <v>1</v>
      </c>
      <c r="B11459" t="s">
        <v>158</v>
      </c>
      <c r="C11459" t="s">
        <v>141</v>
      </c>
      <c r="D11459" t="s">
        <v>121</v>
      </c>
      <c r="E11459" t="n">
        <v>763.370417731641</v>
      </c>
      <c r="F11459" t="n">
        <v>464.536738900123</v>
      </c>
      <c r="G11459" t="s">
        <v>142</v>
      </c>
      <c r="L11459" s="19" t="str">
        <f t="shared" si="1095"/>
      </c>
      <c r="M11459" s="19" t="str">
        <f t="shared" si="1096"/>
        <v>0.000 (0.000)</v>
      </c>
      <c r="N11459" s="19" t="str">
        <f t="shared" si="1097"/>
        <v>0.000 (0.000)</v>
      </c>
      <c r="O11459" s="19" t="str">
        <f t="shared" si="1098"/>
        <v>0.000 (0.000)</v>
      </c>
      <c r="P11459" s="19" t="str">
        <f t="shared" si="1099"/>
        <v>0.000 (0.000)</v>
      </c>
      <c r="Q11459" s="19" t="str">
        <f t="shared" si="1100"/>
        <v>0.000 (0.000)</v>
      </c>
    </row>
    <row r="11460">
      <c r="A11460" t="n">
        <v>1</v>
      </c>
      <c r="B11460" t="s">
        <v>159</v>
      </c>
      <c r="C11460" t="s">
        <v>141</v>
      </c>
      <c r="D11460" t="s">
        <v>121</v>
      </c>
      <c r="E11460" t="n">
        <v>156.069063713217</v>
      </c>
      <c r="F11460" t="n">
        <v>7.06119307396692</v>
      </c>
      <c r="G11460" t="s">
        <v>101</v>
      </c>
      <c r="L11460" s="19" t="str">
        <f t="shared" si="1095"/>
      </c>
      <c r="M11460" s="19" t="str">
        <f t="shared" si="1096"/>
        <v>0.000 (0.000)</v>
      </c>
      <c r="N11460" s="19" t="str">
        <f t="shared" si="1097"/>
        <v>0.000 (0.000)</v>
      </c>
      <c r="O11460" s="19" t="str">
        <f t="shared" si="1098"/>
        <v>0.000 (0.000)</v>
      </c>
      <c r="P11460" s="19" t="str">
        <f t="shared" si="1099"/>
        <v>0.000 (0.000)</v>
      </c>
      <c r="Q11460" s="19" t="str">
        <f t="shared" si="1100"/>
        <v>0.000 (0.000)</v>
      </c>
    </row>
    <row r="11461">
      <c r="A11461" t="n">
        <v>1</v>
      </c>
      <c r="B11461" t="s">
        <v>160</v>
      </c>
      <c r="C11461" t="s">
        <v>141</v>
      </c>
      <c r="D11461" t="s">
        <v>121</v>
      </c>
      <c r="E11461" t="n">
        <v>109.459946701406</v>
      </c>
      <c r="F11461" t="n">
        <v>1067.55360012046</v>
      </c>
      <c r="G11461" t="s">
        <v>139</v>
      </c>
      <c r="L11461" s="19" t="str">
        <f t="shared" si="1095"/>
      </c>
      <c r="M11461" s="19" t="str">
        <f t="shared" si="1096"/>
        <v>0.000 (0.000)</v>
      </c>
      <c r="N11461" s="19" t="str">
        <f t="shared" si="1097"/>
        <v>0.000 (0.000)</v>
      </c>
      <c r="O11461" s="19" t="str">
        <f t="shared" si="1098"/>
        <v>0.000 (0.000)</v>
      </c>
      <c r="P11461" s="19" t="str">
        <f t="shared" si="1099"/>
        <v>0.000 (0.000)</v>
      </c>
      <c r="Q11461" s="19" t="str">
        <f t="shared" si="1100"/>
        <v>0.000 (0.000)</v>
      </c>
    </row>
    <row r="11462">
      <c r="A11462" t="n">
        <v>1</v>
      </c>
      <c r="B11462" t="s">
        <v>161</v>
      </c>
      <c r="C11462" t="s">
        <v>141</v>
      </c>
      <c r="D11462" t="s">
        <v>121</v>
      </c>
      <c r="E11462" t="n">
        <v>-29.2774383721453</v>
      </c>
      <c r="F11462" t="n">
        <v>0.675059035853581</v>
      </c>
      <c r="G11462" t="s">
        <v>101</v>
      </c>
      <c r="L11462" s="19" t="str">
        <f t="shared" si="1095"/>
      </c>
      <c r="M11462" s="19" t="str">
        <f t="shared" si="1096"/>
        <v>0.000 (0.000)</v>
      </c>
      <c r="N11462" s="19" t="str">
        <f t="shared" si="1097"/>
        <v>0.000 (0.000)</v>
      </c>
      <c r="O11462" s="19" t="str">
        <f t="shared" si="1098"/>
        <v>0.000 (0.000)</v>
      </c>
      <c r="P11462" s="19" t="str">
        <f t="shared" si="1099"/>
        <v>0.000 (0.000)</v>
      </c>
      <c r="Q11462" s="19" t="str">
        <f t="shared" si="1100"/>
        <v>0.000 (0.000)</v>
      </c>
    </row>
    <row r="11463">
      <c r="A11463" t="n">
        <v>1</v>
      </c>
      <c r="B11463" t="s">
        <v>162</v>
      </c>
      <c r="C11463" t="s">
        <v>141</v>
      </c>
      <c r="D11463" t="s">
        <v>121</v>
      </c>
      <c r="E11463" t="n">
        <v>-20.7122774986985</v>
      </c>
      <c r="F11463" t="n">
        <v>0.875381764973118</v>
      </c>
      <c r="G11463" t="s">
        <v>101</v>
      </c>
      <c r="L11463" s="19" t="str">
        <f t="shared" si="1095"/>
      </c>
      <c r="M11463" s="19" t="str">
        <f t="shared" si="1096"/>
        <v>0.000 (0.000)</v>
      </c>
      <c r="N11463" s="19" t="str">
        <f t="shared" si="1097"/>
        <v>0.000 (0.000)</v>
      </c>
      <c r="O11463" s="19" t="str">
        <f t="shared" si="1098"/>
        <v>0.000 (0.000)</v>
      </c>
      <c r="P11463" s="19" t="str">
        <f t="shared" si="1099"/>
        <v>0.000 (0.000)</v>
      </c>
      <c r="Q11463" s="19" t="str">
        <f t="shared" si="1100"/>
        <v>0.000 (0.000)</v>
      </c>
    </row>
    <row r="11464">
      <c r="A11464" t="n">
        <v>1</v>
      </c>
      <c r="B11464" t="s">
        <v>163</v>
      </c>
      <c r="C11464" t="s">
        <v>141</v>
      </c>
      <c r="D11464" t="s">
        <v>121</v>
      </c>
      <c r="E11464" t="n">
        <v>-40.9750775518759</v>
      </c>
      <c r="F11464" t="n">
        <v>0.717226466688406</v>
      </c>
      <c r="G11464" t="s">
        <v>101</v>
      </c>
      <c r="L11464" s="19" t="str">
        <f t="shared" si="1095"/>
      </c>
      <c r="M11464" s="19" t="str">
        <f t="shared" si="1096"/>
        <v>0.000 (0.000)</v>
      </c>
      <c r="N11464" s="19" t="str">
        <f t="shared" si="1097"/>
        <v>0.000 (0.000)</v>
      </c>
      <c r="O11464" s="19" t="str">
        <f t="shared" si="1098"/>
        <v>0.000 (0.000)</v>
      </c>
      <c r="P11464" s="19" t="str">
        <f t="shared" si="1099"/>
        <v>0.000 (0.000)</v>
      </c>
      <c r="Q11464" s="19" t="str">
        <f t="shared" si="1100"/>
        <v>0.000 (0.000)</v>
      </c>
    </row>
    <row r="11465">
      <c r="A11465" t="n">
        <v>1</v>
      </c>
      <c r="B11465" t="s">
        <v>164</v>
      </c>
      <c r="C11465" t="s">
        <v>141</v>
      </c>
      <c r="D11465" t="s">
        <v>121</v>
      </c>
      <c r="E11465" t="n">
        <v>2.37007202545921</v>
      </c>
      <c r="F11465" t="n">
        <v>0.694020302560436</v>
      </c>
      <c r="G11465" t="s">
        <v>101</v>
      </c>
      <c r="L11465" s="19" t="str">
        <f t="shared" si="1095"/>
      </c>
      <c r="M11465" s="19" t="str">
        <f t="shared" si="1096"/>
        <v>0.000 (0.000)</v>
      </c>
      <c r="N11465" s="19" t="str">
        <f t="shared" si="1097"/>
        <v>0.000 (0.000)</v>
      </c>
      <c r="O11465" s="19" t="str">
        <f t="shared" si="1098"/>
        <v>0.000 (0.000)</v>
      </c>
      <c r="P11465" s="19" t="str">
        <f t="shared" si="1099"/>
        <v>0.000 (0.000)</v>
      </c>
      <c r="Q11465" s="19" t="str">
        <f t="shared" si="1100"/>
        <v>0.000 (0.000)</v>
      </c>
    </row>
    <row r="11466">
      <c r="A11466" t="n">
        <v>1</v>
      </c>
      <c r="B11466" t="s">
        <v>165</v>
      </c>
      <c r="C11466" t="s">
        <v>141</v>
      </c>
      <c r="D11466" t="s">
        <v>121</v>
      </c>
      <c r="E11466" t="n">
        <v>-35.8347878249661</v>
      </c>
      <c r="F11466" t="n">
        <v>0.780777439386384</v>
      </c>
      <c r="G11466" t="s">
        <v>101</v>
      </c>
      <c r="L11466" s="19" t="str">
        <f t="shared" si="1095"/>
      </c>
      <c r="M11466" s="19" t="str">
        <f t="shared" si="1096"/>
        <v>0.000 (0.000)</v>
      </c>
      <c r="N11466" s="19" t="str">
        <f t="shared" si="1097"/>
        <v>0.000 (0.000)</v>
      </c>
      <c r="O11466" s="19" t="str">
        <f t="shared" si="1098"/>
        <v>0.000 (0.000)</v>
      </c>
      <c r="P11466" s="19" t="str">
        <f t="shared" si="1099"/>
        <v>0.000 (0.000)</v>
      </c>
      <c r="Q11466" s="19" t="str">
        <f t="shared" si="1100"/>
        <v>0.000 (0.000)</v>
      </c>
    </row>
    <row r="11467">
      <c r="A11467" t="n">
        <v>1</v>
      </c>
      <c r="B11467" t="s">
        <v>166</v>
      </c>
      <c r="C11467" t="s">
        <v>141</v>
      </c>
      <c r="D11467" t="s">
        <v>121</v>
      </c>
      <c r="E11467" t="n">
        <v>252.665754007839</v>
      </c>
      <c r="F11467" t="n">
        <v>8.62742240909735</v>
      </c>
      <c r="G11467" t="s">
        <v>101</v>
      </c>
      <c r="L11467" s="19" t="str">
        <f t="shared" si="1095"/>
      </c>
      <c r="M11467" s="19" t="str">
        <f t="shared" si="1096"/>
        <v>0.000 (0.000)</v>
      </c>
      <c r="N11467" s="19" t="str">
        <f t="shared" si="1097"/>
        <v>0.000 (0.000)</v>
      </c>
      <c r="O11467" s="19" t="str">
        <f t="shared" si="1098"/>
        <v>0.000 (0.000)</v>
      </c>
      <c r="P11467" s="19" t="str">
        <f t="shared" si="1099"/>
        <v>0.000 (0.000)</v>
      </c>
      <c r="Q11467" s="19" t="str">
        <f t="shared" si="1100"/>
        <v>0.000 (0.000)</v>
      </c>
    </row>
    <row r="11468">
      <c r="A11468" t="n">
        <v>1</v>
      </c>
      <c r="B11468" t="s">
        <v>167</v>
      </c>
      <c r="C11468" t="s">
        <v>141</v>
      </c>
      <c r="D11468" t="s">
        <v>121</v>
      </c>
      <c r="E11468" t="n">
        <v>3.71179313865177</v>
      </c>
      <c r="F11468" t="n">
        <v>1.56711276741737</v>
      </c>
      <c r="G11468" t="s">
        <v>101</v>
      </c>
      <c r="L11468" s="19" t="str">
        <f t="shared" si="1095"/>
      </c>
      <c r="M11468" s="19" t="str">
        <f t="shared" si="1096"/>
        <v>0.000 (0.000)</v>
      </c>
      <c r="N11468" s="19" t="str">
        <f t="shared" si="1097"/>
        <v>0.000 (0.000)</v>
      </c>
      <c r="O11468" s="19" t="str">
        <f t="shared" si="1098"/>
        <v>0.000 (0.000)</v>
      </c>
      <c r="P11468" s="19" t="str">
        <f t="shared" si="1099"/>
        <v>0.000 (0.000)</v>
      </c>
      <c r="Q11468" s="19" t="str">
        <f t="shared" si="1100"/>
        <v>0.000 (0.000)</v>
      </c>
    </row>
    <row r="11469">
      <c r="A11469" t="n">
        <v>1</v>
      </c>
      <c r="B11469" t="s">
        <v>168</v>
      </c>
      <c r="C11469" t="s">
        <v>141</v>
      </c>
      <c r="D11469" t="s">
        <v>121</v>
      </c>
      <c r="E11469" t="n">
        <v>-47.9894856668921</v>
      </c>
      <c r="F11469" t="n">
        <v>0.671455576973562</v>
      </c>
      <c r="G11469" t="s">
        <v>101</v>
      </c>
      <c r="L11469" s="19" t="str">
        <f t="shared" si="1095"/>
      </c>
      <c r="M11469" s="19" t="str">
        <f t="shared" si="1096"/>
        <v>0.000 (0.000)</v>
      </c>
      <c r="N11469" s="19" t="str">
        <f t="shared" si="1097"/>
        <v>0.000 (0.000)</v>
      </c>
      <c r="O11469" s="19" t="str">
        <f t="shared" si="1098"/>
        <v>0.000 (0.000)</v>
      </c>
      <c r="P11469" s="19" t="str">
        <f t="shared" si="1099"/>
        <v>0.000 (0.000)</v>
      </c>
      <c r="Q11469" s="19" t="str">
        <f t="shared" si="1100"/>
        <v>0.000 (0.000)</v>
      </c>
    </row>
    <row r="11470">
      <c r="A11470" t="n">
        <v>1</v>
      </c>
      <c r="B11470" t="s">
        <v>169</v>
      </c>
      <c r="C11470" t="s">
        <v>141</v>
      </c>
      <c r="D11470" t="s">
        <v>121</v>
      </c>
      <c r="E11470" t="n">
        <v>0.649646319825989</v>
      </c>
      <c r="F11470" t="n">
        <v>0.453457313542762</v>
      </c>
      <c r="G11470" t="s">
        <v>139</v>
      </c>
      <c r="L11470" s="19" t="str">
        <f t="shared" si="1095"/>
      </c>
      <c r="M11470" s="19" t="str">
        <f t="shared" si="1096"/>
        <v>0.000 (0.000)</v>
      </c>
      <c r="N11470" s="19" t="str">
        <f t="shared" si="1097"/>
        <v>0.000 (0.000)</v>
      </c>
      <c r="O11470" s="19" t="str">
        <f t="shared" si="1098"/>
        <v>0.000 (0.000)</v>
      </c>
      <c r="P11470" s="19" t="str">
        <f t="shared" si="1099"/>
        <v>0.000 (0.000)</v>
      </c>
      <c r="Q11470" s="19" t="str">
        <f t="shared" si="1100"/>
        <v>0.000 (0.000)</v>
      </c>
    </row>
    <row r="11471">
      <c r="A11471" t="n">
        <v>1</v>
      </c>
      <c r="B11471" t="s">
        <v>170</v>
      </c>
      <c r="C11471" t="s">
        <v>141</v>
      </c>
      <c r="D11471" t="s">
        <v>121</v>
      </c>
      <c r="E11471" t="n">
        <v>-68.0940958490734</v>
      </c>
      <c r="F11471" t="n">
        <v>1.26371021983233</v>
      </c>
      <c r="G11471" t="s">
        <v>101</v>
      </c>
      <c r="L11471" s="19" t="str">
        <f t="shared" si="1095"/>
      </c>
      <c r="M11471" s="19" t="str">
        <f t="shared" si="1096"/>
        <v>0.000 (0.000)</v>
      </c>
      <c r="N11471" s="19" t="str">
        <f t="shared" si="1097"/>
        <v>0.000 (0.000)</v>
      </c>
      <c r="O11471" s="19" t="str">
        <f t="shared" si="1098"/>
        <v>0.000 (0.000)</v>
      </c>
      <c r="P11471" s="19" t="str">
        <f t="shared" si="1099"/>
        <v>0.000 (0.000)</v>
      </c>
      <c r="Q11471" s="19" t="str">
        <f t="shared" si="1100"/>
        <v>0.000 (0.000)</v>
      </c>
    </row>
    <row r="11472">
      <c r="A11472" t="n">
        <v>1</v>
      </c>
      <c r="B11472" t="s">
        <v>171</v>
      </c>
      <c r="C11472" t="s">
        <v>141</v>
      </c>
      <c r="D11472" t="s">
        <v>121</v>
      </c>
      <c r="E11472" t="n">
        <v>-278.47136805753</v>
      </c>
      <c r="F11472" t="n">
        <v>10533.2653217139</v>
      </c>
      <c r="G11472" t="s">
        <v>139</v>
      </c>
      <c r="L11472" s="19" t="str">
        <f t="shared" si="1095"/>
      </c>
      <c r="M11472" s="19" t="str">
        <f t="shared" si="1096"/>
        <v>0.000 (0.000)</v>
      </c>
      <c r="N11472" s="19" t="str">
        <f t="shared" si="1097"/>
        <v>0.000 (0.000)</v>
      </c>
      <c r="O11472" s="19" t="str">
        <f t="shared" si="1098"/>
        <v>0.000 (0.000)</v>
      </c>
      <c r="P11472" s="19" t="str">
        <f t="shared" si="1099"/>
        <v>0.000 (0.000)</v>
      </c>
      <c r="Q11472" s="19" t="str">
        <f t="shared" si="1100"/>
        <v>0.000 (0.000)</v>
      </c>
    </row>
    <row r="11473">
      <c r="A11473" t="n">
        <v>1</v>
      </c>
      <c r="B11473" t="s">
        <v>172</v>
      </c>
      <c r="C11473" t="s">
        <v>141</v>
      </c>
      <c r="D11473" t="s">
        <v>121</v>
      </c>
      <c r="E11473" t="n">
        <v>-49.1222912583013</v>
      </c>
      <c r="F11473" t="n">
        <v>1.98315572070415</v>
      </c>
      <c r="G11473" t="s">
        <v>101</v>
      </c>
      <c r="L11473" s="19" t="str">
        <f t="shared" si="1095"/>
      </c>
      <c r="M11473" s="19" t="str">
        <f t="shared" si="1096"/>
        <v>0.000 (0.000)</v>
      </c>
      <c r="N11473" s="19" t="str">
        <f t="shared" si="1097"/>
        <v>0.000 (0.000)</v>
      </c>
      <c r="O11473" s="19" t="str">
        <f t="shared" si="1098"/>
        <v>0.000 (0.000)</v>
      </c>
      <c r="P11473" s="19" t="str">
        <f t="shared" si="1099"/>
        <v>0.000 (0.000)</v>
      </c>
      <c r="Q11473" s="19" t="str">
        <f t="shared" si="1100"/>
        <v>0.000 (0.000)</v>
      </c>
    </row>
    <row r="11474">
      <c r="A11474" t="n">
        <v>1</v>
      </c>
      <c r="B11474" t="s">
        <v>173</v>
      </c>
      <c r="C11474" t="s">
        <v>141</v>
      </c>
      <c r="D11474" t="s">
        <v>121</v>
      </c>
      <c r="E11474" t="n">
        <v>-282.056803642715</v>
      </c>
      <c r="F11474" t="n">
        <v>208.113626934023</v>
      </c>
      <c r="G11474" t="s">
        <v>139</v>
      </c>
      <c r="L11474" s="19" t="str">
        <f t="shared" si="1095"/>
      </c>
      <c r="M11474" s="19" t="str">
        <f t="shared" si="1096"/>
        <v>0.000 (0.000)</v>
      </c>
      <c r="N11474" s="19" t="str">
        <f t="shared" si="1097"/>
        <v>0.000 (0.000)</v>
      </c>
      <c r="O11474" s="19" t="str">
        <f t="shared" si="1098"/>
        <v>0.000 (0.000)</v>
      </c>
      <c r="P11474" s="19" t="str">
        <f t="shared" si="1099"/>
        <v>0.000 (0.000)</v>
      </c>
      <c r="Q11474" s="19" t="str">
        <f t="shared" si="1100"/>
        <v>0.000 (0.000)</v>
      </c>
    </row>
    <row r="11475">
      <c r="A11475" t="n">
        <v>1</v>
      </c>
      <c r="B11475" t="s">
        <v>174</v>
      </c>
      <c r="C11475" t="s">
        <v>141</v>
      </c>
      <c r="D11475" t="s">
        <v>121</v>
      </c>
      <c r="E11475" t="n">
        <v>-56.2138481408189</v>
      </c>
      <c r="F11475" t="n">
        <v>0.626024618810914</v>
      </c>
      <c r="G11475" t="s">
        <v>101</v>
      </c>
      <c r="L11475" s="19" t="str">
        <f t="shared" si="1095"/>
      </c>
      <c r="M11475" s="19" t="str">
        <f t="shared" si="1096"/>
        <v>0.000 (0.000)</v>
      </c>
      <c r="N11475" s="19" t="str">
        <f t="shared" si="1097"/>
        <v>0.000 (0.000)</v>
      </c>
      <c r="O11475" s="19" t="str">
        <f t="shared" si="1098"/>
        <v>0.000 (0.000)</v>
      </c>
      <c r="P11475" s="19" t="str">
        <f t="shared" si="1099"/>
        <v>0.000 (0.000)</v>
      </c>
      <c r="Q11475" s="19" t="str">
        <f t="shared" si="1100"/>
        <v>0.000 (0.000)</v>
      </c>
    </row>
    <row r="11476">
      <c r="A11476" t="n">
        <v>1</v>
      </c>
      <c r="B11476" t="s">
        <v>175</v>
      </c>
      <c r="C11476" t="s">
        <v>141</v>
      </c>
      <c r="D11476" t="s">
        <v>121</v>
      </c>
      <c r="E11476" t="n">
        <v>-44.9266582634293</v>
      </c>
      <c r="F11476" t="n">
        <v>0.942673579317092</v>
      </c>
      <c r="G11476" t="s">
        <v>101</v>
      </c>
      <c r="L11476" s="19" t="str">
        <f t="shared" si="1095"/>
      </c>
      <c r="M11476" s="19" t="str">
        <f t="shared" si="1096"/>
        <v>0.000 (0.000)</v>
      </c>
      <c r="N11476" s="19" t="str">
        <f t="shared" si="1097"/>
        <v>0.000 (0.000)</v>
      </c>
      <c r="O11476" s="19" t="str">
        <f t="shared" si="1098"/>
        <v>0.000 (0.000)</v>
      </c>
      <c r="P11476" s="19" t="str">
        <f t="shared" si="1099"/>
        <v>0.000 (0.000)</v>
      </c>
      <c r="Q11476" s="19" t="str">
        <f t="shared" si="1100"/>
        <v>0.000 (0.000)</v>
      </c>
    </row>
    <row r="11477">
      <c r="A11477" t="n">
        <v>1</v>
      </c>
      <c r="B11477" t="s">
        <v>176</v>
      </c>
      <c r="C11477" t="s">
        <v>141</v>
      </c>
      <c r="D11477" t="s">
        <v>121</v>
      </c>
      <c r="E11477" t="n">
        <v>-34.8886534470611</v>
      </c>
      <c r="F11477" t="n">
        <v>2.38046628356734</v>
      </c>
      <c r="G11477" t="s">
        <v>101</v>
      </c>
      <c r="L11477" s="19" t="str">
        <f t="shared" si="1095"/>
      </c>
      <c r="M11477" s="19" t="str">
        <f t="shared" si="1096"/>
        <v>0.000 (0.000)</v>
      </c>
      <c r="N11477" s="19" t="str">
        <f t="shared" si="1097"/>
        <v>0.000 (0.000)</v>
      </c>
      <c r="O11477" s="19" t="str">
        <f t="shared" si="1098"/>
        <v>0.000 (0.000)</v>
      </c>
      <c r="P11477" s="19" t="str">
        <f t="shared" si="1099"/>
        <v>0.000 (0.000)</v>
      </c>
      <c r="Q11477" s="19" t="str">
        <f t="shared" si="1100"/>
        <v>0.000 (0.000)</v>
      </c>
    </row>
    <row r="11478">
      <c r="A11478" t="n">
        <v>1</v>
      </c>
      <c r="B11478" t="s">
        <v>177</v>
      </c>
      <c r="C11478" t="s">
        <v>141</v>
      </c>
      <c r="D11478" t="s">
        <v>121</v>
      </c>
      <c r="E11478" t="n">
        <v>-23.4148490911798</v>
      </c>
      <c r="F11478" t="n">
        <v>2.76149533256394</v>
      </c>
      <c r="G11478" t="s">
        <v>101</v>
      </c>
      <c r="L11478" s="19" t="str">
        <f t="shared" si="1095"/>
      </c>
      <c r="M11478" s="19" t="str">
        <f t="shared" si="1096"/>
        <v>0.000 (0.000)</v>
      </c>
      <c r="N11478" s="19" t="str">
        <f t="shared" si="1097"/>
        <v>0.000 (0.000)</v>
      </c>
      <c r="O11478" s="19" t="str">
        <f t="shared" si="1098"/>
        <v>0.000 (0.000)</v>
      </c>
      <c r="P11478" s="19" t="str">
        <f t="shared" si="1099"/>
        <v>0.000 (0.000)</v>
      </c>
      <c r="Q11478" s="19" t="str">
        <f t="shared" si="1100"/>
        <v>0.000 (0.000)</v>
      </c>
    </row>
    <row r="11479">
      <c r="A11479" t="n">
        <v>1</v>
      </c>
      <c r="B11479" t="s">
        <v>89</v>
      </c>
      <c r="C11479" t="s">
        <v>141</v>
      </c>
      <c r="D11479" t="s">
        <v>121</v>
      </c>
      <c r="E11479" t="n">
        <v>14.2676286185904</v>
      </c>
      <c r="F11479" t="n">
        <v>0.982311844253902</v>
      </c>
      <c r="G11479" t="s">
        <v>101</v>
      </c>
      <c r="L11479" s="19" t="str">
        <f t="shared" si="1095"/>
      </c>
      <c r="M11479" s="19" t="str">
        <f t="shared" si="1096"/>
        <v>0.000 (0.000)</v>
      </c>
      <c r="N11479" s="19" t="str">
        <f t="shared" si="1097"/>
        <v>0.000 (0.000)</v>
      </c>
      <c r="O11479" s="19" t="str">
        <f t="shared" si="1098"/>
        <v>0.000 (0.000)</v>
      </c>
      <c r="P11479" s="19" t="str">
        <f t="shared" si="1099"/>
        <v>0.000 (0.000)</v>
      </c>
      <c r="Q11479" s="19" t="str">
        <f t="shared" si="1100"/>
        <v>0.000 (0.000)</v>
      </c>
    </row>
    <row r="11480">
      <c r="A11480" t="n">
        <v>2</v>
      </c>
      <c r="B11480" t="s">
        <v>98</v>
      </c>
      <c r="C11480" t="s">
        <v>141</v>
      </c>
      <c r="D11480" t="s">
        <v>121</v>
      </c>
      <c r="E11480" t="n">
        <v>-1.72326039057287</v>
      </c>
      <c r="F11480" t="n">
        <v>0.0716010561140862</v>
      </c>
      <c r="G11480" t="s">
        <v>101</v>
      </c>
      <c r="L11480" s="19" t="str">
        <f t="shared" si="1095"/>
      </c>
      <c r="M11480" s="19" t="str">
        <f t="shared" si="1096"/>
        <v>0.000 (0.000)</v>
      </c>
      <c r="N11480" s="19" t="str">
        <f t="shared" si="1097"/>
        <v>0.000 (0.000)</v>
      </c>
      <c r="O11480" s="19" t="str">
        <f t="shared" si="1098"/>
        <v>0.000 (0.000)</v>
      </c>
      <c r="P11480" s="19" t="str">
        <f t="shared" si="1099"/>
        <v>0.000 (0.000)</v>
      </c>
      <c r="Q11480" s="19" t="str">
        <f t="shared" si="1100"/>
        <v>0.000 (0.000)</v>
      </c>
    </row>
    <row r="11481">
      <c r="A11481" t="n">
        <v>2</v>
      </c>
      <c r="B11481" t="s">
        <v>146</v>
      </c>
      <c r="C11481" t="s">
        <v>141</v>
      </c>
      <c r="D11481" t="s">
        <v>121</v>
      </c>
      <c r="E11481" t="n">
        <v>-22.928019233077</v>
      </c>
      <c r="F11481" t="n">
        <v>11.3822144591937</v>
      </c>
      <c r="G11481" t="s">
        <v>140</v>
      </c>
      <c r="L11481" s="19" t="str">
        <f t="shared" si="1095"/>
      </c>
      <c r="M11481" s="19" t="str">
        <f t="shared" si="1096"/>
        <v>0.000 (0.000)</v>
      </c>
      <c r="N11481" s="19" t="str">
        <f t="shared" si="1097"/>
        <v>0.000 (0.000)</v>
      </c>
      <c r="O11481" s="19" t="str">
        <f t="shared" si="1098"/>
        <v>0.000 (0.000)</v>
      </c>
      <c r="P11481" s="19" t="str">
        <f t="shared" si="1099"/>
        <v>0.000 (0.000)</v>
      </c>
      <c r="Q11481" s="19" t="str">
        <f t="shared" si="1100"/>
        <v>0.000 (0.000)</v>
      </c>
    </row>
    <row r="11482">
      <c r="A11482" t="n">
        <v>2</v>
      </c>
      <c r="B11482" t="s">
        <v>147</v>
      </c>
      <c r="C11482" t="s">
        <v>141</v>
      </c>
      <c r="D11482" t="s">
        <v>121</v>
      </c>
      <c r="E11482" t="n">
        <v>29.7811190635673</v>
      </c>
      <c r="F11482" t="n">
        <v>3.34808696279534</v>
      </c>
      <c r="G11482" t="s">
        <v>101</v>
      </c>
      <c r="L11482" s="19" t="str">
        <f t="shared" si="1095"/>
      </c>
      <c r="M11482" s="19" t="str">
        <f t="shared" si="1096"/>
        <v>0.000 (0.000)</v>
      </c>
      <c r="N11482" s="19" t="str">
        <f t="shared" si="1097"/>
        <v>0.000 (0.000)</v>
      </c>
      <c r="O11482" s="19" t="str">
        <f t="shared" si="1098"/>
        <v>0.000 (0.000)</v>
      </c>
      <c r="P11482" s="19" t="str">
        <f t="shared" si="1099"/>
        <v>0.000 (0.000)</v>
      </c>
      <c r="Q11482" s="19" t="str">
        <f t="shared" si="1100"/>
        <v>0.000 (0.000)</v>
      </c>
    </row>
    <row r="11483">
      <c r="A11483" t="n">
        <v>2</v>
      </c>
      <c r="B11483" t="s">
        <v>148</v>
      </c>
      <c r="C11483" t="s">
        <v>141</v>
      </c>
      <c r="D11483" t="s">
        <v>121</v>
      </c>
      <c r="E11483" t="n">
        <v>-20.839795515762</v>
      </c>
      <c r="F11483" t="n">
        <v>16.8936585180044</v>
      </c>
      <c r="G11483" t="s">
        <v>139</v>
      </c>
      <c r="L11483" s="19" t="str">
        <f t="shared" si="1095"/>
      </c>
      <c r="M11483" s="19" t="str">
        <f t="shared" si="1096"/>
        <v>0.000 (0.000)</v>
      </c>
      <c r="N11483" s="19" t="str">
        <f t="shared" si="1097"/>
        <v>0.000 (0.000)</v>
      </c>
      <c r="O11483" s="19" t="str">
        <f t="shared" si="1098"/>
        <v>0.000 (0.000)</v>
      </c>
      <c r="P11483" s="19" t="str">
        <f t="shared" si="1099"/>
        <v>0.000 (0.000)</v>
      </c>
      <c r="Q11483" s="19" t="str">
        <f t="shared" si="1100"/>
        <v>0.000 (0.000)</v>
      </c>
    </row>
    <row r="11484">
      <c r="A11484" t="n">
        <v>2</v>
      </c>
      <c r="B11484" t="s">
        <v>149</v>
      </c>
      <c r="C11484" t="s">
        <v>141</v>
      </c>
      <c r="D11484" t="s">
        <v>121</v>
      </c>
      <c r="E11484" t="n">
        <v>-83.9689014153606</v>
      </c>
      <c r="F11484" t="n">
        <v>3.03550183259031</v>
      </c>
      <c r="G11484" t="s">
        <v>101</v>
      </c>
      <c r="L11484" s="19" t="str">
        <f t="shared" si="1095"/>
      </c>
      <c r="M11484" s="19" t="str">
        <f t="shared" si="1096"/>
        <v>0.000 (0.000)</v>
      </c>
      <c r="N11484" s="19" t="str">
        <f t="shared" si="1097"/>
        <v>0.000 (0.000)</v>
      </c>
      <c r="O11484" s="19" t="str">
        <f t="shared" si="1098"/>
        <v>0.000 (0.000)</v>
      </c>
      <c r="P11484" s="19" t="str">
        <f t="shared" si="1099"/>
        <v>0.000 (0.000)</v>
      </c>
      <c r="Q11484" s="19" t="str">
        <f t="shared" si="1100"/>
        <v>0.000 (0.000)</v>
      </c>
    </row>
    <row r="11485">
      <c r="A11485" t="n">
        <v>2</v>
      </c>
      <c r="B11485" t="s">
        <v>150</v>
      </c>
      <c r="C11485" t="s">
        <v>141</v>
      </c>
      <c r="D11485" t="s">
        <v>121</v>
      </c>
      <c r="E11485" t="n">
        <v>-242.01888295188</v>
      </c>
      <c r="F11485" t="n">
        <v>7.46042281248658</v>
      </c>
      <c r="G11485" t="s">
        <v>101</v>
      </c>
      <c r="L11485" s="19" t="str">
        <f t="shared" si="1095"/>
      </c>
      <c r="M11485" s="19" t="str">
        <f t="shared" si="1096"/>
        <v>0.000 (0.000)</v>
      </c>
      <c r="N11485" s="19" t="str">
        <f t="shared" si="1097"/>
        <v>0.000 (0.000)</v>
      </c>
      <c r="O11485" s="19" t="str">
        <f t="shared" si="1098"/>
        <v>0.000 (0.000)</v>
      </c>
      <c r="P11485" s="19" t="str">
        <f t="shared" si="1099"/>
        <v>0.000 (0.000)</v>
      </c>
      <c r="Q11485" s="19" t="str">
        <f t="shared" si="1100"/>
        <v>0.000 (0.000)</v>
      </c>
    </row>
    <row r="11486">
      <c r="A11486" t="n">
        <v>2</v>
      </c>
      <c r="B11486" t="s">
        <v>151</v>
      </c>
      <c r="C11486" t="s">
        <v>141</v>
      </c>
      <c r="D11486" t="s">
        <v>121</v>
      </c>
      <c r="E11486" t="n">
        <v>-157.115818948021</v>
      </c>
      <c r="F11486" t="n">
        <v>7.77789781972515</v>
      </c>
      <c r="G11486" t="s">
        <v>101</v>
      </c>
      <c r="L11486" s="19" t="str">
        <f t="shared" si="1095"/>
      </c>
      <c r="M11486" s="19" t="str">
        <f t="shared" si="1096"/>
        <v>0.000 (0.000)</v>
      </c>
      <c r="N11486" s="19" t="str">
        <f t="shared" si="1097"/>
        <v>0.000 (0.000)</v>
      </c>
      <c r="O11486" s="19" t="str">
        <f t="shared" si="1098"/>
        <v>0.000 (0.000)</v>
      </c>
      <c r="P11486" s="19" t="str">
        <f t="shared" si="1099"/>
        <v>0.000 (0.000)</v>
      </c>
      <c r="Q11486" s="19" t="str">
        <f t="shared" si="1100"/>
        <v>0.000 (0.000)</v>
      </c>
    </row>
    <row r="11487">
      <c r="A11487" t="n">
        <v>2</v>
      </c>
      <c r="B11487" t="s">
        <v>152</v>
      </c>
      <c r="C11487" t="s">
        <v>141</v>
      </c>
      <c r="D11487" t="s">
        <v>121</v>
      </c>
      <c r="E11487" t="n">
        <v>267.084040204303</v>
      </c>
      <c r="F11487" t="n">
        <v>10.4735195638439</v>
      </c>
      <c r="G11487" t="s">
        <v>101</v>
      </c>
      <c r="L11487" s="19" t="str">
        <f t="shared" si="1095"/>
      </c>
      <c r="M11487" s="19" t="str">
        <f t="shared" si="1096"/>
        <v>0.000 (0.000)</v>
      </c>
      <c r="N11487" s="19" t="str">
        <f t="shared" si="1097"/>
        <v>0.000 (0.000)</v>
      </c>
      <c r="O11487" s="19" t="str">
        <f t="shared" si="1098"/>
        <v>0.000 (0.000)</v>
      </c>
      <c r="P11487" s="19" t="str">
        <f t="shared" si="1099"/>
        <v>0.000 (0.000)</v>
      </c>
      <c r="Q11487" s="19" t="str">
        <f t="shared" si="1100"/>
        <v>0.000 (0.000)</v>
      </c>
    </row>
    <row r="11488">
      <c r="A11488" t="n">
        <v>2</v>
      </c>
      <c r="B11488" t="s">
        <v>153</v>
      </c>
      <c r="C11488" t="s">
        <v>141</v>
      </c>
      <c r="D11488" t="s">
        <v>121</v>
      </c>
      <c r="E11488" t="n">
        <v>85.8095324366101</v>
      </c>
      <c r="F11488" t="n">
        <v>1.55519084802384</v>
      </c>
      <c r="G11488" t="s">
        <v>101</v>
      </c>
      <c r="L11488" s="19" t="str">
        <f t="shared" si="1095"/>
      </c>
      <c r="M11488" s="19" t="str">
        <f t="shared" si="1096"/>
        <v>0.000 (0.000)</v>
      </c>
      <c r="N11488" s="19" t="str">
        <f t="shared" si="1097"/>
        <v>0.000 (0.000)</v>
      </c>
      <c r="O11488" s="19" t="str">
        <f t="shared" si="1098"/>
        <v>0.000 (0.000)</v>
      </c>
      <c r="P11488" s="19" t="str">
        <f t="shared" si="1099"/>
        <v>0.000 (0.000)</v>
      </c>
      <c r="Q11488" s="19" t="str">
        <f t="shared" si="1100"/>
        <v>0.000 (0.000)</v>
      </c>
    </row>
    <row r="11489">
      <c r="A11489" t="n">
        <v>2</v>
      </c>
      <c r="B11489" t="s">
        <v>154</v>
      </c>
      <c r="C11489" t="s">
        <v>141</v>
      </c>
      <c r="D11489" t="s">
        <v>121</v>
      </c>
      <c r="E11489" t="n">
        <v>79.9587651139026</v>
      </c>
      <c r="F11489" t="n">
        <v>2.37651696890649</v>
      </c>
      <c r="G11489" t="s">
        <v>101</v>
      </c>
      <c r="L11489" s="19" t="str">
        <f t="shared" si="1095"/>
      </c>
      <c r="M11489" s="19" t="str">
        <f t="shared" si="1096"/>
        <v>0.000 (0.000)</v>
      </c>
      <c r="N11489" s="19" t="str">
        <f t="shared" si="1097"/>
        <v>0.000 (0.000)</v>
      </c>
      <c r="O11489" s="19" t="str">
        <f t="shared" si="1098"/>
        <v>0.000 (0.000)</v>
      </c>
      <c r="P11489" s="19" t="str">
        <f t="shared" si="1099"/>
        <v>0.000 (0.000)</v>
      </c>
      <c r="Q11489" s="19" t="str">
        <f t="shared" si="1100"/>
        <v>0.000 (0.000)</v>
      </c>
    </row>
    <row r="11490">
      <c r="A11490" t="n">
        <v>2</v>
      </c>
      <c r="B11490" t="s">
        <v>155</v>
      </c>
      <c r="C11490" t="s">
        <v>141</v>
      </c>
      <c r="D11490" t="s">
        <v>121</v>
      </c>
      <c r="E11490" t="n">
        <v>6001.66568362196</v>
      </c>
      <c r="F11490" t="n">
        <v>60979.5240437809</v>
      </c>
      <c r="G11490" t="s">
        <v>139</v>
      </c>
      <c r="L11490" s="19" t="str">
        <f t="shared" si="1095"/>
      </c>
      <c r="M11490" s="19" t="str">
        <f t="shared" si="1096"/>
        <v>0.000 (0.000)</v>
      </c>
      <c r="N11490" s="19" t="str">
        <f t="shared" si="1097"/>
        <v>0.000 (0.000)</v>
      </c>
      <c r="O11490" s="19" t="str">
        <f t="shared" si="1098"/>
        <v>0.000 (0.000)</v>
      </c>
      <c r="P11490" s="19" t="str">
        <f t="shared" si="1099"/>
        <v>0.000 (0.000)</v>
      </c>
      <c r="Q11490" s="19" t="str">
        <f t="shared" si="1100"/>
        <v>0.000 (0.000)</v>
      </c>
    </row>
    <row r="11491">
      <c r="A11491" t="n">
        <v>2</v>
      </c>
      <c r="B11491" t="s">
        <v>156</v>
      </c>
      <c r="C11491" t="s">
        <v>141</v>
      </c>
      <c r="D11491" t="s">
        <v>121</v>
      </c>
      <c r="E11491" t="n">
        <v>1501.16309451898</v>
      </c>
      <c r="F11491" t="n">
        <v>10127.6580615778</v>
      </c>
      <c r="G11491" t="s">
        <v>139</v>
      </c>
      <c r="L11491" s="19" t="str">
        <f t="shared" si="1095"/>
      </c>
      <c r="M11491" s="19" t="str">
        <f t="shared" si="1096"/>
        <v>0.000 (0.000)</v>
      </c>
      <c r="N11491" s="19" t="str">
        <f t="shared" si="1097"/>
        <v>0.000 (0.000)</v>
      </c>
      <c r="O11491" s="19" t="str">
        <f t="shared" si="1098"/>
        <v>0.000 (0.000)</v>
      </c>
      <c r="P11491" s="19" t="str">
        <f t="shared" si="1099"/>
        <v>0.000 (0.000)</v>
      </c>
      <c r="Q11491" s="19" t="str">
        <f t="shared" si="1100"/>
        <v>0.000 (0.000)</v>
      </c>
    </row>
    <row r="11492">
      <c r="A11492" t="n">
        <v>2</v>
      </c>
      <c r="B11492" t="s">
        <v>84</v>
      </c>
      <c r="C11492" t="s">
        <v>141</v>
      </c>
      <c r="D11492" t="s">
        <v>121</v>
      </c>
      <c r="E11492" t="n">
        <v>-63.0825412128385</v>
      </c>
      <c r="F11492" t="n">
        <v>1.73811681715383</v>
      </c>
      <c r="G11492" t="s">
        <v>101</v>
      </c>
      <c r="L11492" s="19" t="str">
        <f t="shared" si="1095"/>
      </c>
      <c r="M11492" s="19" t="str">
        <f t="shared" si="1096"/>
        <v>0.000 (0.000)</v>
      </c>
      <c r="N11492" s="19" t="str">
        <f t="shared" si="1097"/>
        <v>0.000 (0.000)</v>
      </c>
      <c r="O11492" s="19" t="str">
        <f t="shared" si="1098"/>
        <v>0.000 (0.000)</v>
      </c>
      <c r="P11492" s="19" t="str">
        <f t="shared" si="1099"/>
        <v>0.000 (0.000)</v>
      </c>
      <c r="Q11492" s="19" t="str">
        <f t="shared" si="1100"/>
        <v>0.000 (0.000)</v>
      </c>
    </row>
    <row r="11493">
      <c r="A11493" t="n">
        <v>2</v>
      </c>
      <c r="B11493" t="s">
        <v>157</v>
      </c>
      <c r="C11493" t="s">
        <v>141</v>
      </c>
      <c r="D11493" t="s">
        <v>121</v>
      </c>
      <c r="E11493" t="n">
        <v>217.806732190519</v>
      </c>
      <c r="F11493" t="n">
        <v>21.1611902796801</v>
      </c>
      <c r="G11493" t="s">
        <v>101</v>
      </c>
      <c r="L11493" s="19" t="str">
        <f t="shared" si="1095"/>
      </c>
      <c r="M11493" s="19" t="str">
        <f t="shared" si="1096"/>
        <v>0.000 (0.000)</v>
      </c>
      <c r="N11493" s="19" t="str">
        <f t="shared" si="1097"/>
        <v>0.000 (0.000)</v>
      </c>
      <c r="O11493" s="19" t="str">
        <f t="shared" si="1098"/>
        <v>0.000 (0.000)</v>
      </c>
      <c r="P11493" s="19" t="str">
        <f t="shared" si="1099"/>
        <v>0.000 (0.000)</v>
      </c>
      <c r="Q11493" s="19" t="str">
        <f t="shared" si="1100"/>
        <v>0.000 (0.000)</v>
      </c>
    </row>
    <row r="11494">
      <c r="A11494" t="n">
        <v>2</v>
      </c>
      <c r="B11494" t="s">
        <v>158</v>
      </c>
      <c r="C11494" t="s">
        <v>141</v>
      </c>
      <c r="D11494" t="s">
        <v>121</v>
      </c>
      <c r="E11494" t="n">
        <v>227.845200085479</v>
      </c>
      <c r="F11494" t="n">
        <v>20.6248782785985</v>
      </c>
      <c r="G11494" t="s">
        <v>101</v>
      </c>
      <c r="L11494" s="19" t="str">
        <f t="shared" si="1095"/>
      </c>
      <c r="M11494" s="19" t="str">
        <f t="shared" si="1096"/>
        <v>0.000 (0.000)</v>
      </c>
      <c r="N11494" s="19" t="str">
        <f t="shared" si="1097"/>
        <v>0.000 (0.000)</v>
      </c>
      <c r="O11494" s="19" t="str">
        <f t="shared" si="1098"/>
        <v>0.000 (0.000)</v>
      </c>
      <c r="P11494" s="19" t="str">
        <f t="shared" si="1099"/>
        <v>0.000 (0.000)</v>
      </c>
      <c r="Q11494" s="19" t="str">
        <f t="shared" si="1100"/>
        <v>0.000 (0.000)</v>
      </c>
    </row>
    <row r="11495">
      <c r="A11495" t="n">
        <v>2</v>
      </c>
      <c r="B11495" t="s">
        <v>159</v>
      </c>
      <c r="C11495" t="s">
        <v>141</v>
      </c>
      <c r="D11495" t="s">
        <v>121</v>
      </c>
      <c r="E11495" t="n">
        <v>542.286369990707</v>
      </c>
      <c r="F11495" t="n">
        <v>57.6469542020311</v>
      </c>
      <c r="G11495" t="s">
        <v>101</v>
      </c>
      <c r="L11495" s="19" t="str">
        <f t="shared" si="1095"/>
      </c>
      <c r="M11495" s="19" t="str">
        <f t="shared" si="1096"/>
        <v>0.000 (0.000)</v>
      </c>
      <c r="N11495" s="19" t="str">
        <f t="shared" si="1097"/>
        <v>0.000 (0.000)</v>
      </c>
      <c r="O11495" s="19" t="str">
        <f t="shared" si="1098"/>
        <v>0.000 (0.000)</v>
      </c>
      <c r="P11495" s="19" t="str">
        <f t="shared" si="1099"/>
        <v>0.000 (0.000)</v>
      </c>
      <c r="Q11495" s="19" t="str">
        <f t="shared" si="1100"/>
        <v>0.000 (0.000)</v>
      </c>
    </row>
    <row r="11496">
      <c r="A11496" t="n">
        <v>2</v>
      </c>
      <c r="B11496" t="s">
        <v>160</v>
      </c>
      <c r="C11496" t="s">
        <v>141</v>
      </c>
      <c r="D11496" t="s">
        <v>121</v>
      </c>
      <c r="E11496" t="n">
        <v>567.854811989038</v>
      </c>
      <c r="F11496" t="n">
        <v>165.555774707337</v>
      </c>
      <c r="G11496" t="s">
        <v>101</v>
      </c>
      <c r="L11496" s="19" t="str">
        <f t="shared" si="1095"/>
      </c>
      <c r="M11496" s="19" t="str">
        <f t="shared" si="1096"/>
        <v>0.000 (0.000)</v>
      </c>
      <c r="N11496" s="19" t="str">
        <f t="shared" si="1097"/>
        <v>0.000 (0.000)</v>
      </c>
      <c r="O11496" s="19" t="str">
        <f t="shared" si="1098"/>
        <v>0.000 (0.000)</v>
      </c>
      <c r="P11496" s="19" t="str">
        <f t="shared" si="1099"/>
        <v>0.000 (0.000)</v>
      </c>
      <c r="Q11496" s="19" t="str">
        <f t="shared" si="1100"/>
        <v>0.000 (0.000)</v>
      </c>
    </row>
    <row r="11497">
      <c r="A11497" t="n">
        <v>2</v>
      </c>
      <c r="B11497" t="s">
        <v>161</v>
      </c>
      <c r="C11497" t="s">
        <v>141</v>
      </c>
      <c r="D11497" t="s">
        <v>121</v>
      </c>
      <c r="E11497" t="n">
        <v>-27.6861506967378</v>
      </c>
      <c r="F11497" t="n">
        <v>0.670330033503279</v>
      </c>
      <c r="G11497" t="s">
        <v>101</v>
      </c>
      <c r="L11497" s="19" t="str">
        <f t="shared" si="1095"/>
      </c>
      <c r="M11497" s="19" t="str">
        <f t="shared" si="1096"/>
        <v>0.000 (0.000)</v>
      </c>
      <c r="N11497" s="19" t="str">
        <f t="shared" si="1097"/>
        <v>0.000 (0.000)</v>
      </c>
      <c r="O11497" s="19" t="str">
        <f t="shared" si="1098"/>
        <v>0.000 (0.000)</v>
      </c>
      <c r="P11497" s="19" t="str">
        <f t="shared" si="1099"/>
        <v>0.000 (0.000)</v>
      </c>
      <c r="Q11497" s="19" t="str">
        <f t="shared" si="1100"/>
        <v>0.000 (0.000)</v>
      </c>
    </row>
    <row r="11498">
      <c r="A11498" t="n">
        <v>2</v>
      </c>
      <c r="B11498" t="s">
        <v>162</v>
      </c>
      <c r="C11498" t="s">
        <v>141</v>
      </c>
      <c r="D11498" t="s">
        <v>121</v>
      </c>
      <c r="E11498" t="n">
        <v>42.7080201123428</v>
      </c>
      <c r="F11498" t="n">
        <v>191.758900789834</v>
      </c>
      <c r="G11498" t="s">
        <v>139</v>
      </c>
      <c r="L11498" s="19" t="str">
        <f t="shared" si="1095"/>
      </c>
      <c r="M11498" s="19" t="str">
        <f t="shared" si="1096"/>
        <v>0.000 (0.000)</v>
      </c>
      <c r="N11498" s="19" t="str">
        <f t="shared" si="1097"/>
        <v>0.000 (0.000)</v>
      </c>
      <c r="O11498" s="19" t="str">
        <f t="shared" si="1098"/>
        <v>0.000 (0.000)</v>
      </c>
      <c r="P11498" s="19" t="str">
        <f t="shared" si="1099"/>
        <v>0.000 (0.000)</v>
      </c>
      <c r="Q11498" s="19" t="str">
        <f t="shared" si="1100"/>
        <v>0.000 (0.000)</v>
      </c>
    </row>
    <row r="11499">
      <c r="A11499" t="n">
        <v>2</v>
      </c>
      <c r="B11499" t="s">
        <v>163</v>
      </c>
      <c r="C11499" t="s">
        <v>141</v>
      </c>
      <c r="D11499" t="s">
        <v>121</v>
      </c>
      <c r="E11499" t="n">
        <v>-38.1483770528698</v>
      </c>
      <c r="F11499" t="n">
        <v>0.679626270076538</v>
      </c>
      <c r="G11499" t="s">
        <v>101</v>
      </c>
      <c r="L11499" s="19" t="str">
        <f t="shared" si="1095"/>
      </c>
      <c r="M11499" s="19" t="str">
        <f t="shared" si="1096"/>
        <v>0.000 (0.000)</v>
      </c>
      <c r="N11499" s="19" t="str">
        <f t="shared" si="1097"/>
        <v>0.000 (0.000)</v>
      </c>
      <c r="O11499" s="19" t="str">
        <f t="shared" si="1098"/>
        <v>0.000 (0.000)</v>
      </c>
      <c r="P11499" s="19" t="str">
        <f t="shared" si="1099"/>
        <v>0.000 (0.000)</v>
      </c>
      <c r="Q11499" s="19" t="str">
        <f t="shared" si="1100"/>
        <v>0.000 (0.000)</v>
      </c>
    </row>
    <row r="11500">
      <c r="A11500" t="n">
        <v>2</v>
      </c>
      <c r="B11500" t="s">
        <v>164</v>
      </c>
      <c r="C11500" t="s">
        <v>141</v>
      </c>
      <c r="D11500" t="s">
        <v>121</v>
      </c>
      <c r="E11500" t="n">
        <v>4.25934007245687</v>
      </c>
      <c r="F11500" t="n">
        <v>0.666448519985929</v>
      </c>
      <c r="G11500" t="s">
        <v>101</v>
      </c>
      <c r="L11500" s="19" t="str">
        <f t="shared" si="1095"/>
      </c>
      <c r="M11500" s="19" t="str">
        <f t="shared" si="1096"/>
        <v>0.000 (0.000)</v>
      </c>
      <c r="N11500" s="19" t="str">
        <f t="shared" si="1097"/>
        <v>0.000 (0.000)</v>
      </c>
      <c r="O11500" s="19" t="str">
        <f t="shared" si="1098"/>
        <v>0.000 (0.000)</v>
      </c>
      <c r="P11500" s="19" t="str">
        <f t="shared" si="1099"/>
        <v>0.000 (0.000)</v>
      </c>
      <c r="Q11500" s="19" t="str">
        <f t="shared" si="1100"/>
        <v>0.000 (0.000)</v>
      </c>
    </row>
    <row r="11501">
      <c r="A11501" t="n">
        <v>2</v>
      </c>
      <c r="B11501" t="s">
        <v>165</v>
      </c>
      <c r="C11501" t="s">
        <v>141</v>
      </c>
      <c r="D11501" t="s">
        <v>121</v>
      </c>
      <c r="E11501" t="n">
        <v>-31.8094117866633</v>
      </c>
      <c r="F11501" t="n">
        <v>0.696095145267225</v>
      </c>
      <c r="G11501" t="s">
        <v>101</v>
      </c>
      <c r="L11501" s="19" t="str">
        <f t="shared" si="1095"/>
      </c>
      <c r="M11501" s="19" t="str">
        <f t="shared" si="1096"/>
        <v>0.000 (0.000)</v>
      </c>
      <c r="N11501" s="19" t="str">
        <f t="shared" si="1097"/>
        <v>0.000 (0.000)</v>
      </c>
      <c r="O11501" s="19" t="str">
        <f t="shared" si="1098"/>
        <v>0.000 (0.000)</v>
      </c>
      <c r="P11501" s="19" t="str">
        <f t="shared" si="1099"/>
        <v>0.000 (0.000)</v>
      </c>
      <c r="Q11501" s="19" t="str">
        <f t="shared" si="1100"/>
        <v>0.000 (0.000)</v>
      </c>
    </row>
    <row r="11502">
      <c r="A11502" t="n">
        <v>2</v>
      </c>
      <c r="B11502" t="s">
        <v>166</v>
      </c>
      <c r="C11502" t="s">
        <v>141</v>
      </c>
      <c r="D11502" t="s">
        <v>121</v>
      </c>
      <c r="E11502" t="n">
        <v>232.561635027231</v>
      </c>
      <c r="F11502" t="n">
        <v>8.00322955808188</v>
      </c>
      <c r="G11502" t="s">
        <v>101</v>
      </c>
      <c r="L11502" s="19" t="str">
        <f t="shared" si="1095"/>
      </c>
      <c r="M11502" s="19" t="str">
        <f t="shared" si="1096"/>
        <v>0.000 (0.000)</v>
      </c>
      <c r="N11502" s="19" t="str">
        <f t="shared" si="1097"/>
        <v>0.000 (0.000)</v>
      </c>
      <c r="O11502" s="19" t="str">
        <f t="shared" si="1098"/>
        <v>0.000 (0.000)</v>
      </c>
      <c r="P11502" s="19" t="str">
        <f t="shared" si="1099"/>
        <v>0.000 (0.000)</v>
      </c>
      <c r="Q11502" s="19" t="str">
        <f t="shared" si="1100"/>
        <v>0.000 (0.000)</v>
      </c>
    </row>
    <row r="11503">
      <c r="A11503" t="n">
        <v>2</v>
      </c>
      <c r="B11503" t="s">
        <v>167</v>
      </c>
      <c r="C11503" t="s">
        <v>141</v>
      </c>
      <c r="D11503" t="s">
        <v>121</v>
      </c>
      <c r="E11503" t="n">
        <v>14.0726304874174</v>
      </c>
      <c r="F11503" t="n">
        <v>1.5262036308994</v>
      </c>
      <c r="G11503" t="s">
        <v>101</v>
      </c>
      <c r="L11503" s="19" t="str">
        <f t="shared" si="1095"/>
      </c>
      <c r="M11503" s="19" t="str">
        <f t="shared" si="1096"/>
        <v>0.000 (0.000)</v>
      </c>
      <c r="N11503" s="19" t="str">
        <f t="shared" si="1097"/>
        <v>0.000 (0.000)</v>
      </c>
      <c r="O11503" s="19" t="str">
        <f t="shared" si="1098"/>
        <v>0.000 (0.000)</v>
      </c>
      <c r="P11503" s="19" t="str">
        <f t="shared" si="1099"/>
        <v>0.000 (0.000)</v>
      </c>
      <c r="Q11503" s="19" t="str">
        <f t="shared" si="1100"/>
        <v>0.000 (0.000)</v>
      </c>
    </row>
    <row r="11504">
      <c r="A11504" t="n">
        <v>2</v>
      </c>
      <c r="B11504" t="s">
        <v>168</v>
      </c>
      <c r="C11504" t="s">
        <v>141</v>
      </c>
      <c r="D11504" t="s">
        <v>121</v>
      </c>
      <c r="E11504" t="n">
        <v>-44.3704769900366</v>
      </c>
      <c r="F11504" t="n">
        <v>0.641272916030671</v>
      </c>
      <c r="G11504" t="s">
        <v>101</v>
      </c>
      <c r="L11504" s="19" t="str">
        <f t="shared" si="1095"/>
      </c>
      <c r="M11504" s="19" t="str">
        <f t="shared" si="1096"/>
        <v>0.000 (0.000)</v>
      </c>
      <c r="N11504" s="19" t="str">
        <f t="shared" si="1097"/>
        <v>0.000 (0.000)</v>
      </c>
      <c r="O11504" s="19" t="str">
        <f t="shared" si="1098"/>
        <v>0.000 (0.000)</v>
      </c>
      <c r="P11504" s="19" t="str">
        <f t="shared" si="1099"/>
        <v>0.000 (0.000)</v>
      </c>
      <c r="Q11504" s="19" t="str">
        <f t="shared" si="1100"/>
        <v>0.000 (0.000)</v>
      </c>
    </row>
    <row r="11505">
      <c r="A11505" t="n">
        <v>2</v>
      </c>
      <c r="B11505" t="s">
        <v>169</v>
      </c>
      <c r="C11505" t="s">
        <v>141</v>
      </c>
      <c r="D11505" t="s">
        <v>121</v>
      </c>
      <c r="E11505" t="n">
        <v>0.556863664386124</v>
      </c>
      <c r="F11505" t="n">
        <v>0.463703016643724</v>
      </c>
      <c r="G11505" t="s">
        <v>139</v>
      </c>
      <c r="L11505" s="19" t="str">
        <f t="shared" si="1095"/>
      </c>
      <c r="M11505" s="19" t="str">
        <f t="shared" si="1096"/>
        <v>0.000 (0.000)</v>
      </c>
      <c r="N11505" s="19" t="str">
        <f t="shared" si="1097"/>
        <v>0.000 (0.000)</v>
      </c>
      <c r="O11505" s="19" t="str">
        <f t="shared" si="1098"/>
        <v>0.000 (0.000)</v>
      </c>
      <c r="P11505" s="19" t="str">
        <f t="shared" si="1099"/>
        <v>0.000 (0.000)</v>
      </c>
      <c r="Q11505" s="19" t="str">
        <f t="shared" si="1100"/>
        <v>0.000 (0.000)</v>
      </c>
    </row>
    <row r="11506">
      <c r="A11506" t="n">
        <v>2</v>
      </c>
      <c r="B11506" t="s">
        <v>170</v>
      </c>
      <c r="C11506" t="s">
        <v>141</v>
      </c>
      <c r="D11506" t="s">
        <v>121</v>
      </c>
      <c r="E11506" t="n">
        <v>-64.093251397907</v>
      </c>
      <c r="F11506" t="n">
        <v>1.24003568912062</v>
      </c>
      <c r="G11506" t="s">
        <v>101</v>
      </c>
      <c r="L11506" s="19" t="str">
        <f t="shared" si="1095"/>
      </c>
      <c r="M11506" s="19" t="str">
        <f t="shared" si="1096"/>
        <v>0.000 (0.000)</v>
      </c>
      <c r="N11506" s="19" t="str">
        <f t="shared" si="1097"/>
        <v>0.000 (0.000)</v>
      </c>
      <c r="O11506" s="19" t="str">
        <f t="shared" si="1098"/>
        <v>0.000 (0.000)</v>
      </c>
      <c r="P11506" s="19" t="str">
        <f t="shared" si="1099"/>
        <v>0.000 (0.000)</v>
      </c>
      <c r="Q11506" s="19" t="str">
        <f t="shared" si="1100"/>
        <v>0.000 (0.000)</v>
      </c>
    </row>
    <row r="11507">
      <c r="A11507" t="n">
        <v>2</v>
      </c>
      <c r="B11507" t="s">
        <v>171</v>
      </c>
      <c r="C11507" t="s">
        <v>141</v>
      </c>
      <c r="D11507" t="s">
        <v>121</v>
      </c>
      <c r="E11507" t="n">
        <v>-64.7663561339385</v>
      </c>
      <c r="F11507" t="n">
        <v>4.6545215838081</v>
      </c>
      <c r="G11507" t="s">
        <v>101</v>
      </c>
      <c r="L11507" s="19" t="str">
        <f t="shared" si="1095"/>
      </c>
      <c r="M11507" s="19" t="str">
        <f t="shared" si="1096"/>
        <v>0.000 (0.000)</v>
      </c>
      <c r="N11507" s="19" t="str">
        <f t="shared" si="1097"/>
        <v>0.000 (0.000)</v>
      </c>
      <c r="O11507" s="19" t="str">
        <f t="shared" si="1098"/>
        <v>0.000 (0.000)</v>
      </c>
      <c r="P11507" s="19" t="str">
        <f t="shared" si="1099"/>
        <v>0.000 (0.000)</v>
      </c>
      <c r="Q11507" s="19" t="str">
        <f t="shared" si="1100"/>
        <v>0.000 (0.000)</v>
      </c>
    </row>
    <row r="11508">
      <c r="A11508" t="n">
        <v>2</v>
      </c>
      <c r="B11508" t="s">
        <v>172</v>
      </c>
      <c r="C11508" t="s">
        <v>141</v>
      </c>
      <c r="D11508" t="s">
        <v>121</v>
      </c>
      <c r="E11508" t="n">
        <v>-44.1694834973659</v>
      </c>
      <c r="F11508" t="n">
        <v>2.02947640748469</v>
      </c>
      <c r="G11508" t="s">
        <v>101</v>
      </c>
      <c r="L11508" s="19" t="str">
        <f t="shared" si="1095"/>
      </c>
      <c r="M11508" s="19" t="str">
        <f t="shared" si="1096"/>
        <v>0.000 (0.000)</v>
      </c>
      <c r="N11508" s="19" t="str">
        <f t="shared" si="1097"/>
        <v>0.000 (0.000)</v>
      </c>
      <c r="O11508" s="19" t="str">
        <f t="shared" si="1098"/>
        <v>0.000 (0.000)</v>
      </c>
      <c r="P11508" s="19" t="str">
        <f t="shared" si="1099"/>
        <v>0.000 (0.000)</v>
      </c>
      <c r="Q11508" s="19" t="str">
        <f t="shared" si="1100"/>
        <v>0.000 (0.000)</v>
      </c>
    </row>
    <row r="11509">
      <c r="A11509" t="n">
        <v>2</v>
      </c>
      <c r="B11509" t="s">
        <v>173</v>
      </c>
      <c r="C11509" t="s">
        <v>141</v>
      </c>
      <c r="D11509" t="s">
        <v>121</v>
      </c>
      <c r="E11509" t="n">
        <v>-44.7731000366122</v>
      </c>
      <c r="F11509" t="n">
        <v>7.67692368227062</v>
      </c>
      <c r="G11509" t="s">
        <v>101</v>
      </c>
      <c r="L11509" s="19" t="str">
        <f t="shared" si="1095"/>
      </c>
      <c r="M11509" s="19" t="str">
        <f t="shared" si="1096"/>
        <v>0.000 (0.000)</v>
      </c>
      <c r="N11509" s="19" t="str">
        <f t="shared" si="1097"/>
        <v>0.000 (0.000)</v>
      </c>
      <c r="O11509" s="19" t="str">
        <f t="shared" si="1098"/>
        <v>0.000 (0.000)</v>
      </c>
      <c r="P11509" s="19" t="str">
        <f t="shared" si="1099"/>
        <v>0.000 (0.000)</v>
      </c>
      <c r="Q11509" s="19" t="str">
        <f t="shared" si="1100"/>
        <v>0.000 (0.000)</v>
      </c>
    </row>
    <row r="11510">
      <c r="A11510" t="n">
        <v>2</v>
      </c>
      <c r="B11510" t="s">
        <v>174</v>
      </c>
      <c r="C11510" t="s">
        <v>141</v>
      </c>
      <c r="D11510" t="s">
        <v>121</v>
      </c>
      <c r="E11510" t="n">
        <v>-53.8186562961805</v>
      </c>
      <c r="F11510" t="n">
        <v>0.666798095474659</v>
      </c>
      <c r="G11510" t="s">
        <v>101</v>
      </c>
      <c r="L11510" s="19" t="str">
        <f t="shared" si="1095"/>
      </c>
      <c r="M11510" s="19" t="str">
        <f t="shared" si="1096"/>
        <v>0.000 (0.000)</v>
      </c>
      <c r="N11510" s="19" t="str">
        <f t="shared" si="1097"/>
        <v>0.000 (0.000)</v>
      </c>
      <c r="O11510" s="19" t="str">
        <f t="shared" si="1098"/>
        <v>0.000 (0.000)</v>
      </c>
      <c r="P11510" s="19" t="str">
        <f t="shared" si="1099"/>
        <v>0.000 (0.000)</v>
      </c>
      <c r="Q11510" s="19" t="str">
        <f t="shared" si="1100"/>
        <v>0.000 (0.000)</v>
      </c>
    </row>
    <row r="11511">
      <c r="A11511" t="n">
        <v>2</v>
      </c>
      <c r="B11511" t="s">
        <v>175</v>
      </c>
      <c r="C11511" t="s">
        <v>141</v>
      </c>
      <c r="D11511" t="s">
        <v>121</v>
      </c>
      <c r="E11511" t="n">
        <v>-39.5604636118003</v>
      </c>
      <c r="F11511" t="n">
        <v>1.18690506429682</v>
      </c>
      <c r="G11511" t="s">
        <v>101</v>
      </c>
      <c r="L11511" s="19" t="str">
        <f t="shared" si="1095"/>
      </c>
      <c r="M11511" s="19" t="str">
        <f t="shared" si="1096"/>
        <v>0.000 (0.000)</v>
      </c>
      <c r="N11511" s="19" t="str">
        <f t="shared" si="1097"/>
        <v>0.000 (0.000)</v>
      </c>
      <c r="O11511" s="19" t="str">
        <f t="shared" si="1098"/>
        <v>0.000 (0.000)</v>
      </c>
      <c r="P11511" s="19" t="str">
        <f t="shared" si="1099"/>
        <v>0.000 (0.000)</v>
      </c>
      <c r="Q11511" s="19" t="str">
        <f t="shared" si="1100"/>
        <v>0.000 (0.000)</v>
      </c>
    </row>
    <row r="11512">
      <c r="A11512" t="n">
        <v>2</v>
      </c>
      <c r="B11512" t="s">
        <v>176</v>
      </c>
      <c r="C11512" t="s">
        <v>141</v>
      </c>
      <c r="D11512" t="s">
        <v>121</v>
      </c>
      <c r="E11512" t="n">
        <v>-24.7555569754366</v>
      </c>
      <c r="F11512" t="n">
        <v>3.15789413136265</v>
      </c>
      <c r="G11512" t="s">
        <v>101</v>
      </c>
      <c r="L11512" s="19" t="str">
        <f t="shared" si="1095"/>
      </c>
      <c r="M11512" s="19" t="str">
        <f t="shared" si="1096"/>
        <v>0.000 (0.000)</v>
      </c>
      <c r="N11512" s="19" t="str">
        <f t="shared" si="1097"/>
        <v>0.000 (0.000)</v>
      </c>
      <c r="O11512" s="19" t="str">
        <f t="shared" si="1098"/>
        <v>0.000 (0.000)</v>
      </c>
      <c r="P11512" s="19" t="str">
        <f t="shared" si="1099"/>
        <v>0.000 (0.000)</v>
      </c>
      <c r="Q11512" s="19" t="str">
        <f t="shared" si="1100"/>
        <v>0.000 (0.000)</v>
      </c>
    </row>
    <row r="11513">
      <c r="A11513" t="n">
        <v>2</v>
      </c>
      <c r="B11513" t="s">
        <v>177</v>
      </c>
      <c r="C11513" t="s">
        <v>141</v>
      </c>
      <c r="D11513" t="s">
        <v>121</v>
      </c>
      <c r="E11513" t="n">
        <v>-16.6235891240872</v>
      </c>
      <c r="F11513" t="n">
        <v>3.3670065772671</v>
      </c>
      <c r="G11513" t="s">
        <v>101</v>
      </c>
      <c r="L11513" s="19" t="str">
        <f t="shared" si="1095"/>
      </c>
      <c r="M11513" s="19" t="str">
        <f t="shared" si="1096"/>
        <v>0.000 (0.000)</v>
      </c>
      <c r="N11513" s="19" t="str">
        <f t="shared" si="1097"/>
        <v>0.000 (0.000)</v>
      </c>
      <c r="O11513" s="19" t="str">
        <f t="shared" si="1098"/>
        <v>0.000 (0.000)</v>
      </c>
      <c r="P11513" s="19" t="str">
        <f t="shared" si="1099"/>
        <v>0.000 (0.000)</v>
      </c>
      <c r="Q11513" s="19" t="str">
        <f t="shared" si="1100"/>
        <v>0.000 (0.000)</v>
      </c>
    </row>
    <row r="11514">
      <c r="A11514" t="n">
        <v>2</v>
      </c>
      <c r="B11514" t="s">
        <v>89</v>
      </c>
      <c r="C11514" t="s">
        <v>141</v>
      </c>
      <c r="D11514" t="s">
        <v>121</v>
      </c>
      <c r="E11514" t="n">
        <v>20.0578386987311</v>
      </c>
      <c r="F11514" t="n">
        <v>1.82851166155526</v>
      </c>
      <c r="G11514" t="s">
        <v>101</v>
      </c>
      <c r="L11514" s="19" t="str">
        <f t="shared" si="1095"/>
      </c>
      <c r="M11514" s="19" t="str">
        <f t="shared" si="1096"/>
        <v>0.000 (0.000)</v>
      </c>
      <c r="N11514" s="19" t="str">
        <f t="shared" si="1097"/>
        <v>0.000 (0.000)</v>
      </c>
      <c r="O11514" s="19" t="str">
        <f t="shared" si="1098"/>
        <v>0.000 (0.000)</v>
      </c>
      <c r="P11514" s="19" t="str">
        <f t="shared" si="1099"/>
        <v>0.000 (0.000)</v>
      </c>
      <c r="Q11514" s="19" t="str">
        <f t="shared" si="1100"/>
        <v>0.000 (0.000)</v>
      </c>
    </row>
    <row r="11515">
      <c r="A11515" t="n">
        <v>3</v>
      </c>
      <c r="B11515" t="s">
        <v>98</v>
      </c>
      <c r="C11515" t="s">
        <v>141</v>
      </c>
      <c r="D11515" t="s">
        <v>121</v>
      </c>
      <c r="E11515" t="n">
        <v>-2.37001787610768</v>
      </c>
      <c r="F11515" t="n">
        <v>0.306792619373882</v>
      </c>
      <c r="G11515" t="s">
        <v>101</v>
      </c>
      <c r="L11515" s="19" t="str">
        <f t="shared" si="1095"/>
      </c>
      <c r="M11515" s="19" t="str">
        <f t="shared" si="1096"/>
        <v>0.000 (0.000)</v>
      </c>
      <c r="N11515" s="19" t="str">
        <f t="shared" si="1097"/>
        <v>0.000 (0.000)</v>
      </c>
      <c r="O11515" s="19" t="str">
        <f t="shared" si="1098"/>
        <v>0.000 (0.000)</v>
      </c>
      <c r="P11515" s="19" t="str">
        <f t="shared" si="1099"/>
        <v>0.000 (0.000)</v>
      </c>
      <c r="Q11515" s="19" t="str">
        <f t="shared" si="1100"/>
        <v>0.000 (0.000)</v>
      </c>
    </row>
    <row r="11516">
      <c r="A11516" t="n">
        <v>3</v>
      </c>
      <c r="B11516" t="s">
        <v>146</v>
      </c>
      <c r="C11516" t="s">
        <v>141</v>
      </c>
      <c r="D11516" t="s">
        <v>121</v>
      </c>
      <c r="E11516" t="n">
        <v>-25.8889732020899</v>
      </c>
      <c r="F11516" t="n">
        <v>11.2792579382999</v>
      </c>
      <c r="G11516" t="s">
        <v>140</v>
      </c>
      <c r="L11516" s="19" t="str">
        <f t="shared" si="1095"/>
      </c>
      <c r="M11516" s="19" t="str">
        <f t="shared" si="1096"/>
        <v>0.000 (0.000)</v>
      </c>
      <c r="N11516" s="19" t="str">
        <f t="shared" si="1097"/>
        <v>0.000 (0.000)</v>
      </c>
      <c r="O11516" s="19" t="str">
        <f t="shared" si="1098"/>
        <v>0.000 (0.000)</v>
      </c>
      <c r="P11516" s="19" t="str">
        <f t="shared" si="1099"/>
        <v>0.000 (0.000)</v>
      </c>
      <c r="Q11516" s="19" t="str">
        <f t="shared" si="1100"/>
        <v>0.000 (0.000)</v>
      </c>
    </row>
    <row r="11517">
      <c r="A11517" t="n">
        <v>3</v>
      </c>
      <c r="B11517" t="s">
        <v>147</v>
      </c>
      <c r="C11517" t="s">
        <v>141</v>
      </c>
      <c r="D11517" t="s">
        <v>121</v>
      </c>
      <c r="E11517" t="n">
        <v>25.9831495994512</v>
      </c>
      <c r="F11517" t="n">
        <v>4.13843415405629</v>
      </c>
      <c r="G11517" t="s">
        <v>101</v>
      </c>
      <c r="L11517" s="19" t="str">
        <f t="shared" si="1095"/>
      </c>
      <c r="M11517" s="19" t="str">
        <f t="shared" si="1096"/>
        <v>0.000 (0.000)</v>
      </c>
      <c r="N11517" s="19" t="str">
        <f t="shared" si="1097"/>
        <v>0.000 (0.000)</v>
      </c>
      <c r="O11517" s="19" t="str">
        <f t="shared" si="1098"/>
        <v>0.000 (0.000)</v>
      </c>
      <c r="P11517" s="19" t="str">
        <f t="shared" si="1099"/>
        <v>0.000 (0.000)</v>
      </c>
      <c r="Q11517" s="19" t="str">
        <f t="shared" si="1100"/>
        <v>0.000 (0.000)</v>
      </c>
    </row>
    <row r="11518">
      <c r="A11518" t="n">
        <v>3</v>
      </c>
      <c r="B11518" t="s">
        <v>148</v>
      </c>
      <c r="C11518" t="s">
        <v>141</v>
      </c>
      <c r="D11518" t="s">
        <v>121</v>
      </c>
      <c r="E11518" t="n">
        <v>-24.1024003903002</v>
      </c>
      <c r="F11518" t="n">
        <v>17.7603205013099</v>
      </c>
      <c r="G11518" t="s">
        <v>139</v>
      </c>
      <c r="L11518" s="19" t="str">
        <f t="shared" si="1095"/>
      </c>
      <c r="M11518" s="19" t="str">
        <f t="shared" si="1096"/>
        <v>0.000 (0.000)</v>
      </c>
      <c r="N11518" s="19" t="str">
        <f t="shared" si="1097"/>
        <v>0.000 (0.000)</v>
      </c>
      <c r="O11518" s="19" t="str">
        <f t="shared" si="1098"/>
        <v>0.000 (0.000)</v>
      </c>
      <c r="P11518" s="19" t="str">
        <f t="shared" si="1099"/>
        <v>0.000 (0.000)</v>
      </c>
      <c r="Q11518" s="19" t="str">
        <f t="shared" si="1100"/>
        <v>0.000 (0.000)</v>
      </c>
    </row>
    <row r="11519">
      <c r="A11519" t="n">
        <v>3</v>
      </c>
      <c r="B11519" t="s">
        <v>149</v>
      </c>
      <c r="C11519" t="s">
        <v>141</v>
      </c>
      <c r="D11519" t="s">
        <v>121</v>
      </c>
      <c r="E11519" t="n">
        <v>-81.9449607722832</v>
      </c>
      <c r="F11519" t="n">
        <v>3.31940141722497</v>
      </c>
      <c r="G11519" t="s">
        <v>101</v>
      </c>
      <c r="L11519" s="19" t="str">
        <f t="shared" si="1095"/>
      </c>
      <c r="M11519" s="19" t="str">
        <f t="shared" si="1096"/>
        <v>0.000 (0.000)</v>
      </c>
      <c r="N11519" s="19" t="str">
        <f t="shared" si="1097"/>
        <v>0.000 (0.000)</v>
      </c>
      <c r="O11519" s="19" t="str">
        <f t="shared" si="1098"/>
        <v>0.000 (0.000)</v>
      </c>
      <c r="P11519" s="19" t="str">
        <f t="shared" si="1099"/>
        <v>0.000 (0.000)</v>
      </c>
      <c r="Q11519" s="19" t="str">
        <f t="shared" si="1100"/>
        <v>0.000 (0.000)</v>
      </c>
    </row>
    <row r="11520">
      <c r="A11520" t="n">
        <v>3</v>
      </c>
      <c r="B11520" t="s">
        <v>150</v>
      </c>
      <c r="C11520" t="s">
        <v>141</v>
      </c>
      <c r="D11520" t="s">
        <v>121</v>
      </c>
      <c r="E11520" t="n">
        <v>-231.450106696077</v>
      </c>
      <c r="F11520" t="n">
        <v>9.00637313517495</v>
      </c>
      <c r="G11520" t="s">
        <v>101</v>
      </c>
      <c r="L11520" s="19" t="str">
        <f t="shared" si="1095"/>
      </c>
      <c r="M11520" s="19" t="str">
        <f t="shared" si="1096"/>
        <v>0.000 (0.000)</v>
      </c>
      <c r="N11520" s="19" t="str">
        <f t="shared" si="1097"/>
        <v>0.000 (0.000)</v>
      </c>
      <c r="O11520" s="19" t="str">
        <f t="shared" si="1098"/>
        <v>0.000 (0.000)</v>
      </c>
      <c r="P11520" s="19" t="str">
        <f t="shared" si="1099"/>
        <v>0.000 (0.000)</v>
      </c>
      <c r="Q11520" s="19" t="str">
        <f t="shared" si="1100"/>
        <v>0.000 (0.000)</v>
      </c>
    </row>
    <row r="11521">
      <c r="A11521" t="n">
        <v>3</v>
      </c>
      <c r="B11521" t="s">
        <v>151</v>
      </c>
      <c r="C11521" t="s">
        <v>141</v>
      </c>
      <c r="D11521" t="s">
        <v>121</v>
      </c>
      <c r="E11521" t="n">
        <v>-152.316687597872</v>
      </c>
      <c r="F11521" t="n">
        <v>7.74041608300998</v>
      </c>
      <c r="G11521" t="s">
        <v>101</v>
      </c>
      <c r="L11521" s="19" t="str">
        <f t="shared" si="1095"/>
      </c>
      <c r="M11521" s="19" t="str">
        <f t="shared" si="1096"/>
        <v>0.000 (0.000)</v>
      </c>
      <c r="N11521" s="19" t="str">
        <f t="shared" si="1097"/>
        <v>0.000 (0.000)</v>
      </c>
      <c r="O11521" s="19" t="str">
        <f t="shared" si="1098"/>
        <v>0.000 (0.000)</v>
      </c>
      <c r="P11521" s="19" t="str">
        <f t="shared" si="1099"/>
        <v>0.000 (0.000)</v>
      </c>
      <c r="Q11521" s="19" t="str">
        <f t="shared" si="1100"/>
        <v>0.000 (0.000)</v>
      </c>
    </row>
    <row r="11522">
      <c r="A11522" t="n">
        <v>3</v>
      </c>
      <c r="B11522" t="s">
        <v>152</v>
      </c>
      <c r="C11522" t="s">
        <v>141</v>
      </c>
      <c r="D11522" t="s">
        <v>121</v>
      </c>
      <c r="E11522" t="n">
        <v>230.732747192315</v>
      </c>
      <c r="F11522" t="n">
        <v>11.4819486671194</v>
      </c>
      <c r="G11522" t="s">
        <v>101</v>
      </c>
      <c r="L11522" s="19" t="str">
        <f t="shared" ref="L11522:L11585" si="1101">_xlfn.CONCAT(A11522:D11522)</f>
      </c>
      <c r="M11522" s="19" t="str">
        <f t="shared" ref="M11522:M11585" si="1102">TEXT(E11522/1000000000,"0.000")&amp;" ("&amp;TEXT(F11522/1000000000,"0.000")&amp;")"</f>
        <v>0.000 (0.000)</v>
      </c>
      <c r="N11522" s="19" t="str">
        <f t="shared" ref="N11522:N11585" si="1103">TEXT(E11522/1000000,"0.000")&amp;" ("&amp;TEXT(F11522/1000000,"0.000")&amp;")"</f>
        <v>0.000 (0.000)</v>
      </c>
      <c r="O11522" s="19" t="str">
        <f t="shared" ref="O11522:O11585" si="1104">TEXT(E11522,"0.000")&amp;" ("&amp;TEXT(F11522,"0.000")&amp;")"</f>
        <v>0.000 (0.000)</v>
      </c>
      <c r="P11522" s="19" t="str">
        <f t="shared" ref="P11522:P11585" si="1105">TEXT(E11522,"0.000")&amp;G11522&amp;" ("&amp;TEXT(F11522,"0.000")&amp;")"</f>
        <v>0.000 (0.000)</v>
      </c>
      <c r="Q11522" s="19" t="str">
        <f t="shared" ref="Q11522:Q11585" si="1106">TEXT(E11522/1000000,"0.000")&amp;G11522&amp;" ("&amp;TEXT(F11522/1000000,"0.000")&amp;")"</f>
        <v>0.000 (0.000)</v>
      </c>
    </row>
    <row r="11523">
      <c r="A11523" t="n">
        <v>3</v>
      </c>
      <c r="B11523" t="s">
        <v>153</v>
      </c>
      <c r="C11523" t="s">
        <v>141</v>
      </c>
      <c r="D11523" t="s">
        <v>121</v>
      </c>
      <c r="E11523" t="n">
        <v>79.0051655916712</v>
      </c>
      <c r="F11523" t="n">
        <v>1.9841808161448</v>
      </c>
      <c r="G11523" t="s">
        <v>101</v>
      </c>
      <c r="L11523" s="19" t="str">
        <f t="shared" si="1101"/>
      </c>
      <c r="M11523" s="19" t="str">
        <f t="shared" si="1102"/>
        <v>0.000 (0.000)</v>
      </c>
      <c r="N11523" s="19" t="str">
        <f t="shared" si="1103"/>
        <v>0.000 (0.000)</v>
      </c>
      <c r="O11523" s="19" t="str">
        <f t="shared" si="1104"/>
        <v>0.000 (0.000)</v>
      </c>
      <c r="P11523" s="19" t="str">
        <f t="shared" si="1105"/>
        <v>0.000 (0.000)</v>
      </c>
      <c r="Q11523" s="19" t="str">
        <f t="shared" si="1106"/>
        <v>0.000 (0.000)</v>
      </c>
    </row>
    <row r="11524">
      <c r="A11524" t="n">
        <v>3</v>
      </c>
      <c r="B11524" t="s">
        <v>154</v>
      </c>
      <c r="C11524" t="s">
        <v>141</v>
      </c>
      <c r="D11524" t="s">
        <v>121</v>
      </c>
      <c r="E11524" t="n">
        <v>69.5487906475119</v>
      </c>
      <c r="F11524" t="n">
        <v>2.87613632779635</v>
      </c>
      <c r="G11524" t="s">
        <v>101</v>
      </c>
      <c r="L11524" s="19" t="str">
        <f t="shared" si="1101"/>
      </c>
      <c r="M11524" s="19" t="str">
        <f t="shared" si="1102"/>
        <v>0.000 (0.000)</v>
      </c>
      <c r="N11524" s="19" t="str">
        <f t="shared" si="1103"/>
        <v>0.000 (0.000)</v>
      </c>
      <c r="O11524" s="19" t="str">
        <f t="shared" si="1104"/>
        <v>0.000 (0.000)</v>
      </c>
      <c r="P11524" s="19" t="str">
        <f t="shared" si="1105"/>
        <v>0.000 (0.000)</v>
      </c>
      <c r="Q11524" s="19" t="str">
        <f t="shared" si="1106"/>
        <v>0.000 (0.000)</v>
      </c>
    </row>
    <row r="11525">
      <c r="A11525" t="n">
        <v>3</v>
      </c>
      <c r="B11525" t="s">
        <v>155</v>
      </c>
      <c r="C11525" t="s">
        <v>141</v>
      </c>
      <c r="D11525" t="s">
        <v>121</v>
      </c>
      <c r="E11525" t="n">
        <v>5318.81486181998</v>
      </c>
      <c r="F11525" t="n">
        <v>874473.313222967</v>
      </c>
      <c r="G11525" t="s">
        <v>139</v>
      </c>
      <c r="L11525" s="19" t="str">
        <f t="shared" si="1101"/>
      </c>
      <c r="M11525" s="19" t="str">
        <f t="shared" si="1102"/>
        <v>0.000 (0.000)</v>
      </c>
      <c r="N11525" s="19" t="str">
        <f t="shared" si="1103"/>
        <v>0.000 (0.000)</v>
      </c>
      <c r="O11525" s="19" t="str">
        <f t="shared" si="1104"/>
        <v>0.000 (0.000)</v>
      </c>
      <c r="P11525" s="19" t="str">
        <f t="shared" si="1105"/>
        <v>0.000 (0.000)</v>
      </c>
      <c r="Q11525" s="19" t="str">
        <f t="shared" si="1106"/>
        <v>0.000 (0.000)</v>
      </c>
    </row>
    <row r="11526">
      <c r="A11526" t="n">
        <v>3</v>
      </c>
      <c r="B11526" t="s">
        <v>156</v>
      </c>
      <c r="C11526" t="s">
        <v>141</v>
      </c>
      <c r="D11526" t="s">
        <v>121</v>
      </c>
      <c r="E11526" t="n">
        <v>1434.23077744123</v>
      </c>
      <c r="F11526" t="n">
        <v>10558.6516936756</v>
      </c>
      <c r="G11526" t="s">
        <v>139</v>
      </c>
      <c r="L11526" s="19" t="str">
        <f t="shared" si="1101"/>
      </c>
      <c r="M11526" s="19" t="str">
        <f t="shared" si="1102"/>
        <v>0.000 (0.000)</v>
      </c>
      <c r="N11526" s="19" t="str">
        <f t="shared" si="1103"/>
        <v>0.000 (0.000)</v>
      </c>
      <c r="O11526" s="19" t="str">
        <f t="shared" si="1104"/>
        <v>0.000 (0.000)</v>
      </c>
      <c r="P11526" s="19" t="str">
        <f t="shared" si="1105"/>
        <v>0.000 (0.000)</v>
      </c>
      <c r="Q11526" s="19" t="str">
        <f t="shared" si="1106"/>
        <v>0.000 (0.000)</v>
      </c>
    </row>
    <row r="11527">
      <c r="A11527" t="n">
        <v>3</v>
      </c>
      <c r="B11527" t="s">
        <v>84</v>
      </c>
      <c r="C11527" t="s">
        <v>141</v>
      </c>
      <c r="D11527" t="s">
        <v>121</v>
      </c>
      <c r="E11527" t="n">
        <v>-60.2009693388676</v>
      </c>
      <c r="F11527" t="n">
        <v>1.86368158409828</v>
      </c>
      <c r="G11527" t="s">
        <v>101</v>
      </c>
      <c r="L11527" s="19" t="str">
        <f t="shared" si="1101"/>
      </c>
      <c r="M11527" s="19" t="str">
        <f t="shared" si="1102"/>
        <v>0.000 (0.000)</v>
      </c>
      <c r="N11527" s="19" t="str">
        <f t="shared" si="1103"/>
        <v>0.000 (0.000)</v>
      </c>
      <c r="O11527" s="19" t="str">
        <f t="shared" si="1104"/>
        <v>0.000 (0.000)</v>
      </c>
      <c r="P11527" s="19" t="str">
        <f t="shared" si="1105"/>
        <v>0.000 (0.000)</v>
      </c>
      <c r="Q11527" s="19" t="str">
        <f t="shared" si="1106"/>
        <v>0.000 (0.000)</v>
      </c>
    </row>
    <row r="11528">
      <c r="A11528" t="n">
        <v>3</v>
      </c>
      <c r="B11528" t="s">
        <v>157</v>
      </c>
      <c r="C11528" t="s">
        <v>141</v>
      </c>
      <c r="D11528" t="s">
        <v>121</v>
      </c>
      <c r="E11528" t="n">
        <v>195.049138636949</v>
      </c>
      <c r="F11528" t="n">
        <v>19.1464703755724</v>
      </c>
      <c r="G11528" t="s">
        <v>101</v>
      </c>
      <c r="L11528" s="19" t="str">
        <f t="shared" si="1101"/>
      </c>
      <c r="M11528" s="19" t="str">
        <f t="shared" si="1102"/>
        <v>0.000 (0.000)</v>
      </c>
      <c r="N11528" s="19" t="str">
        <f t="shared" si="1103"/>
        <v>0.000 (0.000)</v>
      </c>
      <c r="O11528" s="19" t="str">
        <f t="shared" si="1104"/>
        <v>0.000 (0.000)</v>
      </c>
      <c r="P11528" s="19" t="str">
        <f t="shared" si="1105"/>
        <v>0.000 (0.000)</v>
      </c>
      <c r="Q11528" s="19" t="str">
        <f t="shared" si="1106"/>
        <v>0.000 (0.000)</v>
      </c>
    </row>
    <row r="11529">
      <c r="A11529" t="n">
        <v>3</v>
      </c>
      <c r="B11529" t="s">
        <v>158</v>
      </c>
      <c r="C11529" t="s">
        <v>141</v>
      </c>
      <c r="D11529" t="s">
        <v>121</v>
      </c>
      <c r="E11529" t="n">
        <v>205.50119129161</v>
      </c>
      <c r="F11529" t="n">
        <v>19.0688439570498</v>
      </c>
      <c r="G11529" t="s">
        <v>101</v>
      </c>
      <c r="L11529" s="19" t="str">
        <f t="shared" si="1101"/>
      </c>
      <c r="M11529" s="19" t="str">
        <f t="shared" si="1102"/>
        <v>0.000 (0.000)</v>
      </c>
      <c r="N11529" s="19" t="str">
        <f t="shared" si="1103"/>
        <v>0.000 (0.000)</v>
      </c>
      <c r="O11529" s="19" t="str">
        <f t="shared" si="1104"/>
        <v>0.000 (0.000)</v>
      </c>
      <c r="P11529" s="19" t="str">
        <f t="shared" si="1105"/>
        <v>0.000 (0.000)</v>
      </c>
      <c r="Q11529" s="19" t="str">
        <f t="shared" si="1106"/>
        <v>0.000 (0.000)</v>
      </c>
    </row>
    <row r="11530">
      <c r="A11530" t="n">
        <v>3</v>
      </c>
      <c r="B11530" t="s">
        <v>159</v>
      </c>
      <c r="C11530" t="s">
        <v>141</v>
      </c>
      <c r="D11530" t="s">
        <v>121</v>
      </c>
      <c r="E11530" t="n">
        <v>499.204841551614</v>
      </c>
      <c r="F11530" t="n">
        <v>50.3990711347934</v>
      </c>
      <c r="G11530" t="s">
        <v>101</v>
      </c>
      <c r="L11530" s="19" t="str">
        <f t="shared" si="1101"/>
      </c>
      <c r="M11530" s="19" t="str">
        <f t="shared" si="1102"/>
        <v>0.000 (0.000)</v>
      </c>
      <c r="N11530" s="19" t="str">
        <f t="shared" si="1103"/>
        <v>0.000 (0.000)</v>
      </c>
      <c r="O11530" s="19" t="str">
        <f t="shared" si="1104"/>
        <v>0.000 (0.000)</v>
      </c>
      <c r="P11530" s="19" t="str">
        <f t="shared" si="1105"/>
        <v>0.000 (0.000)</v>
      </c>
      <c r="Q11530" s="19" t="str">
        <f t="shared" si="1106"/>
        <v>0.000 (0.000)</v>
      </c>
    </row>
    <row r="11531">
      <c r="A11531" t="n">
        <v>3</v>
      </c>
      <c r="B11531" t="s">
        <v>160</v>
      </c>
      <c r="C11531" t="s">
        <v>141</v>
      </c>
      <c r="D11531" t="s">
        <v>121</v>
      </c>
      <c r="E11531" t="n">
        <v>489.155023078559</v>
      </c>
      <c r="F11531" t="n">
        <v>131.25840524923</v>
      </c>
      <c r="G11531" t="s">
        <v>101</v>
      </c>
      <c r="L11531" s="19" t="str">
        <f t="shared" si="1101"/>
      </c>
      <c r="M11531" s="19" t="str">
        <f t="shared" si="1102"/>
        <v>0.000 (0.000)</v>
      </c>
      <c r="N11531" s="19" t="str">
        <f t="shared" si="1103"/>
        <v>0.000 (0.000)</v>
      </c>
      <c r="O11531" s="19" t="str">
        <f t="shared" si="1104"/>
        <v>0.000 (0.000)</v>
      </c>
      <c r="P11531" s="19" t="str">
        <f t="shared" si="1105"/>
        <v>0.000 (0.000)</v>
      </c>
      <c r="Q11531" s="19" t="str">
        <f t="shared" si="1106"/>
        <v>0.000 (0.000)</v>
      </c>
    </row>
    <row r="11532">
      <c r="A11532" t="n">
        <v>3</v>
      </c>
      <c r="B11532" t="s">
        <v>161</v>
      </c>
      <c r="C11532" t="s">
        <v>141</v>
      </c>
      <c r="D11532" t="s">
        <v>121</v>
      </c>
      <c r="E11532" t="n">
        <v>-25.0717001104941</v>
      </c>
      <c r="F11532" t="n">
        <v>0.781679233733487</v>
      </c>
      <c r="G11532" t="s">
        <v>101</v>
      </c>
      <c r="L11532" s="19" t="str">
        <f t="shared" si="1101"/>
      </c>
      <c r="M11532" s="19" t="str">
        <f t="shared" si="1102"/>
        <v>0.000 (0.000)</v>
      </c>
      <c r="N11532" s="19" t="str">
        <f t="shared" si="1103"/>
        <v>0.000 (0.000)</v>
      </c>
      <c r="O11532" s="19" t="str">
        <f t="shared" si="1104"/>
        <v>0.000 (0.000)</v>
      </c>
      <c r="P11532" s="19" t="str">
        <f t="shared" si="1105"/>
        <v>0.000 (0.000)</v>
      </c>
      <c r="Q11532" s="19" t="str">
        <f t="shared" si="1106"/>
        <v>0.000 (0.000)</v>
      </c>
    </row>
    <row r="11533">
      <c r="A11533" t="n">
        <v>3</v>
      </c>
      <c r="B11533" t="s">
        <v>162</v>
      </c>
      <c r="C11533" t="s">
        <v>141</v>
      </c>
      <c r="D11533" t="s">
        <v>121</v>
      </c>
      <c r="E11533" t="n">
        <v>22.4022560015968</v>
      </c>
      <c r="F11533" t="n">
        <v>324.507089637083</v>
      </c>
      <c r="G11533" t="s">
        <v>139</v>
      </c>
      <c r="L11533" s="19" t="str">
        <f t="shared" si="1101"/>
      </c>
      <c r="M11533" s="19" t="str">
        <f t="shared" si="1102"/>
        <v>0.000 (0.000)</v>
      </c>
      <c r="N11533" s="19" t="str">
        <f t="shared" si="1103"/>
        <v>0.000 (0.000)</v>
      </c>
      <c r="O11533" s="19" t="str">
        <f t="shared" si="1104"/>
        <v>0.000 (0.000)</v>
      </c>
      <c r="P11533" s="19" t="str">
        <f t="shared" si="1105"/>
        <v>0.000 (0.000)</v>
      </c>
      <c r="Q11533" s="19" t="str">
        <f t="shared" si="1106"/>
        <v>0.000 (0.000)</v>
      </c>
    </row>
    <row r="11534">
      <c r="A11534" t="n">
        <v>3</v>
      </c>
      <c r="B11534" t="s">
        <v>163</v>
      </c>
      <c r="C11534" t="s">
        <v>141</v>
      </c>
      <c r="D11534" t="s">
        <v>121</v>
      </c>
      <c r="E11534" t="n">
        <v>-35.3174179124229</v>
      </c>
      <c r="F11534" t="n">
        <v>0.88753750475725</v>
      </c>
      <c r="G11534" t="s">
        <v>101</v>
      </c>
      <c r="L11534" s="19" t="str">
        <f t="shared" si="1101"/>
      </c>
      <c r="M11534" s="19" t="str">
        <f t="shared" si="1102"/>
        <v>0.000 (0.000)</v>
      </c>
      <c r="N11534" s="19" t="str">
        <f t="shared" si="1103"/>
        <v>0.000 (0.000)</v>
      </c>
      <c r="O11534" s="19" t="str">
        <f t="shared" si="1104"/>
        <v>0.000 (0.000)</v>
      </c>
      <c r="P11534" s="19" t="str">
        <f t="shared" si="1105"/>
        <v>0.000 (0.000)</v>
      </c>
      <c r="Q11534" s="19" t="str">
        <f t="shared" si="1106"/>
        <v>0.000 (0.000)</v>
      </c>
    </row>
    <row r="11535">
      <c r="A11535" t="n">
        <v>3</v>
      </c>
      <c r="B11535" t="s">
        <v>164</v>
      </c>
      <c r="C11535" t="s">
        <v>141</v>
      </c>
      <c r="D11535" t="s">
        <v>121</v>
      </c>
      <c r="E11535" t="n">
        <v>5.56093638084042</v>
      </c>
      <c r="F11535" t="n">
        <v>0.705408147148333</v>
      </c>
      <c r="G11535" t="s">
        <v>101</v>
      </c>
      <c r="L11535" s="19" t="str">
        <f t="shared" si="1101"/>
      </c>
      <c r="M11535" s="19" t="str">
        <f t="shared" si="1102"/>
        <v>0.000 (0.000)</v>
      </c>
      <c r="N11535" s="19" t="str">
        <f t="shared" si="1103"/>
        <v>0.000 (0.000)</v>
      </c>
      <c r="O11535" s="19" t="str">
        <f t="shared" si="1104"/>
        <v>0.000 (0.000)</v>
      </c>
      <c r="P11535" s="19" t="str">
        <f t="shared" si="1105"/>
        <v>0.000 (0.000)</v>
      </c>
      <c r="Q11535" s="19" t="str">
        <f t="shared" si="1106"/>
        <v>0.000 (0.000)</v>
      </c>
    </row>
    <row r="11536">
      <c r="A11536" t="n">
        <v>3</v>
      </c>
      <c r="B11536" t="s">
        <v>165</v>
      </c>
      <c r="C11536" t="s">
        <v>141</v>
      </c>
      <c r="D11536" t="s">
        <v>121</v>
      </c>
      <c r="E11536" t="n">
        <v>-28.8663592116368</v>
      </c>
      <c r="F11536" t="n">
        <v>0.892090222555426</v>
      </c>
      <c r="G11536" t="s">
        <v>101</v>
      </c>
      <c r="L11536" s="19" t="str">
        <f t="shared" si="1101"/>
      </c>
      <c r="M11536" s="19" t="str">
        <f t="shared" si="1102"/>
        <v>0.000 (0.000)</v>
      </c>
      <c r="N11536" s="19" t="str">
        <f t="shared" si="1103"/>
        <v>0.000 (0.000)</v>
      </c>
      <c r="O11536" s="19" t="str">
        <f t="shared" si="1104"/>
        <v>0.000 (0.000)</v>
      </c>
      <c r="P11536" s="19" t="str">
        <f t="shared" si="1105"/>
        <v>0.000 (0.000)</v>
      </c>
      <c r="Q11536" s="19" t="str">
        <f t="shared" si="1106"/>
        <v>0.000 (0.000)</v>
      </c>
    </row>
    <row r="11537">
      <c r="A11537" t="n">
        <v>3</v>
      </c>
      <c r="B11537" t="s">
        <v>166</v>
      </c>
      <c r="C11537" t="s">
        <v>141</v>
      </c>
      <c r="D11537" t="s">
        <v>121</v>
      </c>
      <c r="E11537" t="n">
        <v>217.795257176886</v>
      </c>
      <c r="F11537" t="n">
        <v>8.10073819749109</v>
      </c>
      <c r="G11537" t="s">
        <v>101</v>
      </c>
      <c r="L11537" s="19" t="str">
        <f t="shared" si="1101"/>
      </c>
      <c r="M11537" s="19" t="str">
        <f t="shared" si="1102"/>
        <v>0.000 (0.000)</v>
      </c>
      <c r="N11537" s="19" t="str">
        <f t="shared" si="1103"/>
        <v>0.000 (0.000)</v>
      </c>
      <c r="O11537" s="19" t="str">
        <f t="shared" si="1104"/>
        <v>0.000 (0.000)</v>
      </c>
      <c r="P11537" s="19" t="str">
        <f t="shared" si="1105"/>
        <v>0.000 (0.000)</v>
      </c>
      <c r="Q11537" s="19" t="str">
        <f t="shared" si="1106"/>
        <v>0.000 (0.000)</v>
      </c>
    </row>
    <row r="11538">
      <c r="A11538" t="n">
        <v>3</v>
      </c>
      <c r="B11538" t="s">
        <v>167</v>
      </c>
      <c r="C11538" t="s">
        <v>141</v>
      </c>
      <c r="D11538" t="s">
        <v>121</v>
      </c>
      <c r="E11538" t="n">
        <v>24.7464061080182</v>
      </c>
      <c r="F11538" t="n">
        <v>2.22060239862658</v>
      </c>
      <c r="G11538" t="s">
        <v>101</v>
      </c>
      <c r="L11538" s="19" t="str">
        <f t="shared" si="1101"/>
      </c>
      <c r="M11538" s="19" t="str">
        <f t="shared" si="1102"/>
        <v>0.000 (0.000)</v>
      </c>
      <c r="N11538" s="19" t="str">
        <f t="shared" si="1103"/>
        <v>0.000 (0.000)</v>
      </c>
      <c r="O11538" s="19" t="str">
        <f t="shared" si="1104"/>
        <v>0.000 (0.000)</v>
      </c>
      <c r="P11538" s="19" t="str">
        <f t="shared" si="1105"/>
        <v>0.000 (0.000)</v>
      </c>
      <c r="Q11538" s="19" t="str">
        <f t="shared" si="1106"/>
        <v>0.000 (0.000)</v>
      </c>
    </row>
    <row r="11539">
      <c r="A11539" t="n">
        <v>3</v>
      </c>
      <c r="B11539" t="s">
        <v>168</v>
      </c>
      <c r="C11539" t="s">
        <v>141</v>
      </c>
      <c r="D11539" t="s">
        <v>121</v>
      </c>
      <c r="E11539" t="n">
        <v>-41.9214121677706</v>
      </c>
      <c r="F11539" t="n">
        <v>0.781013429146323</v>
      </c>
      <c r="G11539" t="s">
        <v>101</v>
      </c>
      <c r="L11539" s="19" t="str">
        <f t="shared" si="1101"/>
      </c>
      <c r="M11539" s="19" t="str">
        <f t="shared" si="1102"/>
        <v>0.000 (0.000)</v>
      </c>
      <c r="N11539" s="19" t="str">
        <f t="shared" si="1103"/>
        <v>0.000 (0.000)</v>
      </c>
      <c r="O11539" s="19" t="str">
        <f t="shared" si="1104"/>
        <v>0.000 (0.000)</v>
      </c>
      <c r="P11539" s="19" t="str">
        <f t="shared" si="1105"/>
        <v>0.000 (0.000)</v>
      </c>
      <c r="Q11539" s="19" t="str">
        <f t="shared" si="1106"/>
        <v>0.000 (0.000)</v>
      </c>
    </row>
    <row r="11540">
      <c r="A11540" t="n">
        <v>3</v>
      </c>
      <c r="B11540" t="s">
        <v>169</v>
      </c>
      <c r="C11540" t="s">
        <v>141</v>
      </c>
      <c r="D11540" t="s">
        <v>121</v>
      </c>
      <c r="E11540" t="n">
        <v>0.352503785978165</v>
      </c>
      <c r="F11540" t="n">
        <v>0.485821353913965</v>
      </c>
      <c r="G11540" t="s">
        <v>139</v>
      </c>
      <c r="L11540" s="19" t="str">
        <f t="shared" si="1101"/>
      </c>
      <c r="M11540" s="19" t="str">
        <f t="shared" si="1102"/>
        <v>0.000 (0.000)</v>
      </c>
      <c r="N11540" s="19" t="str">
        <f t="shared" si="1103"/>
        <v>0.000 (0.000)</v>
      </c>
      <c r="O11540" s="19" t="str">
        <f t="shared" si="1104"/>
        <v>0.000 (0.000)</v>
      </c>
      <c r="P11540" s="19" t="str">
        <f t="shared" si="1105"/>
        <v>0.000 (0.000)</v>
      </c>
      <c r="Q11540" s="19" t="str">
        <f t="shared" si="1106"/>
        <v>0.000 (0.000)</v>
      </c>
    </row>
    <row r="11541">
      <c r="A11541" t="n">
        <v>3</v>
      </c>
      <c r="B11541" t="s">
        <v>170</v>
      </c>
      <c r="C11541" t="s">
        <v>141</v>
      </c>
      <c r="D11541" t="s">
        <v>121</v>
      </c>
      <c r="E11541" t="n">
        <v>-62.3762156203469</v>
      </c>
      <c r="F11541" t="n">
        <v>1.71179307465493</v>
      </c>
      <c r="G11541" t="s">
        <v>101</v>
      </c>
      <c r="L11541" s="19" t="str">
        <f t="shared" si="1101"/>
      </c>
      <c r="M11541" s="19" t="str">
        <f t="shared" si="1102"/>
        <v>0.000 (0.000)</v>
      </c>
      <c r="N11541" s="19" t="str">
        <f t="shared" si="1103"/>
        <v>0.000 (0.000)</v>
      </c>
      <c r="O11541" s="19" t="str">
        <f t="shared" si="1104"/>
        <v>0.000 (0.000)</v>
      </c>
      <c r="P11541" s="19" t="str">
        <f t="shared" si="1105"/>
        <v>0.000 (0.000)</v>
      </c>
      <c r="Q11541" s="19" t="str">
        <f t="shared" si="1106"/>
        <v>0.000 (0.000)</v>
      </c>
    </row>
    <row r="11542">
      <c r="A11542" t="n">
        <v>3</v>
      </c>
      <c r="B11542" t="s">
        <v>171</v>
      </c>
      <c r="C11542" t="s">
        <v>141</v>
      </c>
      <c r="D11542" t="s">
        <v>121</v>
      </c>
      <c r="E11542" t="n">
        <v>-61.5375071869457</v>
      </c>
      <c r="F11542" t="n">
        <v>5.63969261501018</v>
      </c>
      <c r="G11542" t="s">
        <v>101</v>
      </c>
      <c r="L11542" s="19" t="str">
        <f t="shared" si="1101"/>
      </c>
      <c r="M11542" s="19" t="str">
        <f t="shared" si="1102"/>
        <v>0.000 (0.000)</v>
      </c>
      <c r="N11542" s="19" t="str">
        <f t="shared" si="1103"/>
        <v>0.000 (0.000)</v>
      </c>
      <c r="O11542" s="19" t="str">
        <f t="shared" si="1104"/>
        <v>0.000 (0.000)</v>
      </c>
      <c r="P11542" s="19" t="str">
        <f t="shared" si="1105"/>
        <v>0.000 (0.000)</v>
      </c>
      <c r="Q11542" s="19" t="str">
        <f t="shared" si="1106"/>
        <v>0.000 (0.000)</v>
      </c>
    </row>
    <row r="11543">
      <c r="A11543" t="n">
        <v>3</v>
      </c>
      <c r="B11543" t="s">
        <v>172</v>
      </c>
      <c r="C11543" t="s">
        <v>141</v>
      </c>
      <c r="D11543" t="s">
        <v>121</v>
      </c>
      <c r="E11543" t="n">
        <v>-43.3443920480436</v>
      </c>
      <c r="F11543" t="n">
        <v>2.40450205645182</v>
      </c>
      <c r="G11543" t="s">
        <v>101</v>
      </c>
      <c r="L11543" s="19" t="str">
        <f t="shared" si="1101"/>
      </c>
      <c r="M11543" s="19" t="str">
        <f t="shared" si="1102"/>
        <v>0.000 (0.000)</v>
      </c>
      <c r="N11543" s="19" t="str">
        <f t="shared" si="1103"/>
        <v>0.000 (0.000)</v>
      </c>
      <c r="O11543" s="19" t="str">
        <f t="shared" si="1104"/>
        <v>0.000 (0.000)</v>
      </c>
      <c r="P11543" s="19" t="str">
        <f t="shared" si="1105"/>
        <v>0.000 (0.000)</v>
      </c>
      <c r="Q11543" s="19" t="str">
        <f t="shared" si="1106"/>
        <v>0.000 (0.000)</v>
      </c>
    </row>
    <row r="11544">
      <c r="A11544" t="n">
        <v>3</v>
      </c>
      <c r="B11544" t="s">
        <v>173</v>
      </c>
      <c r="C11544" t="s">
        <v>141</v>
      </c>
      <c r="D11544" t="s">
        <v>121</v>
      </c>
      <c r="E11544" t="n">
        <v>-41.0757081783031</v>
      </c>
      <c r="F11544" t="n">
        <v>8.65787237467448</v>
      </c>
      <c r="G11544" t="s">
        <v>101</v>
      </c>
      <c r="L11544" s="19" t="str">
        <f t="shared" si="1101"/>
      </c>
      <c r="M11544" s="19" t="str">
        <f t="shared" si="1102"/>
        <v>0.000 (0.000)</v>
      </c>
      <c r="N11544" s="19" t="str">
        <f t="shared" si="1103"/>
        <v>0.000 (0.000)</v>
      </c>
      <c r="O11544" s="19" t="str">
        <f t="shared" si="1104"/>
        <v>0.000 (0.000)</v>
      </c>
      <c r="P11544" s="19" t="str">
        <f t="shared" si="1105"/>
        <v>0.000 (0.000)</v>
      </c>
      <c r="Q11544" s="19" t="str">
        <f t="shared" si="1106"/>
        <v>0.000 (0.000)</v>
      </c>
    </row>
    <row r="11545">
      <c r="A11545" t="n">
        <v>3</v>
      </c>
      <c r="B11545" t="s">
        <v>174</v>
      </c>
      <c r="C11545" t="s">
        <v>141</v>
      </c>
      <c r="D11545" t="s">
        <v>121</v>
      </c>
      <c r="E11545" t="n">
        <v>-52.2473410260366</v>
      </c>
      <c r="F11545" t="n">
        <v>0.998864028586117</v>
      </c>
      <c r="G11545" t="s">
        <v>101</v>
      </c>
      <c r="L11545" s="19" t="str">
        <f t="shared" si="1101"/>
      </c>
      <c r="M11545" s="19" t="str">
        <f t="shared" si="1102"/>
        <v>0.000 (0.000)</v>
      </c>
      <c r="N11545" s="19" t="str">
        <f t="shared" si="1103"/>
        <v>0.000 (0.000)</v>
      </c>
      <c r="O11545" s="19" t="str">
        <f t="shared" si="1104"/>
        <v>0.000 (0.000)</v>
      </c>
      <c r="P11545" s="19" t="str">
        <f t="shared" si="1105"/>
        <v>0.000 (0.000)</v>
      </c>
      <c r="Q11545" s="19" t="str">
        <f t="shared" si="1106"/>
        <v>0.000 (0.000)</v>
      </c>
    </row>
    <row r="11546">
      <c r="A11546" t="n">
        <v>3</v>
      </c>
      <c r="B11546" t="s">
        <v>175</v>
      </c>
      <c r="C11546" t="s">
        <v>141</v>
      </c>
      <c r="D11546" t="s">
        <v>121</v>
      </c>
      <c r="E11546" t="n">
        <v>-36.9394932407755</v>
      </c>
      <c r="F11546" t="n">
        <v>1.72242197958526</v>
      </c>
      <c r="G11546" t="s">
        <v>101</v>
      </c>
      <c r="L11546" s="19" t="str">
        <f t="shared" si="1101"/>
      </c>
      <c r="M11546" s="19" t="str">
        <f t="shared" si="1102"/>
        <v>0.000 (0.000)</v>
      </c>
      <c r="N11546" s="19" t="str">
        <f t="shared" si="1103"/>
        <v>0.000 (0.000)</v>
      </c>
      <c r="O11546" s="19" t="str">
        <f t="shared" si="1104"/>
        <v>0.000 (0.000)</v>
      </c>
      <c r="P11546" s="19" t="str">
        <f t="shared" si="1105"/>
        <v>0.000 (0.000)</v>
      </c>
      <c r="Q11546" s="19" t="str">
        <f t="shared" si="1106"/>
        <v>0.000 (0.000)</v>
      </c>
    </row>
    <row r="11547">
      <c r="A11547" t="n">
        <v>3</v>
      </c>
      <c r="B11547" t="s">
        <v>176</v>
      </c>
      <c r="C11547" t="s">
        <v>141</v>
      </c>
      <c r="D11547" t="s">
        <v>121</v>
      </c>
      <c r="E11547" t="n">
        <v>-23.4804198259168</v>
      </c>
      <c r="F11547" t="n">
        <v>3.39008343112348</v>
      </c>
      <c r="G11547" t="s">
        <v>101</v>
      </c>
      <c r="L11547" s="19" t="str">
        <f t="shared" si="1101"/>
      </c>
      <c r="M11547" s="19" t="str">
        <f t="shared" si="1102"/>
        <v>0.000 (0.000)</v>
      </c>
      <c r="N11547" s="19" t="str">
        <f t="shared" si="1103"/>
        <v>0.000 (0.000)</v>
      </c>
      <c r="O11547" s="19" t="str">
        <f t="shared" si="1104"/>
        <v>0.000 (0.000)</v>
      </c>
      <c r="P11547" s="19" t="str">
        <f t="shared" si="1105"/>
        <v>0.000 (0.000)</v>
      </c>
      <c r="Q11547" s="19" t="str">
        <f t="shared" si="1106"/>
        <v>0.000 (0.000)</v>
      </c>
    </row>
    <row r="11548">
      <c r="A11548" t="n">
        <v>3</v>
      </c>
      <c r="B11548" t="s">
        <v>177</v>
      </c>
      <c r="C11548" t="s">
        <v>141</v>
      </c>
      <c r="D11548" t="s">
        <v>121</v>
      </c>
      <c r="E11548" t="n">
        <v>-14.5516946185626</v>
      </c>
      <c r="F11548" t="n">
        <v>3.66380717535744</v>
      </c>
      <c r="G11548" t="s">
        <v>101</v>
      </c>
      <c r="L11548" s="19" t="str">
        <f t="shared" si="1101"/>
      </c>
      <c r="M11548" s="19" t="str">
        <f t="shared" si="1102"/>
        <v>0.000 (0.000)</v>
      </c>
      <c r="N11548" s="19" t="str">
        <f t="shared" si="1103"/>
        <v>0.000 (0.000)</v>
      </c>
      <c r="O11548" s="19" t="str">
        <f t="shared" si="1104"/>
        <v>0.000 (0.000)</v>
      </c>
      <c r="P11548" s="19" t="str">
        <f t="shared" si="1105"/>
        <v>0.000 (0.000)</v>
      </c>
      <c r="Q11548" s="19" t="str">
        <f t="shared" si="1106"/>
        <v>0.000 (0.000)</v>
      </c>
    </row>
    <row r="11549">
      <c r="A11549" t="n">
        <v>3</v>
      </c>
      <c r="B11549" t="s">
        <v>89</v>
      </c>
      <c r="C11549" t="s">
        <v>141</v>
      </c>
      <c r="D11549" t="s">
        <v>121</v>
      </c>
      <c r="E11549" t="n">
        <v>19.2385960111003</v>
      </c>
      <c r="F11549" t="n">
        <v>2.02319974166482</v>
      </c>
      <c r="G11549" t="s">
        <v>101</v>
      </c>
      <c r="L11549" s="19" t="str">
        <f t="shared" si="1101"/>
      </c>
      <c r="M11549" s="19" t="str">
        <f t="shared" si="1102"/>
        <v>0.000 (0.000)</v>
      </c>
      <c r="N11549" s="19" t="str">
        <f t="shared" si="1103"/>
        <v>0.000 (0.000)</v>
      </c>
      <c r="O11549" s="19" t="str">
        <f t="shared" si="1104"/>
        <v>0.000 (0.000)</v>
      </c>
      <c r="P11549" s="19" t="str">
        <f t="shared" si="1105"/>
        <v>0.000 (0.000)</v>
      </c>
      <c r="Q11549" s="19" t="str">
        <f t="shared" si="1106"/>
        <v>0.000 (0.000)</v>
      </c>
    </row>
    <row r="11550">
      <c r="A11550" t="n">
        <v>0</v>
      </c>
      <c r="B11550" t="s">
        <v>98</v>
      </c>
      <c r="C11550" t="s">
        <v>138</v>
      </c>
      <c r="D11550" t="s">
        <v>122</v>
      </c>
      <c r="E11550" t="n">
        <v>0</v>
      </c>
      <c r="F11550" t="n">
        <v>0</v>
      </c>
      <c r="G11550"/>
      <c r="L11550" s="19" t="str">
        <f t="shared" si="1101"/>
      </c>
      <c r="M11550" s="19" t="str">
        <f t="shared" si="1102"/>
        <v>0.000 (0.000)</v>
      </c>
      <c r="N11550" s="19" t="str">
        <f t="shared" si="1103"/>
        <v>0.000 (0.000)</v>
      </c>
      <c r="O11550" s="19" t="str">
        <f t="shared" si="1104"/>
        <v>0.000 (0.000)</v>
      </c>
      <c r="P11550" s="19" t="str">
        <f t="shared" si="1105"/>
        <v>0.000 (0.000)</v>
      </c>
      <c r="Q11550" s="19" t="str">
        <f t="shared" si="1106"/>
        <v>0.000 (0.000)</v>
      </c>
    </row>
    <row r="11551">
      <c r="A11551" t="n">
        <v>0</v>
      </c>
      <c r="B11551" t="s">
        <v>146</v>
      </c>
      <c r="C11551" t="s">
        <v>138</v>
      </c>
      <c r="D11551" t="s">
        <v>122</v>
      </c>
      <c r="E11551" t="n">
        <v>0.413765638999419</v>
      </c>
      <c r="F11551" t="n">
        <v>0.0174088505042261</v>
      </c>
      <c r="G11551" t="s">
        <v>101</v>
      </c>
      <c r="L11551" s="19" t="str">
        <f t="shared" si="1101"/>
      </c>
      <c r="M11551" s="19" t="str">
        <f t="shared" si="1102"/>
        <v>0.000 (0.000)</v>
      </c>
      <c r="N11551" s="19" t="str">
        <f t="shared" si="1103"/>
        <v>0.000 (0.000)</v>
      </c>
      <c r="O11551" s="19" t="str">
        <f t="shared" si="1104"/>
        <v>0.000 (0.000)</v>
      </c>
      <c r="P11551" s="19" t="str">
        <f t="shared" si="1105"/>
        <v>0.000 (0.000)</v>
      </c>
      <c r="Q11551" s="19" t="str">
        <f t="shared" si="1106"/>
        <v>0.000 (0.000)</v>
      </c>
    </row>
    <row r="11552">
      <c r="A11552" t="n">
        <v>0</v>
      </c>
      <c r="B11552" t="s">
        <v>147</v>
      </c>
      <c r="C11552" t="s">
        <v>138</v>
      </c>
      <c r="D11552" t="s">
        <v>122</v>
      </c>
      <c r="E11552" t="n">
        <v>3253882246.99335</v>
      </c>
      <c r="F11552" t="n">
        <v>140958656.372753</v>
      </c>
      <c r="G11552" t="s">
        <v>101</v>
      </c>
      <c r="L11552" s="19" t="str">
        <f t="shared" si="1101"/>
      </c>
      <c r="M11552" s="19" t="str">
        <f t="shared" si="1102"/>
        <v>0.000 (0.000)</v>
      </c>
      <c r="N11552" s="19" t="str">
        <f t="shared" si="1103"/>
        <v>0.000 (0.000)</v>
      </c>
      <c r="O11552" s="19" t="str">
        <f t="shared" si="1104"/>
        <v>0.000 (0.000)</v>
      </c>
      <c r="P11552" s="19" t="str">
        <f t="shared" si="1105"/>
        <v>0.000 (0.000)</v>
      </c>
      <c r="Q11552" s="19" t="str">
        <f t="shared" si="1106"/>
        <v>0.000 (0.000)</v>
      </c>
    </row>
    <row r="11553">
      <c r="A11553" t="n">
        <v>0</v>
      </c>
      <c r="B11553" t="s">
        <v>148</v>
      </c>
      <c r="C11553" t="s">
        <v>138</v>
      </c>
      <c r="D11553" t="s">
        <v>122</v>
      </c>
      <c r="E11553" t="n">
        <v>41.3765638999419</v>
      </c>
      <c r="F11553" t="n">
        <v>1.74088505042261</v>
      </c>
      <c r="G11553" t="s">
        <v>101</v>
      </c>
      <c r="L11553" s="19" t="str">
        <f t="shared" si="1101"/>
      </c>
      <c r="M11553" s="19" t="str">
        <f t="shared" si="1102"/>
        <v>0.000 (0.000)</v>
      </c>
      <c r="N11553" s="19" t="str">
        <f t="shared" si="1103"/>
        <v>0.000 (0.000)</v>
      </c>
      <c r="O11553" s="19" t="str">
        <f t="shared" si="1104"/>
        <v>0.000 (0.000)</v>
      </c>
      <c r="P11553" s="19" t="str">
        <f t="shared" si="1105"/>
        <v>0.000 (0.000)</v>
      </c>
      <c r="Q11553" s="19" t="str">
        <f t="shared" si="1106"/>
        <v>0.000 (0.000)</v>
      </c>
    </row>
    <row r="11554">
      <c r="A11554" t="n">
        <v>0</v>
      </c>
      <c r="B11554" t="s">
        <v>149</v>
      </c>
      <c r="C11554" t="s">
        <v>138</v>
      </c>
      <c r="D11554" t="s">
        <v>122</v>
      </c>
      <c r="E11554" t="n">
        <v>-0.561332262480572</v>
      </c>
      <c r="F11554" t="n">
        <v>0.0191290127385775</v>
      </c>
      <c r="G11554" t="s">
        <v>101</v>
      </c>
      <c r="L11554" s="19" t="str">
        <f t="shared" si="1101"/>
      </c>
      <c r="M11554" s="19" t="str">
        <f t="shared" si="1102"/>
        <v>0.000 (0.000)</v>
      </c>
      <c r="N11554" s="19" t="str">
        <f t="shared" si="1103"/>
        <v>0.000 (0.000)</v>
      </c>
      <c r="O11554" s="19" t="str">
        <f t="shared" si="1104"/>
        <v>0.000 (0.000)</v>
      </c>
      <c r="P11554" s="19" t="str">
        <f t="shared" si="1105"/>
        <v>0.000 (0.000)</v>
      </c>
      <c r="Q11554" s="19" t="str">
        <f t="shared" si="1106"/>
        <v>0.000 (0.000)</v>
      </c>
    </row>
    <row r="11555">
      <c r="A11555" t="n">
        <v>0</v>
      </c>
      <c r="B11555" t="s">
        <v>150</v>
      </c>
      <c r="C11555" t="s">
        <v>138</v>
      </c>
      <c r="D11555" t="s">
        <v>122</v>
      </c>
      <c r="E11555" t="n">
        <v>-0.424111024069953</v>
      </c>
      <c r="F11555" t="n">
        <v>0.0157300849903093</v>
      </c>
      <c r="G11555" t="s">
        <v>101</v>
      </c>
      <c r="L11555" s="19" t="str">
        <f t="shared" si="1101"/>
      </c>
      <c r="M11555" s="19" t="str">
        <f t="shared" si="1102"/>
        <v>0.000 (0.000)</v>
      </c>
      <c r="N11555" s="19" t="str">
        <f t="shared" si="1103"/>
        <v>0.000 (0.000)</v>
      </c>
      <c r="O11555" s="19" t="str">
        <f t="shared" si="1104"/>
        <v>0.000 (0.000)</v>
      </c>
      <c r="P11555" s="19" t="str">
        <f t="shared" si="1105"/>
        <v>0.000 (0.000)</v>
      </c>
      <c r="Q11555" s="19" t="str">
        <f t="shared" si="1106"/>
        <v>0.000 (0.000)</v>
      </c>
    </row>
    <row r="11556">
      <c r="A11556" t="n">
        <v>0</v>
      </c>
      <c r="B11556" t="s">
        <v>151</v>
      </c>
      <c r="C11556" t="s">
        <v>138</v>
      </c>
      <c r="D11556" t="s">
        <v>122</v>
      </c>
      <c r="E11556" t="n">
        <v>-56.1332262480572</v>
      </c>
      <c r="F11556" t="n">
        <v>1.91290127385775</v>
      </c>
      <c r="G11556" t="s">
        <v>101</v>
      </c>
      <c r="L11556" s="19" t="str">
        <f t="shared" si="1101"/>
      </c>
      <c r="M11556" s="19" t="str">
        <f t="shared" si="1102"/>
        <v>0.000 (0.000)</v>
      </c>
      <c r="N11556" s="19" t="str">
        <f t="shared" si="1103"/>
        <v>0.000 (0.000)</v>
      </c>
      <c r="O11556" s="19" t="str">
        <f t="shared" si="1104"/>
        <v>0.000 (0.000)</v>
      </c>
      <c r="P11556" s="19" t="str">
        <f t="shared" si="1105"/>
        <v>0.000 (0.000)</v>
      </c>
      <c r="Q11556" s="19" t="str">
        <f t="shared" si="1106"/>
        <v>0.000 (0.000)</v>
      </c>
    </row>
    <row r="11557">
      <c r="A11557" t="n">
        <v>0</v>
      </c>
      <c r="B11557" t="s">
        <v>152</v>
      </c>
      <c r="C11557" t="s">
        <v>138</v>
      </c>
      <c r="D11557" t="s">
        <v>122</v>
      </c>
      <c r="E11557" t="n">
        <v>0.730926196892481</v>
      </c>
      <c r="F11557" t="n">
        <v>0.0217063493172269</v>
      </c>
      <c r="G11557" t="s">
        <v>101</v>
      </c>
      <c r="L11557" s="19" t="str">
        <f t="shared" si="1101"/>
      </c>
      <c r="M11557" s="19" t="str">
        <f t="shared" si="1102"/>
        <v>0.000 (0.000)</v>
      </c>
      <c r="N11557" s="19" t="str">
        <f t="shared" si="1103"/>
        <v>0.000 (0.000)</v>
      </c>
      <c r="O11557" s="19" t="str">
        <f t="shared" si="1104"/>
        <v>0.000 (0.000)</v>
      </c>
      <c r="P11557" s="19" t="str">
        <f t="shared" si="1105"/>
        <v>0.000 (0.000)</v>
      </c>
      <c r="Q11557" s="19" t="str">
        <f t="shared" si="1106"/>
        <v>0.000 (0.000)</v>
      </c>
    </row>
    <row r="11558">
      <c r="A11558" t="n">
        <v>0</v>
      </c>
      <c r="B11558" t="s">
        <v>153</v>
      </c>
      <c r="C11558" t="s">
        <v>138</v>
      </c>
      <c r="D11558" t="s">
        <v>122</v>
      </c>
      <c r="E11558" t="n">
        <v>5575898424.65881</v>
      </c>
      <c r="F11558" t="n">
        <v>181249937.434784</v>
      </c>
      <c r="G11558" t="s">
        <v>101</v>
      </c>
      <c r="L11558" s="19" t="str">
        <f t="shared" si="1101"/>
      </c>
      <c r="M11558" s="19" t="str">
        <f t="shared" si="1102"/>
        <v>0.000 (0.000)</v>
      </c>
      <c r="N11558" s="19" t="str">
        <f t="shared" si="1103"/>
        <v>0.000 (0.000)</v>
      </c>
      <c r="O11558" s="19" t="str">
        <f t="shared" si="1104"/>
        <v>0.000 (0.000)</v>
      </c>
      <c r="P11558" s="19" t="str">
        <f t="shared" si="1105"/>
        <v>0.000 (0.000)</v>
      </c>
      <c r="Q11558" s="19" t="str">
        <f t="shared" si="1106"/>
        <v>0.000 (0.000)</v>
      </c>
    </row>
    <row r="11559">
      <c r="A11559" t="n">
        <v>0</v>
      </c>
      <c r="B11559" t="s">
        <v>154</v>
      </c>
      <c r="C11559" t="s">
        <v>138</v>
      </c>
      <c r="D11559" t="s">
        <v>122</v>
      </c>
      <c r="E11559" t="n">
        <v>73.0926196892481</v>
      </c>
      <c r="F11559" t="n">
        <v>2.17063493172269</v>
      </c>
      <c r="G11559" t="s">
        <v>101</v>
      </c>
      <c r="L11559" s="19" t="str">
        <f t="shared" si="1101"/>
      </c>
      <c r="M11559" s="19" t="str">
        <f t="shared" si="1102"/>
        <v>0.000 (0.000)</v>
      </c>
      <c r="N11559" s="19" t="str">
        <f t="shared" si="1103"/>
        <v>0.000 (0.000)</v>
      </c>
      <c r="O11559" s="19" t="str">
        <f t="shared" si="1104"/>
        <v>0.000 (0.000)</v>
      </c>
      <c r="P11559" s="19" t="str">
        <f t="shared" si="1105"/>
        <v>0.000 (0.000)</v>
      </c>
      <c r="Q11559" s="19" t="str">
        <f t="shared" si="1106"/>
        <v>0.000 (0.000)</v>
      </c>
    </row>
    <row r="11560">
      <c r="A11560" t="n">
        <v>0</v>
      </c>
      <c r="B11560" t="s">
        <v>155</v>
      </c>
      <c r="C11560" t="s">
        <v>138</v>
      </c>
      <c r="D11560" t="s">
        <v>122</v>
      </c>
      <c r="E11560" t="n">
        <v>1310177706.59342</v>
      </c>
      <c r="F11560" t="n">
        <v>64795957.9247525</v>
      </c>
      <c r="G11560" t="s">
        <v>101</v>
      </c>
      <c r="L11560" s="19" t="str">
        <f t="shared" si="1101"/>
      </c>
      <c r="M11560" s="19" t="str">
        <f t="shared" si="1102"/>
        <v>0.000 (0.000)</v>
      </c>
      <c r="N11560" s="19" t="str">
        <f t="shared" si="1103"/>
        <v>0.000 (0.000)</v>
      </c>
      <c r="O11560" s="19" t="str">
        <f t="shared" si="1104"/>
        <v>0.000 (0.000)</v>
      </c>
      <c r="P11560" s="19" t="str">
        <f t="shared" si="1105"/>
        <v>0.000 (0.000)</v>
      </c>
      <c r="Q11560" s="19" t="str">
        <f t="shared" si="1106"/>
        <v>0.000 (0.000)</v>
      </c>
    </row>
    <row r="11561">
      <c r="A11561" t="n">
        <v>0</v>
      </c>
      <c r="B11561" t="s">
        <v>156</v>
      </c>
      <c r="C11561" t="s">
        <v>138</v>
      </c>
      <c r="D11561" t="s">
        <v>122</v>
      </c>
      <c r="E11561" t="n">
        <v>30.3854500407579</v>
      </c>
      <c r="F11561" t="n">
        <v>1.17039379359697</v>
      </c>
      <c r="G11561" t="s">
        <v>101</v>
      </c>
      <c r="L11561" s="19" t="str">
        <f t="shared" si="1101"/>
      </c>
      <c r="M11561" s="19" t="str">
        <f t="shared" si="1102"/>
        <v>0.000 (0.000)</v>
      </c>
      <c r="N11561" s="19" t="str">
        <f t="shared" si="1103"/>
        <v>0.000 (0.000)</v>
      </c>
      <c r="O11561" s="19" t="str">
        <f t="shared" si="1104"/>
        <v>0.000 (0.000)</v>
      </c>
      <c r="P11561" s="19" t="str">
        <f t="shared" si="1105"/>
        <v>0.000 (0.000)</v>
      </c>
      <c r="Q11561" s="19" t="str">
        <f t="shared" si="1106"/>
        <v>0.000 (0.000)</v>
      </c>
    </row>
    <row r="11562">
      <c r="A11562" t="n">
        <v>0</v>
      </c>
      <c r="B11562" t="s">
        <v>84</v>
      </c>
      <c r="C11562" t="s">
        <v>138</v>
      </c>
      <c r="D11562" t="s">
        <v>122</v>
      </c>
      <c r="E11562" t="n">
        <v>-0.303854500407579</v>
      </c>
      <c r="F11562" t="n">
        <v>0.0117039379359697</v>
      </c>
      <c r="G11562" t="s">
        <v>101</v>
      </c>
      <c r="L11562" s="19" t="str">
        <f t="shared" si="1101"/>
      </c>
      <c r="M11562" s="19" t="str">
        <f t="shared" si="1102"/>
        <v>0.000 (0.000)</v>
      </c>
      <c r="N11562" s="19" t="str">
        <f t="shared" si="1103"/>
        <v>0.000 (0.000)</v>
      </c>
      <c r="O11562" s="19" t="str">
        <f t="shared" si="1104"/>
        <v>0.000 (0.000)</v>
      </c>
      <c r="P11562" s="19" t="str">
        <f t="shared" si="1105"/>
        <v>0.000 (0.000)</v>
      </c>
      <c r="Q11562" s="19" t="str">
        <f t="shared" si="1106"/>
        <v>0.000 (0.000)</v>
      </c>
    </row>
    <row r="11563">
      <c r="A11563" t="n">
        <v>0</v>
      </c>
      <c r="B11563" t="s">
        <v>157</v>
      </c>
      <c r="C11563" t="s">
        <v>138</v>
      </c>
      <c r="D11563" t="s">
        <v>122</v>
      </c>
      <c r="E11563" t="n">
        <v>1105995413.59514</v>
      </c>
      <c r="F11563" t="n">
        <v>63713144.3968106</v>
      </c>
      <c r="G11563" t="s">
        <v>101</v>
      </c>
      <c r="L11563" s="19" t="str">
        <f t="shared" si="1101"/>
      </c>
      <c r="M11563" s="19" t="str">
        <f t="shared" si="1102"/>
        <v>0.000 (0.000)</v>
      </c>
      <c r="N11563" s="19" t="str">
        <f t="shared" si="1103"/>
        <v>0.000 (0.000)</v>
      </c>
      <c r="O11563" s="19" t="str">
        <f t="shared" si="1104"/>
        <v>0.000 (0.000)</v>
      </c>
      <c r="P11563" s="19" t="str">
        <f t="shared" si="1105"/>
        <v>0.000 (0.000)</v>
      </c>
      <c r="Q11563" s="19" t="str">
        <f t="shared" si="1106"/>
        <v>0.000 (0.000)</v>
      </c>
    </row>
    <row r="11564">
      <c r="A11564" t="n">
        <v>0</v>
      </c>
      <c r="B11564" t="s">
        <v>158</v>
      </c>
      <c r="C11564" t="s">
        <v>138</v>
      </c>
      <c r="D11564" t="s">
        <v>122</v>
      </c>
      <c r="E11564" t="n">
        <v>11.4126484178268</v>
      </c>
      <c r="F11564" t="n">
        <v>0.52585508396383</v>
      </c>
      <c r="G11564" t="s">
        <v>101</v>
      </c>
      <c r="L11564" s="19" t="str">
        <f t="shared" si="1101"/>
      </c>
      <c r="M11564" s="19" t="str">
        <f t="shared" si="1102"/>
        <v>0.000 (0.000)</v>
      </c>
      <c r="N11564" s="19" t="str">
        <f t="shared" si="1103"/>
        <v>0.000 (0.000)</v>
      </c>
      <c r="O11564" s="19" t="str">
        <f t="shared" si="1104"/>
        <v>0.000 (0.000)</v>
      </c>
      <c r="P11564" s="19" t="str">
        <f t="shared" si="1105"/>
        <v>0.000 (0.000)</v>
      </c>
      <c r="Q11564" s="19" t="str">
        <f t="shared" si="1106"/>
        <v>0.000 (0.000)</v>
      </c>
    </row>
    <row r="11565">
      <c r="A11565" t="n">
        <v>0</v>
      </c>
      <c r="B11565" t="s">
        <v>159</v>
      </c>
      <c r="C11565" t="s">
        <v>138</v>
      </c>
      <c r="D11565" t="s">
        <v>122</v>
      </c>
      <c r="E11565" t="n">
        <v>1801275375.03709</v>
      </c>
      <c r="F11565" t="n">
        <v>73232324.727406</v>
      </c>
      <c r="G11565" t="s">
        <v>101</v>
      </c>
      <c r="L11565" s="19" t="str">
        <f t="shared" si="1101"/>
      </c>
      <c r="M11565" s="19" t="str">
        <f t="shared" si="1102"/>
        <v>0.000 (0.000)</v>
      </c>
      <c r="N11565" s="19" t="str">
        <f t="shared" si="1103"/>
        <v>0.000 (0.000)</v>
      </c>
      <c r="O11565" s="19" t="str">
        <f t="shared" si="1104"/>
        <v>0.000 (0.000)</v>
      </c>
      <c r="P11565" s="19" t="str">
        <f t="shared" si="1105"/>
        <v>0.000 (0.000)</v>
      </c>
      <c r="Q11565" s="19" t="str">
        <f t="shared" si="1106"/>
        <v>0.000 (0.000)</v>
      </c>
    </row>
    <row r="11566">
      <c r="A11566" t="n">
        <v>0</v>
      </c>
      <c r="B11566" t="s">
        <v>160</v>
      </c>
      <c r="C11566" t="s">
        <v>138</v>
      </c>
      <c r="D11566" t="s">
        <v>122</v>
      </c>
      <c r="E11566" t="n">
        <v>832.375223531965</v>
      </c>
      <c r="F11566" t="n">
        <v>35238.3891009035</v>
      </c>
      <c r="G11566" t="s">
        <v>139</v>
      </c>
      <c r="L11566" s="19" t="str">
        <f t="shared" si="1101"/>
      </c>
      <c r="M11566" s="19" t="str">
        <f t="shared" si="1102"/>
        <v>0.000 (0.000)</v>
      </c>
      <c r="N11566" s="19" t="str">
        <f t="shared" si="1103"/>
        <v>0.000 (0.000)</v>
      </c>
      <c r="O11566" s="19" t="str">
        <f t="shared" si="1104"/>
        <v>0.000 (0.000)</v>
      </c>
      <c r="P11566" s="19" t="str">
        <f t="shared" si="1105"/>
        <v>0.000 (0.000)</v>
      </c>
      <c r="Q11566" s="19" t="str">
        <f t="shared" si="1106"/>
        <v>0.000 (0.000)</v>
      </c>
    </row>
    <row r="11567">
      <c r="A11567" t="n">
        <v>0</v>
      </c>
      <c r="B11567" t="s">
        <v>161</v>
      </c>
      <c r="C11567" t="s">
        <v>138</v>
      </c>
      <c r="D11567" t="s">
        <v>122</v>
      </c>
      <c r="E11567" t="n">
        <v>-27.12044450167</v>
      </c>
      <c r="F11567" t="n">
        <v>0.593866119075689</v>
      </c>
      <c r="G11567" t="s">
        <v>101</v>
      </c>
      <c r="L11567" s="19" t="str">
        <f t="shared" si="1101"/>
      </c>
      <c r="M11567" s="19" t="str">
        <f t="shared" si="1102"/>
        <v>0.000 (0.000)</v>
      </c>
      <c r="N11567" s="19" t="str">
        <f t="shared" si="1103"/>
        <v>0.000 (0.000)</v>
      </c>
      <c r="O11567" s="19" t="str">
        <f t="shared" si="1104"/>
        <v>0.000 (0.000)</v>
      </c>
      <c r="P11567" s="19" t="str">
        <f t="shared" si="1105"/>
        <v>0.000 (0.000)</v>
      </c>
      <c r="Q11567" s="19" t="str">
        <f t="shared" si="1106"/>
        <v>0.000 (0.000)</v>
      </c>
    </row>
    <row r="11568">
      <c r="A11568" t="n">
        <v>0</v>
      </c>
      <c r="B11568" t="s">
        <v>162</v>
      </c>
      <c r="C11568" t="s">
        <v>138</v>
      </c>
      <c r="D11568" t="s">
        <v>122</v>
      </c>
      <c r="E11568" t="n">
        <v>-17.4591920852155</v>
      </c>
      <c r="F11568" t="n">
        <v>0.626474684922939</v>
      </c>
      <c r="G11568" t="s">
        <v>101</v>
      </c>
      <c r="L11568" s="19" t="str">
        <f t="shared" si="1101"/>
      </c>
      <c r="M11568" s="19" t="str">
        <f t="shared" si="1102"/>
        <v>0.000 (0.000)</v>
      </c>
      <c r="N11568" s="19" t="str">
        <f t="shared" si="1103"/>
        <v>0.000 (0.000)</v>
      </c>
      <c r="O11568" s="19" t="str">
        <f t="shared" si="1104"/>
        <v>0.000 (0.000)</v>
      </c>
      <c r="P11568" s="19" t="str">
        <f t="shared" si="1105"/>
        <v>0.000 (0.000)</v>
      </c>
      <c r="Q11568" s="19" t="str">
        <f t="shared" si="1106"/>
        <v>0.000 (0.000)</v>
      </c>
    </row>
    <row r="11569">
      <c r="A11569" t="n">
        <v>0</v>
      </c>
      <c r="B11569" t="s">
        <v>163</v>
      </c>
      <c r="C11569" t="s">
        <v>138</v>
      </c>
      <c r="D11569" t="s">
        <v>122</v>
      </c>
      <c r="E11569" t="n">
        <v>-37.6868266362401</v>
      </c>
      <c r="F11569" t="n">
        <v>0.639459842567926</v>
      </c>
      <c r="G11569" t="s">
        <v>101</v>
      </c>
      <c r="L11569" s="19" t="str">
        <f t="shared" si="1101"/>
      </c>
      <c r="M11569" s="19" t="str">
        <f t="shared" si="1102"/>
        <v>0.000 (0.000)</v>
      </c>
      <c r="N11569" s="19" t="str">
        <f t="shared" si="1103"/>
        <v>0.000 (0.000)</v>
      </c>
      <c r="O11569" s="19" t="str">
        <f t="shared" si="1104"/>
        <v>0.000 (0.000)</v>
      </c>
      <c r="P11569" s="19" t="str">
        <f t="shared" si="1105"/>
        <v>0.000 (0.000)</v>
      </c>
      <c r="Q11569" s="19" t="str">
        <f t="shared" si="1106"/>
        <v>0.000 (0.000)</v>
      </c>
    </row>
    <row r="11570">
      <c r="A11570" t="n">
        <v>0</v>
      </c>
      <c r="B11570" t="s">
        <v>164</v>
      </c>
      <c r="C11570" t="s">
        <v>138</v>
      </c>
      <c r="D11570" t="s">
        <v>122</v>
      </c>
      <c r="E11570" t="n">
        <v>2.03678831109686</v>
      </c>
      <c r="F11570" t="n">
        <v>0.415785357959833</v>
      </c>
      <c r="G11570" t="s">
        <v>101</v>
      </c>
      <c r="L11570" s="19" t="str">
        <f t="shared" si="1101"/>
      </c>
      <c r="M11570" s="19" t="str">
        <f t="shared" si="1102"/>
        <v>0.000 (0.000)</v>
      </c>
      <c r="N11570" s="19" t="str">
        <f t="shared" si="1103"/>
        <v>0.000 (0.000)</v>
      </c>
      <c r="O11570" s="19" t="str">
        <f t="shared" si="1104"/>
        <v>0.000 (0.000)</v>
      </c>
      <c r="P11570" s="19" t="str">
        <f t="shared" si="1105"/>
        <v>0.000 (0.000)</v>
      </c>
      <c r="Q11570" s="19" t="str">
        <f t="shared" si="1106"/>
        <v>0.000 (0.000)</v>
      </c>
    </row>
    <row r="11571">
      <c r="A11571" t="n">
        <v>0</v>
      </c>
      <c r="B11571" t="s">
        <v>165</v>
      </c>
      <c r="C11571" t="s">
        <v>138</v>
      </c>
      <c r="D11571" t="s">
        <v>122</v>
      </c>
      <c r="E11571" t="n">
        <v>-29.3845473337899</v>
      </c>
      <c r="F11571" t="n">
        <v>0.604415765361928</v>
      </c>
      <c r="G11571" t="s">
        <v>101</v>
      </c>
      <c r="L11571" s="19" t="str">
        <f t="shared" si="1101"/>
      </c>
      <c r="M11571" s="19" t="str">
        <f t="shared" si="1102"/>
        <v>0.000 (0.000)</v>
      </c>
      <c r="N11571" s="19" t="str">
        <f t="shared" si="1103"/>
        <v>0.000 (0.000)</v>
      </c>
      <c r="O11571" s="19" t="str">
        <f t="shared" si="1104"/>
        <v>0.000 (0.000)</v>
      </c>
      <c r="P11571" s="19" t="str">
        <f t="shared" si="1105"/>
        <v>0.000 (0.000)</v>
      </c>
      <c r="Q11571" s="19" t="str">
        <f t="shared" si="1106"/>
        <v>0.000 (0.000)</v>
      </c>
    </row>
    <row r="11572">
      <c r="A11572" t="n">
        <v>0</v>
      </c>
      <c r="B11572" t="s">
        <v>166</v>
      </c>
      <c r="C11572" t="s">
        <v>138</v>
      </c>
      <c r="D11572" t="s">
        <v>122</v>
      </c>
      <c r="E11572" t="n">
        <v>40.3325121057531</v>
      </c>
      <c r="F11572" t="n">
        <v>0.617301439789458</v>
      </c>
      <c r="G11572" t="s">
        <v>101</v>
      </c>
      <c r="L11572" s="19" t="str">
        <f t="shared" si="1101"/>
      </c>
      <c r="M11572" s="19" t="str">
        <f t="shared" si="1102"/>
        <v>0.000 (0.000)</v>
      </c>
      <c r="N11572" s="19" t="str">
        <f t="shared" si="1103"/>
        <v>0.000 (0.000)</v>
      </c>
      <c r="O11572" s="19" t="str">
        <f t="shared" si="1104"/>
        <v>0.000 (0.000)</v>
      </c>
      <c r="P11572" s="19" t="str">
        <f t="shared" si="1105"/>
        <v>0.000 (0.000)</v>
      </c>
      <c r="Q11572" s="19" t="str">
        <f t="shared" si="1106"/>
        <v>0.000 (0.000)</v>
      </c>
    </row>
    <row r="11573">
      <c r="A11573" t="n">
        <v>0</v>
      </c>
      <c r="B11573" t="s">
        <v>167</v>
      </c>
      <c r="C11573" t="s">
        <v>138</v>
      </c>
      <c r="D11573" t="s">
        <v>122</v>
      </c>
      <c r="E11573" t="n">
        <v>-0.597317436051299</v>
      </c>
      <c r="F11573" t="n">
        <v>0.253461244217693</v>
      </c>
      <c r="G11573" t="s">
        <v>101</v>
      </c>
      <c r="L11573" s="19" t="str">
        <f t="shared" si="1101"/>
      </c>
      <c r="M11573" s="19" t="str">
        <f t="shared" si="1102"/>
        <v>0.000 (0.000)</v>
      </c>
      <c r="N11573" s="19" t="str">
        <f t="shared" si="1103"/>
        <v>0.000 (0.000)</v>
      </c>
      <c r="O11573" s="19" t="str">
        <f t="shared" si="1104"/>
        <v>0.000 (0.000)</v>
      </c>
      <c r="P11573" s="19" t="str">
        <f t="shared" si="1105"/>
        <v>0.000 (0.000)</v>
      </c>
      <c r="Q11573" s="19" t="str">
        <f t="shared" si="1106"/>
        <v>0.000 (0.000)</v>
      </c>
    </row>
    <row r="11574">
      <c r="A11574" t="n">
        <v>0</v>
      </c>
      <c r="B11574" t="s">
        <v>168</v>
      </c>
      <c r="C11574" t="s">
        <v>138</v>
      </c>
      <c r="D11574" t="s">
        <v>122</v>
      </c>
      <c r="E11574" t="n">
        <v>-40.3325121057531</v>
      </c>
      <c r="F11574" t="n">
        <v>0.617301439789457</v>
      </c>
      <c r="G11574" t="s">
        <v>101</v>
      </c>
      <c r="L11574" s="19" t="str">
        <f t="shared" si="1101"/>
      </c>
      <c r="M11574" s="19" t="str">
        <f t="shared" si="1102"/>
        <v>0.000 (0.000)</v>
      </c>
      <c r="N11574" s="19" t="str">
        <f t="shared" si="1103"/>
        <v>0.000 (0.000)</v>
      </c>
      <c r="O11574" s="19" t="str">
        <f t="shared" si="1104"/>
        <v>0.000 (0.000)</v>
      </c>
      <c r="P11574" s="19" t="str">
        <f t="shared" si="1105"/>
        <v>0.000 (0.000)</v>
      </c>
      <c r="Q11574" s="19" t="str">
        <f t="shared" si="1106"/>
        <v>0.000 (0.000)</v>
      </c>
    </row>
    <row r="11575">
      <c r="A11575" t="n">
        <v>0</v>
      </c>
      <c r="B11575" t="s">
        <v>169</v>
      </c>
      <c r="C11575" t="s">
        <v>138</v>
      </c>
      <c r="D11575" t="s">
        <v>122</v>
      </c>
      <c r="E11575" t="n">
        <v>2.0962782002191</v>
      </c>
      <c r="F11575" t="n">
        <v>0.369459133402018</v>
      </c>
      <c r="G11575" t="s">
        <v>101</v>
      </c>
      <c r="L11575" s="19" t="str">
        <f t="shared" si="1101"/>
      </c>
      <c r="M11575" s="19" t="str">
        <f t="shared" si="1102"/>
        <v>0.000 (0.000)</v>
      </c>
      <c r="N11575" s="19" t="str">
        <f t="shared" si="1103"/>
        <v>0.000 (0.000)</v>
      </c>
      <c r="O11575" s="19" t="str">
        <f t="shared" si="1104"/>
        <v>0.000 (0.000)</v>
      </c>
      <c r="P11575" s="19" t="str">
        <f t="shared" si="1105"/>
        <v>0.000 (0.000)</v>
      </c>
      <c r="Q11575" s="19" t="str">
        <f t="shared" si="1106"/>
        <v>0.000 (0.000)</v>
      </c>
    </row>
    <row r="11576">
      <c r="A11576" t="n">
        <v>0</v>
      </c>
      <c r="B11576" t="s">
        <v>170</v>
      </c>
      <c r="C11576" t="s">
        <v>138</v>
      </c>
      <c r="D11576" t="s">
        <v>122</v>
      </c>
      <c r="E11576" t="n">
        <v>-695279961.441943</v>
      </c>
      <c r="F11576" t="n">
        <v>27812211.278219</v>
      </c>
      <c r="G11576" t="s">
        <v>101</v>
      </c>
      <c r="L11576" s="19" t="str">
        <f t="shared" si="1101"/>
      </c>
      <c r="M11576" s="19" t="str">
        <f t="shared" si="1102"/>
        <v>0.000 (0.000)</v>
      </c>
      <c r="N11576" s="19" t="str">
        <f t="shared" si="1103"/>
        <v>0.000 (0.000)</v>
      </c>
      <c r="O11576" s="19" t="str">
        <f t="shared" si="1104"/>
        <v>0.000 (0.000)</v>
      </c>
      <c r="P11576" s="19" t="str">
        <f t="shared" si="1105"/>
        <v>0.000 (0.000)</v>
      </c>
      <c r="Q11576" s="19" t="str">
        <f t="shared" si="1106"/>
        <v>0.000 (0.000)</v>
      </c>
    </row>
    <row r="11577">
      <c r="A11577" t="n">
        <v>0</v>
      </c>
      <c r="B11577" t="s">
        <v>171</v>
      </c>
      <c r="C11577" t="s">
        <v>138</v>
      </c>
      <c r="D11577" t="s">
        <v>122</v>
      </c>
      <c r="E11577" t="n">
        <v>-204182292.998276</v>
      </c>
      <c r="F11577" t="n">
        <v>34603444.1992137</v>
      </c>
      <c r="G11577" t="s">
        <v>101</v>
      </c>
      <c r="L11577" s="19" t="str">
        <f t="shared" si="1101"/>
      </c>
      <c r="M11577" s="19" t="str">
        <f t="shared" si="1102"/>
        <v>0.000 (0.000)</v>
      </c>
      <c r="N11577" s="19" t="str">
        <f t="shared" si="1103"/>
        <v>0.000 (0.000)</v>
      </c>
      <c r="O11577" s="19" t="str">
        <f t="shared" si="1104"/>
        <v>0.000 (0.000)</v>
      </c>
      <c r="P11577" s="19" t="str">
        <f t="shared" si="1105"/>
        <v>0.000 (0.000)</v>
      </c>
      <c r="Q11577" s="19" t="str">
        <f t="shared" si="1106"/>
        <v>0.000 (0.000)</v>
      </c>
    </row>
    <row r="11578">
      <c r="A11578" t="n">
        <v>0</v>
      </c>
      <c r="B11578" t="s">
        <v>172</v>
      </c>
      <c r="C11578" t="s">
        <v>138</v>
      </c>
      <c r="D11578" t="s">
        <v>122</v>
      </c>
      <c r="E11578" t="n">
        <v>-6.4537387439243</v>
      </c>
      <c r="F11578" t="n">
        <v>0.304536674479933</v>
      </c>
      <c r="G11578" t="s">
        <v>101</v>
      </c>
      <c r="L11578" s="19" t="str">
        <f t="shared" si="1101"/>
      </c>
      <c r="M11578" s="19" t="str">
        <f t="shared" si="1102"/>
        <v>0.000 (0.000)</v>
      </c>
      <c r="N11578" s="19" t="str">
        <f t="shared" si="1103"/>
        <v>0.000 (0.000)</v>
      </c>
      <c r="O11578" s="19" t="str">
        <f t="shared" si="1104"/>
        <v>0.000 (0.000)</v>
      </c>
      <c r="P11578" s="19" t="str">
        <f t="shared" si="1105"/>
        <v>0.000 (0.000)</v>
      </c>
      <c r="Q11578" s="19" t="str">
        <f t="shared" si="1106"/>
        <v>0.000 (0.000)</v>
      </c>
    </row>
    <row r="11579">
      <c r="A11579" t="n">
        <v>0</v>
      </c>
      <c r="B11579" t="s">
        <v>173</v>
      </c>
      <c r="C11579" t="s">
        <v>138</v>
      </c>
      <c r="D11579" t="s">
        <v>122</v>
      </c>
      <c r="E11579" t="n">
        <v>-4.61793876044555</v>
      </c>
      <c r="F11579" t="n">
        <v>0.509127695249615</v>
      </c>
      <c r="G11579" t="s">
        <v>101</v>
      </c>
      <c r="L11579" s="19" t="str">
        <f t="shared" si="1101"/>
      </c>
      <c r="M11579" s="19" t="str">
        <f t="shared" si="1102"/>
        <v>0.000 (0.000)</v>
      </c>
      <c r="N11579" s="19" t="str">
        <f t="shared" si="1103"/>
        <v>0.000 (0.000)</v>
      </c>
      <c r="O11579" s="19" t="str">
        <f t="shared" si="1104"/>
        <v>0.000 (0.000)</v>
      </c>
      <c r="P11579" s="19" t="str">
        <f t="shared" si="1105"/>
        <v>0.000 (0.000)</v>
      </c>
      <c r="Q11579" s="19" t="str">
        <f t="shared" si="1106"/>
        <v>0.000 (0.000)</v>
      </c>
    </row>
    <row r="11580">
      <c r="A11580" t="n">
        <v>0</v>
      </c>
      <c r="B11580" t="s">
        <v>174</v>
      </c>
      <c r="C11580" t="s">
        <v>138</v>
      </c>
      <c r="D11580" t="s">
        <v>122</v>
      </c>
      <c r="E11580" t="n">
        <v>-882869148.855023</v>
      </c>
      <c r="F11580" t="n">
        <v>23911838.5685024</v>
      </c>
      <c r="G11580" t="s">
        <v>101</v>
      </c>
      <c r="L11580" s="19" t="str">
        <f t="shared" si="1101"/>
      </c>
      <c r="M11580" s="19" t="str">
        <f t="shared" si="1102"/>
        <v>0.000 (0.000)</v>
      </c>
      <c r="N11580" s="19" t="str">
        <f t="shared" si="1103"/>
        <v>0.000 (0.000)</v>
      </c>
      <c r="O11580" s="19" t="str">
        <f t="shared" si="1104"/>
        <v>0.000 (0.000)</v>
      </c>
      <c r="P11580" s="19" t="str">
        <f t="shared" si="1105"/>
        <v>0.000 (0.000)</v>
      </c>
      <c r="Q11580" s="19" t="str">
        <f t="shared" si="1106"/>
        <v>0.000 (0.000)</v>
      </c>
    </row>
    <row r="11581">
      <c r="A11581" t="n">
        <v>0</v>
      </c>
      <c r="B11581" t="s">
        <v>175</v>
      </c>
      <c r="C11581" t="s">
        <v>138</v>
      </c>
      <c r="D11581" t="s">
        <v>122</v>
      </c>
      <c r="E11581" t="n">
        <v>-423814960.626999</v>
      </c>
      <c r="F11581" t="n">
        <v>15229000.2014983</v>
      </c>
      <c r="G11581" t="s">
        <v>101</v>
      </c>
      <c r="L11581" s="19" t="str">
        <f t="shared" si="1101"/>
      </c>
      <c r="M11581" s="19" t="str">
        <f t="shared" si="1102"/>
        <v>0.000 (0.000)</v>
      </c>
      <c r="N11581" s="19" t="str">
        <f t="shared" si="1103"/>
        <v>0.000 (0.000)</v>
      </c>
      <c r="O11581" s="19" t="str">
        <f t="shared" si="1104"/>
        <v>0.000 (0.000)</v>
      </c>
      <c r="P11581" s="19" t="str">
        <f t="shared" si="1105"/>
        <v>0.000 (0.000)</v>
      </c>
      <c r="Q11581" s="19" t="str">
        <f t="shared" si="1106"/>
        <v>0.000 (0.000)</v>
      </c>
    </row>
    <row r="11582">
      <c r="A11582" t="n">
        <v>0</v>
      </c>
      <c r="B11582" t="s">
        <v>176</v>
      </c>
      <c r="C11582" t="s">
        <v>138</v>
      </c>
      <c r="D11582" t="s">
        <v>122</v>
      </c>
      <c r="E11582" t="n">
        <v>-187589187.41308</v>
      </c>
      <c r="F11582" t="n">
        <v>20101925.1385225</v>
      </c>
      <c r="G11582" t="s">
        <v>101</v>
      </c>
      <c r="L11582" s="19" t="str">
        <f t="shared" si="1101"/>
      </c>
      <c r="M11582" s="19" t="str">
        <f t="shared" si="1102"/>
        <v>0.000 (0.000)</v>
      </c>
      <c r="N11582" s="19" t="str">
        <f t="shared" si="1103"/>
        <v>0.000 (0.000)</v>
      </c>
      <c r="O11582" s="19" t="str">
        <f t="shared" si="1104"/>
        <v>0.000 (0.000)</v>
      </c>
      <c r="P11582" s="19" t="str">
        <f t="shared" si="1105"/>
        <v>0.000 (0.000)</v>
      </c>
      <c r="Q11582" s="19" t="str">
        <f t="shared" si="1106"/>
        <v>0.000 (0.000)</v>
      </c>
    </row>
    <row r="11583">
      <c r="A11583" t="n">
        <v>0</v>
      </c>
      <c r="B11583" t="s">
        <v>177</v>
      </c>
      <c r="C11583" t="s">
        <v>138</v>
      </c>
      <c r="D11583" t="s">
        <v>122</v>
      </c>
      <c r="E11583" t="n">
        <v>-219632667.628722</v>
      </c>
      <c r="F11583" t="n">
        <v>31811708.6055583</v>
      </c>
      <c r="G11583" t="s">
        <v>101</v>
      </c>
      <c r="L11583" s="19" t="str">
        <f t="shared" si="1101"/>
      </c>
      <c r="M11583" s="19" t="str">
        <f t="shared" si="1102"/>
        <v>0.000 (0.000)</v>
      </c>
      <c r="N11583" s="19" t="str">
        <f t="shared" si="1103"/>
        <v>0.000 (0.000)</v>
      </c>
      <c r="O11583" s="19" t="str">
        <f t="shared" si="1104"/>
        <v>0.000 (0.000)</v>
      </c>
      <c r="P11583" s="19" t="str">
        <f t="shared" si="1105"/>
        <v>0.000 (0.000)</v>
      </c>
      <c r="Q11583" s="19" t="str">
        <f t="shared" si="1106"/>
        <v>0.000 (0.000)</v>
      </c>
    </row>
    <row r="11584">
      <c r="A11584" t="n">
        <v>0</v>
      </c>
      <c r="B11584" t="s">
        <v>89</v>
      </c>
      <c r="C11584" t="s">
        <v>138</v>
      </c>
      <c r="D11584" t="s">
        <v>122</v>
      </c>
      <c r="E11584" t="n">
        <v>0.120256523662374</v>
      </c>
      <c r="F11584" t="n">
        <v>0.00699560565445877</v>
      </c>
      <c r="G11584" t="s">
        <v>101</v>
      </c>
      <c r="L11584" s="19" t="str">
        <f t="shared" si="1101"/>
      </c>
      <c r="M11584" s="19" t="str">
        <f t="shared" si="1102"/>
        <v>0.000 (0.000)</v>
      </c>
      <c r="N11584" s="19" t="str">
        <f t="shared" si="1103"/>
        <v>0.000 (0.000)</v>
      </c>
      <c r="O11584" s="19" t="str">
        <f t="shared" si="1104"/>
        <v>0.000 (0.000)</v>
      </c>
      <c r="P11584" s="19" t="str">
        <f t="shared" si="1105"/>
        <v>0.000 (0.000)</v>
      </c>
      <c r="Q11584" s="19" t="str">
        <f t="shared" si="1106"/>
        <v>0.000 (0.000)</v>
      </c>
    </row>
    <row r="11585">
      <c r="A11585" t="n">
        <v>1</v>
      </c>
      <c r="B11585" t="s">
        <v>98</v>
      </c>
      <c r="C11585" t="s">
        <v>138</v>
      </c>
      <c r="D11585" t="s">
        <v>122</v>
      </c>
      <c r="E11585" t="n">
        <v>-1294212.58651853</v>
      </c>
      <c r="F11585" t="n">
        <v>521730.97772465</v>
      </c>
      <c r="G11585" t="s">
        <v>101</v>
      </c>
      <c r="L11585" s="19" t="str">
        <f t="shared" si="1101"/>
      </c>
      <c r="M11585" s="19" t="str">
        <f t="shared" si="1102"/>
        <v>0.000 (0.000)</v>
      </c>
      <c r="N11585" s="19" t="str">
        <f t="shared" si="1103"/>
        <v>0.000 (0.000)</v>
      </c>
      <c r="O11585" s="19" t="str">
        <f t="shared" si="1104"/>
        <v>0.000 (0.000)</v>
      </c>
      <c r="P11585" s="19" t="str">
        <f t="shared" si="1105"/>
        <v>0.000 (0.000)</v>
      </c>
      <c r="Q11585" s="19" t="str">
        <f t="shared" si="1106"/>
        <v>0.000 (0.000)</v>
      </c>
    </row>
    <row r="11586">
      <c r="A11586" t="n">
        <v>1</v>
      </c>
      <c r="B11586" t="s">
        <v>146</v>
      </c>
      <c r="C11586" t="s">
        <v>138</v>
      </c>
      <c r="D11586" t="s">
        <v>122</v>
      </c>
      <c r="E11586" t="n">
        <v>0.36712231827995</v>
      </c>
      <c r="F11586" t="n">
        <v>0.0171201154826937</v>
      </c>
      <c r="G11586" t="s">
        <v>101</v>
      </c>
      <c r="L11586" s="19" t="str">
        <f t="shared" ref="L11586:L11649" si="1107">_xlfn.CONCAT(A11586:D11586)</f>
      </c>
      <c r="M11586" s="19" t="str">
        <f t="shared" ref="M11586:M11649" si="1108">TEXT(E11586/1000000000,"0.000")&amp;" ("&amp;TEXT(F11586/1000000000,"0.000")&amp;")"</f>
        <v>0.000 (0.000)</v>
      </c>
      <c r="N11586" s="19" t="str">
        <f t="shared" ref="N11586:N11649" si="1109">TEXT(E11586/1000000,"0.000")&amp;" ("&amp;TEXT(F11586/1000000,"0.000")&amp;")"</f>
        <v>0.000 (0.000)</v>
      </c>
      <c r="O11586" s="19" t="str">
        <f t="shared" ref="O11586:O11649" si="1110">TEXT(E11586,"0.000")&amp;" ("&amp;TEXT(F11586,"0.000")&amp;")"</f>
        <v>0.000 (0.000)</v>
      </c>
      <c r="P11586" s="19" t="str">
        <f t="shared" ref="P11586:P11649" si="1111">TEXT(E11586,"0.000")&amp;G11586&amp;" ("&amp;TEXT(F11586,"0.000")&amp;")"</f>
        <v>0.000 (0.000)</v>
      </c>
      <c r="Q11586" s="19" t="str">
        <f t="shared" ref="Q11586:Q11649" si="1112">TEXT(E11586/1000000,"0.000")&amp;G11586&amp;" ("&amp;TEXT(F11586/1000000,"0.000")&amp;")"</f>
        <v>0.000 (0.000)</v>
      </c>
    </row>
    <row r="11587">
      <c r="A11587" t="n">
        <v>1</v>
      </c>
      <c r="B11587" t="s">
        <v>147</v>
      </c>
      <c r="C11587" t="s">
        <v>138</v>
      </c>
      <c r="D11587" t="s">
        <v>122</v>
      </c>
      <c r="E11587" t="n">
        <v>2976331175.99677</v>
      </c>
      <c r="F11587" t="n">
        <v>148945302.843494</v>
      </c>
      <c r="G11587" t="s">
        <v>101</v>
      </c>
      <c r="L11587" s="19" t="str">
        <f t="shared" si="1107"/>
      </c>
      <c r="M11587" s="19" t="str">
        <f t="shared" si="1108"/>
        <v>0.000 (0.000)</v>
      </c>
      <c r="N11587" s="19" t="str">
        <f t="shared" si="1109"/>
        <v>0.000 (0.000)</v>
      </c>
      <c r="O11587" s="19" t="str">
        <f t="shared" si="1110"/>
        <v>0.000 (0.000)</v>
      </c>
      <c r="P11587" s="19" t="str">
        <f t="shared" si="1111"/>
        <v>0.000 (0.000)</v>
      </c>
      <c r="Q11587" s="19" t="str">
        <f t="shared" si="1112"/>
        <v>0.000 (0.000)</v>
      </c>
    </row>
    <row r="11588">
      <c r="A11588" t="n">
        <v>1</v>
      </c>
      <c r="B11588" t="s">
        <v>148</v>
      </c>
      <c r="C11588" t="s">
        <v>138</v>
      </c>
      <c r="D11588" t="s">
        <v>122</v>
      </c>
      <c r="E11588" t="n">
        <v>36.712231827995</v>
      </c>
      <c r="F11588" t="n">
        <v>1.71201154826937</v>
      </c>
      <c r="G11588" t="s">
        <v>101</v>
      </c>
      <c r="L11588" s="19" t="str">
        <f t="shared" si="1107"/>
      </c>
      <c r="M11588" s="19" t="str">
        <f t="shared" si="1108"/>
        <v>0.000 (0.000)</v>
      </c>
      <c r="N11588" s="19" t="str">
        <f t="shared" si="1109"/>
        <v>0.000 (0.000)</v>
      </c>
      <c r="O11588" s="19" t="str">
        <f t="shared" si="1110"/>
        <v>0.000 (0.000)</v>
      </c>
      <c r="P11588" s="19" t="str">
        <f t="shared" si="1111"/>
        <v>0.000 (0.000)</v>
      </c>
      <c r="Q11588" s="19" t="str">
        <f t="shared" si="1112"/>
        <v>0.000 (0.000)</v>
      </c>
    </row>
    <row r="11589">
      <c r="A11589" t="n">
        <v>1</v>
      </c>
      <c r="B11589" t="s">
        <v>149</v>
      </c>
      <c r="C11589" t="s">
        <v>138</v>
      </c>
      <c r="D11589" t="s">
        <v>122</v>
      </c>
      <c r="E11589" t="n">
        <v>-0.556628481125485</v>
      </c>
      <c r="F11589" t="n">
        <v>0.0193850325583861</v>
      </c>
      <c r="G11589" t="s">
        <v>101</v>
      </c>
      <c r="L11589" s="19" t="str">
        <f t="shared" si="1107"/>
      </c>
      <c r="M11589" s="19" t="str">
        <f t="shared" si="1108"/>
        <v>0.000 (0.000)</v>
      </c>
      <c r="N11589" s="19" t="str">
        <f t="shared" si="1109"/>
        <v>0.000 (0.000)</v>
      </c>
      <c r="O11589" s="19" t="str">
        <f t="shared" si="1110"/>
        <v>0.000 (0.000)</v>
      </c>
      <c r="P11589" s="19" t="str">
        <f t="shared" si="1111"/>
        <v>0.000 (0.000)</v>
      </c>
      <c r="Q11589" s="19" t="str">
        <f t="shared" si="1112"/>
        <v>0.000 (0.000)</v>
      </c>
    </row>
    <row r="11590">
      <c r="A11590" t="n">
        <v>1</v>
      </c>
      <c r="B11590" t="s">
        <v>150</v>
      </c>
      <c r="C11590" t="s">
        <v>138</v>
      </c>
      <c r="D11590" t="s">
        <v>122</v>
      </c>
      <c r="E11590" t="n">
        <v>-0.419233894579917</v>
      </c>
      <c r="F11590" t="n">
        <v>0.0165607718146386</v>
      </c>
      <c r="G11590" t="s">
        <v>101</v>
      </c>
      <c r="L11590" s="19" t="str">
        <f t="shared" si="1107"/>
      </c>
      <c r="M11590" s="19" t="str">
        <f t="shared" si="1108"/>
        <v>0.000 (0.000)</v>
      </c>
      <c r="N11590" s="19" t="str">
        <f t="shared" si="1109"/>
        <v>0.000 (0.000)</v>
      </c>
      <c r="O11590" s="19" t="str">
        <f t="shared" si="1110"/>
        <v>0.000 (0.000)</v>
      </c>
      <c r="P11590" s="19" t="str">
        <f t="shared" si="1111"/>
        <v>0.000 (0.000)</v>
      </c>
      <c r="Q11590" s="19" t="str">
        <f t="shared" si="1112"/>
        <v>0.000 (0.000)</v>
      </c>
    </row>
    <row r="11591">
      <c r="A11591" t="n">
        <v>1</v>
      </c>
      <c r="B11591" t="s">
        <v>151</v>
      </c>
      <c r="C11591" t="s">
        <v>138</v>
      </c>
      <c r="D11591" t="s">
        <v>122</v>
      </c>
      <c r="E11591" t="n">
        <v>-55.6628481125485</v>
      </c>
      <c r="F11591" t="n">
        <v>1.93850325583861</v>
      </c>
      <c r="G11591" t="s">
        <v>101</v>
      </c>
      <c r="L11591" s="19" t="str">
        <f t="shared" si="1107"/>
      </c>
      <c r="M11591" s="19" t="str">
        <f t="shared" si="1108"/>
        <v>0.000 (0.000)</v>
      </c>
      <c r="N11591" s="19" t="str">
        <f t="shared" si="1109"/>
        <v>0.000 (0.000)</v>
      </c>
      <c r="O11591" s="19" t="str">
        <f t="shared" si="1110"/>
        <v>0.000 (0.000)</v>
      </c>
      <c r="P11591" s="19" t="str">
        <f t="shared" si="1111"/>
        <v>0.000 (0.000)</v>
      </c>
      <c r="Q11591" s="19" t="str">
        <f t="shared" si="1112"/>
        <v>0.000 (0.000)</v>
      </c>
    </row>
    <row r="11592">
      <c r="A11592" t="n">
        <v>1</v>
      </c>
      <c r="B11592" t="s">
        <v>152</v>
      </c>
      <c r="C11592" t="s">
        <v>138</v>
      </c>
      <c r="D11592" t="s">
        <v>122</v>
      </c>
      <c r="E11592" t="n">
        <v>0.662988022780922</v>
      </c>
      <c r="F11592" t="n">
        <v>0.0206520166741227</v>
      </c>
      <c r="G11592" t="s">
        <v>101</v>
      </c>
      <c r="L11592" s="19" t="str">
        <f t="shared" si="1107"/>
      </c>
      <c r="M11592" s="19" t="str">
        <f t="shared" si="1108"/>
        <v>0.000 (0.000)</v>
      </c>
      <c r="N11592" s="19" t="str">
        <f t="shared" si="1109"/>
        <v>0.000 (0.000)</v>
      </c>
      <c r="O11592" s="19" t="str">
        <f t="shared" si="1110"/>
        <v>0.000 (0.000)</v>
      </c>
      <c r="P11592" s="19" t="str">
        <f t="shared" si="1111"/>
        <v>0.000 (0.000)</v>
      </c>
      <c r="Q11592" s="19" t="str">
        <f t="shared" si="1112"/>
        <v>0.000 (0.000)</v>
      </c>
    </row>
    <row r="11593">
      <c r="A11593" t="n">
        <v>1</v>
      </c>
      <c r="B11593" t="s">
        <v>153</v>
      </c>
      <c r="C11593" t="s">
        <v>138</v>
      </c>
      <c r="D11593" t="s">
        <v>122</v>
      </c>
      <c r="E11593" t="n">
        <v>5219931020.27139</v>
      </c>
      <c r="F11593" t="n">
        <v>186644808.691594</v>
      </c>
      <c r="G11593" t="s">
        <v>101</v>
      </c>
      <c r="L11593" s="19" t="str">
        <f t="shared" si="1107"/>
      </c>
      <c r="M11593" s="19" t="str">
        <f t="shared" si="1108"/>
        <v>0.000 (0.000)</v>
      </c>
      <c r="N11593" s="19" t="str">
        <f t="shared" si="1109"/>
        <v>0.000 (0.000)</v>
      </c>
      <c r="O11593" s="19" t="str">
        <f t="shared" si="1110"/>
        <v>0.000 (0.000)</v>
      </c>
      <c r="P11593" s="19" t="str">
        <f t="shared" si="1111"/>
        <v>0.000 (0.000)</v>
      </c>
      <c r="Q11593" s="19" t="str">
        <f t="shared" si="1112"/>
        <v>0.000 (0.000)</v>
      </c>
    </row>
    <row r="11594">
      <c r="A11594" t="n">
        <v>1</v>
      </c>
      <c r="B11594" t="s">
        <v>154</v>
      </c>
      <c r="C11594" t="s">
        <v>138</v>
      </c>
      <c r="D11594" t="s">
        <v>122</v>
      </c>
      <c r="E11594" t="n">
        <v>66.2988022780922</v>
      </c>
      <c r="F11594" t="n">
        <v>2.06520166741227</v>
      </c>
      <c r="G11594" t="s">
        <v>101</v>
      </c>
      <c r="L11594" s="19" t="str">
        <f t="shared" si="1107"/>
      </c>
      <c r="M11594" s="19" t="str">
        <f t="shared" si="1108"/>
        <v>0.000 (0.000)</v>
      </c>
      <c r="N11594" s="19" t="str">
        <f t="shared" si="1109"/>
        <v>0.000 (0.000)</v>
      </c>
      <c r="O11594" s="19" t="str">
        <f t="shared" si="1110"/>
        <v>0.000 (0.000)</v>
      </c>
      <c r="P11594" s="19" t="str">
        <f t="shared" si="1111"/>
        <v>0.000 (0.000)</v>
      </c>
      <c r="Q11594" s="19" t="str">
        <f t="shared" si="1112"/>
        <v>0.000 (0.000)</v>
      </c>
    </row>
    <row r="11595">
      <c r="A11595" t="n">
        <v>1</v>
      </c>
      <c r="B11595" t="s">
        <v>155</v>
      </c>
      <c r="C11595" t="s">
        <v>138</v>
      </c>
      <c r="D11595" t="s">
        <v>122</v>
      </c>
      <c r="E11595" t="n">
        <v>1228721768.68522</v>
      </c>
      <c r="F11595" t="n">
        <v>61975695.8788353</v>
      </c>
      <c r="G11595" t="s">
        <v>101</v>
      </c>
      <c r="L11595" s="19" t="str">
        <f t="shared" si="1107"/>
      </c>
      <c r="M11595" s="19" t="str">
        <f t="shared" si="1108"/>
        <v>0.000 (0.000)</v>
      </c>
      <c r="N11595" s="19" t="str">
        <f t="shared" si="1109"/>
        <v>0.000 (0.000)</v>
      </c>
      <c r="O11595" s="19" t="str">
        <f t="shared" si="1110"/>
        <v>0.000 (0.000)</v>
      </c>
      <c r="P11595" s="19" t="str">
        <f t="shared" si="1111"/>
        <v>0.000 (0.000)</v>
      </c>
      <c r="Q11595" s="19" t="str">
        <f t="shared" si="1112"/>
        <v>0.000 (0.000)</v>
      </c>
    </row>
    <row r="11596">
      <c r="A11596" t="n">
        <v>1</v>
      </c>
      <c r="B11596" t="s">
        <v>156</v>
      </c>
      <c r="C11596" t="s">
        <v>138</v>
      </c>
      <c r="D11596" t="s">
        <v>122</v>
      </c>
      <c r="E11596" t="n">
        <v>29.7559602951865</v>
      </c>
      <c r="F11596" t="n">
        <v>1.19826935728824</v>
      </c>
      <c r="G11596" t="s">
        <v>101</v>
      </c>
      <c r="L11596" s="19" t="str">
        <f t="shared" si="1107"/>
      </c>
      <c r="M11596" s="19" t="str">
        <f t="shared" si="1108"/>
        <v>0.000 (0.000)</v>
      </c>
      <c r="N11596" s="19" t="str">
        <f t="shared" si="1109"/>
        <v>0.000 (0.000)</v>
      </c>
      <c r="O11596" s="19" t="str">
        <f t="shared" si="1110"/>
        <v>0.000 (0.000)</v>
      </c>
      <c r="P11596" s="19" t="str">
        <f t="shared" si="1111"/>
        <v>0.000 (0.000)</v>
      </c>
      <c r="Q11596" s="19" t="str">
        <f t="shared" si="1112"/>
        <v>0.000 (0.000)</v>
      </c>
    </row>
    <row r="11597">
      <c r="A11597" t="n">
        <v>1</v>
      </c>
      <c r="B11597" t="s">
        <v>84</v>
      </c>
      <c r="C11597" t="s">
        <v>138</v>
      </c>
      <c r="D11597" t="s">
        <v>122</v>
      </c>
      <c r="E11597" t="n">
        <v>-0.297559602951865</v>
      </c>
      <c r="F11597" t="n">
        <v>0.0119826935728824</v>
      </c>
      <c r="G11597" t="s">
        <v>101</v>
      </c>
      <c r="L11597" s="19" t="str">
        <f t="shared" si="1107"/>
      </c>
      <c r="M11597" s="19" t="str">
        <f t="shared" si="1108"/>
        <v>0.000 (0.000)</v>
      </c>
      <c r="N11597" s="19" t="str">
        <f t="shared" si="1109"/>
        <v>0.000 (0.000)</v>
      </c>
      <c r="O11597" s="19" t="str">
        <f t="shared" si="1110"/>
        <v>0.000 (0.000)</v>
      </c>
      <c r="P11597" s="19" t="str">
        <f t="shared" si="1111"/>
        <v>0.000 (0.000)</v>
      </c>
      <c r="Q11597" s="19" t="str">
        <f t="shared" si="1112"/>
        <v>0.000 (0.000)</v>
      </c>
    </row>
    <row r="11598">
      <c r="A11598" t="n">
        <v>1</v>
      </c>
      <c r="B11598" t="s">
        <v>157</v>
      </c>
      <c r="C11598" t="s">
        <v>138</v>
      </c>
      <c r="D11598" t="s">
        <v>122</v>
      </c>
      <c r="E11598" t="n">
        <v>1011632179.20542</v>
      </c>
      <c r="F11598" t="n">
        <v>59752245.4855881</v>
      </c>
      <c r="G11598" t="s">
        <v>101</v>
      </c>
      <c r="L11598" s="19" t="str">
        <f t="shared" si="1107"/>
      </c>
      <c r="M11598" s="19" t="str">
        <f t="shared" si="1108"/>
        <v>0.000 (0.000)</v>
      </c>
      <c r="N11598" s="19" t="str">
        <f t="shared" si="1109"/>
        <v>0.000 (0.000)</v>
      </c>
      <c r="O11598" s="19" t="str">
        <f t="shared" si="1110"/>
        <v>0.000 (0.000)</v>
      </c>
      <c r="P11598" s="19" t="str">
        <f t="shared" si="1111"/>
        <v>0.000 (0.000)</v>
      </c>
      <c r="Q11598" s="19" t="str">
        <f t="shared" si="1112"/>
        <v>0.000 (0.000)</v>
      </c>
    </row>
    <row r="11599">
      <c r="A11599" t="n">
        <v>1</v>
      </c>
      <c r="B11599" t="s">
        <v>158</v>
      </c>
      <c r="C11599" t="s">
        <v>138</v>
      </c>
      <c r="D11599" t="s">
        <v>122</v>
      </c>
      <c r="E11599" t="n">
        <v>10.420603858563</v>
      </c>
      <c r="F11599" t="n">
        <v>0.506727091429847</v>
      </c>
      <c r="G11599" t="s">
        <v>101</v>
      </c>
      <c r="L11599" s="19" t="str">
        <f t="shared" si="1107"/>
      </c>
      <c r="M11599" s="19" t="str">
        <f t="shared" si="1108"/>
        <v>0.000 (0.000)</v>
      </c>
      <c r="N11599" s="19" t="str">
        <f t="shared" si="1109"/>
        <v>0.000 (0.000)</v>
      </c>
      <c r="O11599" s="19" t="str">
        <f t="shared" si="1110"/>
        <v>0.000 (0.000)</v>
      </c>
      <c r="P11599" s="19" t="str">
        <f t="shared" si="1111"/>
        <v>0.000 (0.000)</v>
      </c>
      <c r="Q11599" s="19" t="str">
        <f t="shared" si="1112"/>
        <v>0.000 (0.000)</v>
      </c>
    </row>
    <row r="11600">
      <c r="A11600" t="n">
        <v>1</v>
      </c>
      <c r="B11600" t="s">
        <v>159</v>
      </c>
      <c r="C11600" t="s">
        <v>138</v>
      </c>
      <c r="D11600" t="s">
        <v>122</v>
      </c>
      <c r="E11600" t="n">
        <v>1698857708.12709</v>
      </c>
      <c r="F11600" t="n">
        <v>69630555.1818355</v>
      </c>
      <c r="G11600" t="s">
        <v>101</v>
      </c>
      <c r="L11600" s="19" t="str">
        <f t="shared" si="1107"/>
      </c>
      <c r="M11600" s="19" t="str">
        <f t="shared" si="1108"/>
        <v>0.000 (0.000)</v>
      </c>
      <c r="N11600" s="19" t="str">
        <f t="shared" si="1109"/>
        <v>0.000 (0.000)</v>
      </c>
      <c r="O11600" s="19" t="str">
        <f t="shared" si="1110"/>
        <v>0.000 (0.000)</v>
      </c>
      <c r="P11600" s="19" t="str">
        <f t="shared" si="1111"/>
        <v>0.000 (0.000)</v>
      </c>
      <c r="Q11600" s="19" t="str">
        <f t="shared" si="1112"/>
        <v>0.000 (0.000)</v>
      </c>
    </row>
    <row r="11601">
      <c r="A11601" t="n">
        <v>1</v>
      </c>
      <c r="B11601" t="s">
        <v>160</v>
      </c>
      <c r="C11601" t="s">
        <v>138</v>
      </c>
      <c r="D11601" t="s">
        <v>122</v>
      </c>
      <c r="E11601" t="n">
        <v>1647.93540622554</v>
      </c>
      <c r="F11601" t="n">
        <v>1718.17058379496</v>
      </c>
      <c r="G11601" t="s">
        <v>139</v>
      </c>
      <c r="L11601" s="19" t="str">
        <f t="shared" si="1107"/>
      </c>
      <c r="M11601" s="19" t="str">
        <f t="shared" si="1108"/>
        <v>0.000 (0.000)</v>
      </c>
      <c r="N11601" s="19" t="str">
        <f t="shared" si="1109"/>
        <v>0.000 (0.000)</v>
      </c>
      <c r="O11601" s="19" t="str">
        <f t="shared" si="1110"/>
        <v>0.000 (0.000)</v>
      </c>
      <c r="P11601" s="19" t="str">
        <f t="shared" si="1111"/>
        <v>0.000 (0.000)</v>
      </c>
      <c r="Q11601" s="19" t="str">
        <f t="shared" si="1112"/>
        <v>0.000 (0.000)</v>
      </c>
    </row>
    <row r="11602">
      <c r="A11602" t="n">
        <v>1</v>
      </c>
      <c r="B11602" t="s">
        <v>161</v>
      </c>
      <c r="C11602" t="s">
        <v>138</v>
      </c>
      <c r="D11602" t="s">
        <v>122</v>
      </c>
      <c r="E11602" t="n">
        <v>-25.2908175894545</v>
      </c>
      <c r="F11602" t="n">
        <v>0.56851421339035</v>
      </c>
      <c r="G11602" t="s">
        <v>101</v>
      </c>
      <c r="L11602" s="19" t="str">
        <f t="shared" si="1107"/>
      </c>
      <c r="M11602" s="19" t="str">
        <f t="shared" si="1108"/>
        <v>0.000 (0.000)</v>
      </c>
      <c r="N11602" s="19" t="str">
        <f t="shared" si="1109"/>
        <v>0.000 (0.000)</v>
      </c>
      <c r="O11602" s="19" t="str">
        <f t="shared" si="1110"/>
        <v>0.000 (0.000)</v>
      </c>
      <c r="P11602" s="19" t="str">
        <f t="shared" si="1111"/>
        <v>0.000 (0.000)</v>
      </c>
      <c r="Q11602" s="19" t="str">
        <f t="shared" si="1112"/>
        <v>0.000 (0.000)</v>
      </c>
    </row>
    <row r="11603">
      <c r="A11603" t="n">
        <v>1</v>
      </c>
      <c r="B11603" t="s">
        <v>162</v>
      </c>
      <c r="C11603" t="s">
        <v>138</v>
      </c>
      <c r="D11603" t="s">
        <v>122</v>
      </c>
      <c r="E11603" t="n">
        <v>-15.8014072334539</v>
      </c>
      <c r="F11603" t="n">
        <v>0.654623805301092</v>
      </c>
      <c r="G11603" t="s">
        <v>101</v>
      </c>
      <c r="L11603" s="19" t="str">
        <f t="shared" si="1107"/>
      </c>
      <c r="M11603" s="19" t="str">
        <f t="shared" si="1108"/>
        <v>0.000 (0.000)</v>
      </c>
      <c r="N11603" s="19" t="str">
        <f t="shared" si="1109"/>
        <v>0.000 (0.000)</v>
      </c>
      <c r="O11603" s="19" t="str">
        <f t="shared" si="1110"/>
        <v>0.000 (0.000)</v>
      </c>
      <c r="P11603" s="19" t="str">
        <f t="shared" si="1111"/>
        <v>0.000 (0.000)</v>
      </c>
      <c r="Q11603" s="19" t="str">
        <f t="shared" si="1112"/>
        <v>0.000 (0.000)</v>
      </c>
    </row>
    <row r="11604">
      <c r="A11604" t="n">
        <v>1</v>
      </c>
      <c r="B11604" t="s">
        <v>163</v>
      </c>
      <c r="C11604" t="s">
        <v>138</v>
      </c>
      <c r="D11604" t="s">
        <v>122</v>
      </c>
      <c r="E11604" t="n">
        <v>-35.6285751864334</v>
      </c>
      <c r="F11604" t="n">
        <v>0.664603447799419</v>
      </c>
      <c r="G11604" t="s">
        <v>101</v>
      </c>
      <c r="L11604" s="19" t="str">
        <f t="shared" si="1107"/>
      </c>
      <c r="M11604" s="19" t="str">
        <f t="shared" si="1108"/>
        <v>0.000 (0.000)</v>
      </c>
      <c r="N11604" s="19" t="str">
        <f t="shared" si="1109"/>
        <v>0.000 (0.000)</v>
      </c>
      <c r="O11604" s="19" t="str">
        <f t="shared" si="1110"/>
        <v>0.000 (0.000)</v>
      </c>
      <c r="P11604" s="19" t="str">
        <f t="shared" si="1111"/>
        <v>0.000 (0.000)</v>
      </c>
      <c r="Q11604" s="19" t="str">
        <f t="shared" si="1112"/>
        <v>0.000 (0.000)</v>
      </c>
    </row>
    <row r="11605">
      <c r="A11605" t="n">
        <v>1</v>
      </c>
      <c r="B11605" t="s">
        <v>164</v>
      </c>
      <c r="C11605" t="s">
        <v>138</v>
      </c>
      <c r="D11605" t="s">
        <v>122</v>
      </c>
      <c r="E11605" t="n">
        <v>2.98479211425197</v>
      </c>
      <c r="F11605" t="n">
        <v>0.444311882550856</v>
      </c>
      <c r="G11605" t="s">
        <v>101</v>
      </c>
      <c r="L11605" s="19" t="str">
        <f t="shared" si="1107"/>
      </c>
      <c r="M11605" s="19" t="str">
        <f t="shared" si="1108"/>
        <v>0.000 (0.000)</v>
      </c>
      <c r="N11605" s="19" t="str">
        <f t="shared" si="1109"/>
        <v>0.000 (0.000)</v>
      </c>
      <c r="O11605" s="19" t="str">
        <f t="shared" si="1110"/>
        <v>0.000 (0.000)</v>
      </c>
      <c r="P11605" s="19" t="str">
        <f t="shared" si="1111"/>
        <v>0.000 (0.000)</v>
      </c>
      <c r="Q11605" s="19" t="str">
        <f t="shared" si="1112"/>
        <v>0.000 (0.000)</v>
      </c>
    </row>
    <row r="11606">
      <c r="A11606" t="n">
        <v>1</v>
      </c>
      <c r="B11606" t="s">
        <v>165</v>
      </c>
      <c r="C11606" t="s">
        <v>138</v>
      </c>
      <c r="D11606" t="s">
        <v>122</v>
      </c>
      <c r="E11606" t="n">
        <v>-27.4020573503893</v>
      </c>
      <c r="F11606" t="n">
        <v>0.636884722083699</v>
      </c>
      <c r="G11606" t="s">
        <v>101</v>
      </c>
      <c r="L11606" s="19" t="str">
        <f t="shared" si="1107"/>
      </c>
      <c r="M11606" s="19" t="str">
        <f t="shared" si="1108"/>
        <v>0.000 (0.000)</v>
      </c>
      <c r="N11606" s="19" t="str">
        <f t="shared" si="1109"/>
        <v>0.000 (0.000)</v>
      </c>
      <c r="O11606" s="19" t="str">
        <f t="shared" si="1110"/>
        <v>0.000 (0.000)</v>
      </c>
      <c r="P11606" s="19" t="str">
        <f t="shared" si="1111"/>
        <v>0.000 (0.000)</v>
      </c>
      <c r="Q11606" s="19" t="str">
        <f t="shared" si="1112"/>
        <v>0.000 (0.000)</v>
      </c>
    </row>
    <row r="11607">
      <c r="A11607" t="n">
        <v>1</v>
      </c>
      <c r="B11607" t="s">
        <v>166</v>
      </c>
      <c r="C11607" t="s">
        <v>138</v>
      </c>
      <c r="D11607" t="s">
        <v>122</v>
      </c>
      <c r="E11607" t="n">
        <v>38.7553229089952</v>
      </c>
      <c r="F11607" t="n">
        <v>0.628676087166246</v>
      </c>
      <c r="G11607" t="s">
        <v>101</v>
      </c>
      <c r="L11607" s="19" t="str">
        <f t="shared" si="1107"/>
      </c>
      <c r="M11607" s="19" t="str">
        <f t="shared" si="1108"/>
        <v>0.000 (0.000)</v>
      </c>
      <c r="N11607" s="19" t="str">
        <f t="shared" si="1109"/>
        <v>0.000 (0.000)</v>
      </c>
      <c r="O11607" s="19" t="str">
        <f t="shared" si="1110"/>
        <v>0.000 (0.000)</v>
      </c>
      <c r="P11607" s="19" t="str">
        <f t="shared" si="1111"/>
        <v>0.000 (0.000)</v>
      </c>
      <c r="Q11607" s="19" t="str">
        <f t="shared" si="1112"/>
        <v>0.000 (0.000)</v>
      </c>
    </row>
    <row r="11608">
      <c r="A11608" t="n">
        <v>1</v>
      </c>
      <c r="B11608" t="s">
        <v>167</v>
      </c>
      <c r="C11608" t="s">
        <v>138</v>
      </c>
      <c r="D11608" t="s">
        <v>122</v>
      </c>
      <c r="E11608" t="n">
        <v>0.889649096418584</v>
      </c>
      <c r="F11608" t="n">
        <v>0.262235479131072</v>
      </c>
      <c r="G11608" t="s">
        <v>101</v>
      </c>
      <c r="L11608" s="19" t="str">
        <f t="shared" si="1107"/>
      </c>
      <c r="M11608" s="19" t="str">
        <f t="shared" si="1108"/>
        <v>0.000 (0.000)</v>
      </c>
      <c r="N11608" s="19" t="str">
        <f t="shared" si="1109"/>
        <v>0.000 (0.000)</v>
      </c>
      <c r="O11608" s="19" t="str">
        <f t="shared" si="1110"/>
        <v>0.000 (0.000)</v>
      </c>
      <c r="P11608" s="19" t="str">
        <f t="shared" si="1111"/>
        <v>0.000 (0.000)</v>
      </c>
      <c r="Q11608" s="19" t="str">
        <f t="shared" si="1112"/>
        <v>0.000 (0.000)</v>
      </c>
    </row>
    <row r="11609">
      <c r="A11609" t="n">
        <v>1</v>
      </c>
      <c r="B11609" t="s">
        <v>168</v>
      </c>
      <c r="C11609" t="s">
        <v>138</v>
      </c>
      <c r="D11609" t="s">
        <v>122</v>
      </c>
      <c r="E11609" t="n">
        <v>-38.7553229089952</v>
      </c>
      <c r="F11609" t="n">
        <v>0.628676087166245</v>
      </c>
      <c r="G11609" t="s">
        <v>101</v>
      </c>
      <c r="L11609" s="19" t="str">
        <f t="shared" si="1107"/>
      </c>
      <c r="M11609" s="19" t="str">
        <f t="shared" si="1108"/>
        <v>0.000 (0.000)</v>
      </c>
      <c r="N11609" s="19" t="str">
        <f t="shared" si="1109"/>
        <v>0.000 (0.000)</v>
      </c>
      <c r="O11609" s="19" t="str">
        <f t="shared" si="1110"/>
        <v>0.000 (0.000)</v>
      </c>
      <c r="P11609" s="19" t="str">
        <f t="shared" si="1111"/>
        <v>0.000 (0.000)</v>
      </c>
      <c r="Q11609" s="19" t="str">
        <f t="shared" si="1112"/>
        <v>0.000 (0.000)</v>
      </c>
    </row>
    <row r="11610">
      <c r="A11610" t="n">
        <v>1</v>
      </c>
      <c r="B11610" t="s">
        <v>169</v>
      </c>
      <c r="C11610" t="s">
        <v>138</v>
      </c>
      <c r="D11610" t="s">
        <v>122</v>
      </c>
      <c r="E11610" t="n">
        <v>2.01936439148433</v>
      </c>
      <c r="F11610" t="n">
        <v>0.360414803643217</v>
      </c>
      <c r="G11610" t="s">
        <v>101</v>
      </c>
      <c r="L11610" s="19" t="str">
        <f t="shared" si="1107"/>
      </c>
      <c r="M11610" s="19" t="str">
        <f t="shared" si="1108"/>
        <v>0.000 (0.000)</v>
      </c>
      <c r="N11610" s="19" t="str">
        <f t="shared" si="1109"/>
        <v>0.000 (0.000)</v>
      </c>
      <c r="O11610" s="19" t="str">
        <f t="shared" si="1110"/>
        <v>0.000 (0.000)</v>
      </c>
      <c r="P11610" s="19" t="str">
        <f t="shared" si="1111"/>
        <v>0.000 (0.000)</v>
      </c>
      <c r="Q11610" s="19" t="str">
        <f t="shared" si="1112"/>
        <v>0.000 (0.000)</v>
      </c>
    </row>
    <row r="11611">
      <c r="A11611" t="n">
        <v>1</v>
      </c>
      <c r="B11611" t="s">
        <v>170</v>
      </c>
      <c r="C11611" t="s">
        <v>138</v>
      </c>
      <c r="D11611" t="s">
        <v>122</v>
      </c>
      <c r="E11611" t="n">
        <v>-687225528.921672</v>
      </c>
      <c r="F11611" t="n">
        <v>27460529.2454146</v>
      </c>
      <c r="G11611" t="s">
        <v>101</v>
      </c>
      <c r="L11611" s="19" t="str">
        <f t="shared" si="1107"/>
      </c>
      <c r="M11611" s="19" t="str">
        <f t="shared" si="1108"/>
        <v>0.000 (0.000)</v>
      </c>
      <c r="N11611" s="19" t="str">
        <f t="shared" si="1109"/>
        <v>0.000 (0.000)</v>
      </c>
      <c r="O11611" s="19" t="str">
        <f t="shared" si="1110"/>
        <v>0.000 (0.000)</v>
      </c>
      <c r="P11611" s="19" t="str">
        <f t="shared" si="1111"/>
        <v>0.000 (0.000)</v>
      </c>
      <c r="Q11611" s="19" t="str">
        <f t="shared" si="1112"/>
        <v>0.000 (0.000)</v>
      </c>
    </row>
    <row r="11612">
      <c r="A11612" t="n">
        <v>1</v>
      </c>
      <c r="B11612" t="s">
        <v>171</v>
      </c>
      <c r="C11612" t="s">
        <v>138</v>
      </c>
      <c r="D11612" t="s">
        <v>122</v>
      </c>
      <c r="E11612" t="n">
        <v>-217089589.479803</v>
      </c>
      <c r="F11612" t="n">
        <v>35050840.2595047</v>
      </c>
      <c r="G11612" t="s">
        <v>101</v>
      </c>
      <c r="L11612" s="19" t="str">
        <f t="shared" si="1107"/>
      </c>
      <c r="M11612" s="19" t="str">
        <f t="shared" si="1108"/>
        <v>0.000 (0.000)</v>
      </c>
      <c r="N11612" s="19" t="str">
        <f t="shared" si="1109"/>
        <v>0.000 (0.000)</v>
      </c>
      <c r="O11612" s="19" t="str">
        <f t="shared" si="1110"/>
        <v>0.000 (0.000)</v>
      </c>
      <c r="P11612" s="19" t="str">
        <f t="shared" si="1111"/>
        <v>0.000 (0.000)</v>
      </c>
      <c r="Q11612" s="19" t="str">
        <f t="shared" si="1112"/>
        <v>0.000 (0.000)</v>
      </c>
    </row>
    <row r="11613">
      <c r="A11613" t="n">
        <v>1</v>
      </c>
      <c r="B11613" t="s">
        <v>172</v>
      </c>
      <c r="C11613" t="s">
        <v>138</v>
      </c>
      <c r="D11613" t="s">
        <v>122</v>
      </c>
      <c r="E11613" t="n">
        <v>-6.48398180137551</v>
      </c>
      <c r="F11613" t="n">
        <v>0.306826725019406</v>
      </c>
      <c r="G11613" t="s">
        <v>101</v>
      </c>
      <c r="L11613" s="19" t="str">
        <f t="shared" si="1107"/>
      </c>
      <c r="M11613" s="19" t="str">
        <f t="shared" si="1108"/>
        <v>0.000 (0.000)</v>
      </c>
      <c r="N11613" s="19" t="str">
        <f t="shared" si="1109"/>
        <v>0.000 (0.000)</v>
      </c>
      <c r="O11613" s="19" t="str">
        <f t="shared" si="1110"/>
        <v>0.000 (0.000)</v>
      </c>
      <c r="P11613" s="19" t="str">
        <f t="shared" si="1111"/>
        <v>0.000 (0.000)</v>
      </c>
      <c r="Q11613" s="19" t="str">
        <f t="shared" si="1112"/>
        <v>0.000 (0.000)</v>
      </c>
    </row>
    <row r="11614">
      <c r="A11614" t="n">
        <v>1</v>
      </c>
      <c r="B11614" t="s">
        <v>173</v>
      </c>
      <c r="C11614" t="s">
        <v>138</v>
      </c>
      <c r="D11614" t="s">
        <v>122</v>
      </c>
      <c r="E11614" t="n">
        <v>-4.72032936707003</v>
      </c>
      <c r="F11614" t="n">
        <v>0.530805417859539</v>
      </c>
      <c r="G11614" t="s">
        <v>101</v>
      </c>
      <c r="L11614" s="19" t="str">
        <f t="shared" si="1107"/>
      </c>
      <c r="M11614" s="19" t="str">
        <f t="shared" si="1108"/>
        <v>0.000 (0.000)</v>
      </c>
      <c r="N11614" s="19" t="str">
        <f t="shared" si="1109"/>
        <v>0.000 (0.000)</v>
      </c>
      <c r="O11614" s="19" t="str">
        <f t="shared" si="1110"/>
        <v>0.000 (0.000)</v>
      </c>
      <c r="P11614" s="19" t="str">
        <f t="shared" si="1111"/>
        <v>0.000 (0.000)</v>
      </c>
      <c r="Q11614" s="19" t="str">
        <f t="shared" si="1112"/>
        <v>0.000 (0.000)</v>
      </c>
    </row>
    <row r="11615">
      <c r="A11615" t="n">
        <v>1</v>
      </c>
      <c r="B11615" t="s">
        <v>174</v>
      </c>
      <c r="C11615" t="s">
        <v>138</v>
      </c>
      <c r="D11615" t="s">
        <v>122</v>
      </c>
      <c r="E11615" t="n">
        <v>-865385298.724347</v>
      </c>
      <c r="F11615" t="n">
        <v>24127988.6863806</v>
      </c>
      <c r="G11615" t="s">
        <v>101</v>
      </c>
      <c r="L11615" s="19" t="str">
        <f t="shared" si="1107"/>
      </c>
      <c r="M11615" s="19" t="str">
        <f t="shared" si="1108"/>
        <v>0.000 (0.000)</v>
      </c>
      <c r="N11615" s="19" t="str">
        <f t="shared" si="1109"/>
        <v>0.000 (0.000)</v>
      </c>
      <c r="O11615" s="19" t="str">
        <f t="shared" si="1110"/>
        <v>0.000 (0.000)</v>
      </c>
      <c r="P11615" s="19" t="str">
        <f t="shared" si="1111"/>
        <v>0.000 (0.000)</v>
      </c>
      <c r="Q11615" s="19" t="str">
        <f t="shared" si="1112"/>
        <v>0.000 (0.000)</v>
      </c>
    </row>
    <row r="11616">
      <c r="A11616" t="n">
        <v>1</v>
      </c>
      <c r="B11616" t="s">
        <v>175</v>
      </c>
      <c r="C11616" t="s">
        <v>138</v>
      </c>
      <c r="D11616" t="s">
        <v>122</v>
      </c>
      <c r="E11616" t="n">
        <v>-409720734.875154</v>
      </c>
      <c r="F11616" t="n">
        <v>15251549.5002175</v>
      </c>
      <c r="G11616" t="s">
        <v>101</v>
      </c>
      <c r="L11616" s="19" t="str">
        <f t="shared" si="1107"/>
      </c>
      <c r="M11616" s="19" t="str">
        <f t="shared" si="1108"/>
        <v>0.000 (0.000)</v>
      </c>
      <c r="N11616" s="19" t="str">
        <f t="shared" si="1109"/>
        <v>0.000 (0.000)</v>
      </c>
      <c r="O11616" s="19" t="str">
        <f t="shared" si="1110"/>
        <v>0.000 (0.000)</v>
      </c>
      <c r="P11616" s="19" t="str">
        <f t="shared" si="1111"/>
        <v>0.000 (0.000)</v>
      </c>
      <c r="Q11616" s="19" t="str">
        <f t="shared" si="1112"/>
        <v>0.000 (0.000)</v>
      </c>
    </row>
    <row r="11617">
      <c r="A11617" t="n">
        <v>1</v>
      </c>
      <c r="B11617" t="s">
        <v>176</v>
      </c>
      <c r="C11617" t="s">
        <v>138</v>
      </c>
      <c r="D11617" t="s">
        <v>122</v>
      </c>
      <c r="E11617" t="n">
        <v>-178159769.802675</v>
      </c>
      <c r="F11617" t="n">
        <v>19743128.5889627</v>
      </c>
      <c r="G11617" t="s">
        <v>101</v>
      </c>
      <c r="L11617" s="19" t="str">
        <f t="shared" si="1107"/>
      </c>
      <c r="M11617" s="19" t="str">
        <f t="shared" si="1108"/>
        <v>0.000 (0.000)</v>
      </c>
      <c r="N11617" s="19" t="str">
        <f t="shared" si="1109"/>
        <v>0.000 (0.000)</v>
      </c>
      <c r="O11617" s="19" t="str">
        <f t="shared" si="1110"/>
        <v>0.000 (0.000)</v>
      </c>
      <c r="P11617" s="19" t="str">
        <f t="shared" si="1111"/>
        <v>0.000 (0.000)</v>
      </c>
      <c r="Q11617" s="19" t="str">
        <f t="shared" si="1112"/>
        <v>0.000 (0.000)</v>
      </c>
    </row>
    <row r="11618">
      <c r="A11618" t="n">
        <v>1</v>
      </c>
      <c r="B11618" t="s">
        <v>177</v>
      </c>
      <c r="C11618" t="s">
        <v>138</v>
      </c>
      <c r="D11618" t="s">
        <v>122</v>
      </c>
      <c r="E11618" t="n">
        <v>-192631145.395352</v>
      </c>
      <c r="F11618" t="n">
        <v>32950855.9138301</v>
      </c>
      <c r="G11618" t="s">
        <v>101</v>
      </c>
      <c r="L11618" s="19" t="str">
        <f t="shared" si="1107"/>
      </c>
      <c r="M11618" s="19" t="str">
        <f t="shared" si="1108"/>
        <v>0.000 (0.000)</v>
      </c>
      <c r="N11618" s="19" t="str">
        <f t="shared" si="1109"/>
        <v>0.000 (0.000)</v>
      </c>
      <c r="O11618" s="19" t="str">
        <f t="shared" si="1110"/>
        <v>0.000 (0.000)</v>
      </c>
      <c r="P11618" s="19" t="str">
        <f t="shared" si="1111"/>
        <v>0.000 (0.000)</v>
      </c>
      <c r="Q11618" s="19" t="str">
        <f t="shared" si="1112"/>
        <v>0.000 (0.000)</v>
      </c>
    </row>
    <row r="11619">
      <c r="A11619" t="n">
        <v>1</v>
      </c>
      <c r="B11619" t="s">
        <v>89</v>
      </c>
      <c r="C11619" t="s">
        <v>138</v>
      </c>
      <c r="D11619" t="s">
        <v>122</v>
      </c>
      <c r="E11619" t="n">
        <v>0.121674291628052</v>
      </c>
      <c r="F11619" t="n">
        <v>0.0072381983975849</v>
      </c>
      <c r="G11619" t="s">
        <v>101</v>
      </c>
      <c r="L11619" s="19" t="str">
        <f t="shared" si="1107"/>
      </c>
      <c r="M11619" s="19" t="str">
        <f t="shared" si="1108"/>
        <v>0.000 (0.000)</v>
      </c>
      <c r="N11619" s="19" t="str">
        <f t="shared" si="1109"/>
        <v>0.000 (0.000)</v>
      </c>
      <c r="O11619" s="19" t="str">
        <f t="shared" si="1110"/>
        <v>0.000 (0.000)</v>
      </c>
      <c r="P11619" s="19" t="str">
        <f t="shared" si="1111"/>
        <v>0.000 (0.000)</v>
      </c>
      <c r="Q11619" s="19" t="str">
        <f t="shared" si="1112"/>
        <v>0.000 (0.000)</v>
      </c>
    </row>
    <row r="11620">
      <c r="A11620" t="n">
        <v>2</v>
      </c>
      <c r="B11620" t="s">
        <v>98</v>
      </c>
      <c r="C11620" t="s">
        <v>138</v>
      </c>
      <c r="D11620" t="s">
        <v>122</v>
      </c>
      <c r="E11620" t="n">
        <v>-2920144.85714287</v>
      </c>
      <c r="F11620" t="n">
        <v>134423.925656364</v>
      </c>
      <c r="G11620" t="s">
        <v>101</v>
      </c>
      <c r="L11620" s="19" t="str">
        <f t="shared" si="1107"/>
      </c>
      <c r="M11620" s="19" t="str">
        <f t="shared" si="1108"/>
        <v>0.000 (0.000)</v>
      </c>
      <c r="N11620" s="19" t="str">
        <f t="shared" si="1109"/>
        <v>0.000 (0.000)</v>
      </c>
      <c r="O11620" s="19" t="str">
        <f t="shared" si="1110"/>
        <v>0.000 (0.000)</v>
      </c>
      <c r="P11620" s="19" t="str">
        <f t="shared" si="1111"/>
        <v>0.000 (0.000)</v>
      </c>
      <c r="Q11620" s="19" t="str">
        <f t="shared" si="1112"/>
        <v>0.000 (0.000)</v>
      </c>
    </row>
    <row r="11621">
      <c r="A11621" t="n">
        <v>2</v>
      </c>
      <c r="B11621" t="s">
        <v>146</v>
      </c>
      <c r="C11621" t="s">
        <v>138</v>
      </c>
      <c r="D11621" t="s">
        <v>122</v>
      </c>
      <c r="E11621" t="n">
        <v>-0.1200319402896</v>
      </c>
      <c r="F11621" t="n">
        <v>0.0630348273466413</v>
      </c>
      <c r="G11621" t="s">
        <v>140</v>
      </c>
      <c r="L11621" s="19" t="str">
        <f t="shared" si="1107"/>
      </c>
      <c r="M11621" s="19" t="str">
        <f t="shared" si="1108"/>
        <v>0.000 (0.000)</v>
      </c>
      <c r="N11621" s="19" t="str">
        <f t="shared" si="1109"/>
        <v>0.000 (0.000)</v>
      </c>
      <c r="O11621" s="19" t="str">
        <f t="shared" si="1110"/>
        <v>0.000 (0.000)</v>
      </c>
      <c r="P11621" s="19" t="str">
        <f t="shared" si="1111"/>
        <v>0.000 (0.000)</v>
      </c>
      <c r="Q11621" s="19" t="str">
        <f t="shared" si="1112"/>
        <v>0.000 (0.000)</v>
      </c>
    </row>
    <row r="11622">
      <c r="A11622" t="n">
        <v>2</v>
      </c>
      <c r="B11622" t="s">
        <v>147</v>
      </c>
      <c r="C11622" t="s">
        <v>138</v>
      </c>
      <c r="D11622" t="s">
        <v>122</v>
      </c>
      <c r="E11622" t="n">
        <v>919910971.983562</v>
      </c>
      <c r="F11622" t="n">
        <v>119468453.221812</v>
      </c>
      <c r="G11622" t="s">
        <v>101</v>
      </c>
      <c r="L11622" s="19" t="str">
        <f t="shared" si="1107"/>
      </c>
      <c r="M11622" s="19" t="str">
        <f t="shared" si="1108"/>
        <v>0.000 (0.000)</v>
      </c>
      <c r="N11622" s="19" t="str">
        <f t="shared" si="1109"/>
        <v>0.000 (0.000)</v>
      </c>
      <c r="O11622" s="19" t="str">
        <f t="shared" si="1110"/>
        <v>0.000 (0.000)</v>
      </c>
      <c r="P11622" s="19" t="str">
        <f t="shared" si="1111"/>
        <v>0.000 (0.000)</v>
      </c>
      <c r="Q11622" s="19" t="str">
        <f t="shared" si="1112"/>
        <v>0.000 (0.000)</v>
      </c>
    </row>
    <row r="11623">
      <c r="A11623" t="n">
        <v>2</v>
      </c>
      <c r="B11623" t="s">
        <v>148</v>
      </c>
      <c r="C11623" t="s">
        <v>138</v>
      </c>
      <c r="D11623" t="s">
        <v>122</v>
      </c>
      <c r="E11623" t="n">
        <v>-12.00319402896</v>
      </c>
      <c r="F11623" t="n">
        <v>6.30348273466413</v>
      </c>
      <c r="G11623" t="s">
        <v>140</v>
      </c>
      <c r="L11623" s="19" t="str">
        <f t="shared" si="1107"/>
      </c>
      <c r="M11623" s="19" t="str">
        <f t="shared" si="1108"/>
        <v>0.000 (0.000)</v>
      </c>
      <c r="N11623" s="19" t="str">
        <f t="shared" si="1109"/>
        <v>0.000 (0.000)</v>
      </c>
      <c r="O11623" s="19" t="str">
        <f t="shared" si="1110"/>
        <v>0.000 (0.000)</v>
      </c>
      <c r="P11623" s="19" t="str">
        <f t="shared" si="1111"/>
        <v>0.000 (0.000)</v>
      </c>
      <c r="Q11623" s="19" t="str">
        <f t="shared" si="1112"/>
        <v>0.000 (0.000)</v>
      </c>
    </row>
    <row r="11624">
      <c r="A11624" t="n">
        <v>2</v>
      </c>
      <c r="B11624" t="s">
        <v>149</v>
      </c>
      <c r="C11624" t="s">
        <v>138</v>
      </c>
      <c r="D11624" t="s">
        <v>122</v>
      </c>
      <c r="E11624" t="n">
        <v>-1.71243815464566</v>
      </c>
      <c r="F11624" t="n">
        <v>0.241802963197796</v>
      </c>
      <c r="G11624" t="s">
        <v>101</v>
      </c>
      <c r="L11624" s="19" t="str">
        <f t="shared" si="1107"/>
      </c>
      <c r="M11624" s="19" t="str">
        <f t="shared" si="1108"/>
        <v>0.000 (0.000)</v>
      </c>
      <c r="N11624" s="19" t="str">
        <f t="shared" si="1109"/>
        <v>0.000 (0.000)</v>
      </c>
      <c r="O11624" s="19" t="str">
        <f t="shared" si="1110"/>
        <v>0.000 (0.000)</v>
      </c>
      <c r="P11624" s="19" t="str">
        <f t="shared" si="1111"/>
        <v>0.000 (0.000)</v>
      </c>
      <c r="Q11624" s="19" t="str">
        <f t="shared" si="1112"/>
        <v>0.000 (0.000)</v>
      </c>
    </row>
    <row r="11625">
      <c r="A11625" t="n">
        <v>2</v>
      </c>
      <c r="B11625" t="s">
        <v>150</v>
      </c>
      <c r="C11625" t="s">
        <v>138</v>
      </c>
      <c r="D11625" t="s">
        <v>122</v>
      </c>
      <c r="E11625" t="n">
        <v>-0.669761239961865</v>
      </c>
      <c r="F11625" t="n">
        <v>0.0220444721380061</v>
      </c>
      <c r="G11625" t="s">
        <v>101</v>
      </c>
      <c r="L11625" s="19" t="str">
        <f t="shared" si="1107"/>
      </c>
      <c r="M11625" s="19" t="str">
        <f t="shared" si="1108"/>
        <v>0.000 (0.000)</v>
      </c>
      <c r="N11625" s="19" t="str">
        <f t="shared" si="1109"/>
        <v>0.000 (0.000)</v>
      </c>
      <c r="O11625" s="19" t="str">
        <f t="shared" si="1110"/>
        <v>0.000 (0.000)</v>
      </c>
      <c r="P11625" s="19" t="str">
        <f t="shared" si="1111"/>
        <v>0.000 (0.000)</v>
      </c>
      <c r="Q11625" s="19" t="str">
        <f t="shared" si="1112"/>
        <v>0.000 (0.000)</v>
      </c>
    </row>
    <row r="11626">
      <c r="A11626" t="n">
        <v>2</v>
      </c>
      <c r="B11626" t="s">
        <v>151</v>
      </c>
      <c r="C11626" t="s">
        <v>138</v>
      </c>
      <c r="D11626" t="s">
        <v>122</v>
      </c>
      <c r="E11626" t="n">
        <v>-171.243815464566</v>
      </c>
      <c r="F11626" t="n">
        <v>24.1802963197796</v>
      </c>
      <c r="G11626" t="s">
        <v>101</v>
      </c>
      <c r="L11626" s="19" t="str">
        <f t="shared" si="1107"/>
      </c>
      <c r="M11626" s="19" t="str">
        <f t="shared" si="1108"/>
        <v>0.000 (0.000)</v>
      </c>
      <c r="N11626" s="19" t="str">
        <f t="shared" si="1109"/>
        <v>0.000 (0.000)</v>
      </c>
      <c r="O11626" s="19" t="str">
        <f t="shared" si="1110"/>
        <v>0.000 (0.000)</v>
      </c>
      <c r="P11626" s="19" t="str">
        <f t="shared" si="1111"/>
        <v>0.000 (0.000)</v>
      </c>
      <c r="Q11626" s="19" t="str">
        <f t="shared" si="1112"/>
        <v>0.000 (0.000)</v>
      </c>
    </row>
    <row r="11627">
      <c r="A11627" t="n">
        <v>2</v>
      </c>
      <c r="B11627" t="s">
        <v>152</v>
      </c>
      <c r="C11627" t="s">
        <v>138</v>
      </c>
      <c r="D11627" t="s">
        <v>122</v>
      </c>
      <c r="E11627" t="n">
        <v>0.56034503569018</v>
      </c>
      <c r="F11627" t="n">
        <v>0.0166712133605565</v>
      </c>
      <c r="G11627" t="s">
        <v>101</v>
      </c>
      <c r="L11627" s="19" t="str">
        <f t="shared" si="1107"/>
      </c>
      <c r="M11627" s="19" t="str">
        <f t="shared" si="1108"/>
        <v>0.000 (0.000)</v>
      </c>
      <c r="N11627" s="19" t="str">
        <f t="shared" si="1109"/>
        <v>0.000 (0.000)</v>
      </c>
      <c r="O11627" s="19" t="str">
        <f t="shared" si="1110"/>
        <v>0.000 (0.000)</v>
      </c>
      <c r="P11627" s="19" t="str">
        <f t="shared" si="1111"/>
        <v>0.000 (0.000)</v>
      </c>
      <c r="Q11627" s="19" t="str">
        <f t="shared" si="1112"/>
        <v>0.000 (0.000)</v>
      </c>
    </row>
    <row r="11628">
      <c r="A11628" t="n">
        <v>2</v>
      </c>
      <c r="B11628" t="s">
        <v>153</v>
      </c>
      <c r="C11628" t="s">
        <v>138</v>
      </c>
      <c r="D11628" t="s">
        <v>122</v>
      </c>
      <c r="E11628" t="n">
        <v>4663053042.77149</v>
      </c>
      <c r="F11628" t="n">
        <v>154824367.481901</v>
      </c>
      <c r="G11628" t="s">
        <v>101</v>
      </c>
      <c r="L11628" s="19" t="str">
        <f t="shared" si="1107"/>
      </c>
      <c r="M11628" s="19" t="str">
        <f t="shared" si="1108"/>
        <v>0.000 (0.000)</v>
      </c>
      <c r="N11628" s="19" t="str">
        <f t="shared" si="1109"/>
        <v>0.000 (0.000)</v>
      </c>
      <c r="O11628" s="19" t="str">
        <f t="shared" si="1110"/>
        <v>0.000 (0.000)</v>
      </c>
      <c r="P11628" s="19" t="str">
        <f t="shared" si="1111"/>
        <v>0.000 (0.000)</v>
      </c>
      <c r="Q11628" s="19" t="str">
        <f t="shared" si="1112"/>
        <v>0.000 (0.000)</v>
      </c>
    </row>
    <row r="11629">
      <c r="A11629" t="n">
        <v>2</v>
      </c>
      <c r="B11629" t="s">
        <v>154</v>
      </c>
      <c r="C11629" t="s">
        <v>138</v>
      </c>
      <c r="D11629" t="s">
        <v>122</v>
      </c>
      <c r="E11629" t="n">
        <v>56.034503569018</v>
      </c>
      <c r="F11629" t="n">
        <v>1.66712133605565</v>
      </c>
      <c r="G11629" t="s">
        <v>101</v>
      </c>
      <c r="L11629" s="19" t="str">
        <f t="shared" si="1107"/>
      </c>
      <c r="M11629" s="19" t="str">
        <f t="shared" si="1108"/>
        <v>0.000 (0.000)</v>
      </c>
      <c r="N11629" s="19" t="str">
        <f t="shared" si="1109"/>
        <v>0.000 (0.000)</v>
      </c>
      <c r="O11629" s="19" t="str">
        <f t="shared" si="1110"/>
        <v>0.000 (0.000)</v>
      </c>
      <c r="P11629" s="19" t="str">
        <f t="shared" si="1111"/>
        <v>0.000 (0.000)</v>
      </c>
      <c r="Q11629" s="19" t="str">
        <f t="shared" si="1112"/>
        <v>0.000 (0.000)</v>
      </c>
    </row>
    <row r="11630">
      <c r="A11630" t="n">
        <v>2</v>
      </c>
      <c r="B11630" t="s">
        <v>155</v>
      </c>
      <c r="C11630" t="s">
        <v>138</v>
      </c>
      <c r="D11630" t="s">
        <v>122</v>
      </c>
      <c r="E11630" t="n">
        <v>2163886003.46478</v>
      </c>
      <c r="F11630" t="n">
        <v>103493379.510719</v>
      </c>
      <c r="G11630" t="s">
        <v>101</v>
      </c>
      <c r="L11630" s="19" t="str">
        <f t="shared" si="1107"/>
      </c>
      <c r="M11630" s="19" t="str">
        <f t="shared" si="1108"/>
        <v>0.000 (0.000)</v>
      </c>
      <c r="N11630" s="19" t="str">
        <f t="shared" si="1109"/>
        <v>0.000 (0.000)</v>
      </c>
      <c r="O11630" s="19" t="str">
        <f t="shared" si="1110"/>
        <v>0.000 (0.000)</v>
      </c>
      <c r="P11630" s="19" t="str">
        <f t="shared" si="1111"/>
        <v>0.000 (0.000)</v>
      </c>
      <c r="Q11630" s="19" t="str">
        <f t="shared" si="1112"/>
        <v>0.000 (0.000)</v>
      </c>
    </row>
    <row r="11631">
      <c r="A11631" t="n">
        <v>2</v>
      </c>
      <c r="B11631" t="s">
        <v>156</v>
      </c>
      <c r="C11631" t="s">
        <v>138</v>
      </c>
      <c r="D11631" t="s">
        <v>122</v>
      </c>
      <c r="E11631" t="n">
        <v>52.8131073526349</v>
      </c>
      <c r="F11631" t="n">
        <v>1.87531530947623</v>
      </c>
      <c r="G11631" t="s">
        <v>101</v>
      </c>
      <c r="L11631" s="19" t="str">
        <f t="shared" si="1107"/>
      </c>
      <c r="M11631" s="19" t="str">
        <f t="shared" si="1108"/>
        <v>0.000 (0.000)</v>
      </c>
      <c r="N11631" s="19" t="str">
        <f t="shared" si="1109"/>
        <v>0.000 (0.000)</v>
      </c>
      <c r="O11631" s="19" t="str">
        <f t="shared" si="1110"/>
        <v>0.000 (0.000)</v>
      </c>
      <c r="P11631" s="19" t="str">
        <f t="shared" si="1111"/>
        <v>0.000 (0.000)</v>
      </c>
      <c r="Q11631" s="19" t="str">
        <f t="shared" si="1112"/>
        <v>0.000 (0.000)</v>
      </c>
    </row>
    <row r="11632">
      <c r="A11632" t="n">
        <v>2</v>
      </c>
      <c r="B11632" t="s">
        <v>84</v>
      </c>
      <c r="C11632" t="s">
        <v>138</v>
      </c>
      <c r="D11632" t="s">
        <v>122</v>
      </c>
      <c r="E11632" t="n">
        <v>-0.528131073526349</v>
      </c>
      <c r="F11632" t="n">
        <v>0.0187531530947623</v>
      </c>
      <c r="G11632" t="s">
        <v>101</v>
      </c>
      <c r="L11632" s="19" t="str">
        <f t="shared" si="1107"/>
      </c>
      <c r="M11632" s="19" t="str">
        <f t="shared" si="1108"/>
        <v>0.000 (0.000)</v>
      </c>
      <c r="N11632" s="19" t="str">
        <f t="shared" si="1109"/>
        <v>0.000 (0.000)</v>
      </c>
      <c r="O11632" s="19" t="str">
        <f t="shared" si="1110"/>
        <v>0.000 (0.000)</v>
      </c>
      <c r="P11632" s="19" t="str">
        <f t="shared" si="1111"/>
        <v>0.000 (0.000)</v>
      </c>
      <c r="Q11632" s="19" t="str">
        <f t="shared" si="1112"/>
        <v>0.000 (0.000)</v>
      </c>
    </row>
    <row r="11633">
      <c r="A11633" t="n">
        <v>2</v>
      </c>
      <c r="B11633" t="s">
        <v>157</v>
      </c>
      <c r="C11633" t="s">
        <v>138</v>
      </c>
      <c r="D11633" t="s">
        <v>122</v>
      </c>
      <c r="E11633" t="n">
        <v>1614704659.13789</v>
      </c>
      <c r="F11633" t="n">
        <v>108487453.127394</v>
      </c>
      <c r="G11633" t="s">
        <v>101</v>
      </c>
      <c r="L11633" s="19" t="str">
        <f t="shared" si="1107"/>
      </c>
      <c r="M11633" s="19" t="str">
        <f t="shared" si="1108"/>
        <v>0.000 (0.000)</v>
      </c>
      <c r="N11633" s="19" t="str">
        <f t="shared" si="1109"/>
        <v>0.000 (0.000)</v>
      </c>
      <c r="O11633" s="19" t="str">
        <f t="shared" si="1110"/>
        <v>0.000 (0.000)</v>
      </c>
      <c r="P11633" s="19" t="str">
        <f t="shared" si="1111"/>
        <v>0.000 (0.000)</v>
      </c>
      <c r="Q11633" s="19" t="str">
        <f t="shared" si="1112"/>
        <v>0.000 (0.000)</v>
      </c>
    </row>
    <row r="11634">
      <c r="A11634" t="n">
        <v>2</v>
      </c>
      <c r="B11634" t="s">
        <v>158</v>
      </c>
      <c r="C11634" t="s">
        <v>138</v>
      </c>
      <c r="D11634" t="s">
        <v>122</v>
      </c>
      <c r="E11634" t="n">
        <v>17.8007685730581</v>
      </c>
      <c r="F11634" t="n">
        <v>0.963937360343601</v>
      </c>
      <c r="G11634" t="s">
        <v>101</v>
      </c>
      <c r="L11634" s="19" t="str">
        <f t="shared" si="1107"/>
      </c>
      <c r="M11634" s="19" t="str">
        <f t="shared" si="1108"/>
        <v>0.000 (0.000)</v>
      </c>
      <c r="N11634" s="19" t="str">
        <f t="shared" si="1109"/>
        <v>0.000 (0.000)</v>
      </c>
      <c r="O11634" s="19" t="str">
        <f t="shared" si="1110"/>
        <v>0.000 (0.000)</v>
      </c>
      <c r="P11634" s="19" t="str">
        <f t="shared" si="1111"/>
        <v>0.000 (0.000)</v>
      </c>
      <c r="Q11634" s="19" t="str">
        <f t="shared" si="1112"/>
        <v>0.000 (0.000)</v>
      </c>
    </row>
    <row r="11635">
      <c r="A11635" t="n">
        <v>2</v>
      </c>
      <c r="B11635" t="s">
        <v>159</v>
      </c>
      <c r="C11635" t="s">
        <v>138</v>
      </c>
      <c r="D11635" t="s">
        <v>122</v>
      </c>
      <c r="E11635" t="n">
        <v>2465539293.66821</v>
      </c>
      <c r="F11635" t="n">
        <v>115813215.400145</v>
      </c>
      <c r="G11635" t="s">
        <v>101</v>
      </c>
      <c r="L11635" s="19" t="str">
        <f t="shared" si="1107"/>
      </c>
      <c r="M11635" s="19" t="str">
        <f t="shared" si="1108"/>
        <v>0.000 (0.000)</v>
      </c>
      <c r="N11635" s="19" t="str">
        <f t="shared" si="1109"/>
        <v>0.000 (0.000)</v>
      </c>
      <c r="O11635" s="19" t="str">
        <f t="shared" si="1110"/>
        <v>0.000 (0.000)</v>
      </c>
      <c r="P11635" s="19" t="str">
        <f t="shared" si="1111"/>
        <v>0.000 (0.000)</v>
      </c>
      <c r="Q11635" s="19" t="str">
        <f t="shared" si="1112"/>
        <v>0.000 (0.000)</v>
      </c>
    </row>
    <row r="11636">
      <c r="A11636" t="n">
        <v>2</v>
      </c>
      <c r="B11636" t="s">
        <v>160</v>
      </c>
      <c r="C11636" t="s">
        <v>138</v>
      </c>
      <c r="D11636" t="s">
        <v>122</v>
      </c>
      <c r="E11636" t="n">
        <v>343.081440365542</v>
      </c>
      <c r="F11636" t="n">
        <v>184.028758831459</v>
      </c>
      <c r="G11636" t="s">
        <v>140</v>
      </c>
      <c r="L11636" s="19" t="str">
        <f t="shared" si="1107"/>
      </c>
      <c r="M11636" s="19" t="str">
        <f t="shared" si="1108"/>
        <v>0.000 (0.000)</v>
      </c>
      <c r="N11636" s="19" t="str">
        <f t="shared" si="1109"/>
        <v>0.000 (0.000)</v>
      </c>
      <c r="O11636" s="19" t="str">
        <f t="shared" si="1110"/>
        <v>0.000 (0.000)</v>
      </c>
      <c r="P11636" s="19" t="str">
        <f t="shared" si="1111"/>
        <v>0.000 (0.000)</v>
      </c>
      <c r="Q11636" s="19" t="str">
        <f t="shared" si="1112"/>
        <v>0.000 (0.000)</v>
      </c>
    </row>
    <row r="11637">
      <c r="A11637" t="n">
        <v>2</v>
      </c>
      <c r="B11637" t="s">
        <v>161</v>
      </c>
      <c r="C11637" t="s">
        <v>138</v>
      </c>
      <c r="D11637" t="s">
        <v>122</v>
      </c>
      <c r="E11637" t="n">
        <v>-24.1049079916782</v>
      </c>
      <c r="F11637" t="n">
        <v>0.547513530667011</v>
      </c>
      <c r="G11637" t="s">
        <v>101</v>
      </c>
      <c r="L11637" s="19" t="str">
        <f t="shared" si="1107"/>
      </c>
      <c r="M11637" s="19" t="str">
        <f t="shared" si="1108"/>
        <v>0.000 (0.000)</v>
      </c>
      <c r="N11637" s="19" t="str">
        <f t="shared" si="1109"/>
        <v>0.000 (0.000)</v>
      </c>
      <c r="O11637" s="19" t="str">
        <f t="shared" si="1110"/>
        <v>0.000 (0.000)</v>
      </c>
      <c r="P11637" s="19" t="str">
        <f t="shared" si="1111"/>
        <v>0.000 (0.000)</v>
      </c>
      <c r="Q11637" s="19" t="str">
        <f t="shared" si="1112"/>
        <v>0.000 (0.000)</v>
      </c>
    </row>
    <row r="11638">
      <c r="A11638" t="n">
        <v>2</v>
      </c>
      <c r="B11638" t="s">
        <v>162</v>
      </c>
      <c r="C11638" t="s">
        <v>138</v>
      </c>
      <c r="D11638" t="s">
        <v>122</v>
      </c>
      <c r="E11638" t="n">
        <v>15.0612441237161</v>
      </c>
      <c r="F11638" t="n">
        <v>142.58201914626</v>
      </c>
      <c r="G11638" t="s">
        <v>139</v>
      </c>
      <c r="L11638" s="19" t="str">
        <f t="shared" si="1107"/>
      </c>
      <c r="M11638" s="19" t="str">
        <f t="shared" si="1108"/>
        <v>0.000 (0.000)</v>
      </c>
      <c r="N11638" s="19" t="str">
        <f t="shared" si="1109"/>
        <v>0.000 (0.000)</v>
      </c>
      <c r="O11638" s="19" t="str">
        <f t="shared" si="1110"/>
        <v>0.000 (0.000)</v>
      </c>
      <c r="P11638" s="19" t="str">
        <f t="shared" si="1111"/>
        <v>0.000 (0.000)</v>
      </c>
      <c r="Q11638" s="19" t="str">
        <f t="shared" si="1112"/>
        <v>0.000 (0.000)</v>
      </c>
    </row>
    <row r="11639">
      <c r="A11639" t="n">
        <v>2</v>
      </c>
      <c r="B11639" t="s">
        <v>163</v>
      </c>
      <c r="C11639" t="s">
        <v>138</v>
      </c>
      <c r="D11639" t="s">
        <v>122</v>
      </c>
      <c r="E11639" t="n">
        <v>-33.3802728033866</v>
      </c>
      <c r="F11639" t="n">
        <v>0.606063250247883</v>
      </c>
      <c r="G11639" t="s">
        <v>101</v>
      </c>
      <c r="L11639" s="19" t="str">
        <f t="shared" si="1107"/>
      </c>
      <c r="M11639" s="19" t="str">
        <f t="shared" si="1108"/>
        <v>0.000 (0.000)</v>
      </c>
      <c r="N11639" s="19" t="str">
        <f t="shared" si="1109"/>
        <v>0.000 (0.000)</v>
      </c>
      <c r="O11639" s="19" t="str">
        <f t="shared" si="1110"/>
        <v>0.000 (0.000)</v>
      </c>
      <c r="P11639" s="19" t="str">
        <f t="shared" si="1111"/>
        <v>0.000 (0.000)</v>
      </c>
      <c r="Q11639" s="19" t="str">
        <f t="shared" si="1112"/>
        <v>0.000 (0.000)</v>
      </c>
    </row>
    <row r="11640">
      <c r="A11640" t="n">
        <v>2</v>
      </c>
      <c r="B11640" t="s">
        <v>164</v>
      </c>
      <c r="C11640" t="s">
        <v>138</v>
      </c>
      <c r="D11640" t="s">
        <v>122</v>
      </c>
      <c r="E11640" t="n">
        <v>4.3220097108251</v>
      </c>
      <c r="F11640" t="n">
        <v>0.418446762630312</v>
      </c>
      <c r="G11640" t="s">
        <v>101</v>
      </c>
      <c r="L11640" s="19" t="str">
        <f t="shared" si="1107"/>
      </c>
      <c r="M11640" s="19" t="str">
        <f t="shared" si="1108"/>
        <v>0.000 (0.000)</v>
      </c>
      <c r="N11640" s="19" t="str">
        <f t="shared" si="1109"/>
        <v>0.000 (0.000)</v>
      </c>
      <c r="O11640" s="19" t="str">
        <f t="shared" si="1110"/>
        <v>0.000 (0.000)</v>
      </c>
      <c r="P11640" s="19" t="str">
        <f t="shared" si="1111"/>
        <v>0.000 (0.000)</v>
      </c>
      <c r="Q11640" s="19" t="str">
        <f t="shared" si="1112"/>
        <v>0.000 (0.000)</v>
      </c>
    </row>
    <row r="11641">
      <c r="A11641" t="n">
        <v>2</v>
      </c>
      <c r="B11641" t="s">
        <v>165</v>
      </c>
      <c r="C11641" t="s">
        <v>138</v>
      </c>
      <c r="D11641" t="s">
        <v>122</v>
      </c>
      <c r="E11641" t="n">
        <v>-24.5945180180718</v>
      </c>
      <c r="F11641" t="n">
        <v>0.561243606357905</v>
      </c>
      <c r="G11641" t="s">
        <v>101</v>
      </c>
      <c r="L11641" s="19" t="str">
        <f t="shared" si="1107"/>
      </c>
      <c r="M11641" s="19" t="str">
        <f t="shared" si="1108"/>
        <v>0.000 (0.000)</v>
      </c>
      <c r="N11641" s="19" t="str">
        <f t="shared" si="1109"/>
        <v>0.000 (0.000)</v>
      </c>
      <c r="O11641" s="19" t="str">
        <f t="shared" si="1110"/>
        <v>0.000 (0.000)</v>
      </c>
      <c r="P11641" s="19" t="str">
        <f t="shared" si="1111"/>
        <v>0.000 (0.000)</v>
      </c>
      <c r="Q11641" s="19" t="str">
        <f t="shared" si="1112"/>
        <v>0.000 (0.000)</v>
      </c>
    </row>
    <row r="11642">
      <c r="A11642" t="n">
        <v>2</v>
      </c>
      <c r="B11642" t="s">
        <v>166</v>
      </c>
      <c r="C11642" t="s">
        <v>138</v>
      </c>
      <c r="D11642" t="s">
        <v>122</v>
      </c>
      <c r="E11642" t="n">
        <v>36.0271995869758</v>
      </c>
      <c r="F11642" t="n">
        <v>0.588900945978719</v>
      </c>
      <c r="G11642" t="s">
        <v>101</v>
      </c>
      <c r="L11642" s="19" t="str">
        <f t="shared" si="1107"/>
      </c>
      <c r="M11642" s="19" t="str">
        <f t="shared" si="1108"/>
        <v>0.000 (0.000)</v>
      </c>
      <c r="N11642" s="19" t="str">
        <f t="shared" si="1109"/>
        <v>0.000 (0.000)</v>
      </c>
      <c r="O11642" s="19" t="str">
        <f t="shared" si="1110"/>
        <v>0.000 (0.000)</v>
      </c>
      <c r="P11642" s="19" t="str">
        <f t="shared" si="1111"/>
        <v>0.000 (0.000)</v>
      </c>
      <c r="Q11642" s="19" t="str">
        <f t="shared" si="1112"/>
        <v>0.000 (0.000)</v>
      </c>
    </row>
    <row r="11643">
      <c r="A11643" t="n">
        <v>2</v>
      </c>
      <c r="B11643" t="s">
        <v>167</v>
      </c>
      <c r="C11643" t="s">
        <v>138</v>
      </c>
      <c r="D11643" t="s">
        <v>122</v>
      </c>
      <c r="E11643" t="n">
        <v>2.34243506427974</v>
      </c>
      <c r="F11643" t="n">
        <v>0.264214528416817</v>
      </c>
      <c r="G11643" t="s">
        <v>101</v>
      </c>
      <c r="L11643" s="19" t="str">
        <f t="shared" si="1107"/>
      </c>
      <c r="M11643" s="19" t="str">
        <f t="shared" si="1108"/>
        <v>0.000 (0.000)</v>
      </c>
      <c r="N11643" s="19" t="str">
        <f t="shared" si="1109"/>
        <v>0.000 (0.000)</v>
      </c>
      <c r="O11643" s="19" t="str">
        <f t="shared" si="1110"/>
        <v>0.000 (0.000)</v>
      </c>
      <c r="P11643" s="19" t="str">
        <f t="shared" si="1111"/>
        <v>0.000 (0.000)</v>
      </c>
      <c r="Q11643" s="19" t="str">
        <f t="shared" si="1112"/>
        <v>0.000 (0.000)</v>
      </c>
    </row>
    <row r="11644">
      <c r="A11644" t="n">
        <v>2</v>
      </c>
      <c r="B11644" t="s">
        <v>168</v>
      </c>
      <c r="C11644" t="s">
        <v>138</v>
      </c>
      <c r="D11644" t="s">
        <v>122</v>
      </c>
      <c r="E11644" t="n">
        <v>-36.0271995869758</v>
      </c>
      <c r="F11644" t="n">
        <v>0.588900945978719</v>
      </c>
      <c r="G11644" t="s">
        <v>101</v>
      </c>
      <c r="L11644" s="19" t="str">
        <f t="shared" si="1107"/>
      </c>
      <c r="M11644" s="19" t="str">
        <f t="shared" si="1108"/>
        <v>0.000 (0.000)</v>
      </c>
      <c r="N11644" s="19" t="str">
        <f t="shared" si="1109"/>
        <v>0.000 (0.000)</v>
      </c>
      <c r="O11644" s="19" t="str">
        <f t="shared" si="1110"/>
        <v>0.000 (0.000)</v>
      </c>
      <c r="P11644" s="19" t="str">
        <f t="shared" si="1111"/>
        <v>0.000 (0.000)</v>
      </c>
      <c r="Q11644" s="19" t="str">
        <f t="shared" si="1112"/>
        <v>0.000 (0.000)</v>
      </c>
    </row>
    <row r="11645">
      <c r="A11645" t="n">
        <v>2</v>
      </c>
      <c r="B11645" t="s">
        <v>169</v>
      </c>
      <c r="C11645" t="s">
        <v>138</v>
      </c>
      <c r="D11645" t="s">
        <v>122</v>
      </c>
      <c r="E11645" t="n">
        <v>1.85585410822364</v>
      </c>
      <c r="F11645" t="n">
        <v>0.394058079838011</v>
      </c>
      <c r="G11645" t="s">
        <v>101</v>
      </c>
      <c r="L11645" s="19" t="str">
        <f t="shared" si="1107"/>
      </c>
      <c r="M11645" s="19" t="str">
        <f t="shared" si="1108"/>
        <v>0.000 (0.000)</v>
      </c>
      <c r="N11645" s="19" t="str">
        <f t="shared" si="1109"/>
        <v>0.000 (0.000)</v>
      </c>
      <c r="O11645" s="19" t="str">
        <f t="shared" si="1110"/>
        <v>0.000 (0.000)</v>
      </c>
      <c r="P11645" s="19" t="str">
        <f t="shared" si="1111"/>
        <v>0.000 (0.000)</v>
      </c>
      <c r="Q11645" s="19" t="str">
        <f t="shared" si="1112"/>
        <v>0.000 (0.000)</v>
      </c>
    </row>
    <row r="11646">
      <c r="A11646" t="n">
        <v>2</v>
      </c>
      <c r="B11646" t="s">
        <v>170</v>
      </c>
      <c r="C11646" t="s">
        <v>138</v>
      </c>
      <c r="D11646" t="s">
        <v>122</v>
      </c>
      <c r="E11646" t="n">
        <v>-850834634.530318</v>
      </c>
      <c r="F11646" t="n">
        <v>32977467.313318</v>
      </c>
      <c r="G11646" t="s">
        <v>101</v>
      </c>
      <c r="L11646" s="19" t="str">
        <f t="shared" si="1107"/>
      </c>
      <c r="M11646" s="19" t="str">
        <f t="shared" si="1108"/>
        <v>0.000 (0.000)</v>
      </c>
      <c r="N11646" s="19" t="str">
        <f t="shared" si="1109"/>
        <v>0.000 (0.000)</v>
      </c>
      <c r="O11646" s="19" t="str">
        <f t="shared" si="1110"/>
        <v>0.000 (0.000)</v>
      </c>
      <c r="P11646" s="19" t="str">
        <f t="shared" si="1111"/>
        <v>0.000 (0.000)</v>
      </c>
      <c r="Q11646" s="19" t="str">
        <f t="shared" si="1112"/>
        <v>0.000 (0.000)</v>
      </c>
    </row>
    <row r="11647">
      <c r="A11647" t="n">
        <v>2</v>
      </c>
      <c r="B11647" t="s">
        <v>171</v>
      </c>
      <c r="C11647" t="s">
        <v>138</v>
      </c>
      <c r="D11647" t="s">
        <v>122</v>
      </c>
      <c r="E11647" t="n">
        <v>-549181344.32689</v>
      </c>
      <c r="F11647" t="n">
        <v>42427047.8292571</v>
      </c>
      <c r="G11647" t="s">
        <v>101</v>
      </c>
      <c r="L11647" s="19" t="str">
        <f t="shared" si="1107"/>
      </c>
      <c r="M11647" s="19" t="str">
        <f t="shared" si="1108"/>
        <v>0.000 (0.000)</v>
      </c>
      <c r="N11647" s="19" t="str">
        <f t="shared" si="1109"/>
        <v>0.000 (0.000)</v>
      </c>
      <c r="O11647" s="19" t="str">
        <f t="shared" si="1110"/>
        <v>0.000 (0.000)</v>
      </c>
      <c r="P11647" s="19" t="str">
        <f t="shared" si="1111"/>
        <v>0.000 (0.000)</v>
      </c>
      <c r="Q11647" s="19" t="str">
        <f t="shared" si="1112"/>
        <v>0.000 (0.000)</v>
      </c>
    </row>
    <row r="11648">
      <c r="A11648" t="n">
        <v>2</v>
      </c>
      <c r="B11648" t="s">
        <v>172</v>
      </c>
      <c r="C11648" t="s">
        <v>138</v>
      </c>
      <c r="D11648" t="s">
        <v>122</v>
      </c>
      <c r="E11648" t="n">
        <v>-7.9657184079646</v>
      </c>
      <c r="F11648" t="n">
        <v>0.401258005538601</v>
      </c>
      <c r="G11648" t="s">
        <v>101</v>
      </c>
      <c r="L11648" s="19" t="str">
        <f t="shared" si="1107"/>
      </c>
      <c r="M11648" s="19" t="str">
        <f t="shared" si="1108"/>
        <v>0.000 (0.000)</v>
      </c>
      <c r="N11648" s="19" t="str">
        <f t="shared" si="1109"/>
        <v>0.000 (0.000)</v>
      </c>
      <c r="O11648" s="19" t="str">
        <f t="shared" si="1110"/>
        <v>0.000 (0.000)</v>
      </c>
      <c r="P11648" s="19" t="str">
        <f t="shared" si="1111"/>
        <v>0.000 (0.000)</v>
      </c>
      <c r="Q11648" s="19" t="str">
        <f t="shared" si="1112"/>
        <v>0.000 (0.000)</v>
      </c>
    </row>
    <row r="11649">
      <c r="A11649" t="n">
        <v>2</v>
      </c>
      <c r="B11649" t="s">
        <v>173</v>
      </c>
      <c r="C11649" t="s">
        <v>138</v>
      </c>
      <c r="D11649" t="s">
        <v>122</v>
      </c>
      <c r="E11649" t="n">
        <v>-5.47744534058081</v>
      </c>
      <c r="F11649" t="n">
        <v>0.691312238498005</v>
      </c>
      <c r="G11649" t="s">
        <v>101</v>
      </c>
      <c r="L11649" s="19" t="str">
        <f t="shared" si="1107"/>
      </c>
      <c r="M11649" s="19" t="str">
        <f t="shared" si="1108"/>
        <v>0.000 (0.000)</v>
      </c>
      <c r="N11649" s="19" t="str">
        <f t="shared" si="1109"/>
        <v>0.000 (0.000)</v>
      </c>
      <c r="O11649" s="19" t="str">
        <f t="shared" si="1110"/>
        <v>0.000 (0.000)</v>
      </c>
      <c r="P11649" s="19" t="str">
        <f t="shared" si="1111"/>
        <v>0.000 (0.000)</v>
      </c>
      <c r="Q11649" s="19" t="str">
        <f t="shared" si="1112"/>
        <v>0.000 (0.000)</v>
      </c>
    </row>
    <row r="11650">
      <c r="A11650" t="n">
        <v>2</v>
      </c>
      <c r="B11650" t="s">
        <v>174</v>
      </c>
      <c r="C11650" t="s">
        <v>138</v>
      </c>
      <c r="D11650" t="s">
        <v>122</v>
      </c>
      <c r="E11650" t="n">
        <v>-940974617.348547</v>
      </c>
      <c r="F11650" t="n">
        <v>26610444.7165694</v>
      </c>
      <c r="G11650" t="s">
        <v>101</v>
      </c>
      <c r="L11650" s="19" t="str">
        <f t="shared" ref="L11650:L11713" si="1113">_xlfn.CONCAT(A11650:D11650)</f>
      </c>
      <c r="M11650" s="19" t="str">
        <f t="shared" ref="M11650:M11713" si="1114">TEXT(E11650/1000000000,"0.000")&amp;" ("&amp;TEXT(F11650/1000000000,"0.000")&amp;")"</f>
        <v>0.000 (0.000)</v>
      </c>
      <c r="N11650" s="19" t="str">
        <f t="shared" ref="N11650:N11713" si="1115">TEXT(E11650/1000000,"0.000")&amp;" ("&amp;TEXT(F11650/1000000,"0.000")&amp;")"</f>
        <v>0.000 (0.000)</v>
      </c>
      <c r="O11650" s="19" t="str">
        <f t="shared" ref="O11650:O11713" si="1116">TEXT(E11650,"0.000")&amp;" ("&amp;TEXT(F11650,"0.000")&amp;")"</f>
        <v>0.000 (0.000)</v>
      </c>
      <c r="P11650" s="19" t="str">
        <f t="shared" ref="P11650:P11713" si="1117">TEXT(E11650,"0.000")&amp;G11650&amp;" ("&amp;TEXT(F11650,"0.000")&amp;")"</f>
        <v>0.000 (0.000)</v>
      </c>
      <c r="Q11650" s="19" t="str">
        <f t="shared" ref="Q11650:Q11713" si="1118">TEXT(E11650/1000000,"0.000")&amp;G11650&amp;" ("&amp;TEXT(F11650/1000000,"0.000")&amp;")"</f>
        <v>0.000 (0.000)</v>
      </c>
    </row>
    <row r="11651">
      <c r="A11651" t="n">
        <v>2</v>
      </c>
      <c r="B11651" t="s">
        <v>175</v>
      </c>
      <c r="C11651" t="s">
        <v>138</v>
      </c>
      <c r="D11651" t="s">
        <v>122</v>
      </c>
      <c r="E11651" t="n">
        <v>-648030678.907153</v>
      </c>
      <c r="F11651" t="n">
        <v>24269282.978656</v>
      </c>
      <c r="G11651" t="s">
        <v>101</v>
      </c>
      <c r="L11651" s="19" t="str">
        <f t="shared" si="1113"/>
      </c>
      <c r="M11651" s="19" t="str">
        <f t="shared" si="1114"/>
        <v>0.000 (0.000)</v>
      </c>
      <c r="N11651" s="19" t="str">
        <f t="shared" si="1115"/>
        <v>0.000 (0.000)</v>
      </c>
      <c r="O11651" s="19" t="str">
        <f t="shared" si="1116"/>
        <v>0.000 (0.000)</v>
      </c>
      <c r="P11651" s="19" t="str">
        <f t="shared" si="1117"/>
        <v>0.000 (0.000)</v>
      </c>
      <c r="Q11651" s="19" t="str">
        <f t="shared" si="1118"/>
        <v>0.000 (0.000)</v>
      </c>
    </row>
    <row r="11652">
      <c r="A11652" t="n">
        <v>2</v>
      </c>
      <c r="B11652" t="s">
        <v>176</v>
      </c>
      <c r="C11652" t="s">
        <v>138</v>
      </c>
      <c r="D11652" t="s">
        <v>122</v>
      </c>
      <c r="E11652" t="n">
        <v>-90139982.8182294</v>
      </c>
      <c r="F11652" t="n">
        <v>18779570.4180243</v>
      </c>
      <c r="G11652" t="s">
        <v>101</v>
      </c>
      <c r="L11652" s="19" t="str">
        <f t="shared" si="1113"/>
      </c>
      <c r="M11652" s="19" t="str">
        <f t="shared" si="1114"/>
        <v>0.000 (0.000)</v>
      </c>
      <c r="N11652" s="19" t="str">
        <f t="shared" si="1115"/>
        <v>0.000 (0.000)</v>
      </c>
      <c r="O11652" s="19" t="str">
        <f t="shared" si="1116"/>
        <v>0.000 (0.000)</v>
      </c>
      <c r="P11652" s="19" t="str">
        <f t="shared" si="1117"/>
        <v>0.000 (0.000)</v>
      </c>
      <c r="Q11652" s="19" t="str">
        <f t="shared" si="1118"/>
        <v>0.000 (0.000)</v>
      </c>
    </row>
    <row r="11653">
      <c r="A11653" t="n">
        <v>2</v>
      </c>
      <c r="B11653" t="s">
        <v>177</v>
      </c>
      <c r="C11653" t="s">
        <v>138</v>
      </c>
      <c r="D11653" t="s">
        <v>122</v>
      </c>
      <c r="E11653" t="n">
        <v>-98849334.5802629</v>
      </c>
      <c r="F11653" t="n">
        <v>33446678.095906</v>
      </c>
      <c r="G11653" t="s">
        <v>101</v>
      </c>
      <c r="L11653" s="19" t="str">
        <f t="shared" si="1113"/>
      </c>
      <c r="M11653" s="19" t="str">
        <f t="shared" si="1114"/>
        <v>0.000 (0.000)</v>
      </c>
      <c r="N11653" s="19" t="str">
        <f t="shared" si="1115"/>
        <v>0.000 (0.000)</v>
      </c>
      <c r="O11653" s="19" t="str">
        <f t="shared" si="1116"/>
        <v>0.000 (0.000)</v>
      </c>
      <c r="P11653" s="19" t="str">
        <f t="shared" si="1117"/>
        <v>0.000 (0.000)</v>
      </c>
      <c r="Q11653" s="19" t="str">
        <f t="shared" si="1118"/>
        <v>0.000 (0.000)</v>
      </c>
    </row>
    <row r="11654">
      <c r="A11654" t="n">
        <v>2</v>
      </c>
      <c r="B11654" t="s">
        <v>89</v>
      </c>
      <c r="C11654" t="s">
        <v>138</v>
      </c>
      <c r="D11654" t="s">
        <v>122</v>
      </c>
      <c r="E11654" t="n">
        <v>0.141630166435516</v>
      </c>
      <c r="F11654" t="n">
        <v>0.00998958405864406</v>
      </c>
      <c r="G11654" t="s">
        <v>101</v>
      </c>
      <c r="L11654" s="19" t="str">
        <f t="shared" si="1113"/>
      </c>
      <c r="M11654" s="19" t="str">
        <f t="shared" si="1114"/>
        <v>0.000 (0.000)</v>
      </c>
      <c r="N11654" s="19" t="str">
        <f t="shared" si="1115"/>
        <v>0.000 (0.000)</v>
      </c>
      <c r="O11654" s="19" t="str">
        <f t="shared" si="1116"/>
        <v>0.000 (0.000)</v>
      </c>
      <c r="P11654" s="19" t="str">
        <f t="shared" si="1117"/>
        <v>0.000 (0.000)</v>
      </c>
      <c r="Q11654" s="19" t="str">
        <f t="shared" si="1118"/>
        <v>0.000 (0.000)</v>
      </c>
    </row>
    <row r="11655">
      <c r="A11655" t="n">
        <v>3</v>
      </c>
      <c r="B11655" t="s">
        <v>98</v>
      </c>
      <c r="C11655" t="s">
        <v>138</v>
      </c>
      <c r="D11655" t="s">
        <v>122</v>
      </c>
      <c r="E11655" t="n">
        <v>-3712158.569554</v>
      </c>
      <c r="F11655" t="n">
        <v>395500.641000467</v>
      </c>
      <c r="G11655" t="s">
        <v>101</v>
      </c>
      <c r="L11655" s="19" t="str">
        <f t="shared" si="1113"/>
      </c>
      <c r="M11655" s="19" t="str">
        <f t="shared" si="1114"/>
        <v>0.000 (0.000)</v>
      </c>
      <c r="N11655" s="19" t="str">
        <f t="shared" si="1115"/>
        <v>0.000 (0.000)</v>
      </c>
      <c r="O11655" s="19" t="str">
        <f t="shared" si="1116"/>
        <v>0.000 (0.000)</v>
      </c>
      <c r="P11655" s="19" t="str">
        <f t="shared" si="1117"/>
        <v>0.000 (0.000)</v>
      </c>
      <c r="Q11655" s="19" t="str">
        <f t="shared" si="1118"/>
        <v>0.000 (0.000)</v>
      </c>
    </row>
    <row r="11656">
      <c r="A11656" t="n">
        <v>3</v>
      </c>
      <c r="B11656" t="s">
        <v>146</v>
      </c>
      <c r="C11656" t="s">
        <v>138</v>
      </c>
      <c r="D11656" t="s">
        <v>122</v>
      </c>
      <c r="E11656" t="n">
        <v>-0.127884518585536</v>
      </c>
      <c r="F11656" t="n">
        <v>0.0630797196645187</v>
      </c>
      <c r="G11656" t="s">
        <v>140</v>
      </c>
      <c r="L11656" s="19" t="str">
        <f t="shared" si="1113"/>
      </c>
      <c r="M11656" s="19" t="str">
        <f t="shared" si="1114"/>
        <v>0.000 (0.000)</v>
      </c>
      <c r="N11656" s="19" t="str">
        <f t="shared" si="1115"/>
        <v>0.000 (0.000)</v>
      </c>
      <c r="O11656" s="19" t="str">
        <f t="shared" si="1116"/>
        <v>0.000 (0.000)</v>
      </c>
      <c r="P11656" s="19" t="str">
        <f t="shared" si="1117"/>
        <v>0.000 (0.000)</v>
      </c>
      <c r="Q11656" s="19" t="str">
        <f t="shared" si="1118"/>
        <v>0.000 (0.000)</v>
      </c>
    </row>
    <row r="11657">
      <c r="A11657" t="n">
        <v>3</v>
      </c>
      <c r="B11657" t="s">
        <v>147</v>
      </c>
      <c r="C11657" t="s">
        <v>138</v>
      </c>
      <c r="D11657" t="s">
        <v>122</v>
      </c>
      <c r="E11657" t="n">
        <v>792985241.932616</v>
      </c>
      <c r="F11657" t="n">
        <v>136827032.094959</v>
      </c>
      <c r="G11657" t="s">
        <v>101</v>
      </c>
      <c r="L11657" s="19" t="str">
        <f t="shared" si="1113"/>
      </c>
      <c r="M11657" s="19" t="str">
        <f t="shared" si="1114"/>
        <v>0.000 (0.000)</v>
      </c>
      <c r="N11657" s="19" t="str">
        <f t="shared" si="1115"/>
        <v>0.000 (0.000)</v>
      </c>
      <c r="O11657" s="19" t="str">
        <f t="shared" si="1116"/>
        <v>0.000 (0.000)</v>
      </c>
      <c r="P11657" s="19" t="str">
        <f t="shared" si="1117"/>
        <v>0.000 (0.000)</v>
      </c>
      <c r="Q11657" s="19" t="str">
        <f t="shared" si="1118"/>
        <v>0.000 (0.000)</v>
      </c>
    </row>
    <row r="11658">
      <c r="A11658" t="n">
        <v>3</v>
      </c>
      <c r="B11658" t="s">
        <v>148</v>
      </c>
      <c r="C11658" t="s">
        <v>138</v>
      </c>
      <c r="D11658" t="s">
        <v>122</v>
      </c>
      <c r="E11658" t="n">
        <v>-12.7884518585536</v>
      </c>
      <c r="F11658" t="n">
        <v>6.30797196645187</v>
      </c>
      <c r="G11658" t="s">
        <v>140</v>
      </c>
      <c r="L11658" s="19" t="str">
        <f t="shared" si="1113"/>
      </c>
      <c r="M11658" s="19" t="str">
        <f t="shared" si="1114"/>
        <v>0.000 (0.000)</v>
      </c>
      <c r="N11658" s="19" t="str">
        <f t="shared" si="1115"/>
        <v>0.000 (0.000)</v>
      </c>
      <c r="O11658" s="19" t="str">
        <f t="shared" si="1116"/>
        <v>0.000 (0.000)</v>
      </c>
      <c r="P11658" s="19" t="str">
        <f t="shared" si="1117"/>
        <v>0.000 (0.000)</v>
      </c>
      <c r="Q11658" s="19" t="str">
        <f t="shared" si="1118"/>
        <v>0.000 (0.000)</v>
      </c>
    </row>
    <row r="11659">
      <c r="A11659" t="n">
        <v>3</v>
      </c>
      <c r="B11659" t="s">
        <v>149</v>
      </c>
      <c r="C11659" t="s">
        <v>138</v>
      </c>
      <c r="D11659" t="s">
        <v>122</v>
      </c>
      <c r="E11659" t="n">
        <v>-1.68963962411116</v>
      </c>
      <c r="F11659" t="n">
        <v>0.243938678861316</v>
      </c>
      <c r="G11659" t="s">
        <v>101</v>
      </c>
      <c r="L11659" s="19" t="str">
        <f t="shared" si="1113"/>
      </c>
      <c r="M11659" s="19" t="str">
        <f t="shared" si="1114"/>
        <v>0.000 (0.000)</v>
      </c>
      <c r="N11659" s="19" t="str">
        <f t="shared" si="1115"/>
        <v>0.000 (0.000)</v>
      </c>
      <c r="O11659" s="19" t="str">
        <f t="shared" si="1116"/>
        <v>0.000 (0.000)</v>
      </c>
      <c r="P11659" s="19" t="str">
        <f t="shared" si="1117"/>
        <v>0.000 (0.000)</v>
      </c>
      <c r="Q11659" s="19" t="str">
        <f t="shared" si="1118"/>
        <v>0.000 (0.000)</v>
      </c>
    </row>
    <row r="11660">
      <c r="A11660" t="n">
        <v>3</v>
      </c>
      <c r="B11660" t="s">
        <v>150</v>
      </c>
      <c r="C11660" t="s">
        <v>138</v>
      </c>
      <c r="D11660" t="s">
        <v>122</v>
      </c>
      <c r="E11660" t="n">
        <v>-0.6424776808333</v>
      </c>
      <c r="F11660" t="n">
        <v>0.0261895956030861</v>
      </c>
      <c r="G11660" t="s">
        <v>101</v>
      </c>
      <c r="L11660" s="19" t="str">
        <f t="shared" si="1113"/>
      </c>
      <c r="M11660" s="19" t="str">
        <f t="shared" si="1114"/>
        <v>0.000 (0.000)</v>
      </c>
      <c r="N11660" s="19" t="str">
        <f t="shared" si="1115"/>
        <v>0.000 (0.000)</v>
      </c>
      <c r="O11660" s="19" t="str">
        <f t="shared" si="1116"/>
        <v>0.000 (0.000)</v>
      </c>
      <c r="P11660" s="19" t="str">
        <f t="shared" si="1117"/>
        <v>0.000 (0.000)</v>
      </c>
      <c r="Q11660" s="19" t="str">
        <f t="shared" si="1118"/>
        <v>0.000 (0.000)</v>
      </c>
    </row>
    <row r="11661">
      <c r="A11661" t="n">
        <v>3</v>
      </c>
      <c r="B11661" t="s">
        <v>151</v>
      </c>
      <c r="C11661" t="s">
        <v>138</v>
      </c>
      <c r="D11661" t="s">
        <v>122</v>
      </c>
      <c r="E11661" t="n">
        <v>-168.963962411116</v>
      </c>
      <c r="F11661" t="n">
        <v>24.3938678861316</v>
      </c>
      <c r="G11661" t="s">
        <v>101</v>
      </c>
      <c r="L11661" s="19" t="str">
        <f t="shared" si="1113"/>
      </c>
      <c r="M11661" s="19" t="str">
        <f t="shared" si="1114"/>
        <v>0.000 (0.000)</v>
      </c>
      <c r="N11661" s="19" t="str">
        <f t="shared" si="1115"/>
        <v>0.000 (0.000)</v>
      </c>
      <c r="O11661" s="19" t="str">
        <f t="shared" si="1116"/>
        <v>0.000 (0.000)</v>
      </c>
      <c r="P11661" s="19" t="str">
        <f t="shared" si="1117"/>
        <v>0.000 (0.000)</v>
      </c>
      <c r="Q11661" s="19" t="str">
        <f t="shared" si="1118"/>
        <v>0.000 (0.000)</v>
      </c>
    </row>
    <row r="11662">
      <c r="A11662" t="n">
        <v>3</v>
      </c>
      <c r="B11662" t="s">
        <v>152</v>
      </c>
      <c r="C11662" t="s">
        <v>138</v>
      </c>
      <c r="D11662" t="s">
        <v>122</v>
      </c>
      <c r="E11662" t="n">
        <v>0.498035207104015</v>
      </c>
      <c r="F11662" t="n">
        <v>0.0185668832268297</v>
      </c>
      <c r="G11662" t="s">
        <v>101</v>
      </c>
      <c r="L11662" s="19" t="str">
        <f t="shared" si="1113"/>
      </c>
      <c r="M11662" s="19" t="str">
        <f t="shared" si="1114"/>
        <v>0.000 (0.000)</v>
      </c>
      <c r="N11662" s="19" t="str">
        <f t="shared" si="1115"/>
        <v>0.000 (0.000)</v>
      </c>
      <c r="O11662" s="19" t="str">
        <f t="shared" si="1116"/>
        <v>0.000 (0.000)</v>
      </c>
      <c r="P11662" s="19" t="str">
        <f t="shared" si="1117"/>
        <v>0.000 (0.000)</v>
      </c>
      <c r="Q11662" s="19" t="str">
        <f t="shared" si="1118"/>
        <v>0.000 (0.000)</v>
      </c>
    </row>
    <row r="11663">
      <c r="A11663" t="n">
        <v>3</v>
      </c>
      <c r="B11663" t="s">
        <v>153</v>
      </c>
      <c r="C11663" t="s">
        <v>138</v>
      </c>
      <c r="D11663" t="s">
        <v>122</v>
      </c>
      <c r="E11663" t="n">
        <v>4305144727.96486</v>
      </c>
      <c r="F11663" t="n">
        <v>169178259.295337</v>
      </c>
      <c r="G11663" t="s">
        <v>101</v>
      </c>
      <c r="L11663" s="19" t="str">
        <f t="shared" si="1113"/>
      </c>
      <c r="M11663" s="19" t="str">
        <f t="shared" si="1114"/>
        <v>0.000 (0.000)</v>
      </c>
      <c r="N11663" s="19" t="str">
        <f t="shared" si="1115"/>
        <v>0.000 (0.000)</v>
      </c>
      <c r="O11663" s="19" t="str">
        <f t="shared" si="1116"/>
        <v>0.000 (0.000)</v>
      </c>
      <c r="P11663" s="19" t="str">
        <f t="shared" si="1117"/>
        <v>0.000 (0.000)</v>
      </c>
      <c r="Q11663" s="19" t="str">
        <f t="shared" si="1118"/>
        <v>0.000 (0.000)</v>
      </c>
    </row>
    <row r="11664">
      <c r="A11664" t="n">
        <v>3</v>
      </c>
      <c r="B11664" t="s">
        <v>154</v>
      </c>
      <c r="C11664" t="s">
        <v>138</v>
      </c>
      <c r="D11664" t="s">
        <v>122</v>
      </c>
      <c r="E11664" t="n">
        <v>49.8035207104015</v>
      </c>
      <c r="F11664" t="n">
        <v>1.85668832268297</v>
      </c>
      <c r="G11664" t="s">
        <v>101</v>
      </c>
      <c r="L11664" s="19" t="str">
        <f t="shared" si="1113"/>
      </c>
      <c r="M11664" s="19" t="str">
        <f t="shared" si="1114"/>
        <v>0.000 (0.000)</v>
      </c>
      <c r="N11664" s="19" t="str">
        <f t="shared" si="1115"/>
        <v>0.000 (0.000)</v>
      </c>
      <c r="O11664" s="19" t="str">
        <f t="shared" si="1116"/>
        <v>0.000 (0.000)</v>
      </c>
      <c r="P11664" s="19" t="str">
        <f t="shared" si="1117"/>
        <v>0.000 (0.000)</v>
      </c>
      <c r="Q11664" s="19" t="str">
        <f t="shared" si="1118"/>
        <v>0.000 (0.000)</v>
      </c>
    </row>
    <row r="11665">
      <c r="A11665" t="n">
        <v>3</v>
      </c>
      <c r="B11665" t="s">
        <v>155</v>
      </c>
      <c r="C11665" t="s">
        <v>138</v>
      </c>
      <c r="D11665" t="s">
        <v>122</v>
      </c>
      <c r="E11665" t="n">
        <v>1980564319.47716</v>
      </c>
      <c r="F11665" t="n">
        <v>101089093.314875</v>
      </c>
      <c r="G11665" t="s">
        <v>101</v>
      </c>
      <c r="L11665" s="19" t="str">
        <f t="shared" si="1113"/>
      </c>
      <c r="M11665" s="19" t="str">
        <f t="shared" si="1114"/>
        <v>0.000 (0.000)</v>
      </c>
      <c r="N11665" s="19" t="str">
        <f t="shared" si="1115"/>
        <v>0.000 (0.000)</v>
      </c>
      <c r="O11665" s="19" t="str">
        <f t="shared" si="1116"/>
        <v>0.000 (0.000)</v>
      </c>
      <c r="P11665" s="19" t="str">
        <f t="shared" si="1117"/>
        <v>0.000 (0.000)</v>
      </c>
      <c r="Q11665" s="19" t="str">
        <f t="shared" si="1118"/>
        <v>0.000 (0.000)</v>
      </c>
    </row>
    <row r="11666">
      <c r="A11666" t="n">
        <v>3</v>
      </c>
      <c r="B11666" t="s">
        <v>156</v>
      </c>
      <c r="C11666" t="s">
        <v>138</v>
      </c>
      <c r="D11666" t="s">
        <v>122</v>
      </c>
      <c r="E11666" t="n">
        <v>50.4512490629485</v>
      </c>
      <c r="F11666" t="n">
        <v>1.99550697481492</v>
      </c>
      <c r="G11666" t="s">
        <v>101</v>
      </c>
      <c r="L11666" s="19" t="str">
        <f t="shared" si="1113"/>
      </c>
      <c r="M11666" s="19" t="str">
        <f t="shared" si="1114"/>
        <v>0.000 (0.000)</v>
      </c>
      <c r="N11666" s="19" t="str">
        <f t="shared" si="1115"/>
        <v>0.000 (0.000)</v>
      </c>
      <c r="O11666" s="19" t="str">
        <f t="shared" si="1116"/>
        <v>0.000 (0.000)</v>
      </c>
      <c r="P11666" s="19" t="str">
        <f t="shared" si="1117"/>
        <v>0.000 (0.000)</v>
      </c>
      <c r="Q11666" s="19" t="str">
        <f t="shared" si="1118"/>
        <v>0.000 (0.000)</v>
      </c>
    </row>
    <row r="11667">
      <c r="A11667" t="n">
        <v>3</v>
      </c>
      <c r="B11667" t="s">
        <v>84</v>
      </c>
      <c r="C11667" t="s">
        <v>138</v>
      </c>
      <c r="D11667" t="s">
        <v>122</v>
      </c>
      <c r="E11667" t="n">
        <v>-0.504512490629485</v>
      </c>
      <c r="F11667" t="n">
        <v>0.0199550697481492</v>
      </c>
      <c r="G11667" t="s">
        <v>101</v>
      </c>
      <c r="L11667" s="19" t="str">
        <f t="shared" si="1113"/>
      </c>
      <c r="M11667" s="19" t="str">
        <f t="shared" si="1114"/>
        <v>0.000 (0.000)</v>
      </c>
      <c r="N11667" s="19" t="str">
        <f t="shared" si="1115"/>
        <v>0.000 (0.000)</v>
      </c>
      <c r="O11667" s="19" t="str">
        <f t="shared" si="1116"/>
        <v>0.000 (0.000)</v>
      </c>
      <c r="P11667" s="19" t="str">
        <f t="shared" si="1117"/>
        <v>0.000 (0.000)</v>
      </c>
      <c r="Q11667" s="19" t="str">
        <f t="shared" si="1118"/>
        <v>0.000 (0.000)</v>
      </c>
    </row>
    <row r="11668">
      <c r="A11668" t="n">
        <v>3</v>
      </c>
      <c r="B11668" t="s">
        <v>157</v>
      </c>
      <c r="C11668" t="s">
        <v>138</v>
      </c>
      <c r="D11668" t="s">
        <v>122</v>
      </c>
      <c r="E11668" t="n">
        <v>1453678366.25467</v>
      </c>
      <c r="F11668" t="n">
        <v>98240099.3058899</v>
      </c>
      <c r="G11668" t="s">
        <v>101</v>
      </c>
      <c r="L11668" s="19" t="str">
        <f t="shared" si="1113"/>
      </c>
      <c r="M11668" s="19" t="str">
        <f t="shared" si="1114"/>
        <v>0.000 (0.000)</v>
      </c>
      <c r="N11668" s="19" t="str">
        <f t="shared" si="1115"/>
        <v>0.000 (0.000)</v>
      </c>
      <c r="O11668" s="19" t="str">
        <f t="shared" si="1116"/>
        <v>0.000 (0.000)</v>
      </c>
      <c r="P11668" s="19" t="str">
        <f t="shared" si="1117"/>
        <v>0.000 (0.000)</v>
      </c>
      <c r="Q11668" s="19" t="str">
        <f t="shared" si="1118"/>
        <v>0.000 (0.000)</v>
      </c>
    </row>
    <row r="11669">
      <c r="A11669" t="n">
        <v>3</v>
      </c>
      <c r="B11669" t="s">
        <v>158</v>
      </c>
      <c r="C11669" t="s">
        <v>138</v>
      </c>
      <c r="D11669" t="s">
        <v>122</v>
      </c>
      <c r="E11669" t="n">
        <v>16.1057180133442</v>
      </c>
      <c r="F11669" t="n">
        <v>0.883047415533763</v>
      </c>
      <c r="G11669" t="s">
        <v>101</v>
      </c>
      <c r="L11669" s="19" t="str">
        <f t="shared" si="1113"/>
      </c>
      <c r="M11669" s="19" t="str">
        <f t="shared" si="1114"/>
        <v>0.000 (0.000)</v>
      </c>
      <c r="N11669" s="19" t="str">
        <f t="shared" si="1115"/>
        <v>0.000 (0.000)</v>
      </c>
      <c r="O11669" s="19" t="str">
        <f t="shared" si="1116"/>
        <v>0.000 (0.000)</v>
      </c>
      <c r="P11669" s="19" t="str">
        <f t="shared" si="1117"/>
        <v>0.000 (0.000)</v>
      </c>
      <c r="Q11669" s="19" t="str">
        <f t="shared" si="1118"/>
        <v>0.000 (0.000)</v>
      </c>
    </row>
    <row r="11670">
      <c r="A11670" t="n">
        <v>3</v>
      </c>
      <c r="B11670" t="s">
        <v>159</v>
      </c>
      <c r="C11670" t="s">
        <v>138</v>
      </c>
      <c r="D11670" t="s">
        <v>122</v>
      </c>
      <c r="E11670" t="n">
        <v>2284775911.74641</v>
      </c>
      <c r="F11670" t="n">
        <v>108891332.746389</v>
      </c>
      <c r="G11670" t="s">
        <v>101</v>
      </c>
      <c r="L11670" s="19" t="str">
        <f t="shared" si="1113"/>
      </c>
      <c r="M11670" s="19" t="str">
        <f t="shared" si="1114"/>
        <v>0.000 (0.000)</v>
      </c>
      <c r="N11670" s="19" t="str">
        <f t="shared" si="1115"/>
        <v>0.000 (0.000)</v>
      </c>
      <c r="O11670" s="19" t="str">
        <f t="shared" si="1116"/>
        <v>0.000 (0.000)</v>
      </c>
      <c r="P11670" s="19" t="str">
        <f t="shared" si="1117"/>
        <v>0.000 (0.000)</v>
      </c>
      <c r="Q11670" s="19" t="str">
        <f t="shared" si="1118"/>
        <v>0.000 (0.000)</v>
      </c>
    </row>
    <row r="11671">
      <c r="A11671" t="n">
        <v>3</v>
      </c>
      <c r="B11671" t="s">
        <v>160</v>
      </c>
      <c r="C11671" t="s">
        <v>138</v>
      </c>
      <c r="D11671" t="s">
        <v>122</v>
      </c>
      <c r="E11671" t="n">
        <v>314.861906502735</v>
      </c>
      <c r="F11671" t="n">
        <v>366.86955862446</v>
      </c>
      <c r="G11671" t="s">
        <v>139</v>
      </c>
      <c r="L11671" s="19" t="str">
        <f t="shared" si="1113"/>
      </c>
      <c r="M11671" s="19" t="str">
        <f t="shared" si="1114"/>
        <v>0.000 (0.000)</v>
      </c>
      <c r="N11671" s="19" t="str">
        <f t="shared" si="1115"/>
        <v>0.000 (0.000)</v>
      </c>
      <c r="O11671" s="19" t="str">
        <f t="shared" si="1116"/>
        <v>0.000 (0.000)</v>
      </c>
      <c r="P11671" s="19" t="str">
        <f t="shared" si="1117"/>
        <v>0.000 (0.000)</v>
      </c>
      <c r="Q11671" s="19" t="str">
        <f t="shared" si="1118"/>
        <v>0.000 (0.000)</v>
      </c>
    </row>
    <row r="11672">
      <c r="A11672" t="n">
        <v>3</v>
      </c>
      <c r="B11672" t="s">
        <v>161</v>
      </c>
      <c r="C11672" t="s">
        <v>138</v>
      </c>
      <c r="D11672" t="s">
        <v>122</v>
      </c>
      <c r="E11672" t="n">
        <v>-22.0295127539637</v>
      </c>
      <c r="F11672" t="n">
        <v>0.630738551848188</v>
      </c>
      <c r="G11672" t="s">
        <v>101</v>
      </c>
      <c r="L11672" s="19" t="str">
        <f t="shared" si="1113"/>
      </c>
      <c r="M11672" s="19" t="str">
        <f t="shared" si="1114"/>
        <v>0.000 (0.000)</v>
      </c>
      <c r="N11672" s="19" t="str">
        <f t="shared" si="1115"/>
        <v>0.000 (0.000)</v>
      </c>
      <c r="O11672" s="19" t="str">
        <f t="shared" si="1116"/>
        <v>0.000 (0.000)</v>
      </c>
      <c r="P11672" s="19" t="str">
        <f t="shared" si="1117"/>
        <v>0.000 (0.000)</v>
      </c>
      <c r="Q11672" s="19" t="str">
        <f t="shared" si="1118"/>
        <v>0.000 (0.000)</v>
      </c>
    </row>
    <row r="11673">
      <c r="A11673" t="n">
        <v>3</v>
      </c>
      <c r="B11673" t="s">
        <v>162</v>
      </c>
      <c r="C11673" t="s">
        <v>138</v>
      </c>
      <c r="D11673" t="s">
        <v>122</v>
      </c>
      <c r="E11673" t="n">
        <v>10.0553379555463</v>
      </c>
      <c r="F11673" t="n">
        <v>143.385500392615</v>
      </c>
      <c r="G11673" t="s">
        <v>139</v>
      </c>
      <c r="L11673" s="19" t="str">
        <f t="shared" si="1113"/>
      </c>
      <c r="M11673" s="19" t="str">
        <f t="shared" si="1114"/>
        <v>0.000 (0.000)</v>
      </c>
      <c r="N11673" s="19" t="str">
        <f t="shared" si="1115"/>
        <v>0.000 (0.000)</v>
      </c>
      <c r="O11673" s="19" t="str">
        <f t="shared" si="1116"/>
        <v>0.000 (0.000)</v>
      </c>
      <c r="P11673" s="19" t="str">
        <f t="shared" si="1117"/>
        <v>0.000 (0.000)</v>
      </c>
      <c r="Q11673" s="19" t="str">
        <f t="shared" si="1118"/>
        <v>0.000 (0.000)</v>
      </c>
    </row>
    <row r="11674">
      <c r="A11674" t="n">
        <v>3</v>
      </c>
      <c r="B11674" t="s">
        <v>163</v>
      </c>
      <c r="C11674" t="s">
        <v>138</v>
      </c>
      <c r="D11674" t="s">
        <v>122</v>
      </c>
      <c r="E11674" t="n">
        <v>-31.0488528841219</v>
      </c>
      <c r="F11674" t="n">
        <v>0.765804852370242</v>
      </c>
      <c r="G11674" t="s">
        <v>101</v>
      </c>
      <c r="L11674" s="19" t="str">
        <f t="shared" si="1113"/>
      </c>
      <c r="M11674" s="19" t="str">
        <f t="shared" si="1114"/>
        <v>0.000 (0.000)</v>
      </c>
      <c r="N11674" s="19" t="str">
        <f t="shared" si="1115"/>
        <v>0.000 (0.000)</v>
      </c>
      <c r="O11674" s="19" t="str">
        <f t="shared" si="1116"/>
        <v>0.000 (0.000)</v>
      </c>
      <c r="P11674" s="19" t="str">
        <f t="shared" si="1117"/>
        <v>0.000 (0.000)</v>
      </c>
      <c r="Q11674" s="19" t="str">
        <f t="shared" si="1118"/>
        <v>0.000 (0.000)</v>
      </c>
    </row>
    <row r="11675">
      <c r="A11675" t="n">
        <v>3</v>
      </c>
      <c r="B11675" t="s">
        <v>164</v>
      </c>
      <c r="C11675" t="s">
        <v>138</v>
      </c>
      <c r="D11675" t="s">
        <v>122</v>
      </c>
      <c r="E11675" t="n">
        <v>5.35239233264444</v>
      </c>
      <c r="F11675" t="n">
        <v>0.470329822071586</v>
      </c>
      <c r="G11675" t="s">
        <v>101</v>
      </c>
      <c r="L11675" s="19" t="str">
        <f t="shared" si="1113"/>
      </c>
      <c r="M11675" s="19" t="str">
        <f t="shared" si="1114"/>
        <v>0.000 (0.000)</v>
      </c>
      <c r="N11675" s="19" t="str">
        <f t="shared" si="1115"/>
        <v>0.000 (0.000)</v>
      </c>
      <c r="O11675" s="19" t="str">
        <f t="shared" si="1116"/>
        <v>0.000 (0.000)</v>
      </c>
      <c r="P11675" s="19" t="str">
        <f t="shared" si="1117"/>
        <v>0.000 (0.000)</v>
      </c>
      <c r="Q11675" s="19" t="str">
        <f t="shared" si="1118"/>
        <v>0.000 (0.000)</v>
      </c>
    </row>
    <row r="11676">
      <c r="A11676" t="n">
        <v>3</v>
      </c>
      <c r="B11676" t="s">
        <v>165</v>
      </c>
      <c r="C11676" t="s">
        <v>138</v>
      </c>
      <c r="D11676" t="s">
        <v>122</v>
      </c>
      <c r="E11676" t="n">
        <v>-22.4505985284536</v>
      </c>
      <c r="F11676" t="n">
        <v>0.667369679156797</v>
      </c>
      <c r="G11676" t="s">
        <v>101</v>
      </c>
      <c r="L11676" s="19" t="str">
        <f t="shared" si="1113"/>
      </c>
      <c r="M11676" s="19" t="str">
        <f t="shared" si="1114"/>
        <v>0.000 (0.000)</v>
      </c>
      <c r="N11676" s="19" t="str">
        <f t="shared" si="1115"/>
        <v>0.000 (0.000)</v>
      </c>
      <c r="O11676" s="19" t="str">
        <f t="shared" si="1116"/>
        <v>0.000 (0.000)</v>
      </c>
      <c r="P11676" s="19" t="str">
        <f t="shared" si="1117"/>
        <v>0.000 (0.000)</v>
      </c>
      <c r="Q11676" s="19" t="str">
        <f t="shared" si="1118"/>
        <v>0.000 (0.000)</v>
      </c>
    </row>
    <row r="11677">
      <c r="A11677" t="n">
        <v>3</v>
      </c>
      <c r="B11677" t="s">
        <v>166</v>
      </c>
      <c r="C11677" t="s">
        <v>138</v>
      </c>
      <c r="D11677" t="s">
        <v>122</v>
      </c>
      <c r="E11677" t="n">
        <v>34.2640761623613</v>
      </c>
      <c r="F11677" t="n">
        <v>0.656401118218035</v>
      </c>
      <c r="G11677" t="s">
        <v>101</v>
      </c>
      <c r="L11677" s="19" t="str">
        <f t="shared" si="1113"/>
      </c>
      <c r="M11677" s="19" t="str">
        <f t="shared" si="1114"/>
        <v>0.000 (0.000)</v>
      </c>
      <c r="N11677" s="19" t="str">
        <f t="shared" si="1115"/>
        <v>0.000 (0.000)</v>
      </c>
      <c r="O11677" s="19" t="str">
        <f t="shared" si="1116"/>
        <v>0.000 (0.000)</v>
      </c>
      <c r="P11677" s="19" t="str">
        <f t="shared" si="1117"/>
        <v>0.000 (0.000)</v>
      </c>
      <c r="Q11677" s="19" t="str">
        <f t="shared" si="1118"/>
        <v>0.000 (0.000)</v>
      </c>
    </row>
    <row r="11678">
      <c r="A11678" t="n">
        <v>3</v>
      </c>
      <c r="B11678" t="s">
        <v>167</v>
      </c>
      <c r="C11678" t="s">
        <v>138</v>
      </c>
      <c r="D11678" t="s">
        <v>122</v>
      </c>
      <c r="E11678" t="n">
        <v>4.18716012412626</v>
      </c>
      <c r="F11678" t="n">
        <v>0.355428534161622</v>
      </c>
      <c r="G11678" t="s">
        <v>101</v>
      </c>
      <c r="L11678" s="19" t="str">
        <f t="shared" si="1113"/>
      </c>
      <c r="M11678" s="19" t="str">
        <f t="shared" si="1114"/>
        <v>0.000 (0.000)</v>
      </c>
      <c r="N11678" s="19" t="str">
        <f t="shared" si="1115"/>
        <v>0.000 (0.000)</v>
      </c>
      <c r="O11678" s="19" t="str">
        <f t="shared" si="1116"/>
        <v>0.000 (0.000)</v>
      </c>
      <c r="P11678" s="19" t="str">
        <f t="shared" si="1117"/>
        <v>0.000 (0.000)</v>
      </c>
      <c r="Q11678" s="19" t="str">
        <f t="shared" si="1118"/>
        <v>0.000 (0.000)</v>
      </c>
    </row>
    <row r="11679">
      <c r="A11679" t="n">
        <v>3</v>
      </c>
      <c r="B11679" t="s">
        <v>168</v>
      </c>
      <c r="C11679" t="s">
        <v>138</v>
      </c>
      <c r="D11679" t="s">
        <v>122</v>
      </c>
      <c r="E11679" t="n">
        <v>-34.2640761623613</v>
      </c>
      <c r="F11679" t="n">
        <v>0.656401118218035</v>
      </c>
      <c r="G11679" t="s">
        <v>101</v>
      </c>
      <c r="L11679" s="19" t="str">
        <f t="shared" si="1113"/>
      </c>
      <c r="M11679" s="19" t="str">
        <f t="shared" si="1114"/>
        <v>0.000 (0.000)</v>
      </c>
      <c r="N11679" s="19" t="str">
        <f t="shared" si="1115"/>
        <v>0.000 (0.000)</v>
      </c>
      <c r="O11679" s="19" t="str">
        <f t="shared" si="1116"/>
        <v>0.000 (0.000)</v>
      </c>
      <c r="P11679" s="19" t="str">
        <f t="shared" si="1117"/>
        <v>0.000 (0.000)</v>
      </c>
      <c r="Q11679" s="19" t="str">
        <f t="shared" si="1118"/>
        <v>0.000 (0.000)</v>
      </c>
    </row>
    <row r="11680">
      <c r="A11680" t="n">
        <v>3</v>
      </c>
      <c r="B11680" t="s">
        <v>169</v>
      </c>
      <c r="C11680" t="s">
        <v>138</v>
      </c>
      <c r="D11680" t="s">
        <v>122</v>
      </c>
      <c r="E11680" t="n">
        <v>1.76232468481396</v>
      </c>
      <c r="F11680" t="n">
        <v>0.378974197069274</v>
      </c>
      <c r="G11680" t="s">
        <v>101</v>
      </c>
      <c r="L11680" s="19" t="str">
        <f t="shared" si="1113"/>
      </c>
      <c r="M11680" s="19" t="str">
        <f t="shared" si="1114"/>
        <v>0.000 (0.000)</v>
      </c>
      <c r="N11680" s="19" t="str">
        <f t="shared" si="1115"/>
        <v>0.000 (0.000)</v>
      </c>
      <c r="O11680" s="19" t="str">
        <f t="shared" si="1116"/>
        <v>0.000 (0.000)</v>
      </c>
      <c r="P11680" s="19" t="str">
        <f t="shared" si="1117"/>
        <v>0.000 (0.000)</v>
      </c>
      <c r="Q11680" s="19" t="str">
        <f t="shared" si="1118"/>
        <v>0.000 (0.000)</v>
      </c>
    </row>
    <row r="11681">
      <c r="A11681" t="n">
        <v>3</v>
      </c>
      <c r="B11681" t="s">
        <v>170</v>
      </c>
      <c r="C11681" t="s">
        <v>138</v>
      </c>
      <c r="D11681" t="s">
        <v>122</v>
      </c>
      <c r="E11681" t="n">
        <v>-831097545.491741</v>
      </c>
      <c r="F11681" t="n">
        <v>34766967.3676861</v>
      </c>
      <c r="G11681" t="s">
        <v>101</v>
      </c>
      <c r="L11681" s="19" t="str">
        <f t="shared" si="1113"/>
      </c>
      <c r="M11681" s="19" t="str">
        <f t="shared" si="1114"/>
        <v>0.000 (0.000)</v>
      </c>
      <c r="N11681" s="19" t="str">
        <f t="shared" si="1115"/>
        <v>0.000 (0.000)</v>
      </c>
      <c r="O11681" s="19" t="str">
        <f t="shared" si="1116"/>
        <v>0.000 (0.000)</v>
      </c>
      <c r="P11681" s="19" t="str">
        <f t="shared" si="1117"/>
        <v>0.000 (0.000)</v>
      </c>
      <c r="Q11681" s="19" t="str">
        <f t="shared" si="1118"/>
        <v>0.000 (0.000)</v>
      </c>
    </row>
    <row r="11682">
      <c r="A11682" t="n">
        <v>3</v>
      </c>
      <c r="B11682" t="s">
        <v>171</v>
      </c>
      <c r="C11682" t="s">
        <v>138</v>
      </c>
      <c r="D11682" t="s">
        <v>122</v>
      </c>
      <c r="E11682" t="n">
        <v>-526885953.222492</v>
      </c>
      <c r="F11682" t="n">
        <v>47718791.9839723</v>
      </c>
      <c r="G11682" t="s">
        <v>101</v>
      </c>
      <c r="L11682" s="19" t="str">
        <f t="shared" si="1113"/>
      </c>
      <c r="M11682" s="19" t="str">
        <f t="shared" si="1114"/>
        <v>0.000 (0.000)</v>
      </c>
      <c r="N11682" s="19" t="str">
        <f t="shared" si="1115"/>
        <v>0.000 (0.000)</v>
      </c>
      <c r="O11682" s="19" t="str">
        <f t="shared" si="1116"/>
        <v>0.000 (0.000)</v>
      </c>
      <c r="P11682" s="19" t="str">
        <f t="shared" si="1117"/>
        <v>0.000 (0.000)</v>
      </c>
      <c r="Q11682" s="19" t="str">
        <f t="shared" si="1118"/>
        <v>0.000 (0.000)</v>
      </c>
    </row>
    <row r="11683">
      <c r="A11683" t="n">
        <v>3</v>
      </c>
      <c r="B11683" t="s">
        <v>172</v>
      </c>
      <c r="C11683" t="s">
        <v>138</v>
      </c>
      <c r="D11683" t="s">
        <v>122</v>
      </c>
      <c r="E11683" t="n">
        <v>-7.88794342724905</v>
      </c>
      <c r="F11683" t="n">
        <v>0.432932941623773</v>
      </c>
      <c r="G11683" t="s">
        <v>101</v>
      </c>
      <c r="L11683" s="19" t="str">
        <f t="shared" si="1113"/>
      </c>
      <c r="M11683" s="19" t="str">
        <f t="shared" si="1114"/>
        <v>0.000 (0.000)</v>
      </c>
      <c r="N11683" s="19" t="str">
        <f t="shared" si="1115"/>
        <v>0.000 (0.000)</v>
      </c>
      <c r="O11683" s="19" t="str">
        <f t="shared" si="1116"/>
        <v>0.000 (0.000)</v>
      </c>
      <c r="P11683" s="19" t="str">
        <f t="shared" si="1117"/>
        <v>0.000 (0.000)</v>
      </c>
      <c r="Q11683" s="19" t="str">
        <f t="shared" si="1118"/>
        <v>0.000 (0.000)</v>
      </c>
    </row>
    <row r="11684">
      <c r="A11684" t="n">
        <v>3</v>
      </c>
      <c r="B11684" t="s">
        <v>173</v>
      </c>
      <c r="C11684" t="s">
        <v>138</v>
      </c>
      <c r="D11684" t="s">
        <v>122</v>
      </c>
      <c r="E11684" t="n">
        <v>-5.15001295854392</v>
      </c>
      <c r="F11684" t="n">
        <v>0.795754694574116</v>
      </c>
      <c r="G11684" t="s">
        <v>101</v>
      </c>
      <c r="L11684" s="19" t="str">
        <f t="shared" si="1113"/>
      </c>
      <c r="M11684" s="19" t="str">
        <f t="shared" si="1114"/>
        <v>0.000 (0.000)</v>
      </c>
      <c r="N11684" s="19" t="str">
        <f t="shared" si="1115"/>
        <v>0.000 (0.000)</v>
      </c>
      <c r="O11684" s="19" t="str">
        <f t="shared" si="1116"/>
        <v>0.000 (0.000)</v>
      </c>
      <c r="P11684" s="19" t="str">
        <f t="shared" si="1117"/>
        <v>0.000 (0.000)</v>
      </c>
      <c r="Q11684" s="19" t="str">
        <f t="shared" si="1118"/>
        <v>0.000 (0.000)</v>
      </c>
    </row>
    <row r="11685">
      <c r="A11685" t="n">
        <v>3</v>
      </c>
      <c r="B11685" t="s">
        <v>174</v>
      </c>
      <c r="C11685" t="s">
        <v>138</v>
      </c>
      <c r="D11685" t="s">
        <v>122</v>
      </c>
      <c r="E11685" t="n">
        <v>-914230924.970018</v>
      </c>
      <c r="F11685" t="n">
        <v>28631083.6077965</v>
      </c>
      <c r="G11685" t="s">
        <v>101</v>
      </c>
      <c r="L11685" s="19" t="str">
        <f t="shared" si="1113"/>
      </c>
      <c r="M11685" s="19" t="str">
        <f t="shared" si="1114"/>
        <v>0.000 (0.000)</v>
      </c>
      <c r="N11685" s="19" t="str">
        <f t="shared" si="1115"/>
        <v>0.000 (0.000)</v>
      </c>
      <c r="O11685" s="19" t="str">
        <f t="shared" si="1116"/>
        <v>0.000 (0.000)</v>
      </c>
      <c r="P11685" s="19" t="str">
        <f t="shared" si="1117"/>
        <v>0.000 (0.000)</v>
      </c>
      <c r="Q11685" s="19" t="str">
        <f t="shared" si="1118"/>
        <v>0.000 (0.000)</v>
      </c>
    </row>
    <row r="11686">
      <c r="A11686" t="n">
        <v>3</v>
      </c>
      <c r="B11686" t="s">
        <v>175</v>
      </c>
      <c r="C11686" t="s">
        <v>138</v>
      </c>
      <c r="D11686" t="s">
        <v>122</v>
      </c>
      <c r="E11686" t="n">
        <v>-607196019.745339</v>
      </c>
      <c r="F11686" t="n">
        <v>30781106.1669558</v>
      </c>
      <c r="G11686" t="s">
        <v>101</v>
      </c>
      <c r="L11686" s="19" t="str">
        <f t="shared" si="1113"/>
      </c>
      <c r="M11686" s="19" t="str">
        <f t="shared" si="1114"/>
        <v>0.000 (0.000)</v>
      </c>
      <c r="N11686" s="19" t="str">
        <f t="shared" si="1115"/>
        <v>0.000 (0.000)</v>
      </c>
      <c r="O11686" s="19" t="str">
        <f t="shared" si="1116"/>
        <v>0.000 (0.000)</v>
      </c>
      <c r="P11686" s="19" t="str">
        <f t="shared" si="1117"/>
        <v>0.000 (0.000)</v>
      </c>
      <c r="Q11686" s="19" t="str">
        <f t="shared" si="1118"/>
        <v>0.000 (0.000)</v>
      </c>
    </row>
    <row r="11687">
      <c r="A11687" t="n">
        <v>3</v>
      </c>
      <c r="B11687" t="s">
        <v>176</v>
      </c>
      <c r="C11687" t="s">
        <v>138</v>
      </c>
      <c r="D11687" t="s">
        <v>122</v>
      </c>
      <c r="E11687" t="n">
        <v>-83133379.4782771</v>
      </c>
      <c r="F11687" t="n">
        <v>19299483.7570957</v>
      </c>
      <c r="G11687" t="s">
        <v>101</v>
      </c>
      <c r="L11687" s="19" t="str">
        <f t="shared" si="1113"/>
      </c>
      <c r="M11687" s="19" t="str">
        <f t="shared" si="1114"/>
        <v>0.000 (0.000)</v>
      </c>
      <c r="N11687" s="19" t="str">
        <f t="shared" si="1115"/>
        <v>0.000 (0.000)</v>
      </c>
      <c r="O11687" s="19" t="str">
        <f t="shared" si="1116"/>
        <v>0.000 (0.000)</v>
      </c>
      <c r="P11687" s="19" t="str">
        <f t="shared" si="1117"/>
        <v>0.000 (0.000)</v>
      </c>
      <c r="Q11687" s="19" t="str">
        <f t="shared" si="1118"/>
        <v>0.000 (0.000)</v>
      </c>
    </row>
    <row r="11688">
      <c r="A11688" t="n">
        <v>3</v>
      </c>
      <c r="B11688" t="s">
        <v>177</v>
      </c>
      <c r="C11688" t="s">
        <v>138</v>
      </c>
      <c r="D11688" t="s">
        <v>122</v>
      </c>
      <c r="E11688" t="n">
        <v>-80310066.5228469</v>
      </c>
      <c r="F11688" t="n">
        <v>35837250.1608023</v>
      </c>
      <c r="G11688" t="s">
        <v>140</v>
      </c>
      <c r="L11688" s="19" t="str">
        <f t="shared" si="1113"/>
      </c>
      <c r="M11688" s="19" t="str">
        <f t="shared" si="1114"/>
        <v>0.000 (0.000)</v>
      </c>
      <c r="N11688" s="19" t="str">
        <f t="shared" si="1115"/>
        <v>0.000 (0.000)</v>
      </c>
      <c r="O11688" s="19" t="str">
        <f t="shared" si="1116"/>
        <v>0.000 (0.000)</v>
      </c>
      <c r="P11688" s="19" t="str">
        <f t="shared" si="1117"/>
        <v>0.000 (0.000)</v>
      </c>
      <c r="Q11688" s="19" t="str">
        <f t="shared" si="1118"/>
        <v>0.000 (0.000)</v>
      </c>
    </row>
    <row r="11689">
      <c r="A11689" t="n">
        <v>3</v>
      </c>
      <c r="B11689" t="s">
        <v>89</v>
      </c>
      <c r="C11689" t="s">
        <v>138</v>
      </c>
      <c r="D11689" t="s">
        <v>122</v>
      </c>
      <c r="E11689" t="n">
        <v>0.137965190203815</v>
      </c>
      <c r="F11689" t="n">
        <v>0.0115403814645385</v>
      </c>
      <c r="G11689" t="s">
        <v>101</v>
      </c>
      <c r="L11689" s="19" t="str">
        <f t="shared" si="1113"/>
      </c>
      <c r="M11689" s="19" t="str">
        <f t="shared" si="1114"/>
        <v>0.000 (0.000)</v>
      </c>
      <c r="N11689" s="19" t="str">
        <f t="shared" si="1115"/>
        <v>0.000 (0.000)</v>
      </c>
      <c r="O11689" s="19" t="str">
        <f t="shared" si="1116"/>
        <v>0.000 (0.000)</v>
      </c>
      <c r="P11689" s="19" t="str">
        <f t="shared" si="1117"/>
        <v>0.000 (0.000)</v>
      </c>
      <c r="Q11689" s="19" t="str">
        <f t="shared" si="1118"/>
        <v>0.000 (0.000)</v>
      </c>
    </row>
    <row r="11690">
      <c r="A11690" t="n">
        <v>0</v>
      </c>
      <c r="B11690" t="s">
        <v>98</v>
      </c>
      <c r="C11690" t="s">
        <v>141</v>
      </c>
      <c r="D11690" t="s">
        <v>122</v>
      </c>
      <c r="E11690" t="n">
        <v>0</v>
      </c>
      <c r="F11690" t="n">
        <v>0</v>
      </c>
      <c r="G11690"/>
      <c r="L11690" s="19" t="str">
        <f t="shared" si="1113"/>
      </c>
      <c r="M11690" s="19" t="str">
        <f t="shared" si="1114"/>
        <v>0.000 (0.000)</v>
      </c>
      <c r="N11690" s="19" t="str">
        <f t="shared" si="1115"/>
        <v>0.000 (0.000)</v>
      </c>
      <c r="O11690" s="19" t="str">
        <f t="shared" si="1116"/>
        <v>0.000 (0.000)</v>
      </c>
      <c r="P11690" s="19" t="str">
        <f t="shared" si="1117"/>
        <v>0.000 (0.000)</v>
      </c>
      <c r="Q11690" s="19" t="str">
        <f t="shared" si="1118"/>
        <v>0.000 (0.000)</v>
      </c>
    </row>
    <row r="11691">
      <c r="A11691" t="n">
        <v>0</v>
      </c>
      <c r="B11691" t="s">
        <v>146</v>
      </c>
      <c r="C11691" t="s">
        <v>141</v>
      </c>
      <c r="D11691" t="s">
        <v>122</v>
      </c>
      <c r="E11691" t="n">
        <v>141.335878995039</v>
      </c>
      <c r="F11691" t="n">
        <v>7.22026644817329</v>
      </c>
      <c r="G11691" t="s">
        <v>101</v>
      </c>
      <c r="L11691" s="19" t="str">
        <f t="shared" si="1113"/>
      </c>
      <c r="M11691" s="19" t="str">
        <f t="shared" si="1114"/>
        <v>0.000 (0.000)</v>
      </c>
      <c r="N11691" s="19" t="str">
        <f t="shared" si="1115"/>
        <v>0.000 (0.000)</v>
      </c>
      <c r="O11691" s="19" t="str">
        <f t="shared" si="1116"/>
        <v>0.000 (0.000)</v>
      </c>
      <c r="P11691" s="19" t="str">
        <f t="shared" si="1117"/>
        <v>0.000 (0.000)</v>
      </c>
      <c r="Q11691" s="19" t="str">
        <f t="shared" si="1118"/>
        <v>0.000 (0.000)</v>
      </c>
    </row>
    <row r="11692">
      <c r="A11692" t="n">
        <v>0</v>
      </c>
      <c r="B11692" t="s">
        <v>147</v>
      </c>
      <c r="C11692" t="s">
        <v>141</v>
      </c>
      <c r="D11692" t="s">
        <v>122</v>
      </c>
      <c r="E11692" t="n">
        <v>71.6514017200083</v>
      </c>
      <c r="F11692" t="n">
        <v>2.19722537221146</v>
      </c>
      <c r="G11692" t="s">
        <v>101</v>
      </c>
      <c r="L11692" s="19" t="str">
        <f t="shared" si="1113"/>
      </c>
      <c r="M11692" s="19" t="str">
        <f t="shared" si="1114"/>
        <v>0.000 (0.000)</v>
      </c>
      <c r="N11692" s="19" t="str">
        <f t="shared" si="1115"/>
        <v>0.000 (0.000)</v>
      </c>
      <c r="O11692" s="19" t="str">
        <f t="shared" si="1116"/>
        <v>0.000 (0.000)</v>
      </c>
      <c r="P11692" s="19" t="str">
        <f t="shared" si="1117"/>
        <v>0.000 (0.000)</v>
      </c>
      <c r="Q11692" s="19" t="str">
        <f t="shared" si="1118"/>
        <v>0.000 (0.000)</v>
      </c>
    </row>
    <row r="11693">
      <c r="A11693" t="n">
        <v>0</v>
      </c>
      <c r="B11693" t="s">
        <v>148</v>
      </c>
      <c r="C11693" t="s">
        <v>141</v>
      </c>
      <c r="D11693" t="s">
        <v>122</v>
      </c>
      <c r="E11693" t="n">
        <v>58.5037324738484</v>
      </c>
      <c r="F11693" t="n">
        <v>2.42419917214009</v>
      </c>
      <c r="G11693" t="s">
        <v>101</v>
      </c>
      <c r="L11693" s="19" t="str">
        <f t="shared" si="1113"/>
      </c>
      <c r="M11693" s="19" t="str">
        <f t="shared" si="1114"/>
        <v>0.000 (0.000)</v>
      </c>
      <c r="N11693" s="19" t="str">
        <f t="shared" si="1115"/>
        <v>0.000 (0.000)</v>
      </c>
      <c r="O11693" s="19" t="str">
        <f t="shared" si="1116"/>
        <v>0.000 (0.000)</v>
      </c>
      <c r="P11693" s="19" t="str">
        <f t="shared" si="1117"/>
        <v>0.000 (0.000)</v>
      </c>
      <c r="Q11693" s="19" t="str">
        <f t="shared" si="1118"/>
        <v>0.000 (0.000)</v>
      </c>
    </row>
    <row r="11694">
      <c r="A11694" t="n">
        <v>0</v>
      </c>
      <c r="B11694" t="s">
        <v>149</v>
      </c>
      <c r="C11694" t="s">
        <v>141</v>
      </c>
      <c r="D11694" t="s">
        <v>122</v>
      </c>
      <c r="E11694" t="n">
        <v>-43.312873178776</v>
      </c>
      <c r="F11694" t="n">
        <v>1.06297579693076</v>
      </c>
      <c r="G11694" t="s">
        <v>101</v>
      </c>
      <c r="L11694" s="19" t="str">
        <f t="shared" si="1113"/>
      </c>
      <c r="M11694" s="19" t="str">
        <f t="shared" si="1114"/>
        <v>0.000 (0.000)</v>
      </c>
      <c r="N11694" s="19" t="str">
        <f t="shared" si="1115"/>
        <v>0.000 (0.000)</v>
      </c>
      <c r="O11694" s="19" t="str">
        <f t="shared" si="1116"/>
        <v>0.000 (0.000)</v>
      </c>
      <c r="P11694" s="19" t="str">
        <f t="shared" si="1117"/>
        <v>0.000 (0.000)</v>
      </c>
      <c r="Q11694" s="19" t="str">
        <f t="shared" si="1118"/>
        <v>0.000 (0.000)</v>
      </c>
    </row>
    <row r="11695">
      <c r="A11695" t="n">
        <v>0</v>
      </c>
      <c r="B11695" t="s">
        <v>150</v>
      </c>
      <c r="C11695" t="s">
        <v>141</v>
      </c>
      <c r="D11695" t="s">
        <v>122</v>
      </c>
      <c r="E11695" t="n">
        <v>-242.156424867126</v>
      </c>
      <c r="F11695" t="n">
        <v>9.16670335049224</v>
      </c>
      <c r="G11695" t="s">
        <v>101</v>
      </c>
      <c r="L11695" s="19" t="str">
        <f t="shared" si="1113"/>
      </c>
      <c r="M11695" s="19" t="str">
        <f t="shared" si="1114"/>
        <v>0.000 (0.000)</v>
      </c>
      <c r="N11695" s="19" t="str">
        <f t="shared" si="1115"/>
        <v>0.000 (0.000)</v>
      </c>
      <c r="O11695" s="19" t="str">
        <f t="shared" si="1116"/>
        <v>0.000 (0.000)</v>
      </c>
      <c r="P11695" s="19" t="str">
        <f t="shared" si="1117"/>
        <v>0.000 (0.000)</v>
      </c>
      <c r="Q11695" s="19" t="str">
        <f t="shared" si="1118"/>
        <v>0.000 (0.000)</v>
      </c>
    </row>
    <row r="11696">
      <c r="A11696" t="n">
        <v>0</v>
      </c>
      <c r="B11696" t="s">
        <v>151</v>
      </c>
      <c r="C11696" t="s">
        <v>141</v>
      </c>
      <c r="D11696" t="s">
        <v>122</v>
      </c>
      <c r="E11696" t="n">
        <v>-189.643085214498</v>
      </c>
      <c r="F11696" t="n">
        <v>4.9215482392665</v>
      </c>
      <c r="G11696" t="s">
        <v>101</v>
      </c>
      <c r="L11696" s="19" t="str">
        <f t="shared" si="1113"/>
      </c>
      <c r="M11696" s="19" t="str">
        <f t="shared" si="1114"/>
        <v>0.000 (0.000)</v>
      </c>
      <c r="N11696" s="19" t="str">
        <f t="shared" si="1115"/>
        <v>0.000 (0.000)</v>
      </c>
      <c r="O11696" s="19" t="str">
        <f t="shared" si="1116"/>
        <v>0.000 (0.000)</v>
      </c>
      <c r="P11696" s="19" t="str">
        <f t="shared" si="1117"/>
        <v>0.000 (0.000)</v>
      </c>
      <c r="Q11696" s="19" t="str">
        <f t="shared" si="1118"/>
        <v>0.000 (0.000)</v>
      </c>
    </row>
    <row r="11697">
      <c r="A11697" t="n">
        <v>0</v>
      </c>
      <c r="B11697" t="s">
        <v>152</v>
      </c>
      <c r="C11697" t="s">
        <v>141</v>
      </c>
      <c r="D11697" t="s">
        <v>122</v>
      </c>
      <c r="E11697" t="n">
        <v>319.341867689945</v>
      </c>
      <c r="F11697" t="n">
        <v>12.0654649391239</v>
      </c>
      <c r="G11697" t="s">
        <v>101</v>
      </c>
      <c r="L11697" s="19" t="str">
        <f t="shared" si="1113"/>
      </c>
      <c r="M11697" s="19" t="str">
        <f t="shared" si="1114"/>
        <v>0.000 (0.000)</v>
      </c>
      <c r="N11697" s="19" t="str">
        <f t="shared" si="1115"/>
        <v>0.000 (0.000)</v>
      </c>
      <c r="O11697" s="19" t="str">
        <f t="shared" si="1116"/>
        <v>0.000 (0.000)</v>
      </c>
      <c r="P11697" s="19" t="str">
        <f t="shared" si="1117"/>
        <v>0.000 (0.000)</v>
      </c>
      <c r="Q11697" s="19" t="str">
        <f t="shared" si="1118"/>
        <v>0.000 (0.000)</v>
      </c>
    </row>
    <row r="11698">
      <c r="A11698" t="n">
        <v>0</v>
      </c>
      <c r="B11698" t="s">
        <v>153</v>
      </c>
      <c r="C11698" t="s">
        <v>141</v>
      </c>
      <c r="D11698" t="s">
        <v>122</v>
      </c>
      <c r="E11698" t="n">
        <v>96.1299633885793</v>
      </c>
      <c r="F11698" t="n">
        <v>1.7544881229949</v>
      </c>
      <c r="G11698" t="s">
        <v>101</v>
      </c>
      <c r="L11698" s="19" t="str">
        <f t="shared" si="1113"/>
      </c>
      <c r="M11698" s="19" t="str">
        <f t="shared" si="1114"/>
        <v>0.000 (0.000)</v>
      </c>
      <c r="N11698" s="19" t="str">
        <f t="shared" si="1115"/>
        <v>0.000 (0.000)</v>
      </c>
      <c r="O11698" s="19" t="str">
        <f t="shared" si="1116"/>
        <v>0.000 (0.000)</v>
      </c>
      <c r="P11698" s="19" t="str">
        <f t="shared" si="1117"/>
        <v>0.000 (0.000)</v>
      </c>
      <c r="Q11698" s="19" t="str">
        <f t="shared" si="1118"/>
        <v>0.000 (0.000)</v>
      </c>
    </row>
    <row r="11699">
      <c r="A11699" t="n">
        <v>0</v>
      </c>
      <c r="B11699" t="s">
        <v>154</v>
      </c>
      <c r="C11699" t="s">
        <v>141</v>
      </c>
      <c r="D11699" t="s">
        <v>122</v>
      </c>
      <c r="E11699" t="n">
        <v>94.788243519222</v>
      </c>
      <c r="F11699" t="n">
        <v>2.76002632352464</v>
      </c>
      <c r="G11699" t="s">
        <v>101</v>
      </c>
      <c r="L11699" s="19" t="str">
        <f t="shared" si="1113"/>
      </c>
      <c r="M11699" s="19" t="str">
        <f t="shared" si="1114"/>
        <v>0.000 (0.000)</v>
      </c>
      <c r="N11699" s="19" t="str">
        <f t="shared" si="1115"/>
        <v>0.000 (0.000)</v>
      </c>
      <c r="O11699" s="19" t="str">
        <f t="shared" si="1116"/>
        <v>0.000 (0.000)</v>
      </c>
      <c r="P11699" s="19" t="str">
        <f t="shared" si="1117"/>
        <v>0.000 (0.000)</v>
      </c>
      <c r="Q11699" s="19" t="str">
        <f t="shared" si="1118"/>
        <v>0.000 (0.000)</v>
      </c>
    </row>
    <row r="11700">
      <c r="A11700" t="n">
        <v>0</v>
      </c>
      <c r="B11700" t="s">
        <v>155</v>
      </c>
      <c r="C11700" t="s">
        <v>141</v>
      </c>
      <c r="D11700" t="s">
        <v>122</v>
      </c>
      <c r="E11700" t="n">
        <v>1808.72932018</v>
      </c>
      <c r="F11700" t="n">
        <v>853.513481962578</v>
      </c>
      <c r="G11700" t="s">
        <v>140</v>
      </c>
      <c r="L11700" s="19" t="str">
        <f t="shared" si="1113"/>
      </c>
      <c r="M11700" s="19" t="str">
        <f t="shared" si="1114"/>
        <v>0.000 (0.000)</v>
      </c>
      <c r="N11700" s="19" t="str">
        <f t="shared" si="1115"/>
        <v>0.000 (0.000)</v>
      </c>
      <c r="O11700" s="19" t="str">
        <f t="shared" si="1116"/>
        <v>0.000 (0.000)</v>
      </c>
      <c r="P11700" s="19" t="str">
        <f t="shared" si="1117"/>
        <v>0.000 (0.000)</v>
      </c>
      <c r="Q11700" s="19" t="str">
        <f t="shared" si="1118"/>
        <v>0.000 (0.000)</v>
      </c>
    </row>
    <row r="11701">
      <c r="A11701" t="n">
        <v>0</v>
      </c>
      <c r="B11701" t="s">
        <v>156</v>
      </c>
      <c r="C11701" t="s">
        <v>141</v>
      </c>
      <c r="D11701" t="s">
        <v>122</v>
      </c>
      <c r="E11701" t="n">
        <v>1156.72523782199</v>
      </c>
      <c r="F11701" t="n">
        <v>1913.64178506398</v>
      </c>
      <c r="G11701" t="s">
        <v>139</v>
      </c>
      <c r="L11701" s="19" t="str">
        <f t="shared" si="1113"/>
      </c>
      <c r="M11701" s="19" t="str">
        <f t="shared" si="1114"/>
        <v>0.000 (0.000)</v>
      </c>
      <c r="N11701" s="19" t="str">
        <f t="shared" si="1115"/>
        <v>0.000 (0.000)</v>
      </c>
      <c r="O11701" s="19" t="str">
        <f t="shared" si="1116"/>
        <v>0.000 (0.000)</v>
      </c>
      <c r="P11701" s="19" t="str">
        <f t="shared" si="1117"/>
        <v>0.000 (0.000)</v>
      </c>
      <c r="Q11701" s="19" t="str">
        <f t="shared" si="1118"/>
        <v>0.000 (0.000)</v>
      </c>
    </row>
    <row r="11702">
      <c r="A11702" t="n">
        <v>0</v>
      </c>
      <c r="B11702" t="s">
        <v>84</v>
      </c>
      <c r="C11702" t="s">
        <v>141</v>
      </c>
      <c r="D11702" t="s">
        <v>122</v>
      </c>
      <c r="E11702" t="n">
        <v>-29.6076998413711</v>
      </c>
      <c r="F11702" t="n">
        <v>0.942189096335463</v>
      </c>
      <c r="G11702" t="s">
        <v>101</v>
      </c>
      <c r="L11702" s="19" t="str">
        <f t="shared" si="1113"/>
      </c>
      <c r="M11702" s="19" t="str">
        <f t="shared" si="1114"/>
        <v>0.000 (0.000)</v>
      </c>
      <c r="N11702" s="19" t="str">
        <f t="shared" si="1115"/>
        <v>0.000 (0.000)</v>
      </c>
      <c r="O11702" s="19" t="str">
        <f t="shared" si="1116"/>
        <v>0.000 (0.000)</v>
      </c>
      <c r="P11702" s="19" t="str">
        <f t="shared" si="1117"/>
        <v>0.000 (0.000)</v>
      </c>
      <c r="Q11702" s="19" t="str">
        <f t="shared" si="1118"/>
        <v>0.000 (0.000)</v>
      </c>
    </row>
    <row r="11703">
      <c r="A11703" t="n">
        <v>0</v>
      </c>
      <c r="B11703" t="s">
        <v>157</v>
      </c>
      <c r="C11703" t="s">
        <v>141</v>
      </c>
      <c r="D11703" t="s">
        <v>122</v>
      </c>
      <c r="E11703" t="n">
        <v>757.200668716841</v>
      </c>
      <c r="F11703" t="n">
        <v>702.907257771037</v>
      </c>
      <c r="G11703" t="s">
        <v>139</v>
      </c>
      <c r="L11703" s="19" t="str">
        <f t="shared" si="1113"/>
      </c>
      <c r="M11703" s="19" t="str">
        <f t="shared" si="1114"/>
        <v>0.000 (0.000)</v>
      </c>
      <c r="N11703" s="19" t="str">
        <f t="shared" si="1115"/>
        <v>0.000 (0.000)</v>
      </c>
      <c r="O11703" s="19" t="str">
        <f t="shared" si="1116"/>
        <v>0.000 (0.000)</v>
      </c>
      <c r="P11703" s="19" t="str">
        <f t="shared" si="1117"/>
        <v>0.000 (0.000)</v>
      </c>
      <c r="Q11703" s="19" t="str">
        <f t="shared" si="1118"/>
        <v>0.000 (0.000)</v>
      </c>
    </row>
    <row r="11704">
      <c r="A11704" t="n">
        <v>0</v>
      </c>
      <c r="B11704" t="s">
        <v>158</v>
      </c>
      <c r="C11704" t="s">
        <v>141</v>
      </c>
      <c r="D11704" t="s">
        <v>122</v>
      </c>
      <c r="E11704" t="n">
        <v>689.543498469792</v>
      </c>
      <c r="F11704" t="n">
        <v>459.919645635889</v>
      </c>
      <c r="G11704" t="s">
        <v>142</v>
      </c>
      <c r="L11704" s="19" t="str">
        <f t="shared" si="1113"/>
      </c>
      <c r="M11704" s="19" t="str">
        <f t="shared" si="1114"/>
        <v>0.000 (0.000)</v>
      </c>
      <c r="N11704" s="19" t="str">
        <f t="shared" si="1115"/>
        <v>0.000 (0.000)</v>
      </c>
      <c r="O11704" s="19" t="str">
        <f t="shared" si="1116"/>
        <v>0.000 (0.000)</v>
      </c>
      <c r="P11704" s="19" t="str">
        <f t="shared" si="1117"/>
        <v>0.000 (0.000)</v>
      </c>
      <c r="Q11704" s="19" t="str">
        <f t="shared" si="1118"/>
        <v>0.000 (0.000)</v>
      </c>
    </row>
    <row r="11705">
      <c r="A11705" t="n">
        <v>0</v>
      </c>
      <c r="B11705" t="s">
        <v>159</v>
      </c>
      <c r="C11705" t="s">
        <v>141</v>
      </c>
      <c r="D11705" t="s">
        <v>122</v>
      </c>
      <c r="E11705" t="n">
        <v>148.442564627372</v>
      </c>
      <c r="F11705" t="n">
        <v>7.07625026066498</v>
      </c>
      <c r="G11705" t="s">
        <v>101</v>
      </c>
      <c r="L11705" s="19" t="str">
        <f t="shared" si="1113"/>
      </c>
      <c r="M11705" s="19" t="str">
        <f t="shared" si="1114"/>
        <v>0.000 (0.000)</v>
      </c>
      <c r="N11705" s="19" t="str">
        <f t="shared" si="1115"/>
        <v>0.000 (0.000)</v>
      </c>
      <c r="O11705" s="19" t="str">
        <f t="shared" si="1116"/>
        <v>0.000 (0.000)</v>
      </c>
      <c r="P11705" s="19" t="str">
        <f t="shared" si="1117"/>
        <v>0.000 (0.000)</v>
      </c>
      <c r="Q11705" s="19" t="str">
        <f t="shared" si="1118"/>
        <v>0.000 (0.000)</v>
      </c>
    </row>
    <row r="11706">
      <c r="A11706" t="n">
        <v>0</v>
      </c>
      <c r="B11706" t="s">
        <v>160</v>
      </c>
      <c r="C11706" t="s">
        <v>141</v>
      </c>
      <c r="D11706" t="s">
        <v>122</v>
      </c>
      <c r="E11706" t="n">
        <v>108.311890897909</v>
      </c>
      <c r="F11706" t="n">
        <v>228.194058912116</v>
      </c>
      <c r="G11706" t="s">
        <v>139</v>
      </c>
      <c r="L11706" s="19" t="str">
        <f t="shared" si="1113"/>
      </c>
      <c r="M11706" s="19" t="str">
        <f t="shared" si="1114"/>
        <v>0.000 (0.000)</v>
      </c>
      <c r="N11706" s="19" t="str">
        <f t="shared" si="1115"/>
        <v>0.000 (0.000)</v>
      </c>
      <c r="O11706" s="19" t="str">
        <f t="shared" si="1116"/>
        <v>0.000 (0.000)</v>
      </c>
      <c r="P11706" s="19" t="str">
        <f t="shared" si="1117"/>
        <v>0.000 (0.000)</v>
      </c>
      <c r="Q11706" s="19" t="str">
        <f t="shared" si="1118"/>
        <v>0.000 (0.000)</v>
      </c>
    </row>
    <row r="11707">
      <c r="A11707" t="n">
        <v>0</v>
      </c>
      <c r="B11707" t="s">
        <v>161</v>
      </c>
      <c r="C11707" t="s">
        <v>141</v>
      </c>
      <c r="D11707" t="s">
        <v>122</v>
      </c>
      <c r="E11707" t="n">
        <v>-31.1124336555147</v>
      </c>
      <c r="F11707" t="n">
        <v>0.649683174881997</v>
      </c>
      <c r="G11707" t="s">
        <v>101</v>
      </c>
      <c r="L11707" s="19" t="str">
        <f t="shared" si="1113"/>
      </c>
      <c r="M11707" s="19" t="str">
        <f t="shared" si="1114"/>
        <v>0.000 (0.000)</v>
      </c>
      <c r="N11707" s="19" t="str">
        <f t="shared" si="1115"/>
        <v>0.000 (0.000)</v>
      </c>
      <c r="O11707" s="19" t="str">
        <f t="shared" si="1116"/>
        <v>0.000 (0.000)</v>
      </c>
      <c r="P11707" s="19" t="str">
        <f t="shared" si="1117"/>
        <v>0.000 (0.000)</v>
      </c>
      <c r="Q11707" s="19" t="str">
        <f t="shared" si="1118"/>
        <v>0.000 (0.000)</v>
      </c>
    </row>
    <row r="11708">
      <c r="A11708" t="n">
        <v>0</v>
      </c>
      <c r="B11708" t="s">
        <v>162</v>
      </c>
      <c r="C11708" t="s">
        <v>141</v>
      </c>
      <c r="D11708" t="s">
        <v>122</v>
      </c>
      <c r="E11708" t="n">
        <v>-22.5257185654556</v>
      </c>
      <c r="F11708" t="n">
        <v>0.766288488804427</v>
      </c>
      <c r="G11708" t="s">
        <v>101</v>
      </c>
      <c r="L11708" s="19" t="str">
        <f t="shared" si="1113"/>
      </c>
      <c r="M11708" s="19" t="str">
        <f t="shared" si="1114"/>
        <v>0.000 (0.000)</v>
      </c>
      <c r="N11708" s="19" t="str">
        <f t="shared" si="1115"/>
        <v>0.000 (0.000)</v>
      </c>
      <c r="O11708" s="19" t="str">
        <f t="shared" si="1116"/>
        <v>0.000 (0.000)</v>
      </c>
      <c r="P11708" s="19" t="str">
        <f t="shared" si="1117"/>
        <v>0.000 (0.000)</v>
      </c>
      <c r="Q11708" s="19" t="str">
        <f t="shared" si="1118"/>
        <v>0.000 (0.000)</v>
      </c>
    </row>
    <row r="11709">
      <c r="A11709" t="n">
        <v>0</v>
      </c>
      <c r="B11709" t="s">
        <v>163</v>
      </c>
      <c r="C11709" t="s">
        <v>141</v>
      </c>
      <c r="D11709" t="s">
        <v>122</v>
      </c>
      <c r="E11709" t="n">
        <v>-41.007805462751</v>
      </c>
      <c r="F11709" t="n">
        <v>0.673388663126235</v>
      </c>
      <c r="G11709" t="s">
        <v>101</v>
      </c>
      <c r="L11709" s="19" t="str">
        <f t="shared" si="1113"/>
      </c>
      <c r="M11709" s="19" t="str">
        <f t="shared" si="1114"/>
        <v>0.000 (0.000)</v>
      </c>
      <c r="N11709" s="19" t="str">
        <f t="shared" si="1115"/>
        <v>0.000 (0.000)</v>
      </c>
      <c r="O11709" s="19" t="str">
        <f t="shared" si="1116"/>
        <v>0.000 (0.000)</v>
      </c>
      <c r="P11709" s="19" t="str">
        <f t="shared" si="1117"/>
        <v>0.000 (0.000)</v>
      </c>
      <c r="Q11709" s="19" t="str">
        <f t="shared" si="1118"/>
        <v>0.000 (0.000)</v>
      </c>
    </row>
    <row r="11710">
      <c r="A11710" t="n">
        <v>0</v>
      </c>
      <c r="B11710" t="s">
        <v>164</v>
      </c>
      <c r="C11710" t="s">
        <v>141</v>
      </c>
      <c r="D11710" t="s">
        <v>122</v>
      </c>
      <c r="E11710" t="n">
        <v>2.54236131612852</v>
      </c>
      <c r="F11710" t="n">
        <v>0.523902934746522</v>
      </c>
      <c r="G11710" t="s">
        <v>101</v>
      </c>
      <c r="L11710" s="19" t="str">
        <f t="shared" si="1113"/>
      </c>
      <c r="M11710" s="19" t="str">
        <f t="shared" si="1114"/>
        <v>0.000 (0.000)</v>
      </c>
      <c r="N11710" s="19" t="str">
        <f t="shared" si="1115"/>
        <v>0.000 (0.000)</v>
      </c>
      <c r="O11710" s="19" t="str">
        <f t="shared" si="1116"/>
        <v>0.000 (0.000)</v>
      </c>
      <c r="P11710" s="19" t="str">
        <f t="shared" si="1117"/>
        <v>0.000 (0.000)</v>
      </c>
      <c r="Q11710" s="19" t="str">
        <f t="shared" si="1118"/>
        <v>0.000 (0.000)</v>
      </c>
    </row>
    <row r="11711">
      <c r="A11711" t="n">
        <v>0</v>
      </c>
      <c r="B11711" t="s">
        <v>165</v>
      </c>
      <c r="C11711" t="s">
        <v>141</v>
      </c>
      <c r="D11711" t="s">
        <v>122</v>
      </c>
      <c r="E11711" t="n">
        <v>-36.0860299486785</v>
      </c>
      <c r="F11711" t="n">
        <v>0.700031030584923</v>
      </c>
      <c r="G11711" t="s">
        <v>101</v>
      </c>
      <c r="L11711" s="19" t="str">
        <f t="shared" si="1113"/>
      </c>
      <c r="M11711" s="19" t="str">
        <f t="shared" si="1114"/>
        <v>0.000 (0.000)</v>
      </c>
      <c r="N11711" s="19" t="str">
        <f t="shared" si="1115"/>
        <v>0.000 (0.000)</v>
      </c>
      <c r="O11711" s="19" t="str">
        <f t="shared" si="1116"/>
        <v>0.000 (0.000)</v>
      </c>
      <c r="P11711" s="19" t="str">
        <f t="shared" si="1117"/>
        <v>0.000 (0.000)</v>
      </c>
      <c r="Q11711" s="19" t="str">
        <f t="shared" si="1118"/>
        <v>0.000 (0.000)</v>
      </c>
    </row>
    <row r="11712">
      <c r="A11712" t="n">
        <v>0</v>
      </c>
      <c r="B11712" t="s">
        <v>166</v>
      </c>
      <c r="C11712" t="s">
        <v>141</v>
      </c>
      <c r="D11712" t="s">
        <v>122</v>
      </c>
      <c r="E11712" t="n">
        <v>254.554473473208</v>
      </c>
      <c r="F11712" t="n">
        <v>8.35026547910913</v>
      </c>
      <c r="G11712" t="s">
        <v>101</v>
      </c>
      <c r="L11712" s="19" t="str">
        <f t="shared" si="1113"/>
      </c>
      <c r="M11712" s="19" t="str">
        <f t="shared" si="1114"/>
        <v>0.000 (0.000)</v>
      </c>
      <c r="N11712" s="19" t="str">
        <f t="shared" si="1115"/>
        <v>0.000 (0.000)</v>
      </c>
      <c r="O11712" s="19" t="str">
        <f t="shared" si="1116"/>
        <v>0.000 (0.000)</v>
      </c>
      <c r="P11712" s="19" t="str">
        <f t="shared" si="1117"/>
        <v>0.000 (0.000)</v>
      </c>
      <c r="Q11712" s="19" t="str">
        <f t="shared" si="1118"/>
        <v>0.000 (0.000)</v>
      </c>
    </row>
    <row r="11713">
      <c r="A11713" t="n">
        <v>0</v>
      </c>
      <c r="B11713" t="s">
        <v>167</v>
      </c>
      <c r="C11713" t="s">
        <v>141</v>
      </c>
      <c r="D11713" t="s">
        <v>122</v>
      </c>
      <c r="E11713" t="n">
        <v>-3.25028720846718</v>
      </c>
      <c r="F11713" t="n">
        <v>1.36551245743844</v>
      </c>
      <c r="G11713" t="s">
        <v>101</v>
      </c>
      <c r="L11713" s="19" t="str">
        <f t="shared" si="1113"/>
      </c>
      <c r="M11713" s="19" t="str">
        <f t="shared" si="1114"/>
        <v>0.000 (0.000)</v>
      </c>
      <c r="N11713" s="19" t="str">
        <f t="shared" si="1115"/>
        <v>0.000 (0.000)</v>
      </c>
      <c r="O11713" s="19" t="str">
        <f t="shared" si="1116"/>
        <v>0.000 (0.000)</v>
      </c>
      <c r="P11713" s="19" t="str">
        <f t="shared" si="1117"/>
        <v>0.000 (0.000)</v>
      </c>
      <c r="Q11713" s="19" t="str">
        <f t="shared" si="1118"/>
        <v>0.000 (0.000)</v>
      </c>
    </row>
    <row r="11714">
      <c r="A11714" t="n">
        <v>0</v>
      </c>
      <c r="B11714" t="s">
        <v>168</v>
      </c>
      <c r="C11714" t="s">
        <v>141</v>
      </c>
      <c r="D11714" t="s">
        <v>122</v>
      </c>
      <c r="E11714" t="n">
        <v>-47.9260917853379</v>
      </c>
      <c r="F11714" t="n">
        <v>0.647909851399004</v>
      </c>
      <c r="G11714" t="s">
        <v>101</v>
      </c>
      <c r="L11714" s="19" t="str">
        <f t="shared" ref="L11714:L11777" si="1119">_xlfn.CONCAT(A11714:D11714)</f>
      </c>
      <c r="M11714" s="19" t="str">
        <f t="shared" ref="M11714:M11777" si="1120">TEXT(E11714/1000000000,"0.000")&amp;" ("&amp;TEXT(F11714/1000000000,"0.000")&amp;")"</f>
        <v>0.000 (0.000)</v>
      </c>
      <c r="N11714" s="19" t="str">
        <f t="shared" ref="N11714:N11777" si="1121">TEXT(E11714/1000000,"0.000")&amp;" ("&amp;TEXT(F11714/1000000,"0.000")&amp;")"</f>
        <v>0.000 (0.000)</v>
      </c>
      <c r="O11714" s="19" t="str">
        <f t="shared" ref="O11714:O11777" si="1122">TEXT(E11714,"0.000")&amp;" ("&amp;TEXT(F11714,"0.000")&amp;")"</f>
        <v>0.000 (0.000)</v>
      </c>
      <c r="P11714" s="19" t="str">
        <f t="shared" ref="P11714:P11777" si="1123">TEXT(E11714,"0.000")&amp;G11714&amp;" ("&amp;TEXT(F11714,"0.000")&amp;")"</f>
        <v>0.000 (0.000)</v>
      </c>
      <c r="Q11714" s="19" t="str">
        <f t="shared" ref="Q11714:Q11777" si="1124">TEXT(E11714/1000000,"0.000")&amp;G11714&amp;" ("&amp;TEXT(F11714/1000000,"0.000")&amp;")"</f>
        <v>0.000 (0.000)</v>
      </c>
    </row>
    <row r="11715">
      <c r="A11715" t="n">
        <v>0</v>
      </c>
      <c r="B11715" t="s">
        <v>169</v>
      </c>
      <c r="C11715" t="s">
        <v>141</v>
      </c>
      <c r="D11715" t="s">
        <v>122</v>
      </c>
      <c r="E11715" t="n">
        <v>2.24688293635117</v>
      </c>
      <c r="F11715" t="n">
        <v>0.395766110217318</v>
      </c>
      <c r="G11715" t="s">
        <v>101</v>
      </c>
      <c r="L11715" s="19" t="str">
        <f t="shared" si="1119"/>
      </c>
      <c r="M11715" s="19" t="str">
        <f t="shared" si="1120"/>
        <v>0.000 (0.000)</v>
      </c>
      <c r="N11715" s="19" t="str">
        <f t="shared" si="1121"/>
        <v>0.000 (0.000)</v>
      </c>
      <c r="O11715" s="19" t="str">
        <f t="shared" si="1122"/>
        <v>0.000 (0.000)</v>
      </c>
      <c r="P11715" s="19" t="str">
        <f t="shared" si="1123"/>
        <v>0.000 (0.000)</v>
      </c>
      <c r="Q11715" s="19" t="str">
        <f t="shared" si="1124"/>
        <v>0.000 (0.000)</v>
      </c>
    </row>
    <row r="11716">
      <c r="A11716" t="n">
        <v>0</v>
      </c>
      <c r="B11716" t="s">
        <v>170</v>
      </c>
      <c r="C11716" t="s">
        <v>141</v>
      </c>
      <c r="D11716" t="s">
        <v>122</v>
      </c>
      <c r="E11716" t="n">
        <v>-65.1385891101768</v>
      </c>
      <c r="F11716" t="n">
        <v>1.18187408846904</v>
      </c>
      <c r="G11716" t="s">
        <v>101</v>
      </c>
      <c r="L11716" s="19" t="str">
        <f t="shared" si="1119"/>
      </c>
      <c r="M11716" s="19" t="str">
        <f t="shared" si="1120"/>
        <v>0.000 (0.000)</v>
      </c>
      <c r="N11716" s="19" t="str">
        <f t="shared" si="1121"/>
        <v>0.000 (0.000)</v>
      </c>
      <c r="O11716" s="19" t="str">
        <f t="shared" si="1122"/>
        <v>0.000 (0.000)</v>
      </c>
      <c r="P11716" s="19" t="str">
        <f t="shared" si="1123"/>
        <v>0.000 (0.000)</v>
      </c>
      <c r="Q11716" s="19" t="str">
        <f t="shared" si="1124"/>
        <v>0.000 (0.000)</v>
      </c>
    </row>
    <row r="11717">
      <c r="A11717" t="n">
        <v>0</v>
      </c>
      <c r="B11717" t="s">
        <v>171</v>
      </c>
      <c r="C11717" t="s">
        <v>141</v>
      </c>
      <c r="D11717" t="s">
        <v>122</v>
      </c>
      <c r="E11717" t="n">
        <v>-277.318534140643</v>
      </c>
      <c r="F11717" t="n">
        <v>49604.8254637891</v>
      </c>
      <c r="G11717" t="s">
        <v>139</v>
      </c>
      <c r="L11717" s="19" t="str">
        <f t="shared" si="1119"/>
      </c>
      <c r="M11717" s="19" t="str">
        <f t="shared" si="1120"/>
        <v>0.000 (0.000)</v>
      </c>
      <c r="N11717" s="19" t="str">
        <f t="shared" si="1121"/>
        <v>0.000 (0.000)</v>
      </c>
      <c r="O11717" s="19" t="str">
        <f t="shared" si="1122"/>
        <v>0.000 (0.000)</v>
      </c>
      <c r="P11717" s="19" t="str">
        <f t="shared" si="1123"/>
        <v>0.000 (0.000)</v>
      </c>
      <c r="Q11717" s="19" t="str">
        <f t="shared" si="1124"/>
        <v>0.000 (0.000)</v>
      </c>
    </row>
    <row r="11718">
      <c r="A11718" t="n">
        <v>0</v>
      </c>
      <c r="B11718" t="s">
        <v>172</v>
      </c>
      <c r="C11718" t="s">
        <v>141</v>
      </c>
      <c r="D11718" t="s">
        <v>122</v>
      </c>
      <c r="E11718" t="n">
        <v>-46.659406057333</v>
      </c>
      <c r="F11718" t="n">
        <v>1.7923208946056</v>
      </c>
      <c r="G11718" t="s">
        <v>101</v>
      </c>
      <c r="L11718" s="19" t="str">
        <f t="shared" si="1119"/>
      </c>
      <c r="M11718" s="19" t="str">
        <f t="shared" si="1120"/>
        <v>0.000 (0.000)</v>
      </c>
      <c r="N11718" s="19" t="str">
        <f t="shared" si="1121"/>
        <v>0.000 (0.000)</v>
      </c>
      <c r="O11718" s="19" t="str">
        <f t="shared" si="1122"/>
        <v>0.000 (0.000)</v>
      </c>
      <c r="P11718" s="19" t="str">
        <f t="shared" si="1123"/>
        <v>0.000 (0.000)</v>
      </c>
      <c r="Q11718" s="19" t="str">
        <f t="shared" si="1124"/>
        <v>0.000 (0.000)</v>
      </c>
    </row>
    <row r="11719">
      <c r="A11719" t="n">
        <v>0</v>
      </c>
      <c r="B11719" t="s">
        <v>173</v>
      </c>
      <c r="C11719" t="s">
        <v>141</v>
      </c>
      <c r="D11719" t="s">
        <v>122</v>
      </c>
      <c r="E11719" t="n">
        <v>-304.269677154152</v>
      </c>
      <c r="F11719" t="n">
        <v>238.679640261556</v>
      </c>
      <c r="G11719" t="s">
        <v>139</v>
      </c>
      <c r="L11719" s="19" t="str">
        <f t="shared" si="1119"/>
      </c>
      <c r="M11719" s="19" t="str">
        <f t="shared" si="1120"/>
        <v>0.000 (0.000)</v>
      </c>
      <c r="N11719" s="19" t="str">
        <f t="shared" si="1121"/>
        <v>0.000 (0.000)</v>
      </c>
      <c r="O11719" s="19" t="str">
        <f t="shared" si="1122"/>
        <v>0.000 (0.000)</v>
      </c>
      <c r="P11719" s="19" t="str">
        <f t="shared" si="1123"/>
        <v>0.000 (0.000)</v>
      </c>
      <c r="Q11719" s="19" t="str">
        <f t="shared" si="1124"/>
        <v>0.000 (0.000)</v>
      </c>
    </row>
    <row r="11720">
      <c r="A11720" t="n">
        <v>0</v>
      </c>
      <c r="B11720" t="s">
        <v>174</v>
      </c>
      <c r="C11720" t="s">
        <v>141</v>
      </c>
      <c r="D11720" t="s">
        <v>122</v>
      </c>
      <c r="E11720" t="n">
        <v>-53.007464715902</v>
      </c>
      <c r="F11720" t="n">
        <v>0.538664350517561</v>
      </c>
      <c r="G11720" t="s">
        <v>101</v>
      </c>
      <c r="L11720" s="19" t="str">
        <f t="shared" si="1119"/>
      </c>
      <c r="M11720" s="19" t="str">
        <f t="shared" si="1120"/>
        <v>0.000 (0.000)</v>
      </c>
      <c r="N11720" s="19" t="str">
        <f t="shared" si="1121"/>
        <v>0.000 (0.000)</v>
      </c>
      <c r="O11720" s="19" t="str">
        <f t="shared" si="1122"/>
        <v>0.000 (0.000)</v>
      </c>
      <c r="P11720" s="19" t="str">
        <f t="shared" si="1123"/>
        <v>0.000 (0.000)</v>
      </c>
      <c r="Q11720" s="19" t="str">
        <f t="shared" si="1124"/>
        <v>0.000 (0.000)</v>
      </c>
    </row>
    <row r="11721">
      <c r="A11721" t="n">
        <v>0</v>
      </c>
      <c r="B11721" t="s">
        <v>175</v>
      </c>
      <c r="C11721" t="s">
        <v>141</v>
      </c>
      <c r="D11721" t="s">
        <v>122</v>
      </c>
      <c r="E11721" t="n">
        <v>-42.8012199696852</v>
      </c>
      <c r="F11721" t="n">
        <v>0.786681633377459</v>
      </c>
      <c r="G11721" t="s">
        <v>101</v>
      </c>
      <c r="L11721" s="19" t="str">
        <f t="shared" si="1119"/>
      </c>
      <c r="M11721" s="19" t="str">
        <f t="shared" si="1120"/>
        <v>0.000 (0.000)</v>
      </c>
      <c r="N11721" s="19" t="str">
        <f t="shared" si="1121"/>
        <v>0.000 (0.000)</v>
      </c>
      <c r="O11721" s="19" t="str">
        <f t="shared" si="1122"/>
        <v>0.000 (0.000)</v>
      </c>
      <c r="P11721" s="19" t="str">
        <f t="shared" si="1123"/>
        <v>0.000 (0.000)</v>
      </c>
      <c r="Q11721" s="19" t="str">
        <f t="shared" si="1124"/>
        <v>0.000 (0.000)</v>
      </c>
    </row>
    <row r="11722">
      <c r="A11722" t="n">
        <v>0</v>
      </c>
      <c r="B11722" t="s">
        <v>176</v>
      </c>
      <c r="C11722" t="s">
        <v>141</v>
      </c>
      <c r="D11722" t="s">
        <v>122</v>
      </c>
      <c r="E11722" t="n">
        <v>-31.3604826548728</v>
      </c>
      <c r="F11722" t="n">
        <v>2.38729788563844</v>
      </c>
      <c r="G11722" t="s">
        <v>101</v>
      </c>
      <c r="L11722" s="19" t="str">
        <f t="shared" si="1119"/>
      </c>
      <c r="M11722" s="19" t="str">
        <f t="shared" si="1120"/>
        <v>0.000 (0.000)</v>
      </c>
      <c r="N11722" s="19" t="str">
        <f t="shared" si="1121"/>
        <v>0.000 (0.000)</v>
      </c>
      <c r="O11722" s="19" t="str">
        <f t="shared" si="1122"/>
        <v>0.000 (0.000)</v>
      </c>
      <c r="P11722" s="19" t="str">
        <f t="shared" si="1123"/>
        <v>0.000 (0.000)</v>
      </c>
      <c r="Q11722" s="19" t="str">
        <f t="shared" si="1124"/>
        <v>0.000 (0.000)</v>
      </c>
    </row>
    <row r="11723">
      <c r="A11723" t="n">
        <v>0</v>
      </c>
      <c r="B11723" t="s">
        <v>177</v>
      </c>
      <c r="C11723" t="s">
        <v>141</v>
      </c>
      <c r="D11723" t="s">
        <v>122</v>
      </c>
      <c r="E11723" t="n">
        <v>-20.645641327496</v>
      </c>
      <c r="F11723" t="n">
        <v>2.53251455389215</v>
      </c>
      <c r="G11723" t="s">
        <v>101</v>
      </c>
      <c r="L11723" s="19" t="str">
        <f t="shared" si="1119"/>
      </c>
      <c r="M11723" s="19" t="str">
        <f t="shared" si="1120"/>
        <v>0.000 (0.000)</v>
      </c>
      <c r="N11723" s="19" t="str">
        <f t="shared" si="1121"/>
        <v>0.000 (0.000)</v>
      </c>
      <c r="O11723" s="19" t="str">
        <f t="shared" si="1122"/>
        <v>0.000 (0.000)</v>
      </c>
      <c r="P11723" s="19" t="str">
        <f t="shared" si="1123"/>
        <v>0.000 (0.000)</v>
      </c>
      <c r="Q11723" s="19" t="str">
        <f t="shared" si="1124"/>
        <v>0.000 (0.000)</v>
      </c>
    </row>
    <row r="11724">
      <c r="A11724" t="n">
        <v>0</v>
      </c>
      <c r="B11724" t="s">
        <v>89</v>
      </c>
      <c r="C11724" t="s">
        <v>141</v>
      </c>
      <c r="D11724" t="s">
        <v>122</v>
      </c>
      <c r="E11724" t="n">
        <v>14.1290557919147</v>
      </c>
      <c r="F11724" t="n">
        <v>0.882120618707631</v>
      </c>
      <c r="G11724" t="s">
        <v>101</v>
      </c>
      <c r="L11724" s="19" t="str">
        <f t="shared" si="1119"/>
      </c>
      <c r="M11724" s="19" t="str">
        <f t="shared" si="1120"/>
        <v>0.000 (0.000)</v>
      </c>
      <c r="N11724" s="19" t="str">
        <f t="shared" si="1121"/>
        <v>0.000 (0.000)</v>
      </c>
      <c r="O11724" s="19" t="str">
        <f t="shared" si="1122"/>
        <v>0.000 (0.000)</v>
      </c>
      <c r="P11724" s="19" t="str">
        <f t="shared" si="1123"/>
        <v>0.000 (0.000)</v>
      </c>
      <c r="Q11724" s="19" t="str">
        <f t="shared" si="1124"/>
        <v>0.000 (0.000)</v>
      </c>
    </row>
    <row r="11725">
      <c r="A11725" t="n">
        <v>1</v>
      </c>
      <c r="B11725" t="s">
        <v>98</v>
      </c>
      <c r="C11725" t="s">
        <v>141</v>
      </c>
      <c r="D11725" t="s">
        <v>122</v>
      </c>
      <c r="E11725" t="n">
        <v>-0.743555346841364</v>
      </c>
      <c r="F11725" t="n">
        <v>0.300908700242288</v>
      </c>
      <c r="G11725" t="s">
        <v>101</v>
      </c>
      <c r="L11725" s="19" t="str">
        <f t="shared" si="1119"/>
      </c>
      <c r="M11725" s="19" t="str">
        <f t="shared" si="1120"/>
        <v>0.000 (0.000)</v>
      </c>
      <c r="N11725" s="19" t="str">
        <f t="shared" si="1121"/>
        <v>0.000 (0.000)</v>
      </c>
      <c r="O11725" s="19" t="str">
        <f t="shared" si="1122"/>
        <v>0.000 (0.000)</v>
      </c>
      <c r="P11725" s="19" t="str">
        <f t="shared" si="1123"/>
        <v>0.000 (0.000)</v>
      </c>
      <c r="Q11725" s="19" t="str">
        <f t="shared" si="1124"/>
        <v>0.000 (0.000)</v>
      </c>
    </row>
    <row r="11726">
      <c r="A11726" t="n">
        <v>1</v>
      </c>
      <c r="B11726" t="s">
        <v>146</v>
      </c>
      <c r="C11726" t="s">
        <v>141</v>
      </c>
      <c r="D11726" t="s">
        <v>122</v>
      </c>
      <c r="E11726" t="n">
        <v>124.788690692713</v>
      </c>
      <c r="F11726" t="n">
        <v>6.95820432061259</v>
      </c>
      <c r="G11726" t="s">
        <v>101</v>
      </c>
      <c r="L11726" s="19" t="str">
        <f t="shared" si="1119"/>
      </c>
      <c r="M11726" s="19" t="str">
        <f t="shared" si="1120"/>
        <v>0.000 (0.000)</v>
      </c>
      <c r="N11726" s="19" t="str">
        <f t="shared" si="1121"/>
        <v>0.000 (0.000)</v>
      </c>
      <c r="O11726" s="19" t="str">
        <f t="shared" si="1122"/>
        <v>0.000 (0.000)</v>
      </c>
      <c r="P11726" s="19" t="str">
        <f t="shared" si="1123"/>
        <v>0.000 (0.000)</v>
      </c>
      <c r="Q11726" s="19" t="str">
        <f t="shared" si="1124"/>
        <v>0.000 (0.000)</v>
      </c>
    </row>
    <row r="11727">
      <c r="A11727" t="n">
        <v>1</v>
      </c>
      <c r="B11727" t="s">
        <v>147</v>
      </c>
      <c r="C11727" t="s">
        <v>141</v>
      </c>
      <c r="D11727" t="s">
        <v>122</v>
      </c>
      <c r="E11727" t="n">
        <v>65.9436005771401</v>
      </c>
      <c r="F11727" t="n">
        <v>2.2713622164158</v>
      </c>
      <c r="G11727" t="s">
        <v>101</v>
      </c>
      <c r="L11727" s="19" t="str">
        <f t="shared" si="1119"/>
      </c>
      <c r="M11727" s="19" t="str">
        <f t="shared" si="1120"/>
        <v>0.000 (0.000)</v>
      </c>
      <c r="N11727" s="19" t="str">
        <f t="shared" si="1121"/>
        <v>0.000 (0.000)</v>
      </c>
      <c r="O11727" s="19" t="str">
        <f t="shared" si="1122"/>
        <v>0.000 (0.000)</v>
      </c>
      <c r="P11727" s="19" t="str">
        <f t="shared" si="1123"/>
        <v>0.000 (0.000)</v>
      </c>
      <c r="Q11727" s="19" t="str">
        <f t="shared" si="1124"/>
        <v>0.000 (0.000)</v>
      </c>
    </row>
    <row r="11728">
      <c r="A11728" t="n">
        <v>1</v>
      </c>
      <c r="B11728" t="s">
        <v>148</v>
      </c>
      <c r="C11728" t="s">
        <v>141</v>
      </c>
      <c r="D11728" t="s">
        <v>122</v>
      </c>
      <c r="E11728" t="n">
        <v>52.0147085983496</v>
      </c>
      <c r="F11728" t="n">
        <v>2.35972287169107</v>
      </c>
      <c r="G11728" t="s">
        <v>101</v>
      </c>
      <c r="L11728" s="19" t="str">
        <f t="shared" si="1119"/>
      </c>
      <c r="M11728" s="19" t="str">
        <f t="shared" si="1120"/>
        <v>0.000 (0.000)</v>
      </c>
      <c r="N11728" s="19" t="str">
        <f t="shared" si="1121"/>
        <v>0.000 (0.000)</v>
      </c>
      <c r="O11728" s="19" t="str">
        <f t="shared" si="1122"/>
        <v>0.000 (0.000)</v>
      </c>
      <c r="P11728" s="19" t="str">
        <f t="shared" si="1123"/>
        <v>0.000 (0.000)</v>
      </c>
      <c r="Q11728" s="19" t="str">
        <f t="shared" si="1124"/>
        <v>0.000 (0.000)</v>
      </c>
    </row>
    <row r="11729">
      <c r="A11729" t="n">
        <v>1</v>
      </c>
      <c r="B11729" t="s">
        <v>149</v>
      </c>
      <c r="C11729" t="s">
        <v>141</v>
      </c>
      <c r="D11729" t="s">
        <v>122</v>
      </c>
      <c r="E11729" t="n">
        <v>-42.859609495679</v>
      </c>
      <c r="F11729" t="n">
        <v>1.10475321754736</v>
      </c>
      <c r="G11729" t="s">
        <v>101</v>
      </c>
      <c r="L11729" s="19" t="str">
        <f t="shared" si="1119"/>
      </c>
      <c r="M11729" s="19" t="str">
        <f t="shared" si="1120"/>
        <v>0.000 (0.000)</v>
      </c>
      <c r="N11729" s="19" t="str">
        <f t="shared" si="1121"/>
        <v>0.000 (0.000)</v>
      </c>
      <c r="O11729" s="19" t="str">
        <f t="shared" si="1122"/>
        <v>0.000 (0.000)</v>
      </c>
      <c r="P11729" s="19" t="str">
        <f t="shared" si="1123"/>
        <v>0.000 (0.000)</v>
      </c>
      <c r="Q11729" s="19" t="str">
        <f t="shared" si="1124"/>
        <v>0.000 (0.000)</v>
      </c>
    </row>
    <row r="11730">
      <c r="A11730" t="n">
        <v>1</v>
      </c>
      <c r="B11730" t="s">
        <v>150</v>
      </c>
      <c r="C11730" t="s">
        <v>141</v>
      </c>
      <c r="D11730" t="s">
        <v>122</v>
      </c>
      <c r="E11730" t="n">
        <v>-236.303659449287</v>
      </c>
      <c r="F11730" t="n">
        <v>9.50763841363419</v>
      </c>
      <c r="G11730" t="s">
        <v>101</v>
      </c>
      <c r="L11730" s="19" t="str">
        <f t="shared" si="1119"/>
      </c>
      <c r="M11730" s="19" t="str">
        <f t="shared" si="1120"/>
        <v>0.000 (0.000)</v>
      </c>
      <c r="N11730" s="19" t="str">
        <f t="shared" si="1121"/>
        <v>0.000 (0.000)</v>
      </c>
      <c r="O11730" s="19" t="str">
        <f t="shared" si="1122"/>
        <v>0.000 (0.000)</v>
      </c>
      <c r="P11730" s="19" t="str">
        <f t="shared" si="1123"/>
        <v>0.000 (0.000)</v>
      </c>
      <c r="Q11730" s="19" t="str">
        <f t="shared" si="1124"/>
        <v>0.000 (0.000)</v>
      </c>
    </row>
    <row r="11731">
      <c r="A11731" t="n">
        <v>1</v>
      </c>
      <c r="B11731" t="s">
        <v>151</v>
      </c>
      <c r="C11731" t="s">
        <v>141</v>
      </c>
      <c r="D11731" t="s">
        <v>122</v>
      </c>
      <c r="E11731" t="n">
        <v>-186.334723964118</v>
      </c>
      <c r="F11731" t="n">
        <v>5.28695493117314</v>
      </c>
      <c r="G11731" t="s">
        <v>101</v>
      </c>
      <c r="L11731" s="19" t="str">
        <f t="shared" si="1119"/>
      </c>
      <c r="M11731" s="19" t="str">
        <f t="shared" si="1120"/>
        <v>0.000 (0.000)</v>
      </c>
      <c r="N11731" s="19" t="str">
        <f t="shared" si="1121"/>
        <v>0.000 (0.000)</v>
      </c>
      <c r="O11731" s="19" t="str">
        <f t="shared" si="1122"/>
        <v>0.000 (0.000)</v>
      </c>
      <c r="P11731" s="19" t="str">
        <f t="shared" si="1123"/>
        <v>0.000 (0.000)</v>
      </c>
      <c r="Q11731" s="19" t="str">
        <f t="shared" si="1124"/>
        <v>0.000 (0.000)</v>
      </c>
    </row>
    <row r="11732">
      <c r="A11732" t="n">
        <v>1</v>
      </c>
      <c r="B11732" t="s">
        <v>152</v>
      </c>
      <c r="C11732" t="s">
        <v>141</v>
      </c>
      <c r="D11732" t="s">
        <v>122</v>
      </c>
      <c r="E11732" t="n">
        <v>288.691353857716</v>
      </c>
      <c r="F11732" t="n">
        <v>11.3483885158289</v>
      </c>
      <c r="G11732" t="s">
        <v>101</v>
      </c>
      <c r="L11732" s="19" t="str">
        <f t="shared" si="1119"/>
      </c>
      <c r="M11732" s="19" t="str">
        <f t="shared" si="1120"/>
        <v>0.000 (0.000)</v>
      </c>
      <c r="N11732" s="19" t="str">
        <f t="shared" si="1121"/>
        <v>0.000 (0.000)</v>
      </c>
      <c r="O11732" s="19" t="str">
        <f t="shared" si="1122"/>
        <v>0.000 (0.000)</v>
      </c>
      <c r="P11732" s="19" t="str">
        <f t="shared" si="1123"/>
        <v>0.000 (0.000)</v>
      </c>
      <c r="Q11732" s="19" t="str">
        <f t="shared" si="1124"/>
        <v>0.000 (0.000)</v>
      </c>
    </row>
    <row r="11733">
      <c r="A11733" t="n">
        <v>1</v>
      </c>
      <c r="B11733" t="s">
        <v>153</v>
      </c>
      <c r="C11733" t="s">
        <v>141</v>
      </c>
      <c r="D11733" t="s">
        <v>122</v>
      </c>
      <c r="E11733" t="n">
        <v>90.3496361884499</v>
      </c>
      <c r="F11733" t="n">
        <v>1.76143221777451</v>
      </c>
      <c r="G11733" t="s">
        <v>101</v>
      </c>
      <c r="L11733" s="19" t="str">
        <f t="shared" si="1119"/>
      </c>
      <c r="M11733" s="19" t="str">
        <f t="shared" si="1120"/>
        <v>0.000 (0.000)</v>
      </c>
      <c r="N11733" s="19" t="str">
        <f t="shared" si="1121"/>
        <v>0.000 (0.000)</v>
      </c>
      <c r="O11733" s="19" t="str">
        <f t="shared" si="1122"/>
        <v>0.000 (0.000)</v>
      </c>
      <c r="P11733" s="19" t="str">
        <f t="shared" si="1123"/>
        <v>0.000 (0.000)</v>
      </c>
      <c r="Q11733" s="19" t="str">
        <f t="shared" si="1124"/>
        <v>0.000 (0.000)</v>
      </c>
    </row>
    <row r="11734">
      <c r="A11734" t="n">
        <v>1</v>
      </c>
      <c r="B11734" t="s">
        <v>154</v>
      </c>
      <c r="C11734" t="s">
        <v>141</v>
      </c>
      <c r="D11734" t="s">
        <v>122</v>
      </c>
      <c r="E11734" t="n">
        <v>86.0635432835292</v>
      </c>
      <c r="F11734" t="n">
        <v>2.60681231460214</v>
      </c>
      <c r="G11734" t="s">
        <v>101</v>
      </c>
      <c r="L11734" s="19" t="str">
        <f t="shared" si="1119"/>
      </c>
      <c r="M11734" s="19" t="str">
        <f t="shared" si="1120"/>
        <v>0.000 (0.000)</v>
      </c>
      <c r="N11734" s="19" t="str">
        <f t="shared" si="1121"/>
        <v>0.000 (0.000)</v>
      </c>
      <c r="O11734" s="19" t="str">
        <f t="shared" si="1122"/>
        <v>0.000 (0.000)</v>
      </c>
      <c r="P11734" s="19" t="str">
        <f t="shared" si="1123"/>
        <v>0.000 (0.000)</v>
      </c>
      <c r="Q11734" s="19" t="str">
        <f t="shared" si="1124"/>
        <v>0.000 (0.000)</v>
      </c>
    </row>
    <row r="11735">
      <c r="A11735" t="n">
        <v>1</v>
      </c>
      <c r="B11735" t="s">
        <v>155</v>
      </c>
      <c r="C11735" t="s">
        <v>141</v>
      </c>
      <c r="D11735" t="s">
        <v>122</v>
      </c>
      <c r="E11735" t="n">
        <v>1625.09642722733</v>
      </c>
      <c r="F11735" t="n">
        <v>700.709612368153</v>
      </c>
      <c r="G11735" t="s">
        <v>140</v>
      </c>
      <c r="L11735" s="19" t="str">
        <f t="shared" si="1119"/>
      </c>
      <c r="M11735" s="19" t="str">
        <f t="shared" si="1120"/>
        <v>0.000 (0.000)</v>
      </c>
      <c r="N11735" s="19" t="str">
        <f t="shared" si="1121"/>
        <v>0.000 (0.000)</v>
      </c>
      <c r="O11735" s="19" t="str">
        <f t="shared" si="1122"/>
        <v>0.000 (0.000)</v>
      </c>
      <c r="P11735" s="19" t="str">
        <f t="shared" si="1123"/>
        <v>0.000 (0.000)</v>
      </c>
      <c r="Q11735" s="19" t="str">
        <f t="shared" si="1124"/>
        <v>0.000 (0.000)</v>
      </c>
    </row>
    <row r="11736">
      <c r="A11736" t="n">
        <v>1</v>
      </c>
      <c r="B11736" t="s">
        <v>156</v>
      </c>
      <c r="C11736" t="s">
        <v>141</v>
      </c>
      <c r="D11736" t="s">
        <v>122</v>
      </c>
      <c r="E11736" t="n">
        <v>1051.12187877344</v>
      </c>
      <c r="F11736" t="n">
        <v>1697.82267583979</v>
      </c>
      <c r="G11736" t="s">
        <v>139</v>
      </c>
      <c r="L11736" s="19" t="str">
        <f t="shared" si="1119"/>
      </c>
      <c r="M11736" s="19" t="str">
        <f t="shared" si="1120"/>
        <v>0.000 (0.000)</v>
      </c>
      <c r="N11736" s="19" t="str">
        <f t="shared" si="1121"/>
        <v>0.000 (0.000)</v>
      </c>
      <c r="O11736" s="19" t="str">
        <f t="shared" si="1122"/>
        <v>0.000 (0.000)</v>
      </c>
      <c r="P11736" s="19" t="str">
        <f t="shared" si="1123"/>
        <v>0.000 (0.000)</v>
      </c>
      <c r="Q11736" s="19" t="str">
        <f t="shared" si="1124"/>
        <v>0.000 (0.000)</v>
      </c>
    </row>
    <row r="11737">
      <c r="A11737" t="n">
        <v>1</v>
      </c>
      <c r="B11737" t="s">
        <v>84</v>
      </c>
      <c r="C11737" t="s">
        <v>141</v>
      </c>
      <c r="D11737" t="s">
        <v>122</v>
      </c>
      <c r="E11737" t="n">
        <v>-28.9367954080133</v>
      </c>
      <c r="F11737" t="n">
        <v>0.983254578998701</v>
      </c>
      <c r="G11737" t="s">
        <v>101</v>
      </c>
      <c r="L11737" s="19" t="str">
        <f t="shared" si="1119"/>
      </c>
      <c r="M11737" s="19" t="str">
        <f t="shared" si="1120"/>
        <v>0.000 (0.000)</v>
      </c>
      <c r="N11737" s="19" t="str">
        <f t="shared" si="1121"/>
        <v>0.000 (0.000)</v>
      </c>
      <c r="O11737" s="19" t="str">
        <f t="shared" si="1122"/>
        <v>0.000 (0.000)</v>
      </c>
      <c r="P11737" s="19" t="str">
        <f t="shared" si="1123"/>
        <v>0.000 (0.000)</v>
      </c>
      <c r="Q11737" s="19" t="str">
        <f t="shared" si="1124"/>
        <v>0.000 (0.000)</v>
      </c>
    </row>
    <row r="11738">
      <c r="A11738" t="n">
        <v>1</v>
      </c>
      <c r="B11738" t="s">
        <v>157</v>
      </c>
      <c r="C11738" t="s">
        <v>141</v>
      </c>
      <c r="D11738" t="s">
        <v>122</v>
      </c>
      <c r="E11738" t="n">
        <v>693.141000524416</v>
      </c>
      <c r="F11738" t="n">
        <v>564.639886806737</v>
      </c>
      <c r="G11738" t="s">
        <v>139</v>
      </c>
      <c r="L11738" s="19" t="str">
        <f t="shared" si="1119"/>
      </c>
      <c r="M11738" s="19" t="str">
        <f t="shared" si="1120"/>
        <v>0.000 (0.000)</v>
      </c>
      <c r="N11738" s="19" t="str">
        <f t="shared" si="1121"/>
        <v>0.000 (0.000)</v>
      </c>
      <c r="O11738" s="19" t="str">
        <f t="shared" si="1122"/>
        <v>0.000 (0.000)</v>
      </c>
      <c r="P11738" s="19" t="str">
        <f t="shared" si="1123"/>
        <v>0.000 (0.000)</v>
      </c>
      <c r="Q11738" s="19" t="str">
        <f t="shared" si="1124"/>
        <v>0.000 (0.000)</v>
      </c>
    </row>
    <row r="11739">
      <c r="A11739" t="n">
        <v>1</v>
      </c>
      <c r="B11739" t="s">
        <v>158</v>
      </c>
      <c r="C11739" t="s">
        <v>141</v>
      </c>
      <c r="D11739" t="s">
        <v>122</v>
      </c>
      <c r="E11739" t="n">
        <v>622.173848454156</v>
      </c>
      <c r="F11739" t="n">
        <v>381.808389734945</v>
      </c>
      <c r="G11739" t="s">
        <v>142</v>
      </c>
      <c r="L11739" s="19" t="str">
        <f t="shared" si="1119"/>
      </c>
      <c r="M11739" s="19" t="str">
        <f t="shared" si="1120"/>
        <v>0.000 (0.000)</v>
      </c>
      <c r="N11739" s="19" t="str">
        <f t="shared" si="1121"/>
        <v>0.000 (0.000)</v>
      </c>
      <c r="O11739" s="19" t="str">
        <f t="shared" si="1122"/>
        <v>0.000 (0.000)</v>
      </c>
      <c r="P11739" s="19" t="str">
        <f t="shared" si="1123"/>
        <v>0.000 (0.000)</v>
      </c>
      <c r="Q11739" s="19" t="str">
        <f t="shared" si="1124"/>
        <v>0.000 (0.000)</v>
      </c>
    </row>
    <row r="11740">
      <c r="A11740" t="n">
        <v>1</v>
      </c>
      <c r="B11740" t="s">
        <v>159</v>
      </c>
      <c r="C11740" t="s">
        <v>141</v>
      </c>
      <c r="D11740" t="s">
        <v>122</v>
      </c>
      <c r="E11740" t="n">
        <v>140.098337961839</v>
      </c>
      <c r="F11740" t="n">
        <v>6.59862052085614</v>
      </c>
      <c r="G11740" t="s">
        <v>101</v>
      </c>
      <c r="L11740" s="19" t="str">
        <f t="shared" si="1119"/>
      </c>
      <c r="M11740" s="19" t="str">
        <f t="shared" si="1120"/>
        <v>0.000 (0.000)</v>
      </c>
      <c r="N11740" s="19" t="str">
        <f t="shared" si="1121"/>
        <v>0.000 (0.000)</v>
      </c>
      <c r="O11740" s="19" t="str">
        <f t="shared" si="1122"/>
        <v>0.000 (0.000)</v>
      </c>
      <c r="P11740" s="19" t="str">
        <f t="shared" si="1123"/>
        <v>0.000 (0.000)</v>
      </c>
      <c r="Q11740" s="19" t="str">
        <f t="shared" si="1124"/>
        <v>0.000 (0.000)</v>
      </c>
    </row>
    <row r="11741">
      <c r="A11741" t="n">
        <v>1</v>
      </c>
      <c r="B11741" t="s">
        <v>160</v>
      </c>
      <c r="C11741" t="s">
        <v>141</v>
      </c>
      <c r="D11741" t="s">
        <v>122</v>
      </c>
      <c r="E11741" t="n">
        <v>101.785187937232</v>
      </c>
      <c r="F11741" t="n">
        <v>372.504094566312</v>
      </c>
      <c r="G11741" t="s">
        <v>139</v>
      </c>
      <c r="L11741" s="19" t="str">
        <f t="shared" si="1119"/>
      </c>
      <c r="M11741" s="19" t="str">
        <f t="shared" si="1120"/>
        <v>0.000 (0.000)</v>
      </c>
      <c r="N11741" s="19" t="str">
        <f t="shared" si="1121"/>
        <v>0.000 (0.000)</v>
      </c>
      <c r="O11741" s="19" t="str">
        <f t="shared" si="1122"/>
        <v>0.000 (0.000)</v>
      </c>
      <c r="P11741" s="19" t="str">
        <f t="shared" si="1123"/>
        <v>0.000 (0.000)</v>
      </c>
      <c r="Q11741" s="19" t="str">
        <f t="shared" si="1124"/>
        <v>0.000 (0.000)</v>
      </c>
    </row>
    <row r="11742">
      <c r="A11742" t="n">
        <v>1</v>
      </c>
      <c r="B11742" t="s">
        <v>161</v>
      </c>
      <c r="C11742" t="s">
        <v>141</v>
      </c>
      <c r="D11742" t="s">
        <v>122</v>
      </c>
      <c r="E11742" t="n">
        <v>-29.0282965423964</v>
      </c>
      <c r="F11742" t="n">
        <v>0.623120766189084</v>
      </c>
      <c r="G11742" t="s">
        <v>101</v>
      </c>
      <c r="L11742" s="19" t="str">
        <f t="shared" si="1119"/>
      </c>
      <c r="M11742" s="19" t="str">
        <f t="shared" si="1120"/>
        <v>0.000 (0.000)</v>
      </c>
      <c r="N11742" s="19" t="str">
        <f t="shared" si="1121"/>
        <v>0.000 (0.000)</v>
      </c>
      <c r="O11742" s="19" t="str">
        <f t="shared" si="1122"/>
        <v>0.000 (0.000)</v>
      </c>
      <c r="P11742" s="19" t="str">
        <f t="shared" si="1123"/>
        <v>0.000 (0.000)</v>
      </c>
      <c r="Q11742" s="19" t="str">
        <f t="shared" si="1124"/>
        <v>0.000 (0.000)</v>
      </c>
    </row>
    <row r="11743">
      <c r="A11743" t="n">
        <v>1</v>
      </c>
      <c r="B11743" t="s">
        <v>162</v>
      </c>
      <c r="C11743" t="s">
        <v>141</v>
      </c>
      <c r="D11743" t="s">
        <v>122</v>
      </c>
      <c r="E11743" t="n">
        <v>-20.410677792457</v>
      </c>
      <c r="F11743" t="n">
        <v>0.805359994885636</v>
      </c>
      <c r="G11743" t="s">
        <v>101</v>
      </c>
      <c r="L11743" s="19" t="str">
        <f t="shared" si="1119"/>
      </c>
      <c r="M11743" s="19" t="str">
        <f t="shared" si="1120"/>
        <v>0.000 (0.000)</v>
      </c>
      <c r="N11743" s="19" t="str">
        <f t="shared" si="1121"/>
        <v>0.000 (0.000)</v>
      </c>
      <c r="O11743" s="19" t="str">
        <f t="shared" si="1122"/>
        <v>0.000 (0.000)</v>
      </c>
      <c r="P11743" s="19" t="str">
        <f t="shared" si="1123"/>
        <v>0.000 (0.000)</v>
      </c>
      <c r="Q11743" s="19" t="str">
        <f t="shared" si="1124"/>
        <v>0.000 (0.000)</v>
      </c>
    </row>
    <row r="11744">
      <c r="A11744" t="n">
        <v>1</v>
      </c>
      <c r="B11744" t="s">
        <v>163</v>
      </c>
      <c r="C11744" t="s">
        <v>141</v>
      </c>
      <c r="D11744" t="s">
        <v>122</v>
      </c>
      <c r="E11744" t="n">
        <v>-38.7808149596216</v>
      </c>
      <c r="F11744" t="n">
        <v>0.703939404449899</v>
      </c>
      <c r="G11744" t="s">
        <v>101</v>
      </c>
      <c r="L11744" s="19" t="str">
        <f t="shared" si="1119"/>
      </c>
      <c r="M11744" s="19" t="str">
        <f t="shared" si="1120"/>
        <v>0.000 (0.000)</v>
      </c>
      <c r="N11744" s="19" t="str">
        <f t="shared" si="1121"/>
        <v>0.000 (0.000)</v>
      </c>
      <c r="O11744" s="19" t="str">
        <f t="shared" si="1122"/>
        <v>0.000 (0.000)</v>
      </c>
      <c r="P11744" s="19" t="str">
        <f t="shared" si="1123"/>
        <v>0.000 (0.000)</v>
      </c>
      <c r="Q11744" s="19" t="str">
        <f t="shared" si="1124"/>
        <v>0.000 (0.000)</v>
      </c>
    </row>
    <row r="11745">
      <c r="A11745" t="n">
        <v>1</v>
      </c>
      <c r="B11745" t="s">
        <v>164</v>
      </c>
      <c r="C11745" t="s">
        <v>141</v>
      </c>
      <c r="D11745" t="s">
        <v>122</v>
      </c>
      <c r="E11745" t="n">
        <v>3.72613817206538</v>
      </c>
      <c r="F11745" t="n">
        <v>0.561777696096371</v>
      </c>
      <c r="G11745" t="s">
        <v>101</v>
      </c>
      <c r="L11745" s="19" t="str">
        <f t="shared" si="1119"/>
      </c>
      <c r="M11745" s="19" t="str">
        <f t="shared" si="1120"/>
        <v>0.000 (0.000)</v>
      </c>
      <c r="N11745" s="19" t="str">
        <f t="shared" si="1121"/>
        <v>0.000 (0.000)</v>
      </c>
      <c r="O11745" s="19" t="str">
        <f t="shared" si="1122"/>
        <v>0.000 (0.000)</v>
      </c>
      <c r="P11745" s="19" t="str">
        <f t="shared" si="1123"/>
        <v>0.000 (0.000)</v>
      </c>
      <c r="Q11745" s="19" t="str">
        <f t="shared" si="1124"/>
        <v>0.000 (0.000)</v>
      </c>
    </row>
    <row r="11746">
      <c r="A11746" t="n">
        <v>1</v>
      </c>
      <c r="B11746" t="s">
        <v>165</v>
      </c>
      <c r="C11746" t="s">
        <v>141</v>
      </c>
      <c r="D11746" t="s">
        <v>122</v>
      </c>
      <c r="E11746" t="n">
        <v>-33.6726444224885</v>
      </c>
      <c r="F11746" t="n">
        <v>0.741082376338275</v>
      </c>
      <c r="G11746" t="s">
        <v>101</v>
      </c>
      <c r="L11746" s="19" t="str">
        <f t="shared" si="1119"/>
      </c>
      <c r="M11746" s="19" t="str">
        <f t="shared" si="1120"/>
        <v>0.000 (0.000)</v>
      </c>
      <c r="N11746" s="19" t="str">
        <f t="shared" si="1121"/>
        <v>0.000 (0.000)</v>
      </c>
      <c r="O11746" s="19" t="str">
        <f t="shared" si="1122"/>
        <v>0.000 (0.000)</v>
      </c>
      <c r="P11746" s="19" t="str">
        <f t="shared" si="1123"/>
        <v>0.000 (0.000)</v>
      </c>
      <c r="Q11746" s="19" t="str">
        <f t="shared" si="1124"/>
        <v>0.000 (0.000)</v>
      </c>
    </row>
    <row r="11747">
      <c r="A11747" t="n">
        <v>1</v>
      </c>
      <c r="B11747" t="s">
        <v>166</v>
      </c>
      <c r="C11747" t="s">
        <v>141</v>
      </c>
      <c r="D11747" t="s">
        <v>122</v>
      </c>
      <c r="E11747" t="n">
        <v>242.802996030321</v>
      </c>
      <c r="F11747" t="n">
        <v>8.11477974830055</v>
      </c>
      <c r="G11747" t="s">
        <v>101</v>
      </c>
      <c r="L11747" s="19" t="str">
        <f t="shared" si="1119"/>
      </c>
      <c r="M11747" s="19" t="str">
        <f t="shared" si="1120"/>
        <v>0.000 (0.000)</v>
      </c>
      <c r="N11747" s="19" t="str">
        <f t="shared" si="1121"/>
        <v>0.000 (0.000)</v>
      </c>
      <c r="O11747" s="19" t="str">
        <f t="shared" si="1122"/>
        <v>0.000 (0.000)</v>
      </c>
      <c r="P11747" s="19" t="str">
        <f t="shared" si="1123"/>
        <v>0.000 (0.000)</v>
      </c>
      <c r="Q11747" s="19" t="str">
        <f t="shared" si="1124"/>
        <v>0.000 (0.000)</v>
      </c>
    </row>
    <row r="11748">
      <c r="A11748" t="n">
        <v>1</v>
      </c>
      <c r="B11748" t="s">
        <v>167</v>
      </c>
      <c r="C11748" t="s">
        <v>141</v>
      </c>
      <c r="D11748" t="s">
        <v>122</v>
      </c>
      <c r="E11748" t="n">
        <v>4.82346405189895</v>
      </c>
      <c r="F11748" t="n">
        <v>1.4274004939408</v>
      </c>
      <c r="G11748" t="s">
        <v>101</v>
      </c>
      <c r="L11748" s="19" t="str">
        <f t="shared" si="1119"/>
      </c>
      <c r="M11748" s="19" t="str">
        <f t="shared" si="1120"/>
        <v>0.000 (0.000)</v>
      </c>
      <c r="N11748" s="19" t="str">
        <f t="shared" si="1121"/>
        <v>0.000 (0.000)</v>
      </c>
      <c r="O11748" s="19" t="str">
        <f t="shared" si="1122"/>
        <v>0.000 (0.000)</v>
      </c>
      <c r="P11748" s="19" t="str">
        <f t="shared" si="1123"/>
        <v>0.000 (0.000)</v>
      </c>
      <c r="Q11748" s="19" t="str">
        <f t="shared" si="1124"/>
        <v>0.000 (0.000)</v>
      </c>
    </row>
    <row r="11749">
      <c r="A11749" t="n">
        <v>1</v>
      </c>
      <c r="B11749" t="s">
        <v>168</v>
      </c>
      <c r="C11749" t="s">
        <v>141</v>
      </c>
      <c r="D11749" t="s">
        <v>122</v>
      </c>
      <c r="E11749" t="n">
        <v>-46.1162255392714</v>
      </c>
      <c r="F11749" t="n">
        <v>0.66439030070772</v>
      </c>
      <c r="G11749" t="s">
        <v>101</v>
      </c>
      <c r="L11749" s="19" t="str">
        <f t="shared" si="1119"/>
      </c>
      <c r="M11749" s="19" t="str">
        <f t="shared" si="1120"/>
        <v>0.000 (0.000)</v>
      </c>
      <c r="N11749" s="19" t="str">
        <f t="shared" si="1121"/>
        <v>0.000 (0.000)</v>
      </c>
      <c r="O11749" s="19" t="str">
        <f t="shared" si="1122"/>
        <v>0.000 (0.000)</v>
      </c>
      <c r="P11749" s="19" t="str">
        <f t="shared" si="1123"/>
        <v>0.000 (0.000)</v>
      </c>
      <c r="Q11749" s="19" t="str">
        <f t="shared" si="1124"/>
        <v>0.000 (0.000)</v>
      </c>
    </row>
    <row r="11750">
      <c r="A11750" t="n">
        <v>1</v>
      </c>
      <c r="B11750" t="s">
        <v>169</v>
      </c>
      <c r="C11750" t="s">
        <v>141</v>
      </c>
      <c r="D11750" t="s">
        <v>122</v>
      </c>
      <c r="E11750" t="n">
        <v>2.16383486891755</v>
      </c>
      <c r="F11750" t="n">
        <v>0.386192327136747</v>
      </c>
      <c r="G11750" t="s">
        <v>101</v>
      </c>
      <c r="L11750" s="19" t="str">
        <f t="shared" si="1119"/>
      </c>
      <c r="M11750" s="19" t="str">
        <f t="shared" si="1120"/>
        <v>0.000 (0.000)</v>
      </c>
      <c r="N11750" s="19" t="str">
        <f t="shared" si="1121"/>
        <v>0.000 (0.000)</v>
      </c>
      <c r="O11750" s="19" t="str">
        <f t="shared" si="1122"/>
        <v>0.000 (0.000)</v>
      </c>
      <c r="P11750" s="19" t="str">
        <f t="shared" si="1123"/>
        <v>0.000 (0.000)</v>
      </c>
      <c r="Q11750" s="19" t="str">
        <f t="shared" si="1124"/>
        <v>0.000 (0.000)</v>
      </c>
    </row>
    <row r="11751">
      <c r="A11751" t="n">
        <v>1</v>
      </c>
      <c r="B11751" t="s">
        <v>170</v>
      </c>
      <c r="C11751" t="s">
        <v>141</v>
      </c>
      <c r="D11751" t="s">
        <v>122</v>
      </c>
      <c r="E11751" t="n">
        <v>-64.4272489263765</v>
      </c>
      <c r="F11751" t="n">
        <v>1.24248663209765</v>
      </c>
      <c r="G11751" t="s">
        <v>101</v>
      </c>
      <c r="L11751" s="19" t="str">
        <f t="shared" si="1119"/>
      </c>
      <c r="M11751" s="19" t="str">
        <f t="shared" si="1120"/>
        <v>0.000 (0.000)</v>
      </c>
      <c r="N11751" s="19" t="str">
        <f t="shared" si="1121"/>
        <v>0.000 (0.000)</v>
      </c>
      <c r="O11751" s="19" t="str">
        <f t="shared" si="1122"/>
        <v>0.000 (0.000)</v>
      </c>
      <c r="P11751" s="19" t="str">
        <f t="shared" si="1123"/>
        <v>0.000 (0.000)</v>
      </c>
      <c r="Q11751" s="19" t="str">
        <f t="shared" si="1124"/>
        <v>0.000 (0.000)</v>
      </c>
    </row>
    <row r="11752">
      <c r="A11752" t="n">
        <v>1</v>
      </c>
      <c r="B11752" t="s">
        <v>171</v>
      </c>
      <c r="C11752" t="s">
        <v>141</v>
      </c>
      <c r="D11752" t="s">
        <v>122</v>
      </c>
      <c r="E11752" t="n">
        <v>-308.6297488526</v>
      </c>
      <c r="F11752" t="n">
        <v>11558.4696600347</v>
      </c>
      <c r="G11752" t="s">
        <v>139</v>
      </c>
      <c r="L11752" s="19" t="str">
        <f t="shared" si="1119"/>
      </c>
      <c r="M11752" s="19" t="str">
        <f t="shared" si="1120"/>
        <v>0.000 (0.000)</v>
      </c>
      <c r="N11752" s="19" t="str">
        <f t="shared" si="1121"/>
        <v>0.000 (0.000)</v>
      </c>
      <c r="O11752" s="19" t="str">
        <f t="shared" si="1122"/>
        <v>0.000 (0.000)</v>
      </c>
      <c r="P11752" s="19" t="str">
        <f t="shared" si="1123"/>
        <v>0.000 (0.000)</v>
      </c>
      <c r="Q11752" s="19" t="str">
        <f t="shared" si="1124"/>
        <v>0.000 (0.000)</v>
      </c>
    </row>
    <row r="11753">
      <c r="A11753" t="n">
        <v>1</v>
      </c>
      <c r="B11753" t="s">
        <v>172</v>
      </c>
      <c r="C11753" t="s">
        <v>141</v>
      </c>
      <c r="D11753" t="s">
        <v>122</v>
      </c>
      <c r="E11753" t="n">
        <v>-46.8279969269195</v>
      </c>
      <c r="F11753" t="n">
        <v>1.81686392584502</v>
      </c>
      <c r="G11753" t="s">
        <v>101</v>
      </c>
      <c r="L11753" s="19" t="str">
        <f t="shared" si="1119"/>
      </c>
      <c r="M11753" s="19" t="str">
        <f t="shared" si="1120"/>
        <v>0.000 (0.000)</v>
      </c>
      <c r="N11753" s="19" t="str">
        <f t="shared" si="1121"/>
        <v>0.000 (0.000)</v>
      </c>
      <c r="O11753" s="19" t="str">
        <f t="shared" si="1122"/>
        <v>0.000 (0.000)</v>
      </c>
      <c r="P11753" s="19" t="str">
        <f t="shared" si="1123"/>
        <v>0.000 (0.000)</v>
      </c>
      <c r="Q11753" s="19" t="str">
        <f t="shared" si="1124"/>
        <v>0.000 (0.000)</v>
      </c>
    </row>
    <row r="11754">
      <c r="A11754" t="n">
        <v>1</v>
      </c>
      <c r="B11754" t="s">
        <v>173</v>
      </c>
      <c r="C11754" t="s">
        <v>141</v>
      </c>
      <c r="D11754" t="s">
        <v>122</v>
      </c>
      <c r="E11754" t="n">
        <v>-313.704034050003</v>
      </c>
      <c r="F11754" t="n">
        <v>225.427047159601</v>
      </c>
      <c r="G11754" t="s">
        <v>139</v>
      </c>
      <c r="L11754" s="19" t="str">
        <f t="shared" si="1119"/>
      </c>
      <c r="M11754" s="19" t="str">
        <f t="shared" si="1120"/>
        <v>0.000 (0.000)</v>
      </c>
      <c r="N11754" s="19" t="str">
        <f t="shared" si="1121"/>
        <v>0.000 (0.000)</v>
      </c>
      <c r="O11754" s="19" t="str">
        <f t="shared" si="1122"/>
        <v>0.000 (0.000)</v>
      </c>
      <c r="P11754" s="19" t="str">
        <f t="shared" si="1123"/>
        <v>0.000 (0.000)</v>
      </c>
      <c r="Q11754" s="19" t="str">
        <f t="shared" si="1124"/>
        <v>0.000 (0.000)</v>
      </c>
    </row>
    <row r="11755">
      <c r="A11755" t="n">
        <v>1</v>
      </c>
      <c r="B11755" t="s">
        <v>174</v>
      </c>
      <c r="C11755" t="s">
        <v>141</v>
      </c>
      <c r="D11755" t="s">
        <v>122</v>
      </c>
      <c r="E11755" t="n">
        <v>-52.1030983951962</v>
      </c>
      <c r="F11755" t="n">
        <v>0.589107278343016</v>
      </c>
      <c r="G11755" t="s">
        <v>101</v>
      </c>
      <c r="L11755" s="19" t="str">
        <f t="shared" si="1119"/>
      </c>
      <c r="M11755" s="19" t="str">
        <f t="shared" si="1120"/>
        <v>0.000 (0.000)</v>
      </c>
      <c r="N11755" s="19" t="str">
        <f t="shared" si="1121"/>
        <v>0.000 (0.000)</v>
      </c>
      <c r="O11755" s="19" t="str">
        <f t="shared" si="1122"/>
        <v>0.000 (0.000)</v>
      </c>
      <c r="P11755" s="19" t="str">
        <f t="shared" si="1123"/>
        <v>0.000 (0.000)</v>
      </c>
      <c r="Q11755" s="19" t="str">
        <f t="shared" si="1124"/>
        <v>0.000 (0.000)</v>
      </c>
    </row>
    <row r="11756">
      <c r="A11756" t="n">
        <v>1</v>
      </c>
      <c r="B11756" t="s">
        <v>175</v>
      </c>
      <c r="C11756" t="s">
        <v>141</v>
      </c>
      <c r="D11756" t="s">
        <v>122</v>
      </c>
      <c r="E11756" t="n">
        <v>-41.5069079892593</v>
      </c>
      <c r="F11756" t="n">
        <v>0.938940343872582</v>
      </c>
      <c r="G11756" t="s">
        <v>101</v>
      </c>
      <c r="L11756" s="19" t="str">
        <f t="shared" si="1119"/>
      </c>
      <c r="M11756" s="19" t="str">
        <f t="shared" si="1120"/>
        <v>0.000 (0.000)</v>
      </c>
      <c r="N11756" s="19" t="str">
        <f t="shared" si="1121"/>
        <v>0.000 (0.000)</v>
      </c>
      <c r="O11756" s="19" t="str">
        <f t="shared" si="1122"/>
        <v>0.000 (0.000)</v>
      </c>
      <c r="P11756" s="19" t="str">
        <f t="shared" si="1123"/>
        <v>0.000 (0.000)</v>
      </c>
      <c r="Q11756" s="19" t="str">
        <f t="shared" si="1124"/>
        <v>0.000 (0.000)</v>
      </c>
    </row>
    <row r="11757">
      <c r="A11757" t="n">
        <v>1</v>
      </c>
      <c r="B11757" t="s">
        <v>176</v>
      </c>
      <c r="C11757" t="s">
        <v>141</v>
      </c>
      <c r="D11757" t="s">
        <v>122</v>
      </c>
      <c r="E11757" t="n">
        <v>-29.9810925274237</v>
      </c>
      <c r="F11757" t="n">
        <v>2.41862476422471</v>
      </c>
      <c r="G11757" t="s">
        <v>101</v>
      </c>
      <c r="L11757" s="19" t="str">
        <f t="shared" si="1119"/>
      </c>
      <c r="M11757" s="19" t="str">
        <f t="shared" si="1120"/>
        <v>0.000 (0.000)</v>
      </c>
      <c r="N11757" s="19" t="str">
        <f t="shared" si="1121"/>
        <v>0.000 (0.000)</v>
      </c>
      <c r="O11757" s="19" t="str">
        <f t="shared" si="1122"/>
        <v>0.000 (0.000)</v>
      </c>
      <c r="P11757" s="19" t="str">
        <f t="shared" si="1123"/>
        <v>0.000 (0.000)</v>
      </c>
      <c r="Q11757" s="19" t="str">
        <f t="shared" si="1124"/>
        <v>0.000 (0.000)</v>
      </c>
    </row>
    <row r="11758">
      <c r="A11758" t="n">
        <v>1</v>
      </c>
      <c r="B11758" t="s">
        <v>177</v>
      </c>
      <c r="C11758" t="s">
        <v>141</v>
      </c>
      <c r="D11758" t="s">
        <v>122</v>
      </c>
      <c r="E11758" t="n">
        <v>-18.2164969998111</v>
      </c>
      <c r="F11758" t="n">
        <v>2.67776673296363</v>
      </c>
      <c r="G11758" t="s">
        <v>101</v>
      </c>
      <c r="L11758" s="19" t="str">
        <f t="shared" si="1119"/>
      </c>
      <c r="M11758" s="19" t="str">
        <f t="shared" si="1120"/>
        <v>0.000 (0.000)</v>
      </c>
      <c r="N11758" s="19" t="str">
        <f t="shared" si="1121"/>
        <v>0.000 (0.000)</v>
      </c>
      <c r="O11758" s="19" t="str">
        <f t="shared" si="1122"/>
        <v>0.000 (0.000)</v>
      </c>
      <c r="P11758" s="19" t="str">
        <f t="shared" si="1123"/>
        <v>0.000 (0.000)</v>
      </c>
      <c r="Q11758" s="19" t="str">
        <f t="shared" si="1124"/>
        <v>0.000 (0.000)</v>
      </c>
    </row>
    <row r="11759">
      <c r="A11759" t="n">
        <v>1</v>
      </c>
      <c r="B11759" t="s">
        <v>89</v>
      </c>
      <c r="C11759" t="s">
        <v>141</v>
      </c>
      <c r="D11759" t="s">
        <v>122</v>
      </c>
      <c r="E11759" t="n">
        <v>14.2995565546077</v>
      </c>
      <c r="F11759" t="n">
        <v>0.908876420880991</v>
      </c>
      <c r="G11759" t="s">
        <v>101</v>
      </c>
      <c r="L11759" s="19" t="str">
        <f t="shared" si="1119"/>
      </c>
      <c r="M11759" s="19" t="str">
        <f t="shared" si="1120"/>
        <v>0.000 (0.000)</v>
      </c>
      <c r="N11759" s="19" t="str">
        <f t="shared" si="1121"/>
        <v>0.000 (0.000)</v>
      </c>
      <c r="O11759" s="19" t="str">
        <f t="shared" si="1122"/>
        <v>0.000 (0.000)</v>
      </c>
      <c r="P11759" s="19" t="str">
        <f t="shared" si="1123"/>
        <v>0.000 (0.000)</v>
      </c>
      <c r="Q11759" s="19" t="str">
        <f t="shared" si="1124"/>
        <v>0.000 (0.000)</v>
      </c>
    </row>
    <row r="11760">
      <c r="A11760" t="n">
        <v>2</v>
      </c>
      <c r="B11760" t="s">
        <v>98</v>
      </c>
      <c r="C11760" t="s">
        <v>141</v>
      </c>
      <c r="D11760" t="s">
        <v>122</v>
      </c>
      <c r="E11760" t="n">
        <v>-1.68267848724679</v>
      </c>
      <c r="F11760" t="n">
        <v>0.0739222377534734</v>
      </c>
      <c r="G11760" t="s">
        <v>101</v>
      </c>
      <c r="L11760" s="19" t="str">
        <f t="shared" si="1119"/>
      </c>
      <c r="M11760" s="19" t="str">
        <f t="shared" si="1120"/>
        <v>0.000 (0.000)</v>
      </c>
      <c r="N11760" s="19" t="str">
        <f t="shared" si="1121"/>
        <v>0.000 (0.000)</v>
      </c>
      <c r="O11760" s="19" t="str">
        <f t="shared" si="1122"/>
        <v>0.000 (0.000)</v>
      </c>
      <c r="P11760" s="19" t="str">
        <f t="shared" si="1123"/>
        <v>0.000 (0.000)</v>
      </c>
      <c r="Q11760" s="19" t="str">
        <f t="shared" si="1124"/>
        <v>0.000 (0.000)</v>
      </c>
    </row>
    <row r="11761">
      <c r="A11761" t="n">
        <v>2</v>
      </c>
      <c r="B11761" t="s">
        <v>146</v>
      </c>
      <c r="C11761" t="s">
        <v>141</v>
      </c>
      <c r="D11761" t="s">
        <v>122</v>
      </c>
      <c r="E11761" t="n">
        <v>-25.2091519927124</v>
      </c>
      <c r="F11761" t="n">
        <v>10.2662679107216</v>
      </c>
      <c r="G11761" t="s">
        <v>140</v>
      </c>
      <c r="L11761" s="19" t="str">
        <f t="shared" si="1119"/>
      </c>
      <c r="M11761" s="19" t="str">
        <f t="shared" si="1120"/>
        <v>0.000 (0.000)</v>
      </c>
      <c r="N11761" s="19" t="str">
        <f t="shared" si="1121"/>
        <v>0.000 (0.000)</v>
      </c>
      <c r="O11761" s="19" t="str">
        <f t="shared" si="1122"/>
        <v>0.000 (0.000)</v>
      </c>
      <c r="P11761" s="19" t="str">
        <f t="shared" si="1123"/>
        <v>0.000 (0.000)</v>
      </c>
      <c r="Q11761" s="19" t="str">
        <f t="shared" si="1124"/>
        <v>0.000 (0.000)</v>
      </c>
    </row>
    <row r="11762">
      <c r="A11762" t="n">
        <v>2</v>
      </c>
      <c r="B11762" t="s">
        <v>147</v>
      </c>
      <c r="C11762" t="s">
        <v>141</v>
      </c>
      <c r="D11762" t="s">
        <v>122</v>
      </c>
      <c r="E11762" t="n">
        <v>29.3101215753434</v>
      </c>
      <c r="F11762" t="n">
        <v>3.28710624442861</v>
      </c>
      <c r="G11762" t="s">
        <v>101</v>
      </c>
      <c r="L11762" s="19" t="str">
        <f t="shared" si="1119"/>
      </c>
      <c r="M11762" s="19" t="str">
        <f t="shared" si="1120"/>
        <v>0.000 (0.000)</v>
      </c>
      <c r="N11762" s="19" t="str">
        <f t="shared" si="1121"/>
        <v>0.000 (0.000)</v>
      </c>
      <c r="O11762" s="19" t="str">
        <f t="shared" si="1122"/>
        <v>0.000 (0.000)</v>
      </c>
      <c r="P11762" s="19" t="str">
        <f t="shared" si="1123"/>
        <v>0.000 (0.000)</v>
      </c>
      <c r="Q11762" s="19" t="str">
        <f t="shared" si="1124"/>
        <v>0.000 (0.000)</v>
      </c>
    </row>
    <row r="11763">
      <c r="A11763" t="n">
        <v>2</v>
      </c>
      <c r="B11763" t="s">
        <v>148</v>
      </c>
      <c r="C11763" t="s">
        <v>141</v>
      </c>
      <c r="D11763" t="s">
        <v>122</v>
      </c>
      <c r="E11763" t="n">
        <v>-22.9131687004166</v>
      </c>
      <c r="F11763" t="n">
        <v>15.9731214854436</v>
      </c>
      <c r="G11763" t="s">
        <v>142</v>
      </c>
      <c r="L11763" s="19" t="str">
        <f t="shared" si="1119"/>
      </c>
      <c r="M11763" s="19" t="str">
        <f t="shared" si="1120"/>
        <v>0.000 (0.000)</v>
      </c>
      <c r="N11763" s="19" t="str">
        <f t="shared" si="1121"/>
        <v>0.000 (0.000)</v>
      </c>
      <c r="O11763" s="19" t="str">
        <f t="shared" si="1122"/>
        <v>0.000 (0.000)</v>
      </c>
      <c r="P11763" s="19" t="str">
        <f t="shared" si="1123"/>
        <v>0.000 (0.000)</v>
      </c>
      <c r="Q11763" s="19" t="str">
        <f t="shared" si="1124"/>
        <v>0.000 (0.000)</v>
      </c>
    </row>
    <row r="11764">
      <c r="A11764" t="n">
        <v>2</v>
      </c>
      <c r="B11764" t="s">
        <v>149</v>
      </c>
      <c r="C11764" t="s">
        <v>141</v>
      </c>
      <c r="D11764" t="s">
        <v>122</v>
      </c>
      <c r="E11764" t="n">
        <v>-79.7243545025134</v>
      </c>
      <c r="F11764" t="n">
        <v>3.05544204932113</v>
      </c>
      <c r="G11764" t="s">
        <v>101</v>
      </c>
      <c r="L11764" s="19" t="str">
        <f t="shared" si="1119"/>
      </c>
      <c r="M11764" s="19" t="str">
        <f t="shared" si="1120"/>
        <v>0.000 (0.000)</v>
      </c>
      <c r="N11764" s="19" t="str">
        <f t="shared" si="1121"/>
        <v>0.000 (0.000)</v>
      </c>
      <c r="O11764" s="19" t="str">
        <f t="shared" si="1122"/>
        <v>0.000 (0.000)</v>
      </c>
      <c r="P11764" s="19" t="str">
        <f t="shared" si="1123"/>
        <v>0.000 (0.000)</v>
      </c>
      <c r="Q11764" s="19" t="str">
        <f t="shared" si="1124"/>
        <v>0.000 (0.000)</v>
      </c>
    </row>
    <row r="11765">
      <c r="A11765" t="n">
        <v>2</v>
      </c>
      <c r="B11765" t="s">
        <v>150</v>
      </c>
      <c r="C11765" t="s">
        <v>141</v>
      </c>
      <c r="D11765" t="s">
        <v>122</v>
      </c>
      <c r="E11765" t="n">
        <v>-219.995362762547</v>
      </c>
      <c r="F11765" t="n">
        <v>6.38122477717258</v>
      </c>
      <c r="G11765" t="s">
        <v>101</v>
      </c>
      <c r="L11765" s="19" t="str">
        <f t="shared" si="1119"/>
      </c>
      <c r="M11765" s="19" t="str">
        <f t="shared" si="1120"/>
        <v>0.000 (0.000)</v>
      </c>
      <c r="N11765" s="19" t="str">
        <f t="shared" si="1121"/>
        <v>0.000 (0.000)</v>
      </c>
      <c r="O11765" s="19" t="str">
        <f t="shared" si="1122"/>
        <v>0.000 (0.000)</v>
      </c>
      <c r="P11765" s="19" t="str">
        <f t="shared" si="1123"/>
        <v>0.000 (0.000)</v>
      </c>
      <c r="Q11765" s="19" t="str">
        <f t="shared" si="1124"/>
        <v>0.000 (0.000)</v>
      </c>
    </row>
    <row r="11766">
      <c r="A11766" t="n">
        <v>2</v>
      </c>
      <c r="B11766" t="s">
        <v>151</v>
      </c>
      <c r="C11766" t="s">
        <v>141</v>
      </c>
      <c r="D11766" t="s">
        <v>122</v>
      </c>
      <c r="E11766" t="n">
        <v>-149.173765961327</v>
      </c>
      <c r="F11766" t="n">
        <v>6.86510640114616</v>
      </c>
      <c r="G11766" t="s">
        <v>101</v>
      </c>
      <c r="L11766" s="19" t="str">
        <f t="shared" si="1119"/>
      </c>
      <c r="M11766" s="19" t="str">
        <f t="shared" si="1120"/>
        <v>0.000 (0.000)</v>
      </c>
      <c r="N11766" s="19" t="str">
        <f t="shared" si="1121"/>
        <v>0.000 (0.000)</v>
      </c>
      <c r="O11766" s="19" t="str">
        <f t="shared" si="1122"/>
        <v>0.000 (0.000)</v>
      </c>
      <c r="P11766" s="19" t="str">
        <f t="shared" si="1123"/>
        <v>0.000 (0.000)</v>
      </c>
      <c r="Q11766" s="19" t="str">
        <f t="shared" si="1124"/>
        <v>0.000 (0.000)</v>
      </c>
    </row>
    <row r="11767">
      <c r="A11767" t="n">
        <v>2</v>
      </c>
      <c r="B11767" t="s">
        <v>152</v>
      </c>
      <c r="C11767" t="s">
        <v>141</v>
      </c>
      <c r="D11767" t="s">
        <v>122</v>
      </c>
      <c r="E11767" t="n">
        <v>243.204998044972</v>
      </c>
      <c r="F11767" t="n">
        <v>9.21020916339733</v>
      </c>
      <c r="G11767" t="s">
        <v>101</v>
      </c>
      <c r="L11767" s="19" t="str">
        <f t="shared" si="1119"/>
      </c>
      <c r="M11767" s="19" t="str">
        <f t="shared" si="1120"/>
        <v>0.000 (0.000)</v>
      </c>
      <c r="N11767" s="19" t="str">
        <f t="shared" si="1121"/>
        <v>0.000 (0.000)</v>
      </c>
      <c r="O11767" s="19" t="str">
        <f t="shared" si="1122"/>
        <v>0.000 (0.000)</v>
      </c>
      <c r="P11767" s="19" t="str">
        <f t="shared" si="1123"/>
        <v>0.000 (0.000)</v>
      </c>
      <c r="Q11767" s="19" t="str">
        <f t="shared" si="1124"/>
        <v>0.000 (0.000)</v>
      </c>
    </row>
    <row r="11768">
      <c r="A11768" t="n">
        <v>2</v>
      </c>
      <c r="B11768" t="s">
        <v>153</v>
      </c>
      <c r="C11768" t="s">
        <v>141</v>
      </c>
      <c r="D11768" t="s">
        <v>122</v>
      </c>
      <c r="E11768" t="n">
        <v>81.3729233437133</v>
      </c>
      <c r="F11768" t="n">
        <v>1.48654728004306</v>
      </c>
      <c r="G11768" t="s">
        <v>101</v>
      </c>
      <c r="L11768" s="19" t="str">
        <f t="shared" si="1119"/>
      </c>
      <c r="M11768" s="19" t="str">
        <f t="shared" si="1120"/>
        <v>0.000 (0.000)</v>
      </c>
      <c r="N11768" s="19" t="str">
        <f t="shared" si="1121"/>
        <v>0.000 (0.000)</v>
      </c>
      <c r="O11768" s="19" t="str">
        <f t="shared" si="1122"/>
        <v>0.000 (0.000)</v>
      </c>
      <c r="P11768" s="19" t="str">
        <f t="shared" si="1123"/>
        <v>0.000 (0.000)</v>
      </c>
      <c r="Q11768" s="19" t="str">
        <f t="shared" si="1124"/>
        <v>0.000 (0.000)</v>
      </c>
    </row>
    <row r="11769">
      <c r="A11769" t="n">
        <v>2</v>
      </c>
      <c r="B11769" t="s">
        <v>154</v>
      </c>
      <c r="C11769" t="s">
        <v>141</v>
      </c>
      <c r="D11769" t="s">
        <v>122</v>
      </c>
      <c r="E11769" t="n">
        <v>72.8099339006917</v>
      </c>
      <c r="F11769" t="n">
        <v>2.12114133761427</v>
      </c>
      <c r="G11769" t="s">
        <v>101</v>
      </c>
      <c r="L11769" s="19" t="str">
        <f t="shared" si="1119"/>
      </c>
      <c r="M11769" s="19" t="str">
        <f t="shared" si="1120"/>
        <v>0.000 (0.000)</v>
      </c>
      <c r="N11769" s="19" t="str">
        <f t="shared" si="1121"/>
        <v>0.000 (0.000)</v>
      </c>
      <c r="O11769" s="19" t="str">
        <f t="shared" si="1122"/>
        <v>0.000 (0.000)</v>
      </c>
      <c r="P11769" s="19" t="str">
        <f t="shared" si="1123"/>
        <v>0.000 (0.000)</v>
      </c>
      <c r="Q11769" s="19" t="str">
        <f t="shared" si="1124"/>
        <v>0.000 (0.000)</v>
      </c>
    </row>
    <row r="11770">
      <c r="A11770" t="n">
        <v>2</v>
      </c>
      <c r="B11770" t="s">
        <v>155</v>
      </c>
      <c r="C11770" t="s">
        <v>141</v>
      </c>
      <c r="D11770" t="s">
        <v>122</v>
      </c>
      <c r="E11770" t="n">
        <v>5409.62382461233</v>
      </c>
      <c r="F11770" t="n">
        <v>54685.2252548259</v>
      </c>
      <c r="G11770" t="s">
        <v>139</v>
      </c>
      <c r="L11770" s="19" t="str">
        <f t="shared" si="1119"/>
      </c>
      <c r="M11770" s="19" t="str">
        <f t="shared" si="1120"/>
        <v>0.000 (0.000)</v>
      </c>
      <c r="N11770" s="19" t="str">
        <f t="shared" si="1121"/>
        <v>0.000 (0.000)</v>
      </c>
      <c r="O11770" s="19" t="str">
        <f t="shared" si="1122"/>
        <v>0.000 (0.000)</v>
      </c>
      <c r="P11770" s="19" t="str">
        <f t="shared" si="1123"/>
        <v>0.000 (0.000)</v>
      </c>
      <c r="Q11770" s="19" t="str">
        <f t="shared" si="1124"/>
        <v>0.000 (0.000)</v>
      </c>
    </row>
    <row r="11771">
      <c r="A11771" t="n">
        <v>2</v>
      </c>
      <c r="B11771" t="s">
        <v>156</v>
      </c>
      <c r="C11771" t="s">
        <v>141</v>
      </c>
      <c r="D11771" t="s">
        <v>122</v>
      </c>
      <c r="E11771" t="n">
        <v>1309.59646040673</v>
      </c>
      <c r="F11771" t="n">
        <v>8952.85404224427</v>
      </c>
      <c r="G11771" t="s">
        <v>139</v>
      </c>
      <c r="L11771" s="19" t="str">
        <f t="shared" si="1119"/>
      </c>
      <c r="M11771" s="19" t="str">
        <f t="shared" si="1120"/>
        <v>0.000 (0.000)</v>
      </c>
      <c r="N11771" s="19" t="str">
        <f t="shared" si="1121"/>
        <v>0.000 (0.000)</v>
      </c>
      <c r="O11771" s="19" t="str">
        <f t="shared" si="1122"/>
        <v>0.000 (0.000)</v>
      </c>
      <c r="P11771" s="19" t="str">
        <f t="shared" si="1123"/>
        <v>0.000 (0.000)</v>
      </c>
      <c r="Q11771" s="19" t="str">
        <f t="shared" si="1124"/>
        <v>0.000 (0.000)</v>
      </c>
    </row>
    <row r="11772">
      <c r="A11772" t="n">
        <v>2</v>
      </c>
      <c r="B11772" t="s">
        <v>84</v>
      </c>
      <c r="C11772" t="s">
        <v>141</v>
      </c>
      <c r="D11772" t="s">
        <v>122</v>
      </c>
      <c r="E11772" t="n">
        <v>-55.0324431685198</v>
      </c>
      <c r="F11772" t="n">
        <v>1.75546436758412</v>
      </c>
      <c r="G11772" t="s">
        <v>101</v>
      </c>
      <c r="L11772" s="19" t="str">
        <f t="shared" si="1119"/>
      </c>
      <c r="M11772" s="19" t="str">
        <f t="shared" si="1120"/>
        <v>0.000 (0.000)</v>
      </c>
      <c r="N11772" s="19" t="str">
        <f t="shared" si="1121"/>
        <v>0.000 (0.000)</v>
      </c>
      <c r="O11772" s="19" t="str">
        <f t="shared" si="1122"/>
        <v>0.000 (0.000)</v>
      </c>
      <c r="P11772" s="19" t="str">
        <f t="shared" si="1123"/>
        <v>0.000 (0.000)</v>
      </c>
      <c r="Q11772" s="19" t="str">
        <f t="shared" si="1124"/>
        <v>0.000 (0.000)</v>
      </c>
    </row>
    <row r="11773">
      <c r="A11773" t="n">
        <v>2</v>
      </c>
      <c r="B11773" t="s">
        <v>157</v>
      </c>
      <c r="C11773" t="s">
        <v>141</v>
      </c>
      <c r="D11773" t="s">
        <v>122</v>
      </c>
      <c r="E11773" t="n">
        <v>188.028312412405</v>
      </c>
      <c r="F11773" t="n">
        <v>18.8440637625864</v>
      </c>
      <c r="G11773" t="s">
        <v>101</v>
      </c>
      <c r="L11773" s="19" t="str">
        <f t="shared" si="1119"/>
      </c>
      <c r="M11773" s="19" t="str">
        <f t="shared" si="1120"/>
        <v>0.000 (0.000)</v>
      </c>
      <c r="N11773" s="19" t="str">
        <f t="shared" si="1121"/>
        <v>0.000 (0.000)</v>
      </c>
      <c r="O11773" s="19" t="str">
        <f t="shared" si="1122"/>
        <v>0.000 (0.000)</v>
      </c>
      <c r="P11773" s="19" t="str">
        <f t="shared" si="1123"/>
        <v>0.000 (0.000)</v>
      </c>
      <c r="Q11773" s="19" t="str">
        <f t="shared" si="1124"/>
        <v>0.000 (0.000)</v>
      </c>
    </row>
    <row r="11774">
      <c r="A11774" t="n">
        <v>2</v>
      </c>
      <c r="B11774" t="s">
        <v>158</v>
      </c>
      <c r="C11774" t="s">
        <v>141</v>
      </c>
      <c r="D11774" t="s">
        <v>122</v>
      </c>
      <c r="E11774" t="n">
        <v>189.908912812621</v>
      </c>
      <c r="F11774" t="n">
        <v>17.7294125099156</v>
      </c>
      <c r="G11774" t="s">
        <v>101</v>
      </c>
      <c r="L11774" s="19" t="str">
        <f t="shared" si="1119"/>
      </c>
      <c r="M11774" s="19" t="str">
        <f t="shared" si="1120"/>
        <v>0.000 (0.000)</v>
      </c>
      <c r="N11774" s="19" t="str">
        <f t="shared" si="1121"/>
        <v>0.000 (0.000)</v>
      </c>
      <c r="O11774" s="19" t="str">
        <f t="shared" si="1122"/>
        <v>0.000 (0.000)</v>
      </c>
      <c r="P11774" s="19" t="str">
        <f t="shared" si="1123"/>
        <v>0.000 (0.000)</v>
      </c>
      <c r="Q11774" s="19" t="str">
        <f t="shared" si="1124"/>
        <v>0.000 (0.000)</v>
      </c>
    </row>
    <row r="11775">
      <c r="A11775" t="n">
        <v>2</v>
      </c>
      <c r="B11775" t="s">
        <v>159</v>
      </c>
      <c r="C11775" t="s">
        <v>141</v>
      </c>
      <c r="D11775" t="s">
        <v>122</v>
      </c>
      <c r="E11775" t="n">
        <v>487.023984728472</v>
      </c>
      <c r="F11775" t="n">
        <v>51.6520217320383</v>
      </c>
      <c r="G11775" t="s">
        <v>101</v>
      </c>
      <c r="L11775" s="19" t="str">
        <f t="shared" si="1119"/>
      </c>
      <c r="M11775" s="19" t="str">
        <f t="shared" si="1120"/>
        <v>0.000 (0.000)</v>
      </c>
      <c r="N11775" s="19" t="str">
        <f t="shared" si="1121"/>
        <v>0.000 (0.000)</v>
      </c>
      <c r="O11775" s="19" t="str">
        <f t="shared" si="1122"/>
        <v>0.000 (0.000)</v>
      </c>
      <c r="P11775" s="19" t="str">
        <f t="shared" si="1123"/>
        <v>0.000 (0.000)</v>
      </c>
      <c r="Q11775" s="19" t="str">
        <f t="shared" si="1124"/>
        <v>0.000 (0.000)</v>
      </c>
    </row>
    <row r="11776">
      <c r="A11776" t="n">
        <v>2</v>
      </c>
      <c r="B11776" t="s">
        <v>160</v>
      </c>
      <c r="C11776" t="s">
        <v>141</v>
      </c>
      <c r="D11776" t="s">
        <v>122</v>
      </c>
      <c r="E11776" t="n">
        <v>393.987831142217</v>
      </c>
      <c r="F11776" t="n">
        <v>172.719975665753</v>
      </c>
      <c r="G11776" t="s">
        <v>142</v>
      </c>
      <c r="L11776" s="19" t="str">
        <f t="shared" si="1119"/>
      </c>
      <c r="M11776" s="19" t="str">
        <f t="shared" si="1120"/>
        <v>0.000 (0.000)</v>
      </c>
      <c r="N11776" s="19" t="str">
        <f t="shared" si="1121"/>
        <v>0.000 (0.000)</v>
      </c>
      <c r="O11776" s="19" t="str">
        <f t="shared" si="1122"/>
        <v>0.000 (0.000)</v>
      </c>
      <c r="P11776" s="19" t="str">
        <f t="shared" si="1123"/>
        <v>0.000 (0.000)</v>
      </c>
      <c r="Q11776" s="19" t="str">
        <f t="shared" si="1124"/>
        <v>0.000 (0.000)</v>
      </c>
    </row>
    <row r="11777">
      <c r="A11777" t="n">
        <v>2</v>
      </c>
      <c r="B11777" t="s">
        <v>161</v>
      </c>
      <c r="C11777" t="s">
        <v>141</v>
      </c>
      <c r="D11777" t="s">
        <v>122</v>
      </c>
      <c r="E11777" t="n">
        <v>-27.6709808197394</v>
      </c>
      <c r="F11777" t="n">
        <v>0.599604003541868</v>
      </c>
      <c r="G11777" t="s">
        <v>101</v>
      </c>
      <c r="L11777" s="19" t="str">
        <f t="shared" si="1119"/>
      </c>
      <c r="M11777" s="19" t="str">
        <f t="shared" si="1120"/>
        <v>0.000 (0.000)</v>
      </c>
      <c r="N11777" s="19" t="str">
        <f t="shared" si="1121"/>
        <v>0.000 (0.000)</v>
      </c>
      <c r="O11777" s="19" t="str">
        <f t="shared" si="1122"/>
        <v>0.000 (0.000)</v>
      </c>
      <c r="P11777" s="19" t="str">
        <f t="shared" si="1123"/>
        <v>0.000 (0.000)</v>
      </c>
      <c r="Q11777" s="19" t="str">
        <f t="shared" si="1124"/>
        <v>0.000 (0.000)</v>
      </c>
    </row>
    <row r="11778">
      <c r="A11778" t="n">
        <v>2</v>
      </c>
      <c r="B11778" t="s">
        <v>162</v>
      </c>
      <c r="C11778" t="s">
        <v>141</v>
      </c>
      <c r="D11778" t="s">
        <v>122</v>
      </c>
      <c r="E11778" t="n">
        <v>21.4604863218878</v>
      </c>
      <c r="F11778" t="n">
        <v>202.805286942671</v>
      </c>
      <c r="G11778" t="s">
        <v>139</v>
      </c>
      <c r="L11778" s="19" t="str">
        <f t="shared" ref="L11778:L11841" si="1125">_xlfn.CONCAT(A11778:D11778)</f>
      </c>
      <c r="M11778" s="19" t="str">
        <f t="shared" ref="M11778:M11841" si="1126">TEXT(E11778/1000000000,"0.000")&amp;" ("&amp;TEXT(F11778/1000000000,"0.000")&amp;")"</f>
        <v>0.000 (0.000)</v>
      </c>
      <c r="N11778" s="19" t="str">
        <f t="shared" ref="N11778:N11841" si="1127">TEXT(E11778/1000000,"0.000")&amp;" ("&amp;TEXT(F11778/1000000,"0.000")&amp;")"</f>
        <v>0.000 (0.000)</v>
      </c>
      <c r="O11778" s="19" t="str">
        <f t="shared" ref="O11778:O11841" si="1128">TEXT(E11778,"0.000")&amp;" ("&amp;TEXT(F11778,"0.000")&amp;")"</f>
        <v>0.000 (0.000)</v>
      </c>
      <c r="P11778" s="19" t="str">
        <f t="shared" ref="P11778:P11841" si="1129">TEXT(E11778,"0.000")&amp;G11778&amp;" ("&amp;TEXT(F11778,"0.000")&amp;")"</f>
        <v>0.000 (0.000)</v>
      </c>
      <c r="Q11778" s="19" t="str">
        <f t="shared" ref="Q11778:Q11841" si="1130">TEXT(E11778/1000000,"0.000")&amp;G11778&amp;" ("&amp;TEXT(F11778/1000000,"0.000")&amp;")"</f>
        <v>0.000 (0.000)</v>
      </c>
    </row>
    <row r="11779">
      <c r="A11779" t="n">
        <v>2</v>
      </c>
      <c r="B11779" t="s">
        <v>163</v>
      </c>
      <c r="C11779" t="s">
        <v>141</v>
      </c>
      <c r="D11779" t="s">
        <v>122</v>
      </c>
      <c r="E11779" t="n">
        <v>-36.3435904774844</v>
      </c>
      <c r="F11779" t="n">
        <v>0.639963836739958</v>
      </c>
      <c r="G11779" t="s">
        <v>101</v>
      </c>
      <c r="L11779" s="19" t="str">
        <f t="shared" si="1125"/>
      </c>
      <c r="M11779" s="19" t="str">
        <f t="shared" si="1126"/>
        <v>0.000 (0.000)</v>
      </c>
      <c r="N11779" s="19" t="str">
        <f t="shared" si="1127"/>
        <v>0.000 (0.000)</v>
      </c>
      <c r="O11779" s="19" t="str">
        <f t="shared" si="1128"/>
        <v>0.000 (0.000)</v>
      </c>
      <c r="P11779" s="19" t="str">
        <f t="shared" si="1129"/>
        <v>0.000 (0.000)</v>
      </c>
      <c r="Q11779" s="19" t="str">
        <f t="shared" si="1130"/>
        <v>0.000 (0.000)</v>
      </c>
    </row>
    <row r="11780">
      <c r="A11780" t="n">
        <v>2</v>
      </c>
      <c r="B11780" t="s">
        <v>164</v>
      </c>
      <c r="C11780" t="s">
        <v>141</v>
      </c>
      <c r="D11780" t="s">
        <v>122</v>
      </c>
      <c r="E11780" t="n">
        <v>5.39734757991893</v>
      </c>
      <c r="F11780" t="n">
        <v>0.532385795393768</v>
      </c>
      <c r="G11780" t="s">
        <v>101</v>
      </c>
      <c r="L11780" s="19" t="str">
        <f t="shared" si="1125"/>
      </c>
      <c r="M11780" s="19" t="str">
        <f t="shared" si="1126"/>
        <v>0.000 (0.000)</v>
      </c>
      <c r="N11780" s="19" t="str">
        <f t="shared" si="1127"/>
        <v>0.000 (0.000)</v>
      </c>
      <c r="O11780" s="19" t="str">
        <f t="shared" si="1128"/>
        <v>0.000 (0.000)</v>
      </c>
      <c r="P11780" s="19" t="str">
        <f t="shared" si="1129"/>
        <v>0.000 (0.000)</v>
      </c>
      <c r="Q11780" s="19" t="str">
        <f t="shared" si="1130"/>
        <v>0.000 (0.000)</v>
      </c>
    </row>
    <row r="11781">
      <c r="A11781" t="n">
        <v>2</v>
      </c>
      <c r="B11781" t="s">
        <v>165</v>
      </c>
      <c r="C11781" t="s">
        <v>141</v>
      </c>
      <c r="D11781" t="s">
        <v>122</v>
      </c>
      <c r="E11781" t="n">
        <v>-30.2410542902057</v>
      </c>
      <c r="F11781" t="n">
        <v>0.653874856212792</v>
      </c>
      <c r="G11781" t="s">
        <v>101</v>
      </c>
      <c r="L11781" s="19" t="str">
        <f t="shared" si="1125"/>
      </c>
      <c r="M11781" s="19" t="str">
        <f t="shared" si="1126"/>
        <v>0.000 (0.000)</v>
      </c>
      <c r="N11781" s="19" t="str">
        <f t="shared" si="1127"/>
        <v>0.000 (0.000)</v>
      </c>
      <c r="O11781" s="19" t="str">
        <f t="shared" si="1128"/>
        <v>0.000 (0.000)</v>
      </c>
      <c r="P11781" s="19" t="str">
        <f t="shared" si="1129"/>
        <v>0.000 (0.000)</v>
      </c>
      <c r="Q11781" s="19" t="str">
        <f t="shared" si="1130"/>
        <v>0.000 (0.000)</v>
      </c>
    </row>
    <row r="11782">
      <c r="A11782" t="n">
        <v>2</v>
      </c>
      <c r="B11782" t="s">
        <v>166</v>
      </c>
      <c r="C11782" t="s">
        <v>141</v>
      </c>
      <c r="D11782" t="s">
        <v>122</v>
      </c>
      <c r="E11782" t="n">
        <v>224.858715716064</v>
      </c>
      <c r="F11782" t="n">
        <v>7.60067699235085</v>
      </c>
      <c r="G11782" t="s">
        <v>101</v>
      </c>
      <c r="L11782" s="19" t="str">
        <f t="shared" si="1125"/>
      </c>
      <c r="M11782" s="19" t="str">
        <f t="shared" si="1126"/>
        <v>0.000 (0.000)</v>
      </c>
      <c r="N11782" s="19" t="str">
        <f t="shared" si="1127"/>
        <v>0.000 (0.000)</v>
      </c>
      <c r="O11782" s="19" t="str">
        <f t="shared" si="1128"/>
        <v>0.000 (0.000)</v>
      </c>
      <c r="P11782" s="19" t="str">
        <f t="shared" si="1129"/>
        <v>0.000 (0.000)</v>
      </c>
      <c r="Q11782" s="19" t="str">
        <f t="shared" si="1130"/>
        <v>0.000 (0.000)</v>
      </c>
    </row>
    <row r="11783">
      <c r="A11783" t="n">
        <v>2</v>
      </c>
      <c r="B11783" t="s">
        <v>167</v>
      </c>
      <c r="C11783" t="s">
        <v>141</v>
      </c>
      <c r="D11783" t="s">
        <v>122</v>
      </c>
      <c r="E11783" t="n">
        <v>12.7239435626333</v>
      </c>
      <c r="F11783" t="n">
        <v>1.44894343640222</v>
      </c>
      <c r="G11783" t="s">
        <v>101</v>
      </c>
      <c r="L11783" s="19" t="str">
        <f t="shared" si="1125"/>
      </c>
      <c r="M11783" s="19" t="str">
        <f t="shared" si="1126"/>
        <v>0.000 (0.000)</v>
      </c>
      <c r="N11783" s="19" t="str">
        <f t="shared" si="1127"/>
        <v>0.000 (0.000)</v>
      </c>
      <c r="O11783" s="19" t="str">
        <f t="shared" si="1128"/>
        <v>0.000 (0.000)</v>
      </c>
      <c r="P11783" s="19" t="str">
        <f t="shared" si="1129"/>
        <v>0.000 (0.000)</v>
      </c>
      <c r="Q11783" s="19" t="str">
        <f t="shared" si="1130"/>
        <v>0.000 (0.000)</v>
      </c>
    </row>
    <row r="11784">
      <c r="A11784" t="n">
        <v>2</v>
      </c>
      <c r="B11784" t="s">
        <v>168</v>
      </c>
      <c r="C11784" t="s">
        <v>141</v>
      </c>
      <c r="D11784" t="s">
        <v>122</v>
      </c>
      <c r="E11784" t="n">
        <v>-42.9008356022291</v>
      </c>
      <c r="F11784" t="n">
        <v>0.623046095501763</v>
      </c>
      <c r="G11784" t="s">
        <v>101</v>
      </c>
      <c r="L11784" s="19" t="str">
        <f t="shared" si="1125"/>
      </c>
      <c r="M11784" s="19" t="str">
        <f t="shared" si="1126"/>
        <v>0.000 (0.000)</v>
      </c>
      <c r="N11784" s="19" t="str">
        <f t="shared" si="1127"/>
        <v>0.000 (0.000)</v>
      </c>
      <c r="O11784" s="19" t="str">
        <f t="shared" si="1128"/>
        <v>0.000 (0.000)</v>
      </c>
      <c r="P11784" s="19" t="str">
        <f t="shared" si="1129"/>
        <v>0.000 (0.000)</v>
      </c>
      <c r="Q11784" s="19" t="str">
        <f t="shared" si="1130"/>
        <v>0.000 (0.000)</v>
      </c>
    </row>
    <row r="11785">
      <c r="A11785" t="n">
        <v>2</v>
      </c>
      <c r="B11785" t="s">
        <v>169</v>
      </c>
      <c r="C11785" t="s">
        <v>141</v>
      </c>
      <c r="D11785" t="s">
        <v>122</v>
      </c>
      <c r="E11785" t="n">
        <v>1.98845726434816</v>
      </c>
      <c r="F11785" t="n">
        <v>0.422339317936238</v>
      </c>
      <c r="G11785" t="s">
        <v>101</v>
      </c>
      <c r="L11785" s="19" t="str">
        <f t="shared" si="1125"/>
      </c>
      <c r="M11785" s="19" t="str">
        <f t="shared" si="1126"/>
        <v>0.000 (0.000)</v>
      </c>
      <c r="N11785" s="19" t="str">
        <f t="shared" si="1127"/>
        <v>0.000 (0.000)</v>
      </c>
      <c r="O11785" s="19" t="str">
        <f t="shared" si="1128"/>
        <v>0.000 (0.000)</v>
      </c>
      <c r="P11785" s="19" t="str">
        <f t="shared" si="1129"/>
        <v>0.000 (0.000)</v>
      </c>
      <c r="Q11785" s="19" t="str">
        <f t="shared" si="1130"/>
        <v>0.000 (0.000)</v>
      </c>
    </row>
    <row r="11786">
      <c r="A11786" t="n">
        <v>2</v>
      </c>
      <c r="B11786" t="s">
        <v>170</v>
      </c>
      <c r="C11786" t="s">
        <v>141</v>
      </c>
      <c r="D11786" t="s">
        <v>122</v>
      </c>
      <c r="E11786" t="n">
        <v>-62.3321117767495</v>
      </c>
      <c r="F11786" t="n">
        <v>1.1088844961538</v>
      </c>
      <c r="G11786" t="s">
        <v>101</v>
      </c>
      <c r="L11786" s="19" t="str">
        <f t="shared" si="1125"/>
      </c>
      <c r="M11786" s="19" t="str">
        <f t="shared" si="1126"/>
        <v>0.000 (0.000)</v>
      </c>
      <c r="N11786" s="19" t="str">
        <f t="shared" si="1127"/>
        <v>0.000 (0.000)</v>
      </c>
      <c r="O11786" s="19" t="str">
        <f t="shared" si="1128"/>
        <v>0.000 (0.000)</v>
      </c>
      <c r="P11786" s="19" t="str">
        <f t="shared" si="1129"/>
        <v>0.000 (0.000)</v>
      </c>
      <c r="Q11786" s="19" t="str">
        <f t="shared" si="1130"/>
        <v>0.000 (0.000)</v>
      </c>
    </row>
    <row r="11787">
      <c r="A11787" t="n">
        <v>2</v>
      </c>
      <c r="B11787" t="s">
        <v>171</v>
      </c>
      <c r="C11787" t="s">
        <v>141</v>
      </c>
      <c r="D11787" t="s">
        <v>122</v>
      </c>
      <c r="E11787" t="n">
        <v>-67.075137075811</v>
      </c>
      <c r="F11787" t="n">
        <v>4.17903159860591</v>
      </c>
      <c r="G11787" t="s">
        <v>101</v>
      </c>
      <c r="L11787" s="19" t="str">
        <f t="shared" si="1125"/>
      </c>
      <c r="M11787" s="19" t="str">
        <f t="shared" si="1126"/>
        <v>0.000 (0.000)</v>
      </c>
      <c r="N11787" s="19" t="str">
        <f t="shared" si="1127"/>
        <v>0.000 (0.000)</v>
      </c>
      <c r="O11787" s="19" t="str">
        <f t="shared" si="1128"/>
        <v>0.000 (0.000)</v>
      </c>
      <c r="P11787" s="19" t="str">
        <f t="shared" si="1129"/>
        <v>0.000 (0.000)</v>
      </c>
      <c r="Q11787" s="19" t="str">
        <f t="shared" si="1130"/>
        <v>0.000 (0.000)</v>
      </c>
    </row>
    <row r="11788">
      <c r="A11788" t="n">
        <v>2</v>
      </c>
      <c r="B11788" t="s">
        <v>172</v>
      </c>
      <c r="C11788" t="s">
        <v>141</v>
      </c>
      <c r="D11788" t="s">
        <v>122</v>
      </c>
      <c r="E11788" t="n">
        <v>-44.4735028393804</v>
      </c>
      <c r="F11788" t="n">
        <v>1.72910220628273</v>
      </c>
      <c r="G11788" t="s">
        <v>101</v>
      </c>
      <c r="L11788" s="19" t="str">
        <f t="shared" si="1125"/>
      </c>
      <c r="M11788" s="19" t="str">
        <f t="shared" si="1126"/>
        <v>0.000 (0.000)</v>
      </c>
      <c r="N11788" s="19" t="str">
        <f t="shared" si="1127"/>
        <v>0.000 (0.000)</v>
      </c>
      <c r="O11788" s="19" t="str">
        <f t="shared" si="1128"/>
        <v>0.000 (0.000)</v>
      </c>
      <c r="P11788" s="19" t="str">
        <f t="shared" si="1129"/>
        <v>0.000 (0.000)</v>
      </c>
      <c r="Q11788" s="19" t="str">
        <f t="shared" si="1130"/>
        <v>0.000 (0.000)</v>
      </c>
    </row>
    <row r="11789">
      <c r="A11789" t="n">
        <v>2</v>
      </c>
      <c r="B11789" t="s">
        <v>173</v>
      </c>
      <c r="C11789" t="s">
        <v>141</v>
      </c>
      <c r="D11789" t="s">
        <v>122</v>
      </c>
      <c r="E11789" t="n">
        <v>-52.1796815102178</v>
      </c>
      <c r="F11789" t="n">
        <v>6.7572501626358</v>
      </c>
      <c r="G11789" t="s">
        <v>101</v>
      </c>
      <c r="L11789" s="19" t="str">
        <f t="shared" si="1125"/>
      </c>
      <c r="M11789" s="19" t="str">
        <f t="shared" si="1126"/>
        <v>0.000 (0.000)</v>
      </c>
      <c r="N11789" s="19" t="str">
        <f t="shared" si="1127"/>
        <v>0.000 (0.000)</v>
      </c>
      <c r="O11789" s="19" t="str">
        <f t="shared" si="1128"/>
        <v>0.000 (0.000)</v>
      </c>
      <c r="P11789" s="19" t="str">
        <f t="shared" si="1129"/>
        <v>0.000 (0.000)</v>
      </c>
      <c r="Q11789" s="19" t="str">
        <f t="shared" si="1130"/>
        <v>0.000 (0.000)</v>
      </c>
    </row>
    <row r="11790">
      <c r="A11790" t="n">
        <v>2</v>
      </c>
      <c r="B11790" t="s">
        <v>174</v>
      </c>
      <c r="C11790" t="s">
        <v>141</v>
      </c>
      <c r="D11790" t="s">
        <v>122</v>
      </c>
      <c r="E11790" t="n">
        <v>-50.9304616553014</v>
      </c>
      <c r="F11790" t="n">
        <v>0.575473176852004</v>
      </c>
      <c r="G11790" t="s">
        <v>101</v>
      </c>
      <c r="L11790" s="19" t="str">
        <f t="shared" si="1125"/>
      </c>
      <c r="M11790" s="19" t="str">
        <f t="shared" si="1126"/>
        <v>0.000 (0.000)</v>
      </c>
      <c r="N11790" s="19" t="str">
        <f t="shared" si="1127"/>
        <v>0.000 (0.000)</v>
      </c>
      <c r="O11790" s="19" t="str">
        <f t="shared" si="1128"/>
        <v>0.000 (0.000)</v>
      </c>
      <c r="P11790" s="19" t="str">
        <f t="shared" si="1129"/>
        <v>0.000 (0.000)</v>
      </c>
      <c r="Q11790" s="19" t="str">
        <f t="shared" si="1130"/>
        <v>0.000 (0.000)</v>
      </c>
    </row>
    <row r="11791">
      <c r="A11791" t="n">
        <v>2</v>
      </c>
      <c r="B11791" t="s">
        <v>175</v>
      </c>
      <c r="C11791" t="s">
        <v>141</v>
      </c>
      <c r="D11791" t="s">
        <v>122</v>
      </c>
      <c r="E11791" t="n">
        <v>-37.7089595742433</v>
      </c>
      <c r="F11791" t="n">
        <v>1.08488243337757</v>
      </c>
      <c r="G11791" t="s">
        <v>101</v>
      </c>
      <c r="L11791" s="19" t="str">
        <f t="shared" si="1125"/>
      </c>
      <c r="M11791" s="19" t="str">
        <f t="shared" si="1126"/>
        <v>0.000 (0.000)</v>
      </c>
      <c r="N11791" s="19" t="str">
        <f t="shared" si="1127"/>
        <v>0.000 (0.000)</v>
      </c>
      <c r="O11791" s="19" t="str">
        <f t="shared" si="1128"/>
        <v>0.000 (0.000)</v>
      </c>
      <c r="P11791" s="19" t="str">
        <f t="shared" si="1129"/>
        <v>0.000 (0.000)</v>
      </c>
      <c r="Q11791" s="19" t="str">
        <f t="shared" si="1130"/>
        <v>0.000 (0.000)</v>
      </c>
    </row>
    <row r="11792">
      <c r="A11792" t="n">
        <v>2</v>
      </c>
      <c r="B11792" t="s">
        <v>176</v>
      </c>
      <c r="C11792" t="s">
        <v>141</v>
      </c>
      <c r="D11792" t="s">
        <v>122</v>
      </c>
      <c r="E11792" t="n">
        <v>-18.6793328644123</v>
      </c>
      <c r="F11792" t="n">
        <v>3.19153213083775</v>
      </c>
      <c r="G11792" t="s">
        <v>101</v>
      </c>
      <c r="L11792" s="19" t="str">
        <f t="shared" si="1125"/>
      </c>
      <c r="M11792" s="19" t="str">
        <f t="shared" si="1126"/>
        <v>0.000 (0.000)</v>
      </c>
      <c r="N11792" s="19" t="str">
        <f t="shared" si="1127"/>
        <v>0.000 (0.000)</v>
      </c>
      <c r="O11792" s="19" t="str">
        <f t="shared" si="1128"/>
        <v>0.000 (0.000)</v>
      </c>
      <c r="P11792" s="19" t="str">
        <f t="shared" si="1129"/>
        <v>0.000 (0.000)</v>
      </c>
      <c r="Q11792" s="19" t="str">
        <f t="shared" si="1130"/>
        <v>0.000 (0.000)</v>
      </c>
    </row>
    <row r="11793">
      <c r="A11793" t="n">
        <v>2</v>
      </c>
      <c r="B11793" t="s">
        <v>177</v>
      </c>
      <c r="C11793" t="s">
        <v>141</v>
      </c>
      <c r="D11793" t="s">
        <v>122</v>
      </c>
      <c r="E11793" t="n">
        <v>-10.9863062523753</v>
      </c>
      <c r="F11793" t="n">
        <v>3.33580685531464</v>
      </c>
      <c r="G11793" t="s">
        <v>101</v>
      </c>
      <c r="L11793" s="19" t="str">
        <f t="shared" si="1125"/>
      </c>
      <c r="M11793" s="19" t="str">
        <f t="shared" si="1126"/>
        <v>0.000 (0.000)</v>
      </c>
      <c r="N11793" s="19" t="str">
        <f t="shared" si="1127"/>
        <v>0.000 (0.000)</v>
      </c>
      <c r="O11793" s="19" t="str">
        <f t="shared" si="1128"/>
        <v>0.000 (0.000)</v>
      </c>
      <c r="P11793" s="19" t="str">
        <f t="shared" si="1129"/>
        <v>0.000 (0.000)</v>
      </c>
      <c r="Q11793" s="19" t="str">
        <f t="shared" si="1130"/>
        <v>0.000 (0.000)</v>
      </c>
    </row>
    <row r="11794">
      <c r="A11794" t="n">
        <v>2</v>
      </c>
      <c r="B11794" t="s">
        <v>89</v>
      </c>
      <c r="C11794" t="s">
        <v>141</v>
      </c>
      <c r="D11794" t="s">
        <v>122</v>
      </c>
      <c r="E11794" t="n">
        <v>21.6153728820118</v>
      </c>
      <c r="F11794" t="n">
        <v>1.65617710668513</v>
      </c>
      <c r="G11794" t="s">
        <v>101</v>
      </c>
      <c r="L11794" s="19" t="str">
        <f t="shared" si="1125"/>
      </c>
      <c r="M11794" s="19" t="str">
        <f t="shared" si="1126"/>
        <v>0.000 (0.000)</v>
      </c>
      <c r="N11794" s="19" t="str">
        <f t="shared" si="1127"/>
        <v>0.000 (0.000)</v>
      </c>
      <c r="O11794" s="19" t="str">
        <f t="shared" si="1128"/>
        <v>0.000 (0.000)</v>
      </c>
      <c r="P11794" s="19" t="str">
        <f t="shared" si="1129"/>
        <v>0.000 (0.000)</v>
      </c>
      <c r="Q11794" s="19" t="str">
        <f t="shared" si="1130"/>
        <v>0.000 (0.000)</v>
      </c>
    </row>
    <row r="11795">
      <c r="A11795" t="n">
        <v>3</v>
      </c>
      <c r="B11795" t="s">
        <v>98</v>
      </c>
      <c r="C11795" t="s">
        <v>141</v>
      </c>
      <c r="D11795" t="s">
        <v>122</v>
      </c>
      <c r="E11795" t="n">
        <v>-2.14385970960058</v>
      </c>
      <c r="F11795" t="n">
        <v>0.23080303179981</v>
      </c>
      <c r="G11795" t="s">
        <v>101</v>
      </c>
      <c r="L11795" s="19" t="str">
        <f t="shared" si="1125"/>
      </c>
      <c r="M11795" s="19" t="str">
        <f t="shared" si="1126"/>
        <v>0.000 (0.000)</v>
      </c>
      <c r="N11795" s="19" t="str">
        <f t="shared" si="1127"/>
        <v>0.000 (0.000)</v>
      </c>
      <c r="O11795" s="19" t="str">
        <f t="shared" si="1128"/>
        <v>0.000 (0.000)</v>
      </c>
      <c r="P11795" s="19" t="str">
        <f t="shared" si="1129"/>
        <v>0.000 (0.000)</v>
      </c>
      <c r="Q11795" s="19" t="str">
        <f t="shared" si="1130"/>
        <v>0.000 (0.000)</v>
      </c>
    </row>
    <row r="11796">
      <c r="A11796" t="n">
        <v>3</v>
      </c>
      <c r="B11796" t="s">
        <v>146</v>
      </c>
      <c r="C11796" t="s">
        <v>141</v>
      </c>
      <c r="D11796" t="s">
        <v>122</v>
      </c>
      <c r="E11796" t="n">
        <v>-26.5248383636734</v>
      </c>
      <c r="F11796" t="n">
        <v>10.0978351403086</v>
      </c>
      <c r="G11796" t="s">
        <v>101</v>
      </c>
      <c r="L11796" s="19" t="str">
        <f t="shared" si="1125"/>
      </c>
      <c r="M11796" s="19" t="str">
        <f t="shared" si="1126"/>
        <v>0.000 (0.000)</v>
      </c>
      <c r="N11796" s="19" t="str">
        <f t="shared" si="1127"/>
        <v>0.000 (0.000)</v>
      </c>
      <c r="O11796" s="19" t="str">
        <f t="shared" si="1128"/>
        <v>0.000 (0.000)</v>
      </c>
      <c r="P11796" s="19" t="str">
        <f t="shared" si="1129"/>
        <v>0.000 (0.000)</v>
      </c>
      <c r="Q11796" s="19" t="str">
        <f t="shared" si="1130"/>
        <v>0.000 (0.000)</v>
      </c>
    </row>
    <row r="11797">
      <c r="A11797" t="n">
        <v>3</v>
      </c>
      <c r="B11797" t="s">
        <v>147</v>
      </c>
      <c r="C11797" t="s">
        <v>141</v>
      </c>
      <c r="D11797" t="s">
        <v>122</v>
      </c>
      <c r="E11797" t="n">
        <v>25.4132237997907</v>
      </c>
      <c r="F11797" t="n">
        <v>3.92648470663181</v>
      </c>
      <c r="G11797" t="s">
        <v>101</v>
      </c>
      <c r="L11797" s="19" t="str">
        <f t="shared" si="1125"/>
      </c>
      <c r="M11797" s="19" t="str">
        <f t="shared" si="1126"/>
        <v>0.000 (0.000)</v>
      </c>
      <c r="N11797" s="19" t="str">
        <f t="shared" si="1127"/>
        <v>0.000 (0.000)</v>
      </c>
      <c r="O11797" s="19" t="str">
        <f t="shared" si="1128"/>
        <v>0.000 (0.000)</v>
      </c>
      <c r="P11797" s="19" t="str">
        <f t="shared" si="1129"/>
        <v>0.000 (0.000)</v>
      </c>
      <c r="Q11797" s="19" t="str">
        <f t="shared" si="1130"/>
        <v>0.000 (0.000)</v>
      </c>
    </row>
    <row r="11798">
      <c r="A11798" t="n">
        <v>3</v>
      </c>
      <c r="B11798" t="s">
        <v>148</v>
      </c>
      <c r="C11798" t="s">
        <v>141</v>
      </c>
      <c r="D11798" t="s">
        <v>122</v>
      </c>
      <c r="E11798" t="n">
        <v>-24.6943851167354</v>
      </c>
      <c r="F11798" t="n">
        <v>16.4112754712394</v>
      </c>
      <c r="G11798" t="s">
        <v>142</v>
      </c>
      <c r="L11798" s="19" t="str">
        <f t="shared" si="1125"/>
      </c>
      <c r="M11798" s="19" t="str">
        <f t="shared" si="1126"/>
        <v>0.000 (0.000)</v>
      </c>
      <c r="N11798" s="19" t="str">
        <f t="shared" si="1127"/>
        <v>0.000 (0.000)</v>
      </c>
      <c r="O11798" s="19" t="str">
        <f t="shared" si="1128"/>
        <v>0.000 (0.000)</v>
      </c>
      <c r="P11798" s="19" t="str">
        <f t="shared" si="1129"/>
        <v>0.000 (0.000)</v>
      </c>
      <c r="Q11798" s="19" t="str">
        <f t="shared" si="1130"/>
        <v>0.000 (0.000)</v>
      </c>
    </row>
    <row r="11799">
      <c r="A11799" t="n">
        <v>3</v>
      </c>
      <c r="B11799" t="s">
        <v>149</v>
      </c>
      <c r="C11799" t="s">
        <v>141</v>
      </c>
      <c r="D11799" t="s">
        <v>122</v>
      </c>
      <c r="E11799" t="n">
        <v>-78.062922675652</v>
      </c>
      <c r="F11799" t="n">
        <v>3.29059345521332</v>
      </c>
      <c r="G11799" t="s">
        <v>101</v>
      </c>
      <c r="L11799" s="19" t="str">
        <f t="shared" si="1125"/>
      </c>
      <c r="M11799" s="19" t="str">
        <f t="shared" si="1126"/>
        <v>0.000 (0.000)</v>
      </c>
      <c r="N11799" s="19" t="str">
        <f t="shared" si="1127"/>
        <v>0.000 (0.000)</v>
      </c>
      <c r="O11799" s="19" t="str">
        <f t="shared" si="1128"/>
        <v>0.000 (0.000)</v>
      </c>
      <c r="P11799" s="19" t="str">
        <f t="shared" si="1129"/>
        <v>0.000 (0.000)</v>
      </c>
      <c r="Q11799" s="19" t="str">
        <f t="shared" si="1130"/>
        <v>0.000 (0.000)</v>
      </c>
    </row>
    <row r="11800">
      <c r="A11800" t="n">
        <v>3</v>
      </c>
      <c r="B11800" t="s">
        <v>150</v>
      </c>
      <c r="C11800" t="s">
        <v>141</v>
      </c>
      <c r="D11800" t="s">
        <v>122</v>
      </c>
      <c r="E11800" t="n">
        <v>-211.257918219351</v>
      </c>
      <c r="F11800" t="n">
        <v>7.65018436005024</v>
      </c>
      <c r="G11800" t="s">
        <v>101</v>
      </c>
      <c r="L11800" s="19" t="str">
        <f t="shared" si="1125"/>
      </c>
      <c r="M11800" s="19" t="str">
        <f t="shared" si="1126"/>
        <v>0.000 (0.000)</v>
      </c>
      <c r="N11800" s="19" t="str">
        <f t="shared" si="1127"/>
        <v>0.000 (0.000)</v>
      </c>
      <c r="O11800" s="19" t="str">
        <f t="shared" si="1128"/>
        <v>0.000 (0.000)</v>
      </c>
      <c r="P11800" s="19" t="str">
        <f t="shared" si="1129"/>
        <v>0.000 (0.000)</v>
      </c>
      <c r="Q11800" s="19" t="str">
        <f t="shared" si="1130"/>
        <v>0.000 (0.000)</v>
      </c>
    </row>
    <row r="11801">
      <c r="A11801" t="n">
        <v>3</v>
      </c>
      <c r="B11801" t="s">
        <v>151</v>
      </c>
      <c r="C11801" t="s">
        <v>141</v>
      </c>
      <c r="D11801" t="s">
        <v>122</v>
      </c>
      <c r="E11801" t="n">
        <v>-145.100878615416</v>
      </c>
      <c r="F11801" t="n">
        <v>6.90909241718106</v>
      </c>
      <c r="G11801" t="s">
        <v>101</v>
      </c>
      <c r="L11801" s="19" t="str">
        <f t="shared" si="1125"/>
      </c>
      <c r="M11801" s="19" t="str">
        <f t="shared" si="1126"/>
        <v>0.000 (0.000)</v>
      </c>
      <c r="N11801" s="19" t="str">
        <f t="shared" si="1127"/>
        <v>0.000 (0.000)</v>
      </c>
      <c r="O11801" s="19" t="str">
        <f t="shared" si="1128"/>
        <v>0.000 (0.000)</v>
      </c>
      <c r="P11801" s="19" t="str">
        <f t="shared" si="1129"/>
        <v>0.000 (0.000)</v>
      </c>
      <c r="Q11801" s="19" t="str">
        <f t="shared" si="1130"/>
        <v>0.000 (0.000)</v>
      </c>
    </row>
    <row r="11802">
      <c r="A11802" t="n">
        <v>3</v>
      </c>
      <c r="B11802" t="s">
        <v>152</v>
      </c>
      <c r="C11802" t="s">
        <v>141</v>
      </c>
      <c r="D11802" t="s">
        <v>122</v>
      </c>
      <c r="E11802" t="n">
        <v>215.030019206985</v>
      </c>
      <c r="F11802" t="n">
        <v>9.55753602900258</v>
      </c>
      <c r="G11802" t="s">
        <v>101</v>
      </c>
      <c r="L11802" s="19" t="str">
        <f t="shared" si="1125"/>
      </c>
      <c r="M11802" s="19" t="str">
        <f t="shared" si="1126"/>
        <v>0.000 (0.000)</v>
      </c>
      <c r="N11802" s="19" t="str">
        <f t="shared" si="1127"/>
        <v>0.000 (0.000)</v>
      </c>
      <c r="O11802" s="19" t="str">
        <f t="shared" si="1128"/>
        <v>0.000 (0.000)</v>
      </c>
      <c r="P11802" s="19" t="str">
        <f t="shared" si="1129"/>
        <v>0.000 (0.000)</v>
      </c>
      <c r="Q11802" s="19" t="str">
        <f t="shared" si="1130"/>
        <v>0.000 (0.000)</v>
      </c>
    </row>
    <row r="11803">
      <c r="A11803" t="n">
        <v>3</v>
      </c>
      <c r="B11803" t="s">
        <v>153</v>
      </c>
      <c r="C11803" t="s">
        <v>141</v>
      </c>
      <c r="D11803" t="s">
        <v>122</v>
      </c>
      <c r="E11803" t="n">
        <v>75.478688125996</v>
      </c>
      <c r="F11803" t="n">
        <v>1.76698443343506</v>
      </c>
      <c r="G11803" t="s">
        <v>101</v>
      </c>
      <c r="L11803" s="19" t="str">
        <f t="shared" si="1125"/>
      </c>
      <c r="M11803" s="19" t="str">
        <f t="shared" si="1126"/>
        <v>0.000 (0.000)</v>
      </c>
      <c r="N11803" s="19" t="str">
        <f t="shared" si="1127"/>
        <v>0.000 (0.000)</v>
      </c>
      <c r="O11803" s="19" t="str">
        <f t="shared" si="1128"/>
        <v>0.000 (0.000)</v>
      </c>
      <c r="P11803" s="19" t="str">
        <f t="shared" si="1129"/>
        <v>0.000 (0.000)</v>
      </c>
      <c r="Q11803" s="19" t="str">
        <f t="shared" si="1130"/>
        <v>0.000 (0.000)</v>
      </c>
    </row>
    <row r="11804">
      <c r="A11804" t="n">
        <v>3</v>
      </c>
      <c r="B11804" t="s">
        <v>154</v>
      </c>
      <c r="C11804" t="s">
        <v>141</v>
      </c>
      <c r="D11804" t="s">
        <v>122</v>
      </c>
      <c r="E11804" t="n">
        <v>64.8155841367937</v>
      </c>
      <c r="F11804" t="n">
        <v>2.36635026837788</v>
      </c>
      <c r="G11804" t="s">
        <v>101</v>
      </c>
      <c r="L11804" s="19" t="str">
        <f t="shared" si="1125"/>
      </c>
      <c r="M11804" s="19" t="str">
        <f t="shared" si="1126"/>
        <v>0.000 (0.000)</v>
      </c>
      <c r="N11804" s="19" t="str">
        <f t="shared" si="1127"/>
        <v>0.000 (0.000)</v>
      </c>
      <c r="O11804" s="19" t="str">
        <f t="shared" si="1128"/>
        <v>0.000 (0.000)</v>
      </c>
      <c r="P11804" s="19" t="str">
        <f t="shared" si="1129"/>
        <v>0.000 (0.000)</v>
      </c>
      <c r="Q11804" s="19" t="str">
        <f t="shared" si="1130"/>
        <v>0.000 (0.000)</v>
      </c>
    </row>
    <row r="11805">
      <c r="A11805" t="n">
        <v>3</v>
      </c>
      <c r="B11805" t="s">
        <v>155</v>
      </c>
      <c r="C11805" t="s">
        <v>141</v>
      </c>
      <c r="D11805" t="s">
        <v>122</v>
      </c>
      <c r="E11805" t="n">
        <v>4845.92532422054</v>
      </c>
      <c r="F11805" t="n">
        <v>784933.011057526</v>
      </c>
      <c r="G11805" t="s">
        <v>139</v>
      </c>
      <c r="L11805" s="19" t="str">
        <f t="shared" si="1125"/>
      </c>
      <c r="M11805" s="19" t="str">
        <f t="shared" si="1126"/>
        <v>0.000 (0.000)</v>
      </c>
      <c r="N11805" s="19" t="str">
        <f t="shared" si="1127"/>
        <v>0.000 (0.000)</v>
      </c>
      <c r="O11805" s="19" t="str">
        <f t="shared" si="1128"/>
        <v>0.000 (0.000)</v>
      </c>
      <c r="P11805" s="19" t="str">
        <f t="shared" si="1129"/>
        <v>0.000 (0.000)</v>
      </c>
      <c r="Q11805" s="19" t="str">
        <f t="shared" si="1130"/>
        <v>0.000 (0.000)</v>
      </c>
    </row>
    <row r="11806">
      <c r="A11806" t="n">
        <v>3</v>
      </c>
      <c r="B11806" t="s">
        <v>156</v>
      </c>
      <c r="C11806" t="s">
        <v>141</v>
      </c>
      <c r="D11806" t="s">
        <v>122</v>
      </c>
      <c r="E11806" t="n">
        <v>1252.40422359282</v>
      </c>
      <c r="F11806" t="n">
        <v>9481.39704917416</v>
      </c>
      <c r="G11806" t="s">
        <v>139</v>
      </c>
      <c r="L11806" s="19" t="str">
        <f t="shared" si="1125"/>
      </c>
      <c r="M11806" s="19" t="str">
        <f t="shared" si="1126"/>
        <v>0.000 (0.000)</v>
      </c>
      <c r="N11806" s="19" t="str">
        <f t="shared" si="1127"/>
        <v>0.000 (0.000)</v>
      </c>
      <c r="O11806" s="19" t="str">
        <f t="shared" si="1128"/>
        <v>0.000 (0.000)</v>
      </c>
      <c r="P11806" s="19" t="str">
        <f t="shared" si="1129"/>
        <v>0.000 (0.000)</v>
      </c>
      <c r="Q11806" s="19" t="str">
        <f t="shared" si="1130"/>
        <v>0.000 (0.000)</v>
      </c>
    </row>
    <row r="11807">
      <c r="A11807" t="n">
        <v>3</v>
      </c>
      <c r="B11807" t="s">
        <v>84</v>
      </c>
      <c r="C11807" t="s">
        <v>141</v>
      </c>
      <c r="D11807" t="s">
        <v>122</v>
      </c>
      <c r="E11807" t="n">
        <v>-52.568909725178</v>
      </c>
      <c r="F11807" t="n">
        <v>1.86804873136499</v>
      </c>
      <c r="G11807" t="s">
        <v>101</v>
      </c>
      <c r="L11807" s="19" t="str">
        <f t="shared" si="1125"/>
      </c>
      <c r="M11807" s="19" t="str">
        <f t="shared" si="1126"/>
        <v>0.000 (0.000)</v>
      </c>
      <c r="N11807" s="19" t="str">
        <f t="shared" si="1127"/>
        <v>0.000 (0.000)</v>
      </c>
      <c r="O11807" s="19" t="str">
        <f t="shared" si="1128"/>
        <v>0.000 (0.000)</v>
      </c>
      <c r="P11807" s="19" t="str">
        <f t="shared" si="1129"/>
        <v>0.000 (0.000)</v>
      </c>
      <c r="Q11807" s="19" t="str">
        <f t="shared" si="1130"/>
        <v>0.000 (0.000)</v>
      </c>
    </row>
    <row r="11808">
      <c r="A11808" t="n">
        <v>3</v>
      </c>
      <c r="B11808" t="s">
        <v>157</v>
      </c>
      <c r="C11808" t="s">
        <v>141</v>
      </c>
      <c r="D11808" t="s">
        <v>122</v>
      </c>
      <c r="E11808" t="n">
        <v>169.620923760479</v>
      </c>
      <c r="F11808" t="n">
        <v>17.1970430322994</v>
      </c>
      <c r="G11808" t="s">
        <v>101</v>
      </c>
      <c r="L11808" s="19" t="str">
        <f t="shared" si="1125"/>
      </c>
      <c r="M11808" s="19" t="str">
        <f t="shared" si="1126"/>
        <v>0.000 (0.000)</v>
      </c>
      <c r="N11808" s="19" t="str">
        <f t="shared" si="1127"/>
        <v>0.000 (0.000)</v>
      </c>
      <c r="O11808" s="19" t="str">
        <f t="shared" si="1128"/>
        <v>0.000 (0.000)</v>
      </c>
      <c r="P11808" s="19" t="str">
        <f t="shared" si="1129"/>
        <v>0.000 (0.000)</v>
      </c>
      <c r="Q11808" s="19" t="str">
        <f t="shared" si="1130"/>
        <v>0.000 (0.000)</v>
      </c>
    </row>
    <row r="11809">
      <c r="A11809" t="n">
        <v>3</v>
      </c>
      <c r="B11809" t="s">
        <v>158</v>
      </c>
      <c r="C11809" t="s">
        <v>141</v>
      </c>
      <c r="D11809" t="s">
        <v>122</v>
      </c>
      <c r="E11809" t="n">
        <v>172.131972970513</v>
      </c>
      <c r="F11809" t="n">
        <v>16.3521551346718</v>
      </c>
      <c r="G11809" t="s">
        <v>101</v>
      </c>
      <c r="L11809" s="19" t="str">
        <f t="shared" si="1125"/>
      </c>
      <c r="M11809" s="19" t="str">
        <f t="shared" si="1126"/>
        <v>0.000 (0.000)</v>
      </c>
      <c r="N11809" s="19" t="str">
        <f t="shared" si="1127"/>
        <v>0.000 (0.000)</v>
      </c>
      <c r="O11809" s="19" t="str">
        <f t="shared" si="1128"/>
        <v>0.000 (0.000)</v>
      </c>
      <c r="P11809" s="19" t="str">
        <f t="shared" si="1129"/>
        <v>0.000 (0.000)</v>
      </c>
      <c r="Q11809" s="19" t="str">
        <f t="shared" si="1130"/>
        <v>0.000 (0.000)</v>
      </c>
    </row>
    <row r="11810">
      <c r="A11810" t="n">
        <v>3</v>
      </c>
      <c r="B11810" t="s">
        <v>159</v>
      </c>
      <c r="C11810" t="s">
        <v>141</v>
      </c>
      <c r="D11810" t="s">
        <v>122</v>
      </c>
      <c r="E11810" t="n">
        <v>452.391545024586</v>
      </c>
      <c r="F11810" t="n">
        <v>45.9515558403218</v>
      </c>
      <c r="G11810" t="s">
        <v>101</v>
      </c>
      <c r="L11810" s="19" t="str">
        <f t="shared" si="1125"/>
      </c>
      <c r="M11810" s="19" t="str">
        <f t="shared" si="1126"/>
        <v>0.000 (0.000)</v>
      </c>
      <c r="N11810" s="19" t="str">
        <f t="shared" si="1127"/>
        <v>0.000 (0.000)</v>
      </c>
      <c r="O11810" s="19" t="str">
        <f t="shared" si="1128"/>
        <v>0.000 (0.000)</v>
      </c>
      <c r="P11810" s="19" t="str">
        <f t="shared" si="1129"/>
        <v>0.000 (0.000)</v>
      </c>
      <c r="Q11810" s="19" t="str">
        <f t="shared" si="1130"/>
        <v>0.000 (0.000)</v>
      </c>
    </row>
    <row r="11811">
      <c r="A11811" t="n">
        <v>3</v>
      </c>
      <c r="B11811" t="s">
        <v>160</v>
      </c>
      <c r="C11811" t="s">
        <v>141</v>
      </c>
      <c r="D11811" t="s">
        <v>122</v>
      </c>
      <c r="E11811" t="n">
        <v>361.085725585935</v>
      </c>
      <c r="F11811" t="n">
        <v>132.032232538969</v>
      </c>
      <c r="G11811" t="s">
        <v>140</v>
      </c>
      <c r="L11811" s="19" t="str">
        <f t="shared" si="1125"/>
      </c>
      <c r="M11811" s="19" t="str">
        <f t="shared" si="1126"/>
        <v>0.000 (0.000)</v>
      </c>
      <c r="N11811" s="19" t="str">
        <f t="shared" si="1127"/>
        <v>0.000 (0.000)</v>
      </c>
      <c r="O11811" s="19" t="str">
        <f t="shared" si="1128"/>
        <v>0.000 (0.000)</v>
      </c>
      <c r="P11811" s="19" t="str">
        <f t="shared" si="1129"/>
        <v>0.000 (0.000)</v>
      </c>
      <c r="Q11811" s="19" t="str">
        <f t="shared" si="1130"/>
        <v>0.000 (0.000)</v>
      </c>
    </row>
    <row r="11812">
      <c r="A11812" t="n">
        <v>3</v>
      </c>
      <c r="B11812" t="s">
        <v>161</v>
      </c>
      <c r="C11812" t="s">
        <v>141</v>
      </c>
      <c r="D11812" t="s">
        <v>122</v>
      </c>
      <c r="E11812" t="n">
        <v>-25.3042140835753</v>
      </c>
      <c r="F11812" t="n">
        <v>0.702207120340218</v>
      </c>
      <c r="G11812" t="s">
        <v>101</v>
      </c>
      <c r="L11812" s="19" t="str">
        <f t="shared" si="1125"/>
      </c>
      <c r="M11812" s="19" t="str">
        <f t="shared" si="1126"/>
        <v>0.000 (0.000)</v>
      </c>
      <c r="N11812" s="19" t="str">
        <f t="shared" si="1127"/>
        <v>0.000 (0.000)</v>
      </c>
      <c r="O11812" s="19" t="str">
        <f t="shared" si="1128"/>
        <v>0.000 (0.000)</v>
      </c>
      <c r="P11812" s="19" t="str">
        <f t="shared" si="1129"/>
        <v>0.000 (0.000)</v>
      </c>
      <c r="Q11812" s="19" t="str">
        <f t="shared" si="1130"/>
        <v>0.000 (0.000)</v>
      </c>
    </row>
    <row r="11813">
      <c r="A11813" t="n">
        <v>3</v>
      </c>
      <c r="B11813" t="s">
        <v>162</v>
      </c>
      <c r="C11813" t="s">
        <v>141</v>
      </c>
      <c r="D11813" t="s">
        <v>122</v>
      </c>
      <c r="E11813" t="n">
        <v>14.3514806741972</v>
      </c>
      <c r="F11813" t="n">
        <v>207.071864171202</v>
      </c>
      <c r="G11813" t="s">
        <v>139</v>
      </c>
      <c r="L11813" s="19" t="str">
        <f t="shared" si="1125"/>
      </c>
      <c r="M11813" s="19" t="str">
        <f t="shared" si="1126"/>
        <v>0.000 (0.000)</v>
      </c>
      <c r="N11813" s="19" t="str">
        <f t="shared" si="1127"/>
        <v>0.000 (0.000)</v>
      </c>
      <c r="O11813" s="19" t="str">
        <f t="shared" si="1128"/>
        <v>0.000 (0.000)</v>
      </c>
      <c r="P11813" s="19" t="str">
        <f t="shared" si="1129"/>
        <v>0.000 (0.000)</v>
      </c>
      <c r="Q11813" s="19" t="str">
        <f t="shared" si="1130"/>
        <v>0.000 (0.000)</v>
      </c>
    </row>
    <row r="11814">
      <c r="A11814" t="n">
        <v>3</v>
      </c>
      <c r="B11814" t="s">
        <v>163</v>
      </c>
      <c r="C11814" t="s">
        <v>141</v>
      </c>
      <c r="D11814" t="s">
        <v>122</v>
      </c>
      <c r="E11814" t="n">
        <v>-33.81945026898</v>
      </c>
      <c r="F11814" t="n">
        <v>0.822485073961555</v>
      </c>
      <c r="G11814" t="s">
        <v>101</v>
      </c>
      <c r="L11814" s="19" t="str">
        <f t="shared" si="1125"/>
      </c>
      <c r="M11814" s="19" t="str">
        <f t="shared" si="1126"/>
        <v>0.000 (0.000)</v>
      </c>
      <c r="N11814" s="19" t="str">
        <f t="shared" si="1127"/>
        <v>0.000 (0.000)</v>
      </c>
      <c r="O11814" s="19" t="str">
        <f t="shared" si="1128"/>
        <v>0.000 (0.000)</v>
      </c>
      <c r="P11814" s="19" t="str">
        <f t="shared" si="1129"/>
        <v>0.000 (0.000)</v>
      </c>
      <c r="Q11814" s="19" t="str">
        <f t="shared" si="1130"/>
        <v>0.000 (0.000)</v>
      </c>
    </row>
    <row r="11815">
      <c r="A11815" t="n">
        <v>3</v>
      </c>
      <c r="B11815" t="s">
        <v>164</v>
      </c>
      <c r="C11815" t="s">
        <v>141</v>
      </c>
      <c r="D11815" t="s">
        <v>122</v>
      </c>
      <c r="E11815" t="n">
        <v>6.68490999157925</v>
      </c>
      <c r="F11815" t="n">
        <v>0.599132617705818</v>
      </c>
      <c r="G11815" t="s">
        <v>101</v>
      </c>
      <c r="L11815" s="19" t="str">
        <f t="shared" si="1125"/>
      </c>
      <c r="M11815" s="19" t="str">
        <f t="shared" si="1126"/>
        <v>0.000 (0.000)</v>
      </c>
      <c r="N11815" s="19" t="str">
        <f t="shared" si="1127"/>
        <v>0.000 (0.000)</v>
      </c>
      <c r="O11815" s="19" t="str">
        <f t="shared" si="1128"/>
        <v>0.000 (0.000)</v>
      </c>
      <c r="P11815" s="19" t="str">
        <f t="shared" si="1129"/>
        <v>0.000 (0.000)</v>
      </c>
      <c r="Q11815" s="19" t="str">
        <f t="shared" si="1130"/>
        <v>0.000 (0.000)</v>
      </c>
    </row>
    <row r="11816">
      <c r="A11816" t="n">
        <v>3</v>
      </c>
      <c r="B11816" t="s">
        <v>165</v>
      </c>
      <c r="C11816" t="s">
        <v>141</v>
      </c>
      <c r="D11816" t="s">
        <v>122</v>
      </c>
      <c r="E11816" t="n">
        <v>-27.631646024022</v>
      </c>
      <c r="F11816" t="n">
        <v>0.791437467866783</v>
      </c>
      <c r="G11816" t="s">
        <v>101</v>
      </c>
      <c r="L11816" s="19" t="str">
        <f t="shared" si="1125"/>
      </c>
      <c r="M11816" s="19" t="str">
        <f t="shared" si="1126"/>
        <v>0.000 (0.000)</v>
      </c>
      <c r="N11816" s="19" t="str">
        <f t="shared" si="1127"/>
        <v>0.000 (0.000)</v>
      </c>
      <c r="O11816" s="19" t="str">
        <f t="shared" si="1128"/>
        <v>0.000 (0.000)</v>
      </c>
      <c r="P11816" s="19" t="str">
        <f t="shared" si="1129"/>
        <v>0.000 (0.000)</v>
      </c>
      <c r="Q11816" s="19" t="str">
        <f t="shared" si="1130"/>
        <v>0.000 (0.000)</v>
      </c>
    </row>
    <row r="11817">
      <c r="A11817" t="n">
        <v>3</v>
      </c>
      <c r="B11817" t="s">
        <v>166</v>
      </c>
      <c r="C11817" t="s">
        <v>141</v>
      </c>
      <c r="D11817" t="s">
        <v>122</v>
      </c>
      <c r="E11817" t="n">
        <v>212.27700306102</v>
      </c>
      <c r="F11817" t="n">
        <v>7.54551649813626</v>
      </c>
      <c r="G11817" t="s">
        <v>101</v>
      </c>
      <c r="L11817" s="19" t="str">
        <f t="shared" si="1125"/>
      </c>
      <c r="M11817" s="19" t="str">
        <f t="shared" si="1126"/>
        <v>0.000 (0.000)</v>
      </c>
      <c r="N11817" s="19" t="str">
        <f t="shared" si="1127"/>
        <v>0.000 (0.000)</v>
      </c>
      <c r="O11817" s="19" t="str">
        <f t="shared" si="1128"/>
        <v>0.000 (0.000)</v>
      </c>
      <c r="P11817" s="19" t="str">
        <f t="shared" si="1129"/>
        <v>0.000 (0.000)</v>
      </c>
      <c r="Q11817" s="19" t="str">
        <f t="shared" si="1130"/>
        <v>0.000 (0.000)</v>
      </c>
    </row>
    <row r="11818">
      <c r="A11818" t="n">
        <v>3</v>
      </c>
      <c r="B11818" t="s">
        <v>167</v>
      </c>
      <c r="C11818" t="s">
        <v>141</v>
      </c>
      <c r="D11818" t="s">
        <v>122</v>
      </c>
      <c r="E11818" t="n">
        <v>22.7907298689465</v>
      </c>
      <c r="F11818" t="n">
        <v>1.97218819164476</v>
      </c>
      <c r="G11818" t="s">
        <v>101</v>
      </c>
      <c r="L11818" s="19" t="str">
        <f t="shared" si="1125"/>
      </c>
      <c r="M11818" s="19" t="str">
        <f t="shared" si="1126"/>
        <v>0.000 (0.000)</v>
      </c>
      <c r="N11818" s="19" t="str">
        <f t="shared" si="1127"/>
        <v>0.000 (0.000)</v>
      </c>
      <c r="O11818" s="19" t="str">
        <f t="shared" si="1128"/>
        <v>0.000 (0.000)</v>
      </c>
      <c r="P11818" s="19" t="str">
        <f t="shared" si="1129"/>
        <v>0.000 (0.000)</v>
      </c>
      <c r="Q11818" s="19" t="str">
        <f t="shared" si="1130"/>
        <v>0.000 (0.000)</v>
      </c>
    </row>
    <row r="11819">
      <c r="A11819" t="n">
        <v>3</v>
      </c>
      <c r="B11819" t="s">
        <v>168</v>
      </c>
      <c r="C11819" t="s">
        <v>141</v>
      </c>
      <c r="D11819" t="s">
        <v>122</v>
      </c>
      <c r="E11819" t="n">
        <v>-40.8592540278905</v>
      </c>
      <c r="F11819" t="n">
        <v>0.712212313997876</v>
      </c>
      <c r="G11819" t="s">
        <v>101</v>
      </c>
      <c r="L11819" s="19" t="str">
        <f t="shared" si="1125"/>
      </c>
      <c r="M11819" s="19" t="str">
        <f t="shared" si="1126"/>
        <v>0.000 (0.000)</v>
      </c>
      <c r="N11819" s="19" t="str">
        <f t="shared" si="1127"/>
        <v>0.000 (0.000)</v>
      </c>
      <c r="O11819" s="19" t="str">
        <f t="shared" si="1128"/>
        <v>0.000 (0.000)</v>
      </c>
      <c r="P11819" s="19" t="str">
        <f t="shared" si="1129"/>
        <v>0.000 (0.000)</v>
      </c>
      <c r="Q11819" s="19" t="str">
        <f t="shared" si="1130"/>
        <v>0.000 (0.000)</v>
      </c>
    </row>
    <row r="11820">
      <c r="A11820" t="n">
        <v>3</v>
      </c>
      <c r="B11820" t="s">
        <v>169</v>
      </c>
      <c r="C11820" t="s">
        <v>141</v>
      </c>
      <c r="D11820" t="s">
        <v>122</v>
      </c>
      <c r="E11820" t="n">
        <v>1.88789024787161</v>
      </c>
      <c r="F11820" t="n">
        <v>0.40625517173566</v>
      </c>
      <c r="G11820" t="s">
        <v>101</v>
      </c>
      <c r="L11820" s="19" t="str">
        <f t="shared" si="1125"/>
      </c>
      <c r="M11820" s="19" t="str">
        <f t="shared" si="1126"/>
        <v>0.000 (0.000)</v>
      </c>
      <c r="N11820" s="19" t="str">
        <f t="shared" si="1127"/>
        <v>0.000 (0.000)</v>
      </c>
      <c r="O11820" s="19" t="str">
        <f t="shared" si="1128"/>
        <v>0.000 (0.000)</v>
      </c>
      <c r="P11820" s="19" t="str">
        <f t="shared" si="1129"/>
        <v>0.000 (0.000)</v>
      </c>
      <c r="Q11820" s="19" t="str">
        <f t="shared" si="1130"/>
        <v>0.000 (0.000)</v>
      </c>
    </row>
    <row r="11821">
      <c r="A11821" t="n">
        <v>3</v>
      </c>
      <c r="B11821" t="s">
        <v>170</v>
      </c>
      <c r="C11821" t="s">
        <v>141</v>
      </c>
      <c r="D11821" t="s">
        <v>122</v>
      </c>
      <c r="E11821" t="n">
        <v>-61.0176965409284</v>
      </c>
      <c r="F11821" t="n">
        <v>1.47409785927871</v>
      </c>
      <c r="G11821" t="s">
        <v>101</v>
      </c>
      <c r="L11821" s="19" t="str">
        <f t="shared" si="1125"/>
      </c>
      <c r="M11821" s="19" t="str">
        <f t="shared" si="1126"/>
        <v>0.000 (0.000)</v>
      </c>
      <c r="N11821" s="19" t="str">
        <f t="shared" si="1127"/>
        <v>0.000 (0.000)</v>
      </c>
      <c r="O11821" s="19" t="str">
        <f t="shared" si="1128"/>
        <v>0.000 (0.000)</v>
      </c>
      <c r="P11821" s="19" t="str">
        <f t="shared" si="1129"/>
        <v>0.000 (0.000)</v>
      </c>
      <c r="Q11821" s="19" t="str">
        <f t="shared" si="1130"/>
        <v>0.000 (0.000)</v>
      </c>
    </row>
    <row r="11822">
      <c r="A11822" t="n">
        <v>3</v>
      </c>
      <c r="B11822" t="s">
        <v>171</v>
      </c>
      <c r="C11822" t="s">
        <v>141</v>
      </c>
      <c r="D11822" t="s">
        <v>122</v>
      </c>
      <c r="E11822" t="n">
        <v>-64.5578669552233</v>
      </c>
      <c r="F11822" t="n">
        <v>5.15941409932727</v>
      </c>
      <c r="G11822" t="s">
        <v>101</v>
      </c>
      <c r="L11822" s="19" t="str">
        <f t="shared" si="1125"/>
      </c>
      <c r="M11822" s="19" t="str">
        <f t="shared" si="1126"/>
        <v>0.000 (0.000)</v>
      </c>
      <c r="N11822" s="19" t="str">
        <f t="shared" si="1127"/>
        <v>0.000 (0.000)</v>
      </c>
      <c r="O11822" s="19" t="str">
        <f t="shared" si="1128"/>
        <v>0.000 (0.000)</v>
      </c>
      <c r="P11822" s="19" t="str">
        <f t="shared" si="1129"/>
        <v>0.000 (0.000)</v>
      </c>
      <c r="Q11822" s="19" t="str">
        <f t="shared" si="1130"/>
        <v>0.000 (0.000)</v>
      </c>
    </row>
    <row r="11823">
      <c r="A11823" t="n">
        <v>3</v>
      </c>
      <c r="B11823" t="s">
        <v>172</v>
      </c>
      <c r="C11823" t="s">
        <v>141</v>
      </c>
      <c r="D11823" t="s">
        <v>122</v>
      </c>
      <c r="E11823" t="n">
        <v>-44.0335157686388</v>
      </c>
      <c r="F11823" t="n">
        <v>1.98557942465121</v>
      </c>
      <c r="G11823" t="s">
        <v>101</v>
      </c>
      <c r="L11823" s="19" t="str">
        <f t="shared" si="1125"/>
      </c>
      <c r="M11823" s="19" t="str">
        <f t="shared" si="1126"/>
        <v>0.000 (0.000)</v>
      </c>
      <c r="N11823" s="19" t="str">
        <f t="shared" si="1127"/>
        <v>0.000 (0.000)</v>
      </c>
      <c r="O11823" s="19" t="str">
        <f t="shared" si="1128"/>
        <v>0.000 (0.000)</v>
      </c>
      <c r="P11823" s="19" t="str">
        <f t="shared" si="1129"/>
        <v>0.000 (0.000)</v>
      </c>
      <c r="Q11823" s="19" t="str">
        <f t="shared" si="1130"/>
        <v>0.000 (0.000)</v>
      </c>
    </row>
    <row r="11824">
      <c r="A11824" t="n">
        <v>3</v>
      </c>
      <c r="B11824" t="s">
        <v>173</v>
      </c>
      <c r="C11824" t="s">
        <v>141</v>
      </c>
      <c r="D11824" t="s">
        <v>122</v>
      </c>
      <c r="E11824" t="n">
        <v>-49.1866309054376</v>
      </c>
      <c r="F11824" t="n">
        <v>7.82413842227345</v>
      </c>
      <c r="G11824" t="s">
        <v>101</v>
      </c>
      <c r="L11824" s="19" t="str">
        <f t="shared" si="1125"/>
      </c>
      <c r="M11824" s="19" t="str">
        <f t="shared" si="1126"/>
        <v>0.000 (0.000)</v>
      </c>
      <c r="N11824" s="19" t="str">
        <f t="shared" si="1127"/>
        <v>0.000 (0.000)</v>
      </c>
      <c r="O11824" s="19" t="str">
        <f t="shared" si="1128"/>
        <v>0.000 (0.000)</v>
      </c>
      <c r="P11824" s="19" t="str">
        <f t="shared" si="1129"/>
        <v>0.000 (0.000)</v>
      </c>
      <c r="Q11824" s="19" t="str">
        <f t="shared" si="1130"/>
        <v>0.000 (0.000)</v>
      </c>
    </row>
    <row r="11825">
      <c r="A11825" t="n">
        <v>3</v>
      </c>
      <c r="B11825" t="s">
        <v>174</v>
      </c>
      <c r="C11825" t="s">
        <v>141</v>
      </c>
      <c r="D11825" t="s">
        <v>122</v>
      </c>
      <c r="E11825" t="n">
        <v>-49.6421335986588</v>
      </c>
      <c r="F11825" t="n">
        <v>0.815083109937655</v>
      </c>
      <c r="G11825" t="s">
        <v>101</v>
      </c>
      <c r="L11825" s="19" t="str">
        <f t="shared" si="1125"/>
      </c>
      <c r="M11825" s="19" t="str">
        <f t="shared" si="1126"/>
        <v>0.000 (0.000)</v>
      </c>
      <c r="N11825" s="19" t="str">
        <f t="shared" si="1127"/>
        <v>0.000 (0.000)</v>
      </c>
      <c r="O11825" s="19" t="str">
        <f t="shared" si="1128"/>
        <v>0.000 (0.000)</v>
      </c>
      <c r="P11825" s="19" t="str">
        <f t="shared" si="1129"/>
        <v>0.000 (0.000)</v>
      </c>
      <c r="Q11825" s="19" t="str">
        <f t="shared" si="1130"/>
        <v>0.000 (0.000)</v>
      </c>
    </row>
    <row r="11826">
      <c r="A11826" t="n">
        <v>3</v>
      </c>
      <c r="B11826" t="s">
        <v>175</v>
      </c>
      <c r="C11826" t="s">
        <v>141</v>
      </c>
      <c r="D11826" t="s">
        <v>122</v>
      </c>
      <c r="E11826" t="n">
        <v>-35.4491738224165</v>
      </c>
      <c r="F11826" t="n">
        <v>1.59186720076254</v>
      </c>
      <c r="G11826" t="s">
        <v>101</v>
      </c>
      <c r="L11826" s="19" t="str">
        <f t="shared" si="1125"/>
      </c>
      <c r="M11826" s="19" t="str">
        <f t="shared" si="1126"/>
        <v>0.000 (0.000)</v>
      </c>
      <c r="N11826" s="19" t="str">
        <f t="shared" si="1127"/>
        <v>0.000 (0.000)</v>
      </c>
      <c r="O11826" s="19" t="str">
        <f t="shared" si="1128"/>
        <v>0.000 (0.000)</v>
      </c>
      <c r="P11826" s="19" t="str">
        <f t="shared" si="1129"/>
        <v>0.000 (0.000)</v>
      </c>
      <c r="Q11826" s="19" t="str">
        <f t="shared" si="1130"/>
        <v>0.000 (0.000)</v>
      </c>
    </row>
    <row r="11827">
      <c r="A11827" t="n">
        <v>3</v>
      </c>
      <c r="B11827" t="s">
        <v>176</v>
      </c>
      <c r="C11827" t="s">
        <v>141</v>
      </c>
      <c r="D11827" t="s">
        <v>122</v>
      </c>
      <c r="E11827" t="n">
        <v>-17.3345045802197</v>
      </c>
      <c r="F11827" t="n">
        <v>3.39321616321322</v>
      </c>
      <c r="G11827" t="s">
        <v>101</v>
      </c>
      <c r="L11827" s="19" t="str">
        <f t="shared" si="1125"/>
      </c>
      <c r="M11827" s="19" t="str">
        <f t="shared" si="1126"/>
        <v>0.000 (0.000)</v>
      </c>
      <c r="N11827" s="19" t="str">
        <f t="shared" si="1127"/>
        <v>0.000 (0.000)</v>
      </c>
      <c r="O11827" s="19" t="str">
        <f t="shared" si="1128"/>
        <v>0.000 (0.000)</v>
      </c>
      <c r="P11827" s="19" t="str">
        <f t="shared" si="1129"/>
        <v>0.000 (0.000)</v>
      </c>
      <c r="Q11827" s="19" t="str">
        <f t="shared" si="1130"/>
        <v>0.000 (0.000)</v>
      </c>
    </row>
    <row r="11828">
      <c r="A11828" t="n">
        <v>3</v>
      </c>
      <c r="B11828" t="s">
        <v>177</v>
      </c>
      <c r="C11828" t="s">
        <v>141</v>
      </c>
      <c r="D11828" t="s">
        <v>122</v>
      </c>
      <c r="E11828" t="n">
        <v>-8.95599590003652</v>
      </c>
      <c r="F11828" t="n">
        <v>3.67672691321506</v>
      </c>
      <c r="G11828" t="s">
        <v>101</v>
      </c>
      <c r="L11828" s="19" t="str">
        <f t="shared" si="1125"/>
      </c>
      <c r="M11828" s="19" t="str">
        <f t="shared" si="1126"/>
        <v>0.000 (0.000)</v>
      </c>
      <c r="N11828" s="19" t="str">
        <f t="shared" si="1127"/>
        <v>0.000 (0.000)</v>
      </c>
      <c r="O11828" s="19" t="str">
        <f t="shared" si="1128"/>
        <v>0.000 (0.000)</v>
      </c>
      <c r="P11828" s="19" t="str">
        <f t="shared" si="1129"/>
        <v>0.000 (0.000)</v>
      </c>
      <c r="Q11828" s="19" t="str">
        <f t="shared" si="1130"/>
        <v>0.000 (0.000)</v>
      </c>
    </row>
    <row r="11829">
      <c r="A11829" t="n">
        <v>3</v>
      </c>
      <c r="B11829" t="s">
        <v>89</v>
      </c>
      <c r="C11829" t="s">
        <v>141</v>
      </c>
      <c r="D11829" t="s">
        <v>122</v>
      </c>
      <c r="E11829" t="n">
        <v>21.0442252379441</v>
      </c>
      <c r="F11829" t="n">
        <v>1.85762860266803</v>
      </c>
      <c r="G11829" t="s">
        <v>101</v>
      </c>
      <c r="L11829" s="19" t="str">
        <f t="shared" si="1125"/>
      </c>
      <c r="M11829" s="19" t="str">
        <f t="shared" si="1126"/>
        <v>0.000 (0.000)</v>
      </c>
      <c r="N11829" s="19" t="str">
        <f t="shared" si="1127"/>
        <v>0.000 (0.000)</v>
      </c>
      <c r="O11829" s="19" t="str">
        <f t="shared" si="1128"/>
        <v>0.000 (0.000)</v>
      </c>
      <c r="P11829" s="19" t="str">
        <f t="shared" si="1129"/>
        <v>0.000 (0.000)</v>
      </c>
      <c r="Q11829" s="19" t="str">
        <f t="shared" si="1130"/>
        <v>0.000 (0.000)</v>
      </c>
    </row>
    <row r="11830">
      <c r="A11830" t="n">
        <v>0</v>
      </c>
      <c r="B11830" t="s">
        <v>98</v>
      </c>
      <c r="C11830" t="s">
        <v>138</v>
      </c>
      <c r="D11830" t="s">
        <v>123</v>
      </c>
      <c r="E11830" t="n">
        <v>0</v>
      </c>
      <c r="F11830" t="n">
        <v>0</v>
      </c>
      <c r="G11830"/>
      <c r="L11830" s="19" t="str">
        <f t="shared" si="1125"/>
      </c>
      <c r="M11830" s="19" t="str">
        <f t="shared" si="1126"/>
        <v>0.000 (0.000)</v>
      </c>
      <c r="N11830" s="19" t="str">
        <f t="shared" si="1127"/>
        <v>0.000 (0.000)</v>
      </c>
      <c r="O11830" s="19" t="str">
        <f t="shared" si="1128"/>
        <v>0.000 (0.000)</v>
      </c>
      <c r="P11830" s="19" t="str">
        <f t="shared" si="1129"/>
        <v>0.000 (0.000)</v>
      </c>
      <c r="Q11830" s="19" t="str">
        <f t="shared" si="1130"/>
        <v>0.000 (0.000)</v>
      </c>
    </row>
    <row r="11831">
      <c r="A11831" t="n">
        <v>0</v>
      </c>
      <c r="B11831" t="s">
        <v>146</v>
      </c>
      <c r="C11831" t="s">
        <v>138</v>
      </c>
      <c r="D11831" t="s">
        <v>123</v>
      </c>
      <c r="E11831" t="n">
        <v>0.519986469174869</v>
      </c>
      <c r="F11831" t="n">
        <v>0.0214804394094175</v>
      </c>
      <c r="G11831" t="s">
        <v>101</v>
      </c>
      <c r="L11831" s="19" t="str">
        <f t="shared" si="1125"/>
      </c>
      <c r="M11831" s="19" t="str">
        <f t="shared" si="1126"/>
        <v>0.000 (0.000)</v>
      </c>
      <c r="N11831" s="19" t="str">
        <f t="shared" si="1127"/>
        <v>0.000 (0.000)</v>
      </c>
      <c r="O11831" s="19" t="str">
        <f t="shared" si="1128"/>
        <v>0.000 (0.000)</v>
      </c>
      <c r="P11831" s="19" t="str">
        <f t="shared" si="1129"/>
        <v>0.000 (0.000)</v>
      </c>
      <c r="Q11831" s="19" t="str">
        <f t="shared" si="1130"/>
        <v>0.000 (0.000)</v>
      </c>
    </row>
    <row r="11832">
      <c r="A11832" t="n">
        <v>0</v>
      </c>
      <c r="B11832" t="s">
        <v>147</v>
      </c>
      <c r="C11832" t="s">
        <v>138</v>
      </c>
      <c r="D11832" t="s">
        <v>123</v>
      </c>
      <c r="E11832" t="n">
        <v>3669792122.05546</v>
      </c>
      <c r="F11832" t="n">
        <v>151360285.029561</v>
      </c>
      <c r="G11832" t="s">
        <v>101</v>
      </c>
      <c r="L11832" s="19" t="str">
        <f t="shared" si="1125"/>
      </c>
      <c r="M11832" s="19" t="str">
        <f t="shared" si="1126"/>
        <v>0.000 (0.000)</v>
      </c>
      <c r="N11832" s="19" t="str">
        <f t="shared" si="1127"/>
        <v>0.000 (0.000)</v>
      </c>
      <c r="O11832" s="19" t="str">
        <f t="shared" si="1128"/>
        <v>0.000 (0.000)</v>
      </c>
      <c r="P11832" s="19" t="str">
        <f t="shared" si="1129"/>
        <v>0.000 (0.000)</v>
      </c>
      <c r="Q11832" s="19" t="str">
        <f t="shared" si="1130"/>
        <v>0.000 (0.000)</v>
      </c>
    </row>
    <row r="11833">
      <c r="A11833" t="n">
        <v>0</v>
      </c>
      <c r="B11833" t="s">
        <v>148</v>
      </c>
      <c r="C11833" t="s">
        <v>138</v>
      </c>
      <c r="D11833" t="s">
        <v>123</v>
      </c>
      <c r="E11833" t="n">
        <v>51.9986469174868</v>
      </c>
      <c r="F11833" t="n">
        <v>2.14804394094175</v>
      </c>
      <c r="G11833" t="s">
        <v>101</v>
      </c>
      <c r="L11833" s="19" t="str">
        <f t="shared" si="1125"/>
      </c>
      <c r="M11833" s="19" t="str">
        <f t="shared" si="1126"/>
        <v>0.000 (0.000)</v>
      </c>
      <c r="N11833" s="19" t="str">
        <f t="shared" si="1127"/>
        <v>0.000 (0.000)</v>
      </c>
      <c r="O11833" s="19" t="str">
        <f t="shared" si="1128"/>
        <v>0.000 (0.000)</v>
      </c>
      <c r="P11833" s="19" t="str">
        <f t="shared" si="1129"/>
        <v>0.000 (0.000)</v>
      </c>
      <c r="Q11833" s="19" t="str">
        <f t="shared" si="1130"/>
        <v>0.000 (0.000)</v>
      </c>
    </row>
    <row r="11834">
      <c r="A11834" t="n">
        <v>0</v>
      </c>
      <c r="B11834" t="s">
        <v>149</v>
      </c>
      <c r="C11834" t="s">
        <v>138</v>
      </c>
      <c r="D11834" t="s">
        <v>123</v>
      </c>
      <c r="E11834" t="n">
        <v>-0.563049534121269</v>
      </c>
      <c r="F11834" t="n">
        <v>0.0181693202200312</v>
      </c>
      <c r="G11834" t="s">
        <v>101</v>
      </c>
      <c r="L11834" s="19" t="str">
        <f t="shared" si="1125"/>
      </c>
      <c r="M11834" s="19" t="str">
        <f t="shared" si="1126"/>
        <v>0.000 (0.000)</v>
      </c>
      <c r="N11834" s="19" t="str">
        <f t="shared" si="1127"/>
        <v>0.000 (0.000)</v>
      </c>
      <c r="O11834" s="19" t="str">
        <f t="shared" si="1128"/>
        <v>0.000 (0.000)</v>
      </c>
      <c r="P11834" s="19" t="str">
        <f t="shared" si="1129"/>
        <v>0.000 (0.000)</v>
      </c>
      <c r="Q11834" s="19" t="str">
        <f t="shared" si="1130"/>
        <v>0.000 (0.000)</v>
      </c>
    </row>
    <row r="11835">
      <c r="A11835" t="n">
        <v>0</v>
      </c>
      <c r="B11835" t="s">
        <v>150</v>
      </c>
      <c r="C11835" t="s">
        <v>138</v>
      </c>
      <c r="D11835" t="s">
        <v>123</v>
      </c>
      <c r="E11835" t="n">
        <v>-0.430816856665361</v>
      </c>
      <c r="F11835" t="n">
        <v>0.0152664767999079</v>
      </c>
      <c r="G11835" t="s">
        <v>101</v>
      </c>
      <c r="L11835" s="19" t="str">
        <f t="shared" si="1125"/>
      </c>
      <c r="M11835" s="19" t="str">
        <f t="shared" si="1126"/>
        <v>0.000 (0.000)</v>
      </c>
      <c r="N11835" s="19" t="str">
        <f t="shared" si="1127"/>
        <v>0.000 (0.000)</v>
      </c>
      <c r="O11835" s="19" t="str">
        <f t="shared" si="1128"/>
        <v>0.000 (0.000)</v>
      </c>
      <c r="P11835" s="19" t="str">
        <f t="shared" si="1129"/>
        <v>0.000 (0.000)</v>
      </c>
      <c r="Q11835" s="19" t="str">
        <f t="shared" si="1130"/>
        <v>0.000 (0.000)</v>
      </c>
    </row>
    <row r="11836">
      <c r="A11836" t="n">
        <v>0</v>
      </c>
      <c r="B11836" t="s">
        <v>151</v>
      </c>
      <c r="C11836" t="s">
        <v>138</v>
      </c>
      <c r="D11836" t="s">
        <v>123</v>
      </c>
      <c r="E11836" t="n">
        <v>-56.3049534121268</v>
      </c>
      <c r="F11836" t="n">
        <v>1.81693202200312</v>
      </c>
      <c r="G11836" t="s">
        <v>101</v>
      </c>
      <c r="L11836" s="19" t="str">
        <f t="shared" si="1125"/>
      </c>
      <c r="M11836" s="19" t="str">
        <f t="shared" si="1126"/>
        <v>0.000 (0.000)</v>
      </c>
      <c r="N11836" s="19" t="str">
        <f t="shared" si="1127"/>
        <v>0.000 (0.000)</v>
      </c>
      <c r="O11836" s="19" t="str">
        <f t="shared" si="1128"/>
        <v>0.000 (0.000)</v>
      </c>
      <c r="P11836" s="19" t="str">
        <f t="shared" si="1129"/>
        <v>0.000 (0.000)</v>
      </c>
      <c r="Q11836" s="19" t="str">
        <f t="shared" si="1130"/>
        <v>0.000 (0.000)</v>
      </c>
    </row>
    <row r="11837">
      <c r="A11837" t="n">
        <v>0</v>
      </c>
      <c r="B11837" t="s">
        <v>152</v>
      </c>
      <c r="C11837" t="s">
        <v>138</v>
      </c>
      <c r="D11837" t="s">
        <v>123</v>
      </c>
      <c r="E11837" t="n">
        <v>0.816998946274821</v>
      </c>
      <c r="F11837" t="n">
        <v>0.0241043055800102</v>
      </c>
      <c r="G11837" t="s">
        <v>101</v>
      </c>
      <c r="L11837" s="19" t="str">
        <f t="shared" si="1125"/>
      </c>
      <c r="M11837" s="19" t="str">
        <f t="shared" si="1126"/>
        <v>0.000 (0.000)</v>
      </c>
      <c r="N11837" s="19" t="str">
        <f t="shared" si="1127"/>
        <v>0.000 (0.000)</v>
      </c>
      <c r="O11837" s="19" t="str">
        <f t="shared" si="1128"/>
        <v>0.000 (0.000)</v>
      </c>
      <c r="P11837" s="19" t="str">
        <f t="shared" si="1129"/>
        <v>0.000 (0.000)</v>
      </c>
      <c r="Q11837" s="19" t="str">
        <f t="shared" si="1130"/>
        <v>0.000 (0.000)</v>
      </c>
    </row>
    <row r="11838">
      <c r="A11838" t="n">
        <v>0</v>
      </c>
      <c r="B11838" t="s">
        <v>153</v>
      </c>
      <c r="C11838" t="s">
        <v>138</v>
      </c>
      <c r="D11838" t="s">
        <v>123</v>
      </c>
      <c r="E11838" t="n">
        <v>5952319254.85271</v>
      </c>
      <c r="F11838" t="n">
        <v>187803824.180324</v>
      </c>
      <c r="G11838" t="s">
        <v>101</v>
      </c>
      <c r="L11838" s="19" t="str">
        <f t="shared" si="1125"/>
      </c>
      <c r="M11838" s="19" t="str">
        <f t="shared" si="1126"/>
        <v>0.000 (0.000)</v>
      </c>
      <c r="N11838" s="19" t="str">
        <f t="shared" si="1127"/>
        <v>0.000 (0.000)</v>
      </c>
      <c r="O11838" s="19" t="str">
        <f t="shared" si="1128"/>
        <v>0.000 (0.000)</v>
      </c>
      <c r="P11838" s="19" t="str">
        <f t="shared" si="1129"/>
        <v>0.000 (0.000)</v>
      </c>
      <c r="Q11838" s="19" t="str">
        <f t="shared" si="1130"/>
        <v>0.000 (0.000)</v>
      </c>
    </row>
    <row r="11839">
      <c r="A11839" t="n">
        <v>0</v>
      </c>
      <c r="B11839" t="s">
        <v>154</v>
      </c>
      <c r="C11839" t="s">
        <v>138</v>
      </c>
      <c r="D11839" t="s">
        <v>123</v>
      </c>
      <c r="E11839" t="n">
        <v>81.6998946274821</v>
      </c>
      <c r="F11839" t="n">
        <v>2.41043055800102</v>
      </c>
      <c r="G11839" t="s">
        <v>101</v>
      </c>
      <c r="L11839" s="19" t="str">
        <f t="shared" si="1125"/>
      </c>
      <c r="M11839" s="19" t="str">
        <f t="shared" si="1126"/>
        <v>0.000 (0.000)</v>
      </c>
      <c r="N11839" s="19" t="str">
        <f t="shared" si="1127"/>
        <v>0.000 (0.000)</v>
      </c>
      <c r="O11839" s="19" t="str">
        <f t="shared" si="1128"/>
        <v>0.000 (0.000)</v>
      </c>
      <c r="P11839" s="19" t="str">
        <f t="shared" si="1129"/>
        <v>0.000 (0.000)</v>
      </c>
      <c r="Q11839" s="19" t="str">
        <f t="shared" si="1130"/>
        <v>0.000 (0.000)</v>
      </c>
    </row>
    <row r="11840">
      <c r="A11840" t="n">
        <v>0</v>
      </c>
      <c r="B11840" t="s">
        <v>155</v>
      </c>
      <c r="C11840" t="s">
        <v>138</v>
      </c>
      <c r="D11840" t="s">
        <v>123</v>
      </c>
      <c r="E11840" t="n">
        <v>1348194240.7143</v>
      </c>
      <c r="F11840" t="n">
        <v>64781467.8417582</v>
      </c>
      <c r="G11840" t="s">
        <v>101</v>
      </c>
      <c r="L11840" s="19" t="str">
        <f t="shared" si="1125"/>
      </c>
      <c r="M11840" s="19" t="str">
        <f t="shared" si="1126"/>
        <v>0.000 (0.000)</v>
      </c>
      <c r="N11840" s="19" t="str">
        <f t="shared" si="1127"/>
        <v>0.000 (0.000)</v>
      </c>
      <c r="O11840" s="19" t="str">
        <f t="shared" si="1128"/>
        <v>0.000 (0.000)</v>
      </c>
      <c r="P11840" s="19" t="str">
        <f t="shared" si="1129"/>
        <v>0.000 (0.000)</v>
      </c>
      <c r="Q11840" s="19" t="str">
        <f t="shared" si="1130"/>
        <v>0.000 (0.000)</v>
      </c>
    </row>
    <row r="11841">
      <c r="A11841" t="n">
        <v>0</v>
      </c>
      <c r="B11841" t="s">
        <v>156</v>
      </c>
      <c r="C11841" t="s">
        <v>138</v>
      </c>
      <c r="D11841" t="s">
        <v>123</v>
      </c>
      <c r="E11841" t="n">
        <v>32.9964396249454</v>
      </c>
      <c r="F11841" t="n">
        <v>1.07322222206911</v>
      </c>
      <c r="G11841" t="s">
        <v>101</v>
      </c>
      <c r="L11841" s="19" t="str">
        <f t="shared" si="1125"/>
      </c>
      <c r="M11841" s="19" t="str">
        <f t="shared" si="1126"/>
        <v>0.000 (0.000)</v>
      </c>
      <c r="N11841" s="19" t="str">
        <f t="shared" si="1127"/>
        <v>0.000 (0.000)</v>
      </c>
      <c r="O11841" s="19" t="str">
        <f t="shared" si="1128"/>
        <v>0.000 (0.000)</v>
      </c>
      <c r="P11841" s="19" t="str">
        <f t="shared" si="1129"/>
        <v>0.000 (0.000)</v>
      </c>
      <c r="Q11841" s="19" t="str">
        <f t="shared" si="1130"/>
        <v>0.000 (0.000)</v>
      </c>
    </row>
    <row r="11842">
      <c r="A11842" t="n">
        <v>0</v>
      </c>
      <c r="B11842" t="s">
        <v>84</v>
      </c>
      <c r="C11842" t="s">
        <v>138</v>
      </c>
      <c r="D11842" t="s">
        <v>123</v>
      </c>
      <c r="E11842" t="n">
        <v>-0.329964396249454</v>
      </c>
      <c r="F11842" t="n">
        <v>0.0107322222206911</v>
      </c>
      <c r="G11842" t="s">
        <v>101</v>
      </c>
      <c r="L11842" s="19" t="str">
        <f t="shared" ref="L11842:L11905" si="1131">_xlfn.CONCAT(A11842:D11842)</f>
      </c>
      <c r="M11842" s="19" t="str">
        <f t="shared" ref="M11842:M11905" si="1132">TEXT(E11842/1000000000,"0.000")&amp;" ("&amp;TEXT(F11842/1000000000,"0.000")&amp;")"</f>
        <v>0.000 (0.000)</v>
      </c>
      <c r="N11842" s="19" t="str">
        <f t="shared" ref="N11842:N11905" si="1133">TEXT(E11842/1000000,"0.000")&amp;" ("&amp;TEXT(F11842/1000000,"0.000")&amp;")"</f>
        <v>0.000 (0.000)</v>
      </c>
      <c r="O11842" s="19" t="str">
        <f t="shared" ref="O11842:O11905" si="1134">TEXT(E11842,"0.000")&amp;" ("&amp;TEXT(F11842,"0.000")&amp;")"</f>
        <v>0.000 (0.000)</v>
      </c>
      <c r="P11842" s="19" t="str">
        <f t="shared" ref="P11842:P11905" si="1135">TEXT(E11842,"0.000")&amp;G11842&amp;" ("&amp;TEXT(F11842,"0.000")&amp;")"</f>
        <v>0.000 (0.000)</v>
      </c>
      <c r="Q11842" s="19" t="str">
        <f t="shared" ref="Q11842:Q11905" si="1136">TEXT(E11842/1000000,"0.000")&amp;G11842&amp;" ("&amp;TEXT(F11842/1000000,"0.000")&amp;")"</f>
        <v>0.000 (0.000)</v>
      </c>
    </row>
    <row r="11843">
      <c r="A11843" t="n">
        <v>0</v>
      </c>
      <c r="B11843" t="s">
        <v>157</v>
      </c>
      <c r="C11843" t="s">
        <v>138</v>
      </c>
      <c r="D11843" t="s">
        <v>123</v>
      </c>
      <c r="E11843" t="n">
        <v>1217070112.08277</v>
      </c>
      <c r="F11843" t="n">
        <v>65462397.9705461</v>
      </c>
      <c r="G11843" t="s">
        <v>101</v>
      </c>
      <c r="L11843" s="19" t="str">
        <f t="shared" si="1131"/>
      </c>
      <c r="M11843" s="19" t="str">
        <f t="shared" si="1132"/>
        <v>0.000 (0.000)</v>
      </c>
      <c r="N11843" s="19" t="str">
        <f t="shared" si="1133"/>
        <v>0.000 (0.000)</v>
      </c>
      <c r="O11843" s="19" t="str">
        <f t="shared" si="1134"/>
        <v>0.000 (0.000)</v>
      </c>
      <c r="P11843" s="19" t="str">
        <f t="shared" si="1135"/>
        <v>0.000 (0.000)</v>
      </c>
      <c r="Q11843" s="19" t="str">
        <f t="shared" si="1136"/>
        <v>0.000 (0.000)</v>
      </c>
    </row>
    <row r="11844">
      <c r="A11844" t="n">
        <v>0</v>
      </c>
      <c r="B11844" t="s">
        <v>158</v>
      </c>
      <c r="C11844" t="s">
        <v>138</v>
      </c>
      <c r="D11844" t="s">
        <v>123</v>
      </c>
      <c r="E11844" t="n">
        <v>13.3012227380758</v>
      </c>
      <c r="F11844" t="n">
        <v>0.550994398677486</v>
      </c>
      <c r="G11844" t="s">
        <v>101</v>
      </c>
      <c r="L11844" s="19" t="str">
        <f t="shared" si="1131"/>
      </c>
      <c r="M11844" s="19" t="str">
        <f t="shared" si="1132"/>
        <v>0.000 (0.000)</v>
      </c>
      <c r="N11844" s="19" t="str">
        <f t="shared" si="1133"/>
        <v>0.000 (0.000)</v>
      </c>
      <c r="O11844" s="19" t="str">
        <f t="shared" si="1134"/>
        <v>0.000 (0.000)</v>
      </c>
      <c r="P11844" s="19" t="str">
        <f t="shared" si="1135"/>
        <v>0.000 (0.000)</v>
      </c>
      <c r="Q11844" s="19" t="str">
        <f t="shared" si="1136"/>
        <v>0.000 (0.000)</v>
      </c>
    </row>
    <row r="11845">
      <c r="A11845" t="n">
        <v>0</v>
      </c>
      <c r="B11845" t="s">
        <v>159</v>
      </c>
      <c r="C11845" t="s">
        <v>138</v>
      </c>
      <c r="D11845" t="s">
        <v>123</v>
      </c>
      <c r="E11845" t="n">
        <v>1903015357.45751</v>
      </c>
      <c r="F11845" t="n">
        <v>73179978.6015166</v>
      </c>
      <c r="G11845" t="s">
        <v>101</v>
      </c>
      <c r="L11845" s="19" t="str">
        <f t="shared" si="1131"/>
      </c>
      <c r="M11845" s="19" t="str">
        <f t="shared" si="1132"/>
        <v>0.000 (0.000)</v>
      </c>
      <c r="N11845" s="19" t="str">
        <f t="shared" si="1133"/>
        <v>0.000 (0.000)</v>
      </c>
      <c r="O11845" s="19" t="str">
        <f t="shared" si="1134"/>
        <v>0.000 (0.000)</v>
      </c>
      <c r="P11845" s="19" t="str">
        <f t="shared" si="1135"/>
        <v>0.000 (0.000)</v>
      </c>
      <c r="Q11845" s="19" t="str">
        <f t="shared" si="1136"/>
        <v>0.000 (0.000)</v>
      </c>
    </row>
    <row r="11846">
      <c r="A11846" t="n">
        <v>0</v>
      </c>
      <c r="B11846" t="s">
        <v>160</v>
      </c>
      <c r="C11846" t="s">
        <v>138</v>
      </c>
      <c r="D11846" t="s">
        <v>123</v>
      </c>
      <c r="E11846" t="n">
        <v>1067.55388883892</v>
      </c>
      <c r="F11846" t="n">
        <v>35255.7681808985</v>
      </c>
      <c r="G11846" t="s">
        <v>139</v>
      </c>
      <c r="L11846" s="19" t="str">
        <f t="shared" si="1131"/>
      </c>
      <c r="M11846" s="19" t="str">
        <f t="shared" si="1132"/>
        <v>0.000 (0.000)</v>
      </c>
      <c r="N11846" s="19" t="str">
        <f t="shared" si="1133"/>
        <v>0.000 (0.000)</v>
      </c>
      <c r="O11846" s="19" t="str">
        <f t="shared" si="1134"/>
        <v>0.000 (0.000)</v>
      </c>
      <c r="P11846" s="19" t="str">
        <f t="shared" si="1135"/>
        <v>0.000 (0.000)</v>
      </c>
      <c r="Q11846" s="19" t="str">
        <f t="shared" si="1136"/>
        <v>0.000 (0.000)</v>
      </c>
    </row>
    <row r="11847">
      <c r="A11847" t="n">
        <v>0</v>
      </c>
      <c r="B11847" t="s">
        <v>161</v>
      </c>
      <c r="C11847" t="s">
        <v>138</v>
      </c>
      <c r="D11847" t="s">
        <v>123</v>
      </c>
      <c r="E11847" t="n">
        <v>-27.6309427015563</v>
      </c>
      <c r="F11847" t="n">
        <v>0.638500047258814</v>
      </c>
      <c r="G11847" t="s">
        <v>101</v>
      </c>
      <c r="L11847" s="19" t="str">
        <f t="shared" si="1131"/>
      </c>
      <c r="M11847" s="19" t="str">
        <f t="shared" si="1132"/>
        <v>0.000 (0.000)</v>
      </c>
      <c r="N11847" s="19" t="str">
        <f t="shared" si="1133"/>
        <v>0.000 (0.000)</v>
      </c>
      <c r="O11847" s="19" t="str">
        <f t="shared" si="1134"/>
        <v>0.000 (0.000)</v>
      </c>
      <c r="P11847" s="19" t="str">
        <f t="shared" si="1135"/>
        <v>0.000 (0.000)</v>
      </c>
      <c r="Q11847" s="19" t="str">
        <f t="shared" si="1136"/>
        <v>0.000 (0.000)</v>
      </c>
    </row>
    <row r="11848">
      <c r="A11848" t="n">
        <v>0</v>
      </c>
      <c r="B11848" t="s">
        <v>162</v>
      </c>
      <c r="C11848" t="s">
        <v>138</v>
      </c>
      <c r="D11848" t="s">
        <v>123</v>
      </c>
      <c r="E11848" t="n">
        <v>-18.6943792330244</v>
      </c>
      <c r="F11848" t="n">
        <v>0.649124045507696</v>
      </c>
      <c r="G11848" t="s">
        <v>101</v>
      </c>
      <c r="L11848" s="19" t="str">
        <f t="shared" si="1131"/>
      </c>
      <c r="M11848" s="19" t="str">
        <f t="shared" si="1132"/>
        <v>0.000 (0.000)</v>
      </c>
      <c r="N11848" s="19" t="str">
        <f t="shared" si="1133"/>
        <v>0.000 (0.000)</v>
      </c>
      <c r="O11848" s="19" t="str">
        <f t="shared" si="1134"/>
        <v>0.000 (0.000)</v>
      </c>
      <c r="P11848" s="19" t="str">
        <f t="shared" si="1135"/>
        <v>0.000 (0.000)</v>
      </c>
      <c r="Q11848" s="19" t="str">
        <f t="shared" si="1136"/>
        <v>0.000 (0.000)</v>
      </c>
    </row>
    <row r="11849">
      <c r="A11849" t="n">
        <v>0</v>
      </c>
      <c r="B11849" t="s">
        <v>163</v>
      </c>
      <c r="C11849" t="s">
        <v>138</v>
      </c>
      <c r="D11849" t="s">
        <v>123</v>
      </c>
      <c r="E11849" t="n">
        <v>-39.2996324295376</v>
      </c>
      <c r="F11849" t="n">
        <v>0.663083207886103</v>
      </c>
      <c r="G11849" t="s">
        <v>101</v>
      </c>
      <c r="L11849" s="19" t="str">
        <f t="shared" si="1131"/>
      </c>
      <c r="M11849" s="19" t="str">
        <f t="shared" si="1132"/>
        <v>0.000 (0.000)</v>
      </c>
      <c r="N11849" s="19" t="str">
        <f t="shared" si="1133"/>
        <v>0.000 (0.000)</v>
      </c>
      <c r="O11849" s="19" t="str">
        <f t="shared" si="1134"/>
        <v>0.000 (0.000)</v>
      </c>
      <c r="P11849" s="19" t="str">
        <f t="shared" si="1135"/>
        <v>0.000 (0.000)</v>
      </c>
      <c r="Q11849" s="19" t="str">
        <f t="shared" si="1136"/>
        <v>0.000 (0.000)</v>
      </c>
    </row>
    <row r="11850">
      <c r="A11850" t="n">
        <v>0</v>
      </c>
      <c r="B11850" t="s">
        <v>164</v>
      </c>
      <c r="C11850" t="s">
        <v>138</v>
      </c>
      <c r="D11850" t="s">
        <v>123</v>
      </c>
      <c r="E11850" t="n">
        <v>0.914344657954899</v>
      </c>
      <c r="F11850" t="n">
        <v>0.496017092447453</v>
      </c>
      <c r="G11850" t="s">
        <v>142</v>
      </c>
      <c r="L11850" s="19" t="str">
        <f t="shared" si="1131"/>
      </c>
      <c r="M11850" s="19" t="str">
        <f t="shared" si="1132"/>
        <v>0.000 (0.000)</v>
      </c>
      <c r="N11850" s="19" t="str">
        <f t="shared" si="1133"/>
        <v>0.000 (0.000)</v>
      </c>
      <c r="O11850" s="19" t="str">
        <f t="shared" si="1134"/>
        <v>0.000 (0.000)</v>
      </c>
      <c r="P11850" s="19" t="str">
        <f t="shared" si="1135"/>
        <v>0.000 (0.000)</v>
      </c>
      <c r="Q11850" s="19" t="str">
        <f t="shared" si="1136"/>
        <v>0.000 (0.000)</v>
      </c>
    </row>
    <row r="11851">
      <c r="A11851" t="n">
        <v>0</v>
      </c>
      <c r="B11851" t="s">
        <v>165</v>
      </c>
      <c r="C11851" t="s">
        <v>138</v>
      </c>
      <c r="D11851" t="s">
        <v>123</v>
      </c>
      <c r="E11851" t="n">
        <v>-31.031915242403</v>
      </c>
      <c r="F11851" t="n">
        <v>0.611202461707827</v>
      </c>
      <c r="G11851" t="s">
        <v>101</v>
      </c>
      <c r="L11851" s="19" t="str">
        <f t="shared" si="1131"/>
      </c>
      <c r="M11851" s="19" t="str">
        <f t="shared" si="1132"/>
        <v>0.000 (0.000)</v>
      </c>
      <c r="N11851" s="19" t="str">
        <f t="shared" si="1133"/>
        <v>0.000 (0.000)</v>
      </c>
      <c r="O11851" s="19" t="str">
        <f t="shared" si="1134"/>
        <v>0.000 (0.000)</v>
      </c>
      <c r="P11851" s="19" t="str">
        <f t="shared" si="1135"/>
        <v>0.000 (0.000)</v>
      </c>
      <c r="Q11851" s="19" t="str">
        <f t="shared" si="1136"/>
        <v>0.000 (0.000)</v>
      </c>
    </row>
    <row r="11852">
      <c r="A11852" t="n">
        <v>0</v>
      </c>
      <c r="B11852" t="s">
        <v>166</v>
      </c>
      <c r="C11852" t="s">
        <v>138</v>
      </c>
      <c r="D11852" t="s">
        <v>123</v>
      </c>
      <c r="E11852" t="n">
        <v>41.6697548641883</v>
      </c>
      <c r="F11852" t="n">
        <v>0.620756132790723</v>
      </c>
      <c r="G11852" t="s">
        <v>101</v>
      </c>
      <c r="L11852" s="19" t="str">
        <f t="shared" si="1131"/>
      </c>
      <c r="M11852" s="19" t="str">
        <f t="shared" si="1132"/>
        <v>0.000 (0.000)</v>
      </c>
      <c r="N11852" s="19" t="str">
        <f t="shared" si="1133"/>
        <v>0.000 (0.000)</v>
      </c>
      <c r="O11852" s="19" t="str">
        <f t="shared" si="1134"/>
        <v>0.000 (0.000)</v>
      </c>
      <c r="P11852" s="19" t="str">
        <f t="shared" si="1135"/>
        <v>0.000 (0.000)</v>
      </c>
      <c r="Q11852" s="19" t="str">
        <f t="shared" si="1136"/>
        <v>0.000 (0.000)</v>
      </c>
    </row>
    <row r="11853">
      <c r="A11853" t="n">
        <v>0</v>
      </c>
      <c r="B11853" t="s">
        <v>167</v>
      </c>
      <c r="C11853" t="s">
        <v>138</v>
      </c>
      <c r="D11853" t="s">
        <v>123</v>
      </c>
      <c r="E11853" t="n">
        <v>-0.774729569832338</v>
      </c>
      <c r="F11853" t="n">
        <v>0.251487853040964</v>
      </c>
      <c r="G11853" t="s">
        <v>101</v>
      </c>
      <c r="L11853" s="19" t="str">
        <f t="shared" si="1131"/>
      </c>
      <c r="M11853" s="19" t="str">
        <f t="shared" si="1132"/>
        <v>0.000 (0.000)</v>
      </c>
      <c r="N11853" s="19" t="str">
        <f t="shared" si="1133"/>
        <v>0.000 (0.000)</v>
      </c>
      <c r="O11853" s="19" t="str">
        <f t="shared" si="1134"/>
        <v>0.000 (0.000)</v>
      </c>
      <c r="P11853" s="19" t="str">
        <f t="shared" si="1135"/>
        <v>0.000 (0.000)</v>
      </c>
      <c r="Q11853" s="19" t="str">
        <f t="shared" si="1136"/>
        <v>0.000 (0.000)</v>
      </c>
    </row>
    <row r="11854">
      <c r="A11854" t="n">
        <v>0</v>
      </c>
      <c r="B11854" t="s">
        <v>168</v>
      </c>
      <c r="C11854" t="s">
        <v>138</v>
      </c>
      <c r="D11854" t="s">
        <v>123</v>
      </c>
      <c r="E11854" t="n">
        <v>-41.6697548641883</v>
      </c>
      <c r="F11854" t="n">
        <v>0.620756132790722</v>
      </c>
      <c r="G11854" t="s">
        <v>101</v>
      </c>
      <c r="L11854" s="19" t="str">
        <f t="shared" si="1131"/>
      </c>
      <c r="M11854" s="19" t="str">
        <f t="shared" si="1132"/>
        <v>0.000 (0.000)</v>
      </c>
      <c r="N11854" s="19" t="str">
        <f t="shared" si="1133"/>
        <v>0.000 (0.000)</v>
      </c>
      <c r="O11854" s="19" t="str">
        <f t="shared" si="1134"/>
        <v>0.000 (0.000)</v>
      </c>
      <c r="P11854" s="19" t="str">
        <f t="shared" si="1135"/>
        <v>0.000 (0.000)</v>
      </c>
      <c r="Q11854" s="19" t="str">
        <f t="shared" si="1136"/>
        <v>0.000 (0.000)</v>
      </c>
    </row>
    <row r="11855">
      <c r="A11855" t="n">
        <v>0</v>
      </c>
      <c r="B11855" t="s">
        <v>169</v>
      </c>
      <c r="C11855" t="s">
        <v>138</v>
      </c>
      <c r="D11855" t="s">
        <v>123</v>
      </c>
      <c r="E11855" t="n">
        <v>0.53618359643049</v>
      </c>
      <c r="F11855" t="n">
        <v>0.413941809625856</v>
      </c>
      <c r="G11855" t="s">
        <v>139</v>
      </c>
      <c r="L11855" s="19" t="str">
        <f t="shared" si="1131"/>
      </c>
      <c r="M11855" s="19" t="str">
        <f t="shared" si="1132"/>
        <v>0.000 (0.000)</v>
      </c>
      <c r="N11855" s="19" t="str">
        <f t="shared" si="1133"/>
        <v>0.000 (0.000)</v>
      </c>
      <c r="O11855" s="19" t="str">
        <f t="shared" si="1134"/>
        <v>0.000 (0.000)</v>
      </c>
      <c r="P11855" s="19" t="str">
        <f t="shared" si="1135"/>
        <v>0.000 (0.000)</v>
      </c>
      <c r="Q11855" s="19" t="str">
        <f t="shared" si="1136"/>
        <v>0.000 (0.000)</v>
      </c>
    </row>
    <row r="11856">
      <c r="A11856" t="n">
        <v>0</v>
      </c>
      <c r="B11856" t="s">
        <v>170</v>
      </c>
      <c r="C11856" t="s">
        <v>138</v>
      </c>
      <c r="D11856" t="s">
        <v>123</v>
      </c>
      <c r="E11856" t="n">
        <v>-685945245.374746</v>
      </c>
      <c r="F11856" t="n">
        <v>28897345.7123339</v>
      </c>
      <c r="G11856" t="s">
        <v>101</v>
      </c>
      <c r="L11856" s="19" t="str">
        <f t="shared" si="1131"/>
      </c>
      <c r="M11856" s="19" t="str">
        <f t="shared" si="1132"/>
        <v>0.000 (0.000)</v>
      </c>
      <c r="N11856" s="19" t="str">
        <f t="shared" si="1133"/>
        <v>0.000 (0.000)</v>
      </c>
      <c r="O11856" s="19" t="str">
        <f t="shared" si="1134"/>
        <v>0.000 (0.000)</v>
      </c>
      <c r="P11856" s="19" t="str">
        <f t="shared" si="1135"/>
        <v>0.000 (0.000)</v>
      </c>
      <c r="Q11856" s="19" t="str">
        <f t="shared" si="1136"/>
        <v>0.000 (0.000)</v>
      </c>
    </row>
    <row r="11857">
      <c r="A11857" t="n">
        <v>0</v>
      </c>
      <c r="B11857" t="s">
        <v>171</v>
      </c>
      <c r="C11857" t="s">
        <v>138</v>
      </c>
      <c r="D11857" t="s">
        <v>123</v>
      </c>
      <c r="E11857" t="n">
        <v>-131124128.631533</v>
      </c>
      <c r="F11857" t="n">
        <v>36666413.8363304</v>
      </c>
      <c r="G11857" t="s">
        <v>101</v>
      </c>
      <c r="L11857" s="19" t="str">
        <f t="shared" si="1131"/>
      </c>
      <c r="M11857" s="19" t="str">
        <f t="shared" si="1132"/>
        <v>0.000 (0.000)</v>
      </c>
      <c r="N11857" s="19" t="str">
        <f t="shared" si="1133"/>
        <v>0.000 (0.000)</v>
      </c>
      <c r="O11857" s="19" t="str">
        <f t="shared" si="1134"/>
        <v>0.000 (0.000)</v>
      </c>
      <c r="P11857" s="19" t="str">
        <f t="shared" si="1135"/>
        <v>0.000 (0.000)</v>
      </c>
      <c r="Q11857" s="19" t="str">
        <f t="shared" si="1136"/>
        <v>0.000 (0.000)</v>
      </c>
    </row>
    <row r="11858">
      <c r="A11858" t="n">
        <v>0</v>
      </c>
      <c r="B11858" t="s">
        <v>172</v>
      </c>
      <c r="C11858" t="s">
        <v>138</v>
      </c>
      <c r="D11858" t="s">
        <v>123</v>
      </c>
      <c r="E11858" t="n">
        <v>-5.9084801081059</v>
      </c>
      <c r="F11858" t="n">
        <v>0.347153016835251</v>
      </c>
      <c r="G11858" t="s">
        <v>101</v>
      </c>
      <c r="L11858" s="19" t="str">
        <f t="shared" si="1131"/>
      </c>
      <c r="M11858" s="19" t="str">
        <f t="shared" si="1132"/>
        <v>0.000 (0.000)</v>
      </c>
      <c r="N11858" s="19" t="str">
        <f t="shared" si="1133"/>
        <v>0.000 (0.000)</v>
      </c>
      <c r="O11858" s="19" t="str">
        <f t="shared" si="1134"/>
        <v>0.000 (0.000)</v>
      </c>
      <c r="P11858" s="19" t="str">
        <f t="shared" si="1135"/>
        <v>0.000 (0.000)</v>
      </c>
      <c r="Q11858" s="19" t="str">
        <f t="shared" si="1136"/>
        <v>0.000 (0.000)</v>
      </c>
    </row>
    <row r="11859">
      <c r="A11859" t="n">
        <v>0</v>
      </c>
      <c r="B11859" t="s">
        <v>173</v>
      </c>
      <c r="C11859" t="s">
        <v>138</v>
      </c>
      <c r="D11859" t="s">
        <v>123</v>
      </c>
      <c r="E11859" t="n">
        <v>-3.16774079651961</v>
      </c>
      <c r="F11859" t="n">
        <v>0.590688462134198</v>
      </c>
      <c r="G11859" t="s">
        <v>101</v>
      </c>
      <c r="L11859" s="19" t="str">
        <f t="shared" si="1131"/>
      </c>
      <c r="M11859" s="19" t="str">
        <f t="shared" si="1132"/>
        <v>0.000 (0.000)</v>
      </c>
      <c r="N11859" s="19" t="str">
        <f t="shared" si="1133"/>
        <v>0.000 (0.000)</v>
      </c>
      <c r="O11859" s="19" t="str">
        <f t="shared" si="1134"/>
        <v>0.000 (0.000)</v>
      </c>
      <c r="P11859" s="19" t="str">
        <f t="shared" si="1135"/>
        <v>0.000 (0.000)</v>
      </c>
      <c r="Q11859" s="19" t="str">
        <f t="shared" si="1136"/>
        <v>0.000 (0.000)</v>
      </c>
    </row>
    <row r="11860">
      <c r="A11860" t="n">
        <v>0</v>
      </c>
      <c r="B11860" t="s">
        <v>174</v>
      </c>
      <c r="C11860" t="s">
        <v>138</v>
      </c>
      <c r="D11860" t="s">
        <v>123</v>
      </c>
      <c r="E11860" t="n">
        <v>-921451595.752144</v>
      </c>
      <c r="F11860" t="n">
        <v>25071702.5283729</v>
      </c>
      <c r="G11860" t="s">
        <v>101</v>
      </c>
      <c r="L11860" s="19" t="str">
        <f t="shared" si="1131"/>
      </c>
      <c r="M11860" s="19" t="str">
        <f t="shared" si="1132"/>
        <v>0.000 (0.000)</v>
      </c>
      <c r="N11860" s="19" t="str">
        <f t="shared" si="1133"/>
        <v>0.000 (0.000)</v>
      </c>
      <c r="O11860" s="19" t="str">
        <f t="shared" si="1134"/>
        <v>0.000 (0.000)</v>
      </c>
      <c r="P11860" s="19" t="str">
        <f t="shared" si="1135"/>
        <v>0.000 (0.000)</v>
      </c>
      <c r="Q11860" s="19" t="str">
        <f t="shared" si="1136"/>
        <v>0.000 (0.000)</v>
      </c>
    </row>
    <row r="11861">
      <c r="A11861" t="n">
        <v>0</v>
      </c>
      <c r="B11861" t="s">
        <v>175</v>
      </c>
      <c r="C11861" t="s">
        <v>138</v>
      </c>
      <c r="D11861" t="s">
        <v>123</v>
      </c>
      <c r="E11861" t="n">
        <v>-448290632.416354</v>
      </c>
      <c r="F11861" t="n">
        <v>16467590.7930908</v>
      </c>
      <c r="G11861" t="s">
        <v>101</v>
      </c>
      <c r="L11861" s="19" t="str">
        <f t="shared" si="1131"/>
      </c>
      <c r="M11861" s="19" t="str">
        <f t="shared" si="1132"/>
        <v>0.000 (0.000)</v>
      </c>
      <c r="N11861" s="19" t="str">
        <f t="shared" si="1133"/>
        <v>0.000 (0.000)</v>
      </c>
      <c r="O11861" s="19" t="str">
        <f t="shared" si="1134"/>
        <v>0.000 (0.000)</v>
      </c>
      <c r="P11861" s="19" t="str">
        <f t="shared" si="1135"/>
        <v>0.000 (0.000)</v>
      </c>
      <c r="Q11861" s="19" t="str">
        <f t="shared" si="1136"/>
        <v>0.000 (0.000)</v>
      </c>
    </row>
    <row r="11862">
      <c r="A11862" t="n">
        <v>0</v>
      </c>
      <c r="B11862" t="s">
        <v>176</v>
      </c>
      <c r="C11862" t="s">
        <v>138</v>
      </c>
      <c r="D11862" t="s">
        <v>123</v>
      </c>
      <c r="E11862" t="n">
        <v>-235506350.377398</v>
      </c>
      <c r="F11862" t="n">
        <v>22184957.2485891</v>
      </c>
      <c r="G11862" t="s">
        <v>101</v>
      </c>
      <c r="L11862" s="19" t="str">
        <f t="shared" si="1131"/>
      </c>
      <c r="M11862" s="19" t="str">
        <f t="shared" si="1132"/>
        <v>0.000 (0.000)</v>
      </c>
      <c r="N11862" s="19" t="str">
        <f t="shared" si="1133"/>
        <v>0.000 (0.000)</v>
      </c>
      <c r="O11862" s="19" t="str">
        <f t="shared" si="1134"/>
        <v>0.000 (0.000)</v>
      </c>
      <c r="P11862" s="19" t="str">
        <f t="shared" si="1135"/>
        <v>0.000 (0.000)</v>
      </c>
      <c r="Q11862" s="19" t="str">
        <f t="shared" si="1136"/>
        <v>0.000 (0.000)</v>
      </c>
    </row>
    <row r="11863">
      <c r="A11863" t="n">
        <v>0</v>
      </c>
      <c r="B11863" t="s">
        <v>177</v>
      </c>
      <c r="C11863" t="s">
        <v>138</v>
      </c>
      <c r="D11863" t="s">
        <v>123</v>
      </c>
      <c r="E11863" t="n">
        <v>-317166503.784822</v>
      </c>
      <c r="F11863" t="n">
        <v>33983282.0830619</v>
      </c>
      <c r="G11863" t="s">
        <v>101</v>
      </c>
      <c r="L11863" s="19" t="str">
        <f t="shared" si="1131"/>
      </c>
      <c r="M11863" s="19" t="str">
        <f t="shared" si="1132"/>
        <v>0.000 (0.000)</v>
      </c>
      <c r="N11863" s="19" t="str">
        <f t="shared" si="1133"/>
        <v>0.000 (0.000)</v>
      </c>
      <c r="O11863" s="19" t="str">
        <f t="shared" si="1134"/>
        <v>0.000 (0.000)</v>
      </c>
      <c r="P11863" s="19" t="str">
        <f t="shared" si="1135"/>
        <v>0.000 (0.000)</v>
      </c>
      <c r="Q11863" s="19" t="str">
        <f t="shared" si="1136"/>
        <v>0.000 (0.000)</v>
      </c>
    </row>
    <row r="11864">
      <c r="A11864" t="n">
        <v>0</v>
      </c>
      <c r="B11864" t="s">
        <v>89</v>
      </c>
      <c r="C11864" t="s">
        <v>138</v>
      </c>
      <c r="D11864" t="s">
        <v>123</v>
      </c>
      <c r="E11864" t="n">
        <v>0.100852460415908</v>
      </c>
      <c r="F11864" t="n">
        <v>0.0078529794603588</v>
      </c>
      <c r="G11864" t="s">
        <v>101</v>
      </c>
      <c r="L11864" s="19" t="str">
        <f t="shared" si="1131"/>
      </c>
      <c r="M11864" s="19" t="str">
        <f t="shared" si="1132"/>
        <v>0.000 (0.000)</v>
      </c>
      <c r="N11864" s="19" t="str">
        <f t="shared" si="1133"/>
        <v>0.000 (0.000)</v>
      </c>
      <c r="O11864" s="19" t="str">
        <f t="shared" si="1134"/>
        <v>0.000 (0.000)</v>
      </c>
      <c r="P11864" s="19" t="str">
        <f t="shared" si="1135"/>
        <v>0.000 (0.000)</v>
      </c>
      <c r="Q11864" s="19" t="str">
        <f t="shared" si="1136"/>
        <v>0.000 (0.000)</v>
      </c>
    </row>
    <row r="11865">
      <c r="A11865" t="n">
        <v>1</v>
      </c>
      <c r="B11865" t="s">
        <v>98</v>
      </c>
      <c r="C11865" t="s">
        <v>138</v>
      </c>
      <c r="D11865" t="s">
        <v>123</v>
      </c>
      <c r="E11865" t="n">
        <v>-1502333.94435257</v>
      </c>
      <c r="F11865" t="n">
        <v>637642.094765078</v>
      </c>
      <c r="G11865" t="s">
        <v>101</v>
      </c>
      <c r="L11865" s="19" t="str">
        <f t="shared" si="1131"/>
      </c>
      <c r="M11865" s="19" t="str">
        <f t="shared" si="1132"/>
        <v>0.000 (0.000)</v>
      </c>
      <c r="N11865" s="19" t="str">
        <f t="shared" si="1133"/>
        <v>0.000 (0.000)</v>
      </c>
      <c r="O11865" s="19" t="str">
        <f t="shared" si="1134"/>
        <v>0.000 (0.000)</v>
      </c>
      <c r="P11865" s="19" t="str">
        <f t="shared" si="1135"/>
        <v>0.000 (0.000)</v>
      </c>
      <c r="Q11865" s="19" t="str">
        <f t="shared" si="1136"/>
        <v>0.000 (0.000)</v>
      </c>
    </row>
    <row r="11866">
      <c r="A11866" t="n">
        <v>1</v>
      </c>
      <c r="B11866" t="s">
        <v>146</v>
      </c>
      <c r="C11866" t="s">
        <v>138</v>
      </c>
      <c r="D11866" t="s">
        <v>123</v>
      </c>
      <c r="E11866" t="n">
        <v>0.456985239427683</v>
      </c>
      <c r="F11866" t="n">
        <v>0.0215655128862619</v>
      </c>
      <c r="G11866" t="s">
        <v>101</v>
      </c>
      <c r="L11866" s="19" t="str">
        <f t="shared" si="1131"/>
      </c>
      <c r="M11866" s="19" t="str">
        <f t="shared" si="1132"/>
        <v>0.000 (0.000)</v>
      </c>
      <c r="N11866" s="19" t="str">
        <f t="shared" si="1133"/>
        <v>0.000 (0.000)</v>
      </c>
      <c r="O11866" s="19" t="str">
        <f t="shared" si="1134"/>
        <v>0.000 (0.000)</v>
      </c>
      <c r="P11866" s="19" t="str">
        <f t="shared" si="1135"/>
        <v>0.000 (0.000)</v>
      </c>
      <c r="Q11866" s="19" t="str">
        <f t="shared" si="1136"/>
        <v>0.000 (0.000)</v>
      </c>
    </row>
    <row r="11867">
      <c r="A11867" t="n">
        <v>1</v>
      </c>
      <c r="B11867" t="s">
        <v>147</v>
      </c>
      <c r="C11867" t="s">
        <v>138</v>
      </c>
      <c r="D11867" t="s">
        <v>123</v>
      </c>
      <c r="E11867" t="n">
        <v>3358759066.02047</v>
      </c>
      <c r="F11867" t="n">
        <v>167442029.160683</v>
      </c>
      <c r="G11867" t="s">
        <v>101</v>
      </c>
      <c r="L11867" s="19" t="str">
        <f t="shared" si="1131"/>
      </c>
      <c r="M11867" s="19" t="str">
        <f t="shared" si="1132"/>
        <v>0.000 (0.000)</v>
      </c>
      <c r="N11867" s="19" t="str">
        <f t="shared" si="1133"/>
        <v>0.000 (0.000)</v>
      </c>
      <c r="O11867" s="19" t="str">
        <f t="shared" si="1134"/>
        <v>0.000 (0.000)</v>
      </c>
      <c r="P11867" s="19" t="str">
        <f t="shared" si="1135"/>
        <v>0.000 (0.000)</v>
      </c>
      <c r="Q11867" s="19" t="str">
        <f t="shared" si="1136"/>
        <v>0.000 (0.000)</v>
      </c>
    </row>
    <row r="11868">
      <c r="A11868" t="n">
        <v>1</v>
      </c>
      <c r="B11868" t="s">
        <v>148</v>
      </c>
      <c r="C11868" t="s">
        <v>138</v>
      </c>
      <c r="D11868" t="s">
        <v>123</v>
      </c>
      <c r="E11868" t="n">
        <v>45.6985239427683</v>
      </c>
      <c r="F11868" t="n">
        <v>2.15655128862619</v>
      </c>
      <c r="G11868" t="s">
        <v>101</v>
      </c>
      <c r="L11868" s="19" t="str">
        <f t="shared" si="1131"/>
      </c>
      <c r="M11868" s="19" t="str">
        <f t="shared" si="1132"/>
        <v>0.000 (0.000)</v>
      </c>
      <c r="N11868" s="19" t="str">
        <f t="shared" si="1133"/>
        <v>0.000 (0.000)</v>
      </c>
      <c r="O11868" s="19" t="str">
        <f t="shared" si="1134"/>
        <v>0.000 (0.000)</v>
      </c>
      <c r="P11868" s="19" t="str">
        <f t="shared" si="1135"/>
        <v>0.000 (0.000)</v>
      </c>
      <c r="Q11868" s="19" t="str">
        <f t="shared" si="1136"/>
        <v>0.000 (0.000)</v>
      </c>
    </row>
    <row r="11869">
      <c r="A11869" t="n">
        <v>1</v>
      </c>
      <c r="B11869" t="s">
        <v>149</v>
      </c>
      <c r="C11869" t="s">
        <v>138</v>
      </c>
      <c r="D11869" t="s">
        <v>123</v>
      </c>
      <c r="E11869" t="n">
        <v>-0.557662637492853</v>
      </c>
      <c r="F11869" t="n">
        <v>0.0183377265892389</v>
      </c>
      <c r="G11869" t="s">
        <v>101</v>
      </c>
      <c r="L11869" s="19" t="str">
        <f t="shared" si="1131"/>
      </c>
      <c r="M11869" s="19" t="str">
        <f t="shared" si="1132"/>
        <v>0.000 (0.000)</v>
      </c>
      <c r="N11869" s="19" t="str">
        <f t="shared" si="1133"/>
        <v>0.000 (0.000)</v>
      </c>
      <c r="O11869" s="19" t="str">
        <f t="shared" si="1134"/>
        <v>0.000 (0.000)</v>
      </c>
      <c r="P11869" s="19" t="str">
        <f t="shared" si="1135"/>
        <v>0.000 (0.000)</v>
      </c>
      <c r="Q11869" s="19" t="str">
        <f t="shared" si="1136"/>
        <v>0.000 (0.000)</v>
      </c>
    </row>
    <row r="11870">
      <c r="A11870" t="n">
        <v>1</v>
      </c>
      <c r="B11870" t="s">
        <v>150</v>
      </c>
      <c r="C11870" t="s">
        <v>138</v>
      </c>
      <c r="D11870" t="s">
        <v>123</v>
      </c>
      <c r="E11870" t="n">
        <v>-0.425429735530535</v>
      </c>
      <c r="F11870" t="n">
        <v>0.0160180111116566</v>
      </c>
      <c r="G11870" t="s">
        <v>101</v>
      </c>
      <c r="L11870" s="19" t="str">
        <f t="shared" si="1131"/>
      </c>
      <c r="M11870" s="19" t="str">
        <f t="shared" si="1132"/>
        <v>0.000 (0.000)</v>
      </c>
      <c r="N11870" s="19" t="str">
        <f t="shared" si="1133"/>
        <v>0.000 (0.000)</v>
      </c>
      <c r="O11870" s="19" t="str">
        <f t="shared" si="1134"/>
        <v>0.000 (0.000)</v>
      </c>
      <c r="P11870" s="19" t="str">
        <f t="shared" si="1135"/>
        <v>0.000 (0.000)</v>
      </c>
      <c r="Q11870" s="19" t="str">
        <f t="shared" si="1136"/>
        <v>0.000 (0.000)</v>
      </c>
    </row>
    <row r="11871">
      <c r="A11871" t="n">
        <v>1</v>
      </c>
      <c r="B11871" t="s">
        <v>151</v>
      </c>
      <c r="C11871" t="s">
        <v>138</v>
      </c>
      <c r="D11871" t="s">
        <v>123</v>
      </c>
      <c r="E11871" t="n">
        <v>-55.7662637492853</v>
      </c>
      <c r="F11871" t="n">
        <v>1.83377265892388</v>
      </c>
      <c r="G11871" t="s">
        <v>101</v>
      </c>
      <c r="L11871" s="19" t="str">
        <f t="shared" si="1131"/>
      </c>
      <c r="M11871" s="19" t="str">
        <f t="shared" si="1132"/>
        <v>0.000 (0.000)</v>
      </c>
      <c r="N11871" s="19" t="str">
        <f t="shared" si="1133"/>
        <v>0.000 (0.000)</v>
      </c>
      <c r="O11871" s="19" t="str">
        <f t="shared" si="1134"/>
        <v>0.000 (0.000)</v>
      </c>
      <c r="P11871" s="19" t="str">
        <f t="shared" si="1135"/>
        <v>0.000 (0.000)</v>
      </c>
      <c r="Q11871" s="19" t="str">
        <f t="shared" si="1136"/>
        <v>0.000 (0.000)</v>
      </c>
    </row>
    <row r="11872">
      <c r="A11872" t="n">
        <v>1</v>
      </c>
      <c r="B11872" t="s">
        <v>152</v>
      </c>
      <c r="C11872" t="s">
        <v>138</v>
      </c>
      <c r="D11872" t="s">
        <v>123</v>
      </c>
      <c r="E11872" t="n">
        <v>0.735393525161551</v>
      </c>
      <c r="F11872" t="n">
        <v>0.0232160352974291</v>
      </c>
      <c r="G11872" t="s">
        <v>101</v>
      </c>
      <c r="L11872" s="19" t="str">
        <f t="shared" si="1131"/>
      </c>
      <c r="M11872" s="19" t="str">
        <f t="shared" si="1132"/>
        <v>0.000 (0.000)</v>
      </c>
      <c r="N11872" s="19" t="str">
        <f t="shared" si="1133"/>
        <v>0.000 (0.000)</v>
      </c>
      <c r="O11872" s="19" t="str">
        <f t="shared" si="1134"/>
        <v>0.000 (0.000)</v>
      </c>
      <c r="P11872" s="19" t="str">
        <f t="shared" si="1135"/>
        <v>0.000 (0.000)</v>
      </c>
      <c r="Q11872" s="19" t="str">
        <f t="shared" si="1136"/>
        <v>0.000 (0.000)</v>
      </c>
    </row>
    <row r="11873">
      <c r="A11873" t="n">
        <v>1</v>
      </c>
      <c r="B11873" t="s">
        <v>153</v>
      </c>
      <c r="C11873" t="s">
        <v>138</v>
      </c>
      <c r="D11873" t="s">
        <v>123</v>
      </c>
      <c r="E11873" t="n">
        <v>5557290988.46358</v>
      </c>
      <c r="F11873" t="n">
        <v>196767279.529437</v>
      </c>
      <c r="G11873" t="s">
        <v>101</v>
      </c>
      <c r="L11873" s="19" t="str">
        <f t="shared" si="1131"/>
      </c>
      <c r="M11873" s="19" t="str">
        <f t="shared" si="1132"/>
        <v>0.000 (0.000)</v>
      </c>
      <c r="N11873" s="19" t="str">
        <f t="shared" si="1133"/>
        <v>0.000 (0.000)</v>
      </c>
      <c r="O11873" s="19" t="str">
        <f t="shared" si="1134"/>
        <v>0.000 (0.000)</v>
      </c>
      <c r="P11873" s="19" t="str">
        <f t="shared" si="1135"/>
        <v>0.000 (0.000)</v>
      </c>
      <c r="Q11873" s="19" t="str">
        <f t="shared" si="1136"/>
        <v>0.000 (0.000)</v>
      </c>
    </row>
    <row r="11874">
      <c r="A11874" t="n">
        <v>1</v>
      </c>
      <c r="B11874" t="s">
        <v>154</v>
      </c>
      <c r="C11874" t="s">
        <v>138</v>
      </c>
      <c r="D11874" t="s">
        <v>123</v>
      </c>
      <c r="E11874" t="n">
        <v>73.5393525161551</v>
      </c>
      <c r="F11874" t="n">
        <v>2.32160352974291</v>
      </c>
      <c r="G11874" t="s">
        <v>101</v>
      </c>
      <c r="L11874" s="19" t="str">
        <f t="shared" si="1131"/>
      </c>
      <c r="M11874" s="19" t="str">
        <f t="shared" si="1132"/>
        <v>0.000 (0.000)</v>
      </c>
      <c r="N11874" s="19" t="str">
        <f t="shared" si="1133"/>
        <v>0.000 (0.000)</v>
      </c>
      <c r="O11874" s="19" t="str">
        <f t="shared" si="1134"/>
        <v>0.000 (0.000)</v>
      </c>
      <c r="P11874" s="19" t="str">
        <f t="shared" si="1135"/>
        <v>0.000 (0.000)</v>
      </c>
      <c r="Q11874" s="19" t="str">
        <f t="shared" si="1136"/>
        <v>0.000 (0.000)</v>
      </c>
    </row>
    <row r="11875">
      <c r="A11875" t="n">
        <v>1</v>
      </c>
      <c r="B11875" t="s">
        <v>155</v>
      </c>
      <c r="C11875" t="s">
        <v>138</v>
      </c>
      <c r="D11875" t="s">
        <v>123</v>
      </c>
      <c r="E11875" t="n">
        <v>1268240202.91804</v>
      </c>
      <c r="F11875" t="n">
        <v>58922678.4194748</v>
      </c>
      <c r="G11875" t="s">
        <v>101</v>
      </c>
      <c r="L11875" s="19" t="str">
        <f t="shared" si="1131"/>
      </c>
      <c r="M11875" s="19" t="str">
        <f t="shared" si="1132"/>
        <v>0.000 (0.000)</v>
      </c>
      <c r="N11875" s="19" t="str">
        <f t="shared" si="1133"/>
        <v>0.000 (0.000)</v>
      </c>
      <c r="O11875" s="19" t="str">
        <f t="shared" si="1134"/>
        <v>0.000 (0.000)</v>
      </c>
      <c r="P11875" s="19" t="str">
        <f t="shared" si="1135"/>
        <v>0.000 (0.000)</v>
      </c>
      <c r="Q11875" s="19" t="str">
        <f t="shared" si="1136"/>
        <v>0.000 (0.000)</v>
      </c>
    </row>
    <row r="11876">
      <c r="A11876" t="n">
        <v>1</v>
      </c>
      <c r="B11876" t="s">
        <v>156</v>
      </c>
      <c r="C11876" t="s">
        <v>138</v>
      </c>
      <c r="D11876" t="s">
        <v>123</v>
      </c>
      <c r="E11876" t="n">
        <v>32.3985078186353</v>
      </c>
      <c r="F11876" t="n">
        <v>1.08429593253784</v>
      </c>
      <c r="G11876" t="s">
        <v>101</v>
      </c>
      <c r="L11876" s="19" t="str">
        <f t="shared" si="1131"/>
      </c>
      <c r="M11876" s="19" t="str">
        <f t="shared" si="1132"/>
        <v>0.000 (0.000)</v>
      </c>
      <c r="N11876" s="19" t="str">
        <f t="shared" si="1133"/>
        <v>0.000 (0.000)</v>
      </c>
      <c r="O11876" s="19" t="str">
        <f t="shared" si="1134"/>
        <v>0.000 (0.000)</v>
      </c>
      <c r="P11876" s="19" t="str">
        <f t="shared" si="1135"/>
        <v>0.000 (0.000)</v>
      </c>
      <c r="Q11876" s="19" t="str">
        <f t="shared" si="1136"/>
        <v>0.000 (0.000)</v>
      </c>
    </row>
    <row r="11877">
      <c r="A11877" t="n">
        <v>1</v>
      </c>
      <c r="B11877" t="s">
        <v>84</v>
      </c>
      <c r="C11877" t="s">
        <v>138</v>
      </c>
      <c r="D11877" t="s">
        <v>123</v>
      </c>
      <c r="E11877" t="n">
        <v>-0.323985078186353</v>
      </c>
      <c r="F11877" t="n">
        <v>0.0108429593253784</v>
      </c>
      <c r="G11877" t="s">
        <v>101</v>
      </c>
      <c r="L11877" s="19" t="str">
        <f t="shared" si="1131"/>
      </c>
      <c r="M11877" s="19" t="str">
        <f t="shared" si="1132"/>
        <v>0.000 (0.000)</v>
      </c>
      <c r="N11877" s="19" t="str">
        <f t="shared" si="1133"/>
        <v>0.000 (0.000)</v>
      </c>
      <c r="O11877" s="19" t="str">
        <f t="shared" si="1134"/>
        <v>0.000 (0.000)</v>
      </c>
      <c r="P11877" s="19" t="str">
        <f t="shared" si="1135"/>
        <v>0.000 (0.000)</v>
      </c>
      <c r="Q11877" s="19" t="str">
        <f t="shared" si="1136"/>
        <v>0.000 (0.000)</v>
      </c>
    </row>
    <row r="11878">
      <c r="A11878" t="n">
        <v>1</v>
      </c>
      <c r="B11878" t="s">
        <v>157</v>
      </c>
      <c r="C11878" t="s">
        <v>138</v>
      </c>
      <c r="D11878" t="s">
        <v>123</v>
      </c>
      <c r="E11878" t="n">
        <v>1130965820.91074</v>
      </c>
      <c r="F11878" t="n">
        <v>58721821.3362974</v>
      </c>
      <c r="G11878" t="s">
        <v>101</v>
      </c>
      <c r="L11878" s="19" t="str">
        <f t="shared" si="1131"/>
      </c>
      <c r="M11878" s="19" t="str">
        <f t="shared" si="1132"/>
        <v>0.000 (0.000)</v>
      </c>
      <c r="N11878" s="19" t="str">
        <f t="shared" si="1133"/>
        <v>0.000 (0.000)</v>
      </c>
      <c r="O11878" s="19" t="str">
        <f t="shared" si="1134"/>
        <v>0.000 (0.000)</v>
      </c>
      <c r="P11878" s="19" t="str">
        <f t="shared" si="1135"/>
        <v>0.000 (0.000)</v>
      </c>
      <c r="Q11878" s="19" t="str">
        <f t="shared" si="1136"/>
        <v>0.000 (0.000)</v>
      </c>
    </row>
    <row r="11879">
      <c r="A11879" t="n">
        <v>1</v>
      </c>
      <c r="B11879" t="s">
        <v>158</v>
      </c>
      <c r="C11879" t="s">
        <v>138</v>
      </c>
      <c r="D11879" t="s">
        <v>123</v>
      </c>
      <c r="E11879" t="n">
        <v>12.3070635458993</v>
      </c>
      <c r="F11879" t="n">
        <v>0.520317007235499</v>
      </c>
      <c r="G11879" t="s">
        <v>101</v>
      </c>
      <c r="L11879" s="19" t="str">
        <f t="shared" si="1131"/>
      </c>
      <c r="M11879" s="19" t="str">
        <f t="shared" si="1132"/>
        <v>0.000 (0.000)</v>
      </c>
      <c r="N11879" s="19" t="str">
        <f t="shared" si="1133"/>
        <v>0.000 (0.000)</v>
      </c>
      <c r="O11879" s="19" t="str">
        <f t="shared" si="1134"/>
        <v>0.000 (0.000)</v>
      </c>
      <c r="P11879" s="19" t="str">
        <f t="shared" si="1135"/>
        <v>0.000 (0.000)</v>
      </c>
      <c r="Q11879" s="19" t="str">
        <f t="shared" si="1136"/>
        <v>0.000 (0.000)</v>
      </c>
    </row>
    <row r="11880">
      <c r="A11880" t="n">
        <v>1</v>
      </c>
      <c r="B11880" t="s">
        <v>159</v>
      </c>
      <c r="C11880" t="s">
        <v>138</v>
      </c>
      <c r="D11880" t="s">
        <v>123</v>
      </c>
      <c r="E11880" t="n">
        <v>1808446701.22599</v>
      </c>
      <c r="F11880" t="n">
        <v>66524056.4318014</v>
      </c>
      <c r="G11880" t="s">
        <v>101</v>
      </c>
      <c r="L11880" s="19" t="str">
        <f t="shared" si="1131"/>
      </c>
      <c r="M11880" s="19" t="str">
        <f t="shared" si="1132"/>
        <v>0.000 (0.000)</v>
      </c>
      <c r="N11880" s="19" t="str">
        <f t="shared" si="1133"/>
        <v>0.000 (0.000)</v>
      </c>
      <c r="O11880" s="19" t="str">
        <f t="shared" si="1134"/>
        <v>0.000 (0.000)</v>
      </c>
      <c r="P11880" s="19" t="str">
        <f t="shared" si="1135"/>
        <v>0.000 (0.000)</v>
      </c>
      <c r="Q11880" s="19" t="str">
        <f t="shared" si="1136"/>
        <v>0.000 (0.000)</v>
      </c>
    </row>
    <row r="11881">
      <c r="A11881" t="n">
        <v>1</v>
      </c>
      <c r="B11881" t="s">
        <v>160</v>
      </c>
      <c r="C11881" t="s">
        <v>138</v>
      </c>
      <c r="D11881" t="s">
        <v>123</v>
      </c>
      <c r="E11881" t="n">
        <v>1968.63749921687</v>
      </c>
      <c r="F11881" t="n">
        <v>1529.1257536873</v>
      </c>
      <c r="G11881" t="s">
        <v>139</v>
      </c>
      <c r="L11881" s="19" t="str">
        <f t="shared" si="1131"/>
      </c>
      <c r="M11881" s="19" t="str">
        <f t="shared" si="1132"/>
        <v>0.000 (0.000)</v>
      </c>
      <c r="N11881" s="19" t="str">
        <f t="shared" si="1133"/>
        <v>0.000 (0.000)</v>
      </c>
      <c r="O11881" s="19" t="str">
        <f t="shared" si="1134"/>
        <v>0.000 (0.000)</v>
      </c>
      <c r="P11881" s="19" t="str">
        <f t="shared" si="1135"/>
        <v>0.000 (0.000)</v>
      </c>
      <c r="Q11881" s="19" t="str">
        <f t="shared" si="1136"/>
        <v>0.000 (0.000)</v>
      </c>
    </row>
    <row r="11882">
      <c r="A11882" t="n">
        <v>1</v>
      </c>
      <c r="B11882" t="s">
        <v>161</v>
      </c>
      <c r="C11882" t="s">
        <v>138</v>
      </c>
      <c r="D11882" t="s">
        <v>123</v>
      </c>
      <c r="E11882" t="n">
        <v>-25.7067692990144</v>
      </c>
      <c r="F11882" t="n">
        <v>0.607014324565111</v>
      </c>
      <c r="G11882" t="s">
        <v>101</v>
      </c>
      <c r="L11882" s="19" t="str">
        <f t="shared" si="1131"/>
      </c>
      <c r="M11882" s="19" t="str">
        <f t="shared" si="1132"/>
        <v>0.000 (0.000)</v>
      </c>
      <c r="N11882" s="19" t="str">
        <f t="shared" si="1133"/>
        <v>0.000 (0.000)</v>
      </c>
      <c r="O11882" s="19" t="str">
        <f t="shared" si="1134"/>
        <v>0.000 (0.000)</v>
      </c>
      <c r="P11882" s="19" t="str">
        <f t="shared" si="1135"/>
        <v>0.000 (0.000)</v>
      </c>
      <c r="Q11882" s="19" t="str">
        <f t="shared" si="1136"/>
        <v>0.000 (0.000)</v>
      </c>
    </row>
    <row r="11883">
      <c r="A11883" t="n">
        <v>1</v>
      </c>
      <c r="B11883" t="s">
        <v>162</v>
      </c>
      <c r="C11883" t="s">
        <v>138</v>
      </c>
      <c r="D11883" t="s">
        <v>123</v>
      </c>
      <c r="E11883" t="n">
        <v>-16.9536327302905</v>
      </c>
      <c r="F11883" t="n">
        <v>0.706365786227396</v>
      </c>
      <c r="G11883" t="s">
        <v>101</v>
      </c>
      <c r="L11883" s="19" t="str">
        <f t="shared" si="1131"/>
      </c>
      <c r="M11883" s="19" t="str">
        <f t="shared" si="1132"/>
        <v>0.000 (0.000)</v>
      </c>
      <c r="N11883" s="19" t="str">
        <f t="shared" si="1133"/>
        <v>0.000 (0.000)</v>
      </c>
      <c r="O11883" s="19" t="str">
        <f t="shared" si="1134"/>
        <v>0.000 (0.000)</v>
      </c>
      <c r="P11883" s="19" t="str">
        <f t="shared" si="1135"/>
        <v>0.000 (0.000)</v>
      </c>
      <c r="Q11883" s="19" t="str">
        <f t="shared" si="1136"/>
        <v>0.000 (0.000)</v>
      </c>
    </row>
    <row r="11884">
      <c r="A11884" t="n">
        <v>1</v>
      </c>
      <c r="B11884" t="s">
        <v>163</v>
      </c>
      <c r="C11884" t="s">
        <v>138</v>
      </c>
      <c r="D11884" t="s">
        <v>123</v>
      </c>
      <c r="E11884" t="n">
        <v>-37.1471090623255</v>
      </c>
      <c r="F11884" t="n">
        <v>0.68000393311235</v>
      </c>
      <c r="G11884" t="s">
        <v>101</v>
      </c>
      <c r="L11884" s="19" t="str">
        <f t="shared" si="1131"/>
      </c>
      <c r="M11884" s="19" t="str">
        <f t="shared" si="1132"/>
        <v>0.000 (0.000)</v>
      </c>
      <c r="N11884" s="19" t="str">
        <f t="shared" si="1133"/>
        <v>0.000 (0.000)</v>
      </c>
      <c r="O11884" s="19" t="str">
        <f t="shared" si="1134"/>
        <v>0.000 (0.000)</v>
      </c>
      <c r="P11884" s="19" t="str">
        <f t="shared" si="1135"/>
        <v>0.000 (0.000)</v>
      </c>
      <c r="Q11884" s="19" t="str">
        <f t="shared" si="1136"/>
        <v>0.000 (0.000)</v>
      </c>
    </row>
    <row r="11885">
      <c r="A11885" t="n">
        <v>1</v>
      </c>
      <c r="B11885" t="s">
        <v>164</v>
      </c>
      <c r="C11885" t="s">
        <v>138</v>
      </c>
      <c r="D11885" t="s">
        <v>123</v>
      </c>
      <c r="E11885" t="n">
        <v>1.88116511474952</v>
      </c>
      <c r="F11885" t="n">
        <v>0.511754689630684</v>
      </c>
      <c r="G11885" t="s">
        <v>101</v>
      </c>
      <c r="L11885" s="19" t="str">
        <f t="shared" si="1131"/>
      </c>
      <c r="M11885" s="19" t="str">
        <f t="shared" si="1132"/>
        <v>0.000 (0.000)</v>
      </c>
      <c r="N11885" s="19" t="str">
        <f t="shared" si="1133"/>
        <v>0.000 (0.000)</v>
      </c>
      <c r="O11885" s="19" t="str">
        <f t="shared" si="1134"/>
        <v>0.000 (0.000)</v>
      </c>
      <c r="P11885" s="19" t="str">
        <f t="shared" si="1135"/>
        <v>0.000 (0.000)</v>
      </c>
      <c r="Q11885" s="19" t="str">
        <f t="shared" si="1136"/>
        <v>0.000 (0.000)</v>
      </c>
    </row>
    <row r="11886">
      <c r="A11886" t="n">
        <v>1</v>
      </c>
      <c r="B11886" t="s">
        <v>165</v>
      </c>
      <c r="C11886" t="s">
        <v>138</v>
      </c>
      <c r="D11886" t="s">
        <v>123</v>
      </c>
      <c r="E11886" t="n">
        <v>-28.9110930675218</v>
      </c>
      <c r="F11886" t="n">
        <v>0.665862505585866</v>
      </c>
      <c r="G11886" t="s">
        <v>101</v>
      </c>
      <c r="L11886" s="19" t="str">
        <f t="shared" si="1131"/>
      </c>
      <c r="M11886" s="19" t="str">
        <f t="shared" si="1132"/>
        <v>0.000 (0.000)</v>
      </c>
      <c r="N11886" s="19" t="str">
        <f t="shared" si="1133"/>
        <v>0.000 (0.000)</v>
      </c>
      <c r="O11886" s="19" t="str">
        <f t="shared" si="1134"/>
        <v>0.000 (0.000)</v>
      </c>
      <c r="P11886" s="19" t="str">
        <f t="shared" si="1135"/>
        <v>0.000 (0.000)</v>
      </c>
      <c r="Q11886" s="19" t="str">
        <f t="shared" si="1136"/>
        <v>0.000 (0.000)</v>
      </c>
    </row>
    <row r="11887">
      <c r="A11887" t="n">
        <v>1</v>
      </c>
      <c r="B11887" t="s">
        <v>166</v>
      </c>
      <c r="C11887" t="s">
        <v>138</v>
      </c>
      <c r="D11887" t="s">
        <v>123</v>
      </c>
      <c r="E11887" t="n">
        <v>39.8856153972518</v>
      </c>
      <c r="F11887" t="n">
        <v>0.634346600936618</v>
      </c>
      <c r="G11887" t="s">
        <v>101</v>
      </c>
      <c r="L11887" s="19" t="str">
        <f t="shared" si="1131"/>
      </c>
      <c r="M11887" s="19" t="str">
        <f t="shared" si="1132"/>
        <v>0.000 (0.000)</v>
      </c>
      <c r="N11887" s="19" t="str">
        <f t="shared" si="1133"/>
        <v>0.000 (0.000)</v>
      </c>
      <c r="O11887" s="19" t="str">
        <f t="shared" si="1134"/>
        <v>0.000 (0.000)</v>
      </c>
      <c r="P11887" s="19" t="str">
        <f t="shared" si="1135"/>
        <v>0.000 (0.000)</v>
      </c>
      <c r="Q11887" s="19" t="str">
        <f t="shared" si="1136"/>
        <v>0.000 (0.000)</v>
      </c>
    </row>
    <row r="11888">
      <c r="A11888" t="n">
        <v>1</v>
      </c>
      <c r="B11888" t="s">
        <v>167</v>
      </c>
      <c r="C11888" t="s">
        <v>138</v>
      </c>
      <c r="D11888" t="s">
        <v>123</v>
      </c>
      <c r="E11888" t="n">
        <v>0.711611731342185</v>
      </c>
      <c r="F11888" t="n">
        <v>0.282105865341616</v>
      </c>
      <c r="G11888" t="s">
        <v>101</v>
      </c>
      <c r="L11888" s="19" t="str">
        <f t="shared" si="1131"/>
      </c>
      <c r="M11888" s="19" t="str">
        <f t="shared" si="1132"/>
        <v>0.000 (0.000)</v>
      </c>
      <c r="N11888" s="19" t="str">
        <f t="shared" si="1133"/>
        <v>0.000 (0.000)</v>
      </c>
      <c r="O11888" s="19" t="str">
        <f t="shared" si="1134"/>
        <v>0.000 (0.000)</v>
      </c>
      <c r="P11888" s="19" t="str">
        <f t="shared" si="1135"/>
        <v>0.000 (0.000)</v>
      </c>
      <c r="Q11888" s="19" t="str">
        <f t="shared" si="1136"/>
        <v>0.000 (0.000)</v>
      </c>
    </row>
    <row r="11889">
      <c r="A11889" t="n">
        <v>1</v>
      </c>
      <c r="B11889" t="s">
        <v>168</v>
      </c>
      <c r="C11889" t="s">
        <v>138</v>
      </c>
      <c r="D11889" t="s">
        <v>123</v>
      </c>
      <c r="E11889" t="n">
        <v>-39.8856153972518</v>
      </c>
      <c r="F11889" t="n">
        <v>0.634346600936617</v>
      </c>
      <c r="G11889" t="s">
        <v>101</v>
      </c>
      <c r="L11889" s="19" t="str">
        <f t="shared" si="1131"/>
      </c>
      <c r="M11889" s="19" t="str">
        <f t="shared" si="1132"/>
        <v>0.000 (0.000)</v>
      </c>
      <c r="N11889" s="19" t="str">
        <f t="shared" si="1133"/>
        <v>0.000 (0.000)</v>
      </c>
      <c r="O11889" s="19" t="str">
        <f t="shared" si="1134"/>
        <v>0.000 (0.000)</v>
      </c>
      <c r="P11889" s="19" t="str">
        <f t="shared" si="1135"/>
        <v>0.000 (0.000)</v>
      </c>
      <c r="Q11889" s="19" t="str">
        <f t="shared" si="1136"/>
        <v>0.000 (0.000)</v>
      </c>
    </row>
    <row r="11890">
      <c r="A11890" t="n">
        <v>1</v>
      </c>
      <c r="B11890" t="s">
        <v>169</v>
      </c>
      <c r="C11890" t="s">
        <v>138</v>
      </c>
      <c r="D11890" t="s">
        <v>123</v>
      </c>
      <c r="E11890" t="n">
        <v>0.389894309685658</v>
      </c>
      <c r="F11890" t="n">
        <v>0.40099686028224</v>
      </c>
      <c r="G11890" t="s">
        <v>139</v>
      </c>
      <c r="L11890" s="19" t="str">
        <f t="shared" si="1131"/>
      </c>
      <c r="M11890" s="19" t="str">
        <f t="shared" si="1132"/>
        <v>0.000 (0.000)</v>
      </c>
      <c r="N11890" s="19" t="str">
        <f t="shared" si="1133"/>
        <v>0.000 (0.000)</v>
      </c>
      <c r="O11890" s="19" t="str">
        <f t="shared" si="1134"/>
        <v>0.000 (0.000)</v>
      </c>
      <c r="P11890" s="19" t="str">
        <f t="shared" si="1135"/>
        <v>0.000 (0.000)</v>
      </c>
      <c r="Q11890" s="19" t="str">
        <f t="shared" si="1136"/>
        <v>0.000 (0.000)</v>
      </c>
    </row>
    <row r="11891">
      <c r="A11891" t="n">
        <v>1</v>
      </c>
      <c r="B11891" t="s">
        <v>170</v>
      </c>
      <c r="C11891" t="s">
        <v>138</v>
      </c>
      <c r="D11891" t="s">
        <v>123</v>
      </c>
      <c r="E11891" t="n">
        <v>-677480880.315249</v>
      </c>
      <c r="F11891" t="n">
        <v>28664312.2656206</v>
      </c>
      <c r="G11891" t="s">
        <v>101</v>
      </c>
      <c r="L11891" s="19" t="str">
        <f t="shared" si="1131"/>
      </c>
      <c r="M11891" s="19" t="str">
        <f t="shared" si="1132"/>
        <v>0.000 (0.000)</v>
      </c>
      <c r="N11891" s="19" t="str">
        <f t="shared" si="1133"/>
        <v>0.000 (0.000)</v>
      </c>
      <c r="O11891" s="19" t="str">
        <f t="shared" si="1134"/>
        <v>0.000 (0.000)</v>
      </c>
      <c r="P11891" s="19" t="str">
        <f t="shared" si="1135"/>
        <v>0.000 (0.000)</v>
      </c>
      <c r="Q11891" s="19" t="str">
        <f t="shared" si="1136"/>
        <v>0.000 (0.000)</v>
      </c>
    </row>
    <row r="11892">
      <c r="A11892" t="n">
        <v>1</v>
      </c>
      <c r="B11892" t="s">
        <v>171</v>
      </c>
      <c r="C11892" t="s">
        <v>138</v>
      </c>
      <c r="D11892" t="s">
        <v>123</v>
      </c>
      <c r="E11892" t="n">
        <v>-137274382.0073</v>
      </c>
      <c r="F11892" t="n">
        <v>37382827.7386645</v>
      </c>
      <c r="G11892" t="s">
        <v>101</v>
      </c>
      <c r="L11892" s="19" t="str">
        <f t="shared" si="1131"/>
      </c>
      <c r="M11892" s="19" t="str">
        <f t="shared" si="1132"/>
        <v>0.000 (0.000)</v>
      </c>
      <c r="N11892" s="19" t="str">
        <f t="shared" si="1133"/>
        <v>0.000 (0.000)</v>
      </c>
      <c r="O11892" s="19" t="str">
        <f t="shared" si="1134"/>
        <v>0.000 (0.000)</v>
      </c>
      <c r="P11892" s="19" t="str">
        <f t="shared" si="1135"/>
        <v>0.000 (0.000)</v>
      </c>
      <c r="Q11892" s="19" t="str">
        <f t="shared" si="1136"/>
        <v>0.000 (0.000)</v>
      </c>
    </row>
    <row r="11893">
      <c r="A11893" t="n">
        <v>1</v>
      </c>
      <c r="B11893" t="s">
        <v>172</v>
      </c>
      <c r="C11893" t="s">
        <v>138</v>
      </c>
      <c r="D11893" t="s">
        <v>123</v>
      </c>
      <c r="E11893" t="n">
        <v>-5.95291588962568</v>
      </c>
      <c r="F11893" t="n">
        <v>0.347297170552596</v>
      </c>
      <c r="G11893" t="s">
        <v>101</v>
      </c>
      <c r="L11893" s="19" t="str">
        <f t="shared" si="1131"/>
      </c>
      <c r="M11893" s="19" t="str">
        <f t="shared" si="1132"/>
        <v>0.000 (0.000)</v>
      </c>
      <c r="N11893" s="19" t="str">
        <f t="shared" si="1133"/>
        <v>0.000 (0.000)</v>
      </c>
      <c r="O11893" s="19" t="str">
        <f t="shared" si="1134"/>
        <v>0.000 (0.000)</v>
      </c>
      <c r="P11893" s="19" t="str">
        <f t="shared" si="1135"/>
        <v>0.000 (0.000)</v>
      </c>
      <c r="Q11893" s="19" t="str">
        <f t="shared" si="1136"/>
        <v>0.000 (0.000)</v>
      </c>
    </row>
    <row r="11894">
      <c r="A11894" t="n">
        <v>1</v>
      </c>
      <c r="B11894" t="s">
        <v>173</v>
      </c>
      <c r="C11894" t="s">
        <v>138</v>
      </c>
      <c r="D11894" t="s">
        <v>123</v>
      </c>
      <c r="E11894" t="n">
        <v>-3.17253354888598</v>
      </c>
      <c r="F11894" t="n">
        <v>0.609526548766727</v>
      </c>
      <c r="G11894" t="s">
        <v>101</v>
      </c>
      <c r="L11894" s="19" t="str">
        <f t="shared" si="1131"/>
      </c>
      <c r="M11894" s="19" t="str">
        <f t="shared" si="1132"/>
        <v>0.000 (0.000)</v>
      </c>
      <c r="N11894" s="19" t="str">
        <f t="shared" si="1133"/>
        <v>0.000 (0.000)</v>
      </c>
      <c r="O11894" s="19" t="str">
        <f t="shared" si="1134"/>
        <v>0.000 (0.000)</v>
      </c>
      <c r="P11894" s="19" t="str">
        <f t="shared" si="1135"/>
        <v>0.000 (0.000)</v>
      </c>
      <c r="Q11894" s="19" t="str">
        <f t="shared" si="1136"/>
        <v>0.000 (0.000)</v>
      </c>
    </row>
    <row r="11895">
      <c r="A11895" t="n">
        <v>1</v>
      </c>
      <c r="B11895" t="s">
        <v>174</v>
      </c>
      <c r="C11895" t="s">
        <v>138</v>
      </c>
      <c r="D11895" t="s">
        <v>123</v>
      </c>
      <c r="E11895" t="n">
        <v>-903965757.28002</v>
      </c>
      <c r="F11895" t="n">
        <v>25400145.6018319</v>
      </c>
      <c r="G11895" t="s">
        <v>101</v>
      </c>
      <c r="L11895" s="19" t="str">
        <f t="shared" si="1131"/>
      </c>
      <c r="M11895" s="19" t="str">
        <f t="shared" si="1132"/>
        <v>0.000 (0.000)</v>
      </c>
      <c r="N11895" s="19" t="str">
        <f t="shared" si="1133"/>
        <v>0.000 (0.000)</v>
      </c>
      <c r="O11895" s="19" t="str">
        <f t="shared" si="1134"/>
        <v>0.000 (0.000)</v>
      </c>
      <c r="P11895" s="19" t="str">
        <f t="shared" si="1135"/>
        <v>0.000 (0.000)</v>
      </c>
      <c r="Q11895" s="19" t="str">
        <f t="shared" si="1136"/>
        <v>0.000 (0.000)</v>
      </c>
    </row>
    <row r="11896">
      <c r="A11896" t="n">
        <v>1</v>
      </c>
      <c r="B11896" t="s">
        <v>175</v>
      </c>
      <c r="C11896" t="s">
        <v>138</v>
      </c>
      <c r="D11896" t="s">
        <v>123</v>
      </c>
      <c r="E11896" t="n">
        <v>-433929316.491252</v>
      </c>
      <c r="F11896" t="n">
        <v>16466299.680423</v>
      </c>
      <c r="G11896" t="s">
        <v>101</v>
      </c>
      <c r="L11896" s="19" t="str">
        <f t="shared" si="1131"/>
      </c>
      <c r="M11896" s="19" t="str">
        <f t="shared" si="1132"/>
        <v>0.000 (0.000)</v>
      </c>
      <c r="N11896" s="19" t="str">
        <f t="shared" si="1133"/>
        <v>0.000 (0.000)</v>
      </c>
      <c r="O11896" s="19" t="str">
        <f t="shared" si="1134"/>
        <v>0.000 (0.000)</v>
      </c>
      <c r="P11896" s="19" t="str">
        <f t="shared" si="1135"/>
        <v>0.000 (0.000)</v>
      </c>
      <c r="Q11896" s="19" t="str">
        <f t="shared" si="1136"/>
        <v>0.000 (0.000)</v>
      </c>
    </row>
    <row r="11897">
      <c r="A11897" t="n">
        <v>1</v>
      </c>
      <c r="B11897" t="s">
        <v>176</v>
      </c>
      <c r="C11897" t="s">
        <v>138</v>
      </c>
      <c r="D11897" t="s">
        <v>123</v>
      </c>
      <c r="E11897" t="n">
        <v>-226484876.964771</v>
      </c>
      <c r="F11897" t="n">
        <v>21866741.0095706</v>
      </c>
      <c r="G11897" t="s">
        <v>101</v>
      </c>
      <c r="L11897" s="19" t="str">
        <f t="shared" si="1131"/>
      </c>
      <c r="M11897" s="19" t="str">
        <f t="shared" si="1132"/>
        <v>0.000 (0.000)</v>
      </c>
      <c r="N11897" s="19" t="str">
        <f t="shared" si="1133"/>
        <v>0.000 (0.000)</v>
      </c>
      <c r="O11897" s="19" t="str">
        <f t="shared" si="1134"/>
        <v>0.000 (0.000)</v>
      </c>
      <c r="P11897" s="19" t="str">
        <f t="shared" si="1135"/>
        <v>0.000 (0.000)</v>
      </c>
      <c r="Q11897" s="19" t="str">
        <f t="shared" si="1136"/>
        <v>0.000 (0.000)</v>
      </c>
    </row>
    <row r="11898">
      <c r="A11898" t="n">
        <v>1</v>
      </c>
      <c r="B11898" t="s">
        <v>177</v>
      </c>
      <c r="C11898" t="s">
        <v>138</v>
      </c>
      <c r="D11898" t="s">
        <v>123</v>
      </c>
      <c r="E11898" t="n">
        <v>-296654934.483952</v>
      </c>
      <c r="F11898" t="n">
        <v>35263780.5314251</v>
      </c>
      <c r="G11898" t="s">
        <v>101</v>
      </c>
      <c r="L11898" s="19" t="str">
        <f t="shared" si="1131"/>
      </c>
      <c r="M11898" s="19" t="str">
        <f t="shared" si="1132"/>
        <v>0.000 (0.000)</v>
      </c>
      <c r="N11898" s="19" t="str">
        <f t="shared" si="1133"/>
        <v>0.000 (0.000)</v>
      </c>
      <c r="O11898" s="19" t="str">
        <f t="shared" si="1134"/>
        <v>0.000 (0.000)</v>
      </c>
      <c r="P11898" s="19" t="str">
        <f t="shared" si="1135"/>
        <v>0.000 (0.000)</v>
      </c>
      <c r="Q11898" s="19" t="str">
        <f t="shared" si="1136"/>
        <v>0.000 (0.000)</v>
      </c>
    </row>
    <row r="11899">
      <c r="A11899" t="n">
        <v>1</v>
      </c>
      <c r="B11899" t="s">
        <v>89</v>
      </c>
      <c r="C11899" t="s">
        <v>138</v>
      </c>
      <c r="D11899" t="s">
        <v>123</v>
      </c>
      <c r="E11899" t="n">
        <v>0.101444657344182</v>
      </c>
      <c r="F11899" t="n">
        <v>0.00808536861862049</v>
      </c>
      <c r="G11899" t="s">
        <v>101</v>
      </c>
      <c r="L11899" s="19" t="str">
        <f t="shared" si="1131"/>
      </c>
      <c r="M11899" s="19" t="str">
        <f t="shared" si="1132"/>
        <v>0.000 (0.000)</v>
      </c>
      <c r="N11899" s="19" t="str">
        <f t="shared" si="1133"/>
        <v>0.000 (0.000)</v>
      </c>
      <c r="O11899" s="19" t="str">
        <f t="shared" si="1134"/>
        <v>0.000 (0.000)</v>
      </c>
      <c r="P11899" s="19" t="str">
        <f t="shared" si="1135"/>
        <v>0.000 (0.000)</v>
      </c>
      <c r="Q11899" s="19" t="str">
        <f t="shared" si="1136"/>
        <v>0.000 (0.000)</v>
      </c>
    </row>
    <row r="11900">
      <c r="A11900" t="n">
        <v>2</v>
      </c>
      <c r="B11900" t="s">
        <v>98</v>
      </c>
      <c r="C11900" t="s">
        <v>138</v>
      </c>
      <c r="D11900" t="s">
        <v>123</v>
      </c>
      <c r="E11900" t="n">
        <v>-3058425.64285713</v>
      </c>
      <c r="F11900" t="n">
        <v>137959.175310314</v>
      </c>
      <c r="G11900" t="s">
        <v>101</v>
      </c>
      <c r="L11900" s="19" t="str">
        <f t="shared" si="1131"/>
      </c>
      <c r="M11900" s="19" t="str">
        <f t="shared" si="1132"/>
        <v>0.000 (0.000)</v>
      </c>
      <c r="N11900" s="19" t="str">
        <f t="shared" si="1133"/>
        <v>0.000 (0.000)</v>
      </c>
      <c r="O11900" s="19" t="str">
        <f t="shared" si="1134"/>
        <v>0.000 (0.000)</v>
      </c>
      <c r="P11900" s="19" t="str">
        <f t="shared" si="1135"/>
        <v>0.000 (0.000)</v>
      </c>
      <c r="Q11900" s="19" t="str">
        <f t="shared" si="1136"/>
        <v>0.000 (0.000)</v>
      </c>
    </row>
    <row r="11901">
      <c r="A11901" t="n">
        <v>2</v>
      </c>
      <c r="B11901" t="s">
        <v>146</v>
      </c>
      <c r="C11901" t="s">
        <v>138</v>
      </c>
      <c r="D11901" t="s">
        <v>123</v>
      </c>
      <c r="E11901" t="n">
        <v>-0.0532346898656861</v>
      </c>
      <c r="F11901" t="n">
        <v>0.0604177980105586</v>
      </c>
      <c r="G11901" t="s">
        <v>139</v>
      </c>
      <c r="L11901" s="19" t="str">
        <f t="shared" si="1131"/>
      </c>
      <c r="M11901" s="19" t="str">
        <f t="shared" si="1132"/>
        <v>0.000 (0.000)</v>
      </c>
      <c r="N11901" s="19" t="str">
        <f t="shared" si="1133"/>
        <v>0.000 (0.000)</v>
      </c>
      <c r="O11901" s="19" t="str">
        <f t="shared" si="1134"/>
        <v>0.000 (0.000)</v>
      </c>
      <c r="P11901" s="19" t="str">
        <f t="shared" si="1135"/>
        <v>0.000 (0.000)</v>
      </c>
      <c r="Q11901" s="19" t="str">
        <f t="shared" si="1136"/>
        <v>0.000 (0.000)</v>
      </c>
    </row>
    <row r="11902">
      <c r="A11902" t="n">
        <v>2</v>
      </c>
      <c r="B11902" t="s">
        <v>147</v>
      </c>
      <c r="C11902" t="s">
        <v>138</v>
      </c>
      <c r="D11902" t="s">
        <v>123</v>
      </c>
      <c r="E11902" t="n">
        <v>1138520461.67047</v>
      </c>
      <c r="F11902" t="n">
        <v>119897323.315139</v>
      </c>
      <c r="G11902" t="s">
        <v>101</v>
      </c>
      <c r="L11902" s="19" t="str">
        <f t="shared" si="1131"/>
      </c>
      <c r="M11902" s="19" t="str">
        <f t="shared" si="1132"/>
        <v>0.000 (0.000)</v>
      </c>
      <c r="N11902" s="19" t="str">
        <f t="shared" si="1133"/>
        <v>0.000 (0.000)</v>
      </c>
      <c r="O11902" s="19" t="str">
        <f t="shared" si="1134"/>
        <v>0.000 (0.000)</v>
      </c>
      <c r="P11902" s="19" t="str">
        <f t="shared" si="1135"/>
        <v>0.000 (0.000)</v>
      </c>
      <c r="Q11902" s="19" t="str">
        <f t="shared" si="1136"/>
        <v>0.000 (0.000)</v>
      </c>
    </row>
    <row r="11903">
      <c r="A11903" t="n">
        <v>2</v>
      </c>
      <c r="B11903" t="s">
        <v>148</v>
      </c>
      <c r="C11903" t="s">
        <v>138</v>
      </c>
      <c r="D11903" t="s">
        <v>123</v>
      </c>
      <c r="E11903" t="n">
        <v>-5.32346898656861</v>
      </c>
      <c r="F11903" t="n">
        <v>6.04177980105586</v>
      </c>
      <c r="G11903" t="s">
        <v>139</v>
      </c>
      <c r="L11903" s="19" t="str">
        <f t="shared" si="1131"/>
      </c>
      <c r="M11903" s="19" t="str">
        <f t="shared" si="1132"/>
        <v>0.000 (0.000)</v>
      </c>
      <c r="N11903" s="19" t="str">
        <f t="shared" si="1133"/>
        <v>0.000 (0.000)</v>
      </c>
      <c r="O11903" s="19" t="str">
        <f t="shared" si="1134"/>
        <v>0.000 (0.000)</v>
      </c>
      <c r="P11903" s="19" t="str">
        <f t="shared" si="1135"/>
        <v>0.000 (0.000)</v>
      </c>
      <c r="Q11903" s="19" t="str">
        <f t="shared" si="1136"/>
        <v>0.000 (0.000)</v>
      </c>
    </row>
    <row r="11904">
      <c r="A11904" t="n">
        <v>2</v>
      </c>
      <c r="B11904" t="s">
        <v>149</v>
      </c>
      <c r="C11904" t="s">
        <v>138</v>
      </c>
      <c r="D11904" t="s">
        <v>123</v>
      </c>
      <c r="E11904" t="n">
        <v>-1.72559698115951</v>
      </c>
      <c r="F11904" t="n">
        <v>0.240194672657992</v>
      </c>
      <c r="G11904" t="s">
        <v>101</v>
      </c>
      <c r="L11904" s="19" t="str">
        <f t="shared" si="1131"/>
      </c>
      <c r="M11904" s="19" t="str">
        <f t="shared" si="1132"/>
        <v>0.000 (0.000)</v>
      </c>
      <c r="N11904" s="19" t="str">
        <f t="shared" si="1133"/>
        <v>0.000 (0.000)</v>
      </c>
      <c r="O11904" s="19" t="str">
        <f t="shared" si="1134"/>
        <v>0.000 (0.000)</v>
      </c>
      <c r="P11904" s="19" t="str">
        <f t="shared" si="1135"/>
        <v>0.000 (0.000)</v>
      </c>
      <c r="Q11904" s="19" t="str">
        <f t="shared" si="1136"/>
        <v>0.000 (0.000)</v>
      </c>
    </row>
    <row r="11905">
      <c r="A11905" t="n">
        <v>2</v>
      </c>
      <c r="B11905" t="s">
        <v>150</v>
      </c>
      <c r="C11905" t="s">
        <v>138</v>
      </c>
      <c r="D11905" t="s">
        <v>123</v>
      </c>
      <c r="E11905" t="n">
        <v>-0.688204283812242</v>
      </c>
      <c r="F11905" t="n">
        <v>0.0215054956687264</v>
      </c>
      <c r="G11905" t="s">
        <v>101</v>
      </c>
      <c r="L11905" s="19" t="str">
        <f t="shared" si="1131"/>
      </c>
      <c r="M11905" s="19" t="str">
        <f t="shared" si="1132"/>
        <v>0.000 (0.000)</v>
      </c>
      <c r="N11905" s="19" t="str">
        <f t="shared" si="1133"/>
        <v>0.000 (0.000)</v>
      </c>
      <c r="O11905" s="19" t="str">
        <f t="shared" si="1134"/>
        <v>0.000 (0.000)</v>
      </c>
      <c r="P11905" s="19" t="str">
        <f t="shared" si="1135"/>
        <v>0.000 (0.000)</v>
      </c>
      <c r="Q11905" s="19" t="str">
        <f t="shared" si="1136"/>
        <v>0.000 (0.000)</v>
      </c>
    </row>
    <row r="11906">
      <c r="A11906" t="n">
        <v>2</v>
      </c>
      <c r="B11906" t="s">
        <v>151</v>
      </c>
      <c r="C11906" t="s">
        <v>138</v>
      </c>
      <c r="D11906" t="s">
        <v>123</v>
      </c>
      <c r="E11906" t="n">
        <v>-172.559698115951</v>
      </c>
      <c r="F11906" t="n">
        <v>24.0194672657992</v>
      </c>
      <c r="G11906" t="s">
        <v>101</v>
      </c>
      <c r="L11906" s="19" t="str">
        <f t="shared" ref="L11906:L11969" si="1137">_xlfn.CONCAT(A11906:D11906)</f>
      </c>
      <c r="M11906" s="19" t="str">
        <f t="shared" ref="M11906:M11969" si="1138">TEXT(E11906/1000000000,"0.000")&amp;" ("&amp;TEXT(F11906/1000000000,"0.000")&amp;")"</f>
        <v>0.000 (0.000)</v>
      </c>
      <c r="N11906" s="19" t="str">
        <f t="shared" ref="N11906:N11969" si="1139">TEXT(E11906/1000000,"0.000")&amp;" ("&amp;TEXT(F11906/1000000,"0.000")&amp;")"</f>
        <v>0.000 (0.000)</v>
      </c>
      <c r="O11906" s="19" t="str">
        <f t="shared" ref="O11906:O11969" si="1140">TEXT(E11906,"0.000")&amp;" ("&amp;TEXT(F11906,"0.000")&amp;")"</f>
        <v>0.000 (0.000)</v>
      </c>
      <c r="P11906" s="19" t="str">
        <f t="shared" ref="P11906:P11969" si="1141">TEXT(E11906,"0.000")&amp;G11906&amp;" ("&amp;TEXT(F11906,"0.000")&amp;")"</f>
        <v>0.000 (0.000)</v>
      </c>
      <c r="Q11906" s="19" t="str">
        <f t="shared" ref="Q11906:Q11969" si="1142">TEXT(E11906/1000000,"0.000")&amp;G11906&amp;" ("&amp;TEXT(F11906/1000000,"0.000")&amp;")"</f>
        <v>0.000 (0.000)</v>
      </c>
    </row>
    <row r="11907">
      <c r="A11907" t="n">
        <v>2</v>
      </c>
      <c r="B11907" t="s">
        <v>152</v>
      </c>
      <c r="C11907" t="s">
        <v>138</v>
      </c>
      <c r="D11907" t="s">
        <v>123</v>
      </c>
      <c r="E11907" t="n">
        <v>0.610563814844618</v>
      </c>
      <c r="F11907" t="n">
        <v>0.0181415353920823</v>
      </c>
      <c r="G11907" t="s">
        <v>101</v>
      </c>
      <c r="L11907" s="19" t="str">
        <f t="shared" si="1137"/>
      </c>
      <c r="M11907" s="19" t="str">
        <f t="shared" si="1138"/>
        <v>0.000 (0.000)</v>
      </c>
      <c r="N11907" s="19" t="str">
        <f t="shared" si="1139"/>
        <v>0.000 (0.000)</v>
      </c>
      <c r="O11907" s="19" t="str">
        <f t="shared" si="1140"/>
        <v>0.000 (0.000)</v>
      </c>
      <c r="P11907" s="19" t="str">
        <f t="shared" si="1141"/>
        <v>0.000 (0.000)</v>
      </c>
      <c r="Q11907" s="19" t="str">
        <f t="shared" si="1142"/>
        <v>0.000 (0.000)</v>
      </c>
    </row>
    <row r="11908">
      <c r="A11908" t="n">
        <v>2</v>
      </c>
      <c r="B11908" t="s">
        <v>153</v>
      </c>
      <c r="C11908" t="s">
        <v>138</v>
      </c>
      <c r="D11908" t="s">
        <v>123</v>
      </c>
      <c r="E11908" t="n">
        <v>4901207729.90866</v>
      </c>
      <c r="F11908" t="n">
        <v>157592719.585836</v>
      </c>
      <c r="G11908" t="s">
        <v>101</v>
      </c>
      <c r="L11908" s="19" t="str">
        <f t="shared" si="1137"/>
      </c>
      <c r="M11908" s="19" t="str">
        <f t="shared" si="1138"/>
        <v>0.000 (0.000)</v>
      </c>
      <c r="N11908" s="19" t="str">
        <f t="shared" si="1139"/>
        <v>0.000 (0.000)</v>
      </c>
      <c r="O11908" s="19" t="str">
        <f t="shared" si="1140"/>
        <v>0.000 (0.000)</v>
      </c>
      <c r="P11908" s="19" t="str">
        <f t="shared" si="1141"/>
        <v>0.000 (0.000)</v>
      </c>
      <c r="Q11908" s="19" t="str">
        <f t="shared" si="1142"/>
        <v>0.000 (0.000)</v>
      </c>
    </row>
    <row r="11909">
      <c r="A11909" t="n">
        <v>2</v>
      </c>
      <c r="B11909" t="s">
        <v>154</v>
      </c>
      <c r="C11909" t="s">
        <v>138</v>
      </c>
      <c r="D11909" t="s">
        <v>123</v>
      </c>
      <c r="E11909" t="n">
        <v>61.0563814844618</v>
      </c>
      <c r="F11909" t="n">
        <v>1.81415353920823</v>
      </c>
      <c r="G11909" t="s">
        <v>101</v>
      </c>
      <c r="L11909" s="19" t="str">
        <f t="shared" si="1137"/>
      </c>
      <c r="M11909" s="19" t="str">
        <f t="shared" si="1138"/>
        <v>0.000 (0.000)</v>
      </c>
      <c r="N11909" s="19" t="str">
        <f t="shared" si="1139"/>
        <v>0.000 (0.000)</v>
      </c>
      <c r="O11909" s="19" t="str">
        <f t="shared" si="1140"/>
        <v>0.000 (0.000)</v>
      </c>
      <c r="P11909" s="19" t="str">
        <f t="shared" si="1141"/>
        <v>0.000 (0.000)</v>
      </c>
      <c r="Q11909" s="19" t="str">
        <f t="shared" si="1142"/>
        <v>0.000 (0.000)</v>
      </c>
    </row>
    <row r="11910">
      <c r="A11910" t="n">
        <v>2</v>
      </c>
      <c r="B11910" t="s">
        <v>155</v>
      </c>
      <c r="C11910" t="s">
        <v>138</v>
      </c>
      <c r="D11910" t="s">
        <v>123</v>
      </c>
      <c r="E11910" t="n">
        <v>2276399701.12655</v>
      </c>
      <c r="F11910" t="n">
        <v>106687850.222224</v>
      </c>
      <c r="G11910" t="s">
        <v>101</v>
      </c>
      <c r="L11910" s="19" t="str">
        <f t="shared" si="1137"/>
      </c>
      <c r="M11910" s="19" t="str">
        <f t="shared" si="1138"/>
        <v>0.000 (0.000)</v>
      </c>
      <c r="N11910" s="19" t="str">
        <f t="shared" si="1139"/>
        <v>0.000 (0.000)</v>
      </c>
      <c r="O11910" s="19" t="str">
        <f t="shared" si="1140"/>
        <v>0.000 (0.000)</v>
      </c>
      <c r="P11910" s="19" t="str">
        <f t="shared" si="1141"/>
        <v>0.000 (0.000)</v>
      </c>
      <c r="Q11910" s="19" t="str">
        <f t="shared" si="1142"/>
        <v>0.000 (0.000)</v>
      </c>
    </row>
    <row r="11911">
      <c r="A11911" t="n">
        <v>2</v>
      </c>
      <c r="B11911" t="s">
        <v>156</v>
      </c>
      <c r="C11911" t="s">
        <v>138</v>
      </c>
      <c r="D11911" t="s">
        <v>123</v>
      </c>
      <c r="E11911" t="n">
        <v>57.2175437306297</v>
      </c>
      <c r="F11911" t="n">
        <v>1.81504702526141</v>
      </c>
      <c r="G11911" t="s">
        <v>101</v>
      </c>
      <c r="L11911" s="19" t="str">
        <f t="shared" si="1137"/>
      </c>
      <c r="M11911" s="19" t="str">
        <f t="shared" si="1138"/>
        <v>0.000 (0.000)</v>
      </c>
      <c r="N11911" s="19" t="str">
        <f t="shared" si="1139"/>
        <v>0.000 (0.000)</v>
      </c>
      <c r="O11911" s="19" t="str">
        <f t="shared" si="1140"/>
        <v>0.000 (0.000)</v>
      </c>
      <c r="P11911" s="19" t="str">
        <f t="shared" si="1141"/>
        <v>0.000 (0.000)</v>
      </c>
      <c r="Q11911" s="19" t="str">
        <f t="shared" si="1142"/>
        <v>0.000 (0.000)</v>
      </c>
    </row>
    <row r="11912">
      <c r="A11912" t="n">
        <v>2</v>
      </c>
      <c r="B11912" t="s">
        <v>84</v>
      </c>
      <c r="C11912" t="s">
        <v>138</v>
      </c>
      <c r="D11912" t="s">
        <v>123</v>
      </c>
      <c r="E11912" t="n">
        <v>-0.572175437306297</v>
      </c>
      <c r="F11912" t="n">
        <v>0.0181504702526141</v>
      </c>
      <c r="G11912" t="s">
        <v>101</v>
      </c>
      <c r="L11912" s="19" t="str">
        <f t="shared" si="1137"/>
      </c>
      <c r="M11912" s="19" t="str">
        <f t="shared" si="1138"/>
        <v>0.000 (0.000)</v>
      </c>
      <c r="N11912" s="19" t="str">
        <f t="shared" si="1139"/>
        <v>0.000 (0.000)</v>
      </c>
      <c r="O11912" s="19" t="str">
        <f t="shared" si="1140"/>
        <v>0.000 (0.000)</v>
      </c>
      <c r="P11912" s="19" t="str">
        <f t="shared" si="1141"/>
        <v>0.000 (0.000)</v>
      </c>
      <c r="Q11912" s="19" t="str">
        <f t="shared" si="1142"/>
        <v>0.000 (0.000)</v>
      </c>
    </row>
    <row r="11913">
      <c r="A11913" t="n">
        <v>2</v>
      </c>
      <c r="B11913" t="s">
        <v>157</v>
      </c>
      <c r="C11913" t="s">
        <v>138</v>
      </c>
      <c r="D11913" t="s">
        <v>123</v>
      </c>
      <c r="E11913" t="n">
        <v>1798585667.52331</v>
      </c>
      <c r="F11913" t="n">
        <v>114506157.052363</v>
      </c>
      <c r="G11913" t="s">
        <v>101</v>
      </c>
      <c r="L11913" s="19" t="str">
        <f t="shared" si="1137"/>
      </c>
      <c r="M11913" s="19" t="str">
        <f t="shared" si="1138"/>
        <v>0.000 (0.000)</v>
      </c>
      <c r="N11913" s="19" t="str">
        <f t="shared" si="1139"/>
        <v>0.000 (0.000)</v>
      </c>
      <c r="O11913" s="19" t="str">
        <f t="shared" si="1140"/>
        <v>0.000 (0.000)</v>
      </c>
      <c r="P11913" s="19" t="str">
        <f t="shared" si="1141"/>
        <v>0.000 (0.000)</v>
      </c>
      <c r="Q11913" s="19" t="str">
        <f t="shared" si="1142"/>
        <v>0.000 (0.000)</v>
      </c>
    </row>
    <row r="11914">
      <c r="A11914" t="n">
        <v>2</v>
      </c>
      <c r="B11914" t="s">
        <v>158</v>
      </c>
      <c r="C11914" t="s">
        <v>138</v>
      </c>
      <c r="D11914" t="s">
        <v>123</v>
      </c>
      <c r="E11914" t="n">
        <v>20.4283832856105</v>
      </c>
      <c r="F11914" t="n">
        <v>1.03248342346332</v>
      </c>
      <c r="G11914" t="s">
        <v>101</v>
      </c>
      <c r="L11914" s="19" t="str">
        <f t="shared" si="1137"/>
      </c>
      <c r="M11914" s="19" t="str">
        <f t="shared" si="1138"/>
        <v>0.000 (0.000)</v>
      </c>
      <c r="N11914" s="19" t="str">
        <f t="shared" si="1139"/>
        <v>0.000 (0.000)</v>
      </c>
      <c r="O11914" s="19" t="str">
        <f t="shared" si="1140"/>
        <v>0.000 (0.000)</v>
      </c>
      <c r="P11914" s="19" t="str">
        <f t="shared" si="1141"/>
        <v>0.000 (0.000)</v>
      </c>
      <c r="Q11914" s="19" t="str">
        <f t="shared" si="1142"/>
        <v>0.000 (0.000)</v>
      </c>
    </row>
    <row r="11915">
      <c r="A11915" t="n">
        <v>2</v>
      </c>
      <c r="B11915" t="s">
        <v>159</v>
      </c>
      <c r="C11915" t="s">
        <v>138</v>
      </c>
      <c r="D11915" t="s">
        <v>123</v>
      </c>
      <c r="E11915" t="n">
        <v>2633336395.44966</v>
      </c>
      <c r="F11915" t="n">
        <v>118951356.097443</v>
      </c>
      <c r="G11915" t="s">
        <v>101</v>
      </c>
      <c r="L11915" s="19" t="str">
        <f t="shared" si="1137"/>
      </c>
      <c r="M11915" s="19" t="str">
        <f t="shared" si="1138"/>
        <v>0.000 (0.000)</v>
      </c>
      <c r="N11915" s="19" t="str">
        <f t="shared" si="1139"/>
        <v>0.000 (0.000)</v>
      </c>
      <c r="O11915" s="19" t="str">
        <f t="shared" si="1140"/>
        <v>0.000 (0.000)</v>
      </c>
      <c r="P11915" s="19" t="str">
        <f t="shared" si="1141"/>
        <v>0.000 (0.000)</v>
      </c>
      <c r="Q11915" s="19" t="str">
        <f t="shared" si="1142"/>
        <v>0.000 (0.000)</v>
      </c>
    </row>
    <row r="11916">
      <c r="A11916" t="n">
        <v>2</v>
      </c>
      <c r="B11916" t="s">
        <v>160</v>
      </c>
      <c r="C11916" t="s">
        <v>138</v>
      </c>
      <c r="D11916" t="s">
        <v>123</v>
      </c>
      <c r="E11916" t="n">
        <v>482.00514262739</v>
      </c>
      <c r="F11916" t="n">
        <v>149.178059055057</v>
      </c>
      <c r="G11916" t="s">
        <v>101</v>
      </c>
      <c r="L11916" s="19" t="str">
        <f t="shared" si="1137"/>
      </c>
      <c r="M11916" s="19" t="str">
        <f t="shared" si="1138"/>
        <v>0.000 (0.000)</v>
      </c>
      <c r="N11916" s="19" t="str">
        <f t="shared" si="1139"/>
        <v>0.000 (0.000)</v>
      </c>
      <c r="O11916" s="19" t="str">
        <f t="shared" si="1140"/>
        <v>0.000 (0.000)</v>
      </c>
      <c r="P11916" s="19" t="str">
        <f t="shared" si="1141"/>
        <v>0.000 (0.000)</v>
      </c>
      <c r="Q11916" s="19" t="str">
        <f t="shared" si="1142"/>
        <v>0.000 (0.000)</v>
      </c>
    </row>
    <row r="11917">
      <c r="A11917" t="n">
        <v>2</v>
      </c>
      <c r="B11917" t="s">
        <v>161</v>
      </c>
      <c r="C11917" t="s">
        <v>138</v>
      </c>
      <c r="D11917" t="s">
        <v>123</v>
      </c>
      <c r="E11917" t="n">
        <v>-24.3697026939905</v>
      </c>
      <c r="F11917" t="n">
        <v>0.589997498082413</v>
      </c>
      <c r="G11917" t="s">
        <v>101</v>
      </c>
      <c r="L11917" s="19" t="str">
        <f t="shared" si="1137"/>
      </c>
      <c r="M11917" s="19" t="str">
        <f t="shared" si="1138"/>
        <v>0.000 (0.000)</v>
      </c>
      <c r="N11917" s="19" t="str">
        <f t="shared" si="1139"/>
        <v>0.000 (0.000)</v>
      </c>
      <c r="O11917" s="19" t="str">
        <f t="shared" si="1140"/>
        <v>0.000 (0.000)</v>
      </c>
      <c r="P11917" s="19" t="str">
        <f t="shared" si="1141"/>
        <v>0.000 (0.000)</v>
      </c>
      <c r="Q11917" s="19" t="str">
        <f t="shared" si="1142"/>
        <v>0.000 (0.000)</v>
      </c>
    </row>
    <row r="11918">
      <c r="A11918" t="n">
        <v>2</v>
      </c>
      <c r="B11918" t="s">
        <v>162</v>
      </c>
      <c r="C11918" t="s">
        <v>138</v>
      </c>
      <c r="D11918" t="s">
        <v>123</v>
      </c>
      <c r="E11918" t="n">
        <v>11.0623361946719</v>
      </c>
      <c r="F11918" t="n">
        <v>184.629247741208</v>
      </c>
      <c r="G11918" t="s">
        <v>139</v>
      </c>
      <c r="L11918" s="19" t="str">
        <f t="shared" si="1137"/>
      </c>
      <c r="M11918" s="19" t="str">
        <f t="shared" si="1138"/>
        <v>0.000 (0.000)</v>
      </c>
      <c r="N11918" s="19" t="str">
        <f t="shared" si="1139"/>
        <v>0.000 (0.000)</v>
      </c>
      <c r="O11918" s="19" t="str">
        <f t="shared" si="1140"/>
        <v>0.000 (0.000)</v>
      </c>
      <c r="P11918" s="19" t="str">
        <f t="shared" si="1141"/>
        <v>0.000 (0.000)</v>
      </c>
      <c r="Q11918" s="19" t="str">
        <f t="shared" si="1142"/>
        <v>0.000 (0.000)</v>
      </c>
    </row>
    <row r="11919">
      <c r="A11919" t="n">
        <v>2</v>
      </c>
      <c r="B11919" t="s">
        <v>163</v>
      </c>
      <c r="C11919" t="s">
        <v>138</v>
      </c>
      <c r="D11919" t="s">
        <v>123</v>
      </c>
      <c r="E11919" t="n">
        <v>-34.6216561215672</v>
      </c>
      <c r="F11919" t="n">
        <v>0.626820835048411</v>
      </c>
      <c r="G11919" t="s">
        <v>101</v>
      </c>
      <c r="L11919" s="19" t="str">
        <f t="shared" si="1137"/>
      </c>
      <c r="M11919" s="19" t="str">
        <f t="shared" si="1138"/>
        <v>0.000 (0.000)</v>
      </c>
      <c r="N11919" s="19" t="str">
        <f t="shared" si="1139"/>
        <v>0.000 (0.000)</v>
      </c>
      <c r="O11919" s="19" t="str">
        <f t="shared" si="1140"/>
        <v>0.000 (0.000)</v>
      </c>
      <c r="P11919" s="19" t="str">
        <f t="shared" si="1141"/>
        <v>0.000 (0.000)</v>
      </c>
      <c r="Q11919" s="19" t="str">
        <f t="shared" si="1142"/>
        <v>0.000 (0.000)</v>
      </c>
    </row>
    <row r="11920">
      <c r="A11920" t="n">
        <v>2</v>
      </c>
      <c r="B11920" t="s">
        <v>164</v>
      </c>
      <c r="C11920" t="s">
        <v>138</v>
      </c>
      <c r="D11920" t="s">
        <v>123</v>
      </c>
      <c r="E11920" t="n">
        <v>3.36092613074398</v>
      </c>
      <c r="F11920" t="n">
        <v>0.49680960275038</v>
      </c>
      <c r="G11920" t="s">
        <v>101</v>
      </c>
      <c r="L11920" s="19" t="str">
        <f t="shared" si="1137"/>
      </c>
      <c r="M11920" s="19" t="str">
        <f t="shared" si="1138"/>
        <v>0.000 (0.000)</v>
      </c>
      <c r="N11920" s="19" t="str">
        <f t="shared" si="1139"/>
        <v>0.000 (0.000)</v>
      </c>
      <c r="O11920" s="19" t="str">
        <f t="shared" si="1140"/>
        <v>0.000 (0.000)</v>
      </c>
      <c r="P11920" s="19" t="str">
        <f t="shared" si="1141"/>
        <v>0.000 (0.000)</v>
      </c>
      <c r="Q11920" s="19" t="str">
        <f t="shared" si="1142"/>
        <v>0.000 (0.000)</v>
      </c>
    </row>
    <row r="11921">
      <c r="A11921" t="n">
        <v>2</v>
      </c>
      <c r="B11921" t="s">
        <v>165</v>
      </c>
      <c r="C11921" t="s">
        <v>138</v>
      </c>
      <c r="D11921" t="s">
        <v>123</v>
      </c>
      <c r="E11921" t="n">
        <v>-25.7167883097147</v>
      </c>
      <c r="F11921" t="n">
        <v>0.575954110841237</v>
      </c>
      <c r="G11921" t="s">
        <v>101</v>
      </c>
      <c r="L11921" s="19" t="str">
        <f t="shared" si="1137"/>
      </c>
      <c r="M11921" s="19" t="str">
        <f t="shared" si="1138"/>
        <v>0.000 (0.000)</v>
      </c>
      <c r="N11921" s="19" t="str">
        <f t="shared" si="1139"/>
        <v>0.000 (0.000)</v>
      </c>
      <c r="O11921" s="19" t="str">
        <f t="shared" si="1140"/>
        <v>0.000 (0.000)</v>
      </c>
      <c r="P11921" s="19" t="str">
        <f t="shared" si="1141"/>
        <v>0.000 (0.000)</v>
      </c>
      <c r="Q11921" s="19" t="str">
        <f t="shared" si="1142"/>
        <v>0.000 (0.000)</v>
      </c>
    </row>
    <row r="11922">
      <c r="A11922" t="n">
        <v>2</v>
      </c>
      <c r="B11922" t="s">
        <v>166</v>
      </c>
      <c r="C11922" t="s">
        <v>138</v>
      </c>
      <c r="D11922" t="s">
        <v>123</v>
      </c>
      <c r="E11922" t="n">
        <v>36.8942495650935</v>
      </c>
      <c r="F11922" t="n">
        <v>0.59708172152051</v>
      </c>
      <c r="G11922" t="s">
        <v>101</v>
      </c>
      <c r="L11922" s="19" t="str">
        <f t="shared" si="1137"/>
      </c>
      <c r="M11922" s="19" t="str">
        <f t="shared" si="1138"/>
        <v>0.000 (0.000)</v>
      </c>
      <c r="N11922" s="19" t="str">
        <f t="shared" si="1139"/>
        <v>0.000 (0.000)</v>
      </c>
      <c r="O11922" s="19" t="str">
        <f t="shared" si="1140"/>
        <v>0.000 (0.000)</v>
      </c>
      <c r="P11922" s="19" t="str">
        <f t="shared" si="1141"/>
        <v>0.000 (0.000)</v>
      </c>
      <c r="Q11922" s="19" t="str">
        <f t="shared" si="1142"/>
        <v>0.000 (0.000)</v>
      </c>
    </row>
    <row r="11923">
      <c r="A11923" t="n">
        <v>2</v>
      </c>
      <c r="B11923" t="s">
        <v>167</v>
      </c>
      <c r="C11923" t="s">
        <v>138</v>
      </c>
      <c r="D11923" t="s">
        <v>123</v>
      </c>
      <c r="E11923" t="n">
        <v>2.55387675179896</v>
      </c>
      <c r="F11923" t="n">
        <v>0.277265471635392</v>
      </c>
      <c r="G11923" t="s">
        <v>101</v>
      </c>
      <c r="L11923" s="19" t="str">
        <f t="shared" si="1137"/>
      </c>
      <c r="M11923" s="19" t="str">
        <f t="shared" si="1138"/>
        <v>0.000 (0.000)</v>
      </c>
      <c r="N11923" s="19" t="str">
        <f t="shared" si="1139"/>
        <v>0.000 (0.000)</v>
      </c>
      <c r="O11923" s="19" t="str">
        <f t="shared" si="1140"/>
        <v>0.000 (0.000)</v>
      </c>
      <c r="P11923" s="19" t="str">
        <f t="shared" si="1141"/>
        <v>0.000 (0.000)</v>
      </c>
      <c r="Q11923" s="19" t="str">
        <f t="shared" si="1142"/>
        <v>0.000 (0.000)</v>
      </c>
    </row>
    <row r="11924">
      <c r="A11924" t="n">
        <v>2</v>
      </c>
      <c r="B11924" t="s">
        <v>168</v>
      </c>
      <c r="C11924" t="s">
        <v>138</v>
      </c>
      <c r="D11924" t="s">
        <v>123</v>
      </c>
      <c r="E11924" t="n">
        <v>-36.8942495650935</v>
      </c>
      <c r="F11924" t="n">
        <v>0.59708172152051</v>
      </c>
      <c r="G11924" t="s">
        <v>101</v>
      </c>
      <c r="L11924" s="19" t="str">
        <f t="shared" si="1137"/>
      </c>
      <c r="M11924" s="19" t="str">
        <f t="shared" si="1138"/>
        <v>0.000 (0.000)</v>
      </c>
      <c r="N11924" s="19" t="str">
        <f t="shared" si="1139"/>
        <v>0.000 (0.000)</v>
      </c>
      <c r="O11924" s="19" t="str">
        <f t="shared" si="1140"/>
        <v>0.000 (0.000)</v>
      </c>
      <c r="P11924" s="19" t="str">
        <f t="shared" si="1141"/>
        <v>0.000 (0.000)</v>
      </c>
      <c r="Q11924" s="19" t="str">
        <f t="shared" si="1142"/>
        <v>0.000 (0.000)</v>
      </c>
    </row>
    <row r="11925">
      <c r="A11925" t="n">
        <v>2</v>
      </c>
      <c r="B11925" t="s">
        <v>169</v>
      </c>
      <c r="C11925" t="s">
        <v>138</v>
      </c>
      <c r="D11925" t="s">
        <v>123</v>
      </c>
      <c r="E11925" t="n">
        <v>0.266897416232254</v>
      </c>
      <c r="F11925" t="n">
        <v>0.425079854838599</v>
      </c>
      <c r="G11925" t="s">
        <v>139</v>
      </c>
      <c r="L11925" s="19" t="str">
        <f t="shared" si="1137"/>
      </c>
      <c r="M11925" s="19" t="str">
        <f t="shared" si="1138"/>
        <v>0.000 (0.000)</v>
      </c>
      <c r="N11925" s="19" t="str">
        <f t="shared" si="1139"/>
        <v>0.000 (0.000)</v>
      </c>
      <c r="O11925" s="19" t="str">
        <f t="shared" si="1140"/>
        <v>0.000 (0.000)</v>
      </c>
      <c r="P11925" s="19" t="str">
        <f t="shared" si="1141"/>
        <v>0.000 (0.000)</v>
      </c>
      <c r="Q11925" s="19" t="str">
        <f t="shared" si="1142"/>
        <v>0.000 (0.000)</v>
      </c>
    </row>
    <row r="11926">
      <c r="A11926" t="n">
        <v>2</v>
      </c>
      <c r="B11926" t="s">
        <v>170</v>
      </c>
      <c r="C11926" t="s">
        <v>138</v>
      </c>
      <c r="D11926" t="s">
        <v>123</v>
      </c>
      <c r="E11926" t="n">
        <v>-834750727.926351</v>
      </c>
      <c r="F11926" t="n">
        <v>34987440.8403481</v>
      </c>
      <c r="G11926" t="s">
        <v>101</v>
      </c>
      <c r="L11926" s="19" t="str">
        <f t="shared" si="1137"/>
      </c>
      <c r="M11926" s="19" t="str">
        <f t="shared" si="1138"/>
        <v>0.000 (0.000)</v>
      </c>
      <c r="N11926" s="19" t="str">
        <f t="shared" si="1139"/>
        <v>0.000 (0.000)</v>
      </c>
      <c r="O11926" s="19" t="str">
        <f t="shared" si="1140"/>
        <v>0.000 (0.000)</v>
      </c>
      <c r="P11926" s="19" t="str">
        <f t="shared" si="1141"/>
        <v>0.000 (0.000)</v>
      </c>
      <c r="Q11926" s="19" t="str">
        <f t="shared" si="1142"/>
        <v>0.000 (0.000)</v>
      </c>
    </row>
    <row r="11927">
      <c r="A11927" t="n">
        <v>2</v>
      </c>
      <c r="B11927" t="s">
        <v>171</v>
      </c>
      <c r="C11927" t="s">
        <v>138</v>
      </c>
      <c r="D11927" t="s">
        <v>123</v>
      </c>
      <c r="E11927" t="n">
        <v>-477814033.60324</v>
      </c>
      <c r="F11927" t="n">
        <v>44635263.9590649</v>
      </c>
      <c r="G11927" t="s">
        <v>101</v>
      </c>
      <c r="L11927" s="19" t="str">
        <f t="shared" si="1137"/>
      </c>
      <c r="M11927" s="19" t="str">
        <f t="shared" si="1138"/>
        <v>0.000 (0.000)</v>
      </c>
      <c r="N11927" s="19" t="str">
        <f t="shared" si="1139"/>
        <v>0.000 (0.000)</v>
      </c>
      <c r="O11927" s="19" t="str">
        <f t="shared" si="1140"/>
        <v>0.000 (0.000)</v>
      </c>
      <c r="P11927" s="19" t="str">
        <f t="shared" si="1141"/>
        <v>0.000 (0.000)</v>
      </c>
      <c r="Q11927" s="19" t="str">
        <f t="shared" si="1142"/>
        <v>0.000 (0.000)</v>
      </c>
    </row>
    <row r="11928">
      <c r="A11928" t="n">
        <v>2</v>
      </c>
      <c r="B11928" t="s">
        <v>172</v>
      </c>
      <c r="C11928" t="s">
        <v>138</v>
      </c>
      <c r="D11928" t="s">
        <v>123</v>
      </c>
      <c r="E11928" t="n">
        <v>-7.2512017465948</v>
      </c>
      <c r="F11928" t="n">
        <v>0.454331332396367</v>
      </c>
      <c r="G11928" t="s">
        <v>101</v>
      </c>
      <c r="L11928" s="19" t="str">
        <f t="shared" si="1137"/>
      </c>
      <c r="M11928" s="19" t="str">
        <f t="shared" si="1138"/>
        <v>0.000 (0.000)</v>
      </c>
      <c r="N11928" s="19" t="str">
        <f t="shared" si="1139"/>
        <v>0.000 (0.000)</v>
      </c>
      <c r="O11928" s="19" t="str">
        <f t="shared" si="1140"/>
        <v>0.000 (0.000)</v>
      </c>
      <c r="P11928" s="19" t="str">
        <f t="shared" si="1141"/>
        <v>0.000 (0.000)</v>
      </c>
      <c r="Q11928" s="19" t="str">
        <f t="shared" si="1142"/>
        <v>0.000 (0.000)</v>
      </c>
    </row>
    <row r="11929">
      <c r="A11929" t="n">
        <v>2</v>
      </c>
      <c r="B11929" t="s">
        <v>173</v>
      </c>
      <c r="C11929" t="s">
        <v>138</v>
      </c>
      <c r="D11929" t="s">
        <v>123</v>
      </c>
      <c r="E11929" t="n">
        <v>-3.85868394977714</v>
      </c>
      <c r="F11929" t="n">
        <v>0.768966257730272</v>
      </c>
      <c r="G11929" t="s">
        <v>101</v>
      </c>
      <c r="L11929" s="19" t="str">
        <f t="shared" si="1137"/>
      </c>
      <c r="M11929" s="19" t="str">
        <f t="shared" si="1138"/>
        <v>0.000 (0.000)</v>
      </c>
      <c r="N11929" s="19" t="str">
        <f t="shared" si="1139"/>
        <v>0.000 (0.000)</v>
      </c>
      <c r="O11929" s="19" t="str">
        <f t="shared" si="1140"/>
        <v>0.000 (0.000)</v>
      </c>
      <c r="P11929" s="19" t="str">
        <f t="shared" si="1141"/>
        <v>0.000 (0.000)</v>
      </c>
      <c r="Q11929" s="19" t="str">
        <f t="shared" si="1142"/>
        <v>0.000 (0.000)</v>
      </c>
    </row>
    <row r="11930">
      <c r="A11930" t="n">
        <v>2</v>
      </c>
      <c r="B11930" t="s">
        <v>174</v>
      </c>
      <c r="C11930" t="s">
        <v>138</v>
      </c>
      <c r="D11930" t="s">
        <v>123</v>
      </c>
      <c r="E11930" t="n">
        <v>-971278725.711782</v>
      </c>
      <c r="F11930" t="n">
        <v>28779734.7690925</v>
      </c>
      <c r="G11930" t="s">
        <v>101</v>
      </c>
      <c r="L11930" s="19" t="str">
        <f t="shared" si="1137"/>
      </c>
      <c r="M11930" s="19" t="str">
        <f t="shared" si="1138"/>
        <v>0.000 (0.000)</v>
      </c>
      <c r="N11930" s="19" t="str">
        <f t="shared" si="1139"/>
        <v>0.000 (0.000)</v>
      </c>
      <c r="O11930" s="19" t="str">
        <f t="shared" si="1140"/>
        <v>0.000 (0.000)</v>
      </c>
      <c r="P11930" s="19" t="str">
        <f t="shared" si="1141"/>
        <v>0.000 (0.000)</v>
      </c>
      <c r="Q11930" s="19" t="str">
        <f t="shared" si="1142"/>
        <v>0.000 (0.000)</v>
      </c>
    </row>
    <row r="11931">
      <c r="A11931" t="n">
        <v>2</v>
      </c>
      <c r="B11931" t="s">
        <v>175</v>
      </c>
      <c r="C11931" t="s">
        <v>138</v>
      </c>
      <c r="D11931" t="s">
        <v>123</v>
      </c>
      <c r="E11931" t="n">
        <v>-668062927.515043</v>
      </c>
      <c r="F11931" t="n">
        <v>25840913.0894302</v>
      </c>
      <c r="G11931" t="s">
        <v>101</v>
      </c>
      <c r="L11931" s="19" t="str">
        <f t="shared" si="1137"/>
      </c>
      <c r="M11931" s="19" t="str">
        <f t="shared" si="1138"/>
        <v>0.000 (0.000)</v>
      </c>
      <c r="N11931" s="19" t="str">
        <f t="shared" si="1139"/>
        <v>0.000 (0.000)</v>
      </c>
      <c r="O11931" s="19" t="str">
        <f t="shared" si="1140"/>
        <v>0.000 (0.000)</v>
      </c>
      <c r="P11931" s="19" t="str">
        <f t="shared" si="1141"/>
        <v>0.000 (0.000)</v>
      </c>
      <c r="Q11931" s="19" t="str">
        <f t="shared" si="1142"/>
        <v>0.000 (0.000)</v>
      </c>
    </row>
    <row r="11932">
      <c r="A11932" t="n">
        <v>2</v>
      </c>
      <c r="B11932" t="s">
        <v>176</v>
      </c>
      <c r="C11932" t="s">
        <v>138</v>
      </c>
      <c r="D11932" t="s">
        <v>123</v>
      </c>
      <c r="E11932" t="n">
        <v>-136527997.785432</v>
      </c>
      <c r="F11932" t="n">
        <v>20402785.0374192</v>
      </c>
      <c r="G11932" t="s">
        <v>101</v>
      </c>
      <c r="L11932" s="19" t="str">
        <f t="shared" si="1137"/>
      </c>
      <c r="M11932" s="19" t="str">
        <f t="shared" si="1138"/>
        <v>0.000 (0.000)</v>
      </c>
      <c r="N11932" s="19" t="str">
        <f t="shared" si="1139"/>
        <v>0.000 (0.000)</v>
      </c>
      <c r="O11932" s="19" t="str">
        <f t="shared" si="1140"/>
        <v>0.000 (0.000)</v>
      </c>
      <c r="P11932" s="19" t="str">
        <f t="shared" si="1141"/>
        <v>0.000 (0.000)</v>
      </c>
      <c r="Q11932" s="19" t="str">
        <f t="shared" si="1142"/>
        <v>0.000 (0.000)</v>
      </c>
    </row>
    <row r="11933">
      <c r="A11933" t="n">
        <v>2</v>
      </c>
      <c r="B11933" t="s">
        <v>177</v>
      </c>
      <c r="C11933" t="s">
        <v>138</v>
      </c>
      <c r="D11933" t="s">
        <v>123</v>
      </c>
      <c r="E11933" t="n">
        <v>-190248893.911803</v>
      </c>
      <c r="F11933" t="n">
        <v>34633868.7450996</v>
      </c>
      <c r="G11933" t="s">
        <v>101</v>
      </c>
      <c r="L11933" s="19" t="str">
        <f t="shared" si="1137"/>
      </c>
      <c r="M11933" s="19" t="str">
        <f t="shared" si="1138"/>
        <v>0.000 (0.000)</v>
      </c>
      <c r="N11933" s="19" t="str">
        <f t="shared" si="1139"/>
        <v>0.000 (0.000)</v>
      </c>
      <c r="O11933" s="19" t="str">
        <f t="shared" si="1140"/>
        <v>0.000 (0.000)</v>
      </c>
      <c r="P11933" s="19" t="str">
        <f t="shared" si="1141"/>
        <v>0.000 (0.000)</v>
      </c>
      <c r="Q11933" s="19" t="str">
        <f t="shared" si="1142"/>
        <v>0.000 (0.000)</v>
      </c>
    </row>
    <row r="11934">
      <c r="A11934" t="n">
        <v>2</v>
      </c>
      <c r="B11934" t="s">
        <v>89</v>
      </c>
      <c r="C11934" t="s">
        <v>138</v>
      </c>
      <c r="D11934" t="s">
        <v>123</v>
      </c>
      <c r="E11934" t="n">
        <v>0.116028846505945</v>
      </c>
      <c r="F11934" t="n">
        <v>0.011428401603567</v>
      </c>
      <c r="G11934" t="s">
        <v>101</v>
      </c>
      <c r="L11934" s="19" t="str">
        <f t="shared" si="1137"/>
      </c>
      <c r="M11934" s="19" t="str">
        <f t="shared" si="1138"/>
        <v>0.000 (0.000)</v>
      </c>
      <c r="N11934" s="19" t="str">
        <f t="shared" si="1139"/>
        <v>0.000 (0.000)</v>
      </c>
      <c r="O11934" s="19" t="str">
        <f t="shared" si="1140"/>
        <v>0.000 (0.000)</v>
      </c>
      <c r="P11934" s="19" t="str">
        <f t="shared" si="1141"/>
        <v>0.000 (0.000)</v>
      </c>
      <c r="Q11934" s="19" t="str">
        <f t="shared" si="1142"/>
        <v>0.000 (0.000)</v>
      </c>
    </row>
    <row r="11935">
      <c r="A11935" t="n">
        <v>3</v>
      </c>
      <c r="B11935" t="s">
        <v>98</v>
      </c>
      <c r="C11935" t="s">
        <v>138</v>
      </c>
      <c r="D11935" t="s">
        <v>123</v>
      </c>
      <c r="E11935" t="n">
        <v>-3998742.71713868</v>
      </c>
      <c r="F11935" t="n">
        <v>487530.125829541</v>
      </c>
      <c r="G11935" t="s">
        <v>101</v>
      </c>
      <c r="L11935" s="19" t="str">
        <f t="shared" si="1137"/>
      </c>
      <c r="M11935" s="19" t="str">
        <f t="shared" si="1138"/>
        <v>0.000 (0.000)</v>
      </c>
      <c r="N11935" s="19" t="str">
        <f t="shared" si="1139"/>
        <v>0.000 (0.000)</v>
      </c>
      <c r="O11935" s="19" t="str">
        <f t="shared" si="1140"/>
        <v>0.000 (0.000)</v>
      </c>
      <c r="P11935" s="19" t="str">
        <f t="shared" si="1141"/>
        <v>0.000 (0.000)</v>
      </c>
      <c r="Q11935" s="19" t="str">
        <f t="shared" si="1142"/>
        <v>0.000 (0.000)</v>
      </c>
    </row>
    <row r="11936">
      <c r="A11936" t="n">
        <v>3</v>
      </c>
      <c r="B11936" t="s">
        <v>146</v>
      </c>
      <c r="C11936" t="s">
        <v>138</v>
      </c>
      <c r="D11936" t="s">
        <v>123</v>
      </c>
      <c r="E11936" t="n">
        <v>-0.078977125221013</v>
      </c>
      <c r="F11936" t="n">
        <v>0.0625920425231291</v>
      </c>
      <c r="G11936" t="s">
        <v>139</v>
      </c>
      <c r="L11936" s="19" t="str">
        <f t="shared" si="1137"/>
      </c>
      <c r="M11936" s="19" t="str">
        <f t="shared" si="1138"/>
        <v>0.000 (0.000)</v>
      </c>
      <c r="N11936" s="19" t="str">
        <f t="shared" si="1139"/>
        <v>0.000 (0.000)</v>
      </c>
      <c r="O11936" s="19" t="str">
        <f t="shared" si="1140"/>
        <v>0.000 (0.000)</v>
      </c>
      <c r="P11936" s="19" t="str">
        <f t="shared" si="1141"/>
        <v>0.000 (0.000)</v>
      </c>
      <c r="Q11936" s="19" t="str">
        <f t="shared" si="1142"/>
        <v>0.000 (0.000)</v>
      </c>
    </row>
    <row r="11937">
      <c r="A11937" t="n">
        <v>3</v>
      </c>
      <c r="B11937" t="s">
        <v>147</v>
      </c>
      <c r="C11937" t="s">
        <v>138</v>
      </c>
      <c r="D11937" t="s">
        <v>123</v>
      </c>
      <c r="E11937" t="n">
        <v>987157029.059217</v>
      </c>
      <c r="F11937" t="n">
        <v>146856709.79794</v>
      </c>
      <c r="G11937" t="s">
        <v>101</v>
      </c>
      <c r="L11937" s="19" t="str">
        <f t="shared" si="1137"/>
      </c>
      <c r="M11937" s="19" t="str">
        <f t="shared" si="1138"/>
        <v>0.000 (0.000)</v>
      </c>
      <c r="N11937" s="19" t="str">
        <f t="shared" si="1139"/>
        <v>0.000 (0.000)</v>
      </c>
      <c r="O11937" s="19" t="str">
        <f t="shared" si="1140"/>
        <v>0.000 (0.000)</v>
      </c>
      <c r="P11937" s="19" t="str">
        <f t="shared" si="1141"/>
        <v>0.000 (0.000)</v>
      </c>
      <c r="Q11937" s="19" t="str">
        <f t="shared" si="1142"/>
        <v>0.000 (0.000)</v>
      </c>
    </row>
    <row r="11938">
      <c r="A11938" t="n">
        <v>3</v>
      </c>
      <c r="B11938" t="s">
        <v>148</v>
      </c>
      <c r="C11938" t="s">
        <v>138</v>
      </c>
      <c r="D11938" t="s">
        <v>123</v>
      </c>
      <c r="E11938" t="n">
        <v>-7.8977125221013</v>
      </c>
      <c r="F11938" t="n">
        <v>6.25920425231291</v>
      </c>
      <c r="G11938" t="s">
        <v>139</v>
      </c>
      <c r="L11938" s="19" t="str">
        <f t="shared" si="1137"/>
      </c>
      <c r="M11938" s="19" t="str">
        <f t="shared" si="1138"/>
        <v>0.000 (0.000)</v>
      </c>
      <c r="N11938" s="19" t="str">
        <f t="shared" si="1139"/>
        <v>0.000 (0.000)</v>
      </c>
      <c r="O11938" s="19" t="str">
        <f t="shared" si="1140"/>
        <v>0.000 (0.000)</v>
      </c>
      <c r="P11938" s="19" t="str">
        <f t="shared" si="1141"/>
        <v>0.000 (0.000)</v>
      </c>
      <c r="Q11938" s="19" t="str">
        <f t="shared" si="1142"/>
        <v>0.000 (0.000)</v>
      </c>
    </row>
    <row r="11939">
      <c r="A11939" t="n">
        <v>3</v>
      </c>
      <c r="B11939" t="s">
        <v>149</v>
      </c>
      <c r="C11939" t="s">
        <v>138</v>
      </c>
      <c r="D11939" t="s">
        <v>123</v>
      </c>
      <c r="E11939" t="n">
        <v>-1.70273921603551</v>
      </c>
      <c r="F11939" t="n">
        <v>0.241307573934328</v>
      </c>
      <c r="G11939" t="s">
        <v>101</v>
      </c>
      <c r="L11939" s="19" t="str">
        <f t="shared" si="1137"/>
      </c>
      <c r="M11939" s="19" t="str">
        <f t="shared" si="1138"/>
        <v>0.000 (0.000)</v>
      </c>
      <c r="N11939" s="19" t="str">
        <f t="shared" si="1139"/>
        <v>0.000 (0.000)</v>
      </c>
      <c r="O11939" s="19" t="str">
        <f t="shared" si="1140"/>
        <v>0.000 (0.000)</v>
      </c>
      <c r="P11939" s="19" t="str">
        <f t="shared" si="1141"/>
        <v>0.000 (0.000)</v>
      </c>
      <c r="Q11939" s="19" t="str">
        <f t="shared" si="1142"/>
        <v>0.000 (0.000)</v>
      </c>
    </row>
    <row r="11940">
      <c r="A11940" t="n">
        <v>3</v>
      </c>
      <c r="B11940" t="s">
        <v>150</v>
      </c>
      <c r="C11940" t="s">
        <v>138</v>
      </c>
      <c r="D11940" t="s">
        <v>123</v>
      </c>
      <c r="E11940" t="n">
        <v>-0.662048135818814</v>
      </c>
      <c r="F11940" t="n">
        <v>0.0270139576444998</v>
      </c>
      <c r="G11940" t="s">
        <v>101</v>
      </c>
      <c r="L11940" s="19" t="str">
        <f t="shared" si="1137"/>
      </c>
      <c r="M11940" s="19" t="str">
        <f t="shared" si="1138"/>
        <v>0.000 (0.000)</v>
      </c>
      <c r="N11940" s="19" t="str">
        <f t="shared" si="1139"/>
        <v>0.000 (0.000)</v>
      </c>
      <c r="O11940" s="19" t="str">
        <f t="shared" si="1140"/>
        <v>0.000 (0.000)</v>
      </c>
      <c r="P11940" s="19" t="str">
        <f t="shared" si="1141"/>
        <v>0.000 (0.000)</v>
      </c>
      <c r="Q11940" s="19" t="str">
        <f t="shared" si="1142"/>
        <v>0.000 (0.000)</v>
      </c>
    </row>
    <row r="11941">
      <c r="A11941" t="n">
        <v>3</v>
      </c>
      <c r="B11941" t="s">
        <v>151</v>
      </c>
      <c r="C11941" t="s">
        <v>138</v>
      </c>
      <c r="D11941" t="s">
        <v>123</v>
      </c>
      <c r="E11941" t="n">
        <v>-170.273921603551</v>
      </c>
      <c r="F11941" t="n">
        <v>24.1307573934328</v>
      </c>
      <c r="G11941" t="s">
        <v>101</v>
      </c>
      <c r="L11941" s="19" t="str">
        <f t="shared" si="1137"/>
      </c>
      <c r="M11941" s="19" t="str">
        <f t="shared" si="1138"/>
        <v>0.000 (0.000)</v>
      </c>
      <c r="N11941" s="19" t="str">
        <f t="shared" si="1139"/>
        <v>0.000 (0.000)</v>
      </c>
      <c r="O11941" s="19" t="str">
        <f t="shared" si="1140"/>
        <v>0.000 (0.000)</v>
      </c>
      <c r="P11941" s="19" t="str">
        <f t="shared" si="1141"/>
        <v>0.000 (0.000)</v>
      </c>
      <c r="Q11941" s="19" t="str">
        <f t="shared" si="1142"/>
        <v>0.000 (0.000)</v>
      </c>
    </row>
    <row r="11942">
      <c r="A11942" t="n">
        <v>3</v>
      </c>
      <c r="B11942" t="s">
        <v>152</v>
      </c>
      <c r="C11942" t="s">
        <v>138</v>
      </c>
      <c r="D11942" t="s">
        <v>123</v>
      </c>
      <c r="E11942" t="n">
        <v>0.534891716089856</v>
      </c>
      <c r="F11942" t="n">
        <v>0.021856914819943</v>
      </c>
      <c r="G11942" t="s">
        <v>101</v>
      </c>
      <c r="L11942" s="19" t="str">
        <f t="shared" si="1137"/>
      </c>
      <c r="M11942" s="19" t="str">
        <f t="shared" si="1138"/>
        <v>0.000 (0.000)</v>
      </c>
      <c r="N11942" s="19" t="str">
        <f t="shared" si="1139"/>
        <v>0.000 (0.000)</v>
      </c>
      <c r="O11942" s="19" t="str">
        <f t="shared" si="1140"/>
        <v>0.000 (0.000)</v>
      </c>
      <c r="P11942" s="19" t="str">
        <f t="shared" si="1141"/>
        <v>0.000 (0.000)</v>
      </c>
      <c r="Q11942" s="19" t="str">
        <f t="shared" si="1142"/>
        <v>0.000 (0.000)</v>
      </c>
    </row>
    <row r="11943">
      <c r="A11943" t="n">
        <v>3</v>
      </c>
      <c r="B11943" t="s">
        <v>153</v>
      </c>
      <c r="C11943" t="s">
        <v>138</v>
      </c>
      <c r="D11943" t="s">
        <v>123</v>
      </c>
      <c r="E11943" t="n">
        <v>4505169923.83574</v>
      </c>
      <c r="F11943" t="n">
        <v>179773836.054709</v>
      </c>
      <c r="G11943" t="s">
        <v>101</v>
      </c>
      <c r="L11943" s="19" t="str">
        <f t="shared" si="1137"/>
      </c>
      <c r="M11943" s="19" t="str">
        <f t="shared" si="1138"/>
        <v>0.000 (0.000)</v>
      </c>
      <c r="N11943" s="19" t="str">
        <f t="shared" si="1139"/>
        <v>0.000 (0.000)</v>
      </c>
      <c r="O11943" s="19" t="str">
        <f t="shared" si="1140"/>
        <v>0.000 (0.000)</v>
      </c>
      <c r="P11943" s="19" t="str">
        <f t="shared" si="1141"/>
        <v>0.000 (0.000)</v>
      </c>
      <c r="Q11943" s="19" t="str">
        <f t="shared" si="1142"/>
        <v>0.000 (0.000)</v>
      </c>
    </row>
    <row r="11944">
      <c r="A11944" t="n">
        <v>3</v>
      </c>
      <c r="B11944" t="s">
        <v>154</v>
      </c>
      <c r="C11944" t="s">
        <v>138</v>
      </c>
      <c r="D11944" t="s">
        <v>123</v>
      </c>
      <c r="E11944" t="n">
        <v>53.4891716089856</v>
      </c>
      <c r="F11944" t="n">
        <v>2.18569148199431</v>
      </c>
      <c r="G11944" t="s">
        <v>101</v>
      </c>
      <c r="L11944" s="19" t="str">
        <f t="shared" si="1137"/>
      </c>
      <c r="M11944" s="19" t="str">
        <f t="shared" si="1138"/>
        <v>0.000 (0.000)</v>
      </c>
      <c r="N11944" s="19" t="str">
        <f t="shared" si="1139"/>
        <v>0.000 (0.000)</v>
      </c>
      <c r="O11944" s="19" t="str">
        <f t="shared" si="1140"/>
        <v>0.000 (0.000)</v>
      </c>
      <c r="P11944" s="19" t="str">
        <f t="shared" si="1141"/>
        <v>0.000 (0.000)</v>
      </c>
      <c r="Q11944" s="19" t="str">
        <f t="shared" si="1142"/>
        <v>0.000 (0.000)</v>
      </c>
    </row>
    <row r="11945">
      <c r="A11945" t="n">
        <v>3</v>
      </c>
      <c r="B11945" t="s">
        <v>155</v>
      </c>
      <c r="C11945" t="s">
        <v>138</v>
      </c>
      <c r="D11945" t="s">
        <v>123</v>
      </c>
      <c r="E11945" t="n">
        <v>2081593841.99748</v>
      </c>
      <c r="F11945" t="n">
        <v>104346669.493113</v>
      </c>
      <c r="G11945" t="s">
        <v>101</v>
      </c>
      <c r="L11945" s="19" t="str">
        <f t="shared" si="1137"/>
      </c>
      <c r="M11945" s="19" t="str">
        <f t="shared" si="1138"/>
        <v>0.000 (0.000)</v>
      </c>
      <c r="N11945" s="19" t="str">
        <f t="shared" si="1139"/>
        <v>0.000 (0.000)</v>
      </c>
      <c r="O11945" s="19" t="str">
        <f t="shared" si="1140"/>
        <v>0.000 (0.000)</v>
      </c>
      <c r="P11945" s="19" t="str">
        <f t="shared" si="1141"/>
        <v>0.000 (0.000)</v>
      </c>
      <c r="Q11945" s="19" t="str">
        <f t="shared" si="1142"/>
        <v>0.000 (0.000)</v>
      </c>
    </row>
    <row r="11946">
      <c r="A11946" t="n">
        <v>3</v>
      </c>
      <c r="B11946" t="s">
        <v>156</v>
      </c>
      <c r="C11946" t="s">
        <v>138</v>
      </c>
      <c r="D11946" t="s">
        <v>123</v>
      </c>
      <c r="E11946" t="n">
        <v>54.8888185599504</v>
      </c>
      <c r="F11946" t="n">
        <v>1.96859944611182</v>
      </c>
      <c r="G11946" t="s">
        <v>101</v>
      </c>
      <c r="L11946" s="19" t="str">
        <f t="shared" si="1137"/>
      </c>
      <c r="M11946" s="19" t="str">
        <f t="shared" si="1138"/>
        <v>0.000 (0.000)</v>
      </c>
      <c r="N11946" s="19" t="str">
        <f t="shared" si="1139"/>
        <v>0.000 (0.000)</v>
      </c>
      <c r="O11946" s="19" t="str">
        <f t="shared" si="1140"/>
        <v>0.000 (0.000)</v>
      </c>
      <c r="P11946" s="19" t="str">
        <f t="shared" si="1141"/>
        <v>0.000 (0.000)</v>
      </c>
      <c r="Q11946" s="19" t="str">
        <f t="shared" si="1142"/>
        <v>0.000 (0.000)</v>
      </c>
    </row>
    <row r="11947">
      <c r="A11947" t="n">
        <v>3</v>
      </c>
      <c r="B11947" t="s">
        <v>84</v>
      </c>
      <c r="C11947" t="s">
        <v>138</v>
      </c>
      <c r="D11947" t="s">
        <v>123</v>
      </c>
      <c r="E11947" t="n">
        <v>-0.548888185599504</v>
      </c>
      <c r="F11947" t="n">
        <v>0.0196859944611182</v>
      </c>
      <c r="G11947" t="s">
        <v>101</v>
      </c>
      <c r="L11947" s="19" t="str">
        <f t="shared" si="1137"/>
      </c>
      <c r="M11947" s="19" t="str">
        <f t="shared" si="1138"/>
        <v>0.000 (0.000)</v>
      </c>
      <c r="N11947" s="19" t="str">
        <f t="shared" si="1139"/>
        <v>0.000 (0.000)</v>
      </c>
      <c r="O11947" s="19" t="str">
        <f t="shared" si="1140"/>
        <v>0.000 (0.000)</v>
      </c>
      <c r="P11947" s="19" t="str">
        <f t="shared" si="1141"/>
        <v>0.000 (0.000)</v>
      </c>
      <c r="Q11947" s="19" t="str">
        <f t="shared" si="1142"/>
        <v>0.000 (0.000)</v>
      </c>
    </row>
    <row r="11948">
      <c r="A11948" t="n">
        <v>3</v>
      </c>
      <c r="B11948" t="s">
        <v>157</v>
      </c>
      <c r="C11948" t="s">
        <v>138</v>
      </c>
      <c r="D11948" t="s">
        <v>123</v>
      </c>
      <c r="E11948" t="n">
        <v>1627258406.8813</v>
      </c>
      <c r="F11948" t="n">
        <v>102312482.634103</v>
      </c>
      <c r="G11948" t="s">
        <v>101</v>
      </c>
      <c r="L11948" s="19" t="str">
        <f t="shared" si="1137"/>
      </c>
      <c r="M11948" s="19" t="str">
        <f t="shared" si="1138"/>
        <v>0.000 (0.000)</v>
      </c>
      <c r="N11948" s="19" t="str">
        <f t="shared" si="1139"/>
        <v>0.000 (0.000)</v>
      </c>
      <c r="O11948" s="19" t="str">
        <f t="shared" si="1140"/>
        <v>0.000 (0.000)</v>
      </c>
      <c r="P11948" s="19" t="str">
        <f t="shared" si="1141"/>
        <v>0.000 (0.000)</v>
      </c>
      <c r="Q11948" s="19" t="str">
        <f t="shared" si="1142"/>
        <v>0.000 (0.000)</v>
      </c>
    </row>
    <row r="11949">
      <c r="A11949" t="n">
        <v>3</v>
      </c>
      <c r="B11949" t="s">
        <v>158</v>
      </c>
      <c r="C11949" t="s">
        <v>138</v>
      </c>
      <c r="D11949" t="s">
        <v>123</v>
      </c>
      <c r="E11949" t="n">
        <v>18.5970131696043</v>
      </c>
      <c r="F11949" t="n">
        <v>0.937385734241204</v>
      </c>
      <c r="G11949" t="s">
        <v>101</v>
      </c>
      <c r="L11949" s="19" t="str">
        <f t="shared" si="1137"/>
      </c>
      <c r="M11949" s="19" t="str">
        <f t="shared" si="1138"/>
        <v>0.000 (0.000)</v>
      </c>
      <c r="N11949" s="19" t="str">
        <f t="shared" si="1139"/>
        <v>0.000 (0.000)</v>
      </c>
      <c r="O11949" s="19" t="str">
        <f t="shared" si="1140"/>
        <v>0.000 (0.000)</v>
      </c>
      <c r="P11949" s="19" t="str">
        <f t="shared" si="1141"/>
        <v>0.000 (0.000)</v>
      </c>
      <c r="Q11949" s="19" t="str">
        <f t="shared" si="1142"/>
        <v>0.000 (0.000)</v>
      </c>
    </row>
    <row r="11950">
      <c r="A11950" t="n">
        <v>3</v>
      </c>
      <c r="B11950" t="s">
        <v>159</v>
      </c>
      <c r="C11950" t="s">
        <v>138</v>
      </c>
      <c r="D11950" t="s">
        <v>123</v>
      </c>
      <c r="E11950" t="n">
        <v>2438567061.8959</v>
      </c>
      <c r="F11950" t="n">
        <v>112299562.785488</v>
      </c>
      <c r="G11950" t="s">
        <v>101</v>
      </c>
      <c r="L11950" s="19" t="str">
        <f t="shared" si="1137"/>
      </c>
      <c r="M11950" s="19" t="str">
        <f t="shared" si="1138"/>
        <v>0.000 (0.000)</v>
      </c>
      <c r="N11950" s="19" t="str">
        <f t="shared" si="1139"/>
        <v>0.000 (0.000)</v>
      </c>
      <c r="O11950" s="19" t="str">
        <f t="shared" si="1140"/>
        <v>0.000 (0.000)</v>
      </c>
      <c r="P11950" s="19" t="str">
        <f t="shared" si="1141"/>
        <v>0.000 (0.000)</v>
      </c>
      <c r="Q11950" s="19" t="str">
        <f t="shared" si="1142"/>
        <v>0.000 (0.000)</v>
      </c>
    </row>
    <row r="11951">
      <c r="A11951" t="n">
        <v>3</v>
      </c>
      <c r="B11951" t="s">
        <v>160</v>
      </c>
      <c r="C11951" t="s">
        <v>138</v>
      </c>
      <c r="D11951" t="s">
        <v>123</v>
      </c>
      <c r="E11951" t="n">
        <v>415.443183248148</v>
      </c>
      <c r="F11951" t="n">
        <v>349.978282380644</v>
      </c>
      <c r="G11951" t="s">
        <v>139</v>
      </c>
      <c r="L11951" s="19" t="str">
        <f t="shared" si="1137"/>
      </c>
      <c r="M11951" s="19" t="str">
        <f t="shared" si="1138"/>
        <v>0.000 (0.000)</v>
      </c>
      <c r="N11951" s="19" t="str">
        <f t="shared" si="1139"/>
        <v>0.000 (0.000)</v>
      </c>
      <c r="O11951" s="19" t="str">
        <f t="shared" si="1140"/>
        <v>0.000 (0.000)</v>
      </c>
      <c r="P11951" s="19" t="str">
        <f t="shared" si="1141"/>
        <v>0.000 (0.000)</v>
      </c>
      <c r="Q11951" s="19" t="str">
        <f t="shared" si="1142"/>
        <v>0.000 (0.000)</v>
      </c>
    </row>
    <row r="11952">
      <c r="A11952" t="n">
        <v>3</v>
      </c>
      <c r="B11952" t="s">
        <v>161</v>
      </c>
      <c r="C11952" t="s">
        <v>138</v>
      </c>
      <c r="D11952" t="s">
        <v>123</v>
      </c>
      <c r="E11952" t="n">
        <v>-22.15796156577</v>
      </c>
      <c r="F11952" t="n">
        <v>0.685185615083524</v>
      </c>
      <c r="G11952" t="s">
        <v>101</v>
      </c>
      <c r="L11952" s="19" t="str">
        <f t="shared" si="1137"/>
      </c>
      <c r="M11952" s="19" t="str">
        <f t="shared" si="1138"/>
        <v>0.000 (0.000)</v>
      </c>
      <c r="N11952" s="19" t="str">
        <f t="shared" si="1139"/>
        <v>0.000 (0.000)</v>
      </c>
      <c r="O11952" s="19" t="str">
        <f t="shared" si="1140"/>
        <v>0.000 (0.000)</v>
      </c>
      <c r="P11952" s="19" t="str">
        <f t="shared" si="1141"/>
        <v>0.000 (0.000)</v>
      </c>
      <c r="Q11952" s="19" t="str">
        <f t="shared" si="1142"/>
        <v>0.000 (0.000)</v>
      </c>
    </row>
    <row r="11953">
      <c r="A11953" t="n">
        <v>3</v>
      </c>
      <c r="B11953" t="s">
        <v>162</v>
      </c>
      <c r="C11953" t="s">
        <v>138</v>
      </c>
      <c r="D11953" t="s">
        <v>123</v>
      </c>
      <c r="E11953" t="n">
        <v>8.14278958130781</v>
      </c>
      <c r="F11953" t="n">
        <v>6.4745157356703</v>
      </c>
      <c r="G11953" t="s">
        <v>139</v>
      </c>
      <c r="L11953" s="19" t="str">
        <f t="shared" si="1137"/>
      </c>
      <c r="M11953" s="19" t="str">
        <f t="shared" si="1138"/>
        <v>0.000 (0.000)</v>
      </c>
      <c r="N11953" s="19" t="str">
        <f t="shared" si="1139"/>
        <v>0.000 (0.000)</v>
      </c>
      <c r="O11953" s="19" t="str">
        <f t="shared" si="1140"/>
        <v>0.000 (0.000)</v>
      </c>
      <c r="P11953" s="19" t="str">
        <f t="shared" si="1141"/>
        <v>0.000 (0.000)</v>
      </c>
      <c r="Q11953" s="19" t="str">
        <f t="shared" si="1142"/>
        <v>0.000 (0.000)</v>
      </c>
    </row>
    <row r="11954">
      <c r="A11954" t="n">
        <v>3</v>
      </c>
      <c r="B11954" t="s">
        <v>163</v>
      </c>
      <c r="C11954" t="s">
        <v>138</v>
      </c>
      <c r="D11954" t="s">
        <v>123</v>
      </c>
      <c r="E11954" t="n">
        <v>-32.1193032031661</v>
      </c>
      <c r="F11954" t="n">
        <v>0.819077578632373</v>
      </c>
      <c r="G11954" t="s">
        <v>101</v>
      </c>
      <c r="L11954" s="19" t="str">
        <f t="shared" si="1137"/>
      </c>
      <c r="M11954" s="19" t="str">
        <f t="shared" si="1138"/>
        <v>0.000 (0.000)</v>
      </c>
      <c r="N11954" s="19" t="str">
        <f t="shared" si="1139"/>
        <v>0.000 (0.000)</v>
      </c>
      <c r="O11954" s="19" t="str">
        <f t="shared" si="1140"/>
        <v>0.000 (0.000)</v>
      </c>
      <c r="P11954" s="19" t="str">
        <f t="shared" si="1141"/>
        <v>0.000 (0.000)</v>
      </c>
      <c r="Q11954" s="19" t="str">
        <f t="shared" si="1142"/>
        <v>0.000 (0.000)</v>
      </c>
    </row>
    <row r="11955">
      <c r="A11955" t="n">
        <v>3</v>
      </c>
      <c r="B11955" t="s">
        <v>164</v>
      </c>
      <c r="C11955" t="s">
        <v>138</v>
      </c>
      <c r="D11955" t="s">
        <v>123</v>
      </c>
      <c r="E11955" t="n">
        <v>4.37894806718903</v>
      </c>
      <c r="F11955" t="n">
        <v>0.525380937973462</v>
      </c>
      <c r="G11955" t="s">
        <v>101</v>
      </c>
      <c r="L11955" s="19" t="str">
        <f t="shared" si="1137"/>
      </c>
      <c r="M11955" s="19" t="str">
        <f t="shared" si="1138"/>
        <v>0.000 (0.000)</v>
      </c>
      <c r="N11955" s="19" t="str">
        <f t="shared" si="1139"/>
        <v>0.000 (0.000)</v>
      </c>
      <c r="O11955" s="19" t="str">
        <f t="shared" si="1140"/>
        <v>0.000 (0.000)</v>
      </c>
      <c r="P11955" s="19" t="str">
        <f t="shared" si="1141"/>
        <v>0.000 (0.000)</v>
      </c>
      <c r="Q11955" s="19" t="str">
        <f t="shared" si="1142"/>
        <v>0.000 (0.000)</v>
      </c>
    </row>
    <row r="11956">
      <c r="A11956" t="n">
        <v>3</v>
      </c>
      <c r="B11956" t="s">
        <v>165</v>
      </c>
      <c r="C11956" t="s">
        <v>138</v>
      </c>
      <c r="D11956" t="s">
        <v>123</v>
      </c>
      <c r="E11956" t="n">
        <v>-23.3789460977589</v>
      </c>
      <c r="F11956" t="n">
        <v>0.732737094464387</v>
      </c>
      <c r="G11956" t="s">
        <v>101</v>
      </c>
      <c r="L11956" s="19" t="str">
        <f t="shared" si="1137"/>
      </c>
      <c r="M11956" s="19" t="str">
        <f t="shared" si="1138"/>
        <v>0.000 (0.000)</v>
      </c>
      <c r="N11956" s="19" t="str">
        <f t="shared" si="1139"/>
        <v>0.000 (0.000)</v>
      </c>
      <c r="O11956" s="19" t="str">
        <f t="shared" si="1140"/>
        <v>0.000 (0.000)</v>
      </c>
      <c r="P11956" s="19" t="str">
        <f t="shared" si="1141"/>
        <v>0.000 (0.000)</v>
      </c>
      <c r="Q11956" s="19" t="str">
        <f t="shared" si="1142"/>
        <v>0.000 (0.000)</v>
      </c>
    </row>
    <row r="11957">
      <c r="A11957" t="n">
        <v>3</v>
      </c>
      <c r="B11957" t="s">
        <v>166</v>
      </c>
      <c r="C11957" t="s">
        <v>138</v>
      </c>
      <c r="D11957" t="s">
        <v>123</v>
      </c>
      <c r="E11957" t="n">
        <v>34.8473835113856</v>
      </c>
      <c r="F11957" t="n">
        <v>0.711312513584948</v>
      </c>
      <c r="G11957" t="s">
        <v>101</v>
      </c>
      <c r="L11957" s="19" t="str">
        <f t="shared" si="1137"/>
      </c>
      <c r="M11957" s="19" t="str">
        <f t="shared" si="1138"/>
        <v>0.000 (0.000)</v>
      </c>
      <c r="N11957" s="19" t="str">
        <f t="shared" si="1139"/>
        <v>0.000 (0.000)</v>
      </c>
      <c r="O11957" s="19" t="str">
        <f t="shared" si="1140"/>
        <v>0.000 (0.000)</v>
      </c>
      <c r="P11957" s="19" t="str">
        <f t="shared" si="1141"/>
        <v>0.000 (0.000)</v>
      </c>
      <c r="Q11957" s="19" t="str">
        <f t="shared" si="1142"/>
        <v>0.000 (0.000)</v>
      </c>
    </row>
    <row r="11958">
      <c r="A11958" t="n">
        <v>3</v>
      </c>
      <c r="B11958" t="s">
        <v>167</v>
      </c>
      <c r="C11958" t="s">
        <v>138</v>
      </c>
      <c r="D11958" t="s">
        <v>123</v>
      </c>
      <c r="E11958" t="n">
        <v>4.47616895822692</v>
      </c>
      <c r="F11958" t="n">
        <v>0.379641215339334</v>
      </c>
      <c r="G11958" t="s">
        <v>101</v>
      </c>
      <c r="L11958" s="19" t="str">
        <f t="shared" si="1137"/>
      </c>
      <c r="M11958" s="19" t="str">
        <f t="shared" si="1138"/>
        <v>0.000 (0.000)</v>
      </c>
      <c r="N11958" s="19" t="str">
        <f t="shared" si="1139"/>
        <v>0.000 (0.000)</v>
      </c>
      <c r="O11958" s="19" t="str">
        <f t="shared" si="1140"/>
        <v>0.000 (0.000)</v>
      </c>
      <c r="P11958" s="19" t="str">
        <f t="shared" si="1141"/>
        <v>0.000 (0.000)</v>
      </c>
      <c r="Q11958" s="19" t="str">
        <f t="shared" si="1142"/>
        <v>0.000 (0.000)</v>
      </c>
    </row>
    <row r="11959">
      <c r="A11959" t="n">
        <v>3</v>
      </c>
      <c r="B11959" t="s">
        <v>168</v>
      </c>
      <c r="C11959" t="s">
        <v>138</v>
      </c>
      <c r="D11959" t="s">
        <v>123</v>
      </c>
      <c r="E11959" t="n">
        <v>-34.8473835113856</v>
      </c>
      <c r="F11959" t="n">
        <v>0.711312513584948</v>
      </c>
      <c r="G11959" t="s">
        <v>101</v>
      </c>
      <c r="L11959" s="19" t="str">
        <f t="shared" si="1137"/>
      </c>
      <c r="M11959" s="19" t="str">
        <f t="shared" si="1138"/>
        <v>0.000 (0.000)</v>
      </c>
      <c r="N11959" s="19" t="str">
        <f t="shared" si="1139"/>
        <v>0.000 (0.000)</v>
      </c>
      <c r="O11959" s="19" t="str">
        <f t="shared" si="1140"/>
        <v>0.000 (0.000)</v>
      </c>
      <c r="P11959" s="19" t="str">
        <f t="shared" si="1141"/>
        <v>0.000 (0.000)</v>
      </c>
      <c r="Q11959" s="19" t="str">
        <f t="shared" si="1142"/>
        <v>0.000 (0.000)</v>
      </c>
    </row>
    <row r="11960">
      <c r="A11960" t="n">
        <v>3</v>
      </c>
      <c r="B11960" t="s">
        <v>169</v>
      </c>
      <c r="C11960" t="s">
        <v>138</v>
      </c>
      <c r="D11960" t="s">
        <v>123</v>
      </c>
      <c r="E11960" t="n">
        <v>0.0513287951482653</v>
      </c>
      <c r="F11960" t="n">
        <v>0.425893288379266</v>
      </c>
      <c r="G11960" t="s">
        <v>139</v>
      </c>
      <c r="L11960" s="19" t="str">
        <f t="shared" si="1137"/>
      </c>
      <c r="M11960" s="19" t="str">
        <f t="shared" si="1138"/>
        <v>0.000 (0.000)</v>
      </c>
      <c r="N11960" s="19" t="str">
        <f t="shared" si="1139"/>
        <v>0.000 (0.000)</v>
      </c>
      <c r="O11960" s="19" t="str">
        <f t="shared" si="1140"/>
        <v>0.000 (0.000)</v>
      </c>
      <c r="P11960" s="19" t="str">
        <f t="shared" si="1141"/>
        <v>0.000 (0.000)</v>
      </c>
      <c r="Q11960" s="19" t="str">
        <f t="shared" si="1142"/>
        <v>0.000 (0.000)</v>
      </c>
    </row>
    <row r="11961">
      <c r="A11961" t="n">
        <v>3</v>
      </c>
      <c r="B11961" t="s">
        <v>170</v>
      </c>
      <c r="C11961" t="s">
        <v>138</v>
      </c>
      <c r="D11961" t="s">
        <v>123</v>
      </c>
      <c r="E11961" t="n">
        <v>-811308655.014602</v>
      </c>
      <c r="F11961" t="n">
        <v>38054957.8575754</v>
      </c>
      <c r="G11961" t="s">
        <v>101</v>
      </c>
      <c r="L11961" s="19" t="str">
        <f t="shared" si="1137"/>
      </c>
      <c r="M11961" s="19" t="str">
        <f t="shared" si="1138"/>
        <v>0.000 (0.000)</v>
      </c>
      <c r="N11961" s="19" t="str">
        <f t="shared" si="1139"/>
        <v>0.000 (0.000)</v>
      </c>
      <c r="O11961" s="19" t="str">
        <f t="shared" si="1140"/>
        <v>0.000 (0.000)</v>
      </c>
      <c r="P11961" s="19" t="str">
        <f t="shared" si="1141"/>
        <v>0.000 (0.000)</v>
      </c>
      <c r="Q11961" s="19" t="str">
        <f t="shared" si="1142"/>
        <v>0.000 (0.000)</v>
      </c>
    </row>
    <row r="11962">
      <c r="A11962" t="n">
        <v>3</v>
      </c>
      <c r="B11962" t="s">
        <v>171</v>
      </c>
      <c r="C11962" t="s">
        <v>138</v>
      </c>
      <c r="D11962" t="s">
        <v>123</v>
      </c>
      <c r="E11962" t="n">
        <v>-454335435.116183</v>
      </c>
      <c r="F11962" t="n">
        <v>50232969.5082219</v>
      </c>
      <c r="G11962" t="s">
        <v>101</v>
      </c>
      <c r="L11962" s="19" t="str">
        <f t="shared" si="1137"/>
      </c>
      <c r="M11962" s="19" t="str">
        <f t="shared" si="1138"/>
        <v>0.000 (0.000)</v>
      </c>
      <c r="N11962" s="19" t="str">
        <f t="shared" si="1139"/>
        <v>0.000 (0.000)</v>
      </c>
      <c r="O11962" s="19" t="str">
        <f t="shared" si="1140"/>
        <v>0.000 (0.000)</v>
      </c>
      <c r="P11962" s="19" t="str">
        <f t="shared" si="1141"/>
        <v>0.000 (0.000)</v>
      </c>
      <c r="Q11962" s="19" t="str">
        <f t="shared" si="1142"/>
        <v>0.000 (0.000)</v>
      </c>
    </row>
    <row r="11963">
      <c r="A11963" t="n">
        <v>3</v>
      </c>
      <c r="B11963" t="s">
        <v>172</v>
      </c>
      <c r="C11963" t="s">
        <v>138</v>
      </c>
      <c r="D11963" t="s">
        <v>123</v>
      </c>
      <c r="E11963" t="n">
        <v>-7.14082795136735</v>
      </c>
      <c r="F11963" t="n">
        <v>0.509287183000415</v>
      </c>
      <c r="G11963" t="s">
        <v>101</v>
      </c>
      <c r="L11963" s="19" t="str">
        <f t="shared" si="1137"/>
      </c>
      <c r="M11963" s="19" t="str">
        <f t="shared" si="1138"/>
        <v>0.000 (0.000)</v>
      </c>
      <c r="N11963" s="19" t="str">
        <f t="shared" si="1139"/>
        <v>0.000 (0.000)</v>
      </c>
      <c r="O11963" s="19" t="str">
        <f t="shared" si="1140"/>
        <v>0.000 (0.000)</v>
      </c>
      <c r="P11963" s="19" t="str">
        <f t="shared" si="1141"/>
        <v>0.000 (0.000)</v>
      </c>
      <c r="Q11963" s="19" t="str">
        <f t="shared" si="1142"/>
        <v>0.000 (0.000)</v>
      </c>
    </row>
    <row r="11964">
      <c r="A11964" t="n">
        <v>3</v>
      </c>
      <c r="B11964" t="s">
        <v>173</v>
      </c>
      <c r="C11964" t="s">
        <v>138</v>
      </c>
      <c r="D11964" t="s">
        <v>123</v>
      </c>
      <c r="E11964" t="n">
        <v>-3.58039991703292</v>
      </c>
      <c r="F11964" t="n">
        <v>0.863323162521774</v>
      </c>
      <c r="G11964" t="s">
        <v>101</v>
      </c>
      <c r="L11964" s="19" t="str">
        <f t="shared" si="1137"/>
      </c>
      <c r="M11964" s="19" t="str">
        <f t="shared" si="1138"/>
        <v>0.000 (0.000)</v>
      </c>
      <c r="N11964" s="19" t="str">
        <f t="shared" si="1139"/>
        <v>0.000 (0.000)</v>
      </c>
      <c r="O11964" s="19" t="str">
        <f t="shared" si="1140"/>
        <v>0.000 (0.000)</v>
      </c>
      <c r="P11964" s="19" t="str">
        <f t="shared" si="1141"/>
        <v>0.000 (0.000)</v>
      </c>
      <c r="Q11964" s="19" t="str">
        <f t="shared" si="1142"/>
        <v>0.000 (0.000)</v>
      </c>
    </row>
    <row r="11965">
      <c r="A11965" t="n">
        <v>3</v>
      </c>
      <c r="B11965" t="s">
        <v>174</v>
      </c>
      <c r="C11965" t="s">
        <v>138</v>
      </c>
      <c r="D11965" t="s">
        <v>123</v>
      </c>
      <c r="E11965" t="n">
        <v>-942968294.877882</v>
      </c>
      <c r="F11965" t="n">
        <v>31626961.6124349</v>
      </c>
      <c r="G11965" t="s">
        <v>101</v>
      </c>
      <c r="L11965" s="19" t="str">
        <f t="shared" si="1137"/>
      </c>
      <c r="M11965" s="19" t="str">
        <f t="shared" si="1138"/>
        <v>0.000 (0.000)</v>
      </c>
      <c r="N11965" s="19" t="str">
        <f t="shared" si="1139"/>
        <v>0.000 (0.000)</v>
      </c>
      <c r="O11965" s="19" t="str">
        <f t="shared" si="1140"/>
        <v>0.000 (0.000)</v>
      </c>
      <c r="P11965" s="19" t="str">
        <f t="shared" si="1141"/>
        <v>0.000 (0.000)</v>
      </c>
      <c r="Q11965" s="19" t="str">
        <f t="shared" si="1142"/>
        <v>0.000 (0.000)</v>
      </c>
    </row>
    <row r="11966">
      <c r="A11966" t="n">
        <v>3</v>
      </c>
      <c r="B11966" t="s">
        <v>175</v>
      </c>
      <c r="C11966" t="s">
        <v>138</v>
      </c>
      <c r="D11966" t="s">
        <v>123</v>
      </c>
      <c r="E11966" t="n">
        <v>-628007943.461747</v>
      </c>
      <c r="F11966" t="n">
        <v>31554418.1193225</v>
      </c>
      <c r="G11966" t="s">
        <v>101</v>
      </c>
      <c r="L11966" s="19" t="str">
        <f t="shared" si="1137"/>
      </c>
      <c r="M11966" s="19" t="str">
        <f t="shared" si="1138"/>
        <v>0.000 (0.000)</v>
      </c>
      <c r="N11966" s="19" t="str">
        <f t="shared" si="1139"/>
        <v>0.000 (0.000)</v>
      </c>
      <c r="O11966" s="19" t="str">
        <f t="shared" si="1140"/>
        <v>0.000 (0.000)</v>
      </c>
      <c r="P11966" s="19" t="str">
        <f t="shared" si="1141"/>
        <v>0.000 (0.000)</v>
      </c>
      <c r="Q11966" s="19" t="str">
        <f t="shared" si="1142"/>
        <v>0.000 (0.000)</v>
      </c>
    </row>
    <row r="11967">
      <c r="A11967" t="n">
        <v>3</v>
      </c>
      <c r="B11967" t="s">
        <v>176</v>
      </c>
      <c r="C11967" t="s">
        <v>138</v>
      </c>
      <c r="D11967" t="s">
        <v>123</v>
      </c>
      <c r="E11967" t="n">
        <v>-131659639.86328</v>
      </c>
      <c r="F11967" t="n">
        <v>21151256.551381</v>
      </c>
      <c r="G11967" t="s">
        <v>101</v>
      </c>
      <c r="L11967" s="19" t="str">
        <f t="shared" si="1137"/>
      </c>
      <c r="M11967" s="19" t="str">
        <f t="shared" si="1138"/>
        <v>0.000 (0.000)</v>
      </c>
      <c r="N11967" s="19" t="str">
        <f t="shared" si="1139"/>
        <v>0.000 (0.000)</v>
      </c>
      <c r="O11967" s="19" t="str">
        <f t="shared" si="1140"/>
        <v>0.000 (0.000)</v>
      </c>
      <c r="P11967" s="19" t="str">
        <f t="shared" si="1141"/>
        <v>0.000 (0.000)</v>
      </c>
      <c r="Q11967" s="19" t="str">
        <f t="shared" si="1142"/>
        <v>0.000 (0.000)</v>
      </c>
    </row>
    <row r="11968">
      <c r="A11968" t="n">
        <v>3</v>
      </c>
      <c r="B11968" t="s">
        <v>177</v>
      </c>
      <c r="C11968" t="s">
        <v>138</v>
      </c>
      <c r="D11968" t="s">
        <v>123</v>
      </c>
      <c r="E11968" t="n">
        <v>-173672508.345564</v>
      </c>
      <c r="F11968" t="n">
        <v>36973919.1490095</v>
      </c>
      <c r="G11968" t="s">
        <v>101</v>
      </c>
      <c r="L11968" s="19" t="str">
        <f t="shared" si="1137"/>
      </c>
      <c r="M11968" s="19" t="str">
        <f t="shared" si="1138"/>
        <v>0.000 (0.000)</v>
      </c>
      <c r="N11968" s="19" t="str">
        <f t="shared" si="1139"/>
        <v>0.000 (0.000)</v>
      </c>
      <c r="O11968" s="19" t="str">
        <f t="shared" si="1140"/>
        <v>0.000 (0.000)</v>
      </c>
      <c r="P11968" s="19" t="str">
        <f t="shared" si="1141"/>
        <v>0.000 (0.000)</v>
      </c>
      <c r="Q11968" s="19" t="str">
        <f t="shared" si="1142"/>
        <v>0.000 (0.000)</v>
      </c>
    </row>
    <row r="11969">
      <c r="A11969" t="n">
        <v>3</v>
      </c>
      <c r="B11969" t="s">
        <v>89</v>
      </c>
      <c r="C11969" t="s">
        <v>138</v>
      </c>
      <c r="D11969" t="s">
        <v>123</v>
      </c>
      <c r="E11969" t="n">
        <v>0.11315995021931</v>
      </c>
      <c r="F11969" t="n">
        <v>0.0130241706141091</v>
      </c>
      <c r="G11969" t="s">
        <v>101</v>
      </c>
      <c r="L11969" s="19" t="str">
        <f t="shared" si="1137"/>
      </c>
      <c r="M11969" s="19" t="str">
        <f t="shared" si="1138"/>
        <v>0.000 (0.000)</v>
      </c>
      <c r="N11969" s="19" t="str">
        <f t="shared" si="1139"/>
        <v>0.000 (0.000)</v>
      </c>
      <c r="O11969" s="19" t="str">
        <f t="shared" si="1140"/>
        <v>0.000 (0.000)</v>
      </c>
      <c r="P11969" s="19" t="str">
        <f t="shared" si="1141"/>
        <v>0.000 (0.000)</v>
      </c>
      <c r="Q11969" s="19" t="str">
        <f t="shared" si="1142"/>
        <v>0.000 (0.000)</v>
      </c>
    </row>
    <row r="11970">
      <c r="A11970" t="n">
        <v>0</v>
      </c>
      <c r="B11970" t="s">
        <v>98</v>
      </c>
      <c r="C11970" t="s">
        <v>141</v>
      </c>
      <c r="D11970" t="s">
        <v>123</v>
      </c>
      <c r="E11970" t="n">
        <v>0</v>
      </c>
      <c r="F11970" t="n">
        <v>0</v>
      </c>
      <c r="G11970"/>
      <c r="L11970" s="19" t="str">
        <f t="shared" ref="L11970:L12033" si="1143">_xlfn.CONCAT(A11970:D11970)</f>
      </c>
      <c r="M11970" s="19" t="str">
        <f t="shared" ref="M11970:M12033" si="1144">TEXT(E11970/1000000000,"0.000")&amp;" ("&amp;TEXT(F11970/1000000000,"0.000")&amp;")"</f>
        <v>0.000 (0.000)</v>
      </c>
      <c r="N11970" s="19" t="str">
        <f t="shared" ref="N11970:N12033" si="1145">TEXT(E11970/1000000,"0.000")&amp;" ("&amp;TEXT(F11970/1000000,"0.000")&amp;")"</f>
        <v>0.000 (0.000)</v>
      </c>
      <c r="O11970" s="19" t="str">
        <f t="shared" ref="O11970:O12033" si="1146">TEXT(E11970,"0.000")&amp;" ("&amp;TEXT(F11970,"0.000")&amp;")"</f>
        <v>0.000 (0.000)</v>
      </c>
      <c r="P11970" s="19" t="str">
        <f t="shared" ref="P11970:P12033" si="1147">TEXT(E11970,"0.000")&amp;G11970&amp;" ("&amp;TEXT(F11970,"0.000")&amp;")"</f>
        <v>0.000 (0.000)</v>
      </c>
      <c r="Q11970" s="19" t="str">
        <f t="shared" ref="Q11970:Q12033" si="1148">TEXT(E11970/1000000,"0.000")&amp;G11970&amp;" ("&amp;TEXT(F11970/1000000,"0.000")&amp;")"</f>
        <v>0.000 (0.000)</v>
      </c>
    </row>
    <row r="11971">
      <c r="A11971" t="n">
        <v>0</v>
      </c>
      <c r="B11971" t="s">
        <v>146</v>
      </c>
      <c r="C11971" t="s">
        <v>141</v>
      </c>
      <c r="D11971" t="s">
        <v>123</v>
      </c>
      <c r="E11971" t="n">
        <v>177.619255344836</v>
      </c>
      <c r="F11971" t="n">
        <v>9.04261623629163</v>
      </c>
      <c r="G11971" t="s">
        <v>101</v>
      </c>
      <c r="L11971" s="19" t="str">
        <f t="shared" si="1143"/>
      </c>
      <c r="M11971" s="19" t="str">
        <f t="shared" si="1144"/>
        <v>0.000 (0.000)</v>
      </c>
      <c r="N11971" s="19" t="str">
        <f t="shared" si="1145"/>
        <v>0.000 (0.000)</v>
      </c>
      <c r="O11971" s="19" t="str">
        <f t="shared" si="1146"/>
        <v>0.000 (0.000)</v>
      </c>
      <c r="P11971" s="19" t="str">
        <f t="shared" si="1147"/>
        <v>0.000 (0.000)</v>
      </c>
      <c r="Q11971" s="19" t="str">
        <f t="shared" si="1148"/>
        <v>0.000 (0.000)</v>
      </c>
    </row>
    <row r="11972">
      <c r="A11972" t="n">
        <v>0</v>
      </c>
      <c r="B11972" t="s">
        <v>147</v>
      </c>
      <c r="C11972" t="s">
        <v>141</v>
      </c>
      <c r="D11972" t="s">
        <v>123</v>
      </c>
      <c r="E11972" t="n">
        <v>80.8098540779355</v>
      </c>
      <c r="F11972" t="n">
        <v>2.27162591161949</v>
      </c>
      <c r="G11972" t="s">
        <v>101</v>
      </c>
      <c r="L11972" s="19" t="str">
        <f t="shared" si="1143"/>
      </c>
      <c r="M11972" s="19" t="str">
        <f t="shared" si="1144"/>
        <v>0.000 (0.000)</v>
      </c>
      <c r="N11972" s="19" t="str">
        <f t="shared" si="1145"/>
        <v>0.000 (0.000)</v>
      </c>
      <c r="O11972" s="19" t="str">
        <f t="shared" si="1146"/>
        <v>0.000 (0.000)</v>
      </c>
      <c r="P11972" s="19" t="str">
        <f t="shared" si="1147"/>
        <v>0.000 (0.000)</v>
      </c>
      <c r="Q11972" s="19" t="str">
        <f t="shared" si="1148"/>
        <v>0.000 (0.000)</v>
      </c>
    </row>
    <row r="11973">
      <c r="A11973" t="n">
        <v>0</v>
      </c>
      <c r="B11973" t="s">
        <v>148</v>
      </c>
      <c r="C11973" t="s">
        <v>141</v>
      </c>
      <c r="D11973" t="s">
        <v>123</v>
      </c>
      <c r="E11973" t="n">
        <v>73.5226573095652</v>
      </c>
      <c r="F11973" t="n">
        <v>2.97293194352409</v>
      </c>
      <c r="G11973" t="s">
        <v>101</v>
      </c>
      <c r="L11973" s="19" t="str">
        <f t="shared" si="1143"/>
      </c>
      <c r="M11973" s="19" t="str">
        <f t="shared" si="1144"/>
        <v>0.000 (0.000)</v>
      </c>
      <c r="N11973" s="19" t="str">
        <f t="shared" si="1145"/>
        <v>0.000 (0.000)</v>
      </c>
      <c r="O11973" s="19" t="str">
        <f t="shared" si="1146"/>
        <v>0.000 (0.000)</v>
      </c>
      <c r="P11973" s="19" t="str">
        <f t="shared" si="1147"/>
        <v>0.000 (0.000)</v>
      </c>
      <c r="Q11973" s="19" t="str">
        <f t="shared" si="1148"/>
        <v>0.000 (0.000)</v>
      </c>
    </row>
    <row r="11974">
      <c r="A11974" t="n">
        <v>0</v>
      </c>
      <c r="B11974" t="s">
        <v>149</v>
      </c>
      <c r="C11974" t="s">
        <v>141</v>
      </c>
      <c r="D11974" t="s">
        <v>123</v>
      </c>
      <c r="E11974" t="n">
        <v>-43.4453793141945</v>
      </c>
      <c r="F11974" t="n">
        <v>0.991401286810011</v>
      </c>
      <c r="G11974" t="s">
        <v>101</v>
      </c>
      <c r="L11974" s="19" t="str">
        <f t="shared" si="1143"/>
      </c>
      <c r="M11974" s="19" t="str">
        <f t="shared" si="1144"/>
        <v>0.000 (0.000)</v>
      </c>
      <c r="N11974" s="19" t="str">
        <f t="shared" si="1145"/>
        <v>0.000 (0.000)</v>
      </c>
      <c r="O11974" s="19" t="str">
        <f t="shared" si="1146"/>
        <v>0.000 (0.000)</v>
      </c>
      <c r="P11974" s="19" t="str">
        <f t="shared" si="1147"/>
        <v>0.000 (0.000)</v>
      </c>
      <c r="Q11974" s="19" t="str">
        <f t="shared" si="1148"/>
        <v>0.000 (0.000)</v>
      </c>
    </row>
    <row r="11975">
      <c r="A11975" t="n">
        <v>0</v>
      </c>
      <c r="B11975" t="s">
        <v>150</v>
      </c>
      <c r="C11975" t="s">
        <v>141</v>
      </c>
      <c r="D11975" t="s">
        <v>123</v>
      </c>
      <c r="E11975" t="n">
        <v>-245.985281828868</v>
      </c>
      <c r="F11975" t="n">
        <v>9.29754673162385</v>
      </c>
      <c r="G11975" t="s">
        <v>101</v>
      </c>
      <c r="L11975" s="19" t="str">
        <f t="shared" si="1143"/>
      </c>
      <c r="M11975" s="19" t="str">
        <f t="shared" si="1144"/>
        <v>0.000 (0.000)</v>
      </c>
      <c r="N11975" s="19" t="str">
        <f t="shared" si="1145"/>
        <v>0.000 (0.000)</v>
      </c>
      <c r="O11975" s="19" t="str">
        <f t="shared" si="1146"/>
        <v>0.000 (0.000)</v>
      </c>
      <c r="P11975" s="19" t="str">
        <f t="shared" si="1147"/>
        <v>0.000 (0.000)</v>
      </c>
      <c r="Q11975" s="19" t="str">
        <f t="shared" si="1148"/>
        <v>0.000 (0.000)</v>
      </c>
    </row>
    <row r="11976">
      <c r="A11976" t="n">
        <v>0</v>
      </c>
      <c r="B11976" t="s">
        <v>151</v>
      </c>
      <c r="C11976" t="s">
        <v>141</v>
      </c>
      <c r="D11976" t="s">
        <v>123</v>
      </c>
      <c r="E11976" t="n">
        <v>-190.223256200313</v>
      </c>
      <c r="F11976" t="n">
        <v>5.05029170311621</v>
      </c>
      <c r="G11976" t="s">
        <v>101</v>
      </c>
      <c r="L11976" s="19" t="str">
        <f t="shared" si="1143"/>
      </c>
      <c r="M11976" s="19" t="str">
        <f t="shared" si="1144"/>
        <v>0.000 (0.000)</v>
      </c>
      <c r="N11976" s="19" t="str">
        <f t="shared" si="1145"/>
        <v>0.000 (0.000)</v>
      </c>
      <c r="O11976" s="19" t="str">
        <f t="shared" si="1146"/>
        <v>0.000 (0.000)</v>
      </c>
      <c r="P11976" s="19" t="str">
        <f t="shared" si="1147"/>
        <v>0.000 (0.000)</v>
      </c>
      <c r="Q11976" s="19" t="str">
        <f t="shared" si="1148"/>
        <v>0.000 (0.000)</v>
      </c>
    </row>
    <row r="11977">
      <c r="A11977" t="n">
        <v>0</v>
      </c>
      <c r="B11977" t="s">
        <v>152</v>
      </c>
      <c r="C11977" t="s">
        <v>141</v>
      </c>
      <c r="D11977" t="s">
        <v>123</v>
      </c>
      <c r="E11977" t="n">
        <v>356.947076891399</v>
      </c>
      <c r="F11977" t="n">
        <v>13.4298155878651</v>
      </c>
      <c r="G11977" t="s">
        <v>101</v>
      </c>
      <c r="L11977" s="19" t="str">
        <f t="shared" si="1143"/>
      </c>
      <c r="M11977" s="19" t="str">
        <f t="shared" si="1144"/>
        <v>0.000 (0.000)</v>
      </c>
      <c r="N11977" s="19" t="str">
        <f t="shared" si="1145"/>
        <v>0.000 (0.000)</v>
      </c>
      <c r="O11977" s="19" t="str">
        <f t="shared" si="1146"/>
        <v>0.000 (0.000)</v>
      </c>
      <c r="P11977" s="19" t="str">
        <f t="shared" si="1147"/>
        <v>0.000 (0.000)</v>
      </c>
      <c r="Q11977" s="19" t="str">
        <f t="shared" si="1148"/>
        <v>0.000 (0.000)</v>
      </c>
    </row>
    <row r="11978">
      <c r="A11978" t="n">
        <v>0</v>
      </c>
      <c r="B11978" t="s">
        <v>153</v>
      </c>
      <c r="C11978" t="s">
        <v>141</v>
      </c>
      <c r="D11978" t="s">
        <v>123</v>
      </c>
      <c r="E11978" t="n">
        <v>102.619558045686</v>
      </c>
      <c r="F11978" t="n">
        <v>1.80706549108463</v>
      </c>
      <c r="G11978" t="s">
        <v>101</v>
      </c>
      <c r="L11978" s="19" t="str">
        <f t="shared" si="1143"/>
      </c>
      <c r="M11978" s="19" t="str">
        <f t="shared" si="1144"/>
        <v>0.000 (0.000)</v>
      </c>
      <c r="N11978" s="19" t="str">
        <f t="shared" si="1145"/>
        <v>0.000 (0.000)</v>
      </c>
      <c r="O11978" s="19" t="str">
        <f t="shared" si="1146"/>
        <v>0.000 (0.000)</v>
      </c>
      <c r="P11978" s="19" t="str">
        <f t="shared" si="1147"/>
        <v>0.000 (0.000)</v>
      </c>
      <c r="Q11978" s="19" t="str">
        <f t="shared" si="1148"/>
        <v>0.000 (0.000)</v>
      </c>
    </row>
    <row r="11979">
      <c r="A11979" t="n">
        <v>0</v>
      </c>
      <c r="B11979" t="s">
        <v>154</v>
      </c>
      <c r="C11979" t="s">
        <v>141</v>
      </c>
      <c r="D11979" t="s">
        <v>123</v>
      </c>
      <c r="E11979" t="n">
        <v>105.950361888366</v>
      </c>
      <c r="F11979" t="n">
        <v>3.06478227615923</v>
      </c>
      <c r="G11979" t="s">
        <v>101</v>
      </c>
      <c r="L11979" s="19" t="str">
        <f t="shared" si="1143"/>
      </c>
      <c r="M11979" s="19" t="str">
        <f t="shared" si="1144"/>
        <v>0.000 (0.000)</v>
      </c>
      <c r="N11979" s="19" t="str">
        <f t="shared" si="1145"/>
        <v>0.000 (0.000)</v>
      </c>
      <c r="O11979" s="19" t="str">
        <f t="shared" si="1146"/>
        <v>0.000 (0.000)</v>
      </c>
      <c r="P11979" s="19" t="str">
        <f t="shared" si="1147"/>
        <v>0.000 (0.000)</v>
      </c>
      <c r="Q11979" s="19" t="str">
        <f t="shared" si="1148"/>
        <v>0.000 (0.000)</v>
      </c>
    </row>
    <row r="11980">
      <c r="A11980" t="n">
        <v>0</v>
      </c>
      <c r="B11980" t="s">
        <v>155</v>
      </c>
      <c r="C11980" t="s">
        <v>141</v>
      </c>
      <c r="D11980" t="s">
        <v>123</v>
      </c>
      <c r="E11980" t="n">
        <v>1861.21198689767</v>
      </c>
      <c r="F11980" t="n">
        <v>881.94974879696</v>
      </c>
      <c r="G11980" t="s">
        <v>140</v>
      </c>
      <c r="L11980" s="19" t="str">
        <f t="shared" si="1143"/>
      </c>
      <c r="M11980" s="19" t="str">
        <f t="shared" si="1144"/>
        <v>0.000 (0.000)</v>
      </c>
      <c r="N11980" s="19" t="str">
        <f t="shared" si="1145"/>
        <v>0.000 (0.000)</v>
      </c>
      <c r="O11980" s="19" t="str">
        <f t="shared" si="1146"/>
        <v>0.000 (0.000)</v>
      </c>
      <c r="P11980" s="19" t="str">
        <f t="shared" si="1147"/>
        <v>0.000 (0.000)</v>
      </c>
      <c r="Q11980" s="19" t="str">
        <f t="shared" si="1148"/>
        <v>0.000 (0.000)</v>
      </c>
    </row>
    <row r="11981">
      <c r="A11981" t="n">
        <v>0</v>
      </c>
      <c r="B11981" t="s">
        <v>156</v>
      </c>
      <c r="C11981" t="s">
        <v>141</v>
      </c>
      <c r="D11981" t="s">
        <v>123</v>
      </c>
      <c r="E11981" t="n">
        <v>1256.12141407309</v>
      </c>
      <c r="F11981" t="n">
        <v>2095.44973516921</v>
      </c>
      <c r="G11981" t="s">
        <v>139</v>
      </c>
      <c r="L11981" s="19" t="str">
        <f t="shared" si="1143"/>
      </c>
      <c r="M11981" s="19" t="str">
        <f t="shared" si="1144"/>
        <v>0.000 (0.000)</v>
      </c>
      <c r="N11981" s="19" t="str">
        <f t="shared" si="1145"/>
        <v>0.000 (0.000)</v>
      </c>
      <c r="O11981" s="19" t="str">
        <f t="shared" si="1146"/>
        <v>0.000 (0.000)</v>
      </c>
      <c r="P11981" s="19" t="str">
        <f t="shared" si="1147"/>
        <v>0.000 (0.000)</v>
      </c>
      <c r="Q11981" s="19" t="str">
        <f t="shared" si="1148"/>
        <v>0.000 (0.000)</v>
      </c>
    </row>
    <row r="11982">
      <c r="A11982" t="n">
        <v>0</v>
      </c>
      <c r="B11982" t="s">
        <v>84</v>
      </c>
      <c r="C11982" t="s">
        <v>141</v>
      </c>
      <c r="D11982" t="s">
        <v>123</v>
      </c>
      <c r="E11982" t="n">
        <v>-32.1518581735293</v>
      </c>
      <c r="F11982" t="n">
        <v>0.817208799051741</v>
      </c>
      <c r="G11982" t="s">
        <v>101</v>
      </c>
      <c r="L11982" s="19" t="str">
        <f t="shared" si="1143"/>
      </c>
      <c r="M11982" s="19" t="str">
        <f t="shared" si="1144"/>
        <v>0.000 (0.000)</v>
      </c>
      <c r="N11982" s="19" t="str">
        <f t="shared" si="1145"/>
        <v>0.000 (0.000)</v>
      </c>
      <c r="O11982" s="19" t="str">
        <f t="shared" si="1146"/>
        <v>0.000 (0.000)</v>
      </c>
      <c r="P11982" s="19" t="str">
        <f t="shared" si="1147"/>
        <v>0.000 (0.000)</v>
      </c>
      <c r="Q11982" s="19" t="str">
        <f t="shared" si="1148"/>
        <v>0.000 (0.000)</v>
      </c>
    </row>
    <row r="11983">
      <c r="A11983" t="n">
        <v>0</v>
      </c>
      <c r="B11983" t="s">
        <v>157</v>
      </c>
      <c r="C11983" t="s">
        <v>141</v>
      </c>
      <c r="D11983" t="s">
        <v>123</v>
      </c>
      <c r="E11983" t="n">
        <v>833.246043714335</v>
      </c>
      <c r="F11983" t="n">
        <v>772.49756764378</v>
      </c>
      <c r="G11983" t="s">
        <v>139</v>
      </c>
      <c r="L11983" s="19" t="str">
        <f t="shared" si="1143"/>
      </c>
      <c r="M11983" s="19" t="str">
        <f t="shared" si="1144"/>
        <v>0.000 (0.000)</v>
      </c>
      <c r="N11983" s="19" t="str">
        <f t="shared" si="1145"/>
        <v>0.000 (0.000)</v>
      </c>
      <c r="O11983" s="19" t="str">
        <f t="shared" si="1146"/>
        <v>0.000 (0.000)</v>
      </c>
      <c r="P11983" s="19" t="str">
        <f t="shared" si="1147"/>
        <v>0.000 (0.000)</v>
      </c>
      <c r="Q11983" s="19" t="str">
        <f t="shared" si="1148"/>
        <v>0.000 (0.000)</v>
      </c>
    </row>
    <row r="11984">
      <c r="A11984" t="n">
        <v>0</v>
      </c>
      <c r="B11984" t="s">
        <v>158</v>
      </c>
      <c r="C11984" t="s">
        <v>141</v>
      </c>
      <c r="D11984" t="s">
        <v>123</v>
      </c>
      <c r="E11984" t="n">
        <v>803.649716082752</v>
      </c>
      <c r="F11984" t="n">
        <v>532.611204084198</v>
      </c>
      <c r="G11984" t="s">
        <v>142</v>
      </c>
      <c r="L11984" s="19" t="str">
        <f t="shared" si="1143"/>
      </c>
      <c r="M11984" s="19" t="str">
        <f t="shared" si="1144"/>
        <v>0.000 (0.000)</v>
      </c>
      <c r="N11984" s="19" t="str">
        <f t="shared" si="1145"/>
        <v>0.000 (0.000)</v>
      </c>
      <c r="O11984" s="19" t="str">
        <f t="shared" si="1146"/>
        <v>0.000 (0.000)</v>
      </c>
      <c r="P11984" s="19" t="str">
        <f t="shared" si="1147"/>
        <v>0.000 (0.000)</v>
      </c>
      <c r="Q11984" s="19" t="str">
        <f t="shared" si="1148"/>
        <v>0.000 (0.000)</v>
      </c>
    </row>
    <row r="11985">
      <c r="A11985" t="n">
        <v>0</v>
      </c>
      <c r="B11985" t="s">
        <v>159</v>
      </c>
      <c r="C11985" t="s">
        <v>141</v>
      </c>
      <c r="D11985" t="s">
        <v>123</v>
      </c>
      <c r="E11985" t="n">
        <v>156.826926133075</v>
      </c>
      <c r="F11985" t="n">
        <v>7.27280839507934</v>
      </c>
      <c r="G11985" t="s">
        <v>101</v>
      </c>
      <c r="L11985" s="19" t="str">
        <f t="shared" si="1143"/>
      </c>
      <c r="M11985" s="19" t="str">
        <f t="shared" si="1144"/>
        <v>0.000 (0.000)</v>
      </c>
      <c r="N11985" s="19" t="str">
        <f t="shared" si="1145"/>
        <v>0.000 (0.000)</v>
      </c>
      <c r="O11985" s="19" t="str">
        <f t="shared" si="1146"/>
        <v>0.000 (0.000)</v>
      </c>
      <c r="P11985" s="19" t="str">
        <f t="shared" si="1147"/>
        <v>0.000 (0.000)</v>
      </c>
      <c r="Q11985" s="19" t="str">
        <f t="shared" si="1148"/>
        <v>0.000 (0.000)</v>
      </c>
    </row>
    <row r="11986">
      <c r="A11986" t="n">
        <v>0</v>
      </c>
      <c r="B11986" t="s">
        <v>160</v>
      </c>
      <c r="C11986" t="s">
        <v>141</v>
      </c>
      <c r="D11986" t="s">
        <v>123</v>
      </c>
      <c r="E11986" t="n">
        <v>138.914250528649</v>
      </c>
      <c r="F11986" t="n">
        <v>610.430727292441</v>
      </c>
      <c r="G11986" t="s">
        <v>139</v>
      </c>
      <c r="L11986" s="19" t="str">
        <f t="shared" si="1143"/>
      </c>
      <c r="M11986" s="19" t="str">
        <f t="shared" si="1144"/>
        <v>0.000 (0.000)</v>
      </c>
      <c r="N11986" s="19" t="str">
        <f t="shared" si="1145"/>
        <v>0.000 (0.000)</v>
      </c>
      <c r="O11986" s="19" t="str">
        <f t="shared" si="1146"/>
        <v>0.000 (0.000)</v>
      </c>
      <c r="P11986" s="19" t="str">
        <f t="shared" si="1147"/>
        <v>0.000 (0.000)</v>
      </c>
      <c r="Q11986" s="19" t="str">
        <f t="shared" si="1148"/>
        <v>0.000 (0.000)</v>
      </c>
    </row>
    <row r="11987">
      <c r="A11987" t="n">
        <v>0</v>
      </c>
      <c r="B11987" t="s">
        <v>161</v>
      </c>
      <c r="C11987" t="s">
        <v>141</v>
      </c>
      <c r="D11987" t="s">
        <v>123</v>
      </c>
      <c r="E11987" t="n">
        <v>-31.6980745499419</v>
      </c>
      <c r="F11987" t="n">
        <v>0.699178394795548</v>
      </c>
      <c r="G11987" t="s">
        <v>101</v>
      </c>
      <c r="L11987" s="19" t="str">
        <f t="shared" si="1143"/>
      </c>
      <c r="M11987" s="19" t="str">
        <f t="shared" si="1144"/>
        <v>0.000 (0.000)</v>
      </c>
      <c r="N11987" s="19" t="str">
        <f t="shared" si="1145"/>
        <v>0.000 (0.000)</v>
      </c>
      <c r="O11987" s="19" t="str">
        <f t="shared" si="1146"/>
        <v>0.000 (0.000)</v>
      </c>
      <c r="P11987" s="19" t="str">
        <f t="shared" si="1147"/>
        <v>0.000 (0.000)</v>
      </c>
      <c r="Q11987" s="19" t="str">
        <f t="shared" si="1148"/>
        <v>0.000 (0.000)</v>
      </c>
    </row>
    <row r="11988">
      <c r="A11988" t="n">
        <v>0</v>
      </c>
      <c r="B11988" t="s">
        <v>162</v>
      </c>
      <c r="C11988" t="s">
        <v>141</v>
      </c>
      <c r="D11988" t="s">
        <v>123</v>
      </c>
      <c r="E11988" t="n">
        <v>-24.1193477512396</v>
      </c>
      <c r="F11988" t="n">
        <v>0.790584733628988</v>
      </c>
      <c r="G11988" t="s">
        <v>101</v>
      </c>
      <c r="L11988" s="19" t="str">
        <f t="shared" si="1143"/>
      </c>
      <c r="M11988" s="19" t="str">
        <f t="shared" si="1144"/>
        <v>0.000 (0.000)</v>
      </c>
      <c r="N11988" s="19" t="str">
        <f t="shared" si="1145"/>
        <v>0.000 (0.000)</v>
      </c>
      <c r="O11988" s="19" t="str">
        <f t="shared" si="1146"/>
        <v>0.000 (0.000)</v>
      </c>
      <c r="P11988" s="19" t="str">
        <f t="shared" si="1147"/>
        <v>0.000 (0.000)</v>
      </c>
      <c r="Q11988" s="19" t="str">
        <f t="shared" si="1148"/>
        <v>0.000 (0.000)</v>
      </c>
    </row>
    <row r="11989">
      <c r="A11989" t="n">
        <v>0</v>
      </c>
      <c r="B11989" t="s">
        <v>163</v>
      </c>
      <c r="C11989" t="s">
        <v>141</v>
      </c>
      <c r="D11989" t="s">
        <v>123</v>
      </c>
      <c r="E11989" t="n">
        <v>-42.762732372865</v>
      </c>
      <c r="F11989" t="n">
        <v>0.698166593488925</v>
      </c>
      <c r="G11989" t="s">
        <v>101</v>
      </c>
      <c r="L11989" s="19" t="str">
        <f t="shared" si="1143"/>
      </c>
      <c r="M11989" s="19" t="str">
        <f t="shared" si="1144"/>
        <v>0.000 (0.000)</v>
      </c>
      <c r="N11989" s="19" t="str">
        <f t="shared" si="1145"/>
        <v>0.000 (0.000)</v>
      </c>
      <c r="O11989" s="19" t="str">
        <f t="shared" si="1146"/>
        <v>0.000 (0.000)</v>
      </c>
      <c r="P11989" s="19" t="str">
        <f t="shared" si="1147"/>
        <v>0.000 (0.000)</v>
      </c>
      <c r="Q11989" s="19" t="str">
        <f t="shared" si="1148"/>
        <v>0.000 (0.000)</v>
      </c>
    </row>
    <row r="11990">
      <c r="A11990" t="n">
        <v>0</v>
      </c>
      <c r="B11990" t="s">
        <v>164</v>
      </c>
      <c r="C11990" t="s">
        <v>141</v>
      </c>
      <c r="D11990" t="s">
        <v>123</v>
      </c>
      <c r="E11990" t="n">
        <v>1.14130392212505</v>
      </c>
      <c r="F11990" t="n">
        <v>0.62184151342131</v>
      </c>
      <c r="G11990" t="s">
        <v>142</v>
      </c>
      <c r="L11990" s="19" t="str">
        <f t="shared" si="1143"/>
      </c>
      <c r="M11990" s="19" t="str">
        <f t="shared" si="1144"/>
        <v>0.000 (0.000)</v>
      </c>
      <c r="N11990" s="19" t="str">
        <f t="shared" si="1145"/>
        <v>0.000 (0.000)</v>
      </c>
      <c r="O11990" s="19" t="str">
        <f t="shared" si="1146"/>
        <v>0.000 (0.000)</v>
      </c>
      <c r="P11990" s="19" t="str">
        <f t="shared" si="1147"/>
        <v>0.000 (0.000)</v>
      </c>
      <c r="Q11990" s="19" t="str">
        <f t="shared" si="1148"/>
        <v>0.000 (0.000)</v>
      </c>
    </row>
    <row r="11991">
      <c r="A11991" t="n">
        <v>0</v>
      </c>
      <c r="B11991" t="s">
        <v>165</v>
      </c>
      <c r="C11991" t="s">
        <v>141</v>
      </c>
      <c r="D11991" t="s">
        <v>123</v>
      </c>
      <c r="E11991" t="n">
        <v>-38.1090989791938</v>
      </c>
      <c r="F11991" t="n">
        <v>0.705545242337829</v>
      </c>
      <c r="G11991" t="s">
        <v>101</v>
      </c>
      <c r="L11991" s="19" t="str">
        <f t="shared" si="1143"/>
      </c>
      <c r="M11991" s="19" t="str">
        <f t="shared" si="1144"/>
        <v>0.000 (0.000)</v>
      </c>
      <c r="N11991" s="19" t="str">
        <f t="shared" si="1145"/>
        <v>0.000 (0.000)</v>
      </c>
      <c r="O11991" s="19" t="str">
        <f t="shared" si="1146"/>
        <v>0.000 (0.000)</v>
      </c>
      <c r="P11991" s="19" t="str">
        <f t="shared" si="1147"/>
        <v>0.000 (0.000)</v>
      </c>
      <c r="Q11991" s="19" t="str">
        <f t="shared" si="1148"/>
        <v>0.000 (0.000)</v>
      </c>
    </row>
    <row r="11992">
      <c r="A11992" t="n">
        <v>0</v>
      </c>
      <c r="B11992" t="s">
        <v>166</v>
      </c>
      <c r="C11992" t="s">
        <v>141</v>
      </c>
      <c r="D11992" t="s">
        <v>123</v>
      </c>
      <c r="E11992" t="n">
        <v>262.994342663274</v>
      </c>
      <c r="F11992" t="n">
        <v>8.57913413093156</v>
      </c>
      <c r="G11992" t="s">
        <v>101</v>
      </c>
      <c r="L11992" s="19" t="str">
        <f t="shared" si="1143"/>
      </c>
      <c r="M11992" s="19" t="str">
        <f t="shared" si="1144"/>
        <v>0.000 (0.000)</v>
      </c>
      <c r="N11992" s="19" t="str">
        <f t="shared" si="1145"/>
        <v>0.000 (0.000)</v>
      </c>
      <c r="O11992" s="19" t="str">
        <f t="shared" si="1146"/>
        <v>0.000 (0.000)</v>
      </c>
      <c r="P11992" s="19" t="str">
        <f t="shared" si="1147"/>
        <v>0.000 (0.000)</v>
      </c>
      <c r="Q11992" s="19" t="str">
        <f t="shared" si="1148"/>
        <v>0.000 (0.000)</v>
      </c>
    </row>
    <row r="11993">
      <c r="A11993" t="n">
        <v>0</v>
      </c>
      <c r="B11993" t="s">
        <v>167</v>
      </c>
      <c r="C11993" t="s">
        <v>141</v>
      </c>
      <c r="D11993" t="s">
        <v>123</v>
      </c>
      <c r="E11993" t="n">
        <v>-4.21567069512278</v>
      </c>
      <c r="F11993" t="n">
        <v>1.35430092852378</v>
      </c>
      <c r="G11993" t="s">
        <v>101</v>
      </c>
      <c r="L11993" s="19" t="str">
        <f t="shared" si="1143"/>
      </c>
      <c r="M11993" s="19" t="str">
        <f t="shared" si="1144"/>
        <v>0.000 (0.000)</v>
      </c>
      <c r="N11993" s="19" t="str">
        <f t="shared" si="1145"/>
        <v>0.000 (0.000)</v>
      </c>
      <c r="O11993" s="19" t="str">
        <f t="shared" si="1146"/>
        <v>0.000 (0.000)</v>
      </c>
      <c r="P11993" s="19" t="str">
        <f t="shared" si="1147"/>
        <v>0.000 (0.000)</v>
      </c>
      <c r="Q11993" s="19" t="str">
        <f t="shared" si="1148"/>
        <v>0.000 (0.000)</v>
      </c>
    </row>
    <row r="11994">
      <c r="A11994" t="n">
        <v>0</v>
      </c>
      <c r="B11994" t="s">
        <v>168</v>
      </c>
      <c r="C11994" t="s">
        <v>141</v>
      </c>
      <c r="D11994" t="s">
        <v>123</v>
      </c>
      <c r="E11994" t="n">
        <v>-49.5151031271557</v>
      </c>
      <c r="F11994" t="n">
        <v>0.646245524093411</v>
      </c>
      <c r="G11994" t="s">
        <v>101</v>
      </c>
      <c r="L11994" s="19" t="str">
        <f t="shared" si="1143"/>
      </c>
      <c r="M11994" s="19" t="str">
        <f t="shared" si="1144"/>
        <v>0.000 (0.000)</v>
      </c>
      <c r="N11994" s="19" t="str">
        <f t="shared" si="1145"/>
        <v>0.000 (0.000)</v>
      </c>
      <c r="O11994" s="19" t="str">
        <f t="shared" si="1146"/>
        <v>0.000 (0.000)</v>
      </c>
      <c r="P11994" s="19" t="str">
        <f t="shared" si="1147"/>
        <v>0.000 (0.000)</v>
      </c>
      <c r="Q11994" s="19" t="str">
        <f t="shared" si="1148"/>
        <v>0.000 (0.000)</v>
      </c>
    </row>
    <row r="11995">
      <c r="A11995" t="n">
        <v>0</v>
      </c>
      <c r="B11995" t="s">
        <v>169</v>
      </c>
      <c r="C11995" t="s">
        <v>141</v>
      </c>
      <c r="D11995" t="s">
        <v>123</v>
      </c>
      <c r="E11995" t="n">
        <v>0.574705100422812</v>
      </c>
      <c r="F11995" t="n">
        <v>0.443435115950082</v>
      </c>
      <c r="G11995" t="s">
        <v>139</v>
      </c>
      <c r="L11995" s="19" t="str">
        <f t="shared" si="1143"/>
      </c>
      <c r="M11995" s="19" t="str">
        <f t="shared" si="1144"/>
        <v>0.000 (0.000)</v>
      </c>
      <c r="N11995" s="19" t="str">
        <f t="shared" si="1145"/>
        <v>0.000 (0.000)</v>
      </c>
      <c r="O11995" s="19" t="str">
        <f t="shared" si="1146"/>
        <v>0.000 (0.000)</v>
      </c>
      <c r="P11995" s="19" t="str">
        <f t="shared" si="1147"/>
        <v>0.000 (0.000)</v>
      </c>
      <c r="Q11995" s="19" t="str">
        <f t="shared" si="1148"/>
        <v>0.000 (0.000)</v>
      </c>
    </row>
    <row r="11996">
      <c r="A11996" t="n">
        <v>0</v>
      </c>
      <c r="B11996" t="s">
        <v>170</v>
      </c>
      <c r="C11996" t="s">
        <v>141</v>
      </c>
      <c r="D11996" t="s">
        <v>123</v>
      </c>
      <c r="E11996" t="n">
        <v>-64.2640489708345</v>
      </c>
      <c r="F11996" t="n">
        <v>1.27075929817543</v>
      </c>
      <c r="G11996" t="s">
        <v>101</v>
      </c>
      <c r="L11996" s="19" t="str">
        <f t="shared" si="1143"/>
      </c>
      <c r="M11996" s="19" t="str">
        <f t="shared" si="1144"/>
        <v>0.000 (0.000)</v>
      </c>
      <c r="N11996" s="19" t="str">
        <f t="shared" si="1145"/>
        <v>0.000 (0.000)</v>
      </c>
      <c r="O11996" s="19" t="str">
        <f t="shared" si="1146"/>
        <v>0.000 (0.000)</v>
      </c>
      <c r="P11996" s="19" t="str">
        <f t="shared" si="1147"/>
        <v>0.000 (0.000)</v>
      </c>
      <c r="Q11996" s="19" t="str">
        <f t="shared" si="1148"/>
        <v>0.000 (0.000)</v>
      </c>
    </row>
    <row r="11997">
      <c r="A11997" t="n">
        <v>0</v>
      </c>
      <c r="B11997" t="s">
        <v>171</v>
      </c>
      <c r="C11997" t="s">
        <v>141</v>
      </c>
      <c r="D11997" t="s">
        <v>123</v>
      </c>
      <c r="E11997" t="n">
        <v>-178.09159946535</v>
      </c>
      <c r="F11997" t="n">
        <v>37691.4912337931</v>
      </c>
      <c r="G11997" t="s">
        <v>139</v>
      </c>
      <c r="L11997" s="19" t="str">
        <f t="shared" si="1143"/>
      </c>
      <c r="M11997" s="19" t="str">
        <f t="shared" si="1144"/>
        <v>0.000 (0.000)</v>
      </c>
      <c r="N11997" s="19" t="str">
        <f t="shared" si="1145"/>
        <v>0.000 (0.000)</v>
      </c>
      <c r="O11997" s="19" t="str">
        <f t="shared" si="1146"/>
        <v>0.000 (0.000)</v>
      </c>
      <c r="P11997" s="19" t="str">
        <f t="shared" si="1147"/>
        <v>0.000 (0.000)</v>
      </c>
      <c r="Q11997" s="19" t="str">
        <f t="shared" si="1148"/>
        <v>0.000 (0.000)</v>
      </c>
    </row>
    <row r="11998">
      <c r="A11998" t="n">
        <v>0</v>
      </c>
      <c r="B11998" t="s">
        <v>172</v>
      </c>
      <c r="C11998" t="s">
        <v>141</v>
      </c>
      <c r="D11998" t="s">
        <v>123</v>
      </c>
      <c r="E11998" t="n">
        <v>-42.7172811736957</v>
      </c>
      <c r="F11998" t="n">
        <v>2.07215329839149</v>
      </c>
      <c r="G11998" t="s">
        <v>101</v>
      </c>
      <c r="L11998" s="19" t="str">
        <f t="shared" si="1143"/>
      </c>
      <c r="M11998" s="19" t="str">
        <f t="shared" si="1144"/>
        <v>0.000 (0.000)</v>
      </c>
      <c r="N11998" s="19" t="str">
        <f t="shared" si="1145"/>
        <v>0.000 (0.000)</v>
      </c>
      <c r="O11998" s="19" t="str">
        <f t="shared" si="1146"/>
        <v>0.000 (0.000)</v>
      </c>
      <c r="P11998" s="19" t="str">
        <f t="shared" si="1147"/>
        <v>0.000 (0.000)</v>
      </c>
      <c r="Q11998" s="19" t="str">
        <f t="shared" si="1148"/>
        <v>0.000 (0.000)</v>
      </c>
    </row>
    <row r="11999">
      <c r="A11999" t="n">
        <v>0</v>
      </c>
      <c r="B11999" t="s">
        <v>173</v>
      </c>
      <c r="C11999" t="s">
        <v>141</v>
      </c>
      <c r="D11999" t="s">
        <v>123</v>
      </c>
      <c r="E11999" t="n">
        <v>-208.718114176998</v>
      </c>
      <c r="F11999" t="n">
        <v>175.128456987686</v>
      </c>
      <c r="G11999" t="s">
        <v>139</v>
      </c>
      <c r="L11999" s="19" t="str">
        <f t="shared" si="1143"/>
      </c>
      <c r="M11999" s="19" t="str">
        <f t="shared" si="1144"/>
        <v>0.000 (0.000)</v>
      </c>
      <c r="N11999" s="19" t="str">
        <f t="shared" si="1145"/>
        <v>0.000 (0.000)</v>
      </c>
      <c r="O11999" s="19" t="str">
        <f t="shared" si="1146"/>
        <v>0.000 (0.000)</v>
      </c>
      <c r="P11999" s="19" t="str">
        <f t="shared" si="1147"/>
        <v>0.000 (0.000)</v>
      </c>
      <c r="Q11999" s="19" t="str">
        <f t="shared" si="1148"/>
        <v>0.000 (0.000)</v>
      </c>
    </row>
    <row r="12000">
      <c r="A12000" t="n">
        <v>0</v>
      </c>
      <c r="B12000" t="s">
        <v>174</v>
      </c>
      <c r="C12000" t="s">
        <v>141</v>
      </c>
      <c r="D12000" t="s">
        <v>123</v>
      </c>
      <c r="E12000" t="n">
        <v>-55.3239548721212</v>
      </c>
      <c r="F12000" t="n">
        <v>0.55758527640545</v>
      </c>
      <c r="G12000" t="s">
        <v>101</v>
      </c>
      <c r="L12000" s="19" t="str">
        <f t="shared" si="1143"/>
      </c>
      <c r="M12000" s="19" t="str">
        <f t="shared" si="1144"/>
        <v>0.000 (0.000)</v>
      </c>
      <c r="N12000" s="19" t="str">
        <f t="shared" si="1145"/>
        <v>0.000 (0.000)</v>
      </c>
      <c r="O12000" s="19" t="str">
        <f t="shared" si="1146"/>
        <v>0.000 (0.000)</v>
      </c>
      <c r="P12000" s="19" t="str">
        <f t="shared" si="1147"/>
        <v>0.000 (0.000)</v>
      </c>
      <c r="Q12000" s="19" t="str">
        <f t="shared" si="1148"/>
        <v>0.000 (0.000)</v>
      </c>
    </row>
    <row r="12001">
      <c r="A12001" t="n">
        <v>0</v>
      </c>
      <c r="B12001" t="s">
        <v>175</v>
      </c>
      <c r="C12001" t="s">
        <v>141</v>
      </c>
      <c r="D12001" t="s">
        <v>123</v>
      </c>
      <c r="E12001" t="n">
        <v>-45.2730265586083</v>
      </c>
      <c r="F12001" t="n">
        <v>0.782566444441247</v>
      </c>
      <c r="G12001" t="s">
        <v>101</v>
      </c>
      <c r="L12001" s="19" t="str">
        <f t="shared" si="1143"/>
      </c>
      <c r="M12001" s="19" t="str">
        <f t="shared" si="1144"/>
        <v>0.000 (0.000)</v>
      </c>
      <c r="N12001" s="19" t="str">
        <f t="shared" si="1145"/>
        <v>0.000 (0.000)</v>
      </c>
      <c r="O12001" s="19" t="str">
        <f t="shared" si="1146"/>
        <v>0.000 (0.000)</v>
      </c>
      <c r="P12001" s="19" t="str">
        <f t="shared" si="1147"/>
        <v>0.000 (0.000)</v>
      </c>
      <c r="Q12001" s="19" t="str">
        <f t="shared" si="1148"/>
        <v>0.000 (0.000)</v>
      </c>
    </row>
    <row r="12002">
      <c r="A12002" t="n">
        <v>0</v>
      </c>
      <c r="B12002" t="s">
        <v>176</v>
      </c>
      <c r="C12002" t="s">
        <v>141</v>
      </c>
      <c r="D12002" t="s">
        <v>123</v>
      </c>
      <c r="E12002" t="n">
        <v>-39.3711008506017</v>
      </c>
      <c r="F12002" t="n">
        <v>2.41762872757518</v>
      </c>
      <c r="G12002" t="s">
        <v>101</v>
      </c>
      <c r="L12002" s="19" t="str">
        <f t="shared" si="1143"/>
      </c>
      <c r="M12002" s="19" t="str">
        <f t="shared" si="1144"/>
        <v>0.000 (0.000)</v>
      </c>
      <c r="N12002" s="19" t="str">
        <f t="shared" si="1145"/>
        <v>0.000 (0.000)</v>
      </c>
      <c r="O12002" s="19" t="str">
        <f t="shared" si="1146"/>
        <v>0.000 (0.000)</v>
      </c>
      <c r="P12002" s="19" t="str">
        <f t="shared" si="1147"/>
        <v>0.000 (0.000)</v>
      </c>
      <c r="Q12002" s="19" t="str">
        <f t="shared" si="1148"/>
        <v>0.000 (0.000)</v>
      </c>
    </row>
    <row r="12003">
      <c r="A12003" t="n">
        <v>0</v>
      </c>
      <c r="B12003" t="s">
        <v>177</v>
      </c>
      <c r="C12003" t="s">
        <v>141</v>
      </c>
      <c r="D12003" t="s">
        <v>123</v>
      </c>
      <c r="E12003" t="n">
        <v>-29.8138976725746</v>
      </c>
      <c r="F12003" t="n">
        <v>2.55196119264183</v>
      </c>
      <c r="G12003" t="s">
        <v>101</v>
      </c>
      <c r="L12003" s="19" t="str">
        <f t="shared" si="1143"/>
      </c>
      <c r="M12003" s="19" t="str">
        <f t="shared" si="1144"/>
        <v>0.000 (0.000)</v>
      </c>
      <c r="N12003" s="19" t="str">
        <f t="shared" si="1145"/>
        <v>0.000 (0.000)</v>
      </c>
      <c r="O12003" s="19" t="str">
        <f t="shared" si="1146"/>
        <v>0.000 (0.000)</v>
      </c>
      <c r="P12003" s="19" t="str">
        <f t="shared" si="1147"/>
        <v>0.000 (0.000)</v>
      </c>
      <c r="Q12003" s="19" t="str">
        <f t="shared" si="1148"/>
        <v>0.000 (0.000)</v>
      </c>
    </row>
    <row r="12004">
      <c r="A12004" t="n">
        <v>0</v>
      </c>
      <c r="B12004" t="s">
        <v>89</v>
      </c>
      <c r="C12004" t="s">
        <v>141</v>
      </c>
      <c r="D12004" t="s">
        <v>123</v>
      </c>
      <c r="E12004" t="n">
        <v>11.8492535504256</v>
      </c>
      <c r="F12004" t="n">
        <v>0.968113548423947</v>
      </c>
      <c r="G12004" t="s">
        <v>101</v>
      </c>
      <c r="L12004" s="19" t="str">
        <f t="shared" si="1143"/>
      </c>
      <c r="M12004" s="19" t="str">
        <f t="shared" si="1144"/>
        <v>0.000 (0.000)</v>
      </c>
      <c r="N12004" s="19" t="str">
        <f t="shared" si="1145"/>
        <v>0.000 (0.000)</v>
      </c>
      <c r="O12004" s="19" t="str">
        <f t="shared" si="1146"/>
        <v>0.000 (0.000)</v>
      </c>
      <c r="P12004" s="19" t="str">
        <f t="shared" si="1147"/>
        <v>0.000 (0.000)</v>
      </c>
      <c r="Q12004" s="19" t="str">
        <f t="shared" si="1148"/>
        <v>0.000 (0.000)</v>
      </c>
    </row>
    <row r="12005">
      <c r="A12005" t="n">
        <v>1</v>
      </c>
      <c r="B12005" t="s">
        <v>98</v>
      </c>
      <c r="C12005" t="s">
        <v>141</v>
      </c>
      <c r="D12005" t="s">
        <v>123</v>
      </c>
      <c r="E12005" t="n">
        <v>-0.863125925911119</v>
      </c>
      <c r="F12005" t="n">
        <v>0.368349035526849</v>
      </c>
      <c r="G12005" t="s">
        <v>101</v>
      </c>
      <c r="L12005" s="19" t="str">
        <f t="shared" si="1143"/>
      </c>
      <c r="M12005" s="19" t="str">
        <f t="shared" si="1144"/>
        <v>0.000 (0.000)</v>
      </c>
      <c r="N12005" s="19" t="str">
        <f t="shared" si="1145"/>
        <v>0.000 (0.000)</v>
      </c>
      <c r="O12005" s="19" t="str">
        <f t="shared" si="1146"/>
        <v>0.000 (0.000)</v>
      </c>
      <c r="P12005" s="19" t="str">
        <f t="shared" si="1147"/>
        <v>0.000 (0.000)</v>
      </c>
      <c r="Q12005" s="19" t="str">
        <f t="shared" si="1148"/>
        <v>0.000 (0.000)</v>
      </c>
    </row>
    <row r="12006">
      <c r="A12006" t="n">
        <v>1</v>
      </c>
      <c r="B12006" t="s">
        <v>146</v>
      </c>
      <c r="C12006" t="s">
        <v>141</v>
      </c>
      <c r="D12006" t="s">
        <v>123</v>
      </c>
      <c r="E12006" t="n">
        <v>155.334031342085</v>
      </c>
      <c r="F12006" t="n">
        <v>8.83132417865009</v>
      </c>
      <c r="G12006" t="s">
        <v>101</v>
      </c>
      <c r="L12006" s="19" t="str">
        <f t="shared" si="1143"/>
      </c>
      <c r="M12006" s="19" t="str">
        <f t="shared" si="1144"/>
        <v>0.000 (0.000)</v>
      </c>
      <c r="N12006" s="19" t="str">
        <f t="shared" si="1145"/>
        <v>0.000 (0.000)</v>
      </c>
      <c r="O12006" s="19" t="str">
        <f t="shared" si="1146"/>
        <v>0.000 (0.000)</v>
      </c>
      <c r="P12006" s="19" t="str">
        <f t="shared" si="1147"/>
        <v>0.000 (0.000)</v>
      </c>
      <c r="Q12006" s="19" t="str">
        <f t="shared" si="1148"/>
        <v>0.000 (0.000)</v>
      </c>
    </row>
    <row r="12007">
      <c r="A12007" t="n">
        <v>1</v>
      </c>
      <c r="B12007" t="s">
        <v>147</v>
      </c>
      <c r="C12007" t="s">
        <v>141</v>
      </c>
      <c r="D12007" t="s">
        <v>123</v>
      </c>
      <c r="E12007" t="n">
        <v>74.4166738132982</v>
      </c>
      <c r="F12007" t="n">
        <v>2.52808532541915</v>
      </c>
      <c r="G12007" t="s">
        <v>101</v>
      </c>
      <c r="L12007" s="19" t="str">
        <f t="shared" si="1143"/>
      </c>
      <c r="M12007" s="19" t="str">
        <f t="shared" si="1144"/>
        <v>0.000 (0.000)</v>
      </c>
      <c r="N12007" s="19" t="str">
        <f t="shared" si="1145"/>
        <v>0.000 (0.000)</v>
      </c>
      <c r="O12007" s="19" t="str">
        <f t="shared" si="1146"/>
        <v>0.000 (0.000)</v>
      </c>
      <c r="P12007" s="19" t="str">
        <f t="shared" si="1147"/>
        <v>0.000 (0.000)</v>
      </c>
      <c r="Q12007" s="19" t="str">
        <f t="shared" si="1148"/>
        <v>0.000 (0.000)</v>
      </c>
    </row>
    <row r="12008">
      <c r="A12008" t="n">
        <v>1</v>
      </c>
      <c r="B12008" t="s">
        <v>148</v>
      </c>
      <c r="C12008" t="s">
        <v>141</v>
      </c>
      <c r="D12008" t="s">
        <v>123</v>
      </c>
      <c r="E12008" t="n">
        <v>64.7466876270163</v>
      </c>
      <c r="F12008" t="n">
        <v>2.95336215100308</v>
      </c>
      <c r="G12008" t="s">
        <v>101</v>
      </c>
      <c r="L12008" s="19" t="str">
        <f t="shared" si="1143"/>
      </c>
      <c r="M12008" s="19" t="str">
        <f t="shared" si="1144"/>
        <v>0.000 (0.000)</v>
      </c>
      <c r="N12008" s="19" t="str">
        <f t="shared" si="1145"/>
        <v>0.000 (0.000)</v>
      </c>
      <c r="O12008" s="19" t="str">
        <f t="shared" si="1146"/>
        <v>0.000 (0.000)</v>
      </c>
      <c r="P12008" s="19" t="str">
        <f t="shared" si="1147"/>
        <v>0.000 (0.000)</v>
      </c>
      <c r="Q12008" s="19" t="str">
        <f t="shared" si="1148"/>
        <v>0.000 (0.000)</v>
      </c>
    </row>
    <row r="12009">
      <c r="A12009" t="n">
        <v>1</v>
      </c>
      <c r="B12009" t="s">
        <v>149</v>
      </c>
      <c r="C12009" t="s">
        <v>141</v>
      </c>
      <c r="D12009" t="s">
        <v>123</v>
      </c>
      <c r="E12009" t="n">
        <v>-42.9392380802121</v>
      </c>
      <c r="F12009" t="n">
        <v>1.02976638271126</v>
      </c>
      <c r="G12009" t="s">
        <v>101</v>
      </c>
      <c r="L12009" s="19" t="str">
        <f t="shared" si="1143"/>
      </c>
      <c r="M12009" s="19" t="str">
        <f t="shared" si="1144"/>
        <v>0.000 (0.000)</v>
      </c>
      <c r="N12009" s="19" t="str">
        <f t="shared" si="1145"/>
        <v>0.000 (0.000)</v>
      </c>
      <c r="O12009" s="19" t="str">
        <f t="shared" si="1146"/>
        <v>0.000 (0.000)</v>
      </c>
      <c r="P12009" s="19" t="str">
        <f t="shared" si="1147"/>
        <v>0.000 (0.000)</v>
      </c>
      <c r="Q12009" s="19" t="str">
        <f t="shared" si="1148"/>
        <v>0.000 (0.000)</v>
      </c>
    </row>
    <row r="12010">
      <c r="A12010" t="n">
        <v>1</v>
      </c>
      <c r="B12010" t="s">
        <v>150</v>
      </c>
      <c r="C12010" t="s">
        <v>141</v>
      </c>
      <c r="D12010" t="s">
        <v>123</v>
      </c>
      <c r="E12010" t="n">
        <v>-239.79598177562</v>
      </c>
      <c r="F12010" t="n">
        <v>9.71927911968623</v>
      </c>
      <c r="G12010" t="s">
        <v>101</v>
      </c>
      <c r="L12010" s="19" t="str">
        <f t="shared" si="1143"/>
      </c>
      <c r="M12010" s="19" t="str">
        <f t="shared" si="1144"/>
        <v>0.000 (0.000)</v>
      </c>
      <c r="N12010" s="19" t="str">
        <f t="shared" si="1145"/>
        <v>0.000 (0.000)</v>
      </c>
      <c r="O12010" s="19" t="str">
        <f t="shared" si="1146"/>
        <v>0.000 (0.000)</v>
      </c>
      <c r="P12010" s="19" t="str">
        <f t="shared" si="1147"/>
        <v>0.000 (0.000)</v>
      </c>
      <c r="Q12010" s="19" t="str">
        <f t="shared" si="1148"/>
        <v>0.000 (0.000)</v>
      </c>
    </row>
    <row r="12011">
      <c r="A12011" t="n">
        <v>1</v>
      </c>
      <c r="B12011" t="s">
        <v>151</v>
      </c>
      <c r="C12011" t="s">
        <v>141</v>
      </c>
      <c r="D12011" t="s">
        <v>123</v>
      </c>
      <c r="E12011" t="n">
        <v>-186.680914013286</v>
      </c>
      <c r="F12011" t="n">
        <v>5.45586493981956</v>
      </c>
      <c r="G12011" t="s">
        <v>101</v>
      </c>
      <c r="L12011" s="19" t="str">
        <f t="shared" si="1143"/>
      </c>
      <c r="M12011" s="19" t="str">
        <f t="shared" si="1144"/>
        <v>0.000 (0.000)</v>
      </c>
      <c r="N12011" s="19" t="str">
        <f t="shared" si="1145"/>
        <v>0.000 (0.000)</v>
      </c>
      <c r="O12011" s="19" t="str">
        <f t="shared" si="1146"/>
        <v>0.000 (0.000)</v>
      </c>
      <c r="P12011" s="19" t="str">
        <f t="shared" si="1147"/>
        <v>0.000 (0.000)</v>
      </c>
      <c r="Q12011" s="19" t="str">
        <f t="shared" si="1148"/>
        <v>0.000 (0.000)</v>
      </c>
    </row>
    <row r="12012">
      <c r="A12012" t="n">
        <v>1</v>
      </c>
      <c r="B12012" t="s">
        <v>152</v>
      </c>
      <c r="C12012" t="s">
        <v>141</v>
      </c>
      <c r="D12012" t="s">
        <v>123</v>
      </c>
      <c r="E12012" t="n">
        <v>320.219589347302</v>
      </c>
      <c r="F12012" t="n">
        <v>12.8490038172839</v>
      </c>
      <c r="G12012" t="s">
        <v>101</v>
      </c>
      <c r="L12012" s="19" t="str">
        <f t="shared" si="1143"/>
      </c>
      <c r="M12012" s="19" t="str">
        <f t="shared" si="1144"/>
        <v>0.000 (0.000)</v>
      </c>
      <c r="N12012" s="19" t="str">
        <f t="shared" si="1145"/>
        <v>0.000 (0.000)</v>
      </c>
      <c r="O12012" s="19" t="str">
        <f t="shared" si="1146"/>
        <v>0.000 (0.000)</v>
      </c>
      <c r="P12012" s="19" t="str">
        <f t="shared" si="1147"/>
        <v>0.000 (0.000)</v>
      </c>
      <c r="Q12012" s="19" t="str">
        <f t="shared" si="1148"/>
        <v>0.000 (0.000)</v>
      </c>
    </row>
    <row r="12013">
      <c r="A12013" t="n">
        <v>1</v>
      </c>
      <c r="B12013" t="s">
        <v>153</v>
      </c>
      <c r="C12013" t="s">
        <v>141</v>
      </c>
      <c r="D12013" t="s">
        <v>123</v>
      </c>
      <c r="E12013" t="n">
        <v>96.1888609353558</v>
      </c>
      <c r="F12013" t="n">
        <v>1.85853273351683</v>
      </c>
      <c r="G12013" t="s">
        <v>101</v>
      </c>
      <c r="L12013" s="19" t="str">
        <f t="shared" si="1143"/>
      </c>
      <c r="M12013" s="19" t="str">
        <f t="shared" si="1144"/>
        <v>0.000 (0.000)</v>
      </c>
      <c r="N12013" s="19" t="str">
        <f t="shared" si="1145"/>
        <v>0.000 (0.000)</v>
      </c>
      <c r="O12013" s="19" t="str">
        <f t="shared" si="1146"/>
        <v>0.000 (0.000)</v>
      </c>
      <c r="P12013" s="19" t="str">
        <f t="shared" si="1147"/>
        <v>0.000 (0.000)</v>
      </c>
      <c r="Q12013" s="19" t="str">
        <f t="shared" si="1148"/>
        <v>0.000 (0.000)</v>
      </c>
    </row>
    <row r="12014">
      <c r="A12014" t="n">
        <v>1</v>
      </c>
      <c r="B12014" t="s">
        <v>154</v>
      </c>
      <c r="C12014" t="s">
        <v>141</v>
      </c>
      <c r="D12014" t="s">
        <v>123</v>
      </c>
      <c r="E12014" t="n">
        <v>95.4626181898342</v>
      </c>
      <c r="F12014" t="n">
        <v>2.9139134466296</v>
      </c>
      <c r="G12014" t="s">
        <v>101</v>
      </c>
      <c r="L12014" s="19" t="str">
        <f t="shared" si="1143"/>
      </c>
      <c r="M12014" s="19" t="str">
        <f t="shared" si="1144"/>
        <v>0.000 (0.000)</v>
      </c>
      <c r="N12014" s="19" t="str">
        <f t="shared" si="1145"/>
        <v>0.000 (0.000)</v>
      </c>
      <c r="O12014" s="19" t="str">
        <f t="shared" si="1146"/>
        <v>0.000 (0.000)</v>
      </c>
      <c r="P12014" s="19" t="str">
        <f t="shared" si="1147"/>
        <v>0.000 (0.000)</v>
      </c>
      <c r="Q12014" s="19" t="str">
        <f t="shared" si="1148"/>
        <v>0.000 (0.000)</v>
      </c>
    </row>
    <row r="12015">
      <c r="A12015" t="n">
        <v>1</v>
      </c>
      <c r="B12015" t="s">
        <v>155</v>
      </c>
      <c r="C12015" t="s">
        <v>141</v>
      </c>
      <c r="D12015" t="s">
        <v>123</v>
      </c>
      <c r="E12015" t="n">
        <v>1677.36315507255</v>
      </c>
      <c r="F12015" t="n">
        <v>729.03311990452</v>
      </c>
      <c r="G12015" t="s">
        <v>140</v>
      </c>
      <c r="L12015" s="19" t="str">
        <f t="shared" si="1143"/>
      </c>
      <c r="M12015" s="19" t="str">
        <f t="shared" si="1144"/>
        <v>0.000 (0.000)</v>
      </c>
      <c r="N12015" s="19" t="str">
        <f t="shared" si="1145"/>
        <v>0.000 (0.000)</v>
      </c>
      <c r="O12015" s="19" t="str">
        <f t="shared" si="1146"/>
        <v>0.000 (0.000)</v>
      </c>
      <c r="P12015" s="19" t="str">
        <f t="shared" si="1147"/>
        <v>0.000 (0.000)</v>
      </c>
      <c r="Q12015" s="19" t="str">
        <f t="shared" si="1148"/>
        <v>0.000 (0.000)</v>
      </c>
    </row>
    <row r="12016">
      <c r="A12016" t="n">
        <v>1</v>
      </c>
      <c r="B12016" t="s">
        <v>156</v>
      </c>
      <c r="C12016" t="s">
        <v>141</v>
      </c>
      <c r="D12016" t="s">
        <v>123</v>
      </c>
      <c r="E12016" t="n">
        <v>1144.46921120838</v>
      </c>
      <c r="F12016" t="n">
        <v>1875.81135653852</v>
      </c>
      <c r="G12016" t="s">
        <v>139</v>
      </c>
      <c r="L12016" s="19" t="str">
        <f t="shared" si="1143"/>
      </c>
      <c r="M12016" s="19" t="str">
        <f t="shared" si="1144"/>
        <v>0.000 (0.000)</v>
      </c>
      <c r="N12016" s="19" t="str">
        <f t="shared" si="1145"/>
        <v>0.000 (0.000)</v>
      </c>
      <c r="O12016" s="19" t="str">
        <f t="shared" si="1146"/>
        <v>0.000 (0.000)</v>
      </c>
      <c r="P12016" s="19" t="str">
        <f t="shared" si="1147"/>
        <v>0.000 (0.000)</v>
      </c>
      <c r="Q12016" s="19" t="str">
        <f t="shared" si="1148"/>
        <v>0.000 (0.000)</v>
      </c>
    </row>
    <row r="12017">
      <c r="A12017" t="n">
        <v>1</v>
      </c>
      <c r="B12017" t="s">
        <v>84</v>
      </c>
      <c r="C12017" t="s">
        <v>141</v>
      </c>
      <c r="D12017" t="s">
        <v>123</v>
      </c>
      <c r="E12017" t="n">
        <v>-31.5065950812021</v>
      </c>
      <c r="F12017" t="n">
        <v>0.84340285056584</v>
      </c>
      <c r="G12017" t="s">
        <v>101</v>
      </c>
      <c r="L12017" s="19" t="str">
        <f t="shared" si="1143"/>
      </c>
      <c r="M12017" s="19" t="str">
        <f t="shared" si="1144"/>
        <v>0.000 (0.000)</v>
      </c>
      <c r="N12017" s="19" t="str">
        <f t="shared" si="1145"/>
        <v>0.000 (0.000)</v>
      </c>
      <c r="O12017" s="19" t="str">
        <f t="shared" si="1146"/>
        <v>0.000 (0.000)</v>
      </c>
      <c r="P12017" s="19" t="str">
        <f t="shared" si="1147"/>
        <v>0.000 (0.000)</v>
      </c>
      <c r="Q12017" s="19" t="str">
        <f t="shared" si="1148"/>
        <v>0.000 (0.000)</v>
      </c>
    </row>
    <row r="12018">
      <c r="A12018" t="n">
        <v>1</v>
      </c>
      <c r="B12018" t="s">
        <v>157</v>
      </c>
      <c r="C12018" t="s">
        <v>141</v>
      </c>
      <c r="D12018" t="s">
        <v>123</v>
      </c>
      <c r="E12018" t="n">
        <v>774.904947449093</v>
      </c>
      <c r="F12018" t="n">
        <v>629.712264267977</v>
      </c>
      <c r="G12018" t="s">
        <v>139</v>
      </c>
      <c r="L12018" s="19" t="str">
        <f t="shared" si="1143"/>
      </c>
      <c r="M12018" s="19" t="str">
        <f t="shared" si="1144"/>
        <v>0.000 (0.000)</v>
      </c>
      <c r="N12018" s="19" t="str">
        <f t="shared" si="1145"/>
        <v>0.000 (0.000)</v>
      </c>
      <c r="O12018" s="19" t="str">
        <f t="shared" si="1146"/>
        <v>0.000 (0.000)</v>
      </c>
      <c r="P12018" s="19" t="str">
        <f t="shared" si="1147"/>
        <v>0.000 (0.000)</v>
      </c>
      <c r="Q12018" s="19" t="str">
        <f t="shared" si="1148"/>
        <v>0.000 (0.000)</v>
      </c>
    </row>
    <row r="12019">
      <c r="A12019" t="n">
        <v>1</v>
      </c>
      <c r="B12019" t="s">
        <v>158</v>
      </c>
      <c r="C12019" t="s">
        <v>141</v>
      </c>
      <c r="D12019" t="s">
        <v>123</v>
      </c>
      <c r="E12019" t="n">
        <v>734.807041266599</v>
      </c>
      <c r="F12019" t="n">
        <v>447.882699211175</v>
      </c>
      <c r="G12019" t="s">
        <v>142</v>
      </c>
      <c r="L12019" s="19" t="str">
        <f t="shared" si="1143"/>
      </c>
      <c r="M12019" s="19" t="str">
        <f t="shared" si="1144"/>
        <v>0.000 (0.000)</v>
      </c>
      <c r="N12019" s="19" t="str">
        <f t="shared" si="1145"/>
        <v>0.000 (0.000)</v>
      </c>
      <c r="O12019" s="19" t="str">
        <f t="shared" si="1146"/>
        <v>0.000 (0.000)</v>
      </c>
      <c r="P12019" s="19" t="str">
        <f t="shared" si="1147"/>
        <v>0.000 (0.000)</v>
      </c>
      <c r="Q12019" s="19" t="str">
        <f t="shared" si="1148"/>
        <v>0.000 (0.000)</v>
      </c>
    </row>
    <row r="12020">
      <c r="A12020" t="n">
        <v>1</v>
      </c>
      <c r="B12020" t="s">
        <v>159</v>
      </c>
      <c r="C12020" t="s">
        <v>141</v>
      </c>
      <c r="D12020" t="s">
        <v>123</v>
      </c>
      <c r="E12020" t="n">
        <v>149.135725683376</v>
      </c>
      <c r="F12020" t="n">
        <v>6.73125392634161</v>
      </c>
      <c r="G12020" t="s">
        <v>101</v>
      </c>
      <c r="L12020" s="19" t="str">
        <f t="shared" si="1143"/>
      </c>
      <c r="M12020" s="19" t="str">
        <f t="shared" si="1144"/>
        <v>0.000 (0.000)</v>
      </c>
      <c r="N12020" s="19" t="str">
        <f t="shared" si="1145"/>
        <v>0.000 (0.000)</v>
      </c>
      <c r="O12020" s="19" t="str">
        <f t="shared" si="1146"/>
        <v>0.000 (0.000)</v>
      </c>
      <c r="P12020" s="19" t="str">
        <f t="shared" si="1147"/>
        <v>0.000 (0.000)</v>
      </c>
      <c r="Q12020" s="19" t="str">
        <f t="shared" si="1148"/>
        <v>0.000 (0.000)</v>
      </c>
    </row>
    <row r="12021">
      <c r="A12021" t="n">
        <v>1</v>
      </c>
      <c r="B12021" t="s">
        <v>160</v>
      </c>
      <c r="C12021" t="s">
        <v>141</v>
      </c>
      <c r="D12021" t="s">
        <v>123</v>
      </c>
      <c r="E12021" t="n">
        <v>121.593441758146</v>
      </c>
      <c r="F12021" t="n">
        <v>111.079883907827</v>
      </c>
      <c r="G12021" t="s">
        <v>139</v>
      </c>
      <c r="L12021" s="19" t="str">
        <f t="shared" si="1143"/>
      </c>
      <c r="M12021" s="19" t="str">
        <f t="shared" si="1144"/>
        <v>0.000 (0.000)</v>
      </c>
      <c r="N12021" s="19" t="str">
        <f t="shared" si="1145"/>
        <v>0.000 (0.000)</v>
      </c>
      <c r="O12021" s="19" t="str">
        <f t="shared" si="1146"/>
        <v>0.000 (0.000)</v>
      </c>
      <c r="P12021" s="19" t="str">
        <f t="shared" si="1147"/>
        <v>0.000 (0.000)</v>
      </c>
      <c r="Q12021" s="19" t="str">
        <f t="shared" si="1148"/>
        <v>0.000 (0.000)</v>
      </c>
    </row>
    <row r="12022">
      <c r="A12022" t="n">
        <v>1</v>
      </c>
      <c r="B12022" t="s">
        <v>161</v>
      </c>
      <c r="C12022" t="s">
        <v>141</v>
      </c>
      <c r="D12022" t="s">
        <v>123</v>
      </c>
      <c r="E12022" t="n">
        <v>-29.5057176273302</v>
      </c>
      <c r="F12022" t="n">
        <v>0.664043979891098</v>
      </c>
      <c r="G12022" t="s">
        <v>101</v>
      </c>
      <c r="L12022" s="19" t="str">
        <f t="shared" si="1143"/>
      </c>
      <c r="M12022" s="19" t="str">
        <f t="shared" si="1144"/>
        <v>0.000 (0.000)</v>
      </c>
      <c r="N12022" s="19" t="str">
        <f t="shared" si="1145"/>
        <v>0.000 (0.000)</v>
      </c>
      <c r="O12022" s="19" t="str">
        <f t="shared" si="1146"/>
        <v>0.000 (0.000)</v>
      </c>
      <c r="P12022" s="19" t="str">
        <f t="shared" si="1147"/>
        <v>0.000 (0.000)</v>
      </c>
      <c r="Q12022" s="19" t="str">
        <f t="shared" si="1148"/>
        <v>0.000 (0.000)</v>
      </c>
    </row>
    <row r="12023">
      <c r="A12023" t="n">
        <v>1</v>
      </c>
      <c r="B12023" t="s">
        <v>162</v>
      </c>
      <c r="C12023" t="s">
        <v>141</v>
      </c>
      <c r="D12023" t="s">
        <v>123</v>
      </c>
      <c r="E12023" t="n">
        <v>-21.8990074717526</v>
      </c>
      <c r="F12023" t="n">
        <v>0.867920876507743</v>
      </c>
      <c r="G12023" t="s">
        <v>101</v>
      </c>
      <c r="L12023" s="19" t="str">
        <f t="shared" si="1143"/>
      </c>
      <c r="M12023" s="19" t="str">
        <f t="shared" si="1144"/>
        <v>0.000 (0.000)</v>
      </c>
      <c r="N12023" s="19" t="str">
        <f t="shared" si="1145"/>
        <v>0.000 (0.000)</v>
      </c>
      <c r="O12023" s="19" t="str">
        <f t="shared" si="1146"/>
        <v>0.000 (0.000)</v>
      </c>
      <c r="P12023" s="19" t="str">
        <f t="shared" si="1147"/>
        <v>0.000 (0.000)</v>
      </c>
      <c r="Q12023" s="19" t="str">
        <f t="shared" si="1148"/>
        <v>0.000 (0.000)</v>
      </c>
    </row>
    <row r="12024">
      <c r="A12024" t="n">
        <v>1</v>
      </c>
      <c r="B12024" t="s">
        <v>163</v>
      </c>
      <c r="C12024" t="s">
        <v>141</v>
      </c>
      <c r="D12024" t="s">
        <v>123</v>
      </c>
      <c r="E12024" t="n">
        <v>-40.4337011876769</v>
      </c>
      <c r="F12024" t="n">
        <v>0.719040735605445</v>
      </c>
      <c r="G12024" t="s">
        <v>101</v>
      </c>
      <c r="L12024" s="19" t="str">
        <f t="shared" si="1143"/>
      </c>
      <c r="M12024" s="19" t="str">
        <f t="shared" si="1144"/>
        <v>0.000 (0.000)</v>
      </c>
      <c r="N12024" s="19" t="str">
        <f t="shared" si="1145"/>
        <v>0.000 (0.000)</v>
      </c>
      <c r="O12024" s="19" t="str">
        <f t="shared" si="1146"/>
        <v>0.000 (0.000)</v>
      </c>
      <c r="P12024" s="19" t="str">
        <f t="shared" si="1147"/>
        <v>0.000 (0.000)</v>
      </c>
      <c r="Q12024" s="19" t="str">
        <f t="shared" si="1148"/>
        <v>0.000 (0.000)</v>
      </c>
    </row>
    <row r="12025">
      <c r="A12025" t="n">
        <v>1</v>
      </c>
      <c r="B12025" t="s">
        <v>164</v>
      </c>
      <c r="C12025" t="s">
        <v>141</v>
      </c>
      <c r="D12025" t="s">
        <v>123</v>
      </c>
      <c r="E12025" t="n">
        <v>2.34839843905933</v>
      </c>
      <c r="F12025" t="n">
        <v>0.643824907721112</v>
      </c>
      <c r="G12025" t="s">
        <v>101</v>
      </c>
      <c r="L12025" s="19" t="str">
        <f t="shared" si="1143"/>
      </c>
      <c r="M12025" s="19" t="str">
        <f t="shared" si="1144"/>
        <v>0.000 (0.000)</v>
      </c>
      <c r="N12025" s="19" t="str">
        <f t="shared" si="1145"/>
        <v>0.000 (0.000)</v>
      </c>
      <c r="O12025" s="19" t="str">
        <f t="shared" si="1146"/>
        <v>0.000 (0.000)</v>
      </c>
      <c r="P12025" s="19" t="str">
        <f t="shared" si="1147"/>
        <v>0.000 (0.000)</v>
      </c>
      <c r="Q12025" s="19" t="str">
        <f t="shared" si="1148"/>
        <v>0.000 (0.000)</v>
      </c>
    </row>
    <row r="12026">
      <c r="A12026" t="n">
        <v>1</v>
      </c>
      <c r="B12026" t="s">
        <v>165</v>
      </c>
      <c r="C12026" t="s">
        <v>141</v>
      </c>
      <c r="D12026" t="s">
        <v>123</v>
      </c>
      <c r="E12026" t="n">
        <v>-35.5270023808743</v>
      </c>
      <c r="F12026" t="n">
        <v>0.771339161286635</v>
      </c>
      <c r="G12026" t="s">
        <v>101</v>
      </c>
      <c r="L12026" s="19" t="str">
        <f t="shared" si="1143"/>
      </c>
      <c r="M12026" s="19" t="str">
        <f t="shared" si="1144"/>
        <v>0.000 (0.000)</v>
      </c>
      <c r="N12026" s="19" t="str">
        <f t="shared" si="1145"/>
        <v>0.000 (0.000)</v>
      </c>
      <c r="O12026" s="19" t="str">
        <f t="shared" si="1146"/>
        <v>0.000 (0.000)</v>
      </c>
      <c r="P12026" s="19" t="str">
        <f t="shared" si="1147"/>
        <v>0.000 (0.000)</v>
      </c>
      <c r="Q12026" s="19" t="str">
        <f t="shared" si="1148"/>
        <v>0.000 (0.000)</v>
      </c>
    </row>
    <row r="12027">
      <c r="A12027" t="n">
        <v>1</v>
      </c>
      <c r="B12027" t="s">
        <v>166</v>
      </c>
      <c r="C12027" t="s">
        <v>141</v>
      </c>
      <c r="D12027" t="s">
        <v>123</v>
      </c>
      <c r="E12027" t="n">
        <v>249.884304659427</v>
      </c>
      <c r="F12027" t="n">
        <v>8.38880585880799</v>
      </c>
      <c r="G12027" t="s">
        <v>101</v>
      </c>
      <c r="L12027" s="19" t="str">
        <f t="shared" si="1143"/>
      </c>
      <c r="M12027" s="19" t="str">
        <f t="shared" si="1144"/>
        <v>0.000 (0.000)</v>
      </c>
      <c r="N12027" s="19" t="str">
        <f t="shared" si="1145"/>
        <v>0.000 (0.000)</v>
      </c>
      <c r="O12027" s="19" t="str">
        <f t="shared" si="1146"/>
        <v>0.000 (0.000)</v>
      </c>
      <c r="P12027" s="19" t="str">
        <f t="shared" si="1147"/>
        <v>0.000 (0.000)</v>
      </c>
      <c r="Q12027" s="19" t="str">
        <f t="shared" si="1148"/>
        <v>0.000 (0.000)</v>
      </c>
    </row>
    <row r="12028">
      <c r="A12028" t="n">
        <v>1</v>
      </c>
      <c r="B12028" t="s">
        <v>167</v>
      </c>
      <c r="C12028" t="s">
        <v>141</v>
      </c>
      <c r="D12028" t="s">
        <v>123</v>
      </c>
      <c r="E12028" t="n">
        <v>3.85818815402205</v>
      </c>
      <c r="F12028" t="n">
        <v>1.53319924816737</v>
      </c>
      <c r="G12028" t="s">
        <v>101</v>
      </c>
      <c r="L12028" s="19" t="str">
        <f t="shared" si="1143"/>
      </c>
      <c r="M12028" s="19" t="str">
        <f t="shared" si="1144"/>
        <v>0.000 (0.000)</v>
      </c>
      <c r="N12028" s="19" t="str">
        <f t="shared" si="1145"/>
        <v>0.000 (0.000)</v>
      </c>
      <c r="O12028" s="19" t="str">
        <f t="shared" si="1146"/>
        <v>0.000 (0.000)</v>
      </c>
      <c r="P12028" s="19" t="str">
        <f t="shared" si="1147"/>
        <v>0.000 (0.000)</v>
      </c>
      <c r="Q12028" s="19" t="str">
        <f t="shared" si="1148"/>
        <v>0.000 (0.000)</v>
      </c>
    </row>
    <row r="12029">
      <c r="A12029" t="n">
        <v>1</v>
      </c>
      <c r="B12029" t="s">
        <v>168</v>
      </c>
      <c r="C12029" t="s">
        <v>141</v>
      </c>
      <c r="D12029" t="s">
        <v>123</v>
      </c>
      <c r="E12029" t="n">
        <v>-47.4611975173448</v>
      </c>
      <c r="F12029" t="n">
        <v>0.660007827382177</v>
      </c>
      <c r="G12029" t="s">
        <v>101</v>
      </c>
      <c r="L12029" s="19" t="str">
        <f t="shared" si="1143"/>
      </c>
      <c r="M12029" s="19" t="str">
        <f t="shared" si="1144"/>
        <v>0.000 (0.000)</v>
      </c>
      <c r="N12029" s="19" t="str">
        <f t="shared" si="1145"/>
        <v>0.000 (0.000)</v>
      </c>
      <c r="O12029" s="19" t="str">
        <f t="shared" si="1146"/>
        <v>0.000 (0.000)</v>
      </c>
      <c r="P12029" s="19" t="str">
        <f t="shared" si="1147"/>
        <v>0.000 (0.000)</v>
      </c>
      <c r="Q12029" s="19" t="str">
        <f t="shared" si="1148"/>
        <v>0.000 (0.000)</v>
      </c>
    </row>
    <row r="12030">
      <c r="A12030" t="n">
        <v>1</v>
      </c>
      <c r="B12030" t="s">
        <v>169</v>
      </c>
      <c r="C12030" t="s">
        <v>141</v>
      </c>
      <c r="D12030" t="s">
        <v>123</v>
      </c>
      <c r="E12030" t="n">
        <v>0.417788342732057</v>
      </c>
      <c r="F12030" t="n">
        <v>0.429674562767891</v>
      </c>
      <c r="G12030" t="s">
        <v>139</v>
      </c>
      <c r="L12030" s="19" t="str">
        <f t="shared" si="1143"/>
      </c>
      <c r="M12030" s="19" t="str">
        <f t="shared" si="1144"/>
        <v>0.000 (0.000)</v>
      </c>
      <c r="N12030" s="19" t="str">
        <f t="shared" si="1145"/>
        <v>0.000 (0.000)</v>
      </c>
      <c r="O12030" s="19" t="str">
        <f t="shared" si="1146"/>
        <v>0.000 (0.000)</v>
      </c>
      <c r="P12030" s="19" t="str">
        <f t="shared" si="1147"/>
        <v>0.000 (0.000)</v>
      </c>
      <c r="Q12030" s="19" t="str">
        <f t="shared" si="1148"/>
        <v>0.000 (0.000)</v>
      </c>
    </row>
    <row r="12031">
      <c r="A12031" t="n">
        <v>1</v>
      </c>
      <c r="B12031" t="s">
        <v>170</v>
      </c>
      <c r="C12031" t="s">
        <v>141</v>
      </c>
      <c r="D12031" t="s">
        <v>123</v>
      </c>
      <c r="E12031" t="n">
        <v>-63.5136901672146</v>
      </c>
      <c r="F12031" t="n">
        <v>1.34314008167124</v>
      </c>
      <c r="G12031" t="s">
        <v>101</v>
      </c>
      <c r="L12031" s="19" t="str">
        <f t="shared" si="1143"/>
      </c>
      <c r="M12031" s="19" t="str">
        <f t="shared" si="1144"/>
        <v>0.000 (0.000)</v>
      </c>
      <c r="N12031" s="19" t="str">
        <f t="shared" si="1145"/>
        <v>0.000 (0.000)</v>
      </c>
      <c r="O12031" s="19" t="str">
        <f t="shared" si="1146"/>
        <v>0.000 (0.000)</v>
      </c>
      <c r="P12031" s="19" t="str">
        <f t="shared" si="1147"/>
        <v>0.000 (0.000)</v>
      </c>
      <c r="Q12031" s="19" t="str">
        <f t="shared" si="1148"/>
        <v>0.000 (0.000)</v>
      </c>
    </row>
    <row r="12032">
      <c r="A12032" t="n">
        <v>1</v>
      </c>
      <c r="B12032" t="s">
        <v>171</v>
      </c>
      <c r="C12032" t="s">
        <v>141</v>
      </c>
      <c r="D12032" t="s">
        <v>123</v>
      </c>
      <c r="E12032" t="n">
        <v>-195.158865721429</v>
      </c>
      <c r="F12032" t="n">
        <v>8693.87279497245</v>
      </c>
      <c r="G12032" t="s">
        <v>139</v>
      </c>
      <c r="L12032" s="19" t="str">
        <f t="shared" si="1143"/>
      </c>
      <c r="M12032" s="19" t="str">
        <f t="shared" si="1144"/>
        <v>0.000 (0.000)</v>
      </c>
      <c r="N12032" s="19" t="str">
        <f t="shared" si="1145"/>
        <v>0.000 (0.000)</v>
      </c>
      <c r="O12032" s="19" t="str">
        <f t="shared" si="1146"/>
        <v>0.000 (0.000)</v>
      </c>
      <c r="P12032" s="19" t="str">
        <f t="shared" si="1147"/>
        <v>0.000 (0.000)</v>
      </c>
      <c r="Q12032" s="19" t="str">
        <f t="shared" si="1148"/>
        <v>0.000 (0.000)</v>
      </c>
    </row>
    <row r="12033">
      <c r="A12033" t="n">
        <v>1</v>
      </c>
      <c r="B12033" t="s">
        <v>172</v>
      </c>
      <c r="C12033" t="s">
        <v>141</v>
      </c>
      <c r="D12033" t="s">
        <v>123</v>
      </c>
      <c r="E12033" t="n">
        <v>-42.9925831880751</v>
      </c>
      <c r="F12033" t="n">
        <v>2.0720782472184</v>
      </c>
      <c r="G12033" t="s">
        <v>101</v>
      </c>
      <c r="L12033" s="19" t="str">
        <f t="shared" si="1143"/>
      </c>
      <c r="M12033" s="19" t="str">
        <f t="shared" si="1144"/>
        <v>0.000 (0.000)</v>
      </c>
      <c r="N12033" s="19" t="str">
        <f t="shared" si="1145"/>
        <v>0.000 (0.000)</v>
      </c>
      <c r="O12033" s="19" t="str">
        <f t="shared" si="1146"/>
        <v>0.000 (0.000)</v>
      </c>
      <c r="P12033" s="19" t="str">
        <f t="shared" si="1147"/>
        <v>0.000 (0.000)</v>
      </c>
      <c r="Q12033" s="19" t="str">
        <f t="shared" si="1148"/>
        <v>0.000 (0.000)</v>
      </c>
    </row>
    <row r="12034">
      <c r="A12034" t="n">
        <v>1</v>
      </c>
      <c r="B12034" t="s">
        <v>173</v>
      </c>
      <c r="C12034" t="s">
        <v>141</v>
      </c>
      <c r="D12034" t="s">
        <v>123</v>
      </c>
      <c r="E12034" t="n">
        <v>-210.840493332409</v>
      </c>
      <c r="F12034" t="n">
        <v>163.69950035492</v>
      </c>
      <c r="G12034" t="s">
        <v>139</v>
      </c>
      <c r="L12034" s="19" t="str">
        <f t="shared" ref="L12034:L12097" si="1149">_xlfn.CONCAT(A12034:D12034)</f>
      </c>
      <c r="M12034" s="19" t="str">
        <f t="shared" ref="M12034:M12097" si="1150">TEXT(E12034/1000000000,"0.000")&amp;" ("&amp;TEXT(F12034/1000000000,"0.000")&amp;")"</f>
        <v>0.000 (0.000)</v>
      </c>
      <c r="N12034" s="19" t="str">
        <f t="shared" ref="N12034:N12097" si="1151">TEXT(E12034/1000000,"0.000")&amp;" ("&amp;TEXT(F12034/1000000,"0.000")&amp;")"</f>
        <v>0.000 (0.000)</v>
      </c>
      <c r="O12034" s="19" t="str">
        <f t="shared" ref="O12034:O12097" si="1152">TEXT(E12034,"0.000")&amp;" ("&amp;TEXT(F12034,"0.000")&amp;")"</f>
        <v>0.000 (0.000)</v>
      </c>
      <c r="P12034" s="19" t="str">
        <f t="shared" ref="P12034:P12097" si="1153">TEXT(E12034,"0.000")&amp;G12034&amp;" ("&amp;TEXT(F12034,"0.000")&amp;")"</f>
        <v>0.000 (0.000)</v>
      </c>
      <c r="Q12034" s="19" t="str">
        <f t="shared" ref="Q12034:Q12097" si="1154">TEXT(E12034/1000000,"0.000")&amp;G12034&amp;" ("&amp;TEXT(F12034/1000000,"0.000")&amp;")"</f>
        <v>0.000 (0.000)</v>
      </c>
    </row>
    <row r="12035">
      <c r="A12035" t="n">
        <v>1</v>
      </c>
      <c r="B12035" t="s">
        <v>174</v>
      </c>
      <c r="C12035" t="s">
        <v>141</v>
      </c>
      <c r="D12035" t="s">
        <v>123</v>
      </c>
      <c r="E12035" t="n">
        <v>-54.4259497669738</v>
      </c>
      <c r="F12035" t="n">
        <v>0.623972996858524</v>
      </c>
      <c r="G12035" t="s">
        <v>101</v>
      </c>
      <c r="L12035" s="19" t="str">
        <f t="shared" si="1149"/>
      </c>
      <c r="M12035" s="19" t="str">
        <f t="shared" si="1150"/>
        <v>0.000 (0.000)</v>
      </c>
      <c r="N12035" s="19" t="str">
        <f t="shared" si="1151"/>
        <v>0.000 (0.000)</v>
      </c>
      <c r="O12035" s="19" t="str">
        <f t="shared" si="1152"/>
        <v>0.000 (0.000)</v>
      </c>
      <c r="P12035" s="19" t="str">
        <f t="shared" si="1153"/>
        <v>0.000 (0.000)</v>
      </c>
      <c r="Q12035" s="19" t="str">
        <f t="shared" si="1154"/>
        <v>0.000 (0.000)</v>
      </c>
    </row>
    <row r="12036">
      <c r="A12036" t="n">
        <v>1</v>
      </c>
      <c r="B12036" t="s">
        <v>175</v>
      </c>
      <c r="C12036" t="s">
        <v>141</v>
      </c>
      <c r="D12036" t="s">
        <v>123</v>
      </c>
      <c r="E12036" t="n">
        <v>-43.9593671502437</v>
      </c>
      <c r="F12036" t="n">
        <v>0.917268439807398</v>
      </c>
      <c r="G12036" t="s">
        <v>101</v>
      </c>
      <c r="L12036" s="19" t="str">
        <f t="shared" si="1149"/>
      </c>
      <c r="M12036" s="19" t="str">
        <f t="shared" si="1150"/>
        <v>0.000 (0.000)</v>
      </c>
      <c r="N12036" s="19" t="str">
        <f t="shared" si="1151"/>
        <v>0.000 (0.000)</v>
      </c>
      <c r="O12036" s="19" t="str">
        <f t="shared" si="1152"/>
        <v>0.000 (0.000)</v>
      </c>
      <c r="P12036" s="19" t="str">
        <f t="shared" si="1153"/>
        <v>0.000 (0.000)</v>
      </c>
      <c r="Q12036" s="19" t="str">
        <f t="shared" si="1154"/>
        <v>0.000 (0.000)</v>
      </c>
    </row>
    <row r="12037">
      <c r="A12037" t="n">
        <v>1</v>
      </c>
      <c r="B12037" t="s">
        <v>176</v>
      </c>
      <c r="C12037" t="s">
        <v>141</v>
      </c>
      <c r="D12037" t="s">
        <v>123</v>
      </c>
      <c r="E12037" t="n">
        <v>-38.1133409627979</v>
      </c>
      <c r="F12037" t="n">
        <v>2.45898303117519</v>
      </c>
      <c r="G12037" t="s">
        <v>101</v>
      </c>
      <c r="L12037" s="19" t="str">
        <f t="shared" si="1149"/>
      </c>
      <c r="M12037" s="19" t="str">
        <f t="shared" si="1150"/>
        <v>0.000 (0.000)</v>
      </c>
      <c r="N12037" s="19" t="str">
        <f t="shared" si="1151"/>
        <v>0.000 (0.000)</v>
      </c>
      <c r="O12037" s="19" t="str">
        <f t="shared" si="1152"/>
        <v>0.000 (0.000)</v>
      </c>
      <c r="P12037" s="19" t="str">
        <f t="shared" si="1153"/>
        <v>0.000 (0.000)</v>
      </c>
      <c r="Q12037" s="19" t="str">
        <f t="shared" si="1154"/>
        <v>0.000 (0.000)</v>
      </c>
    </row>
    <row r="12038">
      <c r="A12038" t="n">
        <v>1</v>
      </c>
      <c r="B12038" t="s">
        <v>177</v>
      </c>
      <c r="C12038" t="s">
        <v>141</v>
      </c>
      <c r="D12038" t="s">
        <v>123</v>
      </c>
      <c r="E12038" t="n">
        <v>-28.0536862972756</v>
      </c>
      <c r="F12038" t="n">
        <v>2.71004715372954</v>
      </c>
      <c r="G12038" t="s">
        <v>101</v>
      </c>
      <c r="L12038" s="19" t="str">
        <f t="shared" si="1149"/>
      </c>
      <c r="M12038" s="19" t="str">
        <f t="shared" si="1150"/>
        <v>0.000 (0.000)</v>
      </c>
      <c r="N12038" s="19" t="str">
        <f t="shared" si="1151"/>
        <v>0.000 (0.000)</v>
      </c>
      <c r="O12038" s="19" t="str">
        <f t="shared" si="1152"/>
        <v>0.000 (0.000)</v>
      </c>
      <c r="P12038" s="19" t="str">
        <f t="shared" si="1153"/>
        <v>0.000 (0.000)</v>
      </c>
      <c r="Q12038" s="19" t="str">
        <f t="shared" si="1154"/>
        <v>0.000 (0.000)</v>
      </c>
    </row>
    <row r="12039">
      <c r="A12039" t="n">
        <v>1</v>
      </c>
      <c r="B12039" t="s">
        <v>89</v>
      </c>
      <c r="C12039" t="s">
        <v>141</v>
      </c>
      <c r="D12039" t="s">
        <v>123</v>
      </c>
      <c r="E12039" t="n">
        <v>11.9221044597518</v>
      </c>
      <c r="F12039" t="n">
        <v>0.994138925708059</v>
      </c>
      <c r="G12039" t="s">
        <v>101</v>
      </c>
      <c r="L12039" s="19" t="str">
        <f t="shared" si="1149"/>
      </c>
      <c r="M12039" s="19" t="str">
        <f t="shared" si="1150"/>
        <v>0.000 (0.000)</v>
      </c>
      <c r="N12039" s="19" t="str">
        <f t="shared" si="1151"/>
        <v>0.000 (0.000)</v>
      </c>
      <c r="O12039" s="19" t="str">
        <f t="shared" si="1152"/>
        <v>0.000 (0.000)</v>
      </c>
      <c r="P12039" s="19" t="str">
        <f t="shared" si="1153"/>
        <v>0.000 (0.000)</v>
      </c>
      <c r="Q12039" s="19" t="str">
        <f t="shared" si="1154"/>
        <v>0.000 (0.000)</v>
      </c>
    </row>
    <row r="12040">
      <c r="A12040" t="n">
        <v>2</v>
      </c>
      <c r="B12040" t="s">
        <v>98</v>
      </c>
      <c r="C12040" t="s">
        <v>141</v>
      </c>
      <c r="D12040" t="s">
        <v>123</v>
      </c>
      <c r="E12040" t="n">
        <v>-1.76236018617067</v>
      </c>
      <c r="F12040" t="n">
        <v>0.0753151005307977</v>
      </c>
      <c r="G12040" t="s">
        <v>101</v>
      </c>
      <c r="L12040" s="19" t="str">
        <f t="shared" si="1149"/>
      </c>
      <c r="M12040" s="19" t="str">
        <f t="shared" si="1150"/>
        <v>0.000 (0.000)</v>
      </c>
      <c r="N12040" s="19" t="str">
        <f t="shared" si="1151"/>
        <v>0.000 (0.000)</v>
      </c>
      <c r="O12040" s="19" t="str">
        <f t="shared" si="1152"/>
        <v>0.000 (0.000)</v>
      </c>
      <c r="P12040" s="19" t="str">
        <f t="shared" si="1153"/>
        <v>0.000 (0.000)</v>
      </c>
      <c r="Q12040" s="19" t="str">
        <f t="shared" si="1154"/>
        <v>0.000 (0.000)</v>
      </c>
    </row>
    <row r="12041">
      <c r="A12041" t="n">
        <v>2</v>
      </c>
      <c r="B12041" t="s">
        <v>146</v>
      </c>
      <c r="C12041" t="s">
        <v>141</v>
      </c>
      <c r="D12041" t="s">
        <v>123</v>
      </c>
      <c r="E12041" t="n">
        <v>-11.1803690323688</v>
      </c>
      <c r="F12041" t="n">
        <v>10.8289575824586</v>
      </c>
      <c r="G12041" t="s">
        <v>139</v>
      </c>
      <c r="L12041" s="19" t="str">
        <f t="shared" si="1149"/>
      </c>
      <c r="M12041" s="19" t="str">
        <f t="shared" si="1150"/>
        <v>0.000 (0.000)</v>
      </c>
      <c r="N12041" s="19" t="str">
        <f t="shared" si="1151"/>
        <v>0.000 (0.000)</v>
      </c>
      <c r="O12041" s="19" t="str">
        <f t="shared" si="1152"/>
        <v>0.000 (0.000)</v>
      </c>
      <c r="P12041" s="19" t="str">
        <f t="shared" si="1153"/>
        <v>0.000 (0.000)</v>
      </c>
      <c r="Q12041" s="19" t="str">
        <f t="shared" si="1154"/>
        <v>0.000 (0.000)</v>
      </c>
    </row>
    <row r="12042">
      <c r="A12042" t="n">
        <v>2</v>
      </c>
      <c r="B12042" t="s">
        <v>147</v>
      </c>
      <c r="C12042" t="s">
        <v>141</v>
      </c>
      <c r="D12042" t="s">
        <v>123</v>
      </c>
      <c r="E12042" t="n">
        <v>36.2754376933053</v>
      </c>
      <c r="F12042" t="n">
        <v>3.2265781964806</v>
      </c>
      <c r="G12042" t="s">
        <v>101</v>
      </c>
      <c r="L12042" s="19" t="str">
        <f t="shared" si="1149"/>
      </c>
      <c r="M12042" s="19" t="str">
        <f t="shared" si="1150"/>
        <v>0.000 (0.000)</v>
      </c>
      <c r="N12042" s="19" t="str">
        <f t="shared" si="1151"/>
        <v>0.000 (0.000)</v>
      </c>
      <c r="O12042" s="19" t="str">
        <f t="shared" si="1152"/>
        <v>0.000 (0.000)</v>
      </c>
      <c r="P12042" s="19" t="str">
        <f t="shared" si="1153"/>
        <v>0.000 (0.000)</v>
      </c>
      <c r="Q12042" s="19" t="str">
        <f t="shared" si="1154"/>
        <v>0.000 (0.000)</v>
      </c>
    </row>
    <row r="12043">
      <c r="A12043" t="n">
        <v>2</v>
      </c>
      <c r="B12043" t="s">
        <v>148</v>
      </c>
      <c r="C12043" t="s">
        <v>141</v>
      </c>
      <c r="D12043" t="s">
        <v>123</v>
      </c>
      <c r="E12043" t="n">
        <v>-10.1620904124676</v>
      </c>
      <c r="F12043" t="n">
        <v>14.1715845283143</v>
      </c>
      <c r="G12043" t="s">
        <v>139</v>
      </c>
      <c r="L12043" s="19" t="str">
        <f t="shared" si="1149"/>
      </c>
      <c r="M12043" s="19" t="str">
        <f t="shared" si="1150"/>
        <v>0.000 (0.000)</v>
      </c>
      <c r="N12043" s="19" t="str">
        <f t="shared" si="1151"/>
        <v>0.000 (0.000)</v>
      </c>
      <c r="O12043" s="19" t="str">
        <f t="shared" si="1152"/>
        <v>0.000 (0.000)</v>
      </c>
      <c r="P12043" s="19" t="str">
        <f t="shared" si="1153"/>
        <v>0.000 (0.000)</v>
      </c>
      <c r="Q12043" s="19" t="str">
        <f t="shared" si="1154"/>
        <v>0.000 (0.000)</v>
      </c>
    </row>
    <row r="12044">
      <c r="A12044" t="n">
        <v>2</v>
      </c>
      <c r="B12044" t="s">
        <v>149</v>
      </c>
      <c r="C12044" t="s">
        <v>141</v>
      </c>
      <c r="D12044" t="s">
        <v>123</v>
      </c>
      <c r="E12044" t="n">
        <v>-80.3369774734398</v>
      </c>
      <c r="F12044" t="n">
        <v>2.91030407132268</v>
      </c>
      <c r="G12044" t="s">
        <v>101</v>
      </c>
      <c r="L12044" s="19" t="str">
        <f t="shared" si="1149"/>
      </c>
      <c r="M12044" s="19" t="str">
        <f t="shared" si="1150"/>
        <v>0.000 (0.000)</v>
      </c>
      <c r="N12044" s="19" t="str">
        <f t="shared" si="1151"/>
        <v>0.000 (0.000)</v>
      </c>
      <c r="O12044" s="19" t="str">
        <f t="shared" si="1152"/>
        <v>0.000 (0.000)</v>
      </c>
      <c r="P12044" s="19" t="str">
        <f t="shared" si="1153"/>
        <v>0.000 (0.000)</v>
      </c>
      <c r="Q12044" s="19" t="str">
        <f t="shared" si="1154"/>
        <v>0.000 (0.000)</v>
      </c>
    </row>
    <row r="12045">
      <c r="A12045" t="n">
        <v>2</v>
      </c>
      <c r="B12045" t="s">
        <v>150</v>
      </c>
      <c r="C12045" t="s">
        <v>141</v>
      </c>
      <c r="D12045" t="s">
        <v>123</v>
      </c>
      <c r="E12045" t="n">
        <v>-226.053318762718</v>
      </c>
      <c r="F12045" t="n">
        <v>6.82184152205434</v>
      </c>
      <c r="G12045" t="s">
        <v>101</v>
      </c>
      <c r="L12045" s="19" t="str">
        <f t="shared" si="1149"/>
      </c>
      <c r="M12045" s="19" t="str">
        <f t="shared" si="1150"/>
        <v>0.000 (0.000)</v>
      </c>
      <c r="N12045" s="19" t="str">
        <f t="shared" si="1151"/>
        <v>0.000 (0.000)</v>
      </c>
      <c r="O12045" s="19" t="str">
        <f t="shared" si="1152"/>
        <v>0.000 (0.000)</v>
      </c>
      <c r="P12045" s="19" t="str">
        <f t="shared" si="1153"/>
        <v>0.000 (0.000)</v>
      </c>
      <c r="Q12045" s="19" t="str">
        <f t="shared" si="1154"/>
        <v>0.000 (0.000)</v>
      </c>
    </row>
    <row r="12046">
      <c r="A12046" t="n">
        <v>2</v>
      </c>
      <c r="B12046" t="s">
        <v>151</v>
      </c>
      <c r="C12046" t="s">
        <v>141</v>
      </c>
      <c r="D12046" t="s">
        <v>123</v>
      </c>
      <c r="E12046" t="n">
        <v>-150.320056530348</v>
      </c>
      <c r="F12046" t="n">
        <v>7.14063700964803</v>
      </c>
      <c r="G12046" t="s">
        <v>101</v>
      </c>
      <c r="L12046" s="19" t="str">
        <f t="shared" si="1149"/>
      </c>
      <c r="M12046" s="19" t="str">
        <f t="shared" si="1150"/>
        <v>0.000 (0.000)</v>
      </c>
      <c r="N12046" s="19" t="str">
        <f t="shared" si="1151"/>
        <v>0.000 (0.000)</v>
      </c>
      <c r="O12046" s="19" t="str">
        <f t="shared" si="1152"/>
        <v>0.000 (0.000)</v>
      </c>
      <c r="P12046" s="19" t="str">
        <f t="shared" si="1153"/>
        <v>0.000 (0.000)</v>
      </c>
      <c r="Q12046" s="19" t="str">
        <f t="shared" si="1154"/>
        <v>0.000 (0.000)</v>
      </c>
    </row>
    <row r="12047">
      <c r="A12047" t="n">
        <v>2</v>
      </c>
      <c r="B12047" t="s">
        <v>152</v>
      </c>
      <c r="C12047" t="s">
        <v>141</v>
      </c>
      <c r="D12047" t="s">
        <v>123</v>
      </c>
      <c r="E12047" t="n">
        <v>265.001315149901</v>
      </c>
      <c r="F12047" t="n">
        <v>10.0272394955095</v>
      </c>
      <c r="G12047" t="s">
        <v>101</v>
      </c>
      <c r="L12047" s="19" t="str">
        <f t="shared" si="1149"/>
      </c>
      <c r="M12047" s="19" t="str">
        <f t="shared" si="1150"/>
        <v>0.000 (0.000)</v>
      </c>
      <c r="N12047" s="19" t="str">
        <f t="shared" si="1151"/>
        <v>0.000 (0.000)</v>
      </c>
      <c r="O12047" s="19" t="str">
        <f t="shared" si="1152"/>
        <v>0.000 (0.000)</v>
      </c>
      <c r="P12047" s="19" t="str">
        <f t="shared" si="1153"/>
        <v>0.000 (0.000)</v>
      </c>
      <c r="Q12047" s="19" t="str">
        <f t="shared" si="1154"/>
        <v>0.000 (0.000)</v>
      </c>
    </row>
    <row r="12048">
      <c r="A12048" t="n">
        <v>2</v>
      </c>
      <c r="B12048" t="s">
        <v>153</v>
      </c>
      <c r="C12048" t="s">
        <v>141</v>
      </c>
      <c r="D12048" t="s">
        <v>123</v>
      </c>
      <c r="E12048" t="n">
        <v>85.5288578618504</v>
      </c>
      <c r="F12048" t="n">
        <v>1.52276872594514</v>
      </c>
      <c r="G12048" t="s">
        <v>101</v>
      </c>
      <c r="L12048" s="19" t="str">
        <f t="shared" si="1149"/>
      </c>
      <c r="M12048" s="19" t="str">
        <f t="shared" si="1150"/>
        <v>0.000 (0.000)</v>
      </c>
      <c r="N12048" s="19" t="str">
        <f t="shared" si="1151"/>
        <v>0.000 (0.000)</v>
      </c>
      <c r="O12048" s="19" t="str">
        <f t="shared" si="1152"/>
        <v>0.000 (0.000)</v>
      </c>
      <c r="P12048" s="19" t="str">
        <f t="shared" si="1153"/>
        <v>0.000 (0.000)</v>
      </c>
      <c r="Q12048" s="19" t="str">
        <f t="shared" si="1154"/>
        <v>0.000 (0.000)</v>
      </c>
    </row>
    <row r="12049">
      <c r="A12049" t="n">
        <v>2</v>
      </c>
      <c r="B12049" t="s">
        <v>154</v>
      </c>
      <c r="C12049" t="s">
        <v>141</v>
      </c>
      <c r="D12049" t="s">
        <v>123</v>
      </c>
      <c r="E12049" t="n">
        <v>79.3352455531889</v>
      </c>
      <c r="F12049" t="n">
        <v>2.30838720064608</v>
      </c>
      <c r="G12049" t="s">
        <v>101</v>
      </c>
      <c r="L12049" s="19" t="str">
        <f t="shared" si="1149"/>
      </c>
      <c r="M12049" s="19" t="str">
        <f t="shared" si="1150"/>
        <v>0.000 (0.000)</v>
      </c>
      <c r="N12049" s="19" t="str">
        <f t="shared" si="1151"/>
        <v>0.000 (0.000)</v>
      </c>
      <c r="O12049" s="19" t="str">
        <f t="shared" si="1152"/>
        <v>0.000 (0.000)</v>
      </c>
      <c r="P12049" s="19" t="str">
        <f t="shared" si="1153"/>
        <v>0.000 (0.000)</v>
      </c>
      <c r="Q12049" s="19" t="str">
        <f t="shared" si="1154"/>
        <v>0.000 (0.000)</v>
      </c>
    </row>
    <row r="12050">
      <c r="A12050" t="n">
        <v>2</v>
      </c>
      <c r="B12050" t="s">
        <v>155</v>
      </c>
      <c r="C12050" t="s">
        <v>141</v>
      </c>
      <c r="D12050" t="s">
        <v>123</v>
      </c>
      <c r="E12050" t="n">
        <v>5690.90332754907</v>
      </c>
      <c r="F12050" t="n">
        <v>57426.4999529623</v>
      </c>
      <c r="G12050" t="s">
        <v>139</v>
      </c>
      <c r="L12050" s="19" t="str">
        <f t="shared" si="1149"/>
      </c>
      <c r="M12050" s="19" t="str">
        <f t="shared" si="1150"/>
        <v>0.000 (0.000)</v>
      </c>
      <c r="N12050" s="19" t="str">
        <f t="shared" si="1151"/>
        <v>0.000 (0.000)</v>
      </c>
      <c r="O12050" s="19" t="str">
        <f t="shared" si="1152"/>
        <v>0.000 (0.000)</v>
      </c>
      <c r="P12050" s="19" t="str">
        <f t="shared" si="1153"/>
        <v>0.000 (0.000)</v>
      </c>
      <c r="Q12050" s="19" t="str">
        <f t="shared" si="1154"/>
        <v>0.000 (0.000)</v>
      </c>
    </row>
    <row r="12051">
      <c r="A12051" t="n">
        <v>2</v>
      </c>
      <c r="B12051" t="s">
        <v>156</v>
      </c>
      <c r="C12051" t="s">
        <v>141</v>
      </c>
      <c r="D12051" t="s">
        <v>123</v>
      </c>
      <c r="E12051" t="n">
        <v>1418.81242174366</v>
      </c>
      <c r="F12051" t="n">
        <v>9538.92385373448</v>
      </c>
      <c r="G12051" t="s">
        <v>139</v>
      </c>
      <c r="L12051" s="19" t="str">
        <f t="shared" si="1149"/>
      </c>
      <c r="M12051" s="19" t="str">
        <f t="shared" si="1150"/>
        <v>0.000 (0.000)</v>
      </c>
      <c r="N12051" s="19" t="str">
        <f t="shared" si="1151"/>
        <v>0.000 (0.000)</v>
      </c>
      <c r="O12051" s="19" t="str">
        <f t="shared" si="1152"/>
        <v>0.000 (0.000)</v>
      </c>
      <c r="P12051" s="19" t="str">
        <f t="shared" si="1153"/>
        <v>0.000 (0.000)</v>
      </c>
      <c r="Q12051" s="19" t="str">
        <f t="shared" si="1154"/>
        <v>0.000 (0.000)</v>
      </c>
    </row>
    <row r="12052">
      <c r="A12052" t="n">
        <v>2</v>
      </c>
      <c r="B12052" t="s">
        <v>84</v>
      </c>
      <c r="C12052" t="s">
        <v>141</v>
      </c>
      <c r="D12052" t="s">
        <v>123</v>
      </c>
      <c r="E12052" t="n">
        <v>-59.621964725033</v>
      </c>
      <c r="F12052" t="n">
        <v>1.69848058296931</v>
      </c>
      <c r="G12052" t="s">
        <v>101</v>
      </c>
      <c r="L12052" s="19" t="str">
        <f t="shared" si="1149"/>
      </c>
      <c r="M12052" s="19" t="str">
        <f t="shared" si="1150"/>
        <v>0.000 (0.000)</v>
      </c>
      <c r="N12052" s="19" t="str">
        <f t="shared" si="1151"/>
        <v>0.000 (0.000)</v>
      </c>
      <c r="O12052" s="19" t="str">
        <f t="shared" si="1152"/>
        <v>0.000 (0.000)</v>
      </c>
      <c r="P12052" s="19" t="str">
        <f t="shared" si="1153"/>
        <v>0.000 (0.000)</v>
      </c>
      <c r="Q12052" s="19" t="str">
        <f t="shared" si="1154"/>
        <v>0.000 (0.000)</v>
      </c>
    </row>
    <row r="12053">
      <c r="A12053" t="n">
        <v>2</v>
      </c>
      <c r="B12053" t="s">
        <v>157</v>
      </c>
      <c r="C12053" t="s">
        <v>141</v>
      </c>
      <c r="D12053" t="s">
        <v>123</v>
      </c>
      <c r="E12053" t="n">
        <v>209.44079518177</v>
      </c>
      <c r="F12053" t="n">
        <v>20.4650663647346</v>
      </c>
      <c r="G12053" t="s">
        <v>101</v>
      </c>
      <c r="L12053" s="19" t="str">
        <f t="shared" si="1149"/>
      </c>
      <c r="M12053" s="19" t="str">
        <f t="shared" si="1150"/>
        <v>0.000 (0.000)</v>
      </c>
      <c r="N12053" s="19" t="str">
        <f t="shared" si="1151"/>
        <v>0.000 (0.000)</v>
      </c>
      <c r="O12053" s="19" t="str">
        <f t="shared" si="1152"/>
        <v>0.000 (0.000)</v>
      </c>
      <c r="P12053" s="19" t="str">
        <f t="shared" si="1153"/>
        <v>0.000 (0.000)</v>
      </c>
      <c r="Q12053" s="19" t="str">
        <f t="shared" si="1154"/>
        <v>0.000 (0.000)</v>
      </c>
    </row>
    <row r="12054">
      <c r="A12054" t="n">
        <v>2</v>
      </c>
      <c r="B12054" t="s">
        <v>158</v>
      </c>
      <c r="C12054" t="s">
        <v>141</v>
      </c>
      <c r="D12054" t="s">
        <v>123</v>
      </c>
      <c r="E12054" t="n">
        <v>217.941828992798</v>
      </c>
      <c r="F12054" t="n">
        <v>19.8937805347273</v>
      </c>
      <c r="G12054" t="s">
        <v>101</v>
      </c>
      <c r="L12054" s="19" t="str">
        <f t="shared" si="1149"/>
      </c>
      <c r="M12054" s="19" t="str">
        <f t="shared" si="1150"/>
        <v>0.000 (0.000)</v>
      </c>
      <c r="N12054" s="19" t="str">
        <f t="shared" si="1151"/>
        <v>0.000 (0.000)</v>
      </c>
      <c r="O12054" s="19" t="str">
        <f t="shared" si="1152"/>
        <v>0.000 (0.000)</v>
      </c>
      <c r="P12054" s="19" t="str">
        <f t="shared" si="1153"/>
        <v>0.000 (0.000)</v>
      </c>
      <c r="Q12054" s="19" t="str">
        <f t="shared" si="1154"/>
        <v>0.000 (0.000)</v>
      </c>
    </row>
    <row r="12055">
      <c r="A12055" t="n">
        <v>2</v>
      </c>
      <c r="B12055" t="s">
        <v>159</v>
      </c>
      <c r="C12055" t="s">
        <v>141</v>
      </c>
      <c r="D12055" t="s">
        <v>123</v>
      </c>
      <c r="E12055" t="n">
        <v>520.169355132976</v>
      </c>
      <c r="F12055" t="n">
        <v>55.1989573292526</v>
      </c>
      <c r="G12055" t="s">
        <v>101</v>
      </c>
      <c r="L12055" s="19" t="str">
        <f t="shared" si="1149"/>
      </c>
      <c r="M12055" s="19" t="str">
        <f t="shared" si="1150"/>
        <v>0.000 (0.000)</v>
      </c>
      <c r="N12055" s="19" t="str">
        <f t="shared" si="1151"/>
        <v>0.000 (0.000)</v>
      </c>
      <c r="O12055" s="19" t="str">
        <f t="shared" si="1152"/>
        <v>0.000 (0.000)</v>
      </c>
      <c r="P12055" s="19" t="str">
        <f t="shared" si="1153"/>
        <v>0.000 (0.000)</v>
      </c>
      <c r="Q12055" s="19" t="str">
        <f t="shared" si="1154"/>
        <v>0.000 (0.000)</v>
      </c>
    </row>
    <row r="12056">
      <c r="A12056" t="n">
        <v>2</v>
      </c>
      <c r="B12056" t="s">
        <v>160</v>
      </c>
      <c r="C12056" t="s">
        <v>141</v>
      </c>
      <c r="D12056" t="s">
        <v>123</v>
      </c>
      <c r="E12056" t="n">
        <v>553.525018843409</v>
      </c>
      <c r="F12056" t="n">
        <v>179.281632878487</v>
      </c>
      <c r="G12056" t="s">
        <v>101</v>
      </c>
      <c r="L12056" s="19" t="str">
        <f t="shared" si="1149"/>
      </c>
      <c r="M12056" s="19" t="str">
        <f t="shared" si="1150"/>
        <v>0.000 (0.000)</v>
      </c>
      <c r="N12056" s="19" t="str">
        <f t="shared" si="1151"/>
        <v>0.000 (0.000)</v>
      </c>
      <c r="O12056" s="19" t="str">
        <f t="shared" si="1152"/>
        <v>0.000 (0.000)</v>
      </c>
      <c r="P12056" s="19" t="str">
        <f t="shared" si="1153"/>
        <v>0.000 (0.000)</v>
      </c>
      <c r="Q12056" s="19" t="str">
        <f t="shared" si="1154"/>
        <v>0.000 (0.000)</v>
      </c>
    </row>
    <row r="12057">
      <c r="A12057" t="n">
        <v>2</v>
      </c>
      <c r="B12057" t="s">
        <v>161</v>
      </c>
      <c r="C12057" t="s">
        <v>141</v>
      </c>
      <c r="D12057" t="s">
        <v>123</v>
      </c>
      <c r="E12057" t="n">
        <v>-27.9749491705575</v>
      </c>
      <c r="F12057" t="n">
        <v>0.647462060179594</v>
      </c>
      <c r="G12057" t="s">
        <v>101</v>
      </c>
      <c r="L12057" s="19" t="str">
        <f t="shared" si="1149"/>
      </c>
      <c r="M12057" s="19" t="str">
        <f t="shared" si="1150"/>
        <v>0.000 (0.000)</v>
      </c>
      <c r="N12057" s="19" t="str">
        <f t="shared" si="1151"/>
        <v>0.000 (0.000)</v>
      </c>
      <c r="O12057" s="19" t="str">
        <f t="shared" si="1152"/>
        <v>0.000 (0.000)</v>
      </c>
      <c r="P12057" s="19" t="str">
        <f t="shared" si="1153"/>
        <v>0.000 (0.000)</v>
      </c>
      <c r="Q12057" s="19" t="str">
        <f t="shared" si="1154"/>
        <v>0.000 (0.000)</v>
      </c>
    </row>
    <row r="12058">
      <c r="A12058" t="n">
        <v>2</v>
      </c>
      <c r="B12058" t="s">
        <v>162</v>
      </c>
      <c r="C12058" t="s">
        <v>141</v>
      </c>
      <c r="D12058" t="s">
        <v>123</v>
      </c>
      <c r="E12058" t="n">
        <v>15.7625168707049</v>
      </c>
      <c r="F12058" t="n">
        <v>266.116459369674</v>
      </c>
      <c r="G12058" t="s">
        <v>139</v>
      </c>
      <c r="L12058" s="19" t="str">
        <f t="shared" si="1149"/>
      </c>
      <c r="M12058" s="19" t="str">
        <f t="shared" si="1150"/>
        <v>0.000 (0.000)</v>
      </c>
      <c r="N12058" s="19" t="str">
        <f t="shared" si="1151"/>
        <v>0.000 (0.000)</v>
      </c>
      <c r="O12058" s="19" t="str">
        <f t="shared" si="1152"/>
        <v>0.000 (0.000)</v>
      </c>
      <c r="P12058" s="19" t="str">
        <f t="shared" si="1153"/>
        <v>0.000 (0.000)</v>
      </c>
      <c r="Q12058" s="19" t="str">
        <f t="shared" si="1154"/>
        <v>0.000 (0.000)</v>
      </c>
    </row>
    <row r="12059">
      <c r="A12059" t="n">
        <v>2</v>
      </c>
      <c r="B12059" t="s">
        <v>163</v>
      </c>
      <c r="C12059" t="s">
        <v>141</v>
      </c>
      <c r="D12059" t="s">
        <v>123</v>
      </c>
      <c r="E12059" t="n">
        <v>-37.6951770030731</v>
      </c>
      <c r="F12059" t="n">
        <v>0.66166082281729</v>
      </c>
      <c r="G12059" t="s">
        <v>101</v>
      </c>
      <c r="L12059" s="19" t="str">
        <f t="shared" si="1149"/>
      </c>
      <c r="M12059" s="19" t="str">
        <f t="shared" si="1150"/>
        <v>0.000 (0.000)</v>
      </c>
      <c r="N12059" s="19" t="str">
        <f t="shared" si="1151"/>
        <v>0.000 (0.000)</v>
      </c>
      <c r="O12059" s="19" t="str">
        <f t="shared" si="1152"/>
        <v>0.000 (0.000)</v>
      </c>
      <c r="P12059" s="19" t="str">
        <f t="shared" si="1153"/>
        <v>0.000 (0.000)</v>
      </c>
      <c r="Q12059" s="19" t="str">
        <f t="shared" si="1154"/>
        <v>0.000 (0.000)</v>
      </c>
    </row>
    <row r="12060">
      <c r="A12060" t="n">
        <v>2</v>
      </c>
      <c r="B12060" t="s">
        <v>164</v>
      </c>
      <c r="C12060" t="s">
        <v>141</v>
      </c>
      <c r="D12060" t="s">
        <v>123</v>
      </c>
      <c r="E12060" t="n">
        <v>4.19714154566169</v>
      </c>
      <c r="F12060" t="n">
        <v>0.628179193954536</v>
      </c>
      <c r="G12060" t="s">
        <v>101</v>
      </c>
      <c r="L12060" s="19" t="str">
        <f t="shared" si="1149"/>
      </c>
      <c r="M12060" s="19" t="str">
        <f t="shared" si="1150"/>
        <v>0.000 (0.000)</v>
      </c>
      <c r="N12060" s="19" t="str">
        <f t="shared" si="1151"/>
        <v>0.000 (0.000)</v>
      </c>
      <c r="O12060" s="19" t="str">
        <f t="shared" si="1152"/>
        <v>0.000 (0.000)</v>
      </c>
      <c r="P12060" s="19" t="str">
        <f t="shared" si="1153"/>
        <v>0.000 (0.000)</v>
      </c>
      <c r="Q12060" s="19" t="str">
        <f t="shared" si="1154"/>
        <v>0.000 (0.000)</v>
      </c>
    </row>
    <row r="12061">
      <c r="A12061" t="n">
        <v>2</v>
      </c>
      <c r="B12061" t="s">
        <v>165</v>
      </c>
      <c r="C12061" t="s">
        <v>141</v>
      </c>
      <c r="D12061" t="s">
        <v>123</v>
      </c>
      <c r="E12061" t="n">
        <v>-31.6209811825692</v>
      </c>
      <c r="F12061" t="n">
        <v>0.669821435509176</v>
      </c>
      <c r="G12061" t="s">
        <v>101</v>
      </c>
      <c r="L12061" s="19" t="str">
        <f t="shared" si="1149"/>
      </c>
      <c r="M12061" s="19" t="str">
        <f t="shared" si="1150"/>
        <v>0.000 (0.000)</v>
      </c>
      <c r="N12061" s="19" t="str">
        <f t="shared" si="1151"/>
        <v>0.000 (0.000)</v>
      </c>
      <c r="O12061" s="19" t="str">
        <f t="shared" si="1152"/>
        <v>0.000 (0.000)</v>
      </c>
      <c r="P12061" s="19" t="str">
        <f t="shared" si="1153"/>
        <v>0.000 (0.000)</v>
      </c>
      <c r="Q12061" s="19" t="str">
        <f t="shared" si="1154"/>
        <v>0.000 (0.000)</v>
      </c>
    </row>
    <row r="12062">
      <c r="A12062" t="n">
        <v>2</v>
      </c>
      <c r="B12062" t="s">
        <v>166</v>
      </c>
      <c r="C12062" t="s">
        <v>141</v>
      </c>
      <c r="D12062" t="s">
        <v>123</v>
      </c>
      <c r="E12062" t="n">
        <v>230.270286606289</v>
      </c>
      <c r="F12062" t="n">
        <v>7.76012921507871</v>
      </c>
      <c r="G12062" t="s">
        <v>101</v>
      </c>
      <c r="L12062" s="19" t="str">
        <f t="shared" si="1149"/>
      </c>
      <c r="M12062" s="19" t="str">
        <f t="shared" si="1150"/>
        <v>0.000 (0.000)</v>
      </c>
      <c r="N12062" s="19" t="str">
        <f t="shared" si="1151"/>
        <v>0.000 (0.000)</v>
      </c>
      <c r="O12062" s="19" t="str">
        <f t="shared" si="1152"/>
        <v>0.000 (0.000)</v>
      </c>
      <c r="P12062" s="19" t="str">
        <f t="shared" si="1153"/>
        <v>0.000 (0.000)</v>
      </c>
      <c r="Q12062" s="19" t="str">
        <f t="shared" si="1154"/>
        <v>0.000 (0.000)</v>
      </c>
    </row>
    <row r="12063">
      <c r="A12063" t="n">
        <v>2</v>
      </c>
      <c r="B12063" t="s">
        <v>167</v>
      </c>
      <c r="C12063" t="s">
        <v>141</v>
      </c>
      <c r="D12063" t="s">
        <v>123</v>
      </c>
      <c r="E12063" t="n">
        <v>13.8724800321426</v>
      </c>
      <c r="F12063" t="n">
        <v>1.52149294513326</v>
      </c>
      <c r="G12063" t="s">
        <v>101</v>
      </c>
      <c r="L12063" s="19" t="str">
        <f t="shared" si="1149"/>
      </c>
      <c r="M12063" s="19" t="str">
        <f t="shared" si="1150"/>
        <v>0.000 (0.000)</v>
      </c>
      <c r="N12063" s="19" t="str">
        <f t="shared" si="1151"/>
        <v>0.000 (0.000)</v>
      </c>
      <c r="O12063" s="19" t="str">
        <f t="shared" si="1152"/>
        <v>0.000 (0.000)</v>
      </c>
      <c r="P12063" s="19" t="str">
        <f t="shared" si="1153"/>
        <v>0.000 (0.000)</v>
      </c>
      <c r="Q12063" s="19" t="str">
        <f t="shared" si="1154"/>
        <v>0.000 (0.000)</v>
      </c>
    </row>
    <row r="12064">
      <c r="A12064" t="n">
        <v>2</v>
      </c>
      <c r="B12064" t="s">
        <v>168</v>
      </c>
      <c r="C12064" t="s">
        <v>141</v>
      </c>
      <c r="D12064" t="s">
        <v>123</v>
      </c>
      <c r="E12064" t="n">
        <v>-43.9333102046567</v>
      </c>
      <c r="F12064" t="n">
        <v>0.630367015023793</v>
      </c>
      <c r="G12064" t="s">
        <v>101</v>
      </c>
      <c r="L12064" s="19" t="str">
        <f t="shared" si="1149"/>
      </c>
      <c r="M12064" s="19" t="str">
        <f t="shared" si="1150"/>
        <v>0.000 (0.000)</v>
      </c>
      <c r="N12064" s="19" t="str">
        <f t="shared" si="1151"/>
        <v>0.000 (0.000)</v>
      </c>
      <c r="O12064" s="19" t="str">
        <f t="shared" si="1152"/>
        <v>0.000 (0.000)</v>
      </c>
      <c r="P12064" s="19" t="str">
        <f t="shared" si="1153"/>
        <v>0.000 (0.000)</v>
      </c>
      <c r="Q12064" s="19" t="str">
        <f t="shared" si="1154"/>
        <v>0.000 (0.000)</v>
      </c>
    </row>
    <row r="12065">
      <c r="A12065" t="n">
        <v>2</v>
      </c>
      <c r="B12065" t="s">
        <v>169</v>
      </c>
      <c r="C12065" t="s">
        <v>141</v>
      </c>
      <c r="D12065" t="s">
        <v>123</v>
      </c>
      <c r="E12065" t="n">
        <v>0.285967578912095</v>
      </c>
      <c r="F12065" t="n">
        <v>0.455533724361213</v>
      </c>
      <c r="G12065" t="s">
        <v>139</v>
      </c>
      <c r="L12065" s="19" t="str">
        <f t="shared" si="1149"/>
      </c>
      <c r="M12065" s="19" t="str">
        <f t="shared" si="1150"/>
        <v>0.000 (0.000)</v>
      </c>
      <c r="N12065" s="19" t="str">
        <f t="shared" si="1151"/>
        <v>0.000 (0.000)</v>
      </c>
      <c r="O12065" s="19" t="str">
        <f t="shared" si="1152"/>
        <v>0.000 (0.000)</v>
      </c>
      <c r="P12065" s="19" t="str">
        <f t="shared" si="1153"/>
        <v>0.000 (0.000)</v>
      </c>
      <c r="Q12065" s="19" t="str">
        <f t="shared" si="1154"/>
        <v>0.000 (0.000)</v>
      </c>
    </row>
    <row r="12066">
      <c r="A12066" t="n">
        <v>2</v>
      </c>
      <c r="B12066" t="s">
        <v>170</v>
      </c>
      <c r="C12066" t="s">
        <v>141</v>
      </c>
      <c r="D12066" t="s">
        <v>123</v>
      </c>
      <c r="E12066" t="n">
        <v>-61.1538054131414</v>
      </c>
      <c r="F12066" t="n">
        <v>1.34081370846988</v>
      </c>
      <c r="G12066" t="s">
        <v>101</v>
      </c>
      <c r="L12066" s="19" t="str">
        <f t="shared" si="1149"/>
      </c>
      <c r="M12066" s="19" t="str">
        <f t="shared" si="1150"/>
        <v>0.000 (0.000)</v>
      </c>
      <c r="N12066" s="19" t="str">
        <f t="shared" si="1151"/>
        <v>0.000 (0.000)</v>
      </c>
      <c r="O12066" s="19" t="str">
        <f t="shared" si="1152"/>
        <v>0.000 (0.000)</v>
      </c>
      <c r="P12066" s="19" t="str">
        <f t="shared" si="1153"/>
        <v>0.000 (0.000)</v>
      </c>
      <c r="Q12066" s="19" t="str">
        <f t="shared" si="1154"/>
        <v>0.000 (0.000)</v>
      </c>
    </row>
    <row r="12067">
      <c r="A12067" t="n">
        <v>2</v>
      </c>
      <c r="B12067" t="s">
        <v>171</v>
      </c>
      <c r="C12067" t="s">
        <v>141</v>
      </c>
      <c r="D12067" t="s">
        <v>123</v>
      </c>
      <c r="E12067" t="n">
        <v>-58.3585770561183</v>
      </c>
      <c r="F12067" t="n">
        <v>4.60812597848597</v>
      </c>
      <c r="G12067" t="s">
        <v>101</v>
      </c>
      <c r="L12067" s="19" t="str">
        <f t="shared" si="1149"/>
      </c>
      <c r="M12067" s="19" t="str">
        <f t="shared" si="1150"/>
        <v>0.000 (0.000)</v>
      </c>
      <c r="N12067" s="19" t="str">
        <f t="shared" si="1151"/>
        <v>0.000 (0.000)</v>
      </c>
      <c r="O12067" s="19" t="str">
        <f t="shared" si="1152"/>
        <v>0.000 (0.000)</v>
      </c>
      <c r="P12067" s="19" t="str">
        <f t="shared" si="1153"/>
        <v>0.000 (0.000)</v>
      </c>
      <c r="Q12067" s="19" t="str">
        <f t="shared" si="1154"/>
        <v>0.000 (0.000)</v>
      </c>
    </row>
    <row r="12068">
      <c r="A12068" t="n">
        <v>2</v>
      </c>
      <c r="B12068" t="s">
        <v>172</v>
      </c>
      <c r="C12068" t="s">
        <v>141</v>
      </c>
      <c r="D12068" t="s">
        <v>123</v>
      </c>
      <c r="E12068" t="n">
        <v>-40.4842758618812</v>
      </c>
      <c r="F12068" t="n">
        <v>2.13472458762191</v>
      </c>
      <c r="G12068" t="s">
        <v>101</v>
      </c>
      <c r="L12068" s="19" t="str">
        <f t="shared" si="1149"/>
      </c>
      <c r="M12068" s="19" t="str">
        <f t="shared" si="1150"/>
        <v>0.000 (0.000)</v>
      </c>
      <c r="N12068" s="19" t="str">
        <f t="shared" si="1151"/>
        <v>0.000 (0.000)</v>
      </c>
      <c r="O12068" s="19" t="str">
        <f t="shared" si="1152"/>
        <v>0.000 (0.000)</v>
      </c>
      <c r="P12068" s="19" t="str">
        <f t="shared" si="1153"/>
        <v>0.000 (0.000)</v>
      </c>
      <c r="Q12068" s="19" t="str">
        <f t="shared" si="1154"/>
        <v>0.000 (0.000)</v>
      </c>
    </row>
    <row r="12069">
      <c r="A12069" t="n">
        <v>2</v>
      </c>
      <c r="B12069" t="s">
        <v>173</v>
      </c>
      <c r="C12069" t="s">
        <v>141</v>
      </c>
      <c r="D12069" t="s">
        <v>123</v>
      </c>
      <c r="E12069" t="n">
        <v>-36.7589062105748</v>
      </c>
      <c r="F12069" t="n">
        <v>7.52420736883576</v>
      </c>
      <c r="G12069" t="s">
        <v>101</v>
      </c>
      <c r="L12069" s="19" t="str">
        <f t="shared" si="1149"/>
      </c>
      <c r="M12069" s="19" t="str">
        <f t="shared" si="1150"/>
        <v>0.000 (0.000)</v>
      </c>
      <c r="N12069" s="19" t="str">
        <f t="shared" si="1151"/>
        <v>0.000 (0.000)</v>
      </c>
      <c r="O12069" s="19" t="str">
        <f t="shared" si="1152"/>
        <v>0.000 (0.000)</v>
      </c>
      <c r="P12069" s="19" t="str">
        <f t="shared" si="1153"/>
        <v>0.000 (0.000)</v>
      </c>
      <c r="Q12069" s="19" t="str">
        <f t="shared" si="1154"/>
        <v>0.000 (0.000)</v>
      </c>
    </row>
    <row r="12070">
      <c r="A12070" t="n">
        <v>2</v>
      </c>
      <c r="B12070" t="s">
        <v>174</v>
      </c>
      <c r="C12070" t="s">
        <v>141</v>
      </c>
      <c r="D12070" t="s">
        <v>123</v>
      </c>
      <c r="E12070" t="n">
        <v>-52.5706782993388</v>
      </c>
      <c r="F12070" t="n">
        <v>0.663312103704302</v>
      </c>
      <c r="G12070" t="s">
        <v>101</v>
      </c>
      <c r="L12070" s="19" t="str">
        <f t="shared" si="1149"/>
      </c>
      <c r="M12070" s="19" t="str">
        <f t="shared" si="1150"/>
        <v>0.000 (0.000)</v>
      </c>
      <c r="N12070" s="19" t="str">
        <f t="shared" si="1151"/>
        <v>0.000 (0.000)</v>
      </c>
      <c r="O12070" s="19" t="str">
        <f t="shared" si="1152"/>
        <v>0.000 (0.000)</v>
      </c>
      <c r="P12070" s="19" t="str">
        <f t="shared" si="1153"/>
        <v>0.000 (0.000)</v>
      </c>
      <c r="Q12070" s="19" t="str">
        <f t="shared" si="1154"/>
        <v>0.000 (0.000)</v>
      </c>
    </row>
    <row r="12071">
      <c r="A12071" t="n">
        <v>2</v>
      </c>
      <c r="B12071" t="s">
        <v>175</v>
      </c>
      <c r="C12071" t="s">
        <v>141</v>
      </c>
      <c r="D12071" t="s">
        <v>123</v>
      </c>
      <c r="E12071" t="n">
        <v>-38.8746378014069</v>
      </c>
      <c r="F12071" t="n">
        <v>1.14197606438824</v>
      </c>
      <c r="G12071" t="s">
        <v>101</v>
      </c>
      <c r="L12071" s="19" t="str">
        <f t="shared" si="1149"/>
      </c>
      <c r="M12071" s="19" t="str">
        <f t="shared" si="1150"/>
        <v>0.000 (0.000)</v>
      </c>
      <c r="N12071" s="19" t="str">
        <f t="shared" si="1151"/>
        <v>0.000 (0.000)</v>
      </c>
      <c r="O12071" s="19" t="str">
        <f t="shared" si="1152"/>
        <v>0.000 (0.000)</v>
      </c>
      <c r="P12071" s="19" t="str">
        <f t="shared" si="1153"/>
        <v>0.000 (0.000)</v>
      </c>
      <c r="Q12071" s="19" t="str">
        <f t="shared" si="1154"/>
        <v>0.000 (0.000)</v>
      </c>
    </row>
    <row r="12072">
      <c r="A12072" t="n">
        <v>2</v>
      </c>
      <c r="B12072" t="s">
        <v>176</v>
      </c>
      <c r="C12072" t="s">
        <v>141</v>
      </c>
      <c r="D12072" t="s">
        <v>123</v>
      </c>
      <c r="E12072" t="n">
        <v>-28.2921278239924</v>
      </c>
      <c r="F12072" t="n">
        <v>3.19739370633808</v>
      </c>
      <c r="G12072" t="s">
        <v>101</v>
      </c>
      <c r="L12072" s="19" t="str">
        <f t="shared" si="1149"/>
      </c>
      <c r="M12072" s="19" t="str">
        <f t="shared" si="1150"/>
        <v>0.000 (0.000)</v>
      </c>
      <c r="N12072" s="19" t="str">
        <f t="shared" si="1151"/>
        <v>0.000 (0.000)</v>
      </c>
      <c r="O12072" s="19" t="str">
        <f t="shared" si="1152"/>
        <v>0.000 (0.000)</v>
      </c>
      <c r="P12072" s="19" t="str">
        <f t="shared" si="1153"/>
        <v>0.000 (0.000)</v>
      </c>
      <c r="Q12072" s="19" t="str">
        <f t="shared" si="1154"/>
        <v>0.000 (0.000)</v>
      </c>
    </row>
    <row r="12073">
      <c r="A12073" t="n">
        <v>2</v>
      </c>
      <c r="B12073" t="s">
        <v>177</v>
      </c>
      <c r="C12073" t="s">
        <v>141</v>
      </c>
      <c r="D12073" t="s">
        <v>123</v>
      </c>
      <c r="E12073" t="n">
        <v>-21.144630073292</v>
      </c>
      <c r="F12073" t="n">
        <v>3.2724501940084</v>
      </c>
      <c r="G12073" t="s">
        <v>101</v>
      </c>
      <c r="L12073" s="19" t="str">
        <f t="shared" si="1149"/>
      </c>
      <c r="M12073" s="19" t="str">
        <f t="shared" si="1150"/>
        <v>0.000 (0.000)</v>
      </c>
      <c r="N12073" s="19" t="str">
        <f t="shared" si="1151"/>
        <v>0.000 (0.000)</v>
      </c>
      <c r="O12073" s="19" t="str">
        <f t="shared" si="1152"/>
        <v>0.000 (0.000)</v>
      </c>
      <c r="P12073" s="19" t="str">
        <f t="shared" si="1153"/>
        <v>0.000 (0.000)</v>
      </c>
      <c r="Q12073" s="19" t="str">
        <f t="shared" si="1154"/>
        <v>0.000 (0.000)</v>
      </c>
    </row>
    <row r="12074">
      <c r="A12074" t="n">
        <v>2</v>
      </c>
      <c r="B12074" t="s">
        <v>89</v>
      </c>
      <c r="C12074" t="s">
        <v>141</v>
      </c>
      <c r="D12074" t="s">
        <v>123</v>
      </c>
      <c r="E12074" t="n">
        <v>17.7081397658147</v>
      </c>
      <c r="F12074" t="n">
        <v>1.80782826207752</v>
      </c>
      <c r="G12074" t="s">
        <v>101</v>
      </c>
      <c r="L12074" s="19" t="str">
        <f t="shared" si="1149"/>
      </c>
      <c r="M12074" s="19" t="str">
        <f t="shared" si="1150"/>
        <v>0.000 (0.000)</v>
      </c>
      <c r="N12074" s="19" t="str">
        <f t="shared" si="1151"/>
        <v>0.000 (0.000)</v>
      </c>
      <c r="O12074" s="19" t="str">
        <f t="shared" si="1152"/>
        <v>0.000 (0.000)</v>
      </c>
      <c r="P12074" s="19" t="str">
        <f t="shared" si="1153"/>
        <v>0.000 (0.000)</v>
      </c>
      <c r="Q12074" s="19" t="str">
        <f t="shared" si="1154"/>
        <v>0.000 (0.000)</v>
      </c>
    </row>
    <row r="12075">
      <c r="A12075" t="n">
        <v>3</v>
      </c>
      <c r="B12075" t="s">
        <v>98</v>
      </c>
      <c r="C12075" t="s">
        <v>141</v>
      </c>
      <c r="D12075" t="s">
        <v>123</v>
      </c>
      <c r="E12075" t="n">
        <v>-2.3093688590362</v>
      </c>
      <c r="F12075" t="n">
        <v>0.285193310018984</v>
      </c>
      <c r="G12075" t="s">
        <v>101</v>
      </c>
      <c r="L12075" s="19" t="str">
        <f t="shared" si="1149"/>
      </c>
      <c r="M12075" s="19" t="str">
        <f t="shared" si="1150"/>
        <v>0.000 (0.000)</v>
      </c>
      <c r="N12075" s="19" t="str">
        <f t="shared" si="1151"/>
        <v>0.000 (0.000)</v>
      </c>
      <c r="O12075" s="19" t="str">
        <f t="shared" si="1152"/>
        <v>0.000 (0.000)</v>
      </c>
      <c r="P12075" s="19" t="str">
        <f t="shared" si="1153"/>
        <v>0.000 (0.000)</v>
      </c>
      <c r="Q12075" s="19" t="str">
        <f t="shared" si="1154"/>
        <v>0.000 (0.000)</v>
      </c>
    </row>
    <row r="12076">
      <c r="A12076" t="n">
        <v>3</v>
      </c>
      <c r="B12076" t="s">
        <v>146</v>
      </c>
      <c r="C12076" t="s">
        <v>141</v>
      </c>
      <c r="D12076" t="s">
        <v>123</v>
      </c>
      <c r="E12076" t="n">
        <v>-16.3808372122369</v>
      </c>
      <c r="F12076" t="n">
        <v>10.8923386611831</v>
      </c>
      <c r="G12076" t="s">
        <v>139</v>
      </c>
      <c r="L12076" s="19" t="str">
        <f t="shared" si="1149"/>
      </c>
      <c r="M12076" s="19" t="str">
        <f t="shared" si="1150"/>
        <v>0.000 (0.000)</v>
      </c>
      <c r="N12076" s="19" t="str">
        <f t="shared" si="1151"/>
        <v>0.000 (0.000)</v>
      </c>
      <c r="O12076" s="19" t="str">
        <f t="shared" si="1152"/>
        <v>0.000 (0.000)</v>
      </c>
      <c r="P12076" s="19" t="str">
        <f t="shared" si="1153"/>
        <v>0.000 (0.000)</v>
      </c>
      <c r="Q12076" s="19" t="str">
        <f t="shared" si="1154"/>
        <v>0.000 (0.000)</v>
      </c>
    </row>
    <row r="12077">
      <c r="A12077" t="n">
        <v>3</v>
      </c>
      <c r="B12077" t="s">
        <v>147</v>
      </c>
      <c r="C12077" t="s">
        <v>141</v>
      </c>
      <c r="D12077" t="s">
        <v>123</v>
      </c>
      <c r="E12077" t="n">
        <v>31.6359513121306</v>
      </c>
      <c r="F12077" t="n">
        <v>4.15363716540687</v>
      </c>
      <c r="G12077" t="s">
        <v>101</v>
      </c>
      <c r="L12077" s="19" t="str">
        <f t="shared" si="1149"/>
      </c>
      <c r="M12077" s="19" t="str">
        <f t="shared" si="1150"/>
        <v>0.000 (0.000)</v>
      </c>
      <c r="N12077" s="19" t="str">
        <f t="shared" si="1151"/>
        <v>0.000 (0.000)</v>
      </c>
      <c r="O12077" s="19" t="str">
        <f t="shared" si="1152"/>
        <v>0.000 (0.000)</v>
      </c>
      <c r="P12077" s="19" t="str">
        <f t="shared" si="1153"/>
        <v>0.000 (0.000)</v>
      </c>
      <c r="Q12077" s="19" t="str">
        <f t="shared" si="1154"/>
        <v>0.000 (0.000)</v>
      </c>
    </row>
    <row r="12078">
      <c r="A12078" t="n">
        <v>3</v>
      </c>
      <c r="B12078" t="s">
        <v>148</v>
      </c>
      <c r="C12078" t="s">
        <v>141</v>
      </c>
      <c r="D12078" t="s">
        <v>123</v>
      </c>
      <c r="E12078" t="n">
        <v>-15.2504115993983</v>
      </c>
      <c r="F12078" t="n">
        <v>15.2217063715259</v>
      </c>
      <c r="G12078" t="s">
        <v>139</v>
      </c>
      <c r="L12078" s="19" t="str">
        <f t="shared" si="1149"/>
      </c>
      <c r="M12078" s="19" t="str">
        <f t="shared" si="1150"/>
        <v>0.000 (0.000)</v>
      </c>
      <c r="N12078" s="19" t="str">
        <f t="shared" si="1151"/>
        <v>0.000 (0.000)</v>
      </c>
      <c r="O12078" s="19" t="str">
        <f t="shared" si="1152"/>
        <v>0.000 (0.000)</v>
      </c>
      <c r="P12078" s="19" t="str">
        <f t="shared" si="1153"/>
        <v>0.000 (0.000)</v>
      </c>
      <c r="Q12078" s="19" t="str">
        <f t="shared" si="1154"/>
        <v>0.000 (0.000)</v>
      </c>
    </row>
    <row r="12079">
      <c r="A12079" t="n">
        <v>3</v>
      </c>
      <c r="B12079" t="s">
        <v>149</v>
      </c>
      <c r="C12079" t="s">
        <v>141</v>
      </c>
      <c r="D12079" t="s">
        <v>123</v>
      </c>
      <c r="E12079" t="n">
        <v>-78.6681360104251</v>
      </c>
      <c r="F12079" t="n">
        <v>3.12686580312528</v>
      </c>
      <c r="G12079" t="s">
        <v>101</v>
      </c>
      <c r="L12079" s="19" t="str">
        <f t="shared" si="1149"/>
      </c>
      <c r="M12079" s="19" t="str">
        <f t="shared" si="1150"/>
        <v>0.000 (0.000)</v>
      </c>
      <c r="N12079" s="19" t="str">
        <f t="shared" si="1151"/>
        <v>0.000 (0.000)</v>
      </c>
      <c r="O12079" s="19" t="str">
        <f t="shared" si="1152"/>
        <v>0.000 (0.000)</v>
      </c>
      <c r="P12079" s="19" t="str">
        <f t="shared" si="1153"/>
        <v>0.000 (0.000)</v>
      </c>
      <c r="Q12079" s="19" t="str">
        <f t="shared" si="1154"/>
        <v>0.000 (0.000)</v>
      </c>
    </row>
    <row r="12080">
      <c r="A12080" t="n">
        <v>3</v>
      </c>
      <c r="B12080" t="s">
        <v>150</v>
      </c>
      <c r="C12080" t="s">
        <v>141</v>
      </c>
      <c r="D12080" t="s">
        <v>123</v>
      </c>
      <c r="E12080" t="n">
        <v>-217.693026709786</v>
      </c>
      <c r="F12080" t="n">
        <v>8.40088876044712</v>
      </c>
      <c r="G12080" t="s">
        <v>101</v>
      </c>
      <c r="L12080" s="19" t="str">
        <f t="shared" si="1149"/>
      </c>
      <c r="M12080" s="19" t="str">
        <f t="shared" si="1150"/>
        <v>0.000 (0.000)</v>
      </c>
      <c r="N12080" s="19" t="str">
        <f t="shared" si="1151"/>
        <v>0.000 (0.000)</v>
      </c>
      <c r="O12080" s="19" t="str">
        <f t="shared" si="1152"/>
        <v>0.000 (0.000)</v>
      </c>
      <c r="P12080" s="19" t="str">
        <f t="shared" si="1153"/>
        <v>0.000 (0.000)</v>
      </c>
      <c r="Q12080" s="19" t="str">
        <f t="shared" si="1154"/>
        <v>0.000 (0.000)</v>
      </c>
    </row>
    <row r="12081">
      <c r="A12081" t="n">
        <v>3</v>
      </c>
      <c r="B12081" t="s">
        <v>151</v>
      </c>
      <c r="C12081" t="s">
        <v>141</v>
      </c>
      <c r="D12081" t="s">
        <v>123</v>
      </c>
      <c r="E12081" t="n">
        <v>-146.225829918998</v>
      </c>
      <c r="F12081" t="n">
        <v>7.23133109340824</v>
      </c>
      <c r="G12081" t="s">
        <v>101</v>
      </c>
      <c r="L12081" s="19" t="str">
        <f t="shared" si="1149"/>
      </c>
      <c r="M12081" s="19" t="str">
        <f t="shared" si="1150"/>
        <v>0.000 (0.000)</v>
      </c>
      <c r="N12081" s="19" t="str">
        <f t="shared" si="1151"/>
        <v>0.000 (0.000)</v>
      </c>
      <c r="O12081" s="19" t="str">
        <f t="shared" si="1152"/>
        <v>0.000 (0.000)</v>
      </c>
      <c r="P12081" s="19" t="str">
        <f t="shared" si="1153"/>
        <v>0.000 (0.000)</v>
      </c>
      <c r="Q12081" s="19" t="str">
        <f t="shared" si="1154"/>
        <v>0.000 (0.000)</v>
      </c>
    </row>
    <row r="12082">
      <c r="A12082" t="n">
        <v>3</v>
      </c>
      <c r="B12082" t="s">
        <v>152</v>
      </c>
      <c r="C12082" t="s">
        <v>141</v>
      </c>
      <c r="D12082" t="s">
        <v>123</v>
      </c>
      <c r="E12082" t="n">
        <v>230.943062546253</v>
      </c>
      <c r="F12082" t="n">
        <v>11.021239521968</v>
      </c>
      <c r="G12082" t="s">
        <v>101</v>
      </c>
      <c r="L12082" s="19" t="str">
        <f t="shared" si="1149"/>
      </c>
      <c r="M12082" s="19" t="str">
        <f t="shared" si="1150"/>
        <v>0.000 (0.000)</v>
      </c>
      <c r="N12082" s="19" t="str">
        <f t="shared" si="1151"/>
        <v>0.000 (0.000)</v>
      </c>
      <c r="O12082" s="19" t="str">
        <f t="shared" si="1152"/>
        <v>0.000 (0.000)</v>
      </c>
      <c r="P12082" s="19" t="str">
        <f t="shared" si="1153"/>
        <v>0.000 (0.000)</v>
      </c>
      <c r="Q12082" s="19" t="str">
        <f t="shared" si="1154"/>
        <v>0.000 (0.000)</v>
      </c>
    </row>
    <row r="12083">
      <c r="A12083" t="n">
        <v>3</v>
      </c>
      <c r="B12083" t="s">
        <v>153</v>
      </c>
      <c r="C12083" t="s">
        <v>141</v>
      </c>
      <c r="D12083" t="s">
        <v>123</v>
      </c>
      <c r="E12083" t="n">
        <v>78.9855712461869</v>
      </c>
      <c r="F12083" t="n">
        <v>1.95797542597652</v>
      </c>
      <c r="G12083" t="s">
        <v>101</v>
      </c>
      <c r="L12083" s="19" t="str">
        <f t="shared" si="1149"/>
      </c>
      <c r="M12083" s="19" t="str">
        <f t="shared" si="1150"/>
        <v>0.000 (0.000)</v>
      </c>
      <c r="N12083" s="19" t="str">
        <f t="shared" si="1151"/>
        <v>0.000 (0.000)</v>
      </c>
      <c r="O12083" s="19" t="str">
        <f t="shared" si="1152"/>
        <v>0.000 (0.000)</v>
      </c>
      <c r="P12083" s="19" t="str">
        <f t="shared" si="1153"/>
        <v>0.000 (0.000)</v>
      </c>
      <c r="Q12083" s="19" t="str">
        <f t="shared" si="1154"/>
        <v>0.000 (0.000)</v>
      </c>
    </row>
    <row r="12084">
      <c r="A12084" t="n">
        <v>3</v>
      </c>
      <c r="B12084" t="s">
        <v>154</v>
      </c>
      <c r="C12084" t="s">
        <v>141</v>
      </c>
      <c r="D12084" t="s">
        <v>123</v>
      </c>
      <c r="E12084" t="n">
        <v>69.6121851101488</v>
      </c>
      <c r="F12084" t="n">
        <v>2.78978401459069</v>
      </c>
      <c r="G12084" t="s">
        <v>101</v>
      </c>
      <c r="L12084" s="19" t="str">
        <f t="shared" si="1149"/>
      </c>
      <c r="M12084" s="19" t="str">
        <f t="shared" si="1150"/>
        <v>0.000 (0.000)</v>
      </c>
      <c r="N12084" s="19" t="str">
        <f t="shared" si="1151"/>
        <v>0.000 (0.000)</v>
      </c>
      <c r="O12084" s="19" t="str">
        <f t="shared" si="1152"/>
        <v>0.000 (0.000)</v>
      </c>
      <c r="P12084" s="19" t="str">
        <f t="shared" si="1153"/>
        <v>0.000 (0.000)</v>
      </c>
      <c r="Q12084" s="19" t="str">
        <f t="shared" si="1154"/>
        <v>0.000 (0.000)</v>
      </c>
    </row>
    <row r="12085">
      <c r="A12085" t="n">
        <v>3</v>
      </c>
      <c r="B12085" t="s">
        <v>155</v>
      </c>
      <c r="C12085" t="s">
        <v>141</v>
      </c>
      <c r="D12085" t="s">
        <v>123</v>
      </c>
      <c r="E12085" t="n">
        <v>5093.11826658577</v>
      </c>
      <c r="F12085" t="n">
        <v>825446.827294322</v>
      </c>
      <c r="G12085" t="s">
        <v>139</v>
      </c>
      <c r="L12085" s="19" t="str">
        <f t="shared" si="1149"/>
      </c>
      <c r="M12085" s="19" t="str">
        <f t="shared" si="1150"/>
        <v>0.000 (0.000)</v>
      </c>
      <c r="N12085" s="19" t="str">
        <f t="shared" si="1151"/>
        <v>0.000 (0.000)</v>
      </c>
      <c r="O12085" s="19" t="str">
        <f t="shared" si="1152"/>
        <v>0.000 (0.000)</v>
      </c>
      <c r="P12085" s="19" t="str">
        <f t="shared" si="1153"/>
        <v>0.000 (0.000)</v>
      </c>
      <c r="Q12085" s="19" t="str">
        <f t="shared" si="1154"/>
        <v>0.000 (0.000)</v>
      </c>
    </row>
    <row r="12086">
      <c r="A12086" t="n">
        <v>3</v>
      </c>
      <c r="B12086" t="s">
        <v>156</v>
      </c>
      <c r="C12086" t="s">
        <v>141</v>
      </c>
      <c r="D12086" t="s">
        <v>123</v>
      </c>
      <c r="E12086" t="n">
        <v>1362.56266136703</v>
      </c>
      <c r="F12086" t="n">
        <v>10036.0721855499</v>
      </c>
      <c r="G12086" t="s">
        <v>139</v>
      </c>
      <c r="L12086" s="19" t="str">
        <f t="shared" si="1149"/>
      </c>
      <c r="M12086" s="19" t="str">
        <f t="shared" si="1150"/>
        <v>0.000 (0.000)</v>
      </c>
      <c r="N12086" s="19" t="str">
        <f t="shared" si="1151"/>
        <v>0.000 (0.000)</v>
      </c>
      <c r="O12086" s="19" t="str">
        <f t="shared" si="1152"/>
        <v>0.000 (0.000)</v>
      </c>
      <c r="P12086" s="19" t="str">
        <f t="shared" si="1153"/>
        <v>0.000 (0.000)</v>
      </c>
      <c r="Q12086" s="19" t="str">
        <f t="shared" si="1154"/>
        <v>0.000 (0.000)</v>
      </c>
    </row>
    <row r="12087">
      <c r="A12087" t="n">
        <v>3</v>
      </c>
      <c r="B12087" t="s">
        <v>84</v>
      </c>
      <c r="C12087" t="s">
        <v>141</v>
      </c>
      <c r="D12087" t="s">
        <v>123</v>
      </c>
      <c r="E12087" t="n">
        <v>-57.1927435175987</v>
      </c>
      <c r="F12087" t="n">
        <v>1.855488873246</v>
      </c>
      <c r="G12087" t="s">
        <v>101</v>
      </c>
      <c r="L12087" s="19" t="str">
        <f t="shared" si="1149"/>
      </c>
      <c r="M12087" s="19" t="str">
        <f t="shared" si="1150"/>
        <v>0.000 (0.000)</v>
      </c>
      <c r="N12087" s="19" t="str">
        <f t="shared" si="1151"/>
        <v>0.000 (0.000)</v>
      </c>
      <c r="O12087" s="19" t="str">
        <f t="shared" si="1152"/>
        <v>0.000 (0.000)</v>
      </c>
      <c r="P12087" s="19" t="str">
        <f t="shared" si="1153"/>
        <v>0.000 (0.000)</v>
      </c>
      <c r="Q12087" s="19" t="str">
        <f t="shared" si="1154"/>
        <v>0.000 (0.000)</v>
      </c>
    </row>
    <row r="12088">
      <c r="A12088" t="n">
        <v>3</v>
      </c>
      <c r="B12088" t="s">
        <v>157</v>
      </c>
      <c r="C12088" t="s">
        <v>141</v>
      </c>
      <c r="D12088" t="s">
        <v>123</v>
      </c>
      <c r="E12088" t="n">
        <v>189.874927342667</v>
      </c>
      <c r="F12088" t="n">
        <v>18.6594431034506</v>
      </c>
      <c r="G12088" t="s">
        <v>101</v>
      </c>
      <c r="L12088" s="19" t="str">
        <f t="shared" si="1149"/>
      </c>
      <c r="M12088" s="19" t="str">
        <f t="shared" si="1150"/>
        <v>0.000 (0.000)</v>
      </c>
      <c r="N12088" s="19" t="str">
        <f t="shared" si="1151"/>
        <v>0.000 (0.000)</v>
      </c>
      <c r="O12088" s="19" t="str">
        <f t="shared" si="1152"/>
        <v>0.000 (0.000)</v>
      </c>
      <c r="P12088" s="19" t="str">
        <f t="shared" si="1153"/>
        <v>0.000 (0.000)</v>
      </c>
      <c r="Q12088" s="19" t="str">
        <f t="shared" si="1154"/>
        <v>0.000 (0.000)</v>
      </c>
    </row>
    <row r="12089">
      <c r="A12089" t="n">
        <v>3</v>
      </c>
      <c r="B12089" t="s">
        <v>158</v>
      </c>
      <c r="C12089" t="s">
        <v>141</v>
      </c>
      <c r="D12089" t="s">
        <v>123</v>
      </c>
      <c r="E12089" t="n">
        <v>198.758016599467</v>
      </c>
      <c r="F12089" t="n">
        <v>18.4373558053565</v>
      </c>
      <c r="G12089" t="s">
        <v>101</v>
      </c>
      <c r="L12089" s="19" t="str">
        <f t="shared" si="1149"/>
      </c>
      <c r="M12089" s="19" t="str">
        <f t="shared" si="1150"/>
        <v>0.000 (0.000)</v>
      </c>
      <c r="N12089" s="19" t="str">
        <f t="shared" si="1151"/>
        <v>0.000 (0.000)</v>
      </c>
      <c r="O12089" s="19" t="str">
        <f t="shared" si="1152"/>
        <v>0.000 (0.000)</v>
      </c>
      <c r="P12089" s="19" t="str">
        <f t="shared" si="1153"/>
        <v>0.000 (0.000)</v>
      </c>
      <c r="Q12089" s="19" t="str">
        <f t="shared" si="1154"/>
        <v>0.000 (0.000)</v>
      </c>
    </row>
    <row r="12090">
      <c r="A12090" t="n">
        <v>3</v>
      </c>
      <c r="B12090" t="s">
        <v>159</v>
      </c>
      <c r="C12090" t="s">
        <v>141</v>
      </c>
      <c r="D12090" t="s">
        <v>123</v>
      </c>
      <c r="E12090" t="n">
        <v>482.842590866565</v>
      </c>
      <c r="F12090" t="n">
        <v>48.8278897075886</v>
      </c>
      <c r="G12090" t="s">
        <v>101</v>
      </c>
      <c r="L12090" s="19" t="str">
        <f t="shared" si="1149"/>
      </c>
      <c r="M12090" s="19" t="str">
        <f t="shared" si="1150"/>
        <v>0.000 (0.000)</v>
      </c>
      <c r="N12090" s="19" t="str">
        <f t="shared" si="1151"/>
        <v>0.000 (0.000)</v>
      </c>
      <c r="O12090" s="19" t="str">
        <f t="shared" si="1152"/>
        <v>0.000 (0.000)</v>
      </c>
      <c r="P12090" s="19" t="str">
        <f t="shared" si="1153"/>
        <v>0.000 (0.000)</v>
      </c>
      <c r="Q12090" s="19" t="str">
        <f t="shared" si="1154"/>
        <v>0.000 (0.000)</v>
      </c>
    </row>
    <row r="12091">
      <c r="A12091" t="n">
        <v>3</v>
      </c>
      <c r="B12091" t="s">
        <v>160</v>
      </c>
      <c r="C12091" t="s">
        <v>141</v>
      </c>
      <c r="D12091" t="s">
        <v>123</v>
      </c>
      <c r="E12091" t="n">
        <v>476.433001785134</v>
      </c>
      <c r="F12091" t="n">
        <v>138.733953658304</v>
      </c>
      <c r="G12091" t="s">
        <v>101</v>
      </c>
      <c r="L12091" s="19" t="str">
        <f t="shared" si="1149"/>
      </c>
      <c r="M12091" s="19" t="str">
        <f t="shared" si="1150"/>
        <v>0.000 (0.000)</v>
      </c>
      <c r="N12091" s="19" t="str">
        <f t="shared" si="1151"/>
        <v>0.000 (0.000)</v>
      </c>
      <c r="O12091" s="19" t="str">
        <f t="shared" si="1152"/>
        <v>0.000 (0.000)</v>
      </c>
      <c r="P12091" s="19" t="str">
        <f t="shared" si="1153"/>
        <v>0.000 (0.000)</v>
      </c>
      <c r="Q12091" s="19" t="str">
        <f t="shared" si="1154"/>
        <v>0.000 (0.000)</v>
      </c>
    </row>
    <row r="12092">
      <c r="A12092" t="n">
        <v>3</v>
      </c>
      <c r="B12092" t="s">
        <v>161</v>
      </c>
      <c r="C12092" t="s">
        <v>141</v>
      </c>
      <c r="D12092" t="s">
        <v>123</v>
      </c>
      <c r="E12092" t="n">
        <v>-25.4517568943958</v>
      </c>
      <c r="F12092" t="n">
        <v>0.763378174783586</v>
      </c>
      <c r="G12092" t="s">
        <v>101</v>
      </c>
      <c r="L12092" s="19" t="str">
        <f t="shared" si="1149"/>
      </c>
      <c r="M12092" s="19" t="str">
        <f t="shared" si="1150"/>
        <v>0.000 (0.000)</v>
      </c>
      <c r="N12092" s="19" t="str">
        <f t="shared" si="1151"/>
        <v>0.000 (0.000)</v>
      </c>
      <c r="O12092" s="19" t="str">
        <f t="shared" si="1152"/>
        <v>0.000 (0.000)</v>
      </c>
      <c r="P12092" s="19" t="str">
        <f t="shared" si="1153"/>
        <v>0.000 (0.000)</v>
      </c>
      <c r="Q12092" s="19" t="str">
        <f t="shared" si="1154"/>
        <v>0.000 (0.000)</v>
      </c>
    </row>
    <row r="12093">
      <c r="A12093" t="n">
        <v>3</v>
      </c>
      <c r="B12093" t="s">
        <v>162</v>
      </c>
      <c r="C12093" t="s">
        <v>141</v>
      </c>
      <c r="D12093" t="s">
        <v>123</v>
      </c>
      <c r="E12093" t="n">
        <v>11.6217960874935</v>
      </c>
      <c r="F12093" t="n">
        <v>9.25800918396634</v>
      </c>
      <c r="G12093" t="s">
        <v>139</v>
      </c>
      <c r="L12093" s="19" t="str">
        <f t="shared" si="1149"/>
      </c>
      <c r="M12093" s="19" t="str">
        <f t="shared" si="1150"/>
        <v>0.000 (0.000)</v>
      </c>
      <c r="N12093" s="19" t="str">
        <f t="shared" si="1151"/>
        <v>0.000 (0.000)</v>
      </c>
      <c r="O12093" s="19" t="str">
        <f t="shared" si="1152"/>
        <v>0.000 (0.000)</v>
      </c>
      <c r="P12093" s="19" t="str">
        <f t="shared" si="1153"/>
        <v>0.000 (0.000)</v>
      </c>
      <c r="Q12093" s="19" t="str">
        <f t="shared" si="1154"/>
        <v>0.000 (0.000)</v>
      </c>
    </row>
    <row r="12094">
      <c r="A12094" t="n">
        <v>3</v>
      </c>
      <c r="B12094" t="s">
        <v>163</v>
      </c>
      <c r="C12094" t="s">
        <v>141</v>
      </c>
      <c r="D12094" t="s">
        <v>123</v>
      </c>
      <c r="E12094" t="n">
        <v>-34.9854206017791</v>
      </c>
      <c r="F12094" t="n">
        <v>0.880569677466552</v>
      </c>
      <c r="G12094" t="s">
        <v>101</v>
      </c>
      <c r="L12094" s="19" t="str">
        <f t="shared" si="1149"/>
      </c>
      <c r="M12094" s="19" t="str">
        <f t="shared" si="1150"/>
        <v>0.000 (0.000)</v>
      </c>
      <c r="N12094" s="19" t="str">
        <f t="shared" si="1151"/>
        <v>0.000 (0.000)</v>
      </c>
      <c r="O12094" s="19" t="str">
        <f t="shared" si="1152"/>
        <v>0.000 (0.000)</v>
      </c>
      <c r="P12094" s="19" t="str">
        <f t="shared" si="1153"/>
        <v>0.000 (0.000)</v>
      </c>
      <c r="Q12094" s="19" t="str">
        <f t="shared" si="1154"/>
        <v>0.000 (0.000)</v>
      </c>
    </row>
    <row r="12095">
      <c r="A12095" t="n">
        <v>3</v>
      </c>
      <c r="B12095" t="s">
        <v>164</v>
      </c>
      <c r="C12095" t="s">
        <v>141</v>
      </c>
      <c r="D12095" t="s">
        <v>123</v>
      </c>
      <c r="E12095" t="n">
        <v>5.46911957638498</v>
      </c>
      <c r="F12095" t="n">
        <v>0.666243292210685</v>
      </c>
      <c r="G12095" t="s">
        <v>101</v>
      </c>
      <c r="L12095" s="19" t="str">
        <f t="shared" si="1149"/>
      </c>
      <c r="M12095" s="19" t="str">
        <f t="shared" si="1150"/>
        <v>0.000 (0.000)</v>
      </c>
      <c r="N12095" s="19" t="str">
        <f t="shared" si="1151"/>
        <v>0.000 (0.000)</v>
      </c>
      <c r="O12095" s="19" t="str">
        <f t="shared" si="1152"/>
        <v>0.000 (0.000)</v>
      </c>
      <c r="P12095" s="19" t="str">
        <f t="shared" si="1153"/>
        <v>0.000 (0.000)</v>
      </c>
      <c r="Q12095" s="19" t="str">
        <f t="shared" si="1154"/>
        <v>0.000 (0.000)</v>
      </c>
    </row>
    <row r="12096">
      <c r="A12096" t="n">
        <v>3</v>
      </c>
      <c r="B12096" t="s">
        <v>165</v>
      </c>
      <c r="C12096" t="s">
        <v>141</v>
      </c>
      <c r="D12096" t="s">
        <v>123</v>
      </c>
      <c r="E12096" t="n">
        <v>-28.7742334427849</v>
      </c>
      <c r="F12096" t="n">
        <v>0.870520443834104</v>
      </c>
      <c r="G12096" t="s">
        <v>101</v>
      </c>
      <c r="L12096" s="19" t="str">
        <f t="shared" si="1149"/>
      </c>
      <c r="M12096" s="19" t="str">
        <f t="shared" si="1150"/>
        <v>0.000 (0.000)</v>
      </c>
      <c r="N12096" s="19" t="str">
        <f t="shared" si="1151"/>
        <v>0.000 (0.000)</v>
      </c>
      <c r="O12096" s="19" t="str">
        <f t="shared" si="1152"/>
        <v>0.000 (0.000)</v>
      </c>
      <c r="P12096" s="19" t="str">
        <f t="shared" si="1153"/>
        <v>0.000 (0.000)</v>
      </c>
      <c r="Q12096" s="19" t="str">
        <f t="shared" si="1154"/>
        <v>0.000 (0.000)</v>
      </c>
    </row>
    <row r="12097">
      <c r="A12097" t="n">
        <v>3</v>
      </c>
      <c r="B12097" t="s">
        <v>166</v>
      </c>
      <c r="C12097" t="s">
        <v>141</v>
      </c>
      <c r="D12097" t="s">
        <v>123</v>
      </c>
      <c r="E12097" t="n">
        <v>215.890780223072</v>
      </c>
      <c r="F12097" t="n">
        <v>7.89696927778831</v>
      </c>
      <c r="G12097" t="s">
        <v>101</v>
      </c>
      <c r="L12097" s="19" t="str">
        <f t="shared" si="1149"/>
      </c>
      <c r="M12097" s="19" t="str">
        <f t="shared" si="1150"/>
        <v>0.000 (0.000)</v>
      </c>
      <c r="N12097" s="19" t="str">
        <f t="shared" si="1151"/>
        <v>0.000 (0.000)</v>
      </c>
      <c r="O12097" s="19" t="str">
        <f t="shared" si="1152"/>
        <v>0.000 (0.000)</v>
      </c>
      <c r="P12097" s="19" t="str">
        <f t="shared" si="1153"/>
        <v>0.000 (0.000)</v>
      </c>
      <c r="Q12097" s="19" t="str">
        <f t="shared" si="1154"/>
        <v>0.000 (0.000)</v>
      </c>
    </row>
    <row r="12098">
      <c r="A12098" t="n">
        <v>3</v>
      </c>
      <c r="B12098" t="s">
        <v>167</v>
      </c>
      <c r="C12098" t="s">
        <v>141</v>
      </c>
      <c r="D12098" t="s">
        <v>123</v>
      </c>
      <c r="E12098" t="n">
        <v>24.3638061479679</v>
      </c>
      <c r="F12098" t="n">
        <v>2.09809544196166</v>
      </c>
      <c r="G12098" t="s">
        <v>101</v>
      </c>
      <c r="L12098" s="19" t="str">
        <f t="shared" ref="L12098:L12161" si="1155">_xlfn.CONCAT(A12098:D12098)</f>
      </c>
      <c r="M12098" s="19" t="str">
        <f t="shared" ref="M12098:M12161" si="1156">TEXT(E12098/1000000000,"0.000")&amp;" ("&amp;TEXT(F12098/1000000000,"0.000")&amp;")"</f>
        <v>0.000 (0.000)</v>
      </c>
      <c r="N12098" s="19" t="str">
        <f t="shared" ref="N12098:N12161" si="1157">TEXT(E12098/1000000,"0.000")&amp;" ("&amp;TEXT(F12098/1000000,"0.000")&amp;")"</f>
        <v>0.000 (0.000)</v>
      </c>
      <c r="O12098" s="19" t="str">
        <f t="shared" ref="O12098:O12161" si="1158">TEXT(E12098,"0.000")&amp;" ("&amp;TEXT(F12098,"0.000")&amp;")"</f>
        <v>0.000 (0.000)</v>
      </c>
      <c r="P12098" s="19" t="str">
        <f t="shared" ref="P12098:P12161" si="1159">TEXT(E12098,"0.000")&amp;G12098&amp;" ("&amp;TEXT(F12098,"0.000")&amp;")"</f>
        <v>0.000 (0.000)</v>
      </c>
      <c r="Q12098" s="19" t="str">
        <f t="shared" ref="Q12098:Q12161" si="1160">TEXT(E12098/1000000,"0.000")&amp;G12098&amp;" ("&amp;TEXT(F12098/1000000,"0.000")&amp;")"</f>
        <v>0.000 (0.000)</v>
      </c>
    </row>
    <row r="12099">
      <c r="A12099" t="n">
        <v>3</v>
      </c>
      <c r="B12099" t="s">
        <v>168</v>
      </c>
      <c r="C12099" t="s">
        <v>141</v>
      </c>
      <c r="D12099" t="s">
        <v>123</v>
      </c>
      <c r="E12099" t="n">
        <v>-41.5548368603937</v>
      </c>
      <c r="F12099" t="n">
        <v>0.775465307724702</v>
      </c>
      <c r="G12099" t="s">
        <v>101</v>
      </c>
      <c r="L12099" s="19" t="str">
        <f t="shared" si="1155"/>
      </c>
      <c r="M12099" s="19" t="str">
        <f t="shared" si="1156"/>
        <v>0.000 (0.000)</v>
      </c>
      <c r="N12099" s="19" t="str">
        <f t="shared" si="1157"/>
        <v>0.000 (0.000)</v>
      </c>
      <c r="O12099" s="19" t="str">
        <f t="shared" si="1158"/>
        <v>0.000 (0.000)</v>
      </c>
      <c r="P12099" s="19" t="str">
        <f t="shared" si="1159"/>
        <v>0.000 (0.000)</v>
      </c>
      <c r="Q12099" s="19" t="str">
        <f t="shared" si="1160"/>
        <v>0.000 (0.000)</v>
      </c>
    </row>
    <row r="12100">
      <c r="A12100" t="n">
        <v>3</v>
      </c>
      <c r="B12100" t="s">
        <v>169</v>
      </c>
      <c r="C12100" t="s">
        <v>141</v>
      </c>
      <c r="D12100" t="s">
        <v>123</v>
      </c>
      <c r="E12100" t="n">
        <v>0.0549859697423684</v>
      </c>
      <c r="F12100" t="n">
        <v>0.456504259389152</v>
      </c>
      <c r="G12100" t="s">
        <v>139</v>
      </c>
      <c r="L12100" s="19" t="str">
        <f t="shared" si="1155"/>
      </c>
      <c r="M12100" s="19" t="str">
        <f t="shared" si="1156"/>
        <v>0.000 (0.000)</v>
      </c>
      <c r="N12100" s="19" t="str">
        <f t="shared" si="1157"/>
        <v>0.000 (0.000)</v>
      </c>
      <c r="O12100" s="19" t="str">
        <f t="shared" si="1158"/>
        <v>0.000 (0.000)</v>
      </c>
      <c r="P12100" s="19" t="str">
        <f t="shared" si="1159"/>
        <v>0.000 (0.000)</v>
      </c>
      <c r="Q12100" s="19" t="str">
        <f t="shared" si="1160"/>
        <v>0.000 (0.000)</v>
      </c>
    </row>
    <row r="12101">
      <c r="A12101" t="n">
        <v>3</v>
      </c>
      <c r="B12101" t="s">
        <v>170</v>
      </c>
      <c r="C12101" t="s">
        <v>141</v>
      </c>
      <c r="D12101" t="s">
        <v>123</v>
      </c>
      <c r="E12101" t="n">
        <v>-59.5648315666957</v>
      </c>
      <c r="F12101" t="n">
        <v>1.80238505833079</v>
      </c>
      <c r="G12101" t="s">
        <v>101</v>
      </c>
      <c r="L12101" s="19" t="str">
        <f t="shared" si="1155"/>
      </c>
      <c r="M12101" s="19" t="str">
        <f t="shared" si="1156"/>
        <v>0.000 (0.000)</v>
      </c>
      <c r="N12101" s="19" t="str">
        <f t="shared" si="1157"/>
        <v>0.000 (0.000)</v>
      </c>
      <c r="O12101" s="19" t="str">
        <f t="shared" si="1158"/>
        <v>0.000 (0.000)</v>
      </c>
      <c r="P12101" s="19" t="str">
        <f t="shared" si="1159"/>
        <v>0.000 (0.000)</v>
      </c>
      <c r="Q12101" s="19" t="str">
        <f t="shared" si="1160"/>
        <v>0.000 (0.000)</v>
      </c>
    </row>
    <row r="12102">
      <c r="A12102" t="n">
        <v>3</v>
      </c>
      <c r="B12102" t="s">
        <v>171</v>
      </c>
      <c r="C12102" t="s">
        <v>141</v>
      </c>
      <c r="D12102" t="s">
        <v>123</v>
      </c>
      <c r="E12102" t="n">
        <v>-55.668454233564</v>
      </c>
      <c r="F12102" t="n">
        <v>5.52871059353194</v>
      </c>
      <c r="G12102" t="s">
        <v>101</v>
      </c>
      <c r="L12102" s="19" t="str">
        <f t="shared" si="1155"/>
      </c>
      <c r="M12102" s="19" t="str">
        <f t="shared" si="1156"/>
        <v>0.000 (0.000)</v>
      </c>
      <c r="N12102" s="19" t="str">
        <f t="shared" si="1157"/>
        <v>0.000 (0.000)</v>
      </c>
      <c r="O12102" s="19" t="str">
        <f t="shared" si="1158"/>
        <v>0.000 (0.000)</v>
      </c>
      <c r="P12102" s="19" t="str">
        <f t="shared" si="1159"/>
        <v>0.000 (0.000)</v>
      </c>
      <c r="Q12102" s="19" t="str">
        <f t="shared" si="1160"/>
        <v>0.000 (0.000)</v>
      </c>
    </row>
    <row r="12103">
      <c r="A12103" t="n">
        <v>3</v>
      </c>
      <c r="B12103" t="s">
        <v>172</v>
      </c>
      <c r="C12103" t="s">
        <v>141</v>
      </c>
      <c r="D12103" t="s">
        <v>123</v>
      </c>
      <c r="E12103" t="n">
        <v>-39.8628315603084</v>
      </c>
      <c r="F12103" t="n">
        <v>2.50245074626105</v>
      </c>
      <c r="G12103" t="s">
        <v>101</v>
      </c>
      <c r="L12103" s="19" t="str">
        <f t="shared" si="1155"/>
      </c>
      <c r="M12103" s="19" t="str">
        <f t="shared" si="1156"/>
        <v>0.000 (0.000)</v>
      </c>
      <c r="N12103" s="19" t="str">
        <f t="shared" si="1157"/>
        <v>0.000 (0.000)</v>
      </c>
      <c r="O12103" s="19" t="str">
        <f t="shared" si="1158"/>
        <v>0.000 (0.000)</v>
      </c>
      <c r="P12103" s="19" t="str">
        <f t="shared" si="1159"/>
        <v>0.000 (0.000)</v>
      </c>
      <c r="Q12103" s="19" t="str">
        <f t="shared" si="1160"/>
        <v>0.000 (0.000)</v>
      </c>
    </row>
    <row r="12104">
      <c r="A12104" t="n">
        <v>3</v>
      </c>
      <c r="B12104" t="s">
        <v>173</v>
      </c>
      <c r="C12104" t="s">
        <v>141</v>
      </c>
      <c r="D12104" t="s">
        <v>123</v>
      </c>
      <c r="E12104" t="n">
        <v>-34.1956050655743</v>
      </c>
      <c r="F12104" t="n">
        <v>8.48544152220234</v>
      </c>
      <c r="G12104" t="s">
        <v>101</v>
      </c>
      <c r="L12104" s="19" t="str">
        <f t="shared" si="1155"/>
      </c>
      <c r="M12104" s="19" t="str">
        <f t="shared" si="1156"/>
        <v>0.000 (0.000)</v>
      </c>
      <c r="N12104" s="19" t="str">
        <f t="shared" si="1157"/>
        <v>0.000 (0.000)</v>
      </c>
      <c r="O12104" s="19" t="str">
        <f t="shared" si="1158"/>
        <v>0.000 (0.000)</v>
      </c>
      <c r="P12104" s="19" t="str">
        <f t="shared" si="1159"/>
        <v>0.000 (0.000)</v>
      </c>
      <c r="Q12104" s="19" t="str">
        <f t="shared" si="1160"/>
        <v>0.000 (0.000)</v>
      </c>
    </row>
    <row r="12105">
      <c r="A12105" t="n">
        <v>3</v>
      </c>
      <c r="B12105" t="s">
        <v>174</v>
      </c>
      <c r="C12105" t="s">
        <v>141</v>
      </c>
      <c r="D12105" t="s">
        <v>123</v>
      </c>
      <c r="E12105" t="n">
        <v>-51.2025537477443</v>
      </c>
      <c r="F12105" t="n">
        <v>0.96905874193323</v>
      </c>
      <c r="G12105" t="s">
        <v>101</v>
      </c>
      <c r="L12105" s="19" t="str">
        <f t="shared" si="1155"/>
      </c>
      <c r="M12105" s="19" t="str">
        <f t="shared" si="1156"/>
        <v>0.000 (0.000)</v>
      </c>
      <c r="N12105" s="19" t="str">
        <f t="shared" si="1157"/>
        <v>0.000 (0.000)</v>
      </c>
      <c r="O12105" s="19" t="str">
        <f t="shared" si="1158"/>
        <v>0.000 (0.000)</v>
      </c>
      <c r="P12105" s="19" t="str">
        <f t="shared" si="1159"/>
        <v>0.000 (0.000)</v>
      </c>
      <c r="Q12105" s="19" t="str">
        <f t="shared" si="1160"/>
        <v>0.000 (0.000)</v>
      </c>
    </row>
    <row r="12106">
      <c r="A12106" t="n">
        <v>3</v>
      </c>
      <c r="B12106" t="s">
        <v>175</v>
      </c>
      <c r="C12106" t="s">
        <v>141</v>
      </c>
      <c r="D12106" t="s">
        <v>123</v>
      </c>
      <c r="E12106" t="n">
        <v>-36.6642106102256</v>
      </c>
      <c r="F12106" t="n">
        <v>1.57882878338889</v>
      </c>
      <c r="G12106" t="s">
        <v>101</v>
      </c>
      <c r="L12106" s="19" t="str">
        <f t="shared" si="1155"/>
      </c>
      <c r="M12106" s="19" t="str">
        <f t="shared" si="1156"/>
        <v>0.000 (0.000)</v>
      </c>
      <c r="N12106" s="19" t="str">
        <f t="shared" si="1157"/>
        <v>0.000 (0.000)</v>
      </c>
      <c r="O12106" s="19" t="str">
        <f t="shared" si="1158"/>
        <v>0.000 (0.000)</v>
      </c>
      <c r="P12106" s="19" t="str">
        <f t="shared" si="1159"/>
        <v>0.000 (0.000)</v>
      </c>
      <c r="Q12106" s="19" t="str">
        <f t="shared" si="1160"/>
        <v>0.000 (0.000)</v>
      </c>
    </row>
    <row r="12107">
      <c r="A12107" t="n">
        <v>3</v>
      </c>
      <c r="B12107" t="s">
        <v>176</v>
      </c>
      <c r="C12107" t="s">
        <v>141</v>
      </c>
      <c r="D12107" t="s">
        <v>123</v>
      </c>
      <c r="E12107" t="n">
        <v>-27.4529273868441</v>
      </c>
      <c r="F12107" t="n">
        <v>3.43168368185894</v>
      </c>
      <c r="G12107" t="s">
        <v>101</v>
      </c>
      <c r="L12107" s="19" t="str">
        <f t="shared" si="1155"/>
      </c>
      <c r="M12107" s="19" t="str">
        <f t="shared" si="1156"/>
        <v>0.000 (0.000)</v>
      </c>
      <c r="N12107" s="19" t="str">
        <f t="shared" si="1157"/>
        <v>0.000 (0.000)</v>
      </c>
      <c r="O12107" s="19" t="str">
        <f t="shared" si="1158"/>
        <v>0.000 (0.000)</v>
      </c>
      <c r="P12107" s="19" t="str">
        <f t="shared" si="1159"/>
        <v>0.000 (0.000)</v>
      </c>
      <c r="Q12107" s="19" t="str">
        <f t="shared" si="1160"/>
        <v>0.000 (0.000)</v>
      </c>
    </row>
    <row r="12108">
      <c r="A12108" t="n">
        <v>3</v>
      </c>
      <c r="B12108" t="s">
        <v>177</v>
      </c>
      <c r="C12108" t="s">
        <v>141</v>
      </c>
      <c r="D12108" t="s">
        <v>123</v>
      </c>
      <c r="E12108" t="n">
        <v>-19.3675629972171</v>
      </c>
      <c r="F12108" t="n">
        <v>3.55954997900961</v>
      </c>
      <c r="G12108" t="s">
        <v>101</v>
      </c>
      <c r="L12108" s="19" t="str">
        <f t="shared" si="1155"/>
      </c>
      <c r="M12108" s="19" t="str">
        <f t="shared" si="1156"/>
        <v>0.000 (0.000)</v>
      </c>
      <c r="N12108" s="19" t="str">
        <f t="shared" si="1157"/>
        <v>0.000 (0.000)</v>
      </c>
      <c r="O12108" s="19" t="str">
        <f t="shared" si="1158"/>
        <v>0.000 (0.000)</v>
      </c>
      <c r="P12108" s="19" t="str">
        <f t="shared" si="1159"/>
        <v>0.000 (0.000)</v>
      </c>
      <c r="Q12108" s="19" t="str">
        <f t="shared" si="1160"/>
        <v>0.000 (0.000)</v>
      </c>
    </row>
    <row r="12109">
      <c r="A12109" t="n">
        <v>3</v>
      </c>
      <c r="B12109" t="s">
        <v>89</v>
      </c>
      <c r="C12109" t="s">
        <v>141</v>
      </c>
      <c r="D12109" t="s">
        <v>123</v>
      </c>
      <c r="E12109" t="n">
        <v>17.2606110049333</v>
      </c>
      <c r="F12109" t="n">
        <v>2.03589261881676</v>
      </c>
      <c r="G12109" t="s">
        <v>101</v>
      </c>
      <c r="L12109" s="19" t="str">
        <f t="shared" si="1155"/>
      </c>
      <c r="M12109" s="19" t="str">
        <f t="shared" si="1156"/>
        <v>0.000 (0.000)</v>
      </c>
      <c r="N12109" s="19" t="str">
        <f t="shared" si="1157"/>
        <v>0.000 (0.000)</v>
      </c>
      <c r="O12109" s="19" t="str">
        <f t="shared" si="1158"/>
        <v>0.000 (0.000)</v>
      </c>
      <c r="P12109" s="19" t="str">
        <f t="shared" si="1159"/>
        <v>0.000 (0.000)</v>
      </c>
      <c r="Q12109" s="19" t="str">
        <f t="shared" si="1160"/>
        <v>0.000 (0.000)</v>
      </c>
    </row>
    <row r="12110">
      <c r="A12110" t="n">
        <v>0</v>
      </c>
      <c r="B12110" t="s">
        <v>98</v>
      </c>
      <c r="C12110" t="s">
        <v>138</v>
      </c>
      <c r="D12110" t="s">
        <v>124</v>
      </c>
      <c r="E12110" t="n">
        <v>0</v>
      </c>
      <c r="F12110" t="n">
        <v>0</v>
      </c>
      <c r="G12110"/>
      <c r="L12110" s="19" t="str">
        <f t="shared" si="1155"/>
      </c>
      <c r="M12110" s="19" t="str">
        <f t="shared" si="1156"/>
        <v>0.000 (0.000)</v>
      </c>
      <c r="N12110" s="19" t="str">
        <f t="shared" si="1157"/>
        <v>0.000 (0.000)</v>
      </c>
      <c r="O12110" s="19" t="str">
        <f t="shared" si="1158"/>
        <v>0.000 (0.000)</v>
      </c>
      <c r="P12110" s="19" t="str">
        <f t="shared" si="1159"/>
        <v>0.000 (0.000)</v>
      </c>
      <c r="Q12110" s="19" t="str">
        <f t="shared" si="1160"/>
        <v>0.000 (0.000)</v>
      </c>
    </row>
    <row r="12111">
      <c r="A12111" t="n">
        <v>0</v>
      </c>
      <c r="B12111" t="s">
        <v>146</v>
      </c>
      <c r="C12111" t="s">
        <v>138</v>
      </c>
      <c r="D12111" t="s">
        <v>124</v>
      </c>
      <c r="E12111" t="n">
        <v>0.509244018852711</v>
      </c>
      <c r="F12111" t="n">
        <v>0.0205251482387155</v>
      </c>
      <c r="G12111" t="s">
        <v>101</v>
      </c>
      <c r="L12111" s="19" t="str">
        <f t="shared" si="1155"/>
      </c>
      <c r="M12111" s="19" t="str">
        <f t="shared" si="1156"/>
        <v>0.000 (0.000)</v>
      </c>
      <c r="N12111" s="19" t="str">
        <f t="shared" si="1157"/>
        <v>0.000 (0.000)</v>
      </c>
      <c r="O12111" s="19" t="str">
        <f t="shared" si="1158"/>
        <v>0.000 (0.000)</v>
      </c>
      <c r="P12111" s="19" t="str">
        <f t="shared" si="1159"/>
        <v>0.000 (0.000)</v>
      </c>
      <c r="Q12111" s="19" t="str">
        <f t="shared" si="1160"/>
        <v>0.000 (0.000)</v>
      </c>
    </row>
    <row r="12112">
      <c r="A12112" t="n">
        <v>0</v>
      </c>
      <c r="B12112" t="s">
        <v>147</v>
      </c>
      <c r="C12112" t="s">
        <v>138</v>
      </c>
      <c r="D12112" t="s">
        <v>124</v>
      </c>
      <c r="E12112" t="n">
        <v>3610554789.45759</v>
      </c>
      <c r="F12112" t="n">
        <v>151381144.737467</v>
      </c>
      <c r="G12112" t="s">
        <v>101</v>
      </c>
      <c r="L12112" s="19" t="str">
        <f t="shared" si="1155"/>
      </c>
      <c r="M12112" s="19" t="str">
        <f t="shared" si="1156"/>
        <v>0.000 (0.000)</v>
      </c>
      <c r="N12112" s="19" t="str">
        <f t="shared" si="1157"/>
        <v>0.000 (0.000)</v>
      </c>
      <c r="O12112" s="19" t="str">
        <f t="shared" si="1158"/>
        <v>0.000 (0.000)</v>
      </c>
      <c r="P12112" s="19" t="str">
        <f t="shared" si="1159"/>
        <v>0.000 (0.000)</v>
      </c>
      <c r="Q12112" s="19" t="str">
        <f t="shared" si="1160"/>
        <v>0.000 (0.000)</v>
      </c>
    </row>
    <row r="12113">
      <c r="A12113" t="n">
        <v>0</v>
      </c>
      <c r="B12113" t="s">
        <v>148</v>
      </c>
      <c r="C12113" t="s">
        <v>138</v>
      </c>
      <c r="D12113" t="s">
        <v>124</v>
      </c>
      <c r="E12113" t="n">
        <v>50.9244018852711</v>
      </c>
      <c r="F12113" t="n">
        <v>2.05251482387155</v>
      </c>
      <c r="G12113" t="s">
        <v>101</v>
      </c>
      <c r="L12113" s="19" t="str">
        <f t="shared" si="1155"/>
      </c>
      <c r="M12113" s="19" t="str">
        <f t="shared" si="1156"/>
        <v>0.000 (0.000)</v>
      </c>
      <c r="N12113" s="19" t="str">
        <f t="shared" si="1157"/>
        <v>0.000 (0.000)</v>
      </c>
      <c r="O12113" s="19" t="str">
        <f t="shared" si="1158"/>
        <v>0.000 (0.000)</v>
      </c>
      <c r="P12113" s="19" t="str">
        <f t="shared" si="1159"/>
        <v>0.000 (0.000)</v>
      </c>
      <c r="Q12113" s="19" t="str">
        <f t="shared" si="1160"/>
        <v>0.000 (0.000)</v>
      </c>
    </row>
    <row r="12114">
      <c r="A12114" t="n">
        <v>0</v>
      </c>
      <c r="B12114" t="s">
        <v>149</v>
      </c>
      <c r="C12114" t="s">
        <v>138</v>
      </c>
      <c r="D12114" t="s">
        <v>124</v>
      </c>
      <c r="E12114" t="n">
        <v>-0.560934474049937</v>
      </c>
      <c r="F12114" t="n">
        <v>0.0191765781030057</v>
      </c>
      <c r="G12114" t="s">
        <v>101</v>
      </c>
      <c r="L12114" s="19" t="str">
        <f t="shared" si="1155"/>
      </c>
      <c r="M12114" s="19" t="str">
        <f t="shared" si="1156"/>
        <v>0.000 (0.000)</v>
      </c>
      <c r="N12114" s="19" t="str">
        <f t="shared" si="1157"/>
        <v>0.000 (0.000)</v>
      </c>
      <c r="O12114" s="19" t="str">
        <f t="shared" si="1158"/>
        <v>0.000 (0.000)</v>
      </c>
      <c r="P12114" s="19" t="str">
        <f t="shared" si="1159"/>
        <v>0.000 (0.000)</v>
      </c>
      <c r="Q12114" s="19" t="str">
        <f t="shared" si="1160"/>
        <v>0.000 (0.000)</v>
      </c>
    </row>
    <row r="12115">
      <c r="A12115" t="n">
        <v>0</v>
      </c>
      <c r="B12115" t="s">
        <v>150</v>
      </c>
      <c r="C12115" t="s">
        <v>138</v>
      </c>
      <c r="D12115" t="s">
        <v>124</v>
      </c>
      <c r="E12115" t="n">
        <v>-0.426076826198495</v>
      </c>
      <c r="F12115" t="n">
        <v>0.0156757634272137</v>
      </c>
      <c r="G12115" t="s">
        <v>101</v>
      </c>
      <c r="L12115" s="19" t="str">
        <f t="shared" si="1155"/>
      </c>
      <c r="M12115" s="19" t="str">
        <f t="shared" si="1156"/>
        <v>0.000 (0.000)</v>
      </c>
      <c r="N12115" s="19" t="str">
        <f t="shared" si="1157"/>
        <v>0.000 (0.000)</v>
      </c>
      <c r="O12115" s="19" t="str">
        <f t="shared" si="1158"/>
        <v>0.000 (0.000)</v>
      </c>
      <c r="P12115" s="19" t="str">
        <f t="shared" si="1159"/>
        <v>0.000 (0.000)</v>
      </c>
      <c r="Q12115" s="19" t="str">
        <f t="shared" si="1160"/>
        <v>0.000 (0.000)</v>
      </c>
    </row>
    <row r="12116">
      <c r="A12116" t="n">
        <v>0</v>
      </c>
      <c r="B12116" t="s">
        <v>151</v>
      </c>
      <c r="C12116" t="s">
        <v>138</v>
      </c>
      <c r="D12116" t="s">
        <v>124</v>
      </c>
      <c r="E12116" t="n">
        <v>-56.0934474049937</v>
      </c>
      <c r="F12116" t="n">
        <v>1.91765781030057</v>
      </c>
      <c r="G12116" t="s">
        <v>101</v>
      </c>
      <c r="L12116" s="19" t="str">
        <f t="shared" si="1155"/>
      </c>
      <c r="M12116" s="19" t="str">
        <f t="shared" si="1156"/>
        <v>0.000 (0.000)</v>
      </c>
      <c r="N12116" s="19" t="str">
        <f t="shared" si="1157"/>
        <v>0.000 (0.000)</v>
      </c>
      <c r="O12116" s="19" t="str">
        <f t="shared" si="1158"/>
        <v>0.000 (0.000)</v>
      </c>
      <c r="P12116" s="19" t="str">
        <f t="shared" si="1159"/>
        <v>0.000 (0.000)</v>
      </c>
      <c r="Q12116" s="19" t="str">
        <f t="shared" si="1160"/>
        <v>0.000 (0.000)</v>
      </c>
    </row>
    <row r="12117">
      <c r="A12117" t="n">
        <v>0</v>
      </c>
      <c r="B12117" t="s">
        <v>152</v>
      </c>
      <c r="C12117" t="s">
        <v>138</v>
      </c>
      <c r="D12117" t="s">
        <v>124</v>
      </c>
      <c r="E12117" t="n">
        <v>0.803903180520594</v>
      </c>
      <c r="F12117" t="n">
        <v>0.0230128626577658</v>
      </c>
      <c r="G12117" t="s">
        <v>101</v>
      </c>
      <c r="L12117" s="19" t="str">
        <f t="shared" si="1155"/>
      </c>
      <c r="M12117" s="19" t="str">
        <f t="shared" si="1156"/>
        <v>0.000 (0.000)</v>
      </c>
      <c r="N12117" s="19" t="str">
        <f t="shared" si="1157"/>
        <v>0.000 (0.000)</v>
      </c>
      <c r="O12117" s="19" t="str">
        <f t="shared" si="1158"/>
        <v>0.000 (0.000)</v>
      </c>
      <c r="P12117" s="19" t="str">
        <f t="shared" si="1159"/>
        <v>0.000 (0.000)</v>
      </c>
      <c r="Q12117" s="19" t="str">
        <f t="shared" si="1160"/>
        <v>0.000 (0.000)</v>
      </c>
    </row>
    <row r="12118">
      <c r="A12118" t="n">
        <v>0</v>
      </c>
      <c r="B12118" t="s">
        <v>153</v>
      </c>
      <c r="C12118" t="s">
        <v>138</v>
      </c>
      <c r="D12118" t="s">
        <v>124</v>
      </c>
      <c r="E12118" t="n">
        <v>5856833270.65816</v>
      </c>
      <c r="F12118" t="n">
        <v>192918789.716921</v>
      </c>
      <c r="G12118" t="s">
        <v>101</v>
      </c>
      <c r="L12118" s="19" t="str">
        <f t="shared" si="1155"/>
      </c>
      <c r="M12118" s="19" t="str">
        <f t="shared" si="1156"/>
        <v>0.000 (0.000)</v>
      </c>
      <c r="N12118" s="19" t="str">
        <f t="shared" si="1157"/>
        <v>0.000 (0.000)</v>
      </c>
      <c r="O12118" s="19" t="str">
        <f t="shared" si="1158"/>
        <v>0.000 (0.000)</v>
      </c>
      <c r="P12118" s="19" t="str">
        <f t="shared" si="1159"/>
        <v>0.000 (0.000)</v>
      </c>
      <c r="Q12118" s="19" t="str">
        <f t="shared" si="1160"/>
        <v>0.000 (0.000)</v>
      </c>
    </row>
    <row r="12119">
      <c r="A12119" t="n">
        <v>0</v>
      </c>
      <c r="B12119" t="s">
        <v>154</v>
      </c>
      <c r="C12119" t="s">
        <v>138</v>
      </c>
      <c r="D12119" t="s">
        <v>124</v>
      </c>
      <c r="E12119" t="n">
        <v>80.3903180520594</v>
      </c>
      <c r="F12119" t="n">
        <v>2.30128626577658</v>
      </c>
      <c r="G12119" t="s">
        <v>101</v>
      </c>
      <c r="L12119" s="19" t="str">
        <f t="shared" si="1155"/>
      </c>
      <c r="M12119" s="19" t="str">
        <f t="shared" si="1156"/>
        <v>0.000 (0.000)</v>
      </c>
      <c r="N12119" s="19" t="str">
        <f t="shared" si="1157"/>
        <v>0.000 (0.000)</v>
      </c>
      <c r="O12119" s="19" t="str">
        <f t="shared" si="1158"/>
        <v>0.000 (0.000)</v>
      </c>
      <c r="P12119" s="19" t="str">
        <f t="shared" si="1159"/>
        <v>0.000 (0.000)</v>
      </c>
      <c r="Q12119" s="19" t="str">
        <f t="shared" si="1160"/>
        <v>0.000 (0.000)</v>
      </c>
    </row>
    <row r="12120">
      <c r="A12120" t="n">
        <v>0</v>
      </c>
      <c r="B12120" t="s">
        <v>155</v>
      </c>
      <c r="C12120" t="s">
        <v>138</v>
      </c>
      <c r="D12120" t="s">
        <v>124</v>
      </c>
      <c r="E12120" t="n">
        <v>1341522117.23276</v>
      </c>
      <c r="F12120" t="n">
        <v>68577784.2911299</v>
      </c>
      <c r="G12120" t="s">
        <v>101</v>
      </c>
      <c r="L12120" s="19" t="str">
        <f t="shared" si="1155"/>
      </c>
      <c r="M12120" s="19" t="str">
        <f t="shared" si="1156"/>
        <v>0.000 (0.000)</v>
      </c>
      <c r="N12120" s="19" t="str">
        <f t="shared" si="1157"/>
        <v>0.000 (0.000)</v>
      </c>
      <c r="O12120" s="19" t="str">
        <f t="shared" si="1158"/>
        <v>0.000 (0.000)</v>
      </c>
      <c r="P12120" s="19" t="str">
        <f t="shared" si="1159"/>
        <v>0.000 (0.000)</v>
      </c>
      <c r="Q12120" s="19" t="str">
        <f t="shared" si="1160"/>
        <v>0.000 (0.000)</v>
      </c>
    </row>
    <row r="12121">
      <c r="A12121" t="n">
        <v>0</v>
      </c>
      <c r="B12121" t="s">
        <v>156</v>
      </c>
      <c r="C12121" t="s">
        <v>138</v>
      </c>
      <c r="D12121" t="s">
        <v>124</v>
      </c>
      <c r="E12121" t="n">
        <v>33.0022418879095</v>
      </c>
      <c r="F12121" t="n">
        <v>1.13766431493905</v>
      </c>
      <c r="G12121" t="s">
        <v>101</v>
      </c>
      <c r="L12121" s="19" t="str">
        <f t="shared" si="1155"/>
      </c>
      <c r="M12121" s="19" t="str">
        <f t="shared" si="1156"/>
        <v>0.000 (0.000)</v>
      </c>
      <c r="N12121" s="19" t="str">
        <f t="shared" si="1157"/>
        <v>0.000 (0.000)</v>
      </c>
      <c r="O12121" s="19" t="str">
        <f t="shared" si="1158"/>
        <v>0.000 (0.000)</v>
      </c>
      <c r="P12121" s="19" t="str">
        <f t="shared" si="1159"/>
        <v>0.000 (0.000)</v>
      </c>
      <c r="Q12121" s="19" t="str">
        <f t="shared" si="1160"/>
        <v>0.000 (0.000)</v>
      </c>
    </row>
    <row r="12122">
      <c r="A12122" t="n">
        <v>0</v>
      </c>
      <c r="B12122" t="s">
        <v>84</v>
      </c>
      <c r="C12122" t="s">
        <v>138</v>
      </c>
      <c r="D12122" t="s">
        <v>124</v>
      </c>
      <c r="E12122" t="n">
        <v>-0.330022418879095</v>
      </c>
      <c r="F12122" t="n">
        <v>0.0113766431493905</v>
      </c>
      <c r="G12122" t="s">
        <v>101</v>
      </c>
      <c r="L12122" s="19" t="str">
        <f t="shared" si="1155"/>
      </c>
      <c r="M12122" s="19" t="str">
        <f t="shared" si="1156"/>
        <v>0.000 (0.000)</v>
      </c>
      <c r="N12122" s="19" t="str">
        <f t="shared" si="1157"/>
        <v>0.000 (0.000)</v>
      </c>
      <c r="O12122" s="19" t="str">
        <f t="shared" si="1158"/>
        <v>0.000 (0.000)</v>
      </c>
      <c r="P12122" s="19" t="str">
        <f t="shared" si="1159"/>
        <v>0.000 (0.000)</v>
      </c>
      <c r="Q12122" s="19" t="str">
        <f t="shared" si="1160"/>
        <v>0.000 (0.000)</v>
      </c>
    </row>
    <row r="12123">
      <c r="A12123" t="n">
        <v>0</v>
      </c>
      <c r="B12123" t="s">
        <v>157</v>
      </c>
      <c r="C12123" t="s">
        <v>138</v>
      </c>
      <c r="D12123" t="s">
        <v>124</v>
      </c>
      <c r="E12123" t="n">
        <v>1218393138.62765</v>
      </c>
      <c r="F12123" t="n">
        <v>66725039.9827545</v>
      </c>
      <c r="G12123" t="s">
        <v>101</v>
      </c>
      <c r="L12123" s="19" t="str">
        <f t="shared" si="1155"/>
      </c>
      <c r="M12123" s="19" t="str">
        <f t="shared" si="1156"/>
        <v>0.000 (0.000)</v>
      </c>
      <c r="N12123" s="19" t="str">
        <f t="shared" si="1157"/>
        <v>0.000 (0.000)</v>
      </c>
      <c r="O12123" s="19" t="str">
        <f t="shared" si="1158"/>
        <v>0.000 (0.000)</v>
      </c>
      <c r="P12123" s="19" t="str">
        <f t="shared" si="1159"/>
        <v>0.000 (0.000)</v>
      </c>
      <c r="Q12123" s="19" t="str">
        <f t="shared" si="1160"/>
        <v>0.000 (0.000)</v>
      </c>
    </row>
    <row r="12124">
      <c r="A12124" t="n">
        <v>0</v>
      </c>
      <c r="B12124" t="s">
        <v>158</v>
      </c>
      <c r="C12124" t="s">
        <v>138</v>
      </c>
      <c r="D12124" t="s">
        <v>124</v>
      </c>
      <c r="E12124" t="n">
        <v>13.199265634961</v>
      </c>
      <c r="F12124" t="n">
        <v>0.513303184085079</v>
      </c>
      <c r="G12124" t="s">
        <v>101</v>
      </c>
      <c r="L12124" s="19" t="str">
        <f t="shared" si="1155"/>
      </c>
      <c r="M12124" s="19" t="str">
        <f t="shared" si="1156"/>
        <v>0.000 (0.000)</v>
      </c>
      <c r="N12124" s="19" t="str">
        <f t="shared" si="1157"/>
        <v>0.000 (0.000)</v>
      </c>
      <c r="O12124" s="19" t="str">
        <f t="shared" si="1158"/>
        <v>0.000 (0.000)</v>
      </c>
      <c r="P12124" s="19" t="str">
        <f t="shared" si="1159"/>
        <v>0.000 (0.000)</v>
      </c>
      <c r="Q12124" s="19" t="str">
        <f t="shared" si="1160"/>
        <v>0.000 (0.000)</v>
      </c>
    </row>
    <row r="12125">
      <c r="A12125" t="n">
        <v>0</v>
      </c>
      <c r="B12125" t="s">
        <v>159</v>
      </c>
      <c r="C12125" t="s">
        <v>138</v>
      </c>
      <c r="D12125" t="s">
        <v>124</v>
      </c>
      <c r="E12125" t="n">
        <v>1885972747.49411</v>
      </c>
      <c r="F12125" t="n">
        <v>75210222.8795556</v>
      </c>
      <c r="G12125" t="s">
        <v>101</v>
      </c>
      <c r="L12125" s="19" t="str">
        <f t="shared" si="1155"/>
      </c>
      <c r="M12125" s="19" t="str">
        <f t="shared" si="1156"/>
        <v>0.000 (0.000)</v>
      </c>
      <c r="N12125" s="19" t="str">
        <f t="shared" si="1157"/>
        <v>0.000 (0.000)</v>
      </c>
      <c r="O12125" s="19" t="str">
        <f t="shared" si="1158"/>
        <v>0.000 (0.000)</v>
      </c>
      <c r="P12125" s="19" t="str">
        <f t="shared" si="1159"/>
        <v>0.000 (0.000)</v>
      </c>
      <c r="Q12125" s="19" t="str">
        <f t="shared" si="1160"/>
        <v>0.000 (0.000)</v>
      </c>
    </row>
    <row r="12126">
      <c r="A12126" t="n">
        <v>0</v>
      </c>
      <c r="B12126" t="s">
        <v>160</v>
      </c>
      <c r="C12126" t="s">
        <v>138</v>
      </c>
      <c r="D12126" t="s">
        <v>124</v>
      </c>
      <c r="E12126" t="n">
        <v>806.540955799305</v>
      </c>
      <c r="F12126" t="n">
        <v>35236.6188266391</v>
      </c>
      <c r="G12126" t="s">
        <v>139</v>
      </c>
      <c r="L12126" s="19" t="str">
        <f t="shared" si="1155"/>
      </c>
      <c r="M12126" s="19" t="str">
        <f t="shared" si="1156"/>
        <v>0.000 (0.000)</v>
      </c>
      <c r="N12126" s="19" t="str">
        <f t="shared" si="1157"/>
        <v>0.000 (0.000)</v>
      </c>
      <c r="O12126" s="19" t="str">
        <f t="shared" si="1158"/>
        <v>0.000 (0.000)</v>
      </c>
      <c r="P12126" s="19" t="str">
        <f t="shared" si="1159"/>
        <v>0.000 (0.000)</v>
      </c>
      <c r="Q12126" s="19" t="str">
        <f t="shared" si="1160"/>
        <v>0.000 (0.000)</v>
      </c>
    </row>
    <row r="12127">
      <c r="A12127" t="n">
        <v>0</v>
      </c>
      <c r="B12127" t="s">
        <v>161</v>
      </c>
      <c r="C12127" t="s">
        <v>138</v>
      </c>
      <c r="D12127" t="s">
        <v>124</v>
      </c>
      <c r="E12127" t="n">
        <v>-27.0640417220089</v>
      </c>
      <c r="F12127" t="n">
        <v>0.588809481139633</v>
      </c>
      <c r="G12127" t="s">
        <v>101</v>
      </c>
      <c r="L12127" s="19" t="str">
        <f t="shared" si="1155"/>
      </c>
      <c r="M12127" s="19" t="str">
        <f t="shared" si="1156"/>
        <v>0.000 (0.000)</v>
      </c>
      <c r="N12127" s="19" t="str">
        <f t="shared" si="1157"/>
        <v>0.000 (0.000)</v>
      </c>
      <c r="O12127" s="19" t="str">
        <f t="shared" si="1158"/>
        <v>0.000 (0.000)</v>
      </c>
      <c r="P12127" s="19" t="str">
        <f t="shared" si="1159"/>
        <v>0.000 (0.000)</v>
      </c>
      <c r="Q12127" s="19" t="str">
        <f t="shared" si="1160"/>
        <v>0.000 (0.000)</v>
      </c>
    </row>
    <row r="12128">
      <c r="A12128" t="n">
        <v>0</v>
      </c>
      <c r="B12128" t="s">
        <v>162</v>
      </c>
      <c r="C12128" t="s">
        <v>138</v>
      </c>
      <c r="D12128" t="s">
        <v>124</v>
      </c>
      <c r="E12128" t="n">
        <v>-18.5373666374224</v>
      </c>
      <c r="F12128" t="n">
        <v>0.624779786851908</v>
      </c>
      <c r="G12128" t="s">
        <v>101</v>
      </c>
      <c r="L12128" s="19" t="str">
        <f t="shared" si="1155"/>
      </c>
      <c r="M12128" s="19" t="str">
        <f t="shared" si="1156"/>
        <v>0.000 (0.000)</v>
      </c>
      <c r="N12128" s="19" t="str">
        <f t="shared" si="1157"/>
        <v>0.000 (0.000)</v>
      </c>
      <c r="O12128" s="19" t="str">
        <f t="shared" si="1158"/>
        <v>0.000 (0.000)</v>
      </c>
      <c r="P12128" s="19" t="str">
        <f t="shared" si="1159"/>
        <v>0.000 (0.000)</v>
      </c>
      <c r="Q12128" s="19" t="str">
        <f t="shared" si="1160"/>
        <v>0.000 (0.000)</v>
      </c>
    </row>
    <row r="12129">
      <c r="A12129" t="n">
        <v>0</v>
      </c>
      <c r="B12129" t="s">
        <v>163</v>
      </c>
      <c r="C12129" t="s">
        <v>138</v>
      </c>
      <c r="D12129" t="s">
        <v>124</v>
      </c>
      <c r="E12129" t="n">
        <v>-38.5354137297481</v>
      </c>
      <c r="F12129" t="n">
        <v>0.625791947095395</v>
      </c>
      <c r="G12129" t="s">
        <v>101</v>
      </c>
      <c r="L12129" s="19" t="str">
        <f t="shared" si="1155"/>
      </c>
      <c r="M12129" s="19" t="str">
        <f t="shared" si="1156"/>
        <v>0.000 (0.000)</v>
      </c>
      <c r="N12129" s="19" t="str">
        <f t="shared" si="1157"/>
        <v>0.000 (0.000)</v>
      </c>
      <c r="O12129" s="19" t="str">
        <f t="shared" si="1158"/>
        <v>0.000 (0.000)</v>
      </c>
      <c r="P12129" s="19" t="str">
        <f t="shared" si="1159"/>
        <v>0.000 (0.000)</v>
      </c>
      <c r="Q12129" s="19" t="str">
        <f t="shared" si="1160"/>
        <v>0.000 (0.000)</v>
      </c>
    </row>
    <row r="12130">
      <c r="A12130" t="n">
        <v>0</v>
      </c>
      <c r="B12130" t="s">
        <v>164</v>
      </c>
      <c r="C12130" t="s">
        <v>138</v>
      </c>
      <c r="D12130" t="s">
        <v>124</v>
      </c>
      <c r="E12130" t="n">
        <v>1.90573860552178</v>
      </c>
      <c r="F12130" t="n">
        <v>0.459474296742247</v>
      </c>
      <c r="G12130" t="s">
        <v>101</v>
      </c>
      <c r="L12130" s="19" t="str">
        <f t="shared" si="1155"/>
      </c>
      <c r="M12130" s="19" t="str">
        <f t="shared" si="1156"/>
        <v>0.000 (0.000)</v>
      </c>
      <c r="N12130" s="19" t="str">
        <f t="shared" si="1157"/>
        <v>0.000 (0.000)</v>
      </c>
      <c r="O12130" s="19" t="str">
        <f t="shared" si="1158"/>
        <v>0.000 (0.000)</v>
      </c>
      <c r="P12130" s="19" t="str">
        <f t="shared" si="1159"/>
        <v>0.000 (0.000)</v>
      </c>
      <c r="Q12130" s="19" t="str">
        <f t="shared" si="1160"/>
        <v>0.000 (0.000)</v>
      </c>
    </row>
    <row r="12131">
      <c r="A12131" t="n">
        <v>0</v>
      </c>
      <c r="B12131" t="s">
        <v>165</v>
      </c>
      <c r="C12131" t="s">
        <v>138</v>
      </c>
      <c r="D12131" t="s">
        <v>124</v>
      </c>
      <c r="E12131" t="n">
        <v>-30.4564777560459</v>
      </c>
      <c r="F12131" t="n">
        <v>0.597172692326446</v>
      </c>
      <c r="G12131" t="s">
        <v>101</v>
      </c>
      <c r="L12131" s="19" t="str">
        <f t="shared" si="1155"/>
      </c>
      <c r="M12131" s="19" t="str">
        <f t="shared" si="1156"/>
        <v>0.000 (0.000)</v>
      </c>
      <c r="N12131" s="19" t="str">
        <f t="shared" si="1157"/>
        <v>0.000 (0.000)</v>
      </c>
      <c r="O12131" s="19" t="str">
        <f t="shared" si="1158"/>
        <v>0.000 (0.000)</v>
      </c>
      <c r="P12131" s="19" t="str">
        <f t="shared" si="1159"/>
        <v>0.000 (0.000)</v>
      </c>
      <c r="Q12131" s="19" t="str">
        <f t="shared" si="1160"/>
        <v>0.000 (0.000)</v>
      </c>
    </row>
    <row r="12132">
      <c r="A12132" t="n">
        <v>0</v>
      </c>
      <c r="B12132" t="s">
        <v>166</v>
      </c>
      <c r="C12132" t="s">
        <v>138</v>
      </c>
      <c r="D12132" t="s">
        <v>124</v>
      </c>
      <c r="E12132" t="n">
        <v>41.4432422911704</v>
      </c>
      <c r="F12132" t="n">
        <v>0.608459814175067</v>
      </c>
      <c r="G12132" t="s">
        <v>101</v>
      </c>
      <c r="L12132" s="19" t="str">
        <f t="shared" si="1155"/>
      </c>
      <c r="M12132" s="19" t="str">
        <f t="shared" si="1156"/>
        <v>0.000 (0.000)</v>
      </c>
      <c r="N12132" s="19" t="str">
        <f t="shared" si="1157"/>
        <v>0.000 (0.000)</v>
      </c>
      <c r="O12132" s="19" t="str">
        <f t="shared" si="1158"/>
        <v>0.000 (0.000)</v>
      </c>
      <c r="P12132" s="19" t="str">
        <f t="shared" si="1159"/>
        <v>0.000 (0.000)</v>
      </c>
      <c r="Q12132" s="19" t="str">
        <f t="shared" si="1160"/>
        <v>0.000 (0.000)</v>
      </c>
    </row>
    <row r="12133">
      <c r="A12133" t="n">
        <v>0</v>
      </c>
      <c r="B12133" t="s">
        <v>167</v>
      </c>
      <c r="C12133" t="s">
        <v>138</v>
      </c>
      <c r="D12133" t="s">
        <v>124</v>
      </c>
      <c r="E12133" t="n">
        <v>-0.67566409307668</v>
      </c>
      <c r="F12133" t="n">
        <v>0.25501300270973</v>
      </c>
      <c r="G12133" t="s">
        <v>101</v>
      </c>
      <c r="L12133" s="19" t="str">
        <f t="shared" si="1155"/>
      </c>
      <c r="M12133" s="19" t="str">
        <f t="shared" si="1156"/>
        <v>0.000 (0.000)</v>
      </c>
      <c r="N12133" s="19" t="str">
        <f t="shared" si="1157"/>
        <v>0.000 (0.000)</v>
      </c>
      <c r="O12133" s="19" t="str">
        <f t="shared" si="1158"/>
        <v>0.000 (0.000)</v>
      </c>
      <c r="P12133" s="19" t="str">
        <f t="shared" si="1159"/>
        <v>0.000 (0.000)</v>
      </c>
      <c r="Q12133" s="19" t="str">
        <f t="shared" si="1160"/>
        <v>0.000 (0.000)</v>
      </c>
    </row>
    <row r="12134">
      <c r="A12134" t="n">
        <v>0</v>
      </c>
      <c r="B12134" t="s">
        <v>168</v>
      </c>
      <c r="C12134" t="s">
        <v>138</v>
      </c>
      <c r="D12134" t="s">
        <v>124</v>
      </c>
      <c r="E12134" t="n">
        <v>-41.4432422911704</v>
      </c>
      <c r="F12134" t="n">
        <v>0.608459814175067</v>
      </c>
      <c r="G12134" t="s">
        <v>101</v>
      </c>
      <c r="L12134" s="19" t="str">
        <f t="shared" si="1155"/>
      </c>
      <c r="M12134" s="19" t="str">
        <f t="shared" si="1156"/>
        <v>0.000 (0.000)</v>
      </c>
      <c r="N12134" s="19" t="str">
        <f t="shared" si="1157"/>
        <v>0.000 (0.000)</v>
      </c>
      <c r="O12134" s="19" t="str">
        <f t="shared" si="1158"/>
        <v>0.000 (0.000)</v>
      </c>
      <c r="P12134" s="19" t="str">
        <f t="shared" si="1159"/>
        <v>0.000 (0.000)</v>
      </c>
      <c r="Q12134" s="19" t="str">
        <f t="shared" si="1160"/>
        <v>0.000 (0.000)</v>
      </c>
    </row>
    <row r="12135">
      <c r="A12135" t="n">
        <v>0</v>
      </c>
      <c r="B12135" t="s">
        <v>169</v>
      </c>
      <c r="C12135" t="s">
        <v>138</v>
      </c>
      <c r="D12135" t="s">
        <v>124</v>
      </c>
      <c r="E12135" t="n">
        <v>1.16746407527242</v>
      </c>
      <c r="F12135" t="n">
        <v>0.398378166555282</v>
      </c>
      <c r="G12135" t="s">
        <v>101</v>
      </c>
      <c r="L12135" s="19" t="str">
        <f t="shared" si="1155"/>
      </c>
      <c r="M12135" s="19" t="str">
        <f t="shared" si="1156"/>
        <v>0.000 (0.000)</v>
      </c>
      <c r="N12135" s="19" t="str">
        <f t="shared" si="1157"/>
        <v>0.000 (0.000)</v>
      </c>
      <c r="O12135" s="19" t="str">
        <f t="shared" si="1158"/>
        <v>0.000 (0.000)</v>
      </c>
      <c r="P12135" s="19" t="str">
        <f t="shared" si="1159"/>
        <v>0.000 (0.000)</v>
      </c>
      <c r="Q12135" s="19" t="str">
        <f t="shared" si="1160"/>
        <v>0.000 (0.000)</v>
      </c>
    </row>
    <row r="12136">
      <c r="A12136" t="n">
        <v>0</v>
      </c>
      <c r="B12136" t="s">
        <v>170</v>
      </c>
      <c r="C12136" t="s">
        <v>138</v>
      </c>
      <c r="D12136" t="s">
        <v>124</v>
      </c>
      <c r="E12136" t="n">
        <v>-667579608.866467</v>
      </c>
      <c r="F12136" t="n">
        <v>26625521.1039191</v>
      </c>
      <c r="G12136" t="s">
        <v>101</v>
      </c>
      <c r="L12136" s="19" t="str">
        <f t="shared" si="1155"/>
      </c>
      <c r="M12136" s="19" t="str">
        <f t="shared" si="1156"/>
        <v>0.000 (0.000)</v>
      </c>
      <c r="N12136" s="19" t="str">
        <f t="shared" si="1157"/>
        <v>0.000 (0.000)</v>
      </c>
      <c r="O12136" s="19" t="str">
        <f t="shared" si="1158"/>
        <v>0.000 (0.000)</v>
      </c>
      <c r="P12136" s="19" t="str">
        <f t="shared" si="1159"/>
        <v>0.000 (0.000)</v>
      </c>
      <c r="Q12136" s="19" t="str">
        <f t="shared" si="1160"/>
        <v>0.000 (0.000)</v>
      </c>
    </row>
    <row r="12137">
      <c r="A12137" t="n">
        <v>0</v>
      </c>
      <c r="B12137" t="s">
        <v>171</v>
      </c>
      <c r="C12137" t="s">
        <v>138</v>
      </c>
      <c r="D12137" t="s">
        <v>124</v>
      </c>
      <c r="E12137" t="n">
        <v>-123128978.605112</v>
      </c>
      <c r="F12137" t="n">
        <v>34638324.5840458</v>
      </c>
      <c r="G12137" t="s">
        <v>101</v>
      </c>
      <c r="L12137" s="19" t="str">
        <f t="shared" si="1155"/>
      </c>
      <c r="M12137" s="19" t="str">
        <f t="shared" si="1156"/>
        <v>0.000 (0.000)</v>
      </c>
      <c r="N12137" s="19" t="str">
        <f t="shared" si="1157"/>
        <v>0.000 (0.000)</v>
      </c>
      <c r="O12137" s="19" t="str">
        <f t="shared" si="1158"/>
        <v>0.000 (0.000)</v>
      </c>
      <c r="P12137" s="19" t="str">
        <f t="shared" si="1159"/>
        <v>0.000 (0.000)</v>
      </c>
      <c r="Q12137" s="19" t="str">
        <f t="shared" si="1160"/>
        <v>0.000 (0.000)</v>
      </c>
    </row>
    <row r="12138">
      <c r="A12138" t="n">
        <v>0</v>
      </c>
      <c r="B12138" t="s">
        <v>172</v>
      </c>
      <c r="C12138" t="s">
        <v>138</v>
      </c>
      <c r="D12138" t="s">
        <v>124</v>
      </c>
      <c r="E12138" t="n">
        <v>-5.63208468395245</v>
      </c>
      <c r="F12138" t="n">
        <v>0.320030476718205</v>
      </c>
      <c r="G12138" t="s">
        <v>101</v>
      </c>
      <c r="L12138" s="19" t="str">
        <f t="shared" si="1155"/>
      </c>
      <c r="M12138" s="19" t="str">
        <f t="shared" si="1156"/>
        <v>0.000 (0.000)</v>
      </c>
      <c r="N12138" s="19" t="str">
        <f t="shared" si="1157"/>
        <v>0.000 (0.000)</v>
      </c>
      <c r="O12138" s="19" t="str">
        <f t="shared" si="1158"/>
        <v>0.000 (0.000)</v>
      </c>
      <c r="P12138" s="19" t="str">
        <f t="shared" si="1159"/>
        <v>0.000 (0.000)</v>
      </c>
      <c r="Q12138" s="19" t="str">
        <f t="shared" si="1160"/>
        <v>0.000 (0.000)</v>
      </c>
    </row>
    <row r="12139">
      <c r="A12139" t="n">
        <v>0</v>
      </c>
      <c r="B12139" t="s">
        <v>173</v>
      </c>
      <c r="C12139" t="s">
        <v>138</v>
      </c>
      <c r="D12139" t="s">
        <v>124</v>
      </c>
      <c r="E12139" t="n">
        <v>-3.00847110713467</v>
      </c>
      <c r="F12139" t="n">
        <v>0.537923812869711</v>
      </c>
      <c r="G12139" t="s">
        <v>101</v>
      </c>
      <c r="L12139" s="19" t="str">
        <f t="shared" si="1155"/>
      </c>
      <c r="M12139" s="19" t="str">
        <f t="shared" si="1156"/>
        <v>0.000 (0.000)</v>
      </c>
      <c r="N12139" s="19" t="str">
        <f t="shared" si="1157"/>
        <v>0.000 (0.000)</v>
      </c>
      <c r="O12139" s="19" t="str">
        <f t="shared" si="1158"/>
        <v>0.000 (0.000)</v>
      </c>
      <c r="P12139" s="19" t="str">
        <f t="shared" si="1159"/>
        <v>0.000 (0.000)</v>
      </c>
      <c r="Q12139" s="19" t="str">
        <f t="shared" si="1160"/>
        <v>0.000 (0.000)</v>
      </c>
    </row>
    <row r="12140">
      <c r="A12140" t="n">
        <v>0</v>
      </c>
      <c r="B12140" t="s">
        <v>174</v>
      </c>
      <c r="C12140" t="s">
        <v>138</v>
      </c>
      <c r="D12140" t="s">
        <v>124</v>
      </c>
      <c r="E12140" t="n">
        <v>-895658537.601688</v>
      </c>
      <c r="F12140" t="n">
        <v>24018728.8998292</v>
      </c>
      <c r="G12140" t="s">
        <v>101</v>
      </c>
      <c r="L12140" s="19" t="str">
        <f t="shared" si="1155"/>
      </c>
      <c r="M12140" s="19" t="str">
        <f t="shared" si="1156"/>
        <v>0.000 (0.000)</v>
      </c>
      <c r="N12140" s="19" t="str">
        <f t="shared" si="1157"/>
        <v>0.000 (0.000)</v>
      </c>
      <c r="O12140" s="19" t="str">
        <f t="shared" si="1158"/>
        <v>0.000 (0.000)</v>
      </c>
      <c r="P12140" s="19" t="str">
        <f t="shared" si="1159"/>
        <v>0.000 (0.000)</v>
      </c>
      <c r="Q12140" s="19" t="str">
        <f t="shared" si="1160"/>
        <v>0.000 (0.000)</v>
      </c>
    </row>
    <row r="12141">
      <c r="A12141" t="n">
        <v>0</v>
      </c>
      <c r="B12141" t="s">
        <v>175</v>
      </c>
      <c r="C12141" t="s">
        <v>138</v>
      </c>
      <c r="D12141" t="s">
        <v>124</v>
      </c>
      <c r="E12141" t="n">
        <v>-434472431.147516</v>
      </c>
      <c r="F12141" t="n">
        <v>14998178.8338925</v>
      </c>
      <c r="G12141" t="s">
        <v>101</v>
      </c>
      <c r="L12141" s="19" t="str">
        <f t="shared" si="1155"/>
      </c>
      <c r="M12141" s="19" t="str">
        <f t="shared" si="1156"/>
        <v>0.000 (0.000)</v>
      </c>
      <c r="N12141" s="19" t="str">
        <f t="shared" si="1157"/>
        <v>0.000 (0.000)</v>
      </c>
      <c r="O12141" s="19" t="str">
        <f t="shared" si="1158"/>
        <v>0.000 (0.000)</v>
      </c>
      <c r="P12141" s="19" t="str">
        <f t="shared" si="1159"/>
        <v>0.000 (0.000)</v>
      </c>
      <c r="Q12141" s="19" t="str">
        <f t="shared" si="1160"/>
        <v>0.000 (0.000)</v>
      </c>
    </row>
    <row r="12142">
      <c r="A12142" t="n">
        <v>0</v>
      </c>
      <c r="B12142" t="s">
        <v>176</v>
      </c>
      <c r="C12142" t="s">
        <v>138</v>
      </c>
      <c r="D12142" t="s">
        <v>124</v>
      </c>
      <c r="E12142" t="n">
        <v>-228078928.735221</v>
      </c>
      <c r="F12142" t="n">
        <v>21180067.2058558</v>
      </c>
      <c r="G12142" t="s">
        <v>101</v>
      </c>
      <c r="L12142" s="19" t="str">
        <f t="shared" si="1155"/>
      </c>
      <c r="M12142" s="19" t="str">
        <f t="shared" si="1156"/>
        <v>0.000 (0.000)</v>
      </c>
      <c r="N12142" s="19" t="str">
        <f t="shared" si="1157"/>
        <v>0.000 (0.000)</v>
      </c>
      <c r="O12142" s="19" t="str">
        <f t="shared" si="1158"/>
        <v>0.000 (0.000)</v>
      </c>
      <c r="P12142" s="19" t="str">
        <f t="shared" si="1159"/>
        <v>0.000 (0.000)</v>
      </c>
      <c r="Q12142" s="19" t="str">
        <f t="shared" si="1160"/>
        <v>0.000 (0.000)</v>
      </c>
    </row>
    <row r="12143">
      <c r="A12143" t="n">
        <v>0</v>
      </c>
      <c r="B12143" t="s">
        <v>177</v>
      </c>
      <c r="C12143" t="s">
        <v>138</v>
      </c>
      <c r="D12143" t="s">
        <v>124</v>
      </c>
      <c r="E12143" t="n">
        <v>-311343452.542404</v>
      </c>
      <c r="F12143" t="n">
        <v>33897084.6725221</v>
      </c>
      <c r="G12143" t="s">
        <v>101</v>
      </c>
      <c r="L12143" s="19" t="str">
        <f t="shared" si="1155"/>
      </c>
      <c r="M12143" s="19" t="str">
        <f t="shared" si="1156"/>
        <v>0.000 (0.000)</v>
      </c>
      <c r="N12143" s="19" t="str">
        <f t="shared" si="1157"/>
        <v>0.000 (0.000)</v>
      </c>
      <c r="O12143" s="19" t="str">
        <f t="shared" si="1158"/>
        <v>0.000 (0.000)</v>
      </c>
      <c r="P12143" s="19" t="str">
        <f t="shared" si="1159"/>
        <v>0.000 (0.000)</v>
      </c>
      <c r="Q12143" s="19" t="str">
        <f t="shared" si="1160"/>
        <v>0.000 (0.000)</v>
      </c>
    </row>
    <row r="12144">
      <c r="A12144" t="n">
        <v>0</v>
      </c>
      <c r="B12144" t="s">
        <v>89</v>
      </c>
      <c r="C12144" t="s">
        <v>138</v>
      </c>
      <c r="D12144" t="s">
        <v>124</v>
      </c>
      <c r="E12144" t="n">
        <v>0.0960544073193997</v>
      </c>
      <c r="F12144" t="n">
        <v>0.00734003975525591</v>
      </c>
      <c r="G12144" t="s">
        <v>101</v>
      </c>
      <c r="L12144" s="19" t="str">
        <f t="shared" si="1155"/>
      </c>
      <c r="M12144" s="19" t="str">
        <f t="shared" si="1156"/>
        <v>0.000 (0.000)</v>
      </c>
      <c r="N12144" s="19" t="str">
        <f t="shared" si="1157"/>
        <v>0.000 (0.000)</v>
      </c>
      <c r="O12144" s="19" t="str">
        <f t="shared" si="1158"/>
        <v>0.000 (0.000)</v>
      </c>
      <c r="P12144" s="19" t="str">
        <f t="shared" si="1159"/>
        <v>0.000 (0.000)</v>
      </c>
      <c r="Q12144" s="19" t="str">
        <f t="shared" si="1160"/>
        <v>0.000 (0.000)</v>
      </c>
    </row>
    <row r="12145">
      <c r="A12145" t="n">
        <v>1</v>
      </c>
      <c r="B12145" t="s">
        <v>98</v>
      </c>
      <c r="C12145" t="s">
        <v>138</v>
      </c>
      <c r="D12145" t="s">
        <v>124</v>
      </c>
      <c r="E12145" t="n">
        <v>-1481063.33680531</v>
      </c>
      <c r="F12145" t="n">
        <v>607641.237096843</v>
      </c>
      <c r="G12145" t="s">
        <v>101</v>
      </c>
      <c r="L12145" s="19" t="str">
        <f t="shared" si="1155"/>
      </c>
      <c r="M12145" s="19" t="str">
        <f t="shared" si="1156"/>
        <v>0.000 (0.000)</v>
      </c>
      <c r="N12145" s="19" t="str">
        <f t="shared" si="1157"/>
        <v>0.000 (0.000)</v>
      </c>
      <c r="O12145" s="19" t="str">
        <f t="shared" si="1158"/>
        <v>0.000 (0.000)</v>
      </c>
      <c r="P12145" s="19" t="str">
        <f t="shared" si="1159"/>
        <v>0.000 (0.000)</v>
      </c>
      <c r="Q12145" s="19" t="str">
        <f t="shared" si="1160"/>
        <v>0.000 (0.000)</v>
      </c>
    </row>
    <row r="12146">
      <c r="A12146" t="n">
        <v>1</v>
      </c>
      <c r="B12146" t="s">
        <v>146</v>
      </c>
      <c r="C12146" t="s">
        <v>138</v>
      </c>
      <c r="D12146" t="s">
        <v>124</v>
      </c>
      <c r="E12146" t="n">
        <v>0.448187087297207</v>
      </c>
      <c r="F12146" t="n">
        <v>0.0206384009973425</v>
      </c>
      <c r="G12146" t="s">
        <v>101</v>
      </c>
      <c r="L12146" s="19" t="str">
        <f t="shared" si="1155"/>
      </c>
      <c r="M12146" s="19" t="str">
        <f t="shared" si="1156"/>
        <v>0.000 (0.000)</v>
      </c>
      <c r="N12146" s="19" t="str">
        <f t="shared" si="1157"/>
        <v>0.000 (0.000)</v>
      </c>
      <c r="O12146" s="19" t="str">
        <f t="shared" si="1158"/>
        <v>0.000 (0.000)</v>
      </c>
      <c r="P12146" s="19" t="str">
        <f t="shared" si="1159"/>
        <v>0.000 (0.000)</v>
      </c>
      <c r="Q12146" s="19" t="str">
        <f t="shared" si="1160"/>
        <v>0.000 (0.000)</v>
      </c>
    </row>
    <row r="12147">
      <c r="A12147" t="n">
        <v>1</v>
      </c>
      <c r="B12147" t="s">
        <v>147</v>
      </c>
      <c r="C12147" t="s">
        <v>138</v>
      </c>
      <c r="D12147" t="s">
        <v>124</v>
      </c>
      <c r="E12147" t="n">
        <v>3307883262.01694</v>
      </c>
      <c r="F12147" t="n">
        <v>168933720.003919</v>
      </c>
      <c r="G12147" t="s">
        <v>101</v>
      </c>
      <c r="L12147" s="19" t="str">
        <f t="shared" si="1155"/>
      </c>
      <c r="M12147" s="19" t="str">
        <f t="shared" si="1156"/>
        <v>0.000 (0.000)</v>
      </c>
      <c r="N12147" s="19" t="str">
        <f t="shared" si="1157"/>
        <v>0.000 (0.000)</v>
      </c>
      <c r="O12147" s="19" t="str">
        <f t="shared" si="1158"/>
        <v>0.000 (0.000)</v>
      </c>
      <c r="P12147" s="19" t="str">
        <f t="shared" si="1159"/>
        <v>0.000 (0.000)</v>
      </c>
      <c r="Q12147" s="19" t="str">
        <f t="shared" si="1160"/>
        <v>0.000 (0.000)</v>
      </c>
    </row>
    <row r="12148">
      <c r="A12148" t="n">
        <v>1</v>
      </c>
      <c r="B12148" t="s">
        <v>148</v>
      </c>
      <c r="C12148" t="s">
        <v>138</v>
      </c>
      <c r="D12148" t="s">
        <v>124</v>
      </c>
      <c r="E12148" t="n">
        <v>44.8187087297207</v>
      </c>
      <c r="F12148" t="n">
        <v>2.06384009973425</v>
      </c>
      <c r="G12148" t="s">
        <v>101</v>
      </c>
      <c r="L12148" s="19" t="str">
        <f t="shared" si="1155"/>
      </c>
      <c r="M12148" s="19" t="str">
        <f t="shared" si="1156"/>
        <v>0.000 (0.000)</v>
      </c>
      <c r="N12148" s="19" t="str">
        <f t="shared" si="1157"/>
        <v>0.000 (0.000)</v>
      </c>
      <c r="O12148" s="19" t="str">
        <f t="shared" si="1158"/>
        <v>0.000 (0.000)</v>
      </c>
      <c r="P12148" s="19" t="str">
        <f t="shared" si="1159"/>
        <v>0.000 (0.000)</v>
      </c>
      <c r="Q12148" s="19" t="str">
        <f t="shared" si="1160"/>
        <v>0.000 (0.000)</v>
      </c>
    </row>
    <row r="12149">
      <c r="A12149" t="n">
        <v>1</v>
      </c>
      <c r="B12149" t="s">
        <v>149</v>
      </c>
      <c r="C12149" t="s">
        <v>138</v>
      </c>
      <c r="D12149" t="s">
        <v>124</v>
      </c>
      <c r="E12149" t="n">
        <v>-0.555025756917912</v>
      </c>
      <c r="F12149" t="n">
        <v>0.0198446797048641</v>
      </c>
      <c r="G12149" t="s">
        <v>101</v>
      </c>
      <c r="L12149" s="19" t="str">
        <f t="shared" si="1155"/>
      </c>
      <c r="M12149" s="19" t="str">
        <f t="shared" si="1156"/>
        <v>0.000 (0.000)</v>
      </c>
      <c r="N12149" s="19" t="str">
        <f t="shared" si="1157"/>
        <v>0.000 (0.000)</v>
      </c>
      <c r="O12149" s="19" t="str">
        <f t="shared" si="1158"/>
        <v>0.000 (0.000)</v>
      </c>
      <c r="P12149" s="19" t="str">
        <f t="shared" si="1159"/>
        <v>0.000 (0.000)</v>
      </c>
      <c r="Q12149" s="19" t="str">
        <f t="shared" si="1160"/>
        <v>0.000 (0.000)</v>
      </c>
    </row>
    <row r="12150">
      <c r="A12150" t="n">
        <v>1</v>
      </c>
      <c r="B12150" t="s">
        <v>150</v>
      </c>
      <c r="C12150" t="s">
        <v>138</v>
      </c>
      <c r="D12150" t="s">
        <v>124</v>
      </c>
      <c r="E12150" t="n">
        <v>-0.420215340206987</v>
      </c>
      <c r="F12150" t="n">
        <v>0.0168236693304826</v>
      </c>
      <c r="G12150" t="s">
        <v>101</v>
      </c>
      <c r="L12150" s="19" t="str">
        <f t="shared" si="1155"/>
      </c>
      <c r="M12150" s="19" t="str">
        <f t="shared" si="1156"/>
        <v>0.000 (0.000)</v>
      </c>
      <c r="N12150" s="19" t="str">
        <f t="shared" si="1157"/>
        <v>0.000 (0.000)</v>
      </c>
      <c r="O12150" s="19" t="str">
        <f t="shared" si="1158"/>
        <v>0.000 (0.000)</v>
      </c>
      <c r="P12150" s="19" t="str">
        <f t="shared" si="1159"/>
        <v>0.000 (0.000)</v>
      </c>
      <c r="Q12150" s="19" t="str">
        <f t="shared" si="1160"/>
        <v>0.000 (0.000)</v>
      </c>
    </row>
    <row r="12151">
      <c r="A12151" t="n">
        <v>1</v>
      </c>
      <c r="B12151" t="s">
        <v>151</v>
      </c>
      <c r="C12151" t="s">
        <v>138</v>
      </c>
      <c r="D12151" t="s">
        <v>124</v>
      </c>
      <c r="E12151" t="n">
        <v>-55.5025756917912</v>
      </c>
      <c r="F12151" t="n">
        <v>1.98446797048641</v>
      </c>
      <c r="G12151" t="s">
        <v>101</v>
      </c>
      <c r="L12151" s="19" t="str">
        <f t="shared" si="1155"/>
      </c>
      <c r="M12151" s="19" t="str">
        <f t="shared" si="1156"/>
        <v>0.000 (0.000)</v>
      </c>
      <c r="N12151" s="19" t="str">
        <f t="shared" si="1157"/>
        <v>0.000 (0.000)</v>
      </c>
      <c r="O12151" s="19" t="str">
        <f t="shared" si="1158"/>
        <v>0.000 (0.000)</v>
      </c>
      <c r="P12151" s="19" t="str">
        <f t="shared" si="1159"/>
        <v>0.000 (0.000)</v>
      </c>
      <c r="Q12151" s="19" t="str">
        <f t="shared" si="1160"/>
        <v>0.000 (0.000)</v>
      </c>
    </row>
    <row r="12152">
      <c r="A12152" t="n">
        <v>1</v>
      </c>
      <c r="B12152" t="s">
        <v>152</v>
      </c>
      <c r="C12152" t="s">
        <v>138</v>
      </c>
      <c r="D12152" t="s">
        <v>124</v>
      </c>
      <c r="E12152" t="n">
        <v>0.722909164726473</v>
      </c>
      <c r="F12152" t="n">
        <v>0.0230714385119096</v>
      </c>
      <c r="G12152" t="s">
        <v>101</v>
      </c>
      <c r="L12152" s="19" t="str">
        <f t="shared" si="1155"/>
      </c>
      <c r="M12152" s="19" t="str">
        <f t="shared" si="1156"/>
        <v>0.000 (0.000)</v>
      </c>
      <c r="N12152" s="19" t="str">
        <f t="shared" si="1157"/>
        <v>0.000 (0.000)</v>
      </c>
      <c r="O12152" s="19" t="str">
        <f t="shared" si="1158"/>
        <v>0.000 (0.000)</v>
      </c>
      <c r="P12152" s="19" t="str">
        <f t="shared" si="1159"/>
        <v>0.000 (0.000)</v>
      </c>
      <c r="Q12152" s="19" t="str">
        <f t="shared" si="1160"/>
        <v>0.000 (0.000)</v>
      </c>
    </row>
    <row r="12153">
      <c r="A12153" t="n">
        <v>1</v>
      </c>
      <c r="B12153" t="s">
        <v>153</v>
      </c>
      <c r="C12153" t="s">
        <v>138</v>
      </c>
      <c r="D12153" t="s">
        <v>124</v>
      </c>
      <c r="E12153" t="n">
        <v>5464709317.2471</v>
      </c>
      <c r="F12153" t="n">
        <v>204465341.175911</v>
      </c>
      <c r="G12153" t="s">
        <v>101</v>
      </c>
      <c r="L12153" s="19" t="str">
        <f t="shared" si="1155"/>
      </c>
      <c r="M12153" s="19" t="str">
        <f t="shared" si="1156"/>
        <v>0.000 (0.000)</v>
      </c>
      <c r="N12153" s="19" t="str">
        <f t="shared" si="1157"/>
        <v>0.000 (0.000)</v>
      </c>
      <c r="O12153" s="19" t="str">
        <f t="shared" si="1158"/>
        <v>0.000 (0.000)</v>
      </c>
      <c r="P12153" s="19" t="str">
        <f t="shared" si="1159"/>
        <v>0.000 (0.000)</v>
      </c>
      <c r="Q12153" s="19" t="str">
        <f t="shared" si="1160"/>
        <v>0.000 (0.000)</v>
      </c>
    </row>
    <row r="12154">
      <c r="A12154" t="n">
        <v>1</v>
      </c>
      <c r="B12154" t="s">
        <v>154</v>
      </c>
      <c r="C12154" t="s">
        <v>138</v>
      </c>
      <c r="D12154" t="s">
        <v>124</v>
      </c>
      <c r="E12154" t="n">
        <v>72.2909164726474</v>
      </c>
      <c r="F12154" t="n">
        <v>2.30714385119096</v>
      </c>
      <c r="G12154" t="s">
        <v>101</v>
      </c>
      <c r="L12154" s="19" t="str">
        <f t="shared" si="1155"/>
      </c>
      <c r="M12154" s="19" t="str">
        <f t="shared" si="1156"/>
        <v>0.000 (0.000)</v>
      </c>
      <c r="N12154" s="19" t="str">
        <f t="shared" si="1157"/>
        <v>0.000 (0.000)</v>
      </c>
      <c r="O12154" s="19" t="str">
        <f t="shared" si="1158"/>
        <v>0.000 (0.000)</v>
      </c>
      <c r="P12154" s="19" t="str">
        <f t="shared" si="1159"/>
        <v>0.000 (0.000)</v>
      </c>
      <c r="Q12154" s="19" t="str">
        <f t="shared" si="1160"/>
        <v>0.000 (0.000)</v>
      </c>
    </row>
    <row r="12155">
      <c r="A12155" t="n">
        <v>1</v>
      </c>
      <c r="B12155" t="s">
        <v>155</v>
      </c>
      <c r="C12155" t="s">
        <v>138</v>
      </c>
      <c r="D12155" t="s">
        <v>124</v>
      </c>
      <c r="E12155" t="n">
        <v>1258560428.4994</v>
      </c>
      <c r="F12155" t="n">
        <v>64735004.4399058</v>
      </c>
      <c r="G12155" t="s">
        <v>101</v>
      </c>
      <c r="L12155" s="19" t="str">
        <f t="shared" si="1155"/>
      </c>
      <c r="M12155" s="19" t="str">
        <f t="shared" si="1156"/>
        <v>0.000 (0.000)</v>
      </c>
      <c r="N12155" s="19" t="str">
        <f t="shared" si="1157"/>
        <v>0.000 (0.000)</v>
      </c>
      <c r="O12155" s="19" t="str">
        <f t="shared" si="1158"/>
        <v>0.000 (0.000)</v>
      </c>
      <c r="P12155" s="19" t="str">
        <f t="shared" si="1159"/>
        <v>0.000 (0.000)</v>
      </c>
      <c r="Q12155" s="19" t="str">
        <f t="shared" si="1160"/>
        <v>0.000 (0.000)</v>
      </c>
    </row>
    <row r="12156">
      <c r="A12156" t="n">
        <v>1</v>
      </c>
      <c r="B12156" t="s">
        <v>156</v>
      </c>
      <c r="C12156" t="s">
        <v>138</v>
      </c>
      <c r="D12156" t="s">
        <v>124</v>
      </c>
      <c r="E12156" t="n">
        <v>32.3887254719534</v>
      </c>
      <c r="F12156" t="n">
        <v>1.17908230422977</v>
      </c>
      <c r="G12156" t="s">
        <v>101</v>
      </c>
      <c r="L12156" s="19" t="str">
        <f t="shared" si="1155"/>
      </c>
      <c r="M12156" s="19" t="str">
        <f t="shared" si="1156"/>
        <v>0.000 (0.000)</v>
      </c>
      <c r="N12156" s="19" t="str">
        <f t="shared" si="1157"/>
        <v>0.000 (0.000)</v>
      </c>
      <c r="O12156" s="19" t="str">
        <f t="shared" si="1158"/>
        <v>0.000 (0.000)</v>
      </c>
      <c r="P12156" s="19" t="str">
        <f t="shared" si="1159"/>
        <v>0.000 (0.000)</v>
      </c>
      <c r="Q12156" s="19" t="str">
        <f t="shared" si="1160"/>
        <v>0.000 (0.000)</v>
      </c>
    </row>
    <row r="12157">
      <c r="A12157" t="n">
        <v>1</v>
      </c>
      <c r="B12157" t="s">
        <v>84</v>
      </c>
      <c r="C12157" t="s">
        <v>138</v>
      </c>
      <c r="D12157" t="s">
        <v>124</v>
      </c>
      <c r="E12157" t="n">
        <v>-0.323887254719534</v>
      </c>
      <c r="F12157" t="n">
        <v>0.0117908230422977</v>
      </c>
      <c r="G12157" t="s">
        <v>101</v>
      </c>
      <c r="L12157" s="19" t="str">
        <f t="shared" si="1155"/>
      </c>
      <c r="M12157" s="19" t="str">
        <f t="shared" si="1156"/>
        <v>0.000 (0.000)</v>
      </c>
      <c r="N12157" s="19" t="str">
        <f t="shared" si="1157"/>
        <v>0.000 (0.000)</v>
      </c>
      <c r="O12157" s="19" t="str">
        <f t="shared" si="1158"/>
        <v>0.000 (0.000)</v>
      </c>
      <c r="P12157" s="19" t="str">
        <f t="shared" si="1159"/>
        <v>0.000 (0.000)</v>
      </c>
      <c r="Q12157" s="19" t="str">
        <f t="shared" si="1160"/>
        <v>0.000 (0.000)</v>
      </c>
    </row>
    <row r="12158">
      <c r="A12158" t="n">
        <v>1</v>
      </c>
      <c r="B12158" t="s">
        <v>157</v>
      </c>
      <c r="C12158" t="s">
        <v>138</v>
      </c>
      <c r="D12158" t="s">
        <v>124</v>
      </c>
      <c r="E12158" t="n">
        <v>1130954267.71788</v>
      </c>
      <c r="F12158" t="n">
        <v>61536726.571343</v>
      </c>
      <c r="G12158" t="s">
        <v>101</v>
      </c>
      <c r="L12158" s="19" t="str">
        <f t="shared" si="1155"/>
      </c>
      <c r="M12158" s="19" t="str">
        <f t="shared" si="1156"/>
        <v>0.000 (0.000)</v>
      </c>
      <c r="N12158" s="19" t="str">
        <f t="shared" si="1157"/>
        <v>0.000 (0.000)</v>
      </c>
      <c r="O12158" s="19" t="str">
        <f t="shared" si="1158"/>
        <v>0.000 (0.000)</v>
      </c>
      <c r="P12158" s="19" t="str">
        <f t="shared" si="1159"/>
        <v>0.000 (0.000)</v>
      </c>
      <c r="Q12158" s="19" t="str">
        <f t="shared" si="1160"/>
        <v>0.000 (0.000)</v>
      </c>
    </row>
    <row r="12159">
      <c r="A12159" t="n">
        <v>1</v>
      </c>
      <c r="B12159" t="s">
        <v>158</v>
      </c>
      <c r="C12159" t="s">
        <v>138</v>
      </c>
      <c r="D12159" t="s">
        <v>124</v>
      </c>
      <c r="E12159" t="n">
        <v>12.201203803195</v>
      </c>
      <c r="F12159" t="n">
        <v>0.493661974454782</v>
      </c>
      <c r="G12159" t="s">
        <v>101</v>
      </c>
      <c r="L12159" s="19" t="str">
        <f t="shared" si="1155"/>
      </c>
      <c r="M12159" s="19" t="str">
        <f t="shared" si="1156"/>
        <v>0.000 (0.000)</v>
      </c>
      <c r="N12159" s="19" t="str">
        <f t="shared" si="1157"/>
        <v>0.000 (0.000)</v>
      </c>
      <c r="O12159" s="19" t="str">
        <f t="shared" si="1158"/>
        <v>0.000 (0.000)</v>
      </c>
      <c r="P12159" s="19" t="str">
        <f t="shared" si="1159"/>
        <v>0.000 (0.000)</v>
      </c>
      <c r="Q12159" s="19" t="str">
        <f t="shared" si="1160"/>
        <v>0.000 (0.000)</v>
      </c>
    </row>
    <row r="12160">
      <c r="A12160" t="n">
        <v>1</v>
      </c>
      <c r="B12160" t="s">
        <v>159</v>
      </c>
      <c r="C12160" t="s">
        <v>138</v>
      </c>
      <c r="D12160" t="s">
        <v>124</v>
      </c>
      <c r="E12160" t="n">
        <v>1789349227.42517</v>
      </c>
      <c r="F12160" t="n">
        <v>70857288.8118869</v>
      </c>
      <c r="G12160" t="s">
        <v>101</v>
      </c>
      <c r="L12160" s="19" t="str">
        <f t="shared" si="1155"/>
      </c>
      <c r="M12160" s="19" t="str">
        <f t="shared" si="1156"/>
        <v>0.000 (0.000)</v>
      </c>
      <c r="N12160" s="19" t="str">
        <f t="shared" si="1157"/>
        <v>0.000 (0.000)</v>
      </c>
      <c r="O12160" s="19" t="str">
        <f t="shared" si="1158"/>
        <v>0.000 (0.000)</v>
      </c>
      <c r="P12160" s="19" t="str">
        <f t="shared" si="1159"/>
        <v>0.000 (0.000)</v>
      </c>
      <c r="Q12160" s="19" t="str">
        <f t="shared" si="1160"/>
        <v>0.000 (0.000)</v>
      </c>
    </row>
    <row r="12161">
      <c r="A12161" t="n">
        <v>1</v>
      </c>
      <c r="B12161" t="s">
        <v>160</v>
      </c>
      <c r="C12161" t="s">
        <v>138</v>
      </c>
      <c r="D12161" t="s">
        <v>124</v>
      </c>
      <c r="E12161" t="n">
        <v>1631.66976931387</v>
      </c>
      <c r="F12161" t="n">
        <v>1472.74192241217</v>
      </c>
      <c r="G12161" t="s">
        <v>139</v>
      </c>
      <c r="L12161" s="19" t="str">
        <f t="shared" si="1155"/>
      </c>
      <c r="M12161" s="19" t="str">
        <f t="shared" si="1156"/>
        <v>0.000 (0.000)</v>
      </c>
      <c r="N12161" s="19" t="str">
        <f t="shared" si="1157"/>
        <v>0.000 (0.000)</v>
      </c>
      <c r="O12161" s="19" t="str">
        <f t="shared" si="1158"/>
        <v>0.000 (0.000)</v>
      </c>
      <c r="P12161" s="19" t="str">
        <f t="shared" si="1159"/>
        <v>0.000 (0.000)</v>
      </c>
      <c r="Q12161" s="19" t="str">
        <f t="shared" si="1160"/>
        <v>0.000 (0.000)</v>
      </c>
    </row>
    <row r="12162">
      <c r="A12162" t="n">
        <v>1</v>
      </c>
      <c r="B12162" t="s">
        <v>161</v>
      </c>
      <c r="C12162" t="s">
        <v>138</v>
      </c>
      <c r="D12162" t="s">
        <v>124</v>
      </c>
      <c r="E12162" t="n">
        <v>-25.2142573150263</v>
      </c>
      <c r="F12162" t="n">
        <v>0.591451545897514</v>
      </c>
      <c r="G12162" t="s">
        <v>101</v>
      </c>
      <c r="L12162" s="19" t="str">
        <f t="shared" ref="L12162:L12225" si="1161">_xlfn.CONCAT(A12162:D12162)</f>
      </c>
      <c r="M12162" s="19" t="str">
        <f t="shared" ref="M12162:M12225" si="1162">TEXT(E12162/1000000000,"0.000")&amp;" ("&amp;TEXT(F12162/1000000000,"0.000")&amp;")"</f>
        <v>0.000 (0.000)</v>
      </c>
      <c r="N12162" s="19" t="str">
        <f t="shared" ref="N12162:N12225" si="1163">TEXT(E12162/1000000,"0.000")&amp;" ("&amp;TEXT(F12162/1000000,"0.000")&amp;")"</f>
        <v>0.000 (0.000)</v>
      </c>
      <c r="O12162" s="19" t="str">
        <f t="shared" ref="O12162:O12225" si="1164">TEXT(E12162,"0.000")&amp;" ("&amp;TEXT(F12162,"0.000")&amp;")"</f>
        <v>0.000 (0.000)</v>
      </c>
      <c r="P12162" s="19" t="str">
        <f t="shared" ref="P12162:P12225" si="1165">TEXT(E12162,"0.000")&amp;G12162&amp;" ("&amp;TEXT(F12162,"0.000")&amp;")"</f>
        <v>0.000 (0.000)</v>
      </c>
      <c r="Q12162" s="19" t="str">
        <f t="shared" ref="Q12162:Q12225" si="1166">TEXT(E12162/1000000,"0.000")&amp;G12162&amp;" ("&amp;TEXT(F12162/1000000,"0.000")&amp;")"</f>
        <v>0.000 (0.000)</v>
      </c>
    </row>
    <row r="12163">
      <c r="A12163" t="n">
        <v>1</v>
      </c>
      <c r="B12163" t="s">
        <v>162</v>
      </c>
      <c r="C12163" t="s">
        <v>138</v>
      </c>
      <c r="D12163" t="s">
        <v>124</v>
      </c>
      <c r="E12163" t="n">
        <v>-16.8273531937111</v>
      </c>
      <c r="F12163" t="n">
        <v>0.704838100257765</v>
      </c>
      <c r="G12163" t="s">
        <v>101</v>
      </c>
      <c r="L12163" s="19" t="str">
        <f t="shared" si="1161"/>
      </c>
      <c r="M12163" s="19" t="str">
        <f t="shared" si="1162"/>
        <v>0.000 (0.000)</v>
      </c>
      <c r="N12163" s="19" t="str">
        <f t="shared" si="1163"/>
        <v>0.000 (0.000)</v>
      </c>
      <c r="O12163" s="19" t="str">
        <f t="shared" si="1164"/>
        <v>0.000 (0.000)</v>
      </c>
      <c r="P12163" s="19" t="str">
        <f t="shared" si="1165"/>
        <v>0.000 (0.000)</v>
      </c>
      <c r="Q12163" s="19" t="str">
        <f t="shared" si="1166"/>
        <v>0.000 (0.000)</v>
      </c>
    </row>
    <row r="12164">
      <c r="A12164" t="n">
        <v>1</v>
      </c>
      <c r="B12164" t="s">
        <v>163</v>
      </c>
      <c r="C12164" t="s">
        <v>138</v>
      </c>
      <c r="D12164" t="s">
        <v>124</v>
      </c>
      <c r="E12164" t="n">
        <v>-36.4314019830352</v>
      </c>
      <c r="F12164" t="n">
        <v>0.660073724145483</v>
      </c>
      <c r="G12164" t="s">
        <v>101</v>
      </c>
      <c r="L12164" s="19" t="str">
        <f t="shared" si="1161"/>
      </c>
      <c r="M12164" s="19" t="str">
        <f t="shared" si="1162"/>
        <v>0.000 (0.000)</v>
      </c>
      <c r="N12164" s="19" t="str">
        <f t="shared" si="1163"/>
        <v>0.000 (0.000)</v>
      </c>
      <c r="O12164" s="19" t="str">
        <f t="shared" si="1164"/>
        <v>0.000 (0.000)</v>
      </c>
      <c r="P12164" s="19" t="str">
        <f t="shared" si="1165"/>
        <v>0.000 (0.000)</v>
      </c>
      <c r="Q12164" s="19" t="str">
        <f t="shared" si="1166"/>
        <v>0.000 (0.000)</v>
      </c>
    </row>
    <row r="12165">
      <c r="A12165" t="n">
        <v>1</v>
      </c>
      <c r="B12165" t="s">
        <v>164</v>
      </c>
      <c r="C12165" t="s">
        <v>138</v>
      </c>
      <c r="D12165" t="s">
        <v>124</v>
      </c>
      <c r="E12165" t="n">
        <v>2.84609092750925</v>
      </c>
      <c r="F12165" t="n">
        <v>0.485441070329184</v>
      </c>
      <c r="G12165" t="s">
        <v>101</v>
      </c>
      <c r="L12165" s="19" t="str">
        <f t="shared" si="1161"/>
      </c>
      <c r="M12165" s="19" t="str">
        <f t="shared" si="1162"/>
        <v>0.000 (0.000)</v>
      </c>
      <c r="N12165" s="19" t="str">
        <f t="shared" si="1163"/>
        <v>0.000 (0.000)</v>
      </c>
      <c r="O12165" s="19" t="str">
        <f t="shared" si="1164"/>
        <v>0.000 (0.000)</v>
      </c>
      <c r="P12165" s="19" t="str">
        <f t="shared" si="1165"/>
        <v>0.000 (0.000)</v>
      </c>
      <c r="Q12165" s="19" t="str">
        <f t="shared" si="1166"/>
        <v>0.000 (0.000)</v>
      </c>
    </row>
    <row r="12166">
      <c r="A12166" t="n">
        <v>1</v>
      </c>
      <c r="B12166" t="s">
        <v>165</v>
      </c>
      <c r="C12166" t="s">
        <v>138</v>
      </c>
      <c r="D12166" t="s">
        <v>124</v>
      </c>
      <c r="E12166" t="n">
        <v>-28.3706968834544</v>
      </c>
      <c r="F12166" t="n">
        <v>0.667143462306469</v>
      </c>
      <c r="G12166" t="s">
        <v>101</v>
      </c>
      <c r="L12166" s="19" t="str">
        <f t="shared" si="1161"/>
      </c>
      <c r="M12166" s="19" t="str">
        <f t="shared" si="1162"/>
        <v>0.000 (0.000)</v>
      </c>
      <c r="N12166" s="19" t="str">
        <f t="shared" si="1163"/>
        <v>0.000 (0.000)</v>
      </c>
      <c r="O12166" s="19" t="str">
        <f t="shared" si="1164"/>
        <v>0.000 (0.000)</v>
      </c>
      <c r="P12166" s="19" t="str">
        <f t="shared" si="1165"/>
        <v>0.000 (0.000)</v>
      </c>
      <c r="Q12166" s="19" t="str">
        <f t="shared" si="1166"/>
        <v>0.000 (0.000)</v>
      </c>
    </row>
    <row r="12167">
      <c r="A12167" t="n">
        <v>1</v>
      </c>
      <c r="B12167" t="s">
        <v>166</v>
      </c>
      <c r="C12167" t="s">
        <v>138</v>
      </c>
      <c r="D12167" t="s">
        <v>124</v>
      </c>
      <c r="E12167" t="n">
        <v>39.7253847914109</v>
      </c>
      <c r="F12167" t="n">
        <v>0.645353361000082</v>
      </c>
      <c r="G12167" t="s">
        <v>101</v>
      </c>
      <c r="L12167" s="19" t="str">
        <f t="shared" si="1161"/>
      </c>
      <c r="M12167" s="19" t="str">
        <f t="shared" si="1162"/>
        <v>0.000 (0.000)</v>
      </c>
      <c r="N12167" s="19" t="str">
        <f t="shared" si="1163"/>
        <v>0.000 (0.000)</v>
      </c>
      <c r="O12167" s="19" t="str">
        <f t="shared" si="1164"/>
        <v>0.000 (0.000)</v>
      </c>
      <c r="P12167" s="19" t="str">
        <f t="shared" si="1165"/>
        <v>0.000 (0.000)</v>
      </c>
      <c r="Q12167" s="19" t="str">
        <f t="shared" si="1166"/>
        <v>0.000 (0.000)</v>
      </c>
    </row>
    <row r="12168">
      <c r="A12168" t="n">
        <v>1</v>
      </c>
      <c r="B12168" t="s">
        <v>167</v>
      </c>
      <c r="C12168" t="s">
        <v>138</v>
      </c>
      <c r="D12168" t="s">
        <v>124</v>
      </c>
      <c r="E12168" t="n">
        <v>0.825919860031739</v>
      </c>
      <c r="F12168" t="n">
        <v>0.268830265164622</v>
      </c>
      <c r="G12168" t="s">
        <v>101</v>
      </c>
      <c r="L12168" s="19" t="str">
        <f t="shared" si="1161"/>
      </c>
      <c r="M12168" s="19" t="str">
        <f t="shared" si="1162"/>
        <v>0.000 (0.000)</v>
      </c>
      <c r="N12168" s="19" t="str">
        <f t="shared" si="1163"/>
        <v>0.000 (0.000)</v>
      </c>
      <c r="O12168" s="19" t="str">
        <f t="shared" si="1164"/>
        <v>0.000 (0.000)</v>
      </c>
      <c r="P12168" s="19" t="str">
        <f t="shared" si="1165"/>
        <v>0.000 (0.000)</v>
      </c>
      <c r="Q12168" s="19" t="str">
        <f t="shared" si="1166"/>
        <v>0.000 (0.000)</v>
      </c>
    </row>
    <row r="12169">
      <c r="A12169" t="n">
        <v>1</v>
      </c>
      <c r="B12169" t="s">
        <v>168</v>
      </c>
      <c r="C12169" t="s">
        <v>138</v>
      </c>
      <c r="D12169" t="s">
        <v>124</v>
      </c>
      <c r="E12169" t="n">
        <v>-39.7253847914109</v>
      </c>
      <c r="F12169" t="n">
        <v>0.64535336100008</v>
      </c>
      <c r="G12169" t="s">
        <v>101</v>
      </c>
      <c r="L12169" s="19" t="str">
        <f t="shared" si="1161"/>
      </c>
      <c r="M12169" s="19" t="str">
        <f t="shared" si="1162"/>
        <v>0.000 (0.000)</v>
      </c>
      <c r="N12169" s="19" t="str">
        <f t="shared" si="1163"/>
        <v>0.000 (0.000)</v>
      </c>
      <c r="O12169" s="19" t="str">
        <f t="shared" si="1164"/>
        <v>0.000 (0.000)</v>
      </c>
      <c r="P12169" s="19" t="str">
        <f t="shared" si="1165"/>
        <v>0.000 (0.000)</v>
      </c>
      <c r="Q12169" s="19" t="str">
        <f t="shared" si="1166"/>
        <v>0.000 (0.000)</v>
      </c>
    </row>
    <row r="12170">
      <c r="A12170" t="n">
        <v>1</v>
      </c>
      <c r="B12170" t="s">
        <v>169</v>
      </c>
      <c r="C12170" t="s">
        <v>138</v>
      </c>
      <c r="D12170" t="s">
        <v>124</v>
      </c>
      <c r="E12170" t="n">
        <v>1.04775196026036</v>
      </c>
      <c r="F12170" t="n">
        <v>0.393405158671163</v>
      </c>
      <c r="G12170" t="s">
        <v>101</v>
      </c>
      <c r="L12170" s="19" t="str">
        <f t="shared" si="1161"/>
      </c>
      <c r="M12170" s="19" t="str">
        <f t="shared" si="1162"/>
        <v>0.000 (0.000)</v>
      </c>
      <c r="N12170" s="19" t="str">
        <f t="shared" si="1163"/>
        <v>0.000 (0.000)</v>
      </c>
      <c r="O12170" s="19" t="str">
        <f t="shared" si="1164"/>
        <v>0.000 (0.000)</v>
      </c>
      <c r="P12170" s="19" t="str">
        <f t="shared" si="1165"/>
        <v>0.000 (0.000)</v>
      </c>
      <c r="Q12170" s="19" t="str">
        <f t="shared" si="1166"/>
        <v>0.000 (0.000)</v>
      </c>
    </row>
    <row r="12171">
      <c r="A12171" t="n">
        <v>1</v>
      </c>
      <c r="B12171" t="s">
        <v>170</v>
      </c>
      <c r="C12171" t="s">
        <v>138</v>
      </c>
      <c r="D12171" t="s">
        <v>124</v>
      </c>
      <c r="E12171" t="n">
        <v>-658394959.707288</v>
      </c>
      <c r="F12171" t="n">
        <v>26420251.957991</v>
      </c>
      <c r="G12171" t="s">
        <v>101</v>
      </c>
      <c r="L12171" s="19" t="str">
        <f t="shared" si="1161"/>
      </c>
      <c r="M12171" s="19" t="str">
        <f t="shared" si="1162"/>
        <v>0.000 (0.000)</v>
      </c>
      <c r="N12171" s="19" t="str">
        <f t="shared" si="1163"/>
        <v>0.000 (0.000)</v>
      </c>
      <c r="O12171" s="19" t="str">
        <f t="shared" si="1164"/>
        <v>0.000 (0.000)</v>
      </c>
      <c r="P12171" s="19" t="str">
        <f t="shared" si="1165"/>
        <v>0.000 (0.000)</v>
      </c>
      <c r="Q12171" s="19" t="str">
        <f t="shared" si="1166"/>
        <v>0.000 (0.000)</v>
      </c>
    </row>
    <row r="12172">
      <c r="A12172" t="n">
        <v>1</v>
      </c>
      <c r="B12172" t="s">
        <v>171</v>
      </c>
      <c r="C12172" t="s">
        <v>138</v>
      </c>
      <c r="D12172" t="s">
        <v>124</v>
      </c>
      <c r="E12172" t="n">
        <v>-127606160.781515</v>
      </c>
      <c r="F12172" t="n">
        <v>35391592.7964734</v>
      </c>
      <c r="G12172" t="s">
        <v>101</v>
      </c>
      <c r="L12172" s="19" t="str">
        <f t="shared" si="1161"/>
      </c>
      <c r="M12172" s="19" t="str">
        <f t="shared" si="1162"/>
        <v>0.000 (0.000)</v>
      </c>
      <c r="N12172" s="19" t="str">
        <f t="shared" si="1163"/>
        <v>0.000 (0.000)</v>
      </c>
      <c r="O12172" s="19" t="str">
        <f t="shared" si="1164"/>
        <v>0.000 (0.000)</v>
      </c>
      <c r="P12172" s="19" t="str">
        <f t="shared" si="1165"/>
        <v>0.000 (0.000)</v>
      </c>
      <c r="Q12172" s="19" t="str">
        <f t="shared" si="1166"/>
        <v>0.000 (0.000)</v>
      </c>
    </row>
    <row r="12173">
      <c r="A12173" t="n">
        <v>1</v>
      </c>
      <c r="B12173" t="s">
        <v>172</v>
      </c>
      <c r="C12173" t="s">
        <v>138</v>
      </c>
      <c r="D12173" t="s">
        <v>124</v>
      </c>
      <c r="E12173" t="n">
        <v>-5.67155234401057</v>
      </c>
      <c r="F12173" t="n">
        <v>0.320018582772626</v>
      </c>
      <c r="G12173" t="s">
        <v>101</v>
      </c>
      <c r="L12173" s="19" t="str">
        <f t="shared" si="1161"/>
      </c>
      <c r="M12173" s="19" t="str">
        <f t="shared" si="1162"/>
        <v>0.000 (0.000)</v>
      </c>
      <c r="N12173" s="19" t="str">
        <f t="shared" si="1163"/>
        <v>0.000 (0.000)</v>
      </c>
      <c r="O12173" s="19" t="str">
        <f t="shared" si="1164"/>
        <v>0.000 (0.000)</v>
      </c>
      <c r="P12173" s="19" t="str">
        <f t="shared" si="1165"/>
        <v>0.000 (0.000)</v>
      </c>
      <c r="Q12173" s="19" t="str">
        <f t="shared" si="1166"/>
        <v>0.000 (0.000)</v>
      </c>
    </row>
    <row r="12174">
      <c r="A12174" t="n">
        <v>1</v>
      </c>
      <c r="B12174" t="s">
        <v>173</v>
      </c>
      <c r="C12174" t="s">
        <v>138</v>
      </c>
      <c r="D12174" t="s">
        <v>124</v>
      </c>
      <c r="E12174" t="n">
        <v>-2.98707627104489</v>
      </c>
      <c r="F12174" t="n">
        <v>0.559533521808275</v>
      </c>
      <c r="G12174" t="s">
        <v>101</v>
      </c>
      <c r="L12174" s="19" t="str">
        <f t="shared" si="1161"/>
      </c>
      <c r="M12174" s="19" t="str">
        <f t="shared" si="1162"/>
        <v>0.000 (0.000)</v>
      </c>
      <c r="N12174" s="19" t="str">
        <f t="shared" si="1163"/>
        <v>0.000 (0.000)</v>
      </c>
      <c r="O12174" s="19" t="str">
        <f t="shared" si="1164"/>
        <v>0.000 (0.000)</v>
      </c>
      <c r="P12174" s="19" t="str">
        <f t="shared" si="1165"/>
        <v>0.000 (0.000)</v>
      </c>
      <c r="Q12174" s="19" t="str">
        <f t="shared" si="1166"/>
        <v>0.000 (0.000)</v>
      </c>
    </row>
    <row r="12175">
      <c r="A12175" t="n">
        <v>1</v>
      </c>
      <c r="B12175" t="s">
        <v>174</v>
      </c>
      <c r="C12175" t="s">
        <v>138</v>
      </c>
      <c r="D12175" t="s">
        <v>124</v>
      </c>
      <c r="E12175" t="n">
        <v>-878425690.687471</v>
      </c>
      <c r="F12175" t="n">
        <v>24439560.6451758</v>
      </c>
      <c r="G12175" t="s">
        <v>101</v>
      </c>
      <c r="L12175" s="19" t="str">
        <f t="shared" si="1161"/>
      </c>
      <c r="M12175" s="19" t="str">
        <f t="shared" si="1162"/>
        <v>0.000 (0.000)</v>
      </c>
      <c r="N12175" s="19" t="str">
        <f t="shared" si="1163"/>
        <v>0.000 (0.000)</v>
      </c>
      <c r="O12175" s="19" t="str">
        <f t="shared" si="1164"/>
        <v>0.000 (0.000)</v>
      </c>
      <c r="P12175" s="19" t="str">
        <f t="shared" si="1165"/>
        <v>0.000 (0.000)</v>
      </c>
      <c r="Q12175" s="19" t="str">
        <f t="shared" si="1166"/>
        <v>0.000 (0.000)</v>
      </c>
    </row>
    <row r="12176">
      <c r="A12176" t="n">
        <v>1</v>
      </c>
      <c r="B12176" t="s">
        <v>175</v>
      </c>
      <c r="C12176" t="s">
        <v>138</v>
      </c>
      <c r="D12176" t="s">
        <v>124</v>
      </c>
      <c r="E12176" t="n">
        <v>-419294270.397983</v>
      </c>
      <c r="F12176" t="n">
        <v>14955473.9059435</v>
      </c>
      <c r="G12176" t="s">
        <v>101</v>
      </c>
      <c r="L12176" s="19" t="str">
        <f t="shared" si="1161"/>
      </c>
      <c r="M12176" s="19" t="str">
        <f t="shared" si="1162"/>
        <v>0.000 (0.000)</v>
      </c>
      <c r="N12176" s="19" t="str">
        <f t="shared" si="1163"/>
        <v>0.000 (0.000)</v>
      </c>
      <c r="O12176" s="19" t="str">
        <f t="shared" si="1164"/>
        <v>0.000 (0.000)</v>
      </c>
      <c r="P12176" s="19" t="str">
        <f t="shared" si="1165"/>
        <v>0.000 (0.000)</v>
      </c>
      <c r="Q12176" s="19" t="str">
        <f t="shared" si="1166"/>
        <v>0.000 (0.000)</v>
      </c>
    </row>
    <row r="12177">
      <c r="A12177" t="n">
        <v>1</v>
      </c>
      <c r="B12177" t="s">
        <v>176</v>
      </c>
      <c r="C12177" t="s">
        <v>138</v>
      </c>
      <c r="D12177" t="s">
        <v>124</v>
      </c>
      <c r="E12177" t="n">
        <v>-220030730.980182</v>
      </c>
      <c r="F12177" t="n">
        <v>20864306.5338595</v>
      </c>
      <c r="G12177" t="s">
        <v>101</v>
      </c>
      <c r="L12177" s="19" t="str">
        <f t="shared" si="1161"/>
      </c>
      <c r="M12177" s="19" t="str">
        <f t="shared" si="1162"/>
        <v>0.000 (0.000)</v>
      </c>
      <c r="N12177" s="19" t="str">
        <f t="shared" si="1163"/>
        <v>0.000 (0.000)</v>
      </c>
      <c r="O12177" s="19" t="str">
        <f t="shared" si="1164"/>
        <v>0.000 (0.000)</v>
      </c>
      <c r="P12177" s="19" t="str">
        <f t="shared" si="1165"/>
        <v>0.000 (0.000)</v>
      </c>
      <c r="Q12177" s="19" t="str">
        <f t="shared" si="1166"/>
        <v>0.000 (0.000)</v>
      </c>
    </row>
    <row r="12178">
      <c r="A12178" t="n">
        <v>1</v>
      </c>
      <c r="B12178" t="s">
        <v>177</v>
      </c>
      <c r="C12178" t="s">
        <v>138</v>
      </c>
      <c r="D12178" t="s">
        <v>124</v>
      </c>
      <c r="E12178" t="n">
        <v>-291688109.616468</v>
      </c>
      <c r="F12178" t="n">
        <v>35146046.4256541</v>
      </c>
      <c r="G12178" t="s">
        <v>101</v>
      </c>
      <c r="L12178" s="19" t="str">
        <f t="shared" si="1161"/>
      </c>
      <c r="M12178" s="19" t="str">
        <f t="shared" si="1162"/>
        <v>0.000 (0.000)</v>
      </c>
      <c r="N12178" s="19" t="str">
        <f t="shared" si="1163"/>
        <v>0.000 (0.000)</v>
      </c>
      <c r="O12178" s="19" t="str">
        <f t="shared" si="1164"/>
        <v>0.000 (0.000)</v>
      </c>
      <c r="P12178" s="19" t="str">
        <f t="shared" si="1165"/>
        <v>0.000 (0.000)</v>
      </c>
      <c r="Q12178" s="19" t="str">
        <f t="shared" si="1166"/>
        <v>0.000 (0.000)</v>
      </c>
    </row>
    <row r="12179">
      <c r="A12179" t="n">
        <v>1</v>
      </c>
      <c r="B12179" t="s">
        <v>89</v>
      </c>
      <c r="C12179" t="s">
        <v>138</v>
      </c>
      <c r="D12179" t="s">
        <v>124</v>
      </c>
      <c r="E12179" t="n">
        <v>0.0963280854874529</v>
      </c>
      <c r="F12179" t="n">
        <v>0.00762802728284102</v>
      </c>
      <c r="G12179" t="s">
        <v>101</v>
      </c>
      <c r="L12179" s="19" t="str">
        <f t="shared" si="1161"/>
      </c>
      <c r="M12179" s="19" t="str">
        <f t="shared" si="1162"/>
        <v>0.000 (0.000)</v>
      </c>
      <c r="N12179" s="19" t="str">
        <f t="shared" si="1163"/>
        <v>0.000 (0.000)</v>
      </c>
      <c r="O12179" s="19" t="str">
        <f t="shared" si="1164"/>
        <v>0.000 (0.000)</v>
      </c>
      <c r="P12179" s="19" t="str">
        <f t="shared" si="1165"/>
        <v>0.000 (0.000)</v>
      </c>
      <c r="Q12179" s="19" t="str">
        <f t="shared" si="1166"/>
        <v>0.000 (0.000)</v>
      </c>
    </row>
    <row r="12180">
      <c r="A12180" t="n">
        <v>2</v>
      </c>
      <c r="B12180" t="s">
        <v>98</v>
      </c>
      <c r="C12180" t="s">
        <v>138</v>
      </c>
      <c r="D12180" t="s">
        <v>124</v>
      </c>
      <c r="E12180" t="n">
        <v>-2986005.64285713</v>
      </c>
      <c r="F12180" t="n">
        <v>138055.576479563</v>
      </c>
      <c r="G12180" t="s">
        <v>101</v>
      </c>
      <c r="L12180" s="19" t="str">
        <f t="shared" si="1161"/>
      </c>
      <c r="M12180" s="19" t="str">
        <f t="shared" si="1162"/>
        <v>0.000 (0.000)</v>
      </c>
      <c r="N12180" s="19" t="str">
        <f t="shared" si="1163"/>
        <v>0.000 (0.000)</v>
      </c>
      <c r="O12180" s="19" t="str">
        <f t="shared" si="1164"/>
        <v>0.000 (0.000)</v>
      </c>
      <c r="P12180" s="19" t="str">
        <f t="shared" si="1165"/>
        <v>0.000 (0.000)</v>
      </c>
      <c r="Q12180" s="19" t="str">
        <f t="shared" si="1166"/>
        <v>0.000 (0.000)</v>
      </c>
    </row>
    <row r="12181">
      <c r="A12181" t="n">
        <v>2</v>
      </c>
      <c r="B12181" t="s">
        <v>146</v>
      </c>
      <c r="C12181" t="s">
        <v>138</v>
      </c>
      <c r="D12181" t="s">
        <v>124</v>
      </c>
      <c r="E12181" t="n">
        <v>-0.0438131661030533</v>
      </c>
      <c r="F12181" t="n">
        <v>0.0593210636666747</v>
      </c>
      <c r="G12181" t="s">
        <v>139</v>
      </c>
      <c r="L12181" s="19" t="str">
        <f t="shared" si="1161"/>
      </c>
      <c r="M12181" s="19" t="str">
        <f t="shared" si="1162"/>
        <v>0.000 (0.000)</v>
      </c>
      <c r="N12181" s="19" t="str">
        <f t="shared" si="1163"/>
        <v>0.000 (0.000)</v>
      </c>
      <c r="O12181" s="19" t="str">
        <f t="shared" si="1164"/>
        <v>0.000 (0.000)</v>
      </c>
      <c r="P12181" s="19" t="str">
        <f t="shared" si="1165"/>
        <v>0.000 (0.000)</v>
      </c>
      <c r="Q12181" s="19" t="str">
        <f t="shared" si="1166"/>
        <v>0.000 (0.000)</v>
      </c>
    </row>
    <row r="12182">
      <c r="A12182" t="n">
        <v>2</v>
      </c>
      <c r="B12182" t="s">
        <v>147</v>
      </c>
      <c r="C12182" t="s">
        <v>138</v>
      </c>
      <c r="D12182" t="s">
        <v>124</v>
      </c>
      <c r="E12182" t="n">
        <v>1166500703.09732</v>
      </c>
      <c r="F12182" t="n">
        <v>121424123.578295</v>
      </c>
      <c r="G12182" t="s">
        <v>101</v>
      </c>
      <c r="L12182" s="19" t="str">
        <f t="shared" si="1161"/>
      </c>
      <c r="M12182" s="19" t="str">
        <f t="shared" si="1162"/>
        <v>0.000 (0.000)</v>
      </c>
      <c r="N12182" s="19" t="str">
        <f t="shared" si="1163"/>
        <v>0.000 (0.000)</v>
      </c>
      <c r="O12182" s="19" t="str">
        <f t="shared" si="1164"/>
        <v>0.000 (0.000)</v>
      </c>
      <c r="P12182" s="19" t="str">
        <f t="shared" si="1165"/>
        <v>0.000 (0.000)</v>
      </c>
      <c r="Q12182" s="19" t="str">
        <f t="shared" si="1166"/>
        <v>0.000 (0.000)</v>
      </c>
    </row>
    <row r="12183">
      <c r="A12183" t="n">
        <v>2</v>
      </c>
      <c r="B12183" t="s">
        <v>148</v>
      </c>
      <c r="C12183" t="s">
        <v>138</v>
      </c>
      <c r="D12183" t="s">
        <v>124</v>
      </c>
      <c r="E12183" t="n">
        <v>-4.38131661030534</v>
      </c>
      <c r="F12183" t="n">
        <v>5.93210636666747</v>
      </c>
      <c r="G12183" t="s">
        <v>139</v>
      </c>
      <c r="L12183" s="19" t="str">
        <f t="shared" si="1161"/>
      </c>
      <c r="M12183" s="19" t="str">
        <f t="shared" si="1162"/>
        <v>0.000 (0.000)</v>
      </c>
      <c r="N12183" s="19" t="str">
        <f t="shared" si="1163"/>
        <v>0.000 (0.000)</v>
      </c>
      <c r="O12183" s="19" t="str">
        <f t="shared" si="1164"/>
        <v>0.000 (0.000)</v>
      </c>
      <c r="P12183" s="19" t="str">
        <f t="shared" si="1165"/>
        <v>0.000 (0.000)</v>
      </c>
      <c r="Q12183" s="19" t="str">
        <f t="shared" si="1166"/>
        <v>0.000 (0.000)</v>
      </c>
    </row>
    <row r="12184">
      <c r="A12184" t="n">
        <v>2</v>
      </c>
      <c r="B12184" t="s">
        <v>149</v>
      </c>
      <c r="C12184" t="s">
        <v>138</v>
      </c>
      <c r="D12184" t="s">
        <v>124</v>
      </c>
      <c r="E12184" t="n">
        <v>-1.7087964543934</v>
      </c>
      <c r="F12184" t="n">
        <v>0.238813993150029</v>
      </c>
      <c r="G12184" t="s">
        <v>101</v>
      </c>
      <c r="L12184" s="19" t="str">
        <f t="shared" si="1161"/>
      </c>
      <c r="M12184" s="19" t="str">
        <f t="shared" si="1162"/>
        <v>0.000 (0.000)</v>
      </c>
      <c r="N12184" s="19" t="str">
        <f t="shared" si="1163"/>
        <v>0.000 (0.000)</v>
      </c>
      <c r="O12184" s="19" t="str">
        <f t="shared" si="1164"/>
        <v>0.000 (0.000)</v>
      </c>
      <c r="P12184" s="19" t="str">
        <f t="shared" si="1165"/>
        <v>0.000 (0.000)</v>
      </c>
      <c r="Q12184" s="19" t="str">
        <f t="shared" si="1166"/>
        <v>0.000 (0.000)</v>
      </c>
    </row>
    <row r="12185">
      <c r="A12185" t="n">
        <v>2</v>
      </c>
      <c r="B12185" t="s">
        <v>150</v>
      </c>
      <c r="C12185" t="s">
        <v>138</v>
      </c>
      <c r="D12185" t="s">
        <v>124</v>
      </c>
      <c r="E12185" t="n">
        <v>-0.673208944745865</v>
      </c>
      <c r="F12185" t="n">
        <v>0.0218318983479537</v>
      </c>
      <c r="G12185" t="s">
        <v>101</v>
      </c>
      <c r="L12185" s="19" t="str">
        <f t="shared" si="1161"/>
      </c>
      <c r="M12185" s="19" t="str">
        <f t="shared" si="1162"/>
        <v>0.000 (0.000)</v>
      </c>
      <c r="N12185" s="19" t="str">
        <f t="shared" si="1163"/>
        <v>0.000 (0.000)</v>
      </c>
      <c r="O12185" s="19" t="str">
        <f t="shared" si="1164"/>
        <v>0.000 (0.000)</v>
      </c>
      <c r="P12185" s="19" t="str">
        <f t="shared" si="1165"/>
        <v>0.000 (0.000)</v>
      </c>
      <c r="Q12185" s="19" t="str">
        <f t="shared" si="1166"/>
        <v>0.000 (0.000)</v>
      </c>
    </row>
    <row r="12186">
      <c r="A12186" t="n">
        <v>2</v>
      </c>
      <c r="B12186" t="s">
        <v>151</v>
      </c>
      <c r="C12186" t="s">
        <v>138</v>
      </c>
      <c r="D12186" t="s">
        <v>124</v>
      </c>
      <c r="E12186" t="n">
        <v>-170.87964543934</v>
      </c>
      <c r="F12186" t="n">
        <v>23.8813993150029</v>
      </c>
      <c r="G12186" t="s">
        <v>101</v>
      </c>
      <c r="L12186" s="19" t="str">
        <f t="shared" si="1161"/>
      </c>
      <c r="M12186" s="19" t="str">
        <f t="shared" si="1162"/>
        <v>0.000 (0.000)</v>
      </c>
      <c r="N12186" s="19" t="str">
        <f t="shared" si="1163"/>
        <v>0.000 (0.000)</v>
      </c>
      <c r="O12186" s="19" t="str">
        <f t="shared" si="1164"/>
        <v>0.000 (0.000)</v>
      </c>
      <c r="P12186" s="19" t="str">
        <f t="shared" si="1165"/>
        <v>0.000 (0.000)</v>
      </c>
      <c r="Q12186" s="19" t="str">
        <f t="shared" si="1166"/>
        <v>0.000 (0.000)</v>
      </c>
    </row>
    <row r="12187">
      <c r="A12187" t="n">
        <v>2</v>
      </c>
      <c r="B12187" t="s">
        <v>152</v>
      </c>
      <c r="C12187" t="s">
        <v>138</v>
      </c>
      <c r="D12187" t="s">
        <v>124</v>
      </c>
      <c r="E12187" t="n">
        <v>0.609341317779326</v>
      </c>
      <c r="F12187" t="n">
        <v>0.0172620882168246</v>
      </c>
      <c r="G12187" t="s">
        <v>101</v>
      </c>
      <c r="L12187" s="19" t="str">
        <f t="shared" si="1161"/>
      </c>
      <c r="M12187" s="19" t="str">
        <f t="shared" si="1162"/>
        <v>0.000 (0.000)</v>
      </c>
      <c r="N12187" s="19" t="str">
        <f t="shared" si="1163"/>
        <v>0.000 (0.000)</v>
      </c>
      <c r="O12187" s="19" t="str">
        <f t="shared" si="1164"/>
        <v>0.000 (0.000)</v>
      </c>
      <c r="P12187" s="19" t="str">
        <f t="shared" si="1165"/>
        <v>0.000 (0.000)</v>
      </c>
      <c r="Q12187" s="19" t="str">
        <f t="shared" si="1166"/>
        <v>0.000 (0.000)</v>
      </c>
    </row>
    <row r="12188">
      <c r="A12188" t="n">
        <v>2</v>
      </c>
      <c r="B12188" t="s">
        <v>153</v>
      </c>
      <c r="C12188" t="s">
        <v>138</v>
      </c>
      <c r="D12188" t="s">
        <v>124</v>
      </c>
      <c r="E12188" t="n">
        <v>4861076031.26289</v>
      </c>
      <c r="F12188" t="n">
        <v>164734354.915782</v>
      </c>
      <c r="G12188" t="s">
        <v>101</v>
      </c>
      <c r="L12188" s="19" t="str">
        <f t="shared" si="1161"/>
      </c>
      <c r="M12188" s="19" t="str">
        <f t="shared" si="1162"/>
        <v>0.000 (0.000)</v>
      </c>
      <c r="N12188" s="19" t="str">
        <f t="shared" si="1163"/>
        <v>0.000 (0.000)</v>
      </c>
      <c r="O12188" s="19" t="str">
        <f t="shared" si="1164"/>
        <v>0.000 (0.000)</v>
      </c>
      <c r="P12188" s="19" t="str">
        <f t="shared" si="1165"/>
        <v>0.000 (0.000)</v>
      </c>
      <c r="Q12188" s="19" t="str">
        <f t="shared" si="1166"/>
        <v>0.000 (0.000)</v>
      </c>
    </row>
    <row r="12189">
      <c r="A12189" t="n">
        <v>2</v>
      </c>
      <c r="B12189" t="s">
        <v>154</v>
      </c>
      <c r="C12189" t="s">
        <v>138</v>
      </c>
      <c r="D12189" t="s">
        <v>124</v>
      </c>
      <c r="E12189" t="n">
        <v>60.9341317779326</v>
      </c>
      <c r="F12189" t="n">
        <v>1.72620882168246</v>
      </c>
      <c r="G12189" t="s">
        <v>101</v>
      </c>
      <c r="L12189" s="19" t="str">
        <f t="shared" si="1161"/>
      </c>
      <c r="M12189" s="19" t="str">
        <f t="shared" si="1162"/>
        <v>0.000 (0.000)</v>
      </c>
      <c r="N12189" s="19" t="str">
        <f t="shared" si="1163"/>
        <v>0.000 (0.000)</v>
      </c>
      <c r="O12189" s="19" t="str">
        <f t="shared" si="1164"/>
        <v>0.000 (0.000)</v>
      </c>
      <c r="P12189" s="19" t="str">
        <f t="shared" si="1165"/>
        <v>0.000 (0.000)</v>
      </c>
      <c r="Q12189" s="19" t="str">
        <f t="shared" si="1166"/>
        <v>0.000 (0.000)</v>
      </c>
    </row>
    <row r="12190">
      <c r="A12190" t="n">
        <v>2</v>
      </c>
      <c r="B12190" t="s">
        <v>155</v>
      </c>
      <c r="C12190" t="s">
        <v>138</v>
      </c>
      <c r="D12190" t="s">
        <v>124</v>
      </c>
      <c r="E12190" t="n">
        <v>2242594704.06859</v>
      </c>
      <c r="F12190" t="n">
        <v>109512138.472832</v>
      </c>
      <c r="G12190" t="s">
        <v>101</v>
      </c>
      <c r="L12190" s="19" t="str">
        <f t="shared" si="1161"/>
      </c>
      <c r="M12190" s="19" t="str">
        <f t="shared" si="1162"/>
        <v>0.000 (0.000)</v>
      </c>
      <c r="N12190" s="19" t="str">
        <f t="shared" si="1163"/>
        <v>0.000 (0.000)</v>
      </c>
      <c r="O12190" s="19" t="str">
        <f t="shared" si="1164"/>
        <v>0.000 (0.000)</v>
      </c>
      <c r="P12190" s="19" t="str">
        <f t="shared" si="1165"/>
        <v>0.000 (0.000)</v>
      </c>
      <c r="Q12190" s="19" t="str">
        <f t="shared" si="1166"/>
        <v>0.000 (0.000)</v>
      </c>
    </row>
    <row r="12191">
      <c r="A12191" t="n">
        <v>2</v>
      </c>
      <c r="B12191" t="s">
        <v>156</v>
      </c>
      <c r="C12191" t="s">
        <v>138</v>
      </c>
      <c r="D12191" t="s">
        <v>124</v>
      </c>
      <c r="E12191" t="n">
        <v>56.1566278958416</v>
      </c>
      <c r="F12191" t="n">
        <v>1.86035222223022</v>
      </c>
      <c r="G12191" t="s">
        <v>101</v>
      </c>
      <c r="L12191" s="19" t="str">
        <f t="shared" si="1161"/>
      </c>
      <c r="M12191" s="19" t="str">
        <f t="shared" si="1162"/>
        <v>0.000 (0.000)</v>
      </c>
      <c r="N12191" s="19" t="str">
        <f t="shared" si="1163"/>
        <v>0.000 (0.000)</v>
      </c>
      <c r="O12191" s="19" t="str">
        <f t="shared" si="1164"/>
        <v>0.000 (0.000)</v>
      </c>
      <c r="P12191" s="19" t="str">
        <f t="shared" si="1165"/>
        <v>0.000 (0.000)</v>
      </c>
      <c r="Q12191" s="19" t="str">
        <f t="shared" si="1166"/>
        <v>0.000 (0.000)</v>
      </c>
    </row>
    <row r="12192">
      <c r="A12192" t="n">
        <v>2</v>
      </c>
      <c r="B12192" t="s">
        <v>84</v>
      </c>
      <c r="C12192" t="s">
        <v>138</v>
      </c>
      <c r="D12192" t="s">
        <v>124</v>
      </c>
      <c r="E12192" t="n">
        <v>-0.561566278958416</v>
      </c>
      <c r="F12192" t="n">
        <v>0.0186035222223022</v>
      </c>
      <c r="G12192" t="s">
        <v>101</v>
      </c>
      <c r="L12192" s="19" t="str">
        <f t="shared" si="1161"/>
      </c>
      <c r="M12192" s="19" t="str">
        <f t="shared" si="1162"/>
        <v>0.000 (0.000)</v>
      </c>
      <c r="N12192" s="19" t="str">
        <f t="shared" si="1163"/>
        <v>0.000 (0.000)</v>
      </c>
      <c r="O12192" s="19" t="str">
        <f t="shared" si="1164"/>
        <v>0.000 (0.000)</v>
      </c>
      <c r="P12192" s="19" t="str">
        <f t="shared" si="1165"/>
        <v>0.000 (0.000)</v>
      </c>
      <c r="Q12192" s="19" t="str">
        <f t="shared" si="1166"/>
        <v>0.000 (0.000)</v>
      </c>
    </row>
    <row r="12193">
      <c r="A12193" t="n">
        <v>2</v>
      </c>
      <c r="B12193" t="s">
        <v>157</v>
      </c>
      <c r="C12193" t="s">
        <v>138</v>
      </c>
      <c r="D12193" t="s">
        <v>124</v>
      </c>
      <c r="E12193" t="n">
        <v>1773943795.01692</v>
      </c>
      <c r="F12193" t="n">
        <v>114289865.039001</v>
      </c>
      <c r="G12193" t="s">
        <v>101</v>
      </c>
      <c r="L12193" s="19" t="str">
        <f t="shared" si="1161"/>
      </c>
      <c r="M12193" s="19" t="str">
        <f t="shared" si="1162"/>
        <v>0.000 (0.000)</v>
      </c>
      <c r="N12193" s="19" t="str">
        <f t="shared" si="1163"/>
        <v>0.000 (0.000)</v>
      </c>
      <c r="O12193" s="19" t="str">
        <f t="shared" si="1164"/>
        <v>0.000 (0.000)</v>
      </c>
      <c r="P12193" s="19" t="str">
        <f t="shared" si="1165"/>
        <v>0.000 (0.000)</v>
      </c>
      <c r="Q12193" s="19" t="str">
        <f t="shared" si="1166"/>
        <v>0.000 (0.000)</v>
      </c>
    </row>
    <row r="12194">
      <c r="A12194" t="n">
        <v>2</v>
      </c>
      <c r="B12194" t="s">
        <v>158</v>
      </c>
      <c r="C12194" t="s">
        <v>138</v>
      </c>
      <c r="D12194" t="s">
        <v>124</v>
      </c>
      <c r="E12194" t="n">
        <v>19.848138008614</v>
      </c>
      <c r="F12194" t="n">
        <v>0.974304583519715</v>
      </c>
      <c r="G12194" t="s">
        <v>101</v>
      </c>
      <c r="L12194" s="19" t="str">
        <f t="shared" si="1161"/>
      </c>
      <c r="M12194" s="19" t="str">
        <f t="shared" si="1162"/>
        <v>0.000 (0.000)</v>
      </c>
      <c r="N12194" s="19" t="str">
        <f t="shared" si="1163"/>
        <v>0.000 (0.000)</v>
      </c>
      <c r="O12194" s="19" t="str">
        <f t="shared" si="1164"/>
        <v>0.000 (0.000)</v>
      </c>
      <c r="P12194" s="19" t="str">
        <f t="shared" si="1165"/>
        <v>0.000 (0.000)</v>
      </c>
      <c r="Q12194" s="19" t="str">
        <f t="shared" si="1166"/>
        <v>0.000 (0.000)</v>
      </c>
    </row>
    <row r="12195">
      <c r="A12195" t="n">
        <v>2</v>
      </c>
      <c r="B12195" t="s">
        <v>159</v>
      </c>
      <c r="C12195" t="s">
        <v>138</v>
      </c>
      <c r="D12195" t="s">
        <v>124</v>
      </c>
      <c r="E12195" t="n">
        <v>2579088275.59588</v>
      </c>
      <c r="F12195" t="n">
        <v>120588080.755918</v>
      </c>
      <c r="G12195" t="s">
        <v>101</v>
      </c>
      <c r="L12195" s="19" t="str">
        <f t="shared" si="1161"/>
      </c>
      <c r="M12195" s="19" t="str">
        <f t="shared" si="1162"/>
        <v>0.000 (0.000)</v>
      </c>
      <c r="N12195" s="19" t="str">
        <f t="shared" si="1163"/>
        <v>0.000 (0.000)</v>
      </c>
      <c r="O12195" s="19" t="str">
        <f t="shared" si="1164"/>
        <v>0.000 (0.000)</v>
      </c>
      <c r="P12195" s="19" t="str">
        <f t="shared" si="1165"/>
        <v>0.000 (0.000)</v>
      </c>
      <c r="Q12195" s="19" t="str">
        <f t="shared" si="1166"/>
        <v>0.000 (0.000)</v>
      </c>
    </row>
    <row r="12196">
      <c r="A12196" t="n">
        <v>2</v>
      </c>
      <c r="B12196" t="s">
        <v>160</v>
      </c>
      <c r="C12196" t="s">
        <v>138</v>
      </c>
      <c r="D12196" t="s">
        <v>124</v>
      </c>
      <c r="E12196" t="n">
        <v>420.172256526229</v>
      </c>
      <c r="F12196" t="n">
        <v>144.922295953948</v>
      </c>
      <c r="G12196" t="s">
        <v>101</v>
      </c>
      <c r="L12196" s="19" t="str">
        <f t="shared" si="1161"/>
      </c>
      <c r="M12196" s="19" t="str">
        <f t="shared" si="1162"/>
        <v>0.000 (0.000)</v>
      </c>
      <c r="N12196" s="19" t="str">
        <f t="shared" si="1163"/>
        <v>0.000 (0.000)</v>
      </c>
      <c r="O12196" s="19" t="str">
        <f t="shared" si="1164"/>
        <v>0.000 (0.000)</v>
      </c>
      <c r="P12196" s="19" t="str">
        <f t="shared" si="1165"/>
        <v>0.000 (0.000)</v>
      </c>
      <c r="Q12196" s="19" t="str">
        <f t="shared" si="1166"/>
        <v>0.000 (0.000)</v>
      </c>
    </row>
    <row r="12197">
      <c r="A12197" t="n">
        <v>2</v>
      </c>
      <c r="B12197" t="s">
        <v>161</v>
      </c>
      <c r="C12197" t="s">
        <v>138</v>
      </c>
      <c r="D12197" t="s">
        <v>124</v>
      </c>
      <c r="E12197" t="n">
        <v>-23.9837931518268</v>
      </c>
      <c r="F12197" t="n">
        <v>0.547495848911612</v>
      </c>
      <c r="G12197" t="s">
        <v>101</v>
      </c>
      <c r="L12197" s="19" t="str">
        <f t="shared" si="1161"/>
      </c>
      <c r="M12197" s="19" t="str">
        <f t="shared" si="1162"/>
        <v>0.000 (0.000)</v>
      </c>
      <c r="N12197" s="19" t="str">
        <f t="shared" si="1163"/>
        <v>0.000 (0.000)</v>
      </c>
      <c r="O12197" s="19" t="str">
        <f t="shared" si="1164"/>
        <v>0.000 (0.000)</v>
      </c>
      <c r="P12197" s="19" t="str">
        <f t="shared" si="1165"/>
        <v>0.000 (0.000)</v>
      </c>
      <c r="Q12197" s="19" t="str">
        <f t="shared" si="1166"/>
        <v>0.000 (0.000)</v>
      </c>
    </row>
    <row r="12198">
      <c r="A12198" t="n">
        <v>2</v>
      </c>
      <c r="B12198" t="s">
        <v>162</v>
      </c>
      <c r="C12198" t="s">
        <v>138</v>
      </c>
      <c r="D12198" t="s">
        <v>124</v>
      </c>
      <c r="E12198" t="n">
        <v>9.9901633261719</v>
      </c>
      <c r="F12198" t="n">
        <v>15.1319886723654</v>
      </c>
      <c r="G12198" t="s">
        <v>139</v>
      </c>
      <c r="L12198" s="19" t="str">
        <f t="shared" si="1161"/>
      </c>
      <c r="M12198" s="19" t="str">
        <f t="shared" si="1162"/>
        <v>0.000 (0.000)</v>
      </c>
      <c r="N12198" s="19" t="str">
        <f t="shared" si="1163"/>
        <v>0.000 (0.000)</v>
      </c>
      <c r="O12198" s="19" t="str">
        <f t="shared" si="1164"/>
        <v>0.000 (0.000)</v>
      </c>
      <c r="P12198" s="19" t="str">
        <f t="shared" si="1165"/>
        <v>0.000 (0.000)</v>
      </c>
      <c r="Q12198" s="19" t="str">
        <f t="shared" si="1166"/>
        <v>0.000 (0.000)</v>
      </c>
    </row>
    <row r="12199">
      <c r="A12199" t="n">
        <v>2</v>
      </c>
      <c r="B12199" t="s">
        <v>163</v>
      </c>
      <c r="C12199" t="s">
        <v>138</v>
      </c>
      <c r="D12199" t="s">
        <v>124</v>
      </c>
      <c r="E12199" t="n">
        <v>-34.1081665859243</v>
      </c>
      <c r="F12199" t="n">
        <v>0.588782694068315</v>
      </c>
      <c r="G12199" t="s">
        <v>101</v>
      </c>
      <c r="L12199" s="19" t="str">
        <f t="shared" si="1161"/>
      </c>
      <c r="M12199" s="19" t="str">
        <f t="shared" si="1162"/>
        <v>0.000 (0.000)</v>
      </c>
      <c r="N12199" s="19" t="str">
        <f t="shared" si="1163"/>
        <v>0.000 (0.000)</v>
      </c>
      <c r="O12199" s="19" t="str">
        <f t="shared" si="1164"/>
        <v>0.000 (0.000)</v>
      </c>
      <c r="P12199" s="19" t="str">
        <f t="shared" si="1165"/>
        <v>0.000 (0.000)</v>
      </c>
      <c r="Q12199" s="19" t="str">
        <f t="shared" si="1166"/>
        <v>0.000 (0.000)</v>
      </c>
    </row>
    <row r="12200">
      <c r="A12200" t="n">
        <v>2</v>
      </c>
      <c r="B12200" t="s">
        <v>164</v>
      </c>
      <c r="C12200" t="s">
        <v>138</v>
      </c>
      <c r="D12200" t="s">
        <v>124</v>
      </c>
      <c r="E12200" t="n">
        <v>4.20402976629153</v>
      </c>
      <c r="F12200" t="n">
        <v>0.449399902082292</v>
      </c>
      <c r="G12200" t="s">
        <v>101</v>
      </c>
      <c r="L12200" s="19" t="str">
        <f t="shared" si="1161"/>
      </c>
      <c r="M12200" s="19" t="str">
        <f t="shared" si="1162"/>
        <v>0.000 (0.000)</v>
      </c>
      <c r="N12200" s="19" t="str">
        <f t="shared" si="1163"/>
        <v>0.000 (0.000)</v>
      </c>
      <c r="O12200" s="19" t="str">
        <f t="shared" si="1164"/>
        <v>0.000 (0.000)</v>
      </c>
      <c r="P12200" s="19" t="str">
        <f t="shared" si="1165"/>
        <v>0.000 (0.000)</v>
      </c>
      <c r="Q12200" s="19" t="str">
        <f t="shared" si="1166"/>
        <v>0.000 (0.000)</v>
      </c>
    </row>
    <row r="12201">
      <c r="A12201" t="n">
        <v>2</v>
      </c>
      <c r="B12201" t="s">
        <v>165</v>
      </c>
      <c r="C12201" t="s">
        <v>138</v>
      </c>
      <c r="D12201" t="s">
        <v>124</v>
      </c>
      <c r="E12201" t="n">
        <v>-25.4665421990807</v>
      </c>
      <c r="F12201" t="n">
        <v>0.557611596865738</v>
      </c>
      <c r="G12201" t="s">
        <v>101</v>
      </c>
      <c r="L12201" s="19" t="str">
        <f t="shared" si="1161"/>
      </c>
      <c r="M12201" s="19" t="str">
        <f t="shared" si="1162"/>
        <v>0.000 (0.000)</v>
      </c>
      <c r="N12201" s="19" t="str">
        <f t="shared" si="1163"/>
        <v>0.000 (0.000)</v>
      </c>
      <c r="O12201" s="19" t="str">
        <f t="shared" si="1164"/>
        <v>0.000 (0.000)</v>
      </c>
      <c r="P12201" s="19" t="str">
        <f t="shared" si="1165"/>
        <v>0.000 (0.000)</v>
      </c>
      <c r="Q12201" s="19" t="str">
        <f t="shared" si="1166"/>
        <v>0.000 (0.000)</v>
      </c>
    </row>
    <row r="12202">
      <c r="A12202" t="n">
        <v>2</v>
      </c>
      <c r="B12202" t="s">
        <v>166</v>
      </c>
      <c r="C12202" t="s">
        <v>138</v>
      </c>
      <c r="D12202" t="s">
        <v>124</v>
      </c>
      <c r="E12202" t="n">
        <v>37.0362731701368</v>
      </c>
      <c r="F12202" t="n">
        <v>0.583706362235752</v>
      </c>
      <c r="G12202" t="s">
        <v>101</v>
      </c>
      <c r="L12202" s="19" t="str">
        <f t="shared" si="1161"/>
      </c>
      <c r="M12202" s="19" t="str">
        <f t="shared" si="1162"/>
        <v>0.000 (0.000)</v>
      </c>
      <c r="N12202" s="19" t="str">
        <f t="shared" si="1163"/>
        <v>0.000 (0.000)</v>
      </c>
      <c r="O12202" s="19" t="str">
        <f t="shared" si="1164"/>
        <v>0.000 (0.000)</v>
      </c>
      <c r="P12202" s="19" t="str">
        <f t="shared" si="1165"/>
        <v>0.000 (0.000)</v>
      </c>
      <c r="Q12202" s="19" t="str">
        <f t="shared" si="1166"/>
        <v>0.000 (0.000)</v>
      </c>
    </row>
    <row r="12203">
      <c r="A12203" t="n">
        <v>2</v>
      </c>
      <c r="B12203" t="s">
        <v>167</v>
      </c>
      <c r="C12203" t="s">
        <v>138</v>
      </c>
      <c r="D12203" t="s">
        <v>124</v>
      </c>
      <c r="E12203" t="n">
        <v>2.42314929232939</v>
      </c>
      <c r="F12203" t="n">
        <v>0.264122144254638</v>
      </c>
      <c r="G12203" t="s">
        <v>101</v>
      </c>
      <c r="L12203" s="19" t="str">
        <f t="shared" si="1161"/>
      </c>
      <c r="M12203" s="19" t="str">
        <f t="shared" si="1162"/>
        <v>0.000 (0.000)</v>
      </c>
      <c r="N12203" s="19" t="str">
        <f t="shared" si="1163"/>
        <v>0.000 (0.000)</v>
      </c>
      <c r="O12203" s="19" t="str">
        <f t="shared" si="1164"/>
        <v>0.000 (0.000)</v>
      </c>
      <c r="P12203" s="19" t="str">
        <f t="shared" si="1165"/>
        <v>0.000 (0.000)</v>
      </c>
      <c r="Q12203" s="19" t="str">
        <f t="shared" si="1166"/>
        <v>0.000 (0.000)</v>
      </c>
    </row>
    <row r="12204">
      <c r="A12204" t="n">
        <v>2</v>
      </c>
      <c r="B12204" t="s">
        <v>168</v>
      </c>
      <c r="C12204" t="s">
        <v>138</v>
      </c>
      <c r="D12204" t="s">
        <v>124</v>
      </c>
      <c r="E12204" t="n">
        <v>-37.0362731701368</v>
      </c>
      <c r="F12204" t="n">
        <v>0.583706362235752</v>
      </c>
      <c r="G12204" t="s">
        <v>101</v>
      </c>
      <c r="L12204" s="19" t="str">
        <f t="shared" si="1161"/>
      </c>
      <c r="M12204" s="19" t="str">
        <f t="shared" si="1162"/>
        <v>0.000 (0.000)</v>
      </c>
      <c r="N12204" s="19" t="str">
        <f t="shared" si="1163"/>
        <v>0.000 (0.000)</v>
      </c>
      <c r="O12204" s="19" t="str">
        <f t="shared" si="1164"/>
        <v>0.000 (0.000)</v>
      </c>
      <c r="P12204" s="19" t="str">
        <f t="shared" si="1165"/>
        <v>0.000 (0.000)</v>
      </c>
      <c r="Q12204" s="19" t="str">
        <f t="shared" si="1166"/>
        <v>0.000 (0.000)</v>
      </c>
    </row>
    <row r="12205">
      <c r="A12205" t="n">
        <v>2</v>
      </c>
      <c r="B12205" t="s">
        <v>169</v>
      </c>
      <c r="C12205" t="s">
        <v>138</v>
      </c>
      <c r="D12205" t="s">
        <v>124</v>
      </c>
      <c r="E12205" t="n">
        <v>1.02555546935322</v>
      </c>
      <c r="F12205" t="n">
        <v>0.398158565646429</v>
      </c>
      <c r="G12205" t="s">
        <v>140</v>
      </c>
      <c r="L12205" s="19" t="str">
        <f t="shared" si="1161"/>
      </c>
      <c r="M12205" s="19" t="str">
        <f t="shared" si="1162"/>
        <v>0.000 (0.000)</v>
      </c>
      <c r="N12205" s="19" t="str">
        <f t="shared" si="1163"/>
        <v>0.000 (0.000)</v>
      </c>
      <c r="O12205" s="19" t="str">
        <f t="shared" si="1164"/>
        <v>0.000 (0.000)</v>
      </c>
      <c r="P12205" s="19" t="str">
        <f t="shared" si="1165"/>
        <v>0.000 (0.000)</v>
      </c>
      <c r="Q12205" s="19" t="str">
        <f t="shared" si="1166"/>
        <v>0.000 (0.000)</v>
      </c>
    </row>
    <row r="12206">
      <c r="A12206" t="n">
        <v>2</v>
      </c>
      <c r="B12206" t="s">
        <v>170</v>
      </c>
      <c r="C12206" t="s">
        <v>138</v>
      </c>
      <c r="D12206" t="s">
        <v>124</v>
      </c>
      <c r="E12206" t="n">
        <v>-805144480.578959</v>
      </c>
      <c r="F12206" t="n">
        <v>32037252.547318</v>
      </c>
      <c r="G12206" t="s">
        <v>101</v>
      </c>
      <c r="L12206" s="19" t="str">
        <f t="shared" si="1161"/>
      </c>
      <c r="M12206" s="19" t="str">
        <f t="shared" si="1162"/>
        <v>0.000 (0.000)</v>
      </c>
      <c r="N12206" s="19" t="str">
        <f t="shared" si="1163"/>
        <v>0.000 (0.000)</v>
      </c>
      <c r="O12206" s="19" t="str">
        <f t="shared" si="1164"/>
        <v>0.000 (0.000)</v>
      </c>
      <c r="P12206" s="19" t="str">
        <f t="shared" si="1165"/>
        <v>0.000 (0.000)</v>
      </c>
      <c r="Q12206" s="19" t="str">
        <f t="shared" si="1166"/>
        <v>0.000 (0.000)</v>
      </c>
    </row>
    <row r="12207">
      <c r="A12207" t="n">
        <v>2</v>
      </c>
      <c r="B12207" t="s">
        <v>171</v>
      </c>
      <c r="C12207" t="s">
        <v>138</v>
      </c>
      <c r="D12207" t="s">
        <v>124</v>
      </c>
      <c r="E12207" t="n">
        <v>-468650909.051676</v>
      </c>
      <c r="F12207" t="n">
        <v>42885310.6080213</v>
      </c>
      <c r="G12207" t="s">
        <v>101</v>
      </c>
      <c r="L12207" s="19" t="str">
        <f t="shared" si="1161"/>
      </c>
      <c r="M12207" s="19" t="str">
        <f t="shared" si="1162"/>
        <v>0.000 (0.000)</v>
      </c>
      <c r="N12207" s="19" t="str">
        <f t="shared" si="1163"/>
        <v>0.000 (0.000)</v>
      </c>
      <c r="O12207" s="19" t="str">
        <f t="shared" si="1164"/>
        <v>0.000 (0.000)</v>
      </c>
      <c r="P12207" s="19" t="str">
        <f t="shared" si="1165"/>
        <v>0.000 (0.000)</v>
      </c>
      <c r="Q12207" s="19" t="str">
        <f t="shared" si="1166"/>
        <v>0.000 (0.000)</v>
      </c>
    </row>
    <row r="12208">
      <c r="A12208" t="n">
        <v>2</v>
      </c>
      <c r="B12208" t="s">
        <v>172</v>
      </c>
      <c r="C12208" t="s">
        <v>138</v>
      </c>
      <c r="D12208" t="s">
        <v>124</v>
      </c>
      <c r="E12208" t="n">
        <v>-6.76290088711485</v>
      </c>
      <c r="F12208" t="n">
        <v>0.416808114592443</v>
      </c>
      <c r="G12208" t="s">
        <v>101</v>
      </c>
      <c r="L12208" s="19" t="str">
        <f t="shared" si="1161"/>
      </c>
      <c r="M12208" s="19" t="str">
        <f t="shared" si="1162"/>
        <v>0.000 (0.000)</v>
      </c>
      <c r="N12208" s="19" t="str">
        <f t="shared" si="1163"/>
        <v>0.000 (0.000)</v>
      </c>
      <c r="O12208" s="19" t="str">
        <f t="shared" si="1164"/>
        <v>0.000 (0.000)</v>
      </c>
      <c r="P12208" s="19" t="str">
        <f t="shared" si="1165"/>
        <v>0.000 (0.000)</v>
      </c>
      <c r="Q12208" s="19" t="str">
        <f t="shared" si="1166"/>
        <v>0.000 (0.000)</v>
      </c>
    </row>
    <row r="12209">
      <c r="A12209" t="n">
        <v>2</v>
      </c>
      <c r="B12209" t="s">
        <v>173</v>
      </c>
      <c r="C12209" t="s">
        <v>138</v>
      </c>
      <c r="D12209" t="s">
        <v>124</v>
      </c>
      <c r="E12209" t="n">
        <v>-3.76364843349789</v>
      </c>
      <c r="F12209" t="n">
        <v>0.72292807812302</v>
      </c>
      <c r="G12209" t="s">
        <v>101</v>
      </c>
      <c r="L12209" s="19" t="str">
        <f t="shared" si="1161"/>
      </c>
      <c r="M12209" s="19" t="str">
        <f t="shared" si="1162"/>
        <v>0.000 (0.000)</v>
      </c>
      <c r="N12209" s="19" t="str">
        <f t="shared" si="1163"/>
        <v>0.000 (0.000)</v>
      </c>
      <c r="O12209" s="19" t="str">
        <f t="shared" si="1164"/>
        <v>0.000 (0.000)</v>
      </c>
      <c r="P12209" s="19" t="str">
        <f t="shared" si="1165"/>
        <v>0.000 (0.000)</v>
      </c>
      <c r="Q12209" s="19" t="str">
        <f t="shared" si="1166"/>
        <v>0.000 (0.000)</v>
      </c>
    </row>
    <row r="12210">
      <c r="A12210" t="n">
        <v>2</v>
      </c>
      <c r="B12210" t="s">
        <v>174</v>
      </c>
      <c r="C12210" t="s">
        <v>138</v>
      </c>
      <c r="D12210" t="s">
        <v>124</v>
      </c>
      <c r="E12210" t="n">
        <v>-939888964.11348</v>
      </c>
      <c r="F12210" t="n">
        <v>27233823.9301429</v>
      </c>
      <c r="G12210" t="s">
        <v>101</v>
      </c>
      <c r="L12210" s="19" t="str">
        <f t="shared" si="1161"/>
      </c>
      <c r="M12210" s="19" t="str">
        <f t="shared" si="1162"/>
        <v>0.000 (0.000)</v>
      </c>
      <c r="N12210" s="19" t="str">
        <f t="shared" si="1163"/>
        <v>0.000 (0.000)</v>
      </c>
      <c r="O12210" s="19" t="str">
        <f t="shared" si="1164"/>
        <v>0.000 (0.000)</v>
      </c>
      <c r="P12210" s="19" t="str">
        <f t="shared" si="1165"/>
        <v>0.000 (0.000)</v>
      </c>
      <c r="Q12210" s="19" t="str">
        <f t="shared" si="1166"/>
        <v>0.000 (0.000)</v>
      </c>
    </row>
    <row r="12211">
      <c r="A12211" t="n">
        <v>2</v>
      </c>
      <c r="B12211" t="s">
        <v>175</v>
      </c>
      <c r="C12211" t="s">
        <v>138</v>
      </c>
      <c r="D12211" t="s">
        <v>124</v>
      </c>
      <c r="E12211" t="n">
        <v>-669107250.596742</v>
      </c>
      <c r="F12211" t="n">
        <v>23206821.1086898</v>
      </c>
      <c r="G12211" t="s">
        <v>101</v>
      </c>
      <c r="L12211" s="19" t="str">
        <f t="shared" si="1161"/>
      </c>
      <c r="M12211" s="19" t="str">
        <f t="shared" si="1162"/>
        <v>0.000 (0.000)</v>
      </c>
      <c r="N12211" s="19" t="str">
        <f t="shared" si="1163"/>
        <v>0.000 (0.000)</v>
      </c>
      <c r="O12211" s="19" t="str">
        <f t="shared" si="1164"/>
        <v>0.000 (0.000)</v>
      </c>
      <c r="P12211" s="19" t="str">
        <f t="shared" si="1165"/>
        <v>0.000 (0.000)</v>
      </c>
      <c r="Q12211" s="19" t="str">
        <f t="shared" si="1166"/>
        <v>0.000 (0.000)</v>
      </c>
    </row>
    <row r="12212">
      <c r="A12212" t="n">
        <v>2</v>
      </c>
      <c r="B12212" t="s">
        <v>176</v>
      </c>
      <c r="C12212" t="s">
        <v>138</v>
      </c>
      <c r="D12212" t="s">
        <v>124</v>
      </c>
      <c r="E12212" t="n">
        <v>-134744483.534521</v>
      </c>
      <c r="F12212" t="n">
        <v>18936817.799734</v>
      </c>
      <c r="G12212" t="s">
        <v>101</v>
      </c>
      <c r="L12212" s="19" t="str">
        <f t="shared" si="1161"/>
      </c>
      <c r="M12212" s="19" t="str">
        <f t="shared" si="1162"/>
        <v>0.000 (0.000)</v>
      </c>
      <c r="N12212" s="19" t="str">
        <f t="shared" si="1163"/>
        <v>0.000 (0.000)</v>
      </c>
      <c r="O12212" s="19" t="str">
        <f t="shared" si="1164"/>
        <v>0.000 (0.000)</v>
      </c>
      <c r="P12212" s="19" t="str">
        <f t="shared" si="1165"/>
        <v>0.000 (0.000)</v>
      </c>
      <c r="Q12212" s="19" t="str">
        <f t="shared" si="1166"/>
        <v>0.000 (0.000)</v>
      </c>
    </row>
    <row r="12213">
      <c r="A12213" t="n">
        <v>2</v>
      </c>
      <c r="B12213" t="s">
        <v>177</v>
      </c>
      <c r="C12213" t="s">
        <v>138</v>
      </c>
      <c r="D12213" t="s">
        <v>124</v>
      </c>
      <c r="E12213" t="n">
        <v>-200456341.545066</v>
      </c>
      <c r="F12213" t="n">
        <v>35784821.9333958</v>
      </c>
      <c r="G12213" t="s">
        <v>101</v>
      </c>
      <c r="L12213" s="19" t="str">
        <f t="shared" si="1161"/>
      </c>
      <c r="M12213" s="19" t="str">
        <f t="shared" si="1162"/>
        <v>0.000 (0.000)</v>
      </c>
      <c r="N12213" s="19" t="str">
        <f t="shared" si="1163"/>
        <v>0.000 (0.000)</v>
      </c>
      <c r="O12213" s="19" t="str">
        <f t="shared" si="1164"/>
        <v>0.000 (0.000)</v>
      </c>
      <c r="P12213" s="19" t="str">
        <f t="shared" si="1165"/>
        <v>0.000 (0.000)</v>
      </c>
      <c r="Q12213" s="19" t="str">
        <f t="shared" si="1166"/>
        <v>0.000 (0.000)</v>
      </c>
    </row>
    <row r="12214">
      <c r="A12214" t="n">
        <v>2</v>
      </c>
      <c r="B12214" t="s">
        <v>89</v>
      </c>
      <c r="C12214" t="s">
        <v>138</v>
      </c>
      <c r="D12214" t="s">
        <v>124</v>
      </c>
      <c r="E12214" t="n">
        <v>0.111642665787449</v>
      </c>
      <c r="F12214" t="n">
        <v>0.0102960267535734</v>
      </c>
      <c r="G12214" t="s">
        <v>101</v>
      </c>
      <c r="L12214" s="19" t="str">
        <f t="shared" si="1161"/>
      </c>
      <c r="M12214" s="19" t="str">
        <f t="shared" si="1162"/>
        <v>0.000 (0.000)</v>
      </c>
      <c r="N12214" s="19" t="str">
        <f t="shared" si="1163"/>
        <v>0.000 (0.000)</v>
      </c>
      <c r="O12214" s="19" t="str">
        <f t="shared" si="1164"/>
        <v>0.000 (0.000)</v>
      </c>
      <c r="P12214" s="19" t="str">
        <f t="shared" si="1165"/>
        <v>0.000 (0.000)</v>
      </c>
      <c r="Q12214" s="19" t="str">
        <f t="shared" si="1166"/>
        <v>0.000 (0.000)</v>
      </c>
    </row>
    <row r="12215">
      <c r="A12215" t="n">
        <v>3</v>
      </c>
      <c r="B12215" t="s">
        <v>98</v>
      </c>
      <c r="C12215" t="s">
        <v>138</v>
      </c>
      <c r="D12215" t="s">
        <v>124</v>
      </c>
      <c r="E12215" t="n">
        <v>-3929914.91964093</v>
      </c>
      <c r="F12215" t="n">
        <v>470659.503611134</v>
      </c>
      <c r="G12215" t="s">
        <v>101</v>
      </c>
      <c r="L12215" s="19" t="str">
        <f t="shared" si="1161"/>
      </c>
      <c r="M12215" s="19" t="str">
        <f t="shared" si="1162"/>
        <v>0.000 (0.000)</v>
      </c>
      <c r="N12215" s="19" t="str">
        <f t="shared" si="1163"/>
        <v>0.000 (0.000)</v>
      </c>
      <c r="O12215" s="19" t="str">
        <f t="shared" si="1164"/>
        <v>0.000 (0.000)</v>
      </c>
      <c r="P12215" s="19" t="str">
        <f t="shared" si="1165"/>
        <v>0.000 (0.000)</v>
      </c>
      <c r="Q12215" s="19" t="str">
        <f t="shared" si="1166"/>
        <v>0.000 (0.000)</v>
      </c>
    </row>
    <row r="12216">
      <c r="A12216" t="n">
        <v>3</v>
      </c>
      <c r="B12216" t="s">
        <v>146</v>
      </c>
      <c r="C12216" t="s">
        <v>138</v>
      </c>
      <c r="D12216" t="s">
        <v>124</v>
      </c>
      <c r="E12216" t="n">
        <v>-0.069011237658785</v>
      </c>
      <c r="F12216" t="n">
        <v>0.0620106971630291</v>
      </c>
      <c r="G12216" t="s">
        <v>139</v>
      </c>
      <c r="L12216" s="19" t="str">
        <f t="shared" si="1161"/>
      </c>
      <c r="M12216" s="19" t="str">
        <f t="shared" si="1162"/>
        <v>0.000 (0.000)</v>
      </c>
      <c r="N12216" s="19" t="str">
        <f t="shared" si="1163"/>
        <v>0.000 (0.000)</v>
      </c>
      <c r="O12216" s="19" t="str">
        <f t="shared" si="1164"/>
        <v>0.000 (0.000)</v>
      </c>
      <c r="P12216" s="19" t="str">
        <f t="shared" si="1165"/>
        <v>0.000 (0.000)</v>
      </c>
      <c r="Q12216" s="19" t="str">
        <f t="shared" si="1166"/>
        <v>0.000 (0.000)</v>
      </c>
    </row>
    <row r="12217">
      <c r="A12217" t="n">
        <v>3</v>
      </c>
      <c r="B12217" t="s">
        <v>147</v>
      </c>
      <c r="C12217" t="s">
        <v>138</v>
      </c>
      <c r="D12217" t="s">
        <v>124</v>
      </c>
      <c r="E12217" t="n">
        <v>1027383896.42834</v>
      </c>
      <c r="F12217" t="n">
        <v>148645245.001549</v>
      </c>
      <c r="G12217" t="s">
        <v>101</v>
      </c>
      <c r="L12217" s="19" t="str">
        <f t="shared" si="1161"/>
      </c>
      <c r="M12217" s="19" t="str">
        <f t="shared" si="1162"/>
        <v>0.000 (0.000)</v>
      </c>
      <c r="N12217" s="19" t="str">
        <f t="shared" si="1163"/>
        <v>0.000 (0.000)</v>
      </c>
      <c r="O12217" s="19" t="str">
        <f t="shared" si="1164"/>
        <v>0.000 (0.000)</v>
      </c>
      <c r="P12217" s="19" t="str">
        <f t="shared" si="1165"/>
        <v>0.000 (0.000)</v>
      </c>
      <c r="Q12217" s="19" t="str">
        <f t="shared" si="1166"/>
        <v>0.000 (0.000)</v>
      </c>
    </row>
    <row r="12218">
      <c r="A12218" t="n">
        <v>3</v>
      </c>
      <c r="B12218" t="s">
        <v>148</v>
      </c>
      <c r="C12218" t="s">
        <v>138</v>
      </c>
      <c r="D12218" t="s">
        <v>124</v>
      </c>
      <c r="E12218" t="n">
        <v>-6.9011237658785</v>
      </c>
      <c r="F12218" t="n">
        <v>6.20106971630291</v>
      </c>
      <c r="G12218" t="s">
        <v>139</v>
      </c>
      <c r="L12218" s="19" t="str">
        <f t="shared" si="1161"/>
      </c>
      <c r="M12218" s="19" t="str">
        <f t="shared" si="1162"/>
        <v>0.000 (0.000)</v>
      </c>
      <c r="N12218" s="19" t="str">
        <f t="shared" si="1163"/>
        <v>0.000 (0.000)</v>
      </c>
      <c r="O12218" s="19" t="str">
        <f t="shared" si="1164"/>
        <v>0.000 (0.000)</v>
      </c>
      <c r="P12218" s="19" t="str">
        <f t="shared" si="1165"/>
        <v>0.000 (0.000)</v>
      </c>
      <c r="Q12218" s="19" t="str">
        <f t="shared" si="1166"/>
        <v>0.000 (0.000)</v>
      </c>
    </row>
    <row r="12219">
      <c r="A12219" t="n">
        <v>3</v>
      </c>
      <c r="B12219" t="s">
        <v>149</v>
      </c>
      <c r="C12219" t="s">
        <v>138</v>
      </c>
      <c r="D12219" t="s">
        <v>124</v>
      </c>
      <c r="E12219" t="n">
        <v>-1.68908472651333</v>
      </c>
      <c r="F12219" t="n">
        <v>0.240780651659975</v>
      </c>
      <c r="G12219" t="s">
        <v>101</v>
      </c>
      <c r="L12219" s="19" t="str">
        <f t="shared" si="1161"/>
      </c>
      <c r="M12219" s="19" t="str">
        <f t="shared" si="1162"/>
        <v>0.000 (0.000)</v>
      </c>
      <c r="N12219" s="19" t="str">
        <f t="shared" si="1163"/>
        <v>0.000 (0.000)</v>
      </c>
      <c r="O12219" s="19" t="str">
        <f t="shared" si="1164"/>
        <v>0.000 (0.000)</v>
      </c>
      <c r="P12219" s="19" t="str">
        <f t="shared" si="1165"/>
        <v>0.000 (0.000)</v>
      </c>
      <c r="Q12219" s="19" t="str">
        <f t="shared" si="1166"/>
        <v>0.000 (0.000)</v>
      </c>
    </row>
    <row r="12220">
      <c r="A12220" t="n">
        <v>3</v>
      </c>
      <c r="B12220" t="s">
        <v>150</v>
      </c>
      <c r="C12220" t="s">
        <v>138</v>
      </c>
      <c r="D12220" t="s">
        <v>124</v>
      </c>
      <c r="E12220" t="n">
        <v>-0.646986388619425</v>
      </c>
      <c r="F12220" t="n">
        <v>0.0262327624784338</v>
      </c>
      <c r="G12220" t="s">
        <v>101</v>
      </c>
      <c r="L12220" s="19" t="str">
        <f t="shared" si="1161"/>
      </c>
      <c r="M12220" s="19" t="str">
        <f t="shared" si="1162"/>
        <v>0.000 (0.000)</v>
      </c>
      <c r="N12220" s="19" t="str">
        <f t="shared" si="1163"/>
        <v>0.000 (0.000)</v>
      </c>
      <c r="O12220" s="19" t="str">
        <f t="shared" si="1164"/>
        <v>0.000 (0.000)</v>
      </c>
      <c r="P12220" s="19" t="str">
        <f t="shared" si="1165"/>
        <v>0.000 (0.000)</v>
      </c>
      <c r="Q12220" s="19" t="str">
        <f t="shared" si="1166"/>
        <v>0.000 (0.000)</v>
      </c>
    </row>
    <row r="12221">
      <c r="A12221" t="n">
        <v>3</v>
      </c>
      <c r="B12221" t="s">
        <v>151</v>
      </c>
      <c r="C12221" t="s">
        <v>138</v>
      </c>
      <c r="D12221" t="s">
        <v>124</v>
      </c>
      <c r="E12221" t="n">
        <v>-168.908472651333</v>
      </c>
      <c r="F12221" t="n">
        <v>24.0780651659975</v>
      </c>
      <c r="G12221" t="s">
        <v>101</v>
      </c>
      <c r="L12221" s="19" t="str">
        <f t="shared" si="1161"/>
      </c>
      <c r="M12221" s="19" t="str">
        <f t="shared" si="1162"/>
        <v>0.000 (0.000)</v>
      </c>
      <c r="N12221" s="19" t="str">
        <f t="shared" si="1163"/>
        <v>0.000 (0.000)</v>
      </c>
      <c r="O12221" s="19" t="str">
        <f t="shared" si="1164"/>
        <v>0.000 (0.000)</v>
      </c>
      <c r="P12221" s="19" t="str">
        <f t="shared" si="1165"/>
        <v>0.000 (0.000)</v>
      </c>
      <c r="Q12221" s="19" t="str">
        <f t="shared" si="1166"/>
        <v>0.000 (0.000)</v>
      </c>
    </row>
    <row r="12222">
      <c r="A12222" t="n">
        <v>3</v>
      </c>
      <c r="B12222" t="s">
        <v>152</v>
      </c>
      <c r="C12222" t="s">
        <v>138</v>
      </c>
      <c r="D12222" t="s">
        <v>124</v>
      </c>
      <c r="E12222" t="n">
        <v>0.534975647930026</v>
      </c>
      <c r="F12222" t="n">
        <v>0.0224160827577065</v>
      </c>
      <c r="G12222" t="s">
        <v>101</v>
      </c>
      <c r="L12222" s="19" t="str">
        <f t="shared" si="1161"/>
      </c>
      <c r="M12222" s="19" t="str">
        <f t="shared" si="1162"/>
        <v>0.000 (0.000)</v>
      </c>
      <c r="N12222" s="19" t="str">
        <f t="shared" si="1163"/>
        <v>0.000 (0.000)</v>
      </c>
      <c r="O12222" s="19" t="str">
        <f t="shared" si="1164"/>
        <v>0.000 (0.000)</v>
      </c>
      <c r="P12222" s="19" t="str">
        <f t="shared" si="1165"/>
        <v>0.000 (0.000)</v>
      </c>
      <c r="Q12222" s="19" t="str">
        <f t="shared" si="1166"/>
        <v>0.000 (0.000)</v>
      </c>
    </row>
    <row r="12223">
      <c r="A12223" t="n">
        <v>3</v>
      </c>
      <c r="B12223" t="s">
        <v>153</v>
      </c>
      <c r="C12223" t="s">
        <v>138</v>
      </c>
      <c r="D12223" t="s">
        <v>124</v>
      </c>
      <c r="E12223" t="n">
        <v>4476232591.08199</v>
      </c>
      <c r="F12223" t="n">
        <v>188976884.925443</v>
      </c>
      <c r="G12223" t="s">
        <v>101</v>
      </c>
      <c r="L12223" s="19" t="str">
        <f t="shared" si="1161"/>
      </c>
      <c r="M12223" s="19" t="str">
        <f t="shared" si="1162"/>
        <v>0.000 (0.000)</v>
      </c>
      <c r="N12223" s="19" t="str">
        <f t="shared" si="1163"/>
        <v>0.000 (0.000)</v>
      </c>
      <c r="O12223" s="19" t="str">
        <f t="shared" si="1164"/>
        <v>0.000 (0.000)</v>
      </c>
      <c r="P12223" s="19" t="str">
        <f t="shared" si="1165"/>
        <v>0.000 (0.000)</v>
      </c>
      <c r="Q12223" s="19" t="str">
        <f t="shared" si="1166"/>
        <v>0.000 (0.000)</v>
      </c>
    </row>
    <row r="12224">
      <c r="A12224" t="n">
        <v>3</v>
      </c>
      <c r="B12224" t="s">
        <v>154</v>
      </c>
      <c r="C12224" t="s">
        <v>138</v>
      </c>
      <c r="D12224" t="s">
        <v>124</v>
      </c>
      <c r="E12224" t="n">
        <v>53.4975647930026</v>
      </c>
      <c r="F12224" t="n">
        <v>2.24160827577065</v>
      </c>
      <c r="G12224" t="s">
        <v>101</v>
      </c>
      <c r="L12224" s="19" t="str">
        <f t="shared" si="1161"/>
      </c>
      <c r="M12224" s="19" t="str">
        <f t="shared" si="1162"/>
        <v>0.000 (0.000)</v>
      </c>
      <c r="N12224" s="19" t="str">
        <f t="shared" si="1163"/>
        <v>0.000 (0.000)</v>
      </c>
      <c r="O12224" s="19" t="str">
        <f t="shared" si="1164"/>
        <v>0.000 (0.000)</v>
      </c>
      <c r="P12224" s="19" t="str">
        <f t="shared" si="1165"/>
        <v>0.000 (0.000)</v>
      </c>
      <c r="Q12224" s="19" t="str">
        <f t="shared" si="1166"/>
        <v>0.000 (0.000)</v>
      </c>
    </row>
    <row r="12225">
      <c r="A12225" t="n">
        <v>3</v>
      </c>
      <c r="B12225" t="s">
        <v>155</v>
      </c>
      <c r="C12225" t="s">
        <v>138</v>
      </c>
      <c r="D12225" t="s">
        <v>124</v>
      </c>
      <c r="E12225" t="n">
        <v>2050712592.51143</v>
      </c>
      <c r="F12225" t="n">
        <v>106405576.643878</v>
      </c>
      <c r="G12225" t="s">
        <v>101</v>
      </c>
      <c r="L12225" s="19" t="str">
        <f t="shared" si="1161"/>
      </c>
      <c r="M12225" s="19" t="str">
        <f t="shared" si="1162"/>
        <v>0.000 (0.000)</v>
      </c>
      <c r="N12225" s="19" t="str">
        <f t="shared" si="1163"/>
        <v>0.000 (0.000)</v>
      </c>
      <c r="O12225" s="19" t="str">
        <f t="shared" si="1164"/>
        <v>0.000 (0.000)</v>
      </c>
      <c r="P12225" s="19" t="str">
        <f t="shared" si="1165"/>
        <v>0.000 (0.000)</v>
      </c>
      <c r="Q12225" s="19" t="str">
        <f t="shared" si="1166"/>
        <v>0.000 (0.000)</v>
      </c>
    </row>
    <row r="12226">
      <c r="A12226" t="n">
        <v>3</v>
      </c>
      <c r="B12226" t="s">
        <v>156</v>
      </c>
      <c r="C12226" t="s">
        <v>138</v>
      </c>
      <c r="D12226" t="s">
        <v>124</v>
      </c>
      <c r="E12226" t="n">
        <v>53.9318778102613</v>
      </c>
      <c r="F12226" t="n">
        <v>1.97130755947119</v>
      </c>
      <c r="G12226" t="s">
        <v>101</v>
      </c>
      <c r="L12226" s="19" t="str">
        <f t="shared" ref="L12226:L12289" si="1167">_xlfn.CONCAT(A12226:D12226)</f>
      </c>
      <c r="M12226" s="19" t="str">
        <f t="shared" ref="M12226:M12289" si="1168">TEXT(E12226/1000000000,"0.000")&amp;" ("&amp;TEXT(F12226/1000000000,"0.000")&amp;")"</f>
        <v>0.000 (0.000)</v>
      </c>
      <c r="N12226" s="19" t="str">
        <f t="shared" ref="N12226:N12289" si="1169">TEXT(E12226/1000000,"0.000")&amp;" ("&amp;TEXT(F12226/1000000,"0.000")&amp;")"</f>
        <v>0.000 (0.000)</v>
      </c>
      <c r="O12226" s="19" t="str">
        <f t="shared" ref="O12226:O12289" si="1170">TEXT(E12226,"0.000")&amp;" ("&amp;TEXT(F12226,"0.000")&amp;")"</f>
        <v>0.000 (0.000)</v>
      </c>
      <c r="P12226" s="19" t="str">
        <f t="shared" ref="P12226:P12289" si="1171">TEXT(E12226,"0.000")&amp;G12226&amp;" ("&amp;TEXT(F12226,"0.000")&amp;")"</f>
        <v>0.000 (0.000)</v>
      </c>
      <c r="Q12226" s="19" t="str">
        <f t="shared" ref="Q12226:Q12289" si="1172">TEXT(E12226/1000000,"0.000")&amp;G12226&amp;" ("&amp;TEXT(F12226/1000000,"0.000")&amp;")"</f>
        <v>0.000 (0.000)</v>
      </c>
    </row>
    <row r="12227">
      <c r="A12227" t="n">
        <v>3</v>
      </c>
      <c r="B12227" t="s">
        <v>84</v>
      </c>
      <c r="C12227" t="s">
        <v>138</v>
      </c>
      <c r="D12227" t="s">
        <v>124</v>
      </c>
      <c r="E12227" t="n">
        <v>-0.539318778102613</v>
      </c>
      <c r="F12227" t="n">
        <v>0.0197130755947119</v>
      </c>
      <c r="G12227" t="s">
        <v>101</v>
      </c>
      <c r="L12227" s="19" t="str">
        <f t="shared" si="1167"/>
      </c>
      <c r="M12227" s="19" t="str">
        <f t="shared" si="1168"/>
        <v>0.000 (0.000)</v>
      </c>
      <c r="N12227" s="19" t="str">
        <f t="shared" si="1169"/>
        <v>0.000 (0.000)</v>
      </c>
      <c r="O12227" s="19" t="str">
        <f t="shared" si="1170"/>
        <v>0.000 (0.000)</v>
      </c>
      <c r="P12227" s="19" t="str">
        <f t="shared" si="1171"/>
        <v>0.000 (0.000)</v>
      </c>
      <c r="Q12227" s="19" t="str">
        <f t="shared" si="1172"/>
        <v>0.000 (0.000)</v>
      </c>
    </row>
    <row r="12228">
      <c r="A12228" t="n">
        <v>3</v>
      </c>
      <c r="B12228" t="s">
        <v>157</v>
      </c>
      <c r="C12228" t="s">
        <v>138</v>
      </c>
      <c r="D12228" t="s">
        <v>124</v>
      </c>
      <c r="E12228" t="n">
        <v>1611543954.10802</v>
      </c>
      <c r="F12228" t="n">
        <v>103381376.088051</v>
      </c>
      <c r="G12228" t="s">
        <v>101</v>
      </c>
      <c r="L12228" s="19" t="str">
        <f t="shared" si="1167"/>
      </c>
      <c r="M12228" s="19" t="str">
        <f t="shared" si="1168"/>
        <v>0.000 (0.000)</v>
      </c>
      <c r="N12228" s="19" t="str">
        <f t="shared" si="1169"/>
        <v>0.000 (0.000)</v>
      </c>
      <c r="O12228" s="19" t="str">
        <f t="shared" si="1170"/>
        <v>0.000 (0.000)</v>
      </c>
      <c r="P12228" s="19" t="str">
        <f t="shared" si="1171"/>
        <v>0.000 (0.000)</v>
      </c>
      <c r="Q12228" s="19" t="str">
        <f t="shared" si="1172"/>
        <v>0.000 (0.000)</v>
      </c>
    </row>
    <row r="12229">
      <c r="A12229" t="n">
        <v>3</v>
      </c>
      <c r="B12229" t="s">
        <v>158</v>
      </c>
      <c r="C12229" t="s">
        <v>138</v>
      </c>
      <c r="D12229" t="s">
        <v>124</v>
      </c>
      <c r="E12229" t="n">
        <v>18.1462720524222</v>
      </c>
      <c r="F12229" t="n">
        <v>0.882968612355764</v>
      </c>
      <c r="G12229" t="s">
        <v>101</v>
      </c>
      <c r="L12229" s="19" t="str">
        <f t="shared" si="1167"/>
      </c>
      <c r="M12229" s="19" t="str">
        <f t="shared" si="1168"/>
        <v>0.000 (0.000)</v>
      </c>
      <c r="N12229" s="19" t="str">
        <f t="shared" si="1169"/>
        <v>0.000 (0.000)</v>
      </c>
      <c r="O12229" s="19" t="str">
        <f t="shared" si="1170"/>
        <v>0.000 (0.000)</v>
      </c>
      <c r="P12229" s="19" t="str">
        <f t="shared" si="1171"/>
        <v>0.000 (0.000)</v>
      </c>
      <c r="Q12229" s="19" t="str">
        <f t="shared" si="1172"/>
        <v>0.000 (0.000)</v>
      </c>
    </row>
    <row r="12230">
      <c r="A12230" t="n">
        <v>3</v>
      </c>
      <c r="B12230" t="s">
        <v>159</v>
      </c>
      <c r="C12230" t="s">
        <v>138</v>
      </c>
      <c r="D12230" t="s">
        <v>124</v>
      </c>
      <c r="E12230" t="n">
        <v>2394102610.37003</v>
      </c>
      <c r="F12230" t="n">
        <v>114340709.319823</v>
      </c>
      <c r="G12230" t="s">
        <v>101</v>
      </c>
      <c r="L12230" s="19" t="str">
        <f t="shared" si="1167"/>
      </c>
      <c r="M12230" s="19" t="str">
        <f t="shared" si="1168"/>
        <v>0.000 (0.000)</v>
      </c>
      <c r="N12230" s="19" t="str">
        <f t="shared" si="1169"/>
        <v>0.000 (0.000)</v>
      </c>
      <c r="O12230" s="19" t="str">
        <f t="shared" si="1170"/>
        <v>0.000 (0.000)</v>
      </c>
      <c r="P12230" s="19" t="str">
        <f t="shared" si="1171"/>
        <v>0.000 (0.000)</v>
      </c>
      <c r="Q12230" s="19" t="str">
        <f t="shared" si="1172"/>
        <v>0.000 (0.000)</v>
      </c>
    </row>
    <row r="12231">
      <c r="A12231" t="n">
        <v>3</v>
      </c>
      <c r="B12231" t="s">
        <v>160</v>
      </c>
      <c r="C12231" t="s">
        <v>138</v>
      </c>
      <c r="D12231" t="s">
        <v>124</v>
      </c>
      <c r="E12231" t="n">
        <v>372.577993663308</v>
      </c>
      <c r="F12231" t="n">
        <v>349.816304409559</v>
      </c>
      <c r="G12231" t="s">
        <v>139</v>
      </c>
      <c r="L12231" s="19" t="str">
        <f t="shared" si="1167"/>
      </c>
      <c r="M12231" s="19" t="str">
        <f t="shared" si="1168"/>
        <v>0.000 (0.000)</v>
      </c>
      <c r="N12231" s="19" t="str">
        <f t="shared" si="1169"/>
        <v>0.000 (0.000)</v>
      </c>
      <c r="O12231" s="19" t="str">
        <f t="shared" si="1170"/>
        <v>0.000 (0.000)</v>
      </c>
      <c r="P12231" s="19" t="str">
        <f t="shared" si="1171"/>
        <v>0.000 (0.000)</v>
      </c>
      <c r="Q12231" s="19" t="str">
        <f t="shared" si="1172"/>
        <v>0.000 (0.000)</v>
      </c>
    </row>
    <row r="12232">
      <c r="A12232" t="n">
        <v>3</v>
      </c>
      <c r="B12232" t="s">
        <v>161</v>
      </c>
      <c r="C12232" t="s">
        <v>138</v>
      </c>
      <c r="D12232" t="s">
        <v>124</v>
      </c>
      <c r="E12232" t="n">
        <v>-21.9001211025033</v>
      </c>
      <c r="F12232" t="n">
        <v>0.66906925290674</v>
      </c>
      <c r="G12232" t="s">
        <v>101</v>
      </c>
      <c r="L12232" s="19" t="str">
        <f t="shared" si="1167"/>
      </c>
      <c r="M12232" s="19" t="str">
        <f t="shared" si="1168"/>
        <v>0.000 (0.000)</v>
      </c>
      <c r="N12232" s="19" t="str">
        <f t="shared" si="1169"/>
        <v>0.000 (0.000)</v>
      </c>
      <c r="O12232" s="19" t="str">
        <f t="shared" si="1170"/>
        <v>0.000 (0.000)</v>
      </c>
      <c r="P12232" s="19" t="str">
        <f t="shared" si="1171"/>
        <v>0.000 (0.000)</v>
      </c>
      <c r="Q12232" s="19" t="str">
        <f t="shared" si="1172"/>
        <v>0.000 (0.000)</v>
      </c>
    </row>
    <row r="12233">
      <c r="A12233" t="n">
        <v>3</v>
      </c>
      <c r="B12233" t="s">
        <v>162</v>
      </c>
      <c r="C12233" t="s">
        <v>138</v>
      </c>
      <c r="D12233" t="s">
        <v>124</v>
      </c>
      <c r="E12233" t="n">
        <v>7.78306268066787</v>
      </c>
      <c r="F12233" t="n">
        <v>10.7801597291986</v>
      </c>
      <c r="G12233" t="s">
        <v>139</v>
      </c>
      <c r="L12233" s="19" t="str">
        <f t="shared" si="1167"/>
      </c>
      <c r="M12233" s="19" t="str">
        <f t="shared" si="1168"/>
        <v>0.000 (0.000)</v>
      </c>
      <c r="N12233" s="19" t="str">
        <f t="shared" si="1169"/>
        <v>0.000 (0.000)</v>
      </c>
      <c r="O12233" s="19" t="str">
        <f t="shared" si="1170"/>
        <v>0.000 (0.000)</v>
      </c>
      <c r="P12233" s="19" t="str">
        <f t="shared" si="1171"/>
        <v>0.000 (0.000)</v>
      </c>
      <c r="Q12233" s="19" t="str">
        <f t="shared" si="1172"/>
        <v>0.000 (0.000)</v>
      </c>
    </row>
    <row r="12234">
      <c r="A12234" t="n">
        <v>3</v>
      </c>
      <c r="B12234" t="s">
        <v>163</v>
      </c>
      <c r="C12234" t="s">
        <v>138</v>
      </c>
      <c r="D12234" t="s">
        <v>124</v>
      </c>
      <c r="E12234" t="n">
        <v>-31.7248044002138</v>
      </c>
      <c r="F12234" t="n">
        <v>0.789441156239797</v>
      </c>
      <c r="G12234" t="s">
        <v>101</v>
      </c>
      <c r="L12234" s="19" t="str">
        <f t="shared" si="1167"/>
      </c>
      <c r="M12234" s="19" t="str">
        <f t="shared" si="1168"/>
        <v>0.000 (0.000)</v>
      </c>
      <c r="N12234" s="19" t="str">
        <f t="shared" si="1169"/>
        <v>0.000 (0.000)</v>
      </c>
      <c r="O12234" s="19" t="str">
        <f t="shared" si="1170"/>
        <v>0.000 (0.000)</v>
      </c>
      <c r="P12234" s="19" t="str">
        <f t="shared" si="1171"/>
        <v>0.000 (0.000)</v>
      </c>
      <c r="Q12234" s="19" t="str">
        <f t="shared" si="1172"/>
        <v>0.000 (0.000)</v>
      </c>
    </row>
    <row r="12235">
      <c r="A12235" t="n">
        <v>3</v>
      </c>
      <c r="B12235" t="s">
        <v>164</v>
      </c>
      <c r="C12235" t="s">
        <v>138</v>
      </c>
      <c r="D12235" t="s">
        <v>124</v>
      </c>
      <c r="E12235" t="n">
        <v>5.14348356761336</v>
      </c>
      <c r="F12235" t="n">
        <v>0.49346511918711</v>
      </c>
      <c r="G12235" t="s">
        <v>101</v>
      </c>
      <c r="L12235" s="19" t="str">
        <f t="shared" si="1167"/>
      </c>
      <c r="M12235" s="19" t="str">
        <f t="shared" si="1168"/>
        <v>0.000 (0.000)</v>
      </c>
      <c r="N12235" s="19" t="str">
        <f t="shared" si="1169"/>
        <v>0.000 (0.000)</v>
      </c>
      <c r="O12235" s="19" t="str">
        <f t="shared" si="1170"/>
        <v>0.000 (0.000)</v>
      </c>
      <c r="P12235" s="19" t="str">
        <f t="shared" si="1171"/>
        <v>0.000 (0.000)</v>
      </c>
      <c r="Q12235" s="19" t="str">
        <f t="shared" si="1172"/>
        <v>0.000 (0.000)</v>
      </c>
    </row>
    <row r="12236">
      <c r="A12236" t="n">
        <v>3</v>
      </c>
      <c r="B12236" t="s">
        <v>165</v>
      </c>
      <c r="C12236" t="s">
        <v>138</v>
      </c>
      <c r="D12236" t="s">
        <v>124</v>
      </c>
      <c r="E12236" t="n">
        <v>-23.2213078150207</v>
      </c>
      <c r="F12236" t="n">
        <v>0.735601709968663</v>
      </c>
      <c r="G12236" t="s">
        <v>101</v>
      </c>
      <c r="L12236" s="19" t="str">
        <f t="shared" si="1167"/>
      </c>
      <c r="M12236" s="19" t="str">
        <f t="shared" si="1168"/>
        <v>0.000 (0.000)</v>
      </c>
      <c r="N12236" s="19" t="str">
        <f t="shared" si="1169"/>
        <v>0.000 (0.000)</v>
      </c>
      <c r="O12236" s="19" t="str">
        <f t="shared" si="1170"/>
        <v>0.000 (0.000)</v>
      </c>
      <c r="P12236" s="19" t="str">
        <f t="shared" si="1171"/>
        <v>0.000 (0.000)</v>
      </c>
      <c r="Q12236" s="19" t="str">
        <f t="shared" si="1172"/>
        <v>0.000 (0.000)</v>
      </c>
    </row>
    <row r="12237">
      <c r="A12237" t="n">
        <v>3</v>
      </c>
      <c r="B12237" t="s">
        <v>166</v>
      </c>
      <c r="C12237" t="s">
        <v>138</v>
      </c>
      <c r="D12237" t="s">
        <v>124</v>
      </c>
      <c r="E12237" t="n">
        <v>35.1107467354075</v>
      </c>
      <c r="F12237" t="n">
        <v>0.703149502691618</v>
      </c>
      <c r="G12237" t="s">
        <v>101</v>
      </c>
      <c r="L12237" s="19" t="str">
        <f t="shared" si="1167"/>
      </c>
      <c r="M12237" s="19" t="str">
        <f t="shared" si="1168"/>
        <v>0.000 (0.000)</v>
      </c>
      <c r="N12237" s="19" t="str">
        <f t="shared" si="1169"/>
        <v>0.000 (0.000)</v>
      </c>
      <c r="O12237" s="19" t="str">
        <f t="shared" si="1170"/>
        <v>0.000 (0.000)</v>
      </c>
      <c r="P12237" s="19" t="str">
        <f t="shared" si="1171"/>
        <v>0.000 (0.000)</v>
      </c>
      <c r="Q12237" s="19" t="str">
        <f t="shared" si="1172"/>
        <v>0.000 (0.000)</v>
      </c>
    </row>
    <row r="12238">
      <c r="A12238" t="n">
        <v>3</v>
      </c>
      <c r="B12238" t="s">
        <v>167</v>
      </c>
      <c r="C12238" t="s">
        <v>138</v>
      </c>
      <c r="D12238" t="s">
        <v>124</v>
      </c>
      <c r="E12238" t="n">
        <v>4.33668750607344</v>
      </c>
      <c r="F12238" t="n">
        <v>0.378730497248703</v>
      </c>
      <c r="G12238" t="s">
        <v>101</v>
      </c>
      <c r="L12238" s="19" t="str">
        <f t="shared" si="1167"/>
      </c>
      <c r="M12238" s="19" t="str">
        <f t="shared" si="1168"/>
        <v>0.000 (0.000)</v>
      </c>
      <c r="N12238" s="19" t="str">
        <f t="shared" si="1169"/>
        <v>0.000 (0.000)</v>
      </c>
      <c r="O12238" s="19" t="str">
        <f t="shared" si="1170"/>
        <v>0.000 (0.000)</v>
      </c>
      <c r="P12238" s="19" t="str">
        <f t="shared" si="1171"/>
        <v>0.000 (0.000)</v>
      </c>
      <c r="Q12238" s="19" t="str">
        <f t="shared" si="1172"/>
        <v>0.000 (0.000)</v>
      </c>
    </row>
    <row r="12239">
      <c r="A12239" t="n">
        <v>3</v>
      </c>
      <c r="B12239" t="s">
        <v>168</v>
      </c>
      <c r="C12239" t="s">
        <v>138</v>
      </c>
      <c r="D12239" t="s">
        <v>124</v>
      </c>
      <c r="E12239" t="n">
        <v>-35.1107467354075</v>
      </c>
      <c r="F12239" t="n">
        <v>0.703149502691618</v>
      </c>
      <c r="G12239" t="s">
        <v>101</v>
      </c>
      <c r="L12239" s="19" t="str">
        <f t="shared" si="1167"/>
      </c>
      <c r="M12239" s="19" t="str">
        <f t="shared" si="1168"/>
        <v>0.000 (0.000)</v>
      </c>
      <c r="N12239" s="19" t="str">
        <f t="shared" si="1169"/>
        <v>0.000 (0.000)</v>
      </c>
      <c r="O12239" s="19" t="str">
        <f t="shared" si="1170"/>
        <v>0.000 (0.000)</v>
      </c>
      <c r="P12239" s="19" t="str">
        <f t="shared" si="1171"/>
        <v>0.000 (0.000)</v>
      </c>
      <c r="Q12239" s="19" t="str">
        <f t="shared" si="1172"/>
        <v>0.000 (0.000)</v>
      </c>
    </row>
    <row r="12240">
      <c r="A12240" t="n">
        <v>3</v>
      </c>
      <c r="B12240" t="s">
        <v>169</v>
      </c>
      <c r="C12240" t="s">
        <v>138</v>
      </c>
      <c r="D12240" t="s">
        <v>124</v>
      </c>
      <c r="E12240" t="n">
        <v>0.813216252173731</v>
      </c>
      <c r="F12240" t="n">
        <v>0.42769526842843</v>
      </c>
      <c r="G12240" t="s">
        <v>140</v>
      </c>
      <c r="L12240" s="19" t="str">
        <f t="shared" si="1167"/>
      </c>
      <c r="M12240" s="19" t="str">
        <f t="shared" si="1168"/>
        <v>0.000 (0.000)</v>
      </c>
      <c r="N12240" s="19" t="str">
        <f t="shared" si="1169"/>
        <v>0.000 (0.000)</v>
      </c>
      <c r="O12240" s="19" t="str">
        <f t="shared" si="1170"/>
        <v>0.000 (0.000)</v>
      </c>
      <c r="P12240" s="19" t="str">
        <f t="shared" si="1171"/>
        <v>0.000 (0.000)</v>
      </c>
      <c r="Q12240" s="19" t="str">
        <f t="shared" si="1172"/>
        <v>0.000 (0.000)</v>
      </c>
    </row>
    <row r="12241">
      <c r="A12241" t="n">
        <v>3</v>
      </c>
      <c r="B12241" t="s">
        <v>170</v>
      </c>
      <c r="C12241" t="s">
        <v>138</v>
      </c>
      <c r="D12241" t="s">
        <v>124</v>
      </c>
      <c r="E12241" t="n">
        <v>-782558656.262013</v>
      </c>
      <c r="F12241" t="n">
        <v>34486781.5026835</v>
      </c>
      <c r="G12241" t="s">
        <v>101</v>
      </c>
      <c r="L12241" s="19" t="str">
        <f t="shared" si="1167"/>
      </c>
      <c r="M12241" s="19" t="str">
        <f t="shared" si="1168"/>
        <v>0.000 (0.000)</v>
      </c>
      <c r="N12241" s="19" t="str">
        <f t="shared" si="1169"/>
        <v>0.000 (0.000)</v>
      </c>
      <c r="O12241" s="19" t="str">
        <f t="shared" si="1170"/>
        <v>0.000 (0.000)</v>
      </c>
      <c r="P12241" s="19" t="str">
        <f t="shared" si="1171"/>
        <v>0.000 (0.000)</v>
      </c>
      <c r="Q12241" s="19" t="str">
        <f t="shared" si="1172"/>
        <v>0.000 (0.000)</v>
      </c>
    </row>
    <row r="12242">
      <c r="A12242" t="n">
        <v>3</v>
      </c>
      <c r="B12242" t="s">
        <v>171</v>
      </c>
      <c r="C12242" t="s">
        <v>138</v>
      </c>
      <c r="D12242" t="s">
        <v>124</v>
      </c>
      <c r="E12242" t="n">
        <v>-439168638.403417</v>
      </c>
      <c r="F12242" t="n">
        <v>48679558.9824618</v>
      </c>
      <c r="G12242" t="s">
        <v>101</v>
      </c>
      <c r="L12242" s="19" t="str">
        <f t="shared" si="1167"/>
      </c>
      <c r="M12242" s="19" t="str">
        <f t="shared" si="1168"/>
        <v>0.000 (0.000)</v>
      </c>
      <c r="N12242" s="19" t="str">
        <f t="shared" si="1169"/>
        <v>0.000 (0.000)</v>
      </c>
      <c r="O12242" s="19" t="str">
        <f t="shared" si="1170"/>
        <v>0.000 (0.000)</v>
      </c>
      <c r="P12242" s="19" t="str">
        <f t="shared" si="1171"/>
        <v>0.000 (0.000)</v>
      </c>
      <c r="Q12242" s="19" t="str">
        <f t="shared" si="1172"/>
        <v>0.000 (0.000)</v>
      </c>
    </row>
    <row r="12243">
      <c r="A12243" t="n">
        <v>3</v>
      </c>
      <c r="B12243" t="s">
        <v>172</v>
      </c>
      <c r="C12243" t="s">
        <v>138</v>
      </c>
      <c r="D12243" t="s">
        <v>124</v>
      </c>
      <c r="E12243" t="n">
        <v>-6.6862125649749</v>
      </c>
      <c r="F12243" t="n">
        <v>0.459674866183922</v>
      </c>
      <c r="G12243" t="s">
        <v>101</v>
      </c>
      <c r="L12243" s="19" t="str">
        <f t="shared" si="1167"/>
      </c>
      <c r="M12243" s="19" t="str">
        <f t="shared" si="1168"/>
        <v>0.000 (0.000)</v>
      </c>
      <c r="N12243" s="19" t="str">
        <f t="shared" si="1169"/>
        <v>0.000 (0.000)</v>
      </c>
      <c r="O12243" s="19" t="str">
        <f t="shared" si="1170"/>
        <v>0.000 (0.000)</v>
      </c>
      <c r="P12243" s="19" t="str">
        <f t="shared" si="1171"/>
        <v>0.000 (0.000)</v>
      </c>
      <c r="Q12243" s="19" t="str">
        <f t="shared" si="1172"/>
        <v>0.000 (0.000)</v>
      </c>
    </row>
    <row r="12244">
      <c r="A12244" t="n">
        <v>3</v>
      </c>
      <c r="B12244" t="s">
        <v>173</v>
      </c>
      <c r="C12244" t="s">
        <v>138</v>
      </c>
      <c r="D12244" t="s">
        <v>124</v>
      </c>
      <c r="E12244" t="n">
        <v>-3.32980026691787</v>
      </c>
      <c r="F12244" t="n">
        <v>0.828155779641946</v>
      </c>
      <c r="G12244" t="s">
        <v>101</v>
      </c>
      <c r="L12244" s="19" t="str">
        <f t="shared" si="1167"/>
      </c>
      <c r="M12244" s="19" t="str">
        <f t="shared" si="1168"/>
        <v>0.000 (0.000)</v>
      </c>
      <c r="N12244" s="19" t="str">
        <f t="shared" si="1169"/>
        <v>0.000 (0.000)</v>
      </c>
      <c r="O12244" s="19" t="str">
        <f t="shared" si="1170"/>
        <v>0.000 (0.000)</v>
      </c>
      <c r="P12244" s="19" t="str">
        <f t="shared" si="1171"/>
        <v>0.000 (0.000)</v>
      </c>
      <c r="Q12244" s="19" t="str">
        <f t="shared" si="1172"/>
        <v>0.000 (0.000)</v>
      </c>
    </row>
    <row r="12245">
      <c r="A12245" t="n">
        <v>3</v>
      </c>
      <c r="B12245" t="s">
        <v>174</v>
      </c>
      <c r="C12245" t="s">
        <v>138</v>
      </c>
      <c r="D12245" t="s">
        <v>124</v>
      </c>
      <c r="E12245" t="n">
        <v>-911452465.189346</v>
      </c>
      <c r="F12245" t="n">
        <v>30041000.7344503</v>
      </c>
      <c r="G12245" t="s">
        <v>101</v>
      </c>
      <c r="L12245" s="19" t="str">
        <f t="shared" si="1167"/>
      </c>
      <c r="M12245" s="19" t="str">
        <f t="shared" si="1168"/>
        <v>0.000 (0.000)</v>
      </c>
      <c r="N12245" s="19" t="str">
        <f t="shared" si="1169"/>
        <v>0.000 (0.000)</v>
      </c>
      <c r="O12245" s="19" t="str">
        <f t="shared" si="1170"/>
        <v>0.000 (0.000)</v>
      </c>
      <c r="P12245" s="19" t="str">
        <f t="shared" si="1171"/>
        <v>0.000 (0.000)</v>
      </c>
      <c r="Q12245" s="19" t="str">
        <f t="shared" si="1172"/>
        <v>0.000 (0.000)</v>
      </c>
    </row>
    <row r="12246">
      <c r="A12246" t="n">
        <v>3</v>
      </c>
      <c r="B12246" t="s">
        <v>175</v>
      </c>
      <c r="C12246" t="s">
        <v>138</v>
      </c>
      <c r="D12246" t="s">
        <v>124</v>
      </c>
      <c r="E12246" t="n">
        <v>-623360512.084745</v>
      </c>
      <c r="F12246" t="n">
        <v>30896941.5486589</v>
      </c>
      <c r="G12246" t="s">
        <v>101</v>
      </c>
      <c r="L12246" s="19" t="str">
        <f t="shared" si="1167"/>
      </c>
      <c r="M12246" s="19" t="str">
        <f t="shared" si="1168"/>
        <v>0.000 (0.000)</v>
      </c>
      <c r="N12246" s="19" t="str">
        <f t="shared" si="1169"/>
        <v>0.000 (0.000)</v>
      </c>
      <c r="O12246" s="19" t="str">
        <f t="shared" si="1170"/>
        <v>0.000 (0.000)</v>
      </c>
      <c r="P12246" s="19" t="str">
        <f t="shared" si="1171"/>
        <v>0.000 (0.000)</v>
      </c>
      <c r="Q12246" s="19" t="str">
        <f t="shared" si="1172"/>
        <v>0.000 (0.000)</v>
      </c>
    </row>
    <row r="12247">
      <c r="A12247" t="n">
        <v>3</v>
      </c>
      <c r="B12247" t="s">
        <v>176</v>
      </c>
      <c r="C12247" t="s">
        <v>138</v>
      </c>
      <c r="D12247" t="s">
        <v>124</v>
      </c>
      <c r="E12247" t="n">
        <v>-128893808.927333</v>
      </c>
      <c r="F12247" t="n">
        <v>19892049.707085</v>
      </c>
      <c r="G12247" t="s">
        <v>101</v>
      </c>
      <c r="L12247" s="19" t="str">
        <f t="shared" si="1167"/>
      </c>
      <c r="M12247" s="19" t="str">
        <f t="shared" si="1168"/>
        <v>0.000 (0.000)</v>
      </c>
      <c r="N12247" s="19" t="str">
        <f t="shared" si="1169"/>
        <v>0.000 (0.000)</v>
      </c>
      <c r="O12247" s="19" t="str">
        <f t="shared" si="1170"/>
        <v>0.000 (0.000)</v>
      </c>
      <c r="P12247" s="19" t="str">
        <f t="shared" si="1171"/>
        <v>0.000 (0.000)</v>
      </c>
      <c r="Q12247" s="19" t="str">
        <f t="shared" si="1172"/>
        <v>0.000 (0.000)</v>
      </c>
    </row>
    <row r="12248">
      <c r="A12248" t="n">
        <v>3</v>
      </c>
      <c r="B12248" t="s">
        <v>177</v>
      </c>
      <c r="C12248" t="s">
        <v>138</v>
      </c>
      <c r="D12248" t="s">
        <v>124</v>
      </c>
      <c r="E12248" t="n">
        <v>-184191873.681328</v>
      </c>
      <c r="F12248" t="n">
        <v>38704422.8192181</v>
      </c>
      <c r="G12248" t="s">
        <v>101</v>
      </c>
      <c r="L12248" s="19" t="str">
        <f t="shared" si="1167"/>
      </c>
      <c r="M12248" s="19" t="str">
        <f t="shared" si="1168"/>
        <v>0.000 (0.000)</v>
      </c>
      <c r="N12248" s="19" t="str">
        <f t="shared" si="1169"/>
        <v>0.000 (0.000)</v>
      </c>
      <c r="O12248" s="19" t="str">
        <f t="shared" si="1170"/>
        <v>0.000 (0.000)</v>
      </c>
      <c r="P12248" s="19" t="str">
        <f t="shared" si="1171"/>
        <v>0.000 (0.000)</v>
      </c>
      <c r="Q12248" s="19" t="str">
        <f t="shared" si="1172"/>
        <v>0.000 (0.000)</v>
      </c>
    </row>
    <row r="12249">
      <c r="A12249" t="n">
        <v>3</v>
      </c>
      <c r="B12249" t="s">
        <v>89</v>
      </c>
      <c r="C12249" t="s">
        <v>138</v>
      </c>
      <c r="D12249" t="s">
        <v>124</v>
      </c>
      <c r="E12249" t="n">
        <v>0.107667610516812</v>
      </c>
      <c r="F12249" t="n">
        <v>0.0117993716230987</v>
      </c>
      <c r="G12249" t="s">
        <v>101</v>
      </c>
      <c r="L12249" s="19" t="str">
        <f t="shared" si="1167"/>
      </c>
      <c r="M12249" s="19" t="str">
        <f t="shared" si="1168"/>
        <v>0.000 (0.000)</v>
      </c>
      <c r="N12249" s="19" t="str">
        <f t="shared" si="1169"/>
        <v>0.000 (0.000)</v>
      </c>
      <c r="O12249" s="19" t="str">
        <f t="shared" si="1170"/>
        <v>0.000 (0.000)</v>
      </c>
      <c r="P12249" s="19" t="str">
        <f t="shared" si="1171"/>
        <v>0.000 (0.000)</v>
      </c>
      <c r="Q12249" s="19" t="str">
        <f t="shared" si="1172"/>
        <v>0.000 (0.000)</v>
      </c>
    </row>
    <row r="12250">
      <c r="A12250" t="n">
        <v>0</v>
      </c>
      <c r="B12250" t="s">
        <v>98</v>
      </c>
      <c r="C12250" t="s">
        <v>141</v>
      </c>
      <c r="D12250" t="s">
        <v>124</v>
      </c>
      <c r="E12250" t="n">
        <v>0</v>
      </c>
      <c r="F12250" t="n">
        <v>0</v>
      </c>
      <c r="G12250"/>
      <c r="L12250" s="19" t="str">
        <f t="shared" si="1167"/>
      </c>
      <c r="M12250" s="19" t="str">
        <f t="shared" si="1168"/>
        <v>0.000 (0.000)</v>
      </c>
      <c r="N12250" s="19" t="str">
        <f t="shared" si="1169"/>
        <v>0.000 (0.000)</v>
      </c>
      <c r="O12250" s="19" t="str">
        <f t="shared" si="1170"/>
        <v>0.000 (0.000)</v>
      </c>
      <c r="P12250" s="19" t="str">
        <f t="shared" si="1171"/>
        <v>0.000 (0.000)</v>
      </c>
      <c r="Q12250" s="19" t="str">
        <f t="shared" si="1172"/>
        <v>0.000 (0.000)</v>
      </c>
    </row>
    <row r="12251">
      <c r="A12251" t="n">
        <v>0</v>
      </c>
      <c r="B12251" t="s">
        <v>146</v>
      </c>
      <c r="C12251" t="s">
        <v>141</v>
      </c>
      <c r="D12251" t="s">
        <v>124</v>
      </c>
      <c r="E12251" t="n">
        <v>173.949802118816</v>
      </c>
      <c r="F12251" t="n">
        <v>8.60738271758367</v>
      </c>
      <c r="G12251" t="s">
        <v>101</v>
      </c>
      <c r="L12251" s="19" t="str">
        <f t="shared" si="1167"/>
      </c>
      <c r="M12251" s="19" t="str">
        <f t="shared" si="1168"/>
        <v>0.000 (0.000)</v>
      </c>
      <c r="N12251" s="19" t="str">
        <f t="shared" si="1169"/>
        <v>0.000 (0.000)</v>
      </c>
      <c r="O12251" s="19" t="str">
        <f t="shared" si="1170"/>
        <v>0.000 (0.000)</v>
      </c>
      <c r="P12251" s="19" t="str">
        <f t="shared" si="1171"/>
        <v>0.000 (0.000)</v>
      </c>
      <c r="Q12251" s="19" t="str">
        <f t="shared" si="1172"/>
        <v>0.000 (0.000)</v>
      </c>
    </row>
    <row r="12252">
      <c r="A12252" t="n">
        <v>0</v>
      </c>
      <c r="B12252" t="s">
        <v>147</v>
      </c>
      <c r="C12252" t="s">
        <v>141</v>
      </c>
      <c r="D12252" t="s">
        <v>124</v>
      </c>
      <c r="E12252" t="n">
        <v>79.5054313629729</v>
      </c>
      <c r="F12252" t="n">
        <v>2.14211576068875</v>
      </c>
      <c r="G12252" t="s">
        <v>101</v>
      </c>
      <c r="L12252" s="19" t="str">
        <f t="shared" si="1167"/>
      </c>
      <c r="M12252" s="19" t="str">
        <f t="shared" si="1168"/>
        <v>0.000 (0.000)</v>
      </c>
      <c r="N12252" s="19" t="str">
        <f t="shared" si="1169"/>
        <v>0.000 (0.000)</v>
      </c>
      <c r="O12252" s="19" t="str">
        <f t="shared" si="1170"/>
        <v>0.000 (0.000)</v>
      </c>
      <c r="P12252" s="19" t="str">
        <f t="shared" si="1171"/>
        <v>0.000 (0.000)</v>
      </c>
      <c r="Q12252" s="19" t="str">
        <f t="shared" si="1172"/>
        <v>0.000 (0.000)</v>
      </c>
    </row>
    <row r="12253">
      <c r="A12253" t="n">
        <v>0</v>
      </c>
      <c r="B12253" t="s">
        <v>148</v>
      </c>
      <c r="C12253" t="s">
        <v>141</v>
      </c>
      <c r="D12253" t="s">
        <v>124</v>
      </c>
      <c r="E12253" t="n">
        <v>72.0037456829717</v>
      </c>
      <c r="F12253" t="n">
        <v>2.86420117457535</v>
      </c>
      <c r="G12253" t="s">
        <v>101</v>
      </c>
      <c r="L12253" s="19" t="str">
        <f t="shared" si="1167"/>
      </c>
      <c r="M12253" s="19" t="str">
        <f t="shared" si="1168"/>
        <v>0.000 (0.000)</v>
      </c>
      <c r="N12253" s="19" t="str">
        <f t="shared" si="1169"/>
        <v>0.000 (0.000)</v>
      </c>
      <c r="O12253" s="19" t="str">
        <f t="shared" si="1170"/>
        <v>0.000 (0.000)</v>
      </c>
      <c r="P12253" s="19" t="str">
        <f t="shared" si="1171"/>
        <v>0.000 (0.000)</v>
      </c>
      <c r="Q12253" s="19" t="str">
        <f t="shared" si="1172"/>
        <v>0.000 (0.000)</v>
      </c>
    </row>
    <row r="12254">
      <c r="A12254" t="n">
        <v>0</v>
      </c>
      <c r="B12254" t="s">
        <v>149</v>
      </c>
      <c r="C12254" t="s">
        <v>141</v>
      </c>
      <c r="D12254" t="s">
        <v>124</v>
      </c>
      <c r="E12254" t="n">
        <v>-43.2821794862882</v>
      </c>
      <c r="F12254" t="n">
        <v>1.06838050775544</v>
      </c>
      <c r="G12254" t="s">
        <v>101</v>
      </c>
      <c r="L12254" s="19" t="str">
        <f t="shared" si="1167"/>
      </c>
      <c r="M12254" s="19" t="str">
        <f t="shared" si="1168"/>
        <v>0.000 (0.000)</v>
      </c>
      <c r="N12254" s="19" t="str">
        <f t="shared" si="1169"/>
        <v>0.000 (0.000)</v>
      </c>
      <c r="O12254" s="19" t="str">
        <f t="shared" si="1170"/>
        <v>0.000 (0.000)</v>
      </c>
      <c r="P12254" s="19" t="str">
        <f t="shared" si="1171"/>
        <v>0.000 (0.000)</v>
      </c>
      <c r="Q12254" s="19" t="str">
        <f t="shared" si="1172"/>
        <v>0.000 (0.000)</v>
      </c>
    </row>
    <row r="12255">
      <c r="A12255" t="n">
        <v>0</v>
      </c>
      <c r="B12255" t="s">
        <v>150</v>
      </c>
      <c r="C12255" t="s">
        <v>141</v>
      </c>
      <c r="D12255" t="s">
        <v>124</v>
      </c>
      <c r="E12255" t="n">
        <v>-243.278847035915</v>
      </c>
      <c r="F12255" t="n">
        <v>9.09122897540453</v>
      </c>
      <c r="G12255" t="s">
        <v>101</v>
      </c>
      <c r="L12255" s="19" t="str">
        <f t="shared" si="1167"/>
      </c>
      <c r="M12255" s="19" t="str">
        <f t="shared" si="1168"/>
        <v>0.000 (0.000)</v>
      </c>
      <c r="N12255" s="19" t="str">
        <f t="shared" si="1169"/>
        <v>0.000 (0.000)</v>
      </c>
      <c r="O12255" s="19" t="str">
        <f t="shared" si="1170"/>
        <v>0.000 (0.000)</v>
      </c>
      <c r="P12255" s="19" t="str">
        <f t="shared" si="1171"/>
        <v>0.000 (0.000)</v>
      </c>
      <c r="Q12255" s="19" t="str">
        <f t="shared" si="1172"/>
        <v>0.000 (0.000)</v>
      </c>
    </row>
    <row r="12256">
      <c r="A12256" t="n">
        <v>0</v>
      </c>
      <c r="B12256" t="s">
        <v>151</v>
      </c>
      <c r="C12256" t="s">
        <v>141</v>
      </c>
      <c r="D12256" t="s">
        <v>124</v>
      </c>
      <c r="E12256" t="n">
        <v>-189.508694533095</v>
      </c>
      <c r="F12256" t="n">
        <v>4.86658872363506</v>
      </c>
      <c r="G12256" t="s">
        <v>101</v>
      </c>
      <c r="L12256" s="19" t="str">
        <f t="shared" si="1167"/>
      </c>
      <c r="M12256" s="19" t="str">
        <f t="shared" si="1168"/>
        <v>0.000 (0.000)</v>
      </c>
      <c r="N12256" s="19" t="str">
        <f t="shared" si="1169"/>
        <v>0.000 (0.000)</v>
      </c>
      <c r="O12256" s="19" t="str">
        <f t="shared" si="1170"/>
        <v>0.000 (0.000)</v>
      </c>
      <c r="P12256" s="19" t="str">
        <f t="shared" si="1171"/>
        <v>0.000 (0.000)</v>
      </c>
      <c r="Q12256" s="19" t="str">
        <f t="shared" si="1172"/>
        <v>0.000 (0.000)</v>
      </c>
    </row>
    <row r="12257">
      <c r="A12257" t="n">
        <v>0</v>
      </c>
      <c r="B12257" t="s">
        <v>152</v>
      </c>
      <c r="C12257" t="s">
        <v>141</v>
      </c>
      <c r="D12257" t="s">
        <v>124</v>
      </c>
      <c r="E12257" t="n">
        <v>351.225533030248</v>
      </c>
      <c r="F12257" t="n">
        <v>13.0396451510044</v>
      </c>
      <c r="G12257" t="s">
        <v>101</v>
      </c>
      <c r="L12257" s="19" t="str">
        <f t="shared" si="1167"/>
      </c>
      <c r="M12257" s="19" t="str">
        <f t="shared" si="1168"/>
        <v>0.000 (0.000)</v>
      </c>
      <c r="N12257" s="19" t="str">
        <f t="shared" si="1169"/>
        <v>0.000 (0.000)</v>
      </c>
      <c r="O12257" s="19" t="str">
        <f t="shared" si="1170"/>
        <v>0.000 (0.000)</v>
      </c>
      <c r="P12257" s="19" t="str">
        <f t="shared" si="1171"/>
        <v>0.000 (0.000)</v>
      </c>
      <c r="Q12257" s="19" t="str">
        <f t="shared" si="1172"/>
        <v>0.000 (0.000)</v>
      </c>
    </row>
    <row r="12258">
      <c r="A12258" t="n">
        <v>0</v>
      </c>
      <c r="B12258" t="s">
        <v>153</v>
      </c>
      <c r="C12258" t="s">
        <v>141</v>
      </c>
      <c r="D12258" t="s">
        <v>124</v>
      </c>
      <c r="E12258" t="n">
        <v>100.973354426885</v>
      </c>
      <c r="F12258" t="n">
        <v>1.75198592733972</v>
      </c>
      <c r="G12258" t="s">
        <v>101</v>
      </c>
      <c r="L12258" s="19" t="str">
        <f t="shared" si="1167"/>
      </c>
      <c r="M12258" s="19" t="str">
        <f t="shared" si="1168"/>
        <v>0.000 (0.000)</v>
      </c>
      <c r="N12258" s="19" t="str">
        <f t="shared" si="1169"/>
        <v>0.000 (0.000)</v>
      </c>
      <c r="O12258" s="19" t="str">
        <f t="shared" si="1170"/>
        <v>0.000 (0.000)</v>
      </c>
      <c r="P12258" s="19" t="str">
        <f t="shared" si="1171"/>
        <v>0.000 (0.000)</v>
      </c>
      <c r="Q12258" s="19" t="str">
        <f t="shared" si="1172"/>
        <v>0.000 (0.000)</v>
      </c>
    </row>
    <row r="12259">
      <c r="A12259" t="n">
        <v>0</v>
      </c>
      <c r="B12259" t="s">
        <v>154</v>
      </c>
      <c r="C12259" t="s">
        <v>141</v>
      </c>
      <c r="D12259" t="s">
        <v>124</v>
      </c>
      <c r="E12259" t="n">
        <v>104.252071912361</v>
      </c>
      <c r="F12259" t="n">
        <v>2.91532996166841</v>
      </c>
      <c r="G12259" t="s">
        <v>101</v>
      </c>
      <c r="L12259" s="19" t="str">
        <f t="shared" si="1167"/>
      </c>
      <c r="M12259" s="19" t="str">
        <f t="shared" si="1168"/>
        <v>0.000 (0.000)</v>
      </c>
      <c r="N12259" s="19" t="str">
        <f t="shared" si="1169"/>
        <v>0.000 (0.000)</v>
      </c>
      <c r="O12259" s="19" t="str">
        <f t="shared" si="1170"/>
        <v>0.000 (0.000)</v>
      </c>
      <c r="P12259" s="19" t="str">
        <f t="shared" si="1171"/>
        <v>0.000 (0.000)</v>
      </c>
      <c r="Q12259" s="19" t="str">
        <f t="shared" si="1172"/>
        <v>0.000 (0.000)</v>
      </c>
    </row>
    <row r="12260">
      <c r="A12260" t="n">
        <v>0</v>
      </c>
      <c r="B12260" t="s">
        <v>155</v>
      </c>
      <c r="C12260" t="s">
        <v>141</v>
      </c>
      <c r="D12260" t="s">
        <v>124</v>
      </c>
      <c r="E12260" t="n">
        <v>1852.00097276714</v>
      </c>
      <c r="F12260" t="n">
        <v>871.040723825846</v>
      </c>
      <c r="G12260" t="s">
        <v>140</v>
      </c>
      <c r="L12260" s="19" t="str">
        <f t="shared" si="1167"/>
      </c>
      <c r="M12260" s="19" t="str">
        <f t="shared" si="1168"/>
        <v>0.000 (0.000)</v>
      </c>
      <c r="N12260" s="19" t="str">
        <f t="shared" si="1169"/>
        <v>0.000 (0.000)</v>
      </c>
      <c r="O12260" s="19" t="str">
        <f t="shared" si="1170"/>
        <v>0.000 (0.000)</v>
      </c>
      <c r="P12260" s="19" t="str">
        <f t="shared" si="1171"/>
        <v>0.000 (0.000)</v>
      </c>
      <c r="Q12260" s="19" t="str">
        <f t="shared" si="1172"/>
        <v>0.000 (0.000)</v>
      </c>
    </row>
    <row r="12261">
      <c r="A12261" t="n">
        <v>0</v>
      </c>
      <c r="B12261" t="s">
        <v>156</v>
      </c>
      <c r="C12261" t="s">
        <v>141</v>
      </c>
      <c r="D12261" t="s">
        <v>124</v>
      </c>
      <c r="E12261" t="n">
        <v>1256.34229689688</v>
      </c>
      <c r="F12261" t="n">
        <v>2084.21249175632</v>
      </c>
      <c r="G12261" t="s">
        <v>139</v>
      </c>
      <c r="L12261" s="19" t="str">
        <f t="shared" si="1167"/>
      </c>
      <c r="M12261" s="19" t="str">
        <f t="shared" si="1168"/>
        <v>0.000 (0.000)</v>
      </c>
      <c r="N12261" s="19" t="str">
        <f t="shared" si="1169"/>
        <v>0.000 (0.000)</v>
      </c>
      <c r="O12261" s="19" t="str">
        <f t="shared" si="1170"/>
        <v>0.000 (0.000)</v>
      </c>
      <c r="P12261" s="19" t="str">
        <f t="shared" si="1171"/>
        <v>0.000 (0.000)</v>
      </c>
      <c r="Q12261" s="19" t="str">
        <f t="shared" si="1172"/>
        <v>0.000 (0.000)</v>
      </c>
    </row>
    <row r="12262">
      <c r="A12262" t="n">
        <v>0</v>
      </c>
      <c r="B12262" t="s">
        <v>84</v>
      </c>
      <c r="C12262" t="s">
        <v>141</v>
      </c>
      <c r="D12262" t="s">
        <v>124</v>
      </c>
      <c r="E12262" t="n">
        <v>-32.1575119209648</v>
      </c>
      <c r="F12262" t="n">
        <v>0.885993548948978</v>
      </c>
      <c r="G12262" t="s">
        <v>101</v>
      </c>
      <c r="L12262" s="19" t="str">
        <f t="shared" si="1167"/>
      </c>
      <c r="M12262" s="19" t="str">
        <f t="shared" si="1168"/>
        <v>0.000 (0.000)</v>
      </c>
      <c r="N12262" s="19" t="str">
        <f t="shared" si="1169"/>
        <v>0.000 (0.000)</v>
      </c>
      <c r="O12262" s="19" t="str">
        <f t="shared" si="1170"/>
        <v>0.000 (0.000)</v>
      </c>
      <c r="P12262" s="19" t="str">
        <f t="shared" si="1171"/>
        <v>0.000 (0.000)</v>
      </c>
      <c r="Q12262" s="19" t="str">
        <f t="shared" si="1172"/>
        <v>0.000 (0.000)</v>
      </c>
    </row>
    <row r="12263">
      <c r="A12263" t="n">
        <v>0</v>
      </c>
      <c r="B12263" t="s">
        <v>157</v>
      </c>
      <c r="C12263" t="s">
        <v>141</v>
      </c>
      <c r="D12263" t="s">
        <v>124</v>
      </c>
      <c r="E12263" t="n">
        <v>834.15183100079</v>
      </c>
      <c r="F12263" t="n">
        <v>772.810968081714</v>
      </c>
      <c r="G12263" t="s">
        <v>139</v>
      </c>
      <c r="L12263" s="19" t="str">
        <f t="shared" si="1167"/>
      </c>
      <c r="M12263" s="19" t="str">
        <f t="shared" si="1168"/>
        <v>0.000 (0.000)</v>
      </c>
      <c r="N12263" s="19" t="str">
        <f t="shared" si="1169"/>
        <v>0.000 (0.000)</v>
      </c>
      <c r="O12263" s="19" t="str">
        <f t="shared" si="1170"/>
        <v>0.000 (0.000)</v>
      </c>
      <c r="P12263" s="19" t="str">
        <f t="shared" si="1171"/>
        <v>0.000 (0.000)</v>
      </c>
      <c r="Q12263" s="19" t="str">
        <f t="shared" si="1172"/>
        <v>0.000 (0.000)</v>
      </c>
    </row>
    <row r="12264">
      <c r="A12264" t="n">
        <v>0</v>
      </c>
      <c r="B12264" t="s">
        <v>158</v>
      </c>
      <c r="C12264" t="s">
        <v>141</v>
      </c>
      <c r="D12264" t="s">
        <v>124</v>
      </c>
      <c r="E12264" t="n">
        <v>797.489545804849</v>
      </c>
      <c r="F12264" t="n">
        <v>528.898015480562</v>
      </c>
      <c r="G12264" t="s">
        <v>142</v>
      </c>
      <c r="L12264" s="19" t="str">
        <f t="shared" si="1167"/>
      </c>
      <c r="M12264" s="19" t="str">
        <f t="shared" si="1168"/>
        <v>0.000 (0.000)</v>
      </c>
      <c r="N12264" s="19" t="str">
        <f t="shared" si="1169"/>
        <v>0.000 (0.000)</v>
      </c>
      <c r="O12264" s="19" t="str">
        <f t="shared" si="1170"/>
        <v>0.000 (0.000)</v>
      </c>
      <c r="P12264" s="19" t="str">
        <f t="shared" si="1171"/>
        <v>0.000 (0.000)</v>
      </c>
      <c r="Q12264" s="19" t="str">
        <f t="shared" si="1172"/>
        <v>0.000 (0.000)</v>
      </c>
    </row>
    <row r="12265">
      <c r="A12265" t="n">
        <v>0</v>
      </c>
      <c r="B12265" t="s">
        <v>159</v>
      </c>
      <c r="C12265" t="s">
        <v>141</v>
      </c>
      <c r="D12265" t="s">
        <v>124</v>
      </c>
      <c r="E12265" t="n">
        <v>155.422449745971</v>
      </c>
      <c r="F12265" t="n">
        <v>7.26232343122975</v>
      </c>
      <c r="G12265" t="s">
        <v>101</v>
      </c>
      <c r="L12265" s="19" t="str">
        <f t="shared" si="1167"/>
      </c>
      <c r="M12265" s="19" t="str">
        <f t="shared" si="1168"/>
        <v>0.000 (0.000)</v>
      </c>
      <c r="N12265" s="19" t="str">
        <f t="shared" si="1169"/>
        <v>0.000 (0.000)</v>
      </c>
      <c r="O12265" s="19" t="str">
        <f t="shared" si="1170"/>
        <v>0.000 (0.000)</v>
      </c>
      <c r="P12265" s="19" t="str">
        <f t="shared" si="1171"/>
        <v>0.000 (0.000)</v>
      </c>
      <c r="Q12265" s="19" t="str">
        <f t="shared" si="1172"/>
        <v>0.000 (0.000)</v>
      </c>
    </row>
    <row r="12266">
      <c r="A12266" t="n">
        <v>0</v>
      </c>
      <c r="B12266" t="s">
        <v>160</v>
      </c>
      <c r="C12266" t="s">
        <v>141</v>
      </c>
      <c r="D12266" t="s">
        <v>124</v>
      </c>
      <c r="E12266" t="n">
        <v>104.950235830602</v>
      </c>
      <c r="F12266" t="n">
        <v>62.0603278036805</v>
      </c>
      <c r="G12266" t="s">
        <v>142</v>
      </c>
      <c r="L12266" s="19" t="str">
        <f t="shared" si="1167"/>
      </c>
      <c r="M12266" s="19" t="str">
        <f t="shared" si="1168"/>
        <v>0.000 (0.000)</v>
      </c>
      <c r="N12266" s="19" t="str">
        <f t="shared" si="1169"/>
        <v>0.000 (0.000)</v>
      </c>
      <c r="O12266" s="19" t="str">
        <f t="shared" si="1170"/>
        <v>0.000 (0.000)</v>
      </c>
      <c r="P12266" s="19" t="str">
        <f t="shared" si="1171"/>
        <v>0.000 (0.000)</v>
      </c>
      <c r="Q12266" s="19" t="str">
        <f t="shared" si="1172"/>
        <v>0.000 (0.000)</v>
      </c>
    </row>
    <row r="12267">
      <c r="A12267" t="n">
        <v>0</v>
      </c>
      <c r="B12267" t="s">
        <v>161</v>
      </c>
      <c r="C12267" t="s">
        <v>141</v>
      </c>
      <c r="D12267" t="s">
        <v>124</v>
      </c>
      <c r="E12267" t="n">
        <v>-31.0477286784232</v>
      </c>
      <c r="F12267" t="n">
        <v>0.641820857452137</v>
      </c>
      <c r="G12267" t="s">
        <v>101</v>
      </c>
      <c r="L12267" s="19" t="str">
        <f t="shared" si="1167"/>
      </c>
      <c r="M12267" s="19" t="str">
        <f t="shared" si="1168"/>
        <v>0.000 (0.000)</v>
      </c>
      <c r="N12267" s="19" t="str">
        <f t="shared" si="1169"/>
        <v>0.000 (0.000)</v>
      </c>
      <c r="O12267" s="19" t="str">
        <f t="shared" si="1170"/>
        <v>0.000 (0.000)</v>
      </c>
      <c r="P12267" s="19" t="str">
        <f t="shared" si="1171"/>
        <v>0.000 (0.000)</v>
      </c>
      <c r="Q12267" s="19" t="str">
        <f t="shared" si="1172"/>
        <v>0.000 (0.000)</v>
      </c>
    </row>
    <row r="12268">
      <c r="A12268" t="n">
        <v>0</v>
      </c>
      <c r="B12268" t="s">
        <v>162</v>
      </c>
      <c r="C12268" t="s">
        <v>141</v>
      </c>
      <c r="D12268" t="s">
        <v>124</v>
      </c>
      <c r="E12268" t="n">
        <v>-23.9167712790581</v>
      </c>
      <c r="F12268" t="n">
        <v>0.758123117375272</v>
      </c>
      <c r="G12268" t="s">
        <v>101</v>
      </c>
      <c r="L12268" s="19" t="str">
        <f t="shared" si="1167"/>
      </c>
      <c r="M12268" s="19" t="str">
        <f t="shared" si="1168"/>
        <v>0.000 (0.000)</v>
      </c>
      <c r="N12268" s="19" t="str">
        <f t="shared" si="1169"/>
        <v>0.000 (0.000)</v>
      </c>
      <c r="O12268" s="19" t="str">
        <f t="shared" si="1170"/>
        <v>0.000 (0.000)</v>
      </c>
      <c r="P12268" s="19" t="str">
        <f t="shared" si="1171"/>
        <v>0.000 (0.000)</v>
      </c>
      <c r="Q12268" s="19" t="str">
        <f t="shared" si="1172"/>
        <v>0.000 (0.000)</v>
      </c>
    </row>
    <row r="12269">
      <c r="A12269" t="n">
        <v>0</v>
      </c>
      <c r="B12269" t="s">
        <v>163</v>
      </c>
      <c r="C12269" t="s">
        <v>141</v>
      </c>
      <c r="D12269" t="s">
        <v>124</v>
      </c>
      <c r="E12269" t="n">
        <v>-41.931170403627</v>
      </c>
      <c r="F12269" t="n">
        <v>0.657794482663397</v>
      </c>
      <c r="G12269" t="s">
        <v>101</v>
      </c>
      <c r="L12269" s="19" t="str">
        <f t="shared" si="1167"/>
      </c>
      <c r="M12269" s="19" t="str">
        <f t="shared" si="1168"/>
        <v>0.000 (0.000)</v>
      </c>
      <c r="N12269" s="19" t="str">
        <f t="shared" si="1169"/>
        <v>0.000 (0.000)</v>
      </c>
      <c r="O12269" s="19" t="str">
        <f t="shared" si="1170"/>
        <v>0.000 (0.000)</v>
      </c>
      <c r="P12269" s="19" t="str">
        <f t="shared" si="1171"/>
        <v>0.000 (0.000)</v>
      </c>
      <c r="Q12269" s="19" t="str">
        <f t="shared" si="1172"/>
        <v>0.000 (0.000)</v>
      </c>
    </row>
    <row r="12270">
      <c r="A12270" t="n">
        <v>0</v>
      </c>
      <c r="B12270" t="s">
        <v>164</v>
      </c>
      <c r="C12270" t="s">
        <v>141</v>
      </c>
      <c r="D12270" t="s">
        <v>124</v>
      </c>
      <c r="E12270" t="n">
        <v>2.37878236188526</v>
      </c>
      <c r="F12270" t="n">
        <v>0.578012783289616</v>
      </c>
      <c r="G12270" t="s">
        <v>101</v>
      </c>
      <c r="L12270" s="19" t="str">
        <f t="shared" si="1167"/>
      </c>
      <c r="M12270" s="19" t="str">
        <f t="shared" si="1168"/>
        <v>0.000 (0.000)</v>
      </c>
      <c r="N12270" s="19" t="str">
        <f t="shared" si="1169"/>
        <v>0.000 (0.000)</v>
      </c>
      <c r="O12270" s="19" t="str">
        <f t="shared" si="1170"/>
        <v>0.000 (0.000)</v>
      </c>
      <c r="P12270" s="19" t="str">
        <f t="shared" si="1171"/>
        <v>0.000 (0.000)</v>
      </c>
      <c r="Q12270" s="19" t="str">
        <f t="shared" si="1172"/>
        <v>0.000 (0.000)</v>
      </c>
    </row>
    <row r="12271">
      <c r="A12271" t="n">
        <v>0</v>
      </c>
      <c r="B12271" t="s">
        <v>165</v>
      </c>
      <c r="C12271" t="s">
        <v>141</v>
      </c>
      <c r="D12271" t="s">
        <v>124</v>
      </c>
      <c r="E12271" t="n">
        <v>-37.4024263825261</v>
      </c>
      <c r="F12271" t="n">
        <v>0.687214743609804</v>
      </c>
      <c r="G12271" t="s">
        <v>101</v>
      </c>
      <c r="L12271" s="19" t="str">
        <f t="shared" si="1167"/>
      </c>
      <c r="M12271" s="19" t="str">
        <f t="shared" si="1168"/>
        <v>0.000 (0.000)</v>
      </c>
      <c r="N12271" s="19" t="str">
        <f t="shared" si="1169"/>
        <v>0.000 (0.000)</v>
      </c>
      <c r="O12271" s="19" t="str">
        <f t="shared" si="1170"/>
        <v>0.000 (0.000)</v>
      </c>
      <c r="P12271" s="19" t="str">
        <f t="shared" si="1171"/>
        <v>0.000 (0.000)</v>
      </c>
      <c r="Q12271" s="19" t="str">
        <f t="shared" si="1172"/>
        <v>0.000 (0.000)</v>
      </c>
    </row>
    <row r="12272">
      <c r="A12272" t="n">
        <v>0</v>
      </c>
      <c r="B12272" t="s">
        <v>166</v>
      </c>
      <c r="C12272" t="s">
        <v>141</v>
      </c>
      <c r="D12272" t="s">
        <v>124</v>
      </c>
      <c r="E12272" t="n">
        <v>261.564732015456</v>
      </c>
      <c r="F12272" t="n">
        <v>8.54349303885149</v>
      </c>
      <c r="G12272" t="s">
        <v>101</v>
      </c>
      <c r="L12272" s="19" t="str">
        <f t="shared" si="1167"/>
      </c>
      <c r="M12272" s="19" t="str">
        <f t="shared" si="1168"/>
        <v>0.000 (0.000)</v>
      </c>
      <c r="N12272" s="19" t="str">
        <f t="shared" si="1169"/>
        <v>0.000 (0.000)</v>
      </c>
      <c r="O12272" s="19" t="str">
        <f t="shared" si="1170"/>
        <v>0.000 (0.000)</v>
      </c>
      <c r="P12272" s="19" t="str">
        <f t="shared" si="1171"/>
        <v>0.000 (0.000)</v>
      </c>
      <c r="Q12272" s="19" t="str">
        <f t="shared" si="1172"/>
        <v>0.000 (0.000)</v>
      </c>
    </row>
    <row r="12273">
      <c r="A12273" t="n">
        <v>0</v>
      </c>
      <c r="B12273" t="s">
        <v>167</v>
      </c>
      <c r="C12273" t="s">
        <v>141</v>
      </c>
      <c r="D12273" t="s">
        <v>124</v>
      </c>
      <c r="E12273" t="n">
        <v>-3.67660849391162</v>
      </c>
      <c r="F12273" t="n">
        <v>1.37414357345381</v>
      </c>
      <c r="G12273" t="s">
        <v>101</v>
      </c>
      <c r="L12273" s="19" t="str">
        <f t="shared" si="1167"/>
      </c>
      <c r="M12273" s="19" t="str">
        <f t="shared" si="1168"/>
        <v>0.000 (0.000)</v>
      </c>
      <c r="N12273" s="19" t="str">
        <f t="shared" si="1169"/>
        <v>0.000 (0.000)</v>
      </c>
      <c r="O12273" s="19" t="str">
        <f t="shared" si="1170"/>
        <v>0.000 (0.000)</v>
      </c>
      <c r="P12273" s="19" t="str">
        <f t="shared" si="1171"/>
        <v>0.000 (0.000)</v>
      </c>
      <c r="Q12273" s="19" t="str">
        <f t="shared" si="1172"/>
        <v>0.000 (0.000)</v>
      </c>
    </row>
    <row r="12274">
      <c r="A12274" t="n">
        <v>0</v>
      </c>
      <c r="B12274" t="s">
        <v>168</v>
      </c>
      <c r="C12274" t="s">
        <v>141</v>
      </c>
      <c r="D12274" t="s">
        <v>124</v>
      </c>
      <c r="E12274" t="n">
        <v>-49.2459440344484</v>
      </c>
      <c r="F12274" t="n">
        <v>0.627486228787683</v>
      </c>
      <c r="G12274" t="s">
        <v>101</v>
      </c>
      <c r="L12274" s="19" t="str">
        <f t="shared" si="1167"/>
      </c>
      <c r="M12274" s="19" t="str">
        <f t="shared" si="1168"/>
        <v>0.000 (0.000)</v>
      </c>
      <c r="N12274" s="19" t="str">
        <f t="shared" si="1169"/>
        <v>0.000 (0.000)</v>
      </c>
      <c r="O12274" s="19" t="str">
        <f t="shared" si="1170"/>
        <v>0.000 (0.000)</v>
      </c>
      <c r="P12274" s="19" t="str">
        <f t="shared" si="1171"/>
        <v>0.000 (0.000)</v>
      </c>
      <c r="Q12274" s="19" t="str">
        <f t="shared" si="1172"/>
        <v>0.000 (0.000)</v>
      </c>
    </row>
    <row r="12275">
      <c r="A12275" t="n">
        <v>0</v>
      </c>
      <c r="B12275" t="s">
        <v>169</v>
      </c>
      <c r="C12275" t="s">
        <v>141</v>
      </c>
      <c r="D12275" t="s">
        <v>124</v>
      </c>
      <c r="E12275" t="n">
        <v>1.251339211207</v>
      </c>
      <c r="F12275" t="n">
        <v>0.426763672335751</v>
      </c>
      <c r="G12275" t="s">
        <v>101</v>
      </c>
      <c r="L12275" s="19" t="str">
        <f t="shared" si="1167"/>
      </c>
      <c r="M12275" s="19" t="str">
        <f t="shared" si="1168"/>
        <v>0.000 (0.000)</v>
      </c>
      <c r="N12275" s="19" t="str">
        <f t="shared" si="1169"/>
        <v>0.000 (0.000)</v>
      </c>
      <c r="O12275" s="19" t="str">
        <f t="shared" si="1170"/>
        <v>0.000 (0.000)</v>
      </c>
      <c r="P12275" s="19" t="str">
        <f t="shared" si="1171"/>
        <v>0.000 (0.000)</v>
      </c>
      <c r="Q12275" s="19" t="str">
        <f t="shared" si="1172"/>
        <v>0.000 (0.000)</v>
      </c>
    </row>
    <row r="12276">
      <c r="A12276" t="n">
        <v>0</v>
      </c>
      <c r="B12276" t="s">
        <v>170</v>
      </c>
      <c r="C12276" t="s">
        <v>141</v>
      </c>
      <c r="D12276" t="s">
        <v>124</v>
      </c>
      <c r="E12276" t="n">
        <v>-62.5434303472536</v>
      </c>
      <c r="F12276" t="n">
        <v>1.16666720313594</v>
      </c>
      <c r="G12276" t="s">
        <v>101</v>
      </c>
      <c r="L12276" s="19" t="str">
        <f t="shared" si="1167"/>
      </c>
      <c r="M12276" s="19" t="str">
        <f t="shared" si="1168"/>
        <v>0.000 (0.000)</v>
      </c>
      <c r="N12276" s="19" t="str">
        <f t="shared" si="1169"/>
        <v>0.000 (0.000)</v>
      </c>
      <c r="O12276" s="19" t="str">
        <f t="shared" si="1170"/>
        <v>0.000 (0.000)</v>
      </c>
      <c r="P12276" s="19" t="str">
        <f t="shared" si="1171"/>
        <v>0.000 (0.000)</v>
      </c>
      <c r="Q12276" s="19" t="str">
        <f t="shared" si="1172"/>
        <v>0.000 (0.000)</v>
      </c>
    </row>
    <row r="12277">
      <c r="A12277" t="n">
        <v>0</v>
      </c>
      <c r="B12277" t="s">
        <v>171</v>
      </c>
      <c r="C12277" t="s">
        <v>141</v>
      </c>
      <c r="D12277" t="s">
        <v>124</v>
      </c>
      <c r="E12277" t="n">
        <v>-167.23265938292</v>
      </c>
      <c r="F12277" t="n">
        <v>33171.8008439048</v>
      </c>
      <c r="G12277" t="s">
        <v>139</v>
      </c>
      <c r="L12277" s="19" t="str">
        <f t="shared" si="1167"/>
      </c>
      <c r="M12277" s="19" t="str">
        <f t="shared" si="1168"/>
        <v>0.000 (0.000)</v>
      </c>
      <c r="N12277" s="19" t="str">
        <f t="shared" si="1169"/>
        <v>0.000 (0.000)</v>
      </c>
      <c r="O12277" s="19" t="str">
        <f t="shared" si="1170"/>
        <v>0.000 (0.000)</v>
      </c>
      <c r="P12277" s="19" t="str">
        <f t="shared" si="1171"/>
        <v>0.000 (0.000)</v>
      </c>
      <c r="Q12277" s="19" t="str">
        <f t="shared" si="1172"/>
        <v>0.000 (0.000)</v>
      </c>
    </row>
    <row r="12278">
      <c r="A12278" t="n">
        <v>0</v>
      </c>
      <c r="B12278" t="s">
        <v>172</v>
      </c>
      <c r="C12278" t="s">
        <v>141</v>
      </c>
      <c r="D12278" t="s">
        <v>124</v>
      </c>
      <c r="E12278" t="n">
        <v>-40.7189904402653</v>
      </c>
      <c r="F12278" t="n">
        <v>1.91130211202764</v>
      </c>
      <c r="G12278" t="s">
        <v>101</v>
      </c>
      <c r="L12278" s="19" t="str">
        <f t="shared" si="1167"/>
      </c>
      <c r="M12278" s="19" t="str">
        <f t="shared" si="1168"/>
        <v>0.000 (0.000)</v>
      </c>
      <c r="N12278" s="19" t="str">
        <f t="shared" si="1169"/>
        <v>0.000 (0.000)</v>
      </c>
      <c r="O12278" s="19" t="str">
        <f t="shared" si="1170"/>
        <v>0.000 (0.000)</v>
      </c>
      <c r="P12278" s="19" t="str">
        <f t="shared" si="1171"/>
        <v>0.000 (0.000)</v>
      </c>
      <c r="Q12278" s="19" t="str">
        <f t="shared" si="1172"/>
        <v>0.000 (0.000)</v>
      </c>
    </row>
    <row r="12279">
      <c r="A12279" t="n">
        <v>0</v>
      </c>
      <c r="B12279" t="s">
        <v>173</v>
      </c>
      <c r="C12279" t="s">
        <v>141</v>
      </c>
      <c r="D12279" t="s">
        <v>124</v>
      </c>
      <c r="E12279" t="n">
        <v>-198.224051894344</v>
      </c>
      <c r="F12279" t="n">
        <v>166.371503080798</v>
      </c>
      <c r="G12279" t="s">
        <v>139</v>
      </c>
      <c r="L12279" s="19" t="str">
        <f t="shared" si="1167"/>
      </c>
      <c r="M12279" s="19" t="str">
        <f t="shared" si="1168"/>
        <v>0.000 (0.000)</v>
      </c>
      <c r="N12279" s="19" t="str">
        <f t="shared" si="1169"/>
        <v>0.000 (0.000)</v>
      </c>
      <c r="O12279" s="19" t="str">
        <f t="shared" si="1170"/>
        <v>0.000 (0.000)</v>
      </c>
      <c r="P12279" s="19" t="str">
        <f t="shared" si="1171"/>
        <v>0.000 (0.000)</v>
      </c>
      <c r="Q12279" s="19" t="str">
        <f t="shared" si="1172"/>
        <v>0.000 (0.000)</v>
      </c>
    </row>
    <row r="12280">
      <c r="A12280" t="n">
        <v>0</v>
      </c>
      <c r="B12280" t="s">
        <v>174</v>
      </c>
      <c r="C12280" t="s">
        <v>141</v>
      </c>
      <c r="D12280" t="s">
        <v>124</v>
      </c>
      <c r="E12280" t="n">
        <v>-53.775339631008</v>
      </c>
      <c r="F12280" t="n">
        <v>0.5906059160124</v>
      </c>
      <c r="G12280" t="s">
        <v>101</v>
      </c>
      <c r="L12280" s="19" t="str">
        <f t="shared" si="1167"/>
      </c>
      <c r="M12280" s="19" t="str">
        <f t="shared" si="1168"/>
        <v>0.000 (0.000)</v>
      </c>
      <c r="N12280" s="19" t="str">
        <f t="shared" si="1169"/>
        <v>0.000 (0.000)</v>
      </c>
      <c r="O12280" s="19" t="str">
        <f t="shared" si="1170"/>
        <v>0.000 (0.000)</v>
      </c>
      <c r="P12280" s="19" t="str">
        <f t="shared" si="1171"/>
        <v>0.000 (0.000)</v>
      </c>
      <c r="Q12280" s="19" t="str">
        <f t="shared" si="1172"/>
        <v>0.000 (0.000)</v>
      </c>
    </row>
    <row r="12281">
      <c r="A12281" t="n">
        <v>0</v>
      </c>
      <c r="B12281" t="s">
        <v>175</v>
      </c>
      <c r="C12281" t="s">
        <v>141</v>
      </c>
      <c r="D12281" t="s">
        <v>124</v>
      </c>
      <c r="E12281" t="n">
        <v>-43.8775216165035</v>
      </c>
      <c r="F12281" t="n">
        <v>0.821789988027519</v>
      </c>
      <c r="G12281" t="s">
        <v>101</v>
      </c>
      <c r="L12281" s="19" t="str">
        <f t="shared" si="1167"/>
      </c>
      <c r="M12281" s="19" t="str">
        <f t="shared" si="1168"/>
        <v>0.000 (0.000)</v>
      </c>
      <c r="N12281" s="19" t="str">
        <f t="shared" si="1169"/>
        <v>0.000 (0.000)</v>
      </c>
      <c r="O12281" s="19" t="str">
        <f t="shared" si="1170"/>
        <v>0.000 (0.000)</v>
      </c>
      <c r="P12281" s="19" t="str">
        <f t="shared" si="1171"/>
        <v>0.000 (0.000)</v>
      </c>
      <c r="Q12281" s="19" t="str">
        <f t="shared" si="1172"/>
        <v>0.000 (0.000)</v>
      </c>
    </row>
    <row r="12282">
      <c r="A12282" t="n">
        <v>0</v>
      </c>
      <c r="B12282" t="s">
        <v>176</v>
      </c>
      <c r="C12282" t="s">
        <v>141</v>
      </c>
      <c r="D12282" t="s">
        <v>124</v>
      </c>
      <c r="E12282" t="n">
        <v>-38.1294113332469</v>
      </c>
      <c r="F12282" t="n">
        <v>2.2795158199163</v>
      </c>
      <c r="G12282" t="s">
        <v>101</v>
      </c>
      <c r="L12282" s="19" t="str">
        <f t="shared" si="1167"/>
      </c>
      <c r="M12282" s="19" t="str">
        <f t="shared" si="1168"/>
        <v>0.000 (0.000)</v>
      </c>
      <c r="N12282" s="19" t="str">
        <f t="shared" si="1169"/>
        <v>0.000 (0.000)</v>
      </c>
      <c r="O12282" s="19" t="str">
        <f t="shared" si="1170"/>
        <v>0.000 (0.000)</v>
      </c>
      <c r="P12282" s="19" t="str">
        <f t="shared" si="1171"/>
        <v>0.000 (0.000)</v>
      </c>
      <c r="Q12282" s="19" t="str">
        <f t="shared" si="1172"/>
        <v>0.000 (0.000)</v>
      </c>
    </row>
    <row r="12283">
      <c r="A12283" t="n">
        <v>0</v>
      </c>
      <c r="B12283" t="s">
        <v>177</v>
      </c>
      <c r="C12283" t="s">
        <v>141</v>
      </c>
      <c r="D12283" t="s">
        <v>124</v>
      </c>
      <c r="E12283" t="n">
        <v>-29.2665263335085</v>
      </c>
      <c r="F12283" t="n">
        <v>2.50195888252767</v>
      </c>
      <c r="G12283" t="s">
        <v>101</v>
      </c>
      <c r="L12283" s="19" t="str">
        <f t="shared" si="1167"/>
      </c>
      <c r="M12283" s="19" t="str">
        <f t="shared" si="1168"/>
        <v>0.000 (0.000)</v>
      </c>
      <c r="N12283" s="19" t="str">
        <f t="shared" si="1169"/>
        <v>0.000 (0.000)</v>
      </c>
      <c r="O12283" s="19" t="str">
        <f t="shared" si="1170"/>
        <v>0.000 (0.000)</v>
      </c>
      <c r="P12283" s="19" t="str">
        <f t="shared" si="1171"/>
        <v>0.000 (0.000)</v>
      </c>
      <c r="Q12283" s="19" t="str">
        <f t="shared" si="1172"/>
        <v>0.000 (0.000)</v>
      </c>
    </row>
    <row r="12284">
      <c r="A12284" t="n">
        <v>0</v>
      </c>
      <c r="B12284" t="s">
        <v>89</v>
      </c>
      <c r="C12284" t="s">
        <v>141</v>
      </c>
      <c r="D12284" t="s">
        <v>124</v>
      </c>
      <c r="E12284" t="n">
        <v>11.2855256309037</v>
      </c>
      <c r="F12284" t="n">
        <v>0.912403006988908</v>
      </c>
      <c r="G12284" t="s">
        <v>101</v>
      </c>
      <c r="L12284" s="19" t="str">
        <f t="shared" si="1167"/>
      </c>
      <c r="M12284" s="19" t="str">
        <f t="shared" si="1168"/>
        <v>0.000 (0.000)</v>
      </c>
      <c r="N12284" s="19" t="str">
        <f t="shared" si="1169"/>
        <v>0.000 (0.000)</v>
      </c>
      <c r="O12284" s="19" t="str">
        <f t="shared" si="1170"/>
        <v>0.000 (0.000)</v>
      </c>
      <c r="P12284" s="19" t="str">
        <f t="shared" si="1171"/>
        <v>0.000 (0.000)</v>
      </c>
      <c r="Q12284" s="19" t="str">
        <f t="shared" si="1172"/>
        <v>0.000 (0.000)</v>
      </c>
    </row>
    <row r="12285">
      <c r="A12285" t="n">
        <v>1</v>
      </c>
      <c r="B12285" t="s">
        <v>98</v>
      </c>
      <c r="C12285" t="s">
        <v>141</v>
      </c>
      <c r="D12285" t="s">
        <v>124</v>
      </c>
      <c r="E12285" t="n">
        <v>-0.850905465271905</v>
      </c>
      <c r="F12285" t="n">
        <v>0.351380635954792</v>
      </c>
      <c r="G12285" t="s">
        <v>101</v>
      </c>
      <c r="L12285" s="19" t="str">
        <f t="shared" si="1167"/>
      </c>
      <c r="M12285" s="19" t="str">
        <f t="shared" si="1168"/>
        <v>0.000 (0.000)</v>
      </c>
      <c r="N12285" s="19" t="str">
        <f t="shared" si="1169"/>
        <v>0.000 (0.000)</v>
      </c>
      <c r="O12285" s="19" t="str">
        <f t="shared" si="1170"/>
        <v>0.000 (0.000)</v>
      </c>
      <c r="P12285" s="19" t="str">
        <f t="shared" si="1171"/>
        <v>0.000 (0.000)</v>
      </c>
      <c r="Q12285" s="19" t="str">
        <f t="shared" si="1172"/>
        <v>0.000 (0.000)</v>
      </c>
    </row>
    <row r="12286">
      <c r="A12286" t="n">
        <v>1</v>
      </c>
      <c r="B12286" t="s">
        <v>146</v>
      </c>
      <c r="C12286" t="s">
        <v>141</v>
      </c>
      <c r="D12286" t="s">
        <v>124</v>
      </c>
      <c r="E12286" t="n">
        <v>152.343448012743</v>
      </c>
      <c r="F12286" t="n">
        <v>8.50605631176641</v>
      </c>
      <c r="G12286" t="s">
        <v>101</v>
      </c>
      <c r="L12286" s="19" t="str">
        <f t="shared" si="1167"/>
      </c>
      <c r="M12286" s="19" t="str">
        <f t="shared" si="1168"/>
        <v>0.000 (0.000)</v>
      </c>
      <c r="N12286" s="19" t="str">
        <f t="shared" si="1169"/>
        <v>0.000 (0.000)</v>
      </c>
      <c r="O12286" s="19" t="str">
        <f t="shared" si="1170"/>
        <v>0.000 (0.000)</v>
      </c>
      <c r="P12286" s="19" t="str">
        <f t="shared" si="1171"/>
        <v>0.000 (0.000)</v>
      </c>
      <c r="Q12286" s="19" t="str">
        <f t="shared" si="1172"/>
        <v>0.000 (0.000)</v>
      </c>
    </row>
    <row r="12287">
      <c r="A12287" t="n">
        <v>1</v>
      </c>
      <c r="B12287" t="s">
        <v>147</v>
      </c>
      <c r="C12287" t="s">
        <v>141</v>
      </c>
      <c r="D12287" t="s">
        <v>124</v>
      </c>
      <c r="E12287" t="n">
        <v>73.2894693794282</v>
      </c>
      <c r="F12287" t="n">
        <v>2.44552191178059</v>
      </c>
      <c r="G12287" t="s">
        <v>101</v>
      </c>
      <c r="L12287" s="19" t="str">
        <f t="shared" si="1167"/>
      </c>
      <c r="M12287" s="19" t="str">
        <f t="shared" si="1168"/>
        <v>0.000 (0.000)</v>
      </c>
      <c r="N12287" s="19" t="str">
        <f t="shared" si="1169"/>
        <v>0.000 (0.000)</v>
      </c>
      <c r="O12287" s="19" t="str">
        <f t="shared" si="1170"/>
        <v>0.000 (0.000)</v>
      </c>
      <c r="P12287" s="19" t="str">
        <f t="shared" si="1171"/>
        <v>0.000 (0.000)</v>
      </c>
      <c r="Q12287" s="19" t="str">
        <f t="shared" si="1172"/>
        <v>0.000 (0.000)</v>
      </c>
    </row>
    <row r="12288">
      <c r="A12288" t="n">
        <v>1</v>
      </c>
      <c r="B12288" t="s">
        <v>148</v>
      </c>
      <c r="C12288" t="s">
        <v>141</v>
      </c>
      <c r="D12288" t="s">
        <v>124</v>
      </c>
      <c r="E12288" t="n">
        <v>63.5001458166061</v>
      </c>
      <c r="F12288" t="n">
        <v>2.82497411022853</v>
      </c>
      <c r="G12288" t="s">
        <v>101</v>
      </c>
      <c r="L12288" s="19" t="str">
        <f t="shared" si="1167"/>
      </c>
      <c r="M12288" s="19" t="str">
        <f t="shared" si="1168"/>
        <v>0.000 (0.000)</v>
      </c>
      <c r="N12288" s="19" t="str">
        <f t="shared" si="1169"/>
        <v>0.000 (0.000)</v>
      </c>
      <c r="O12288" s="19" t="str">
        <f t="shared" si="1170"/>
        <v>0.000 (0.000)</v>
      </c>
      <c r="P12288" s="19" t="str">
        <f t="shared" si="1171"/>
        <v>0.000 (0.000)</v>
      </c>
      <c r="Q12288" s="19" t="str">
        <f t="shared" si="1172"/>
        <v>0.000 (0.000)</v>
      </c>
    </row>
    <row r="12289">
      <c r="A12289" t="n">
        <v>1</v>
      </c>
      <c r="B12289" t="s">
        <v>149</v>
      </c>
      <c r="C12289" t="s">
        <v>141</v>
      </c>
      <c r="D12289" t="s">
        <v>124</v>
      </c>
      <c r="E12289" t="n">
        <v>-42.7362019878078</v>
      </c>
      <c r="F12289" t="n">
        <v>1.1431823692936</v>
      </c>
      <c r="G12289" t="s">
        <v>101</v>
      </c>
      <c r="L12289" s="19" t="str">
        <f t="shared" si="1167"/>
      </c>
      <c r="M12289" s="19" t="str">
        <f t="shared" si="1168"/>
        <v>0.000 (0.000)</v>
      </c>
      <c r="N12289" s="19" t="str">
        <f t="shared" si="1169"/>
        <v>0.000 (0.000)</v>
      </c>
      <c r="O12289" s="19" t="str">
        <f t="shared" si="1170"/>
        <v>0.000 (0.000)</v>
      </c>
      <c r="P12289" s="19" t="str">
        <f t="shared" si="1171"/>
        <v>0.000 (0.000)</v>
      </c>
      <c r="Q12289" s="19" t="str">
        <f t="shared" si="1172"/>
        <v>0.000 (0.000)</v>
      </c>
    </row>
    <row r="12290">
      <c r="A12290" t="n">
        <v>1</v>
      </c>
      <c r="B12290" t="s">
        <v>150</v>
      </c>
      <c r="C12290" t="s">
        <v>141</v>
      </c>
      <c r="D12290" t="s">
        <v>124</v>
      </c>
      <c r="E12290" t="n">
        <v>-236.856857070533</v>
      </c>
      <c r="F12290" t="n">
        <v>9.48039491793455</v>
      </c>
      <c r="G12290" t="s">
        <v>101</v>
      </c>
      <c r="L12290" s="19" t="str">
        <f t="shared" ref="L12290:L12353" si="1173">_xlfn.CONCAT(A12290:D12290)</f>
      </c>
      <c r="M12290" s="19" t="str">
        <f t="shared" ref="M12290:M12353" si="1174">TEXT(E12290/1000000000,"0.000")&amp;" ("&amp;TEXT(F12290/1000000000,"0.000")&amp;")"</f>
        <v>0.000 (0.000)</v>
      </c>
      <c r="N12290" s="19" t="str">
        <f t="shared" ref="N12290:N12353" si="1175">TEXT(E12290/1000000,"0.000")&amp;" ("&amp;TEXT(F12290/1000000,"0.000")&amp;")"</f>
        <v>0.000 (0.000)</v>
      </c>
      <c r="O12290" s="19" t="str">
        <f t="shared" ref="O12290:O12353" si="1176">TEXT(E12290,"0.000")&amp;" ("&amp;TEXT(F12290,"0.000")&amp;")"</f>
        <v>0.000 (0.000)</v>
      </c>
      <c r="P12290" s="19" t="str">
        <f t="shared" ref="P12290:P12353" si="1177">TEXT(E12290,"0.000")&amp;G12290&amp;" ("&amp;TEXT(F12290,"0.000")&amp;")"</f>
        <v>0.000 (0.000)</v>
      </c>
      <c r="Q12290" s="19" t="str">
        <f t="shared" ref="Q12290:Q12353" si="1178">TEXT(E12290/1000000,"0.000")&amp;G12290&amp;" ("&amp;TEXT(F12290/1000000,"0.000")&amp;")"</f>
        <v>0.000 (0.000)</v>
      </c>
    </row>
    <row r="12291">
      <c r="A12291" t="n">
        <v>1</v>
      </c>
      <c r="B12291" t="s">
        <v>151</v>
      </c>
      <c r="C12291" t="s">
        <v>141</v>
      </c>
      <c r="D12291" t="s">
        <v>124</v>
      </c>
      <c r="E12291" t="n">
        <v>-185.798202418895</v>
      </c>
      <c r="F12291" t="n">
        <v>5.3188040368662</v>
      </c>
      <c r="G12291" t="s">
        <v>101</v>
      </c>
      <c r="L12291" s="19" t="str">
        <f t="shared" si="1173"/>
      </c>
      <c r="M12291" s="19" t="str">
        <f t="shared" si="1174"/>
        <v>0.000 (0.000)</v>
      </c>
      <c r="N12291" s="19" t="str">
        <f t="shared" si="1175"/>
        <v>0.000 (0.000)</v>
      </c>
      <c r="O12291" s="19" t="str">
        <f t="shared" si="1176"/>
        <v>0.000 (0.000)</v>
      </c>
      <c r="P12291" s="19" t="str">
        <f t="shared" si="1177"/>
        <v>0.000 (0.000)</v>
      </c>
      <c r="Q12291" s="19" t="str">
        <f t="shared" si="1178"/>
        <v>0.000 (0.000)</v>
      </c>
    </row>
    <row r="12292">
      <c r="A12292" t="n">
        <v>1</v>
      </c>
      <c r="B12292" t="s">
        <v>152</v>
      </c>
      <c r="C12292" t="s">
        <v>141</v>
      </c>
      <c r="D12292" t="s">
        <v>124</v>
      </c>
      <c r="E12292" t="n">
        <v>314.783402278744</v>
      </c>
      <c r="F12292" t="n">
        <v>12.805321319569</v>
      </c>
      <c r="G12292" t="s">
        <v>101</v>
      </c>
      <c r="L12292" s="19" t="str">
        <f t="shared" si="1173"/>
      </c>
      <c r="M12292" s="19" t="str">
        <f t="shared" si="1174"/>
        <v>0.000 (0.000)</v>
      </c>
      <c r="N12292" s="19" t="str">
        <f t="shared" si="1175"/>
        <v>0.000 (0.000)</v>
      </c>
      <c r="O12292" s="19" t="str">
        <f t="shared" si="1176"/>
        <v>0.000 (0.000)</v>
      </c>
      <c r="P12292" s="19" t="str">
        <f t="shared" si="1177"/>
        <v>0.000 (0.000)</v>
      </c>
      <c r="Q12292" s="19" t="str">
        <f t="shared" si="1178"/>
        <v>0.000 (0.000)</v>
      </c>
    </row>
    <row r="12293">
      <c r="A12293" t="n">
        <v>1</v>
      </c>
      <c r="B12293" t="s">
        <v>153</v>
      </c>
      <c r="C12293" t="s">
        <v>141</v>
      </c>
      <c r="D12293" t="s">
        <v>124</v>
      </c>
      <c r="E12293" t="n">
        <v>94.5864029182588</v>
      </c>
      <c r="F12293" t="n">
        <v>1.87691651386291</v>
      </c>
      <c r="G12293" t="s">
        <v>101</v>
      </c>
      <c r="L12293" s="19" t="str">
        <f t="shared" si="1173"/>
      </c>
      <c r="M12293" s="19" t="str">
        <f t="shared" si="1174"/>
        <v>0.000 (0.000)</v>
      </c>
      <c r="N12293" s="19" t="str">
        <f t="shared" si="1175"/>
        <v>0.000 (0.000)</v>
      </c>
      <c r="O12293" s="19" t="str">
        <f t="shared" si="1176"/>
        <v>0.000 (0.000)</v>
      </c>
      <c r="P12293" s="19" t="str">
        <f t="shared" si="1177"/>
        <v>0.000 (0.000)</v>
      </c>
      <c r="Q12293" s="19" t="str">
        <f t="shared" si="1178"/>
        <v>0.000 (0.000)</v>
      </c>
    </row>
    <row r="12294">
      <c r="A12294" t="n">
        <v>1</v>
      </c>
      <c r="B12294" t="s">
        <v>154</v>
      </c>
      <c r="C12294" t="s">
        <v>141</v>
      </c>
      <c r="D12294" t="s">
        <v>124</v>
      </c>
      <c r="E12294" t="n">
        <v>93.8420032499675</v>
      </c>
      <c r="F12294" t="n">
        <v>2.88798742468752</v>
      </c>
      <c r="G12294" t="s">
        <v>101</v>
      </c>
      <c r="L12294" s="19" t="str">
        <f t="shared" si="1173"/>
      </c>
      <c r="M12294" s="19" t="str">
        <f t="shared" si="1174"/>
        <v>0.000 (0.000)</v>
      </c>
      <c r="N12294" s="19" t="str">
        <f t="shared" si="1175"/>
        <v>0.000 (0.000)</v>
      </c>
      <c r="O12294" s="19" t="str">
        <f t="shared" si="1176"/>
        <v>0.000 (0.000)</v>
      </c>
      <c r="P12294" s="19" t="str">
        <f t="shared" si="1177"/>
        <v>0.000 (0.000)</v>
      </c>
      <c r="Q12294" s="19" t="str">
        <f t="shared" si="1178"/>
        <v>0.000 (0.000)</v>
      </c>
    </row>
    <row r="12295">
      <c r="A12295" t="n">
        <v>1</v>
      </c>
      <c r="B12295" t="s">
        <v>155</v>
      </c>
      <c r="C12295" t="s">
        <v>141</v>
      </c>
      <c r="D12295" t="s">
        <v>124</v>
      </c>
      <c r="E12295" t="n">
        <v>1664.56077195783</v>
      </c>
      <c r="F12295" t="n">
        <v>717.953145823902</v>
      </c>
      <c r="G12295" t="s">
        <v>140</v>
      </c>
      <c r="L12295" s="19" t="str">
        <f t="shared" si="1173"/>
      </c>
      <c r="M12295" s="19" t="str">
        <f t="shared" si="1174"/>
        <v>0.000 (0.000)</v>
      </c>
      <c r="N12295" s="19" t="str">
        <f t="shared" si="1175"/>
        <v>0.000 (0.000)</v>
      </c>
      <c r="O12295" s="19" t="str">
        <f t="shared" si="1176"/>
        <v>0.000 (0.000)</v>
      </c>
      <c r="P12295" s="19" t="str">
        <f t="shared" si="1177"/>
        <v>0.000 (0.000)</v>
      </c>
      <c r="Q12295" s="19" t="str">
        <f t="shared" si="1178"/>
        <v>0.000 (0.000)</v>
      </c>
    </row>
    <row r="12296">
      <c r="A12296" t="n">
        <v>1</v>
      </c>
      <c r="B12296" t="s">
        <v>156</v>
      </c>
      <c r="C12296" t="s">
        <v>141</v>
      </c>
      <c r="D12296" t="s">
        <v>124</v>
      </c>
      <c r="E12296" t="n">
        <v>1144.12365225074</v>
      </c>
      <c r="F12296" t="n">
        <v>1857.87059767571</v>
      </c>
      <c r="G12296" t="s">
        <v>139</v>
      </c>
      <c r="L12296" s="19" t="str">
        <f t="shared" si="1173"/>
      </c>
      <c r="M12296" s="19" t="str">
        <f t="shared" si="1174"/>
        <v>0.000 (0.000)</v>
      </c>
      <c r="N12296" s="19" t="str">
        <f t="shared" si="1175"/>
        <v>0.000 (0.000)</v>
      </c>
      <c r="O12296" s="19" t="str">
        <f t="shared" si="1176"/>
        <v>0.000 (0.000)</v>
      </c>
      <c r="P12296" s="19" t="str">
        <f t="shared" si="1177"/>
        <v>0.000 (0.000)</v>
      </c>
      <c r="Q12296" s="19" t="str">
        <f t="shared" si="1178"/>
        <v>0.000 (0.000)</v>
      </c>
    </row>
    <row r="12297">
      <c r="A12297" t="n">
        <v>1</v>
      </c>
      <c r="B12297" t="s">
        <v>84</v>
      </c>
      <c r="C12297" t="s">
        <v>141</v>
      </c>
      <c r="D12297" t="s">
        <v>124</v>
      </c>
      <c r="E12297" t="n">
        <v>-31.4970820370342</v>
      </c>
      <c r="F12297" t="n">
        <v>0.93619778088246</v>
      </c>
      <c r="G12297" t="s">
        <v>101</v>
      </c>
      <c r="L12297" s="19" t="str">
        <f t="shared" si="1173"/>
      </c>
      <c r="M12297" s="19" t="str">
        <f t="shared" si="1174"/>
        <v>0.000 (0.000)</v>
      </c>
      <c r="N12297" s="19" t="str">
        <f t="shared" si="1175"/>
        <v>0.000 (0.000)</v>
      </c>
      <c r="O12297" s="19" t="str">
        <f t="shared" si="1176"/>
        <v>0.000 (0.000)</v>
      </c>
      <c r="P12297" s="19" t="str">
        <f t="shared" si="1177"/>
        <v>0.000 (0.000)</v>
      </c>
      <c r="Q12297" s="19" t="str">
        <f t="shared" si="1178"/>
        <v>0.000 (0.000)</v>
      </c>
    </row>
    <row r="12298">
      <c r="A12298" t="n">
        <v>1</v>
      </c>
      <c r="B12298" t="s">
        <v>157</v>
      </c>
      <c r="C12298" t="s">
        <v>141</v>
      </c>
      <c r="D12298" t="s">
        <v>124</v>
      </c>
      <c r="E12298" t="n">
        <v>774.89703153675</v>
      </c>
      <c r="F12298" t="n">
        <v>629.451686701778</v>
      </c>
      <c r="G12298" t="s">
        <v>139</v>
      </c>
      <c r="L12298" s="19" t="str">
        <f t="shared" si="1173"/>
      </c>
      <c r="M12298" s="19" t="str">
        <f t="shared" si="1174"/>
        <v>0.000 (0.000)</v>
      </c>
      <c r="N12298" s="19" t="str">
        <f t="shared" si="1175"/>
        <v>0.000 (0.000)</v>
      </c>
      <c r="O12298" s="19" t="str">
        <f t="shared" si="1176"/>
        <v>0.000 (0.000)</v>
      </c>
      <c r="P12298" s="19" t="str">
        <f t="shared" si="1177"/>
        <v>0.000 (0.000)</v>
      </c>
      <c r="Q12298" s="19" t="str">
        <f t="shared" si="1178"/>
        <v>0.000 (0.000)</v>
      </c>
    </row>
    <row r="12299">
      <c r="A12299" t="n">
        <v>1</v>
      </c>
      <c r="B12299" t="s">
        <v>158</v>
      </c>
      <c r="C12299" t="s">
        <v>141</v>
      </c>
      <c r="D12299" t="s">
        <v>124</v>
      </c>
      <c r="E12299" t="n">
        <v>728.486566521696</v>
      </c>
      <c r="F12299" t="n">
        <v>443.867699032771</v>
      </c>
      <c r="G12299" t="s">
        <v>142</v>
      </c>
      <c r="L12299" s="19" t="str">
        <f t="shared" si="1173"/>
      </c>
      <c r="M12299" s="19" t="str">
        <f t="shared" si="1174"/>
        <v>0.000 (0.000)</v>
      </c>
      <c r="N12299" s="19" t="str">
        <f t="shared" si="1175"/>
        <v>0.000 (0.000)</v>
      </c>
      <c r="O12299" s="19" t="str">
        <f t="shared" si="1176"/>
        <v>0.000 (0.000)</v>
      </c>
      <c r="P12299" s="19" t="str">
        <f t="shared" si="1177"/>
        <v>0.000 (0.000)</v>
      </c>
      <c r="Q12299" s="19" t="str">
        <f t="shared" si="1178"/>
        <v>0.000 (0.000)</v>
      </c>
    </row>
    <row r="12300">
      <c r="A12300" t="n">
        <v>1</v>
      </c>
      <c r="B12300" t="s">
        <v>159</v>
      </c>
      <c r="C12300" t="s">
        <v>141</v>
      </c>
      <c r="D12300" t="s">
        <v>124</v>
      </c>
      <c r="E12300" t="n">
        <v>147.560829607051</v>
      </c>
      <c r="F12300" t="n">
        <v>6.82950237985401</v>
      </c>
      <c r="G12300" t="s">
        <v>101</v>
      </c>
      <c r="L12300" s="19" t="str">
        <f t="shared" si="1173"/>
      </c>
      <c r="M12300" s="19" t="str">
        <f t="shared" si="1174"/>
        <v>0.000 (0.000)</v>
      </c>
      <c r="N12300" s="19" t="str">
        <f t="shared" si="1175"/>
        <v>0.000 (0.000)</v>
      </c>
      <c r="O12300" s="19" t="str">
        <f t="shared" si="1176"/>
        <v>0.000 (0.000)</v>
      </c>
      <c r="P12300" s="19" t="str">
        <f t="shared" si="1177"/>
        <v>0.000 (0.000)</v>
      </c>
      <c r="Q12300" s="19" t="str">
        <f t="shared" si="1178"/>
        <v>0.000 (0.000)</v>
      </c>
    </row>
    <row r="12301">
      <c r="A12301" t="n">
        <v>1</v>
      </c>
      <c r="B12301" t="s">
        <v>160</v>
      </c>
      <c r="C12301" t="s">
        <v>141</v>
      </c>
      <c r="D12301" t="s">
        <v>124</v>
      </c>
      <c r="E12301" t="n">
        <v>100.780536357007</v>
      </c>
      <c r="F12301" t="n">
        <v>36.8762636856081</v>
      </c>
      <c r="G12301" t="s">
        <v>101</v>
      </c>
      <c r="L12301" s="19" t="str">
        <f t="shared" si="1173"/>
      </c>
      <c r="M12301" s="19" t="str">
        <f t="shared" si="1174"/>
        <v>0.000 (0.000)</v>
      </c>
      <c r="N12301" s="19" t="str">
        <f t="shared" si="1175"/>
        <v>0.000 (0.000)</v>
      </c>
      <c r="O12301" s="19" t="str">
        <f t="shared" si="1176"/>
        <v>0.000 (0.000)</v>
      </c>
      <c r="P12301" s="19" t="str">
        <f t="shared" si="1177"/>
        <v>0.000 (0.000)</v>
      </c>
      <c r="Q12301" s="19" t="str">
        <f t="shared" si="1178"/>
        <v>0.000 (0.000)</v>
      </c>
    </row>
    <row r="12302">
      <c r="A12302" t="n">
        <v>1</v>
      </c>
      <c r="B12302" t="s">
        <v>161</v>
      </c>
      <c r="C12302" t="s">
        <v>141</v>
      </c>
      <c r="D12302" t="s">
        <v>124</v>
      </c>
      <c r="E12302" t="n">
        <v>-28.940422184772</v>
      </c>
      <c r="F12302" t="n">
        <v>0.64759404119771</v>
      </c>
      <c r="G12302" t="s">
        <v>101</v>
      </c>
      <c r="L12302" s="19" t="str">
        <f t="shared" si="1173"/>
      </c>
      <c r="M12302" s="19" t="str">
        <f t="shared" si="1174"/>
        <v>0.000 (0.000)</v>
      </c>
      <c r="N12302" s="19" t="str">
        <f t="shared" si="1175"/>
        <v>0.000 (0.000)</v>
      </c>
      <c r="O12302" s="19" t="str">
        <f t="shared" si="1176"/>
        <v>0.000 (0.000)</v>
      </c>
      <c r="P12302" s="19" t="str">
        <f t="shared" si="1177"/>
        <v>0.000 (0.000)</v>
      </c>
      <c r="Q12302" s="19" t="str">
        <f t="shared" si="1178"/>
        <v>0.000 (0.000)</v>
      </c>
    </row>
    <row r="12303">
      <c r="A12303" t="n">
        <v>1</v>
      </c>
      <c r="B12303" t="s">
        <v>162</v>
      </c>
      <c r="C12303" t="s">
        <v>141</v>
      </c>
      <c r="D12303" t="s">
        <v>124</v>
      </c>
      <c r="E12303" t="n">
        <v>-21.7358921938015</v>
      </c>
      <c r="F12303" t="n">
        <v>0.864939632608522</v>
      </c>
      <c r="G12303" t="s">
        <v>101</v>
      </c>
      <c r="L12303" s="19" t="str">
        <f t="shared" si="1173"/>
      </c>
      <c r="M12303" s="19" t="str">
        <f t="shared" si="1174"/>
        <v>0.000 (0.000)</v>
      </c>
      <c r="N12303" s="19" t="str">
        <f t="shared" si="1175"/>
        <v>0.000 (0.000)</v>
      </c>
      <c r="O12303" s="19" t="str">
        <f t="shared" si="1176"/>
        <v>0.000 (0.000)</v>
      </c>
      <c r="P12303" s="19" t="str">
        <f t="shared" si="1177"/>
        <v>0.000 (0.000)</v>
      </c>
      <c r="Q12303" s="19" t="str">
        <f t="shared" si="1178"/>
        <v>0.000 (0.000)</v>
      </c>
    </row>
    <row r="12304">
      <c r="A12304" t="n">
        <v>1</v>
      </c>
      <c r="B12304" t="s">
        <v>163</v>
      </c>
      <c r="C12304" t="s">
        <v>141</v>
      </c>
      <c r="D12304" t="s">
        <v>124</v>
      </c>
      <c r="E12304" t="n">
        <v>-39.6546718927356</v>
      </c>
      <c r="F12304" t="n">
        <v>0.697477070432645</v>
      </c>
      <c r="G12304" t="s">
        <v>101</v>
      </c>
      <c r="L12304" s="19" t="str">
        <f t="shared" si="1173"/>
      </c>
      <c r="M12304" s="19" t="str">
        <f t="shared" si="1174"/>
        <v>0.000 (0.000)</v>
      </c>
      <c r="N12304" s="19" t="str">
        <f t="shared" si="1175"/>
        <v>0.000 (0.000)</v>
      </c>
      <c r="O12304" s="19" t="str">
        <f t="shared" si="1176"/>
        <v>0.000 (0.000)</v>
      </c>
      <c r="P12304" s="19" t="str">
        <f t="shared" si="1177"/>
        <v>0.000 (0.000)</v>
      </c>
      <c r="Q12304" s="19" t="str">
        <f t="shared" si="1178"/>
        <v>0.000 (0.000)</v>
      </c>
    </row>
    <row r="12305">
      <c r="A12305" t="n">
        <v>1</v>
      </c>
      <c r="B12305" t="s">
        <v>164</v>
      </c>
      <c r="C12305" t="s">
        <v>141</v>
      </c>
      <c r="D12305" t="s">
        <v>124</v>
      </c>
      <c r="E12305" t="n">
        <v>3.55298715629947</v>
      </c>
      <c r="F12305" t="n">
        <v>0.612313572263706</v>
      </c>
      <c r="G12305" t="s">
        <v>101</v>
      </c>
      <c r="L12305" s="19" t="str">
        <f t="shared" si="1173"/>
      </c>
      <c r="M12305" s="19" t="str">
        <f t="shared" si="1174"/>
        <v>0.000 (0.000)</v>
      </c>
      <c r="N12305" s="19" t="str">
        <f t="shared" si="1175"/>
        <v>0.000 (0.000)</v>
      </c>
      <c r="O12305" s="19" t="str">
        <f t="shared" si="1176"/>
        <v>0.000 (0.000)</v>
      </c>
      <c r="P12305" s="19" t="str">
        <f t="shared" si="1177"/>
        <v>0.000 (0.000)</v>
      </c>
      <c r="Q12305" s="19" t="str">
        <f t="shared" si="1178"/>
        <v>0.000 (0.000)</v>
      </c>
    </row>
    <row r="12306">
      <c r="A12306" t="n">
        <v>1</v>
      </c>
      <c r="B12306" t="s">
        <v>165</v>
      </c>
      <c r="C12306" t="s">
        <v>141</v>
      </c>
      <c r="D12306" t="s">
        <v>124</v>
      </c>
      <c r="E12306" t="n">
        <v>-34.8629439008598</v>
      </c>
      <c r="F12306" t="n">
        <v>0.77266610828051</v>
      </c>
      <c r="G12306" t="s">
        <v>101</v>
      </c>
      <c r="L12306" s="19" t="str">
        <f t="shared" si="1173"/>
      </c>
      <c r="M12306" s="19" t="str">
        <f t="shared" si="1174"/>
        <v>0.000 (0.000)</v>
      </c>
      <c r="N12306" s="19" t="str">
        <f t="shared" si="1175"/>
        <v>0.000 (0.000)</v>
      </c>
      <c r="O12306" s="19" t="str">
        <f t="shared" si="1176"/>
        <v>0.000 (0.000)</v>
      </c>
      <c r="P12306" s="19" t="str">
        <f t="shared" si="1177"/>
        <v>0.000 (0.000)</v>
      </c>
      <c r="Q12306" s="19" t="str">
        <f t="shared" si="1178"/>
        <v>0.000 (0.000)</v>
      </c>
    </row>
    <row r="12307">
      <c r="A12307" t="n">
        <v>1</v>
      </c>
      <c r="B12307" t="s">
        <v>166</v>
      </c>
      <c r="C12307" t="s">
        <v>141</v>
      </c>
      <c r="D12307" t="s">
        <v>124</v>
      </c>
      <c r="E12307" t="n">
        <v>248.880456201106</v>
      </c>
      <c r="F12307" t="n">
        <v>8.44489845153512</v>
      </c>
      <c r="G12307" t="s">
        <v>101</v>
      </c>
      <c r="L12307" s="19" t="str">
        <f t="shared" si="1173"/>
      </c>
      <c r="M12307" s="19" t="str">
        <f t="shared" si="1174"/>
        <v>0.000 (0.000)</v>
      </c>
      <c r="N12307" s="19" t="str">
        <f t="shared" si="1175"/>
        <v>0.000 (0.000)</v>
      </c>
      <c r="O12307" s="19" t="str">
        <f t="shared" si="1176"/>
        <v>0.000 (0.000)</v>
      </c>
      <c r="P12307" s="19" t="str">
        <f t="shared" si="1177"/>
        <v>0.000 (0.000)</v>
      </c>
      <c r="Q12307" s="19" t="str">
        <f t="shared" si="1178"/>
        <v>0.000 (0.000)</v>
      </c>
    </row>
    <row r="12308">
      <c r="A12308" t="n">
        <v>1</v>
      </c>
      <c r="B12308" t="s">
        <v>167</v>
      </c>
      <c r="C12308" t="s">
        <v>141</v>
      </c>
      <c r="D12308" t="s">
        <v>124</v>
      </c>
      <c r="E12308" t="n">
        <v>4.47793941527044</v>
      </c>
      <c r="F12308" t="n">
        <v>1.46272769018812</v>
      </c>
      <c r="G12308" t="s">
        <v>101</v>
      </c>
      <c r="L12308" s="19" t="str">
        <f t="shared" si="1173"/>
      </c>
      <c r="M12308" s="19" t="str">
        <f t="shared" si="1174"/>
        <v>0.000 (0.000)</v>
      </c>
      <c r="N12308" s="19" t="str">
        <f t="shared" si="1175"/>
        <v>0.000 (0.000)</v>
      </c>
      <c r="O12308" s="19" t="str">
        <f t="shared" si="1176"/>
        <v>0.000 (0.000)</v>
      </c>
      <c r="P12308" s="19" t="str">
        <f t="shared" si="1177"/>
        <v>0.000 (0.000)</v>
      </c>
      <c r="Q12308" s="19" t="str">
        <f t="shared" si="1178"/>
        <v>0.000 (0.000)</v>
      </c>
    </row>
    <row r="12309">
      <c r="A12309" t="n">
        <v>1</v>
      </c>
      <c r="B12309" t="s">
        <v>168</v>
      </c>
      <c r="C12309" t="s">
        <v>141</v>
      </c>
      <c r="D12309" t="s">
        <v>124</v>
      </c>
      <c r="E12309" t="n">
        <v>-47.2705338819364</v>
      </c>
      <c r="F12309" t="n">
        <v>0.671772222351512</v>
      </c>
      <c r="G12309" t="s">
        <v>101</v>
      </c>
      <c r="L12309" s="19" t="str">
        <f t="shared" si="1173"/>
      </c>
      <c r="M12309" s="19" t="str">
        <f t="shared" si="1174"/>
        <v>0.000 (0.000)</v>
      </c>
      <c r="N12309" s="19" t="str">
        <f t="shared" si="1175"/>
        <v>0.000 (0.000)</v>
      </c>
      <c r="O12309" s="19" t="str">
        <f t="shared" si="1176"/>
        <v>0.000 (0.000)</v>
      </c>
      <c r="P12309" s="19" t="str">
        <f t="shared" si="1177"/>
        <v>0.000 (0.000)</v>
      </c>
      <c r="Q12309" s="19" t="str">
        <f t="shared" si="1178"/>
        <v>0.000 (0.000)</v>
      </c>
    </row>
    <row r="12310">
      <c r="A12310" t="n">
        <v>1</v>
      </c>
      <c r="B12310" t="s">
        <v>169</v>
      </c>
      <c r="C12310" t="s">
        <v>141</v>
      </c>
      <c r="D12310" t="s">
        <v>124</v>
      </c>
      <c r="E12310" t="n">
        <v>1.12271080699883</v>
      </c>
      <c r="F12310" t="n">
        <v>0.421556808915582</v>
      </c>
      <c r="G12310" t="s">
        <v>101</v>
      </c>
      <c r="L12310" s="19" t="str">
        <f t="shared" si="1173"/>
      </c>
      <c r="M12310" s="19" t="str">
        <f t="shared" si="1174"/>
        <v>0.000 (0.000)</v>
      </c>
      <c r="N12310" s="19" t="str">
        <f t="shared" si="1175"/>
        <v>0.000 (0.000)</v>
      </c>
      <c r="O12310" s="19" t="str">
        <f t="shared" si="1176"/>
        <v>0.000 (0.000)</v>
      </c>
      <c r="P12310" s="19" t="str">
        <f t="shared" si="1177"/>
        <v>0.000 (0.000)</v>
      </c>
      <c r="Q12310" s="19" t="str">
        <f t="shared" si="1178"/>
        <v>0.000 (0.000)</v>
      </c>
    </row>
    <row r="12311">
      <c r="A12311" t="n">
        <v>1</v>
      </c>
      <c r="B12311" t="s">
        <v>170</v>
      </c>
      <c r="C12311" t="s">
        <v>141</v>
      </c>
      <c r="D12311" t="s">
        <v>124</v>
      </c>
      <c r="E12311" t="n">
        <v>-61.7243891208352</v>
      </c>
      <c r="F12311" t="n">
        <v>1.259001714821</v>
      </c>
      <c r="G12311" t="s">
        <v>101</v>
      </c>
      <c r="L12311" s="19" t="str">
        <f t="shared" si="1173"/>
      </c>
      <c r="M12311" s="19" t="str">
        <f t="shared" si="1174"/>
        <v>0.000 (0.000)</v>
      </c>
      <c r="N12311" s="19" t="str">
        <f t="shared" si="1175"/>
        <v>0.000 (0.000)</v>
      </c>
      <c r="O12311" s="19" t="str">
        <f t="shared" si="1176"/>
        <v>0.000 (0.000)</v>
      </c>
      <c r="P12311" s="19" t="str">
        <f t="shared" si="1177"/>
        <v>0.000 (0.000)</v>
      </c>
      <c r="Q12311" s="19" t="str">
        <f t="shared" si="1178"/>
        <v>0.000 (0.000)</v>
      </c>
    </row>
    <row r="12312">
      <c r="A12312" t="n">
        <v>1</v>
      </c>
      <c r="B12312" t="s">
        <v>171</v>
      </c>
      <c r="C12312" t="s">
        <v>141</v>
      </c>
      <c r="D12312" t="s">
        <v>124</v>
      </c>
      <c r="E12312" t="n">
        <v>-181.413845999776</v>
      </c>
      <c r="F12312" t="n">
        <v>7628.58915337386</v>
      </c>
      <c r="G12312" t="s">
        <v>139</v>
      </c>
      <c r="L12312" s="19" t="str">
        <f t="shared" si="1173"/>
      </c>
      <c r="M12312" s="19" t="str">
        <f t="shared" si="1174"/>
        <v>0.000 (0.000)</v>
      </c>
      <c r="N12312" s="19" t="str">
        <f t="shared" si="1175"/>
        <v>0.000 (0.000)</v>
      </c>
      <c r="O12312" s="19" t="str">
        <f t="shared" si="1176"/>
        <v>0.000 (0.000)</v>
      </c>
      <c r="P12312" s="19" t="str">
        <f t="shared" si="1177"/>
        <v>0.000 (0.000)</v>
      </c>
      <c r="Q12312" s="19" t="str">
        <f t="shared" si="1178"/>
        <v>0.000 (0.000)</v>
      </c>
    </row>
    <row r="12313">
      <c r="A12313" t="n">
        <v>1</v>
      </c>
      <c r="B12313" t="s">
        <v>172</v>
      </c>
      <c r="C12313" t="s">
        <v>141</v>
      </c>
      <c r="D12313" t="s">
        <v>124</v>
      </c>
      <c r="E12313" t="n">
        <v>-40.9605461384621</v>
      </c>
      <c r="F12313" t="n">
        <v>1.91778899517305</v>
      </c>
      <c r="G12313" t="s">
        <v>101</v>
      </c>
      <c r="L12313" s="19" t="str">
        <f t="shared" si="1173"/>
      </c>
      <c r="M12313" s="19" t="str">
        <f t="shared" si="1174"/>
        <v>0.000 (0.000)</v>
      </c>
      <c r="N12313" s="19" t="str">
        <f t="shared" si="1175"/>
        <v>0.000 (0.000)</v>
      </c>
      <c r="O12313" s="19" t="str">
        <f t="shared" si="1176"/>
        <v>0.000 (0.000)</v>
      </c>
      <c r="P12313" s="19" t="str">
        <f t="shared" si="1177"/>
        <v>0.000 (0.000)</v>
      </c>
      <c r="Q12313" s="19" t="str">
        <f t="shared" si="1178"/>
        <v>0.000 (0.000)</v>
      </c>
    </row>
    <row r="12314">
      <c r="A12314" t="n">
        <v>1</v>
      </c>
      <c r="B12314" t="s">
        <v>173</v>
      </c>
      <c r="C12314" t="s">
        <v>141</v>
      </c>
      <c r="D12314" t="s">
        <v>124</v>
      </c>
      <c r="E12314" t="n">
        <v>-198.515358436411</v>
      </c>
      <c r="F12314" t="n">
        <v>155.595720820795</v>
      </c>
      <c r="G12314" t="s">
        <v>139</v>
      </c>
      <c r="L12314" s="19" t="str">
        <f t="shared" si="1173"/>
      </c>
      <c r="M12314" s="19" t="str">
        <f t="shared" si="1174"/>
        <v>0.000 (0.000)</v>
      </c>
      <c r="N12314" s="19" t="str">
        <f t="shared" si="1175"/>
        <v>0.000 (0.000)</v>
      </c>
      <c r="O12314" s="19" t="str">
        <f t="shared" si="1176"/>
        <v>0.000 (0.000)</v>
      </c>
      <c r="P12314" s="19" t="str">
        <f t="shared" si="1177"/>
        <v>0.000 (0.000)</v>
      </c>
      <c r="Q12314" s="19" t="str">
        <f t="shared" si="1178"/>
        <v>0.000 (0.000)</v>
      </c>
    </row>
    <row r="12315">
      <c r="A12315" t="n">
        <v>1</v>
      </c>
      <c r="B12315" t="s">
        <v>174</v>
      </c>
      <c r="C12315" t="s">
        <v>141</v>
      </c>
      <c r="D12315" t="s">
        <v>124</v>
      </c>
      <c r="E12315" t="n">
        <v>-52.888234018101</v>
      </c>
      <c r="F12315" t="n">
        <v>0.653883270907441</v>
      </c>
      <c r="G12315" t="s">
        <v>101</v>
      </c>
      <c r="L12315" s="19" t="str">
        <f t="shared" si="1173"/>
      </c>
      <c r="M12315" s="19" t="str">
        <f t="shared" si="1174"/>
        <v>0.000 (0.000)</v>
      </c>
      <c r="N12315" s="19" t="str">
        <f t="shared" si="1175"/>
        <v>0.000 (0.000)</v>
      </c>
      <c r="O12315" s="19" t="str">
        <f t="shared" si="1176"/>
        <v>0.000 (0.000)</v>
      </c>
      <c r="P12315" s="19" t="str">
        <f t="shared" si="1177"/>
        <v>0.000 (0.000)</v>
      </c>
      <c r="Q12315" s="19" t="str">
        <f t="shared" si="1178"/>
        <v>0.000 (0.000)</v>
      </c>
    </row>
    <row r="12316">
      <c r="A12316" t="n">
        <v>1</v>
      </c>
      <c r="B12316" t="s">
        <v>175</v>
      </c>
      <c r="C12316" t="s">
        <v>141</v>
      </c>
      <c r="D12316" t="s">
        <v>124</v>
      </c>
      <c r="E12316" t="n">
        <v>-42.4767584855956</v>
      </c>
      <c r="F12316" t="n">
        <v>0.905405303794607</v>
      </c>
      <c r="G12316" t="s">
        <v>101</v>
      </c>
      <c r="L12316" s="19" t="str">
        <f t="shared" si="1173"/>
      </c>
      <c r="M12316" s="19" t="str">
        <f t="shared" si="1174"/>
        <v>0.000 (0.000)</v>
      </c>
      <c r="N12316" s="19" t="str">
        <f t="shared" si="1175"/>
        <v>0.000 (0.000)</v>
      </c>
      <c r="O12316" s="19" t="str">
        <f t="shared" si="1176"/>
        <v>0.000 (0.000)</v>
      </c>
      <c r="P12316" s="19" t="str">
        <f t="shared" si="1177"/>
        <v>0.000 (0.000)</v>
      </c>
      <c r="Q12316" s="19" t="str">
        <f t="shared" si="1178"/>
        <v>0.000 (0.000)</v>
      </c>
    </row>
    <row r="12317">
      <c r="A12317" t="n">
        <v>1</v>
      </c>
      <c r="B12317" t="s">
        <v>176</v>
      </c>
      <c r="C12317" t="s">
        <v>141</v>
      </c>
      <c r="D12317" t="s">
        <v>124</v>
      </c>
      <c r="E12317" t="n">
        <v>-37.0272240006815</v>
      </c>
      <c r="F12317" t="n">
        <v>2.31373821984888</v>
      </c>
      <c r="G12317" t="s">
        <v>101</v>
      </c>
      <c r="L12317" s="19" t="str">
        <f t="shared" si="1173"/>
      </c>
      <c r="M12317" s="19" t="str">
        <f t="shared" si="1174"/>
        <v>0.000 (0.000)</v>
      </c>
      <c r="N12317" s="19" t="str">
        <f t="shared" si="1175"/>
        <v>0.000 (0.000)</v>
      </c>
      <c r="O12317" s="19" t="str">
        <f t="shared" si="1176"/>
        <v>0.000 (0.000)</v>
      </c>
      <c r="P12317" s="19" t="str">
        <f t="shared" si="1177"/>
        <v>0.000 (0.000)</v>
      </c>
      <c r="Q12317" s="19" t="str">
        <f t="shared" si="1178"/>
        <v>0.000 (0.000)</v>
      </c>
    </row>
    <row r="12318">
      <c r="A12318" t="n">
        <v>1</v>
      </c>
      <c r="B12318" t="s">
        <v>177</v>
      </c>
      <c r="C12318" t="s">
        <v>141</v>
      </c>
      <c r="D12318" t="s">
        <v>124</v>
      </c>
      <c r="E12318" t="n">
        <v>-27.5839899243894</v>
      </c>
      <c r="F12318" t="n">
        <v>2.65597815227637</v>
      </c>
      <c r="G12318" t="s">
        <v>101</v>
      </c>
      <c r="L12318" s="19" t="str">
        <f t="shared" si="1173"/>
      </c>
      <c r="M12318" s="19" t="str">
        <f t="shared" si="1174"/>
        <v>0.000 (0.000)</v>
      </c>
      <c r="N12318" s="19" t="str">
        <f t="shared" si="1175"/>
        <v>0.000 (0.000)</v>
      </c>
      <c r="O12318" s="19" t="str">
        <f t="shared" si="1176"/>
        <v>0.000 (0.000)</v>
      </c>
      <c r="P12318" s="19" t="str">
        <f t="shared" si="1177"/>
        <v>0.000 (0.000)</v>
      </c>
      <c r="Q12318" s="19" t="str">
        <f t="shared" si="1178"/>
        <v>0.000 (0.000)</v>
      </c>
    </row>
    <row r="12319">
      <c r="A12319" t="n">
        <v>1</v>
      </c>
      <c r="B12319" t="s">
        <v>89</v>
      </c>
      <c r="C12319" t="s">
        <v>141</v>
      </c>
      <c r="D12319" t="s">
        <v>124</v>
      </c>
      <c r="E12319" t="n">
        <v>11.3207883752114</v>
      </c>
      <c r="F12319" t="n">
        <v>0.94452980576061</v>
      </c>
      <c r="G12319" t="s">
        <v>101</v>
      </c>
      <c r="L12319" s="19" t="str">
        <f t="shared" si="1173"/>
      </c>
      <c r="M12319" s="19" t="str">
        <f t="shared" si="1174"/>
        <v>0.000 (0.000)</v>
      </c>
      <c r="N12319" s="19" t="str">
        <f t="shared" si="1175"/>
        <v>0.000 (0.000)</v>
      </c>
      <c r="O12319" s="19" t="str">
        <f t="shared" si="1176"/>
        <v>0.000 (0.000)</v>
      </c>
      <c r="P12319" s="19" t="str">
        <f t="shared" si="1177"/>
        <v>0.000 (0.000)</v>
      </c>
      <c r="Q12319" s="19" t="str">
        <f t="shared" si="1178"/>
        <v>0.000 (0.000)</v>
      </c>
    </row>
    <row r="12320">
      <c r="A12320" t="n">
        <v>2</v>
      </c>
      <c r="B12320" t="s">
        <v>98</v>
      </c>
      <c r="C12320" t="s">
        <v>141</v>
      </c>
      <c r="D12320" t="s">
        <v>124</v>
      </c>
      <c r="E12320" t="n">
        <v>-1.72062952484805</v>
      </c>
      <c r="F12320" t="n">
        <v>0.0750993271460038</v>
      </c>
      <c r="G12320" t="s">
        <v>101</v>
      </c>
      <c r="L12320" s="19" t="str">
        <f t="shared" si="1173"/>
      </c>
      <c r="M12320" s="19" t="str">
        <f t="shared" si="1174"/>
        <v>0.000 (0.000)</v>
      </c>
      <c r="N12320" s="19" t="str">
        <f t="shared" si="1175"/>
        <v>0.000 (0.000)</v>
      </c>
      <c r="O12320" s="19" t="str">
        <f t="shared" si="1176"/>
        <v>0.000 (0.000)</v>
      </c>
      <c r="P12320" s="19" t="str">
        <f t="shared" si="1177"/>
        <v>0.000 (0.000)</v>
      </c>
      <c r="Q12320" s="19" t="str">
        <f t="shared" si="1178"/>
        <v>0.000 (0.000)</v>
      </c>
    </row>
    <row r="12321">
      <c r="A12321" t="n">
        <v>2</v>
      </c>
      <c r="B12321" t="s">
        <v>146</v>
      </c>
      <c r="C12321" t="s">
        <v>141</v>
      </c>
      <c r="D12321" t="s">
        <v>124</v>
      </c>
      <c r="E12321" t="n">
        <v>-9.20165716649275</v>
      </c>
      <c r="F12321" t="n">
        <v>10.8127966390165</v>
      </c>
      <c r="G12321" t="s">
        <v>139</v>
      </c>
      <c r="L12321" s="19" t="str">
        <f t="shared" si="1173"/>
      </c>
      <c r="M12321" s="19" t="str">
        <f t="shared" si="1174"/>
        <v>0.000 (0.000)</v>
      </c>
      <c r="N12321" s="19" t="str">
        <f t="shared" si="1175"/>
        <v>0.000 (0.000)</v>
      </c>
      <c r="O12321" s="19" t="str">
        <f t="shared" si="1176"/>
        <v>0.000 (0.000)</v>
      </c>
      <c r="P12321" s="19" t="str">
        <f t="shared" si="1177"/>
        <v>0.000 (0.000)</v>
      </c>
      <c r="Q12321" s="19" t="str">
        <f t="shared" si="1178"/>
        <v>0.000 (0.000)</v>
      </c>
    </row>
    <row r="12322">
      <c r="A12322" t="n">
        <v>2</v>
      </c>
      <c r="B12322" t="s">
        <v>147</v>
      </c>
      <c r="C12322" t="s">
        <v>141</v>
      </c>
      <c r="D12322" t="s">
        <v>124</v>
      </c>
      <c r="E12322" t="n">
        <v>37.1669416571724</v>
      </c>
      <c r="F12322" t="n">
        <v>3.12881447016325</v>
      </c>
      <c r="G12322" t="s">
        <v>101</v>
      </c>
      <c r="L12322" s="19" t="str">
        <f t="shared" si="1173"/>
      </c>
      <c r="M12322" s="19" t="str">
        <f t="shared" si="1174"/>
        <v>0.000 (0.000)</v>
      </c>
      <c r="N12322" s="19" t="str">
        <f t="shared" si="1175"/>
        <v>0.000 (0.000)</v>
      </c>
      <c r="O12322" s="19" t="str">
        <f t="shared" si="1176"/>
        <v>0.000 (0.000)</v>
      </c>
      <c r="P12322" s="19" t="str">
        <f t="shared" si="1177"/>
        <v>0.000 (0.000)</v>
      </c>
      <c r="Q12322" s="19" t="str">
        <f t="shared" si="1178"/>
        <v>0.000 (0.000)</v>
      </c>
    </row>
    <row r="12323">
      <c r="A12323" t="n">
        <v>2</v>
      </c>
      <c r="B12323" t="s">
        <v>148</v>
      </c>
      <c r="C12323" t="s">
        <v>141</v>
      </c>
      <c r="D12323" t="s">
        <v>124</v>
      </c>
      <c r="E12323" t="n">
        <v>-8.36359442158932</v>
      </c>
      <c r="F12323" t="n">
        <v>13.6786390125967</v>
      </c>
      <c r="G12323" t="s">
        <v>139</v>
      </c>
      <c r="L12323" s="19" t="str">
        <f t="shared" si="1173"/>
      </c>
      <c r="M12323" s="19" t="str">
        <f t="shared" si="1174"/>
        <v>0.000 (0.000)</v>
      </c>
      <c r="N12323" s="19" t="str">
        <f t="shared" si="1175"/>
        <v>0.000 (0.000)</v>
      </c>
      <c r="O12323" s="19" t="str">
        <f t="shared" si="1176"/>
        <v>0.000 (0.000)</v>
      </c>
      <c r="P12323" s="19" t="str">
        <f t="shared" si="1177"/>
        <v>0.000 (0.000)</v>
      </c>
      <c r="Q12323" s="19" t="str">
        <f t="shared" si="1178"/>
        <v>0.000 (0.000)</v>
      </c>
    </row>
    <row r="12324">
      <c r="A12324" t="n">
        <v>2</v>
      </c>
      <c r="B12324" t="s">
        <v>149</v>
      </c>
      <c r="C12324" t="s">
        <v>141</v>
      </c>
      <c r="D12324" t="s">
        <v>124</v>
      </c>
      <c r="E12324" t="n">
        <v>-79.554811327412</v>
      </c>
      <c r="F12324" t="n">
        <v>2.93030279853526</v>
      </c>
      <c r="G12324" t="s">
        <v>101</v>
      </c>
      <c r="L12324" s="19" t="str">
        <f t="shared" si="1173"/>
      </c>
      <c r="M12324" s="19" t="str">
        <f t="shared" si="1174"/>
        <v>0.000 (0.000)</v>
      </c>
      <c r="N12324" s="19" t="str">
        <f t="shared" si="1175"/>
        <v>0.000 (0.000)</v>
      </c>
      <c r="O12324" s="19" t="str">
        <f t="shared" si="1176"/>
        <v>0.000 (0.000)</v>
      </c>
      <c r="P12324" s="19" t="str">
        <f t="shared" si="1177"/>
        <v>0.000 (0.000)</v>
      </c>
      <c r="Q12324" s="19" t="str">
        <f t="shared" si="1178"/>
        <v>0.000 (0.000)</v>
      </c>
    </row>
    <row r="12325">
      <c r="A12325" t="n">
        <v>2</v>
      </c>
      <c r="B12325" t="s">
        <v>150</v>
      </c>
      <c r="C12325" t="s">
        <v>141</v>
      </c>
      <c r="D12325" t="s">
        <v>124</v>
      </c>
      <c r="E12325" t="n">
        <v>-221.127824630148</v>
      </c>
      <c r="F12325" t="n">
        <v>6.39462738300617</v>
      </c>
      <c r="G12325" t="s">
        <v>101</v>
      </c>
      <c r="L12325" s="19" t="str">
        <f t="shared" si="1173"/>
      </c>
      <c r="M12325" s="19" t="str">
        <f t="shared" si="1174"/>
        <v>0.000 (0.000)</v>
      </c>
      <c r="N12325" s="19" t="str">
        <f t="shared" si="1175"/>
        <v>0.000 (0.000)</v>
      </c>
      <c r="O12325" s="19" t="str">
        <f t="shared" si="1176"/>
        <v>0.000 (0.000)</v>
      </c>
      <c r="P12325" s="19" t="str">
        <f t="shared" si="1177"/>
        <v>0.000 (0.000)</v>
      </c>
      <c r="Q12325" s="19" t="str">
        <f t="shared" si="1178"/>
        <v>0.000 (0.000)</v>
      </c>
    </row>
    <row r="12326">
      <c r="A12326" t="n">
        <v>2</v>
      </c>
      <c r="B12326" t="s">
        <v>151</v>
      </c>
      <c r="C12326" t="s">
        <v>141</v>
      </c>
      <c r="D12326" t="s">
        <v>124</v>
      </c>
      <c r="E12326" t="n">
        <v>-148.856530480642</v>
      </c>
      <c r="F12326" t="n">
        <v>6.88497048551938</v>
      </c>
      <c r="G12326" t="s">
        <v>101</v>
      </c>
      <c r="L12326" s="19" t="str">
        <f t="shared" si="1173"/>
      </c>
      <c r="M12326" s="19" t="str">
        <f t="shared" si="1174"/>
        <v>0.000 (0.000)</v>
      </c>
      <c r="N12326" s="19" t="str">
        <f t="shared" si="1175"/>
        <v>0.000 (0.000)</v>
      </c>
      <c r="O12326" s="19" t="str">
        <f t="shared" si="1176"/>
        <v>0.000 (0.000)</v>
      </c>
      <c r="P12326" s="19" t="str">
        <f t="shared" si="1177"/>
        <v>0.000 (0.000)</v>
      </c>
      <c r="Q12326" s="19" t="str">
        <f t="shared" si="1178"/>
        <v>0.000 (0.000)</v>
      </c>
    </row>
    <row r="12327">
      <c r="A12327" t="n">
        <v>2</v>
      </c>
      <c r="B12327" t="s">
        <v>152</v>
      </c>
      <c r="C12327" t="s">
        <v>141</v>
      </c>
      <c r="D12327" t="s">
        <v>124</v>
      </c>
      <c r="E12327" t="n">
        <v>264.470718147273</v>
      </c>
      <c r="F12327" t="n">
        <v>9.79722988112008</v>
      </c>
      <c r="G12327" t="s">
        <v>101</v>
      </c>
      <c r="L12327" s="19" t="str">
        <f t="shared" si="1173"/>
      </c>
      <c r="M12327" s="19" t="str">
        <f t="shared" si="1174"/>
        <v>0.000 (0.000)</v>
      </c>
      <c r="N12327" s="19" t="str">
        <f t="shared" si="1175"/>
        <v>0.000 (0.000)</v>
      </c>
      <c r="O12327" s="19" t="str">
        <f t="shared" si="1176"/>
        <v>0.000 (0.000)</v>
      </c>
      <c r="P12327" s="19" t="str">
        <f t="shared" si="1177"/>
        <v>0.000 (0.000)</v>
      </c>
      <c r="Q12327" s="19" t="str">
        <f t="shared" si="1178"/>
        <v>0.000 (0.000)</v>
      </c>
    </row>
    <row r="12328">
      <c r="A12328" t="n">
        <v>2</v>
      </c>
      <c r="B12328" t="s">
        <v>153</v>
      </c>
      <c r="C12328" t="s">
        <v>141</v>
      </c>
      <c r="D12328" t="s">
        <v>124</v>
      </c>
      <c r="E12328" t="n">
        <v>84.8285369331367</v>
      </c>
      <c r="F12328" t="n">
        <v>1.46376719966659</v>
      </c>
      <c r="G12328" t="s">
        <v>101</v>
      </c>
      <c r="L12328" s="19" t="str">
        <f t="shared" si="1173"/>
      </c>
      <c r="M12328" s="19" t="str">
        <f t="shared" si="1174"/>
        <v>0.000 (0.000)</v>
      </c>
      <c r="N12328" s="19" t="str">
        <f t="shared" si="1175"/>
        <v>0.000 (0.000)</v>
      </c>
      <c r="O12328" s="19" t="str">
        <f t="shared" si="1176"/>
        <v>0.000 (0.000)</v>
      </c>
      <c r="P12328" s="19" t="str">
        <f t="shared" si="1177"/>
        <v>0.000 (0.000)</v>
      </c>
      <c r="Q12328" s="19" t="str">
        <f t="shared" si="1178"/>
        <v>0.000 (0.000)</v>
      </c>
    </row>
    <row r="12329">
      <c r="A12329" t="n">
        <v>2</v>
      </c>
      <c r="B12329" t="s">
        <v>154</v>
      </c>
      <c r="C12329" t="s">
        <v>141</v>
      </c>
      <c r="D12329" t="s">
        <v>124</v>
      </c>
      <c r="E12329" t="n">
        <v>79.1763971207975</v>
      </c>
      <c r="F12329" t="n">
        <v>2.18295334140507</v>
      </c>
      <c r="G12329" t="s">
        <v>101</v>
      </c>
      <c r="L12329" s="19" t="str">
        <f t="shared" si="1173"/>
      </c>
      <c r="M12329" s="19" t="str">
        <f t="shared" si="1174"/>
        <v>0.000 (0.000)</v>
      </c>
      <c r="N12329" s="19" t="str">
        <f t="shared" si="1175"/>
        <v>0.000 (0.000)</v>
      </c>
      <c r="O12329" s="19" t="str">
        <f t="shared" si="1176"/>
        <v>0.000 (0.000)</v>
      </c>
      <c r="P12329" s="19" t="str">
        <f t="shared" si="1177"/>
        <v>0.000 (0.000)</v>
      </c>
      <c r="Q12329" s="19" t="str">
        <f t="shared" si="1178"/>
        <v>0.000 (0.000)</v>
      </c>
    </row>
    <row r="12330">
      <c r="A12330" t="n">
        <v>2</v>
      </c>
      <c r="B12330" t="s">
        <v>155</v>
      </c>
      <c r="C12330" t="s">
        <v>141</v>
      </c>
      <c r="D12330" t="s">
        <v>124</v>
      </c>
      <c r="E12330" t="n">
        <v>5606.39225941384</v>
      </c>
      <c r="F12330" t="n">
        <v>57177.9068824489</v>
      </c>
      <c r="G12330" t="s">
        <v>139</v>
      </c>
      <c r="L12330" s="19" t="str">
        <f t="shared" si="1173"/>
      </c>
      <c r="M12330" s="19" t="str">
        <f t="shared" si="1174"/>
        <v>0.000 (0.000)</v>
      </c>
      <c r="N12330" s="19" t="str">
        <f t="shared" si="1175"/>
        <v>0.000 (0.000)</v>
      </c>
      <c r="O12330" s="19" t="str">
        <f t="shared" si="1176"/>
        <v>0.000 (0.000)</v>
      </c>
      <c r="P12330" s="19" t="str">
        <f t="shared" si="1177"/>
        <v>0.000 (0.000)</v>
      </c>
      <c r="Q12330" s="19" t="str">
        <f t="shared" si="1178"/>
        <v>0.000 (0.000)</v>
      </c>
    </row>
    <row r="12331">
      <c r="A12331" t="n">
        <v>2</v>
      </c>
      <c r="B12331" t="s">
        <v>156</v>
      </c>
      <c r="C12331" t="s">
        <v>141</v>
      </c>
      <c r="D12331" t="s">
        <v>124</v>
      </c>
      <c r="E12331" t="n">
        <v>1392.50509593624</v>
      </c>
      <c r="F12331" t="n">
        <v>9513.51970043213</v>
      </c>
      <c r="G12331" t="s">
        <v>139</v>
      </c>
      <c r="L12331" s="19" t="str">
        <f t="shared" si="1173"/>
      </c>
      <c r="M12331" s="19" t="str">
        <f t="shared" si="1174"/>
        <v>0.000 (0.000)</v>
      </c>
      <c r="N12331" s="19" t="str">
        <f t="shared" si="1175"/>
        <v>0.000 (0.000)</v>
      </c>
      <c r="O12331" s="19" t="str">
        <f t="shared" si="1176"/>
        <v>0.000 (0.000)</v>
      </c>
      <c r="P12331" s="19" t="str">
        <f t="shared" si="1177"/>
        <v>0.000 (0.000)</v>
      </c>
      <c r="Q12331" s="19" t="str">
        <f t="shared" si="1178"/>
        <v>0.000 (0.000)</v>
      </c>
    </row>
    <row r="12332">
      <c r="A12332" t="n">
        <v>2</v>
      </c>
      <c r="B12332" t="s">
        <v>84</v>
      </c>
      <c r="C12332" t="s">
        <v>141</v>
      </c>
      <c r="D12332" t="s">
        <v>124</v>
      </c>
      <c r="E12332" t="n">
        <v>-58.5164666145976</v>
      </c>
      <c r="F12332" t="n">
        <v>1.72080089664249</v>
      </c>
      <c r="G12332" t="s">
        <v>101</v>
      </c>
      <c r="L12332" s="19" t="str">
        <f t="shared" si="1173"/>
      </c>
      <c r="M12332" s="19" t="str">
        <f t="shared" si="1174"/>
        <v>0.000 (0.000)</v>
      </c>
      <c r="N12332" s="19" t="str">
        <f t="shared" si="1175"/>
        <v>0.000 (0.000)</v>
      </c>
      <c r="O12332" s="19" t="str">
        <f t="shared" si="1176"/>
        <v>0.000 (0.000)</v>
      </c>
      <c r="P12332" s="19" t="str">
        <f t="shared" si="1177"/>
        <v>0.000 (0.000)</v>
      </c>
      <c r="Q12332" s="19" t="str">
        <f t="shared" si="1178"/>
        <v>0.000 (0.000)</v>
      </c>
    </row>
    <row r="12333">
      <c r="A12333" t="n">
        <v>2</v>
      </c>
      <c r="B12333" t="s">
        <v>157</v>
      </c>
      <c r="C12333" t="s">
        <v>141</v>
      </c>
      <c r="D12333" t="s">
        <v>124</v>
      </c>
      <c r="E12333" t="n">
        <v>206.571310861007</v>
      </c>
      <c r="F12333" t="n">
        <v>20.4625472915142</v>
      </c>
      <c r="G12333" t="s">
        <v>101</v>
      </c>
      <c r="L12333" s="19" t="str">
        <f t="shared" si="1173"/>
      </c>
      <c r="M12333" s="19" t="str">
        <f t="shared" si="1174"/>
        <v>0.000 (0.000)</v>
      </c>
      <c r="N12333" s="19" t="str">
        <f t="shared" si="1175"/>
        <v>0.000 (0.000)</v>
      </c>
      <c r="O12333" s="19" t="str">
        <f t="shared" si="1176"/>
        <v>0.000 (0.000)</v>
      </c>
      <c r="P12333" s="19" t="str">
        <f t="shared" si="1177"/>
        <v>0.000 (0.000)</v>
      </c>
      <c r="Q12333" s="19" t="str">
        <f t="shared" si="1178"/>
        <v>0.000 (0.000)</v>
      </c>
    </row>
    <row r="12334">
      <c r="A12334" t="n">
        <v>2</v>
      </c>
      <c r="B12334" t="s">
        <v>158</v>
      </c>
      <c r="C12334" t="s">
        <v>141</v>
      </c>
      <c r="D12334" t="s">
        <v>124</v>
      </c>
      <c r="E12334" t="n">
        <v>211.751436186622</v>
      </c>
      <c r="F12334" t="n">
        <v>19.563365072333</v>
      </c>
      <c r="G12334" t="s">
        <v>101</v>
      </c>
      <c r="L12334" s="19" t="str">
        <f t="shared" si="1173"/>
      </c>
      <c r="M12334" s="19" t="str">
        <f t="shared" si="1174"/>
        <v>0.000 (0.000)</v>
      </c>
      <c r="N12334" s="19" t="str">
        <f t="shared" si="1175"/>
        <v>0.000 (0.000)</v>
      </c>
      <c r="O12334" s="19" t="str">
        <f t="shared" si="1176"/>
        <v>0.000 (0.000)</v>
      </c>
      <c r="P12334" s="19" t="str">
        <f t="shared" si="1177"/>
        <v>0.000 (0.000)</v>
      </c>
      <c r="Q12334" s="19" t="str">
        <f t="shared" si="1178"/>
        <v>0.000 (0.000)</v>
      </c>
    </row>
    <row r="12335">
      <c r="A12335" t="n">
        <v>2</v>
      </c>
      <c r="B12335" t="s">
        <v>159</v>
      </c>
      <c r="C12335" t="s">
        <v>141</v>
      </c>
      <c r="D12335" t="s">
        <v>124</v>
      </c>
      <c r="E12335" t="n">
        <v>509.453591825911</v>
      </c>
      <c r="F12335" t="n">
        <v>53.6899792261992</v>
      </c>
      <c r="G12335" t="s">
        <v>101</v>
      </c>
      <c r="L12335" s="19" t="str">
        <f t="shared" si="1173"/>
      </c>
      <c r="M12335" s="19" t="str">
        <f t="shared" si="1174"/>
        <v>0.000 (0.000)</v>
      </c>
      <c r="N12335" s="19" t="str">
        <f t="shared" si="1175"/>
        <v>0.000 (0.000)</v>
      </c>
      <c r="O12335" s="19" t="str">
        <f t="shared" si="1176"/>
        <v>0.000 (0.000)</v>
      </c>
      <c r="P12335" s="19" t="str">
        <f t="shared" si="1177"/>
        <v>0.000 (0.000)</v>
      </c>
      <c r="Q12335" s="19" t="str">
        <f t="shared" si="1178"/>
        <v>0.000 (0.000)</v>
      </c>
    </row>
    <row r="12336">
      <c r="A12336" t="n">
        <v>2</v>
      </c>
      <c r="B12336" t="s">
        <v>160</v>
      </c>
      <c r="C12336" t="s">
        <v>141</v>
      </c>
      <c r="D12336" t="s">
        <v>124</v>
      </c>
      <c r="E12336" t="n">
        <v>482.517375112218</v>
      </c>
      <c r="F12336" t="n">
        <v>137.683374546737</v>
      </c>
      <c r="G12336" t="s">
        <v>101</v>
      </c>
      <c r="L12336" s="19" t="str">
        <f t="shared" si="1173"/>
      </c>
      <c r="M12336" s="19" t="str">
        <f t="shared" si="1174"/>
        <v>0.000 (0.000)</v>
      </c>
      <c r="N12336" s="19" t="str">
        <f t="shared" si="1175"/>
        <v>0.000 (0.000)</v>
      </c>
      <c r="O12336" s="19" t="str">
        <f t="shared" si="1176"/>
        <v>0.000 (0.000)</v>
      </c>
      <c r="P12336" s="19" t="str">
        <f t="shared" si="1177"/>
        <v>0.000 (0.000)</v>
      </c>
      <c r="Q12336" s="19" t="str">
        <f t="shared" si="1178"/>
        <v>0.000 (0.000)</v>
      </c>
    </row>
    <row r="12337">
      <c r="A12337" t="n">
        <v>2</v>
      </c>
      <c r="B12337" t="s">
        <v>161</v>
      </c>
      <c r="C12337" t="s">
        <v>141</v>
      </c>
      <c r="D12337" t="s">
        <v>124</v>
      </c>
      <c r="E12337" t="n">
        <v>-27.5319482869593</v>
      </c>
      <c r="F12337" t="n">
        <v>0.598244109792731</v>
      </c>
      <c r="G12337" t="s">
        <v>101</v>
      </c>
      <c r="L12337" s="19" t="str">
        <f t="shared" si="1173"/>
      </c>
      <c r="M12337" s="19" t="str">
        <f t="shared" si="1174"/>
        <v>0.000 (0.000)</v>
      </c>
      <c r="N12337" s="19" t="str">
        <f t="shared" si="1175"/>
        <v>0.000 (0.000)</v>
      </c>
      <c r="O12337" s="19" t="str">
        <f t="shared" si="1176"/>
        <v>0.000 (0.000)</v>
      </c>
      <c r="P12337" s="19" t="str">
        <f t="shared" si="1177"/>
        <v>0.000 (0.000)</v>
      </c>
      <c r="Q12337" s="19" t="str">
        <f t="shared" si="1178"/>
        <v>0.000 (0.000)</v>
      </c>
    </row>
    <row r="12338">
      <c r="A12338" t="n">
        <v>2</v>
      </c>
      <c r="B12338" t="s">
        <v>162</v>
      </c>
      <c r="C12338" t="s">
        <v>141</v>
      </c>
      <c r="D12338" t="s">
        <v>124</v>
      </c>
      <c r="E12338" t="n">
        <v>14.2347977134999</v>
      </c>
      <c r="F12338" t="n">
        <v>21.5719142291169</v>
      </c>
      <c r="G12338" t="s">
        <v>139</v>
      </c>
      <c r="L12338" s="19" t="str">
        <f t="shared" si="1173"/>
      </c>
      <c r="M12338" s="19" t="str">
        <f t="shared" si="1174"/>
        <v>0.000 (0.000)</v>
      </c>
      <c r="N12338" s="19" t="str">
        <f t="shared" si="1175"/>
        <v>0.000 (0.000)</v>
      </c>
      <c r="O12338" s="19" t="str">
        <f t="shared" si="1176"/>
        <v>0.000 (0.000)</v>
      </c>
      <c r="P12338" s="19" t="str">
        <f t="shared" si="1177"/>
        <v>0.000 (0.000)</v>
      </c>
      <c r="Q12338" s="19" t="str">
        <f t="shared" si="1178"/>
        <v>0.000 (0.000)</v>
      </c>
    </row>
    <row r="12339">
      <c r="A12339" t="n">
        <v>2</v>
      </c>
      <c r="B12339" t="s">
        <v>163</v>
      </c>
      <c r="C12339" t="s">
        <v>141</v>
      </c>
      <c r="D12339" t="s">
        <v>124</v>
      </c>
      <c r="E12339" t="n">
        <v>-37.1361026807092</v>
      </c>
      <c r="F12339" t="n">
        <v>0.619917252642569</v>
      </c>
      <c r="G12339" t="s">
        <v>101</v>
      </c>
      <c r="L12339" s="19" t="str">
        <f t="shared" si="1173"/>
      </c>
      <c r="M12339" s="19" t="str">
        <f t="shared" si="1174"/>
        <v>0.000 (0.000)</v>
      </c>
      <c r="N12339" s="19" t="str">
        <f t="shared" si="1175"/>
        <v>0.000 (0.000)</v>
      </c>
      <c r="O12339" s="19" t="str">
        <f t="shared" si="1176"/>
        <v>0.000 (0.000)</v>
      </c>
      <c r="P12339" s="19" t="str">
        <f t="shared" si="1177"/>
        <v>0.000 (0.000)</v>
      </c>
      <c r="Q12339" s="19" t="str">
        <f t="shared" si="1178"/>
        <v>0.000 (0.000)</v>
      </c>
    </row>
    <row r="12340">
      <c r="A12340" t="n">
        <v>2</v>
      </c>
      <c r="B12340" t="s">
        <v>164</v>
      </c>
      <c r="C12340" t="s">
        <v>141</v>
      </c>
      <c r="D12340" t="s">
        <v>124</v>
      </c>
      <c r="E12340" t="n">
        <v>5.25001362865261</v>
      </c>
      <c r="F12340" t="n">
        <v>0.570598124675414</v>
      </c>
      <c r="G12340" t="s">
        <v>101</v>
      </c>
      <c r="L12340" s="19" t="str">
        <f t="shared" si="1173"/>
      </c>
      <c r="M12340" s="19" t="str">
        <f t="shared" si="1174"/>
        <v>0.000 (0.000)</v>
      </c>
      <c r="N12340" s="19" t="str">
        <f t="shared" si="1175"/>
        <v>0.000 (0.000)</v>
      </c>
      <c r="O12340" s="19" t="str">
        <f t="shared" si="1176"/>
        <v>0.000 (0.000)</v>
      </c>
      <c r="P12340" s="19" t="str">
        <f t="shared" si="1177"/>
        <v>0.000 (0.000)</v>
      </c>
      <c r="Q12340" s="19" t="str">
        <f t="shared" si="1178"/>
        <v>0.000 (0.000)</v>
      </c>
    </row>
    <row r="12341">
      <c r="A12341" t="n">
        <v>2</v>
      </c>
      <c r="B12341" t="s">
        <v>165</v>
      </c>
      <c r="C12341" t="s">
        <v>141</v>
      </c>
      <c r="D12341" t="s">
        <v>124</v>
      </c>
      <c r="E12341" t="n">
        <v>-31.3132822794221</v>
      </c>
      <c r="F12341" t="n">
        <v>0.644421360311325</v>
      </c>
      <c r="G12341" t="s">
        <v>101</v>
      </c>
      <c r="L12341" s="19" t="str">
        <f t="shared" si="1173"/>
      </c>
      <c r="M12341" s="19" t="str">
        <f t="shared" si="1174"/>
        <v>0.000 (0.000)</v>
      </c>
      <c r="N12341" s="19" t="str">
        <f t="shared" si="1175"/>
        <v>0.000 (0.000)</v>
      </c>
      <c r="O12341" s="19" t="str">
        <f t="shared" si="1176"/>
        <v>0.000 (0.000)</v>
      </c>
      <c r="P12341" s="19" t="str">
        <f t="shared" si="1177"/>
        <v>0.000 (0.000)</v>
      </c>
      <c r="Q12341" s="19" t="str">
        <f t="shared" si="1178"/>
        <v>0.000 (0.000)</v>
      </c>
    </row>
    <row r="12342">
      <c r="A12342" t="n">
        <v>2</v>
      </c>
      <c r="B12342" t="s">
        <v>166</v>
      </c>
      <c r="C12342" t="s">
        <v>141</v>
      </c>
      <c r="D12342" t="s">
        <v>124</v>
      </c>
      <c r="E12342" t="n">
        <v>231.156707027457</v>
      </c>
      <c r="F12342" t="n">
        <v>7.83089989980018</v>
      </c>
      <c r="G12342" t="s">
        <v>101</v>
      </c>
      <c r="L12342" s="19" t="str">
        <f t="shared" si="1173"/>
      </c>
      <c r="M12342" s="19" t="str">
        <f t="shared" si="1174"/>
        <v>0.000 (0.000)</v>
      </c>
      <c r="N12342" s="19" t="str">
        <f t="shared" si="1175"/>
        <v>0.000 (0.000)</v>
      </c>
      <c r="O12342" s="19" t="str">
        <f t="shared" si="1176"/>
        <v>0.000 (0.000)</v>
      </c>
      <c r="P12342" s="19" t="str">
        <f t="shared" si="1177"/>
        <v>0.000 (0.000)</v>
      </c>
      <c r="Q12342" s="19" t="str">
        <f t="shared" si="1178"/>
        <v>0.000 (0.000)</v>
      </c>
    </row>
    <row r="12343">
      <c r="A12343" t="n">
        <v>2</v>
      </c>
      <c r="B12343" t="s">
        <v>167</v>
      </c>
      <c r="C12343" t="s">
        <v>141</v>
      </c>
      <c r="D12343" t="s">
        <v>124</v>
      </c>
      <c r="E12343" t="n">
        <v>13.1623776084971</v>
      </c>
      <c r="F12343" t="n">
        <v>1.44864104618832</v>
      </c>
      <c r="G12343" t="s">
        <v>101</v>
      </c>
      <c r="L12343" s="19" t="str">
        <f t="shared" si="1173"/>
      </c>
      <c r="M12343" s="19" t="str">
        <f t="shared" si="1174"/>
        <v>0.000 (0.000)</v>
      </c>
      <c r="N12343" s="19" t="str">
        <f t="shared" si="1175"/>
        <v>0.000 (0.000)</v>
      </c>
      <c r="O12343" s="19" t="str">
        <f t="shared" si="1176"/>
        <v>0.000 (0.000)</v>
      </c>
      <c r="P12343" s="19" t="str">
        <f t="shared" si="1177"/>
        <v>0.000 (0.000)</v>
      </c>
      <c r="Q12343" s="19" t="str">
        <f t="shared" si="1178"/>
        <v>0.000 (0.000)</v>
      </c>
    </row>
    <row r="12344">
      <c r="A12344" t="n">
        <v>2</v>
      </c>
      <c r="B12344" t="s">
        <v>168</v>
      </c>
      <c r="C12344" t="s">
        <v>141</v>
      </c>
      <c r="D12344" t="s">
        <v>124</v>
      </c>
      <c r="E12344" t="n">
        <v>-44.1024305193481</v>
      </c>
      <c r="F12344" t="n">
        <v>0.60398263947534</v>
      </c>
      <c r="G12344" t="s">
        <v>101</v>
      </c>
      <c r="L12344" s="19" t="str">
        <f t="shared" si="1173"/>
      </c>
      <c r="M12344" s="19" t="str">
        <f t="shared" si="1174"/>
        <v>0.000 (0.000)</v>
      </c>
      <c r="N12344" s="19" t="str">
        <f t="shared" si="1175"/>
        <v>0.000 (0.000)</v>
      </c>
      <c r="O12344" s="19" t="str">
        <f t="shared" si="1176"/>
        <v>0.000 (0.000)</v>
      </c>
      <c r="P12344" s="19" t="str">
        <f t="shared" si="1177"/>
        <v>0.000 (0.000)</v>
      </c>
      <c r="Q12344" s="19" t="str">
        <f t="shared" si="1178"/>
        <v>0.000 (0.000)</v>
      </c>
    </row>
    <row r="12345">
      <c r="A12345" t="n">
        <v>2</v>
      </c>
      <c r="B12345" t="s">
        <v>169</v>
      </c>
      <c r="C12345" t="s">
        <v>141</v>
      </c>
      <c r="D12345" t="s">
        <v>124</v>
      </c>
      <c r="E12345" t="n">
        <v>1.09883272289077</v>
      </c>
      <c r="F12345" t="n">
        <v>0.426716750464245</v>
      </c>
      <c r="G12345" t="s">
        <v>140</v>
      </c>
      <c r="L12345" s="19" t="str">
        <f t="shared" si="1173"/>
      </c>
      <c r="M12345" s="19" t="str">
        <f t="shared" si="1174"/>
        <v>0.000 (0.000)</v>
      </c>
      <c r="N12345" s="19" t="str">
        <f t="shared" si="1175"/>
        <v>0.000 (0.000)</v>
      </c>
      <c r="O12345" s="19" t="str">
        <f t="shared" si="1176"/>
        <v>0.000 (0.000)</v>
      </c>
      <c r="P12345" s="19" t="str">
        <f t="shared" si="1177"/>
        <v>0.000 (0.000)</v>
      </c>
      <c r="Q12345" s="19" t="str">
        <f t="shared" si="1178"/>
        <v>0.000 (0.000)</v>
      </c>
    </row>
    <row r="12346">
      <c r="A12346" t="n">
        <v>2</v>
      </c>
      <c r="B12346" t="s">
        <v>170</v>
      </c>
      <c r="C12346" t="s">
        <v>141</v>
      </c>
      <c r="D12346" t="s">
        <v>124</v>
      </c>
      <c r="E12346" t="n">
        <v>-58.9848528998643</v>
      </c>
      <c r="F12346" t="n">
        <v>1.15072903300558</v>
      </c>
      <c r="G12346" t="s">
        <v>101</v>
      </c>
      <c r="L12346" s="19" t="str">
        <f t="shared" si="1173"/>
      </c>
      <c r="M12346" s="19" t="str">
        <f t="shared" si="1174"/>
        <v>0.000 (0.000)</v>
      </c>
      <c r="N12346" s="19" t="str">
        <f t="shared" si="1175"/>
        <v>0.000 (0.000)</v>
      </c>
      <c r="O12346" s="19" t="str">
        <f t="shared" si="1176"/>
        <v>0.000 (0.000)</v>
      </c>
      <c r="P12346" s="19" t="str">
        <f t="shared" si="1177"/>
        <v>0.000 (0.000)</v>
      </c>
      <c r="Q12346" s="19" t="str">
        <f t="shared" si="1178"/>
        <v>0.000 (0.000)</v>
      </c>
    </row>
    <row r="12347">
      <c r="A12347" t="n">
        <v>2</v>
      </c>
      <c r="B12347" t="s">
        <v>171</v>
      </c>
      <c r="C12347" t="s">
        <v>141</v>
      </c>
      <c r="D12347" t="s">
        <v>124</v>
      </c>
      <c r="E12347" t="n">
        <v>-57.2394242631694</v>
      </c>
      <c r="F12347" t="n">
        <v>4.07229300218465</v>
      </c>
      <c r="G12347" t="s">
        <v>101</v>
      </c>
      <c r="L12347" s="19" t="str">
        <f t="shared" si="1173"/>
      </c>
      <c r="M12347" s="19" t="str">
        <f t="shared" si="1174"/>
        <v>0.000 (0.000)</v>
      </c>
      <c r="N12347" s="19" t="str">
        <f t="shared" si="1175"/>
        <v>0.000 (0.000)</v>
      </c>
      <c r="O12347" s="19" t="str">
        <f t="shared" si="1176"/>
        <v>0.000 (0.000)</v>
      </c>
      <c r="P12347" s="19" t="str">
        <f t="shared" si="1177"/>
        <v>0.000 (0.000)</v>
      </c>
      <c r="Q12347" s="19" t="str">
        <f t="shared" si="1178"/>
        <v>0.000 (0.000)</v>
      </c>
    </row>
    <row r="12348">
      <c r="A12348" t="n">
        <v>2</v>
      </c>
      <c r="B12348" t="s">
        <v>172</v>
      </c>
      <c r="C12348" t="s">
        <v>141</v>
      </c>
      <c r="D12348" t="s">
        <v>124</v>
      </c>
      <c r="E12348" t="n">
        <v>-37.7580371790224</v>
      </c>
      <c r="F12348" t="n">
        <v>1.88413422090551</v>
      </c>
      <c r="G12348" t="s">
        <v>101</v>
      </c>
      <c r="L12348" s="19" t="str">
        <f t="shared" si="1173"/>
      </c>
      <c r="M12348" s="19" t="str">
        <f t="shared" si="1174"/>
        <v>0.000 (0.000)</v>
      </c>
      <c r="N12348" s="19" t="str">
        <f t="shared" si="1175"/>
        <v>0.000 (0.000)</v>
      </c>
      <c r="O12348" s="19" t="str">
        <f t="shared" si="1176"/>
        <v>0.000 (0.000)</v>
      </c>
      <c r="P12348" s="19" t="str">
        <f t="shared" si="1177"/>
        <v>0.000 (0.000)</v>
      </c>
      <c r="Q12348" s="19" t="str">
        <f t="shared" si="1178"/>
        <v>0.000 (0.000)</v>
      </c>
    </row>
    <row r="12349">
      <c r="A12349" t="n">
        <v>2</v>
      </c>
      <c r="B12349" t="s">
        <v>173</v>
      </c>
      <c r="C12349" t="s">
        <v>141</v>
      </c>
      <c r="D12349" t="s">
        <v>124</v>
      </c>
      <c r="E12349" t="n">
        <v>-35.8535712116346</v>
      </c>
      <c r="F12349" t="n">
        <v>6.7520993248317</v>
      </c>
      <c r="G12349" t="s">
        <v>101</v>
      </c>
      <c r="L12349" s="19" t="str">
        <f t="shared" si="1173"/>
      </c>
      <c r="M12349" s="19" t="str">
        <f t="shared" si="1174"/>
        <v>0.000 (0.000)</v>
      </c>
      <c r="N12349" s="19" t="str">
        <f t="shared" si="1175"/>
        <v>0.000 (0.000)</v>
      </c>
      <c r="O12349" s="19" t="str">
        <f t="shared" si="1176"/>
        <v>0.000 (0.000)</v>
      </c>
      <c r="P12349" s="19" t="str">
        <f t="shared" si="1177"/>
        <v>0.000 (0.000)</v>
      </c>
      <c r="Q12349" s="19" t="str">
        <f t="shared" si="1178"/>
        <v>0.000 (0.000)</v>
      </c>
    </row>
    <row r="12350">
      <c r="A12350" t="n">
        <v>2</v>
      </c>
      <c r="B12350" t="s">
        <v>174</v>
      </c>
      <c r="C12350" t="s">
        <v>141</v>
      </c>
      <c r="D12350" t="s">
        <v>124</v>
      </c>
      <c r="E12350" t="n">
        <v>-50.8717004310982</v>
      </c>
      <c r="F12350" t="n">
        <v>0.619433296410681</v>
      </c>
      <c r="G12350" t="s">
        <v>101</v>
      </c>
      <c r="L12350" s="19" t="str">
        <f t="shared" si="1173"/>
      </c>
      <c r="M12350" s="19" t="str">
        <f t="shared" si="1174"/>
        <v>0.000 (0.000)</v>
      </c>
      <c r="N12350" s="19" t="str">
        <f t="shared" si="1175"/>
        <v>0.000 (0.000)</v>
      </c>
      <c r="O12350" s="19" t="str">
        <f t="shared" si="1176"/>
        <v>0.000 (0.000)</v>
      </c>
      <c r="P12350" s="19" t="str">
        <f t="shared" si="1177"/>
        <v>0.000 (0.000)</v>
      </c>
      <c r="Q12350" s="19" t="str">
        <f t="shared" si="1178"/>
        <v>0.000 (0.000)</v>
      </c>
    </row>
    <row r="12351">
      <c r="A12351" t="n">
        <v>2</v>
      </c>
      <c r="B12351" t="s">
        <v>175</v>
      </c>
      <c r="C12351" t="s">
        <v>141</v>
      </c>
      <c r="D12351" t="s">
        <v>124</v>
      </c>
      <c r="E12351" t="n">
        <v>-38.9354070491478</v>
      </c>
      <c r="F12351" t="n">
        <v>1.04268980730492</v>
      </c>
      <c r="G12351" t="s">
        <v>101</v>
      </c>
      <c r="L12351" s="19" t="str">
        <f t="shared" si="1173"/>
      </c>
      <c r="M12351" s="19" t="str">
        <f t="shared" si="1174"/>
        <v>0.000 (0.000)</v>
      </c>
      <c r="N12351" s="19" t="str">
        <f t="shared" si="1175"/>
        <v>0.000 (0.000)</v>
      </c>
      <c r="O12351" s="19" t="str">
        <f t="shared" si="1176"/>
        <v>0.000 (0.000)</v>
      </c>
      <c r="P12351" s="19" t="str">
        <f t="shared" si="1177"/>
        <v>0.000 (0.000)</v>
      </c>
      <c r="Q12351" s="19" t="str">
        <f t="shared" si="1178"/>
        <v>0.000 (0.000)</v>
      </c>
    </row>
    <row r="12352">
      <c r="A12352" t="n">
        <v>2</v>
      </c>
      <c r="B12352" t="s">
        <v>176</v>
      </c>
      <c r="C12352" t="s">
        <v>141</v>
      </c>
      <c r="D12352" t="s">
        <v>124</v>
      </c>
      <c r="E12352" t="n">
        <v>-27.9225376008794</v>
      </c>
      <c r="F12352" t="n">
        <v>2.87785370305512</v>
      </c>
      <c r="G12352" t="s">
        <v>101</v>
      </c>
      <c r="L12352" s="19" t="str">
        <f t="shared" si="1173"/>
      </c>
      <c r="M12352" s="19" t="str">
        <f t="shared" si="1174"/>
        <v>0.000 (0.000)</v>
      </c>
      <c r="N12352" s="19" t="str">
        <f t="shared" si="1175"/>
        <v>0.000 (0.000)</v>
      </c>
      <c r="O12352" s="19" t="str">
        <f t="shared" si="1176"/>
        <v>0.000 (0.000)</v>
      </c>
      <c r="P12352" s="19" t="str">
        <f t="shared" si="1177"/>
        <v>0.000 (0.000)</v>
      </c>
      <c r="Q12352" s="19" t="str">
        <f t="shared" si="1178"/>
        <v>0.000 (0.000)</v>
      </c>
    </row>
    <row r="12353">
      <c r="A12353" t="n">
        <v>2</v>
      </c>
      <c r="B12353" t="s">
        <v>177</v>
      </c>
      <c r="C12353" t="s">
        <v>141</v>
      </c>
      <c r="D12353" t="s">
        <v>124</v>
      </c>
      <c r="E12353" t="n">
        <v>-22.2791055478139</v>
      </c>
      <c r="F12353" t="n">
        <v>3.32581917938709</v>
      </c>
      <c r="G12353" t="s">
        <v>101</v>
      </c>
      <c r="L12353" s="19" t="str">
        <f t="shared" si="1173"/>
      </c>
      <c r="M12353" s="19" t="str">
        <f t="shared" si="1174"/>
        <v>0.000 (0.000)</v>
      </c>
      <c r="N12353" s="19" t="str">
        <f t="shared" si="1175"/>
        <v>0.000 (0.000)</v>
      </c>
      <c r="O12353" s="19" t="str">
        <f t="shared" si="1176"/>
        <v>0.000 (0.000)</v>
      </c>
      <c r="P12353" s="19" t="str">
        <f t="shared" si="1177"/>
        <v>0.000 (0.000)</v>
      </c>
      <c r="Q12353" s="19" t="str">
        <f t="shared" si="1178"/>
        <v>0.000 (0.000)</v>
      </c>
    </row>
    <row r="12354">
      <c r="A12354" t="n">
        <v>2</v>
      </c>
      <c r="B12354" t="s">
        <v>89</v>
      </c>
      <c r="C12354" t="s">
        <v>141</v>
      </c>
      <c r="D12354" t="s">
        <v>124</v>
      </c>
      <c r="E12354" t="n">
        <v>17.0387277743986</v>
      </c>
      <c r="F12354" t="n">
        <v>1.67442940226016</v>
      </c>
      <c r="G12354" t="s">
        <v>101</v>
      </c>
      <c r="L12354" s="19" t="str">
        <f t="shared" ref="L12354:L12417" si="1179">_xlfn.CONCAT(A12354:D12354)</f>
      </c>
      <c r="M12354" s="19" t="str">
        <f t="shared" ref="M12354:M12417" si="1180">TEXT(E12354/1000000000,"0.000")&amp;" ("&amp;TEXT(F12354/1000000000,"0.000")&amp;")"</f>
        <v>0.000 (0.000)</v>
      </c>
      <c r="N12354" s="19" t="str">
        <f t="shared" ref="N12354:N12417" si="1181">TEXT(E12354/1000000,"0.000")&amp;" ("&amp;TEXT(F12354/1000000,"0.000")&amp;")"</f>
        <v>0.000 (0.000)</v>
      </c>
      <c r="O12354" s="19" t="str">
        <f t="shared" ref="O12354:O12417" si="1182">TEXT(E12354,"0.000")&amp;" ("&amp;TEXT(F12354,"0.000")&amp;")"</f>
        <v>0.000 (0.000)</v>
      </c>
      <c r="P12354" s="19" t="str">
        <f t="shared" ref="P12354:P12417" si="1183">TEXT(E12354,"0.000")&amp;G12354&amp;" ("&amp;TEXT(F12354,"0.000")&amp;")"</f>
        <v>0.000 (0.000)</v>
      </c>
      <c r="Q12354" s="19" t="str">
        <f t="shared" ref="Q12354:Q12417" si="1184">TEXT(E12354/1000000,"0.000")&amp;G12354&amp;" ("&amp;TEXT(F12354/1000000,"0.000")&amp;")"</f>
        <v>0.000 (0.000)</v>
      </c>
    </row>
    <row r="12355">
      <c r="A12355" t="n">
        <v>3</v>
      </c>
      <c r="B12355" t="s">
        <v>98</v>
      </c>
      <c r="C12355" t="s">
        <v>141</v>
      </c>
      <c r="D12355" t="s">
        <v>124</v>
      </c>
      <c r="E12355" t="n">
        <v>-2.26961917184175</v>
      </c>
      <c r="F12355" t="n">
        <v>0.275721003347655</v>
      </c>
      <c r="G12355" t="s">
        <v>101</v>
      </c>
      <c r="L12355" s="19" t="str">
        <f t="shared" si="1179"/>
      </c>
      <c r="M12355" s="19" t="str">
        <f t="shared" si="1180"/>
        <v>0.000 (0.000)</v>
      </c>
      <c r="N12355" s="19" t="str">
        <f t="shared" si="1181"/>
        <v>0.000 (0.000)</v>
      </c>
      <c r="O12355" s="19" t="str">
        <f t="shared" si="1182"/>
        <v>0.000 (0.000)</v>
      </c>
      <c r="P12355" s="19" t="str">
        <f t="shared" si="1183"/>
        <v>0.000 (0.000)</v>
      </c>
      <c r="Q12355" s="19" t="str">
        <f t="shared" si="1184"/>
        <v>0.000 (0.000)</v>
      </c>
    </row>
    <row r="12356">
      <c r="A12356" t="n">
        <v>3</v>
      </c>
      <c r="B12356" t="s">
        <v>146</v>
      </c>
      <c r="C12356" t="s">
        <v>141</v>
      </c>
      <c r="D12356" t="s">
        <v>124</v>
      </c>
      <c r="E12356" t="n">
        <v>-14.3137882866719</v>
      </c>
      <c r="F12356" t="n">
        <v>10.8366211097211</v>
      </c>
      <c r="G12356" t="s">
        <v>139</v>
      </c>
      <c r="L12356" s="19" t="str">
        <f t="shared" si="1179"/>
      </c>
      <c r="M12356" s="19" t="str">
        <f t="shared" si="1180"/>
        <v>0.000 (0.000)</v>
      </c>
      <c r="N12356" s="19" t="str">
        <f t="shared" si="1181"/>
        <v>0.000 (0.000)</v>
      </c>
      <c r="O12356" s="19" t="str">
        <f t="shared" si="1182"/>
        <v>0.000 (0.000)</v>
      </c>
      <c r="P12356" s="19" t="str">
        <f t="shared" si="1183"/>
        <v>0.000 (0.000)</v>
      </c>
      <c r="Q12356" s="19" t="str">
        <f t="shared" si="1184"/>
        <v>0.000 (0.000)</v>
      </c>
    </row>
    <row r="12357">
      <c r="A12357" t="n">
        <v>3</v>
      </c>
      <c r="B12357" t="s">
        <v>147</v>
      </c>
      <c r="C12357" t="s">
        <v>141</v>
      </c>
      <c r="D12357" t="s">
        <v>124</v>
      </c>
      <c r="E12357" t="n">
        <v>32.9251233284023</v>
      </c>
      <c r="F12357" t="n">
        <v>4.10464035436479</v>
      </c>
      <c r="G12357" t="s">
        <v>101</v>
      </c>
      <c r="L12357" s="19" t="str">
        <f t="shared" si="1179"/>
      </c>
      <c r="M12357" s="19" t="str">
        <f t="shared" si="1180"/>
        <v>0.000 (0.000)</v>
      </c>
      <c r="N12357" s="19" t="str">
        <f t="shared" si="1181"/>
        <v>0.000 (0.000)</v>
      </c>
      <c r="O12357" s="19" t="str">
        <f t="shared" si="1182"/>
        <v>0.000 (0.000)</v>
      </c>
      <c r="P12357" s="19" t="str">
        <f t="shared" si="1183"/>
        <v>0.000 (0.000)</v>
      </c>
      <c r="Q12357" s="19" t="str">
        <f t="shared" si="1184"/>
        <v>0.000 (0.000)</v>
      </c>
    </row>
    <row r="12358">
      <c r="A12358" t="n">
        <v>3</v>
      </c>
      <c r="B12358" t="s">
        <v>148</v>
      </c>
      <c r="C12358" t="s">
        <v>141</v>
      </c>
      <c r="D12358" t="s">
        <v>124</v>
      </c>
      <c r="E12358" t="n">
        <v>-13.3260077058407</v>
      </c>
      <c r="F12358" t="n">
        <v>14.9990976510105</v>
      </c>
      <c r="G12358" t="s">
        <v>139</v>
      </c>
      <c r="L12358" s="19" t="str">
        <f t="shared" si="1179"/>
      </c>
      <c r="M12358" s="19" t="str">
        <f t="shared" si="1180"/>
        <v>0.000 (0.000)</v>
      </c>
      <c r="N12358" s="19" t="str">
        <f t="shared" si="1181"/>
        <v>0.000 (0.000)</v>
      </c>
      <c r="O12358" s="19" t="str">
        <f t="shared" si="1182"/>
        <v>0.000 (0.000)</v>
      </c>
      <c r="P12358" s="19" t="str">
        <f t="shared" si="1183"/>
        <v>0.000 (0.000)</v>
      </c>
      <c r="Q12358" s="19" t="str">
        <f t="shared" si="1184"/>
        <v>0.000 (0.000)</v>
      </c>
    </row>
    <row r="12359">
      <c r="A12359" t="n">
        <v>3</v>
      </c>
      <c r="B12359" t="s">
        <v>149</v>
      </c>
      <c r="C12359" t="s">
        <v>141</v>
      </c>
      <c r="D12359" t="s">
        <v>124</v>
      </c>
      <c r="E12359" t="n">
        <v>-78.0372858903553</v>
      </c>
      <c r="F12359" t="n">
        <v>3.11048757839388</v>
      </c>
      <c r="G12359" t="s">
        <v>101</v>
      </c>
      <c r="L12359" s="19" t="str">
        <f t="shared" si="1179"/>
      </c>
      <c r="M12359" s="19" t="str">
        <f t="shared" si="1180"/>
        <v>0.000 (0.000)</v>
      </c>
      <c r="N12359" s="19" t="str">
        <f t="shared" si="1181"/>
        <v>0.000 (0.000)</v>
      </c>
      <c r="O12359" s="19" t="str">
        <f t="shared" si="1182"/>
        <v>0.000 (0.000)</v>
      </c>
      <c r="P12359" s="19" t="str">
        <f t="shared" si="1183"/>
        <v>0.000 (0.000)</v>
      </c>
      <c r="Q12359" s="19" t="str">
        <f t="shared" si="1184"/>
        <v>0.000 (0.000)</v>
      </c>
    </row>
    <row r="12360">
      <c r="A12360" t="n">
        <v>3</v>
      </c>
      <c r="B12360" t="s">
        <v>150</v>
      </c>
      <c r="C12360" t="s">
        <v>141</v>
      </c>
      <c r="D12360" t="s">
        <v>124</v>
      </c>
      <c r="E12360" t="n">
        <v>-212.740460335866</v>
      </c>
      <c r="F12360" t="n">
        <v>7.68438866620159</v>
      </c>
      <c r="G12360" t="s">
        <v>101</v>
      </c>
      <c r="L12360" s="19" t="str">
        <f t="shared" si="1179"/>
      </c>
      <c r="M12360" s="19" t="str">
        <f t="shared" si="1180"/>
        <v>0.000 (0.000)</v>
      </c>
      <c r="N12360" s="19" t="str">
        <f t="shared" si="1181"/>
        <v>0.000 (0.000)</v>
      </c>
      <c r="O12360" s="19" t="str">
        <f t="shared" si="1182"/>
        <v>0.000 (0.000)</v>
      </c>
      <c r="P12360" s="19" t="str">
        <f t="shared" si="1183"/>
        <v>0.000 (0.000)</v>
      </c>
      <c r="Q12360" s="19" t="str">
        <f t="shared" si="1184"/>
        <v>0.000 (0.000)</v>
      </c>
    </row>
    <row r="12361">
      <c r="A12361" t="n">
        <v>3</v>
      </c>
      <c r="B12361" t="s">
        <v>151</v>
      </c>
      <c r="C12361" t="s">
        <v>141</v>
      </c>
      <c r="D12361" t="s">
        <v>124</v>
      </c>
      <c r="E12361" t="n">
        <v>-145.053225774043</v>
      </c>
      <c r="F12361" t="n">
        <v>6.96031447838179</v>
      </c>
      <c r="G12361" t="s">
        <v>101</v>
      </c>
      <c r="L12361" s="19" t="str">
        <f t="shared" si="1179"/>
      </c>
      <c r="M12361" s="19" t="str">
        <f t="shared" si="1180"/>
        <v>0.000 (0.000)</v>
      </c>
      <c r="N12361" s="19" t="str">
        <f t="shared" si="1181"/>
        <v>0.000 (0.000)</v>
      </c>
      <c r="O12361" s="19" t="str">
        <f t="shared" si="1182"/>
        <v>0.000 (0.000)</v>
      </c>
      <c r="P12361" s="19" t="str">
        <f t="shared" si="1183"/>
        <v>0.000 (0.000)</v>
      </c>
      <c r="Q12361" s="19" t="str">
        <f t="shared" si="1184"/>
        <v>0.000 (0.000)</v>
      </c>
    </row>
    <row r="12362">
      <c r="A12362" t="n">
        <v>3</v>
      </c>
      <c r="B12362" t="s">
        <v>152</v>
      </c>
      <c r="C12362" t="s">
        <v>141</v>
      </c>
      <c r="D12362" t="s">
        <v>124</v>
      </c>
      <c r="E12362" t="n">
        <v>230.979300677507</v>
      </c>
      <c r="F12362" t="n">
        <v>11.3187131816305</v>
      </c>
      <c r="G12362" t="s">
        <v>101</v>
      </c>
      <c r="L12362" s="19" t="str">
        <f t="shared" si="1179"/>
      </c>
      <c r="M12362" s="19" t="str">
        <f t="shared" si="1180"/>
        <v>0.000 (0.000)</v>
      </c>
      <c r="N12362" s="19" t="str">
        <f t="shared" si="1181"/>
        <v>0.000 (0.000)</v>
      </c>
      <c r="O12362" s="19" t="str">
        <f t="shared" si="1182"/>
        <v>0.000 (0.000)</v>
      </c>
      <c r="P12362" s="19" t="str">
        <f t="shared" si="1183"/>
        <v>0.000 (0.000)</v>
      </c>
      <c r="Q12362" s="19" t="str">
        <f t="shared" si="1184"/>
        <v>0.000 (0.000)</v>
      </c>
    </row>
    <row r="12363">
      <c r="A12363" t="n">
        <v>3</v>
      </c>
      <c r="B12363" t="s">
        <v>153</v>
      </c>
      <c r="C12363" t="s">
        <v>141</v>
      </c>
      <c r="D12363" t="s">
        <v>124</v>
      </c>
      <c r="E12363" t="n">
        <v>78.4782359410738</v>
      </c>
      <c r="F12363" t="n">
        <v>1.98030354981237</v>
      </c>
      <c r="G12363" t="s">
        <v>101</v>
      </c>
      <c r="L12363" s="19" t="str">
        <f t="shared" si="1179"/>
      </c>
      <c r="M12363" s="19" t="str">
        <f t="shared" si="1180"/>
        <v>0.000 (0.000)</v>
      </c>
      <c r="N12363" s="19" t="str">
        <f t="shared" si="1181"/>
        <v>0.000 (0.000)</v>
      </c>
      <c r="O12363" s="19" t="str">
        <f t="shared" si="1182"/>
        <v>0.000 (0.000)</v>
      </c>
      <c r="P12363" s="19" t="str">
        <f t="shared" si="1183"/>
        <v>0.000 (0.000)</v>
      </c>
      <c r="Q12363" s="19" t="str">
        <f t="shared" si="1184"/>
        <v>0.000 (0.000)</v>
      </c>
    </row>
    <row r="12364">
      <c r="A12364" t="n">
        <v>3</v>
      </c>
      <c r="B12364" t="s">
        <v>154</v>
      </c>
      <c r="C12364" t="s">
        <v>141</v>
      </c>
      <c r="D12364" t="s">
        <v>124</v>
      </c>
      <c r="E12364" t="n">
        <v>69.6231082159266</v>
      </c>
      <c r="F12364" t="n">
        <v>2.85419953815543</v>
      </c>
      <c r="G12364" t="s">
        <v>101</v>
      </c>
      <c r="L12364" s="19" t="str">
        <f t="shared" si="1179"/>
      </c>
      <c r="M12364" s="19" t="str">
        <f t="shared" si="1180"/>
        <v>0.000 (0.000)</v>
      </c>
      <c r="N12364" s="19" t="str">
        <f t="shared" si="1181"/>
        <v>0.000 (0.000)</v>
      </c>
      <c r="O12364" s="19" t="str">
        <f t="shared" si="1182"/>
        <v>0.000 (0.000)</v>
      </c>
      <c r="P12364" s="19" t="str">
        <f t="shared" si="1183"/>
        <v>0.000 (0.000)</v>
      </c>
      <c r="Q12364" s="19" t="str">
        <f t="shared" si="1184"/>
        <v>0.000 (0.000)</v>
      </c>
    </row>
    <row r="12365">
      <c r="A12365" t="n">
        <v>3</v>
      </c>
      <c r="B12365" t="s">
        <v>155</v>
      </c>
      <c r="C12365" t="s">
        <v>141</v>
      </c>
      <c r="D12365" t="s">
        <v>124</v>
      </c>
      <c r="E12365" t="n">
        <v>5017.55988786695</v>
      </c>
      <c r="F12365" t="n">
        <v>824830.31933834</v>
      </c>
      <c r="G12365" t="s">
        <v>139</v>
      </c>
      <c r="L12365" s="19" t="str">
        <f t="shared" si="1179"/>
      </c>
      <c r="M12365" s="19" t="str">
        <f t="shared" si="1180"/>
        <v>0.000 (0.000)</v>
      </c>
      <c r="N12365" s="19" t="str">
        <f t="shared" si="1181"/>
        <v>0.000 (0.000)</v>
      </c>
      <c r="O12365" s="19" t="str">
        <f t="shared" si="1182"/>
        <v>0.000 (0.000)</v>
      </c>
      <c r="P12365" s="19" t="str">
        <f t="shared" si="1183"/>
        <v>0.000 (0.000)</v>
      </c>
      <c r="Q12365" s="19" t="str">
        <f t="shared" si="1184"/>
        <v>0.000 (0.000)</v>
      </c>
    </row>
    <row r="12366">
      <c r="A12366" t="n">
        <v>3</v>
      </c>
      <c r="B12366" t="s">
        <v>156</v>
      </c>
      <c r="C12366" t="s">
        <v>141</v>
      </c>
      <c r="D12366" t="s">
        <v>124</v>
      </c>
      <c r="E12366" t="n">
        <v>1338.80751835475</v>
      </c>
      <c r="F12366" t="n">
        <v>10095.8048919074</v>
      </c>
      <c r="G12366" t="s">
        <v>139</v>
      </c>
      <c r="L12366" s="19" t="str">
        <f t="shared" si="1179"/>
      </c>
      <c r="M12366" s="19" t="str">
        <f t="shared" si="1180"/>
        <v>0.000 (0.000)</v>
      </c>
      <c r="N12366" s="19" t="str">
        <f t="shared" si="1181"/>
        <v>0.000 (0.000)</v>
      </c>
      <c r="O12366" s="19" t="str">
        <f t="shared" si="1182"/>
        <v>0.000 (0.000)</v>
      </c>
      <c r="P12366" s="19" t="str">
        <f t="shared" si="1183"/>
        <v>0.000 (0.000)</v>
      </c>
      <c r="Q12366" s="19" t="str">
        <f t="shared" si="1184"/>
        <v>0.000 (0.000)</v>
      </c>
    </row>
    <row r="12367">
      <c r="A12367" t="n">
        <v>3</v>
      </c>
      <c r="B12367" t="s">
        <v>84</v>
      </c>
      <c r="C12367" t="s">
        <v>141</v>
      </c>
      <c r="D12367" t="s">
        <v>124</v>
      </c>
      <c r="E12367" t="n">
        <v>-56.1956357587802</v>
      </c>
      <c r="F12367" t="n">
        <v>1.80898267528401</v>
      </c>
      <c r="G12367" t="s">
        <v>101</v>
      </c>
      <c r="L12367" s="19" t="str">
        <f t="shared" si="1179"/>
      </c>
      <c r="M12367" s="19" t="str">
        <f t="shared" si="1180"/>
        <v>0.000 (0.000)</v>
      </c>
      <c r="N12367" s="19" t="str">
        <f t="shared" si="1181"/>
        <v>0.000 (0.000)</v>
      </c>
      <c r="O12367" s="19" t="str">
        <f t="shared" si="1182"/>
        <v>0.000 (0.000)</v>
      </c>
      <c r="P12367" s="19" t="str">
        <f t="shared" si="1183"/>
        <v>0.000 (0.000)</v>
      </c>
      <c r="Q12367" s="19" t="str">
        <f t="shared" si="1184"/>
        <v>0.000 (0.000)</v>
      </c>
    </row>
    <row r="12368">
      <c r="A12368" t="n">
        <v>3</v>
      </c>
      <c r="B12368" t="s">
        <v>157</v>
      </c>
      <c r="C12368" t="s">
        <v>141</v>
      </c>
      <c r="D12368" t="s">
        <v>124</v>
      </c>
      <c r="E12368" t="n">
        <v>188.041303029565</v>
      </c>
      <c r="F12368" t="n">
        <v>18.7980202027693</v>
      </c>
      <c r="G12368" t="s">
        <v>101</v>
      </c>
      <c r="L12368" s="19" t="str">
        <f t="shared" si="1179"/>
      </c>
      <c r="M12368" s="19" t="str">
        <f t="shared" si="1180"/>
        <v>0.000 (0.000)</v>
      </c>
      <c r="N12368" s="19" t="str">
        <f t="shared" si="1181"/>
        <v>0.000 (0.000)</v>
      </c>
      <c r="O12368" s="19" t="str">
        <f t="shared" si="1182"/>
        <v>0.000 (0.000)</v>
      </c>
      <c r="P12368" s="19" t="str">
        <f t="shared" si="1183"/>
        <v>0.000 (0.000)</v>
      </c>
      <c r="Q12368" s="19" t="str">
        <f t="shared" si="1184"/>
        <v>0.000 (0.000)</v>
      </c>
    </row>
    <row r="12369">
      <c r="A12369" t="n">
        <v>3</v>
      </c>
      <c r="B12369" t="s">
        <v>158</v>
      </c>
      <c r="C12369" t="s">
        <v>141</v>
      </c>
      <c r="D12369" t="s">
        <v>124</v>
      </c>
      <c r="E12369" t="n">
        <v>193.940661810615</v>
      </c>
      <c r="F12369" t="n">
        <v>18.2826015896993</v>
      </c>
      <c r="G12369" t="s">
        <v>101</v>
      </c>
      <c r="L12369" s="19" t="str">
        <f t="shared" si="1179"/>
      </c>
      <c r="M12369" s="19" t="str">
        <f t="shared" si="1180"/>
        <v>0.000 (0.000)</v>
      </c>
      <c r="N12369" s="19" t="str">
        <f t="shared" si="1181"/>
        <v>0.000 (0.000)</v>
      </c>
      <c r="O12369" s="19" t="str">
        <f t="shared" si="1182"/>
        <v>0.000 (0.000)</v>
      </c>
      <c r="P12369" s="19" t="str">
        <f t="shared" si="1183"/>
        <v>0.000 (0.000)</v>
      </c>
      <c r="Q12369" s="19" t="str">
        <f t="shared" si="1184"/>
        <v>0.000 (0.000)</v>
      </c>
    </row>
    <row r="12370">
      <c r="A12370" t="n">
        <v>3</v>
      </c>
      <c r="B12370" t="s">
        <v>159</v>
      </c>
      <c r="C12370" t="s">
        <v>141</v>
      </c>
      <c r="D12370" t="s">
        <v>124</v>
      </c>
      <c r="E12370" t="n">
        <v>474.038514361274</v>
      </c>
      <c r="F12370" t="n">
        <v>47.4605240449449</v>
      </c>
      <c r="G12370" t="s">
        <v>101</v>
      </c>
      <c r="L12370" s="19" t="str">
        <f t="shared" si="1179"/>
      </c>
      <c r="M12370" s="19" t="str">
        <f t="shared" si="1180"/>
        <v>0.000 (0.000)</v>
      </c>
      <c r="N12370" s="19" t="str">
        <f t="shared" si="1181"/>
        <v>0.000 (0.000)</v>
      </c>
      <c r="O12370" s="19" t="str">
        <f t="shared" si="1182"/>
        <v>0.000 (0.000)</v>
      </c>
      <c r="P12370" s="19" t="str">
        <f t="shared" si="1183"/>
        <v>0.000 (0.000)</v>
      </c>
      <c r="Q12370" s="19" t="str">
        <f t="shared" si="1184"/>
        <v>0.000 (0.000)</v>
      </c>
    </row>
    <row r="12371">
      <c r="A12371" t="n">
        <v>3</v>
      </c>
      <c r="B12371" t="s">
        <v>160</v>
      </c>
      <c r="C12371" t="s">
        <v>141</v>
      </c>
      <c r="D12371" t="s">
        <v>124</v>
      </c>
      <c r="E12371" t="n">
        <v>427.274917672833</v>
      </c>
      <c r="F12371" t="n">
        <v>112.324121566408</v>
      </c>
      <c r="G12371" t="s">
        <v>101</v>
      </c>
      <c r="L12371" s="19" t="str">
        <f t="shared" si="1179"/>
      </c>
      <c r="M12371" s="19" t="str">
        <f t="shared" si="1180"/>
        <v>0.000 (0.000)</v>
      </c>
      <c r="N12371" s="19" t="str">
        <f t="shared" si="1181"/>
        <v>0.000 (0.000)</v>
      </c>
      <c r="O12371" s="19" t="str">
        <f t="shared" si="1182"/>
        <v>0.000 (0.000)</v>
      </c>
      <c r="P12371" s="19" t="str">
        <f t="shared" si="1183"/>
        <v>0.000 (0.000)</v>
      </c>
      <c r="Q12371" s="19" t="str">
        <f t="shared" si="1184"/>
        <v>0.000 (0.000)</v>
      </c>
    </row>
    <row r="12372">
      <c r="A12372" t="n">
        <v>3</v>
      </c>
      <c r="B12372" t="s">
        <v>161</v>
      </c>
      <c r="C12372" t="s">
        <v>141</v>
      </c>
      <c r="D12372" t="s">
        <v>124</v>
      </c>
      <c r="E12372" t="n">
        <v>-25.1555882793757</v>
      </c>
      <c r="F12372" t="n">
        <v>0.74567881283922</v>
      </c>
      <c r="G12372" t="s">
        <v>101</v>
      </c>
      <c r="L12372" s="19" t="str">
        <f t="shared" si="1179"/>
      </c>
      <c r="M12372" s="19" t="str">
        <f t="shared" si="1180"/>
        <v>0.000 (0.000)</v>
      </c>
      <c r="N12372" s="19" t="str">
        <f t="shared" si="1181"/>
        <v>0.000 (0.000)</v>
      </c>
      <c r="O12372" s="19" t="str">
        <f t="shared" si="1182"/>
        <v>0.000 (0.000)</v>
      </c>
      <c r="P12372" s="19" t="str">
        <f t="shared" si="1183"/>
        <v>0.000 (0.000)</v>
      </c>
      <c r="Q12372" s="19" t="str">
        <f t="shared" si="1184"/>
        <v>0.000 (0.000)</v>
      </c>
    </row>
    <row r="12373">
      <c r="A12373" t="n">
        <v>3</v>
      </c>
      <c r="B12373" t="s">
        <v>162</v>
      </c>
      <c r="C12373" t="s">
        <v>141</v>
      </c>
      <c r="D12373" t="s">
        <v>124</v>
      </c>
      <c r="E12373" t="n">
        <v>11.1083758836827</v>
      </c>
      <c r="F12373" t="n">
        <v>15.1970032177812</v>
      </c>
      <c r="G12373" t="s">
        <v>139</v>
      </c>
      <c r="L12373" s="19" t="str">
        <f t="shared" si="1179"/>
      </c>
      <c r="M12373" s="19" t="str">
        <f t="shared" si="1180"/>
        <v>0.000 (0.000)</v>
      </c>
      <c r="N12373" s="19" t="str">
        <f t="shared" si="1181"/>
        <v>0.000 (0.000)</v>
      </c>
      <c r="O12373" s="19" t="str">
        <f t="shared" si="1182"/>
        <v>0.000 (0.000)</v>
      </c>
      <c r="P12373" s="19" t="str">
        <f t="shared" si="1183"/>
        <v>0.000 (0.000)</v>
      </c>
      <c r="Q12373" s="19" t="str">
        <f t="shared" si="1184"/>
        <v>0.000 (0.000)</v>
      </c>
    </row>
    <row r="12374">
      <c r="A12374" t="n">
        <v>3</v>
      </c>
      <c r="B12374" t="s">
        <v>163</v>
      </c>
      <c r="C12374" t="s">
        <v>141</v>
      </c>
      <c r="D12374" t="s">
        <v>124</v>
      </c>
      <c r="E12374" t="n">
        <v>-34.555719295344</v>
      </c>
      <c r="F12374" t="n">
        <v>0.84739854761326</v>
      </c>
      <c r="G12374" t="s">
        <v>101</v>
      </c>
      <c r="L12374" s="19" t="str">
        <f t="shared" si="1179"/>
      </c>
      <c r="M12374" s="19" t="str">
        <f t="shared" si="1180"/>
        <v>0.000 (0.000)</v>
      </c>
      <c r="N12374" s="19" t="str">
        <f t="shared" si="1181"/>
        <v>0.000 (0.000)</v>
      </c>
      <c r="O12374" s="19" t="str">
        <f t="shared" si="1182"/>
        <v>0.000 (0.000)</v>
      </c>
      <c r="P12374" s="19" t="str">
        <f t="shared" si="1183"/>
        <v>0.000 (0.000)</v>
      </c>
      <c r="Q12374" s="19" t="str">
        <f t="shared" si="1184"/>
        <v>0.000 (0.000)</v>
      </c>
    </row>
    <row r="12375">
      <c r="A12375" t="n">
        <v>3</v>
      </c>
      <c r="B12375" t="s">
        <v>164</v>
      </c>
      <c r="C12375" t="s">
        <v>141</v>
      </c>
      <c r="D12375" t="s">
        <v>124</v>
      </c>
      <c r="E12375" t="n">
        <v>6.42399184434867</v>
      </c>
      <c r="F12375" t="n">
        <v>0.62722105660607</v>
      </c>
      <c r="G12375" t="s">
        <v>101</v>
      </c>
      <c r="L12375" s="19" t="str">
        <f t="shared" si="1179"/>
      </c>
      <c r="M12375" s="19" t="str">
        <f t="shared" si="1180"/>
        <v>0.000 (0.000)</v>
      </c>
      <c r="N12375" s="19" t="str">
        <f t="shared" si="1181"/>
        <v>0.000 (0.000)</v>
      </c>
      <c r="O12375" s="19" t="str">
        <f t="shared" si="1182"/>
        <v>0.000 (0.000)</v>
      </c>
      <c r="P12375" s="19" t="str">
        <f t="shared" si="1183"/>
        <v>0.000 (0.000)</v>
      </c>
      <c r="Q12375" s="19" t="str">
        <f t="shared" si="1184"/>
        <v>0.000 (0.000)</v>
      </c>
    </row>
    <row r="12376">
      <c r="A12376" t="n">
        <v>3</v>
      </c>
      <c r="B12376" t="s">
        <v>165</v>
      </c>
      <c r="C12376" t="s">
        <v>141</v>
      </c>
      <c r="D12376" t="s">
        <v>124</v>
      </c>
      <c r="E12376" t="n">
        <v>-28.5802161107776</v>
      </c>
      <c r="F12376" t="n">
        <v>0.872228706112809</v>
      </c>
      <c r="G12376" t="s">
        <v>101</v>
      </c>
      <c r="L12376" s="19" t="str">
        <f t="shared" si="1179"/>
      </c>
      <c r="M12376" s="19" t="str">
        <f t="shared" si="1180"/>
        <v>0.000 (0.000)</v>
      </c>
      <c r="N12376" s="19" t="str">
        <f t="shared" si="1181"/>
        <v>0.000 (0.000)</v>
      </c>
      <c r="O12376" s="19" t="str">
        <f t="shared" si="1182"/>
        <v>0.000 (0.000)</v>
      </c>
      <c r="P12376" s="19" t="str">
        <f t="shared" si="1183"/>
        <v>0.000 (0.000)</v>
      </c>
      <c r="Q12376" s="19" t="str">
        <f t="shared" si="1184"/>
        <v>0.000 (0.000)</v>
      </c>
    </row>
    <row r="12377">
      <c r="A12377" t="n">
        <v>3</v>
      </c>
      <c r="B12377" t="s">
        <v>166</v>
      </c>
      <c r="C12377" t="s">
        <v>141</v>
      </c>
      <c r="D12377" t="s">
        <v>124</v>
      </c>
      <c r="E12377" t="n">
        <v>217.522400338756</v>
      </c>
      <c r="F12377" t="n">
        <v>7.98327478702818</v>
      </c>
      <c r="G12377" t="s">
        <v>101</v>
      </c>
      <c r="L12377" s="19" t="str">
        <f t="shared" si="1179"/>
      </c>
      <c r="M12377" s="19" t="str">
        <f t="shared" si="1180"/>
        <v>0.000 (0.000)</v>
      </c>
      <c r="N12377" s="19" t="str">
        <f t="shared" si="1181"/>
        <v>0.000 (0.000)</v>
      </c>
      <c r="O12377" s="19" t="str">
        <f t="shared" si="1182"/>
        <v>0.000 (0.000)</v>
      </c>
      <c r="P12377" s="19" t="str">
        <f t="shared" si="1183"/>
        <v>0.000 (0.000)</v>
      </c>
      <c r="Q12377" s="19" t="str">
        <f t="shared" si="1184"/>
        <v>0.000 (0.000)</v>
      </c>
    </row>
    <row r="12378">
      <c r="A12378" t="n">
        <v>3</v>
      </c>
      <c r="B12378" t="s">
        <v>167</v>
      </c>
      <c r="C12378" t="s">
        <v>141</v>
      </c>
      <c r="D12378" t="s">
        <v>124</v>
      </c>
      <c r="E12378" t="n">
        <v>23.60460802716</v>
      </c>
      <c r="F12378" t="n">
        <v>2.09405666913837</v>
      </c>
      <c r="G12378" t="s">
        <v>101</v>
      </c>
      <c r="L12378" s="19" t="str">
        <f t="shared" si="1179"/>
      </c>
      <c r="M12378" s="19" t="str">
        <f t="shared" si="1180"/>
        <v>0.000 (0.000)</v>
      </c>
      <c r="N12378" s="19" t="str">
        <f t="shared" si="1181"/>
        <v>0.000 (0.000)</v>
      </c>
      <c r="O12378" s="19" t="str">
        <f t="shared" si="1182"/>
        <v>0.000 (0.000)</v>
      </c>
      <c r="P12378" s="19" t="str">
        <f t="shared" si="1183"/>
        <v>0.000 (0.000)</v>
      </c>
      <c r="Q12378" s="19" t="str">
        <f t="shared" si="1184"/>
        <v>0.000 (0.000)</v>
      </c>
    </row>
    <row r="12379">
      <c r="A12379" t="n">
        <v>3</v>
      </c>
      <c r="B12379" t="s">
        <v>168</v>
      </c>
      <c r="C12379" t="s">
        <v>141</v>
      </c>
      <c r="D12379" t="s">
        <v>124</v>
      </c>
      <c r="E12379" t="n">
        <v>-41.868892456725</v>
      </c>
      <c r="F12379" t="n">
        <v>0.7584993127933</v>
      </c>
      <c r="G12379" t="s">
        <v>101</v>
      </c>
      <c r="L12379" s="19" t="str">
        <f t="shared" si="1179"/>
      </c>
      <c r="M12379" s="19" t="str">
        <f t="shared" si="1180"/>
        <v>0.000 (0.000)</v>
      </c>
      <c r="N12379" s="19" t="str">
        <f t="shared" si="1181"/>
        <v>0.000 (0.000)</v>
      </c>
      <c r="O12379" s="19" t="str">
        <f t="shared" si="1182"/>
        <v>0.000 (0.000)</v>
      </c>
      <c r="P12379" s="19" t="str">
        <f t="shared" si="1183"/>
        <v>0.000 (0.000)</v>
      </c>
      <c r="Q12379" s="19" t="str">
        <f t="shared" si="1184"/>
        <v>0.000 (0.000)</v>
      </c>
    </row>
    <row r="12380">
      <c r="A12380" t="n">
        <v>3</v>
      </c>
      <c r="B12380" t="s">
        <v>169</v>
      </c>
      <c r="C12380" t="s">
        <v>141</v>
      </c>
      <c r="D12380" t="s">
        <v>124</v>
      </c>
      <c r="E12380" t="n">
        <v>0.871157877500622</v>
      </c>
      <c r="F12380" t="n">
        <v>0.458461241426404</v>
      </c>
      <c r="G12380" t="s">
        <v>140</v>
      </c>
      <c r="L12380" s="19" t="str">
        <f t="shared" si="1179"/>
      </c>
      <c r="M12380" s="19" t="str">
        <f t="shared" si="1180"/>
        <v>0.000 (0.000)</v>
      </c>
      <c r="N12380" s="19" t="str">
        <f t="shared" si="1181"/>
        <v>0.000 (0.000)</v>
      </c>
      <c r="O12380" s="19" t="str">
        <f t="shared" si="1182"/>
        <v>0.000 (0.000)</v>
      </c>
      <c r="P12380" s="19" t="str">
        <f t="shared" si="1183"/>
        <v>0.000 (0.000)</v>
      </c>
      <c r="Q12380" s="19" t="str">
        <f t="shared" si="1184"/>
        <v>0.000 (0.000)</v>
      </c>
    </row>
    <row r="12381">
      <c r="A12381" t="n">
        <v>3</v>
      </c>
      <c r="B12381" t="s">
        <v>170</v>
      </c>
      <c r="C12381" t="s">
        <v>141</v>
      </c>
      <c r="D12381" t="s">
        <v>124</v>
      </c>
      <c r="E12381" t="n">
        <v>-57.4540580372183</v>
      </c>
      <c r="F12381" t="n">
        <v>1.58836688588582</v>
      </c>
      <c r="G12381" t="s">
        <v>101</v>
      </c>
      <c r="L12381" s="19" t="str">
        <f t="shared" si="1179"/>
      </c>
      <c r="M12381" s="19" t="str">
        <f t="shared" si="1180"/>
        <v>0.000 (0.000)</v>
      </c>
      <c r="N12381" s="19" t="str">
        <f t="shared" si="1181"/>
        <v>0.000 (0.000)</v>
      </c>
      <c r="O12381" s="19" t="str">
        <f t="shared" si="1182"/>
        <v>0.000 (0.000)</v>
      </c>
      <c r="P12381" s="19" t="str">
        <f t="shared" si="1183"/>
        <v>0.000 (0.000)</v>
      </c>
      <c r="Q12381" s="19" t="str">
        <f t="shared" si="1184"/>
        <v>0.000 (0.000)</v>
      </c>
    </row>
    <row r="12382">
      <c r="A12382" t="n">
        <v>3</v>
      </c>
      <c r="B12382" t="s">
        <v>171</v>
      </c>
      <c r="C12382" t="s">
        <v>141</v>
      </c>
      <c r="D12382" t="s">
        <v>124</v>
      </c>
      <c r="E12382" t="n">
        <v>-53.8101089155096</v>
      </c>
      <c r="F12382" t="n">
        <v>5.19238795205919</v>
      </c>
      <c r="G12382" t="s">
        <v>101</v>
      </c>
      <c r="L12382" s="19" t="str">
        <f t="shared" si="1179"/>
      </c>
      <c r="M12382" s="19" t="str">
        <f t="shared" si="1180"/>
        <v>0.000 (0.000)</v>
      </c>
      <c r="N12382" s="19" t="str">
        <f t="shared" si="1181"/>
        <v>0.000 (0.000)</v>
      </c>
      <c r="O12382" s="19" t="str">
        <f t="shared" si="1182"/>
        <v>0.000 (0.000)</v>
      </c>
      <c r="P12382" s="19" t="str">
        <f t="shared" si="1183"/>
        <v>0.000 (0.000)</v>
      </c>
      <c r="Q12382" s="19" t="str">
        <f t="shared" si="1184"/>
        <v>0.000 (0.000)</v>
      </c>
    </row>
    <row r="12383">
      <c r="A12383" t="n">
        <v>3</v>
      </c>
      <c r="B12383" t="s">
        <v>172</v>
      </c>
      <c r="C12383" t="s">
        <v>141</v>
      </c>
      <c r="D12383" t="s">
        <v>124</v>
      </c>
      <c r="E12383" t="n">
        <v>-37.3249946741786</v>
      </c>
      <c r="F12383" t="n">
        <v>2.20148050243377</v>
      </c>
      <c r="G12383" t="s">
        <v>101</v>
      </c>
      <c r="L12383" s="19" t="str">
        <f t="shared" si="1179"/>
      </c>
      <c r="M12383" s="19" t="str">
        <f t="shared" si="1180"/>
        <v>0.000 (0.000)</v>
      </c>
      <c r="N12383" s="19" t="str">
        <f t="shared" si="1181"/>
        <v>0.000 (0.000)</v>
      </c>
      <c r="O12383" s="19" t="str">
        <f t="shared" si="1182"/>
        <v>0.000 (0.000)</v>
      </c>
      <c r="P12383" s="19" t="str">
        <f t="shared" si="1183"/>
        <v>0.000 (0.000)</v>
      </c>
      <c r="Q12383" s="19" t="str">
        <f t="shared" si="1184"/>
        <v>0.000 (0.000)</v>
      </c>
    </row>
    <row r="12384">
      <c r="A12384" t="n">
        <v>3</v>
      </c>
      <c r="B12384" t="s">
        <v>173</v>
      </c>
      <c r="C12384" t="s">
        <v>141</v>
      </c>
      <c r="D12384" t="s">
        <v>124</v>
      </c>
      <c r="E12384" t="n">
        <v>-31.802183418976</v>
      </c>
      <c r="F12384" t="n">
        <v>7.93072574005176</v>
      </c>
      <c r="G12384" t="s">
        <v>101</v>
      </c>
      <c r="L12384" s="19" t="str">
        <f t="shared" si="1179"/>
      </c>
      <c r="M12384" s="19" t="str">
        <f t="shared" si="1180"/>
        <v>0.000 (0.000)</v>
      </c>
      <c r="N12384" s="19" t="str">
        <f t="shared" si="1181"/>
        <v>0.000 (0.000)</v>
      </c>
      <c r="O12384" s="19" t="str">
        <f t="shared" si="1182"/>
        <v>0.000 (0.000)</v>
      </c>
      <c r="P12384" s="19" t="str">
        <f t="shared" si="1183"/>
        <v>0.000 (0.000)</v>
      </c>
      <c r="Q12384" s="19" t="str">
        <f t="shared" si="1184"/>
        <v>0.000 (0.000)</v>
      </c>
    </row>
    <row r="12385">
      <c r="A12385" t="n">
        <v>3</v>
      </c>
      <c r="B12385" t="s">
        <v>174</v>
      </c>
      <c r="C12385" t="s">
        <v>141</v>
      </c>
      <c r="D12385" t="s">
        <v>124</v>
      </c>
      <c r="E12385" t="n">
        <v>-49.4912650731436</v>
      </c>
      <c r="F12385" t="n">
        <v>0.90519920291005</v>
      </c>
      <c r="G12385" t="s">
        <v>101</v>
      </c>
      <c r="L12385" s="19" t="str">
        <f t="shared" si="1179"/>
      </c>
      <c r="M12385" s="19" t="str">
        <f t="shared" si="1180"/>
        <v>0.000 (0.000)</v>
      </c>
      <c r="N12385" s="19" t="str">
        <f t="shared" si="1181"/>
        <v>0.000 (0.000)</v>
      </c>
      <c r="O12385" s="19" t="str">
        <f t="shared" si="1182"/>
        <v>0.000 (0.000)</v>
      </c>
      <c r="P12385" s="19" t="str">
        <f t="shared" si="1183"/>
        <v>0.000 (0.000)</v>
      </c>
      <c r="Q12385" s="19" t="str">
        <f t="shared" si="1184"/>
        <v>0.000 (0.000)</v>
      </c>
    </row>
    <row r="12386">
      <c r="A12386" t="n">
        <v>3</v>
      </c>
      <c r="B12386" t="s">
        <v>175</v>
      </c>
      <c r="C12386" t="s">
        <v>141</v>
      </c>
      <c r="D12386" t="s">
        <v>124</v>
      </c>
      <c r="E12386" t="n">
        <v>-36.3928853752871</v>
      </c>
      <c r="F12386" t="n">
        <v>1.58538769040682</v>
      </c>
      <c r="G12386" t="s">
        <v>101</v>
      </c>
      <c r="L12386" s="19" t="str">
        <f t="shared" si="1179"/>
      </c>
      <c r="M12386" s="19" t="str">
        <f t="shared" si="1180"/>
        <v>0.000 (0.000)</v>
      </c>
      <c r="N12386" s="19" t="str">
        <f t="shared" si="1181"/>
        <v>0.000 (0.000)</v>
      </c>
      <c r="O12386" s="19" t="str">
        <f t="shared" si="1182"/>
        <v>0.000 (0.000)</v>
      </c>
      <c r="P12386" s="19" t="str">
        <f t="shared" si="1183"/>
        <v>0.000 (0.000)</v>
      </c>
      <c r="Q12386" s="19" t="str">
        <f t="shared" si="1184"/>
        <v>0.000 (0.000)</v>
      </c>
    </row>
    <row r="12387">
      <c r="A12387" t="n">
        <v>3</v>
      </c>
      <c r="B12387" t="s">
        <v>176</v>
      </c>
      <c r="C12387" t="s">
        <v>141</v>
      </c>
      <c r="D12387" t="s">
        <v>124</v>
      </c>
      <c r="E12387" t="n">
        <v>-26.8762118806519</v>
      </c>
      <c r="F12387" t="n">
        <v>3.14834012928007</v>
      </c>
      <c r="G12387" t="s">
        <v>101</v>
      </c>
      <c r="L12387" s="19" t="str">
        <f t="shared" si="1179"/>
      </c>
      <c r="M12387" s="19" t="str">
        <f t="shared" si="1180"/>
        <v>0.000 (0.000)</v>
      </c>
      <c r="N12387" s="19" t="str">
        <f t="shared" si="1181"/>
        <v>0.000 (0.000)</v>
      </c>
      <c r="O12387" s="19" t="str">
        <f t="shared" si="1182"/>
        <v>0.000 (0.000)</v>
      </c>
      <c r="P12387" s="19" t="str">
        <f t="shared" si="1183"/>
        <v>0.000 (0.000)</v>
      </c>
      <c r="Q12387" s="19" t="str">
        <f t="shared" si="1184"/>
        <v>0.000 (0.000)</v>
      </c>
    </row>
    <row r="12388">
      <c r="A12388" t="n">
        <v>3</v>
      </c>
      <c r="B12388" t="s">
        <v>177</v>
      </c>
      <c r="C12388" t="s">
        <v>141</v>
      </c>
      <c r="D12388" t="s">
        <v>124</v>
      </c>
      <c r="E12388" t="n">
        <v>-20.5406586861776</v>
      </c>
      <c r="F12388" t="n">
        <v>3.70131526076482</v>
      </c>
      <c r="G12388" t="s">
        <v>101</v>
      </c>
      <c r="L12388" s="19" t="str">
        <f t="shared" si="1179"/>
      </c>
      <c r="M12388" s="19" t="str">
        <f t="shared" si="1180"/>
        <v>0.000 (0.000)</v>
      </c>
      <c r="N12388" s="19" t="str">
        <f t="shared" si="1181"/>
        <v>0.000 (0.000)</v>
      </c>
      <c r="O12388" s="19" t="str">
        <f t="shared" si="1182"/>
        <v>0.000 (0.000)</v>
      </c>
      <c r="P12388" s="19" t="str">
        <f t="shared" si="1183"/>
        <v>0.000 (0.000)</v>
      </c>
      <c r="Q12388" s="19" t="str">
        <f t="shared" si="1184"/>
        <v>0.000 (0.000)</v>
      </c>
    </row>
    <row r="12389">
      <c r="A12389" t="n">
        <v>3</v>
      </c>
      <c r="B12389" t="s">
        <v>89</v>
      </c>
      <c r="C12389" t="s">
        <v>141</v>
      </c>
      <c r="D12389" t="s">
        <v>124</v>
      </c>
      <c r="E12389" t="n">
        <v>16.4228487142285</v>
      </c>
      <c r="F12389" t="n">
        <v>1.87518515745137</v>
      </c>
      <c r="G12389" t="s">
        <v>101</v>
      </c>
      <c r="L12389" s="19" t="str">
        <f t="shared" si="1179"/>
      </c>
      <c r="M12389" s="19" t="str">
        <f t="shared" si="1180"/>
        <v>0.000 (0.000)</v>
      </c>
      <c r="N12389" s="19" t="str">
        <f t="shared" si="1181"/>
        <v>0.000 (0.000)</v>
      </c>
      <c r="O12389" s="19" t="str">
        <f t="shared" si="1182"/>
        <v>0.000 (0.000)</v>
      </c>
      <c r="P12389" s="19" t="str">
        <f t="shared" si="1183"/>
        <v>0.000 (0.000)</v>
      </c>
      <c r="Q12389" s="19" t="str">
        <f t="shared" si="1184"/>
        <v>0.000 (0.000)</v>
      </c>
    </row>
    <row r="12390">
      <c r="A12390" t="n">
        <v>0</v>
      </c>
      <c r="B12390" t="s">
        <v>98</v>
      </c>
      <c r="C12390" t="s">
        <v>138</v>
      </c>
      <c r="D12390" t="s">
        <v>125</v>
      </c>
      <c r="E12390" t="n">
        <v>0</v>
      </c>
      <c r="F12390" t="n">
        <v>0</v>
      </c>
      <c r="G12390"/>
      <c r="L12390" s="19" t="str">
        <f t="shared" si="1179"/>
      </c>
      <c r="M12390" s="19" t="str">
        <f t="shared" si="1180"/>
        <v>0.000 (0.000)</v>
      </c>
      <c r="N12390" s="19" t="str">
        <f t="shared" si="1181"/>
        <v>0.000 (0.000)</v>
      </c>
      <c r="O12390" s="19" t="str">
        <f t="shared" si="1182"/>
        <v>0.000 (0.000)</v>
      </c>
      <c r="P12390" s="19" t="str">
        <f t="shared" si="1183"/>
        <v>0.000 (0.000)</v>
      </c>
      <c r="Q12390" s="19" t="str">
        <f t="shared" si="1184"/>
        <v>0.000 (0.000)</v>
      </c>
    </row>
    <row r="12391">
      <c r="A12391" t="n">
        <v>0</v>
      </c>
      <c r="B12391" t="s">
        <v>146</v>
      </c>
      <c r="C12391" t="s">
        <v>138</v>
      </c>
      <c r="D12391" t="s">
        <v>125</v>
      </c>
      <c r="E12391" t="n">
        <v>0.639564655343437</v>
      </c>
      <c r="F12391" t="n">
        <v>0.0246866592745899</v>
      </c>
      <c r="G12391" t="s">
        <v>101</v>
      </c>
      <c r="L12391" s="19" t="str">
        <f t="shared" si="1179"/>
      </c>
      <c r="M12391" s="19" t="str">
        <f t="shared" si="1180"/>
        <v>0.000 (0.000)</v>
      </c>
      <c r="N12391" s="19" t="str">
        <f t="shared" si="1181"/>
        <v>0.000 (0.000)</v>
      </c>
      <c r="O12391" s="19" t="str">
        <f t="shared" si="1182"/>
        <v>0.000 (0.000)</v>
      </c>
      <c r="P12391" s="19" t="str">
        <f t="shared" si="1183"/>
        <v>0.000 (0.000)</v>
      </c>
      <c r="Q12391" s="19" t="str">
        <f t="shared" si="1184"/>
        <v>0.000 (0.000)</v>
      </c>
    </row>
    <row r="12392">
      <c r="A12392" t="n">
        <v>0</v>
      </c>
      <c r="B12392" t="s">
        <v>147</v>
      </c>
      <c r="C12392" t="s">
        <v>138</v>
      </c>
      <c r="D12392" t="s">
        <v>125</v>
      </c>
      <c r="E12392" t="n">
        <v>4166659726.61341</v>
      </c>
      <c r="F12392" t="n">
        <v>149673151.355924</v>
      </c>
      <c r="G12392" t="s">
        <v>101</v>
      </c>
      <c r="L12392" s="19" t="str">
        <f t="shared" si="1179"/>
      </c>
      <c r="M12392" s="19" t="str">
        <f t="shared" si="1180"/>
        <v>0.000 (0.000)</v>
      </c>
      <c r="N12392" s="19" t="str">
        <f t="shared" si="1181"/>
        <v>0.000 (0.000)</v>
      </c>
      <c r="O12392" s="19" t="str">
        <f t="shared" si="1182"/>
        <v>0.000 (0.000)</v>
      </c>
      <c r="P12392" s="19" t="str">
        <f t="shared" si="1183"/>
        <v>0.000 (0.000)</v>
      </c>
      <c r="Q12392" s="19" t="str">
        <f t="shared" si="1184"/>
        <v>0.000 (0.000)</v>
      </c>
    </row>
    <row r="12393">
      <c r="A12393" t="n">
        <v>0</v>
      </c>
      <c r="B12393" t="s">
        <v>148</v>
      </c>
      <c r="C12393" t="s">
        <v>138</v>
      </c>
      <c r="D12393" t="s">
        <v>125</v>
      </c>
      <c r="E12393" t="n">
        <v>63.9564655343437</v>
      </c>
      <c r="F12393" t="n">
        <v>2.468665927459</v>
      </c>
      <c r="G12393" t="s">
        <v>101</v>
      </c>
      <c r="L12393" s="19" t="str">
        <f t="shared" si="1179"/>
      </c>
      <c r="M12393" s="19" t="str">
        <f t="shared" si="1180"/>
        <v>0.000 (0.000)</v>
      </c>
      <c r="N12393" s="19" t="str">
        <f t="shared" si="1181"/>
        <v>0.000 (0.000)</v>
      </c>
      <c r="O12393" s="19" t="str">
        <f t="shared" si="1182"/>
        <v>0.000 (0.000)</v>
      </c>
      <c r="P12393" s="19" t="str">
        <f t="shared" si="1183"/>
        <v>0.000 (0.000)</v>
      </c>
      <c r="Q12393" s="19" t="str">
        <f t="shared" si="1184"/>
        <v>0.000 (0.000)</v>
      </c>
    </row>
    <row r="12394">
      <c r="A12394" t="n">
        <v>0</v>
      </c>
      <c r="B12394" t="s">
        <v>149</v>
      </c>
      <c r="C12394" t="s">
        <v>138</v>
      </c>
      <c r="D12394" t="s">
        <v>125</v>
      </c>
      <c r="E12394" t="n">
        <v>-0.430882789183157</v>
      </c>
      <c r="F12394" t="n">
        <v>0.0204711263285891</v>
      </c>
      <c r="G12394" t="s">
        <v>101</v>
      </c>
      <c r="L12394" s="19" t="str">
        <f t="shared" si="1179"/>
      </c>
      <c r="M12394" s="19" t="str">
        <f t="shared" si="1180"/>
        <v>0.000 (0.000)</v>
      </c>
      <c r="N12394" s="19" t="str">
        <f t="shared" si="1181"/>
        <v>0.000 (0.000)</v>
      </c>
      <c r="O12394" s="19" t="str">
        <f t="shared" si="1182"/>
        <v>0.000 (0.000)</v>
      </c>
      <c r="P12394" s="19" t="str">
        <f t="shared" si="1183"/>
        <v>0.000 (0.000)</v>
      </c>
      <c r="Q12394" s="19" t="str">
        <f t="shared" si="1184"/>
        <v>0.000 (0.000)</v>
      </c>
    </row>
    <row r="12395">
      <c r="A12395" t="n">
        <v>0</v>
      </c>
      <c r="B12395" t="s">
        <v>150</v>
      </c>
      <c r="C12395" t="s">
        <v>138</v>
      </c>
      <c r="D12395" t="s">
        <v>125</v>
      </c>
      <c r="E12395" t="n">
        <v>-0.311890668205514</v>
      </c>
      <c r="F12395" t="n">
        <v>0.0160337138992336</v>
      </c>
      <c r="G12395" t="s">
        <v>101</v>
      </c>
      <c r="L12395" s="19" t="str">
        <f t="shared" si="1179"/>
      </c>
      <c r="M12395" s="19" t="str">
        <f t="shared" si="1180"/>
        <v>0.000 (0.000)</v>
      </c>
      <c r="N12395" s="19" t="str">
        <f t="shared" si="1181"/>
        <v>0.000 (0.000)</v>
      </c>
      <c r="O12395" s="19" t="str">
        <f t="shared" si="1182"/>
        <v>0.000 (0.000)</v>
      </c>
      <c r="P12395" s="19" t="str">
        <f t="shared" si="1183"/>
        <v>0.000 (0.000)</v>
      </c>
      <c r="Q12395" s="19" t="str">
        <f t="shared" si="1184"/>
        <v>0.000 (0.000)</v>
      </c>
    </row>
    <row r="12396">
      <c r="A12396" t="n">
        <v>0</v>
      </c>
      <c r="B12396" t="s">
        <v>151</v>
      </c>
      <c r="C12396" t="s">
        <v>138</v>
      </c>
      <c r="D12396" t="s">
        <v>125</v>
      </c>
      <c r="E12396" t="n">
        <v>-43.0882789183157</v>
      </c>
      <c r="F12396" t="n">
        <v>2.04711263285891</v>
      </c>
      <c r="G12396" t="s">
        <v>101</v>
      </c>
      <c r="L12396" s="19" t="str">
        <f t="shared" si="1179"/>
      </c>
      <c r="M12396" s="19" t="str">
        <f t="shared" si="1180"/>
        <v>0.000 (0.000)</v>
      </c>
      <c r="N12396" s="19" t="str">
        <f t="shared" si="1181"/>
        <v>0.000 (0.000)</v>
      </c>
      <c r="O12396" s="19" t="str">
        <f t="shared" si="1182"/>
        <v>0.000 (0.000)</v>
      </c>
      <c r="P12396" s="19" t="str">
        <f t="shared" si="1183"/>
        <v>0.000 (0.000)</v>
      </c>
      <c r="Q12396" s="19" t="str">
        <f t="shared" si="1184"/>
        <v>0.000 (0.000)</v>
      </c>
    </row>
    <row r="12397">
      <c r="A12397" t="n">
        <v>0</v>
      </c>
      <c r="B12397" t="s">
        <v>152</v>
      </c>
      <c r="C12397" t="s">
        <v>138</v>
      </c>
      <c r="D12397" t="s">
        <v>125</v>
      </c>
      <c r="E12397" t="n">
        <v>0.78051914459347</v>
      </c>
      <c r="F12397" t="n">
        <v>0.0192923492744672</v>
      </c>
      <c r="G12397" t="s">
        <v>101</v>
      </c>
      <c r="L12397" s="19" t="str">
        <f t="shared" si="1179"/>
      </c>
      <c r="M12397" s="19" t="str">
        <f t="shared" si="1180"/>
        <v>0.000 (0.000)</v>
      </c>
      <c r="N12397" s="19" t="str">
        <f t="shared" si="1181"/>
        <v>0.000 (0.000)</v>
      </c>
      <c r="O12397" s="19" t="str">
        <f t="shared" si="1182"/>
        <v>0.000 (0.000)</v>
      </c>
      <c r="P12397" s="19" t="str">
        <f t="shared" si="1183"/>
        <v>0.000 (0.000)</v>
      </c>
      <c r="Q12397" s="19" t="str">
        <f t="shared" si="1184"/>
        <v>0.000 (0.000)</v>
      </c>
    </row>
    <row r="12398">
      <c r="A12398" t="n">
        <v>0</v>
      </c>
      <c r="B12398" t="s">
        <v>153</v>
      </c>
      <c r="C12398" t="s">
        <v>138</v>
      </c>
      <c r="D12398" t="s">
        <v>125</v>
      </c>
      <c r="E12398" t="n">
        <v>5884559826.07755</v>
      </c>
      <c r="F12398" t="n">
        <v>165270991.962644</v>
      </c>
      <c r="G12398" t="s">
        <v>101</v>
      </c>
      <c r="L12398" s="19" t="str">
        <f t="shared" si="1179"/>
      </c>
      <c r="M12398" s="19" t="str">
        <f t="shared" si="1180"/>
        <v>0.000 (0.000)</v>
      </c>
      <c r="N12398" s="19" t="str">
        <f t="shared" si="1181"/>
        <v>0.000 (0.000)</v>
      </c>
      <c r="O12398" s="19" t="str">
        <f t="shared" si="1182"/>
        <v>0.000 (0.000)</v>
      </c>
      <c r="P12398" s="19" t="str">
        <f t="shared" si="1183"/>
        <v>0.000 (0.000)</v>
      </c>
      <c r="Q12398" s="19" t="str">
        <f t="shared" si="1184"/>
        <v>0.000 (0.000)</v>
      </c>
    </row>
    <row r="12399">
      <c r="A12399" t="n">
        <v>0</v>
      </c>
      <c r="B12399" t="s">
        <v>154</v>
      </c>
      <c r="C12399" t="s">
        <v>138</v>
      </c>
      <c r="D12399" t="s">
        <v>125</v>
      </c>
      <c r="E12399" t="n">
        <v>78.051914459347</v>
      </c>
      <c r="F12399" t="n">
        <v>1.92923492744671</v>
      </c>
      <c r="G12399" t="s">
        <v>101</v>
      </c>
      <c r="L12399" s="19" t="str">
        <f t="shared" si="1179"/>
      </c>
      <c r="M12399" s="19" t="str">
        <f t="shared" si="1180"/>
        <v>0.000 (0.000)</v>
      </c>
      <c r="N12399" s="19" t="str">
        <f t="shared" si="1181"/>
        <v>0.000 (0.000)</v>
      </c>
      <c r="O12399" s="19" t="str">
        <f t="shared" si="1182"/>
        <v>0.000 (0.000)</v>
      </c>
      <c r="P12399" s="19" t="str">
        <f t="shared" si="1183"/>
        <v>0.000 (0.000)</v>
      </c>
      <c r="Q12399" s="19" t="str">
        <f t="shared" si="1184"/>
        <v>0.000 (0.000)</v>
      </c>
    </row>
    <row r="12400">
      <c r="A12400" t="n">
        <v>0</v>
      </c>
      <c r="B12400" t="s">
        <v>155</v>
      </c>
      <c r="C12400" t="s">
        <v>138</v>
      </c>
      <c r="D12400" t="s">
        <v>125</v>
      </c>
      <c r="E12400" t="n">
        <v>721792448.271543</v>
      </c>
      <c r="F12400" t="n">
        <v>52260513.2981573</v>
      </c>
      <c r="G12400" t="s">
        <v>101</v>
      </c>
      <c r="L12400" s="19" t="str">
        <f t="shared" si="1179"/>
      </c>
      <c r="M12400" s="19" t="str">
        <f t="shared" si="1180"/>
        <v>0.000 (0.000)</v>
      </c>
      <c r="N12400" s="19" t="str">
        <f t="shared" si="1181"/>
        <v>0.000 (0.000)</v>
      </c>
      <c r="O12400" s="19" t="str">
        <f t="shared" si="1182"/>
        <v>0.000 (0.000)</v>
      </c>
      <c r="P12400" s="19" t="str">
        <f t="shared" si="1183"/>
        <v>0.000 (0.000)</v>
      </c>
      <c r="Q12400" s="19" t="str">
        <f t="shared" si="1184"/>
        <v>0.000 (0.000)</v>
      </c>
    </row>
    <row r="12401">
      <c r="A12401" t="n">
        <v>0</v>
      </c>
      <c r="B12401" t="s">
        <v>156</v>
      </c>
      <c r="C12401" t="s">
        <v>138</v>
      </c>
      <c r="D12401" t="s">
        <v>125</v>
      </c>
      <c r="E12401" t="n">
        <v>21.4029410037088</v>
      </c>
      <c r="F12401" t="n">
        <v>1.24345647357237</v>
      </c>
      <c r="G12401" t="s">
        <v>101</v>
      </c>
      <c r="L12401" s="19" t="str">
        <f t="shared" si="1179"/>
      </c>
      <c r="M12401" s="19" t="str">
        <f t="shared" si="1180"/>
        <v>0.000 (0.000)</v>
      </c>
      <c r="N12401" s="19" t="str">
        <f t="shared" si="1181"/>
        <v>0.000 (0.000)</v>
      </c>
      <c r="O12401" s="19" t="str">
        <f t="shared" si="1182"/>
        <v>0.000 (0.000)</v>
      </c>
      <c r="P12401" s="19" t="str">
        <f t="shared" si="1183"/>
        <v>0.000 (0.000)</v>
      </c>
      <c r="Q12401" s="19" t="str">
        <f t="shared" si="1184"/>
        <v>0.000 (0.000)</v>
      </c>
    </row>
    <row r="12402">
      <c r="A12402" t="n">
        <v>0</v>
      </c>
      <c r="B12402" t="s">
        <v>84</v>
      </c>
      <c r="C12402" t="s">
        <v>138</v>
      </c>
      <c r="D12402" t="s">
        <v>125</v>
      </c>
      <c r="E12402" t="n">
        <v>-0.214029410037088</v>
      </c>
      <c r="F12402" t="n">
        <v>0.0124345647357237</v>
      </c>
      <c r="G12402" t="s">
        <v>101</v>
      </c>
      <c r="L12402" s="19" t="str">
        <f t="shared" si="1179"/>
      </c>
      <c r="M12402" s="19" t="str">
        <f t="shared" si="1180"/>
        <v>0.000 (0.000)</v>
      </c>
      <c r="N12402" s="19" t="str">
        <f t="shared" si="1181"/>
        <v>0.000 (0.000)</v>
      </c>
      <c r="O12402" s="19" t="str">
        <f t="shared" si="1182"/>
        <v>0.000 (0.000)</v>
      </c>
      <c r="P12402" s="19" t="str">
        <f t="shared" si="1183"/>
        <v>0.000 (0.000)</v>
      </c>
      <c r="Q12402" s="19" t="str">
        <f t="shared" si="1184"/>
        <v>0.000 (0.000)</v>
      </c>
    </row>
    <row r="12403">
      <c r="A12403" t="n">
        <v>0</v>
      </c>
      <c r="B12403" t="s">
        <v>157</v>
      </c>
      <c r="C12403" t="s">
        <v>138</v>
      </c>
      <c r="D12403" t="s">
        <v>125</v>
      </c>
      <c r="E12403" t="n">
        <v>607958716.038636</v>
      </c>
      <c r="F12403" t="n">
        <v>52782026.3302529</v>
      </c>
      <c r="G12403" t="s">
        <v>101</v>
      </c>
      <c r="L12403" s="19" t="str">
        <f t="shared" si="1179"/>
      </c>
      <c r="M12403" s="19" t="str">
        <f t="shared" si="1180"/>
        <v>0.000 (0.000)</v>
      </c>
      <c r="N12403" s="19" t="str">
        <f t="shared" si="1181"/>
        <v>0.000 (0.000)</v>
      </c>
      <c r="O12403" s="19" t="str">
        <f t="shared" si="1182"/>
        <v>0.000 (0.000)</v>
      </c>
      <c r="P12403" s="19" t="str">
        <f t="shared" si="1183"/>
        <v>0.000 (0.000)</v>
      </c>
      <c r="Q12403" s="19" t="str">
        <f t="shared" si="1184"/>
        <v>0.000 (0.000)</v>
      </c>
    </row>
    <row r="12404">
      <c r="A12404" t="n">
        <v>0</v>
      </c>
      <c r="B12404" t="s">
        <v>158</v>
      </c>
      <c r="C12404" t="s">
        <v>138</v>
      </c>
      <c r="D12404" t="s">
        <v>125</v>
      </c>
      <c r="E12404" t="n">
        <v>7.59142344061408</v>
      </c>
      <c r="F12404" t="n">
        <v>0.561193894714531</v>
      </c>
      <c r="G12404" t="s">
        <v>101</v>
      </c>
      <c r="L12404" s="19" t="str">
        <f t="shared" si="1179"/>
      </c>
      <c r="M12404" s="19" t="str">
        <f t="shared" si="1180"/>
        <v>0.000 (0.000)</v>
      </c>
      <c r="N12404" s="19" t="str">
        <f t="shared" si="1181"/>
        <v>0.000 (0.000)</v>
      </c>
      <c r="O12404" s="19" t="str">
        <f t="shared" si="1182"/>
        <v>0.000 (0.000)</v>
      </c>
      <c r="P12404" s="19" t="str">
        <f t="shared" si="1183"/>
        <v>0.000 (0.000)</v>
      </c>
      <c r="Q12404" s="19" t="str">
        <f t="shared" si="1184"/>
        <v>0.000 (0.000)</v>
      </c>
    </row>
    <row r="12405">
      <c r="A12405" t="n">
        <v>0</v>
      </c>
      <c r="B12405" t="s">
        <v>159</v>
      </c>
      <c r="C12405" t="s">
        <v>138</v>
      </c>
      <c r="D12405" t="s">
        <v>125</v>
      </c>
      <c r="E12405" t="n">
        <v>1358043785.70855</v>
      </c>
      <c r="F12405" t="n">
        <v>63542682.2270451</v>
      </c>
      <c r="G12405" t="s">
        <v>101</v>
      </c>
      <c r="L12405" s="19" t="str">
        <f t="shared" si="1179"/>
      </c>
      <c r="M12405" s="19" t="str">
        <f t="shared" si="1180"/>
        <v>0.000 (0.000)</v>
      </c>
      <c r="N12405" s="19" t="str">
        <f t="shared" si="1181"/>
        <v>0.000 (0.000)</v>
      </c>
      <c r="O12405" s="19" t="str">
        <f t="shared" si="1182"/>
        <v>0.000 (0.000)</v>
      </c>
      <c r="P12405" s="19" t="str">
        <f t="shared" si="1183"/>
        <v>0.000 (0.000)</v>
      </c>
      <c r="Q12405" s="19" t="str">
        <f t="shared" si="1184"/>
        <v>0.000 (0.000)</v>
      </c>
    </row>
    <row r="12406">
      <c r="A12406" t="n">
        <v>0</v>
      </c>
      <c r="B12406" t="s">
        <v>160</v>
      </c>
      <c r="C12406" t="s">
        <v>138</v>
      </c>
      <c r="D12406" t="s">
        <v>125</v>
      </c>
      <c r="E12406" t="n">
        <v>1679.29189656713</v>
      </c>
      <c r="F12406" t="n">
        <v>35232.5437879877</v>
      </c>
      <c r="G12406" t="s">
        <v>139</v>
      </c>
      <c r="L12406" s="19" t="str">
        <f t="shared" si="1179"/>
      </c>
      <c r="M12406" s="19" t="str">
        <f t="shared" si="1180"/>
        <v>0.000 (0.000)</v>
      </c>
      <c r="N12406" s="19" t="str">
        <f t="shared" si="1181"/>
        <v>0.000 (0.000)</v>
      </c>
      <c r="O12406" s="19" t="str">
        <f t="shared" si="1182"/>
        <v>0.000 (0.000)</v>
      </c>
      <c r="P12406" s="19" t="str">
        <f t="shared" si="1183"/>
        <v>0.000 (0.000)</v>
      </c>
      <c r="Q12406" s="19" t="str">
        <f t="shared" si="1184"/>
        <v>0.000 (0.000)</v>
      </c>
    </row>
    <row r="12407">
      <c r="A12407" t="n">
        <v>0</v>
      </c>
      <c r="B12407" t="s">
        <v>161</v>
      </c>
      <c r="C12407" t="s">
        <v>138</v>
      </c>
      <c r="D12407" t="s">
        <v>125</v>
      </c>
      <c r="E12407" t="n">
        <v>-19.1906735247838</v>
      </c>
      <c r="F12407" t="n">
        <v>0.462930220357242</v>
      </c>
      <c r="G12407" t="s">
        <v>101</v>
      </c>
      <c r="L12407" s="19" t="str">
        <f t="shared" si="1179"/>
      </c>
      <c r="M12407" s="19" t="str">
        <f t="shared" si="1180"/>
        <v>0.000 (0.000)</v>
      </c>
      <c r="N12407" s="19" t="str">
        <f t="shared" si="1181"/>
        <v>0.000 (0.000)</v>
      </c>
      <c r="O12407" s="19" t="str">
        <f t="shared" si="1182"/>
        <v>0.000 (0.000)</v>
      </c>
      <c r="P12407" s="19" t="str">
        <f t="shared" si="1183"/>
        <v>0.000 (0.000)</v>
      </c>
      <c r="Q12407" s="19" t="str">
        <f t="shared" si="1184"/>
        <v>0.000 (0.000)</v>
      </c>
    </row>
    <row r="12408">
      <c r="A12408" t="n">
        <v>0</v>
      </c>
      <c r="B12408" t="s">
        <v>162</v>
      </c>
      <c r="C12408" t="s">
        <v>138</v>
      </c>
      <c r="D12408" t="s">
        <v>125</v>
      </c>
      <c r="E12408" t="n">
        <v>-21.1156697412892</v>
      </c>
      <c r="F12408" t="n">
        <v>0.511183761267058</v>
      </c>
      <c r="G12408" t="s">
        <v>101</v>
      </c>
      <c r="L12408" s="19" t="str">
        <f t="shared" si="1179"/>
      </c>
      <c r="M12408" s="19" t="str">
        <f t="shared" si="1180"/>
        <v>0.000 (0.000)</v>
      </c>
      <c r="N12408" s="19" t="str">
        <f t="shared" si="1181"/>
        <v>0.000 (0.000)</v>
      </c>
      <c r="O12408" s="19" t="str">
        <f t="shared" si="1182"/>
        <v>0.000 (0.000)</v>
      </c>
      <c r="P12408" s="19" t="str">
        <f t="shared" si="1183"/>
        <v>0.000 (0.000)</v>
      </c>
      <c r="Q12408" s="19" t="str">
        <f t="shared" si="1184"/>
        <v>0.000 (0.000)</v>
      </c>
    </row>
    <row r="12409">
      <c r="A12409" t="n">
        <v>0</v>
      </c>
      <c r="B12409" t="s">
        <v>163</v>
      </c>
      <c r="C12409" t="s">
        <v>138</v>
      </c>
      <c r="D12409" t="s">
        <v>125</v>
      </c>
      <c r="E12409" t="n">
        <v>-25.5596226780571</v>
      </c>
      <c r="F12409" t="n">
        <v>0.485542405400754</v>
      </c>
      <c r="G12409" t="s">
        <v>101</v>
      </c>
      <c r="L12409" s="19" t="str">
        <f t="shared" si="1179"/>
      </c>
      <c r="M12409" s="19" t="str">
        <f t="shared" si="1180"/>
        <v>0.000 (0.000)</v>
      </c>
      <c r="N12409" s="19" t="str">
        <f t="shared" si="1181"/>
        <v>0.000 (0.000)</v>
      </c>
      <c r="O12409" s="19" t="str">
        <f t="shared" si="1182"/>
        <v>0.000 (0.000)</v>
      </c>
      <c r="P12409" s="19" t="str">
        <f t="shared" si="1183"/>
        <v>0.000 (0.000)</v>
      </c>
      <c r="Q12409" s="19" t="str">
        <f t="shared" si="1184"/>
        <v>0.000 (0.000)</v>
      </c>
    </row>
    <row r="12410">
      <c r="A12410" t="n">
        <v>0</v>
      </c>
      <c r="B12410" t="s">
        <v>164</v>
      </c>
      <c r="C12410" t="s">
        <v>138</v>
      </c>
      <c r="D12410" t="s">
        <v>125</v>
      </c>
      <c r="E12410" t="n">
        <v>4.15340091044844</v>
      </c>
      <c r="F12410" t="n">
        <v>0.413741864910429</v>
      </c>
      <c r="G12410" t="s">
        <v>101</v>
      </c>
      <c r="L12410" s="19" t="str">
        <f t="shared" si="1179"/>
      </c>
      <c r="M12410" s="19" t="str">
        <f t="shared" si="1180"/>
        <v>0.000 (0.000)</v>
      </c>
      <c r="N12410" s="19" t="str">
        <f t="shared" si="1181"/>
        <v>0.000 (0.000)</v>
      </c>
      <c r="O12410" s="19" t="str">
        <f t="shared" si="1182"/>
        <v>0.000 (0.000)</v>
      </c>
      <c r="P12410" s="19" t="str">
        <f t="shared" si="1183"/>
        <v>0.000 (0.000)</v>
      </c>
      <c r="Q12410" s="19" t="str">
        <f t="shared" si="1184"/>
        <v>0.000 (0.000)</v>
      </c>
    </row>
    <row r="12411">
      <c r="A12411" t="n">
        <v>0</v>
      </c>
      <c r="B12411" t="s">
        <v>165</v>
      </c>
      <c r="C12411" t="s">
        <v>138</v>
      </c>
      <c r="D12411" t="s">
        <v>125</v>
      </c>
      <c r="E12411" t="n">
        <v>-28.9760105406185</v>
      </c>
      <c r="F12411" t="n">
        <v>0.462220536678634</v>
      </c>
      <c r="G12411" t="s">
        <v>101</v>
      </c>
      <c r="L12411" s="19" t="str">
        <f t="shared" si="1179"/>
      </c>
      <c r="M12411" s="19" t="str">
        <f t="shared" si="1180"/>
        <v>0.000 (0.000)</v>
      </c>
      <c r="N12411" s="19" t="str">
        <f t="shared" si="1181"/>
        <v>0.000 (0.000)</v>
      </c>
      <c r="O12411" s="19" t="str">
        <f t="shared" si="1182"/>
        <v>0.000 (0.000)</v>
      </c>
      <c r="P12411" s="19" t="str">
        <f t="shared" si="1183"/>
        <v>0.000 (0.000)</v>
      </c>
      <c r="Q12411" s="19" t="str">
        <f t="shared" si="1184"/>
        <v>0.000 (0.000)</v>
      </c>
    </row>
    <row r="12412">
      <c r="A12412" t="n">
        <v>0</v>
      </c>
      <c r="B12412" t="s">
        <v>166</v>
      </c>
      <c r="C12412" t="s">
        <v>138</v>
      </c>
      <c r="D12412" t="s">
        <v>125</v>
      </c>
      <c r="E12412" t="n">
        <v>39.1959275502261</v>
      </c>
      <c r="F12412" t="n">
        <v>0.485970575547055</v>
      </c>
      <c r="G12412" t="s">
        <v>101</v>
      </c>
      <c r="L12412" s="19" t="str">
        <f t="shared" si="1179"/>
      </c>
      <c r="M12412" s="19" t="str">
        <f t="shared" si="1180"/>
        <v>0.000 (0.000)</v>
      </c>
      <c r="N12412" s="19" t="str">
        <f t="shared" si="1181"/>
        <v>0.000 (0.000)</v>
      </c>
      <c r="O12412" s="19" t="str">
        <f t="shared" si="1182"/>
        <v>0.000 (0.000)</v>
      </c>
      <c r="P12412" s="19" t="str">
        <f t="shared" si="1183"/>
        <v>0.000 (0.000)</v>
      </c>
      <c r="Q12412" s="19" t="str">
        <f t="shared" si="1184"/>
        <v>0.000 (0.000)</v>
      </c>
    </row>
    <row r="12413">
      <c r="A12413" t="n">
        <v>0</v>
      </c>
      <c r="B12413" t="s">
        <v>167</v>
      </c>
      <c r="C12413" t="s">
        <v>138</v>
      </c>
      <c r="D12413" t="s">
        <v>125</v>
      </c>
      <c r="E12413" t="n">
        <v>-1.06026332586309</v>
      </c>
      <c r="F12413" t="n">
        <v>0.289572291074958</v>
      </c>
      <c r="G12413" t="s">
        <v>101</v>
      </c>
      <c r="L12413" s="19" t="str">
        <f t="shared" si="1179"/>
      </c>
      <c r="M12413" s="19" t="str">
        <f t="shared" si="1180"/>
        <v>0.000 (0.000)</v>
      </c>
      <c r="N12413" s="19" t="str">
        <f t="shared" si="1181"/>
        <v>0.000 (0.000)</v>
      </c>
      <c r="O12413" s="19" t="str">
        <f t="shared" si="1182"/>
        <v>0.000 (0.000)</v>
      </c>
      <c r="P12413" s="19" t="str">
        <f t="shared" si="1183"/>
        <v>0.000 (0.000)</v>
      </c>
      <c r="Q12413" s="19" t="str">
        <f t="shared" si="1184"/>
        <v>0.000 (0.000)</v>
      </c>
    </row>
    <row r="12414">
      <c r="A12414" t="n">
        <v>0</v>
      </c>
      <c r="B12414" t="s">
        <v>168</v>
      </c>
      <c r="C12414" t="s">
        <v>138</v>
      </c>
      <c r="D12414" t="s">
        <v>125</v>
      </c>
      <c r="E12414" t="n">
        <v>-39.1959275502261</v>
      </c>
      <c r="F12414" t="n">
        <v>0.485970575547056</v>
      </c>
      <c r="G12414" t="s">
        <v>101</v>
      </c>
      <c r="L12414" s="19" t="str">
        <f t="shared" si="1179"/>
      </c>
      <c r="M12414" s="19" t="str">
        <f t="shared" si="1180"/>
        <v>0.000 (0.000)</v>
      </c>
      <c r="N12414" s="19" t="str">
        <f t="shared" si="1181"/>
        <v>0.000 (0.000)</v>
      </c>
      <c r="O12414" s="19" t="str">
        <f t="shared" si="1182"/>
        <v>0.000 (0.000)</v>
      </c>
      <c r="P12414" s="19" t="str">
        <f t="shared" si="1183"/>
        <v>0.000 (0.000)</v>
      </c>
      <c r="Q12414" s="19" t="str">
        <f t="shared" si="1184"/>
        <v>0.000 (0.000)</v>
      </c>
    </row>
    <row r="12415">
      <c r="A12415" t="n">
        <v>0</v>
      </c>
      <c r="B12415" t="s">
        <v>169</v>
      </c>
      <c r="C12415" t="s">
        <v>138</v>
      </c>
      <c r="D12415" t="s">
        <v>125</v>
      </c>
      <c r="E12415" t="n">
        <v>0.931407970608831</v>
      </c>
      <c r="F12415" t="n">
        <v>0.395463252183818</v>
      </c>
      <c r="G12415" t="s">
        <v>142</v>
      </c>
      <c r="L12415" s="19" t="str">
        <f t="shared" si="1179"/>
      </c>
      <c r="M12415" s="19" t="str">
        <f t="shared" si="1180"/>
        <v>0.000 (0.000)</v>
      </c>
      <c r="N12415" s="19" t="str">
        <f t="shared" si="1181"/>
        <v>0.000 (0.000)</v>
      </c>
      <c r="O12415" s="19" t="str">
        <f t="shared" si="1182"/>
        <v>0.000 (0.000)</v>
      </c>
      <c r="P12415" s="19" t="str">
        <f t="shared" si="1183"/>
        <v>0.000 (0.000)</v>
      </c>
      <c r="Q12415" s="19" t="str">
        <f t="shared" si="1184"/>
        <v>0.000 (0.000)</v>
      </c>
    </row>
    <row r="12416">
      <c r="A12416" t="n">
        <v>0</v>
      </c>
      <c r="B12416" t="s">
        <v>170</v>
      </c>
      <c r="C12416" t="s">
        <v>138</v>
      </c>
      <c r="D12416" t="s">
        <v>125</v>
      </c>
      <c r="E12416" t="n">
        <v>-750085069.669915</v>
      </c>
      <c r="F12416" t="n">
        <v>28130975.1638836</v>
      </c>
      <c r="G12416" t="s">
        <v>101</v>
      </c>
      <c r="L12416" s="19" t="str">
        <f t="shared" si="1179"/>
      </c>
      <c r="M12416" s="19" t="str">
        <f t="shared" si="1180"/>
        <v>0.000 (0.000)</v>
      </c>
      <c r="N12416" s="19" t="str">
        <f t="shared" si="1181"/>
        <v>0.000 (0.000)</v>
      </c>
      <c r="O12416" s="19" t="str">
        <f t="shared" si="1182"/>
        <v>0.000 (0.000)</v>
      </c>
      <c r="P12416" s="19" t="str">
        <f t="shared" si="1183"/>
        <v>0.000 (0.000)</v>
      </c>
      <c r="Q12416" s="19" t="str">
        <f t="shared" si="1184"/>
        <v>0.000 (0.000)</v>
      </c>
    </row>
    <row r="12417">
      <c r="A12417" t="n">
        <v>0</v>
      </c>
      <c r="B12417" t="s">
        <v>171</v>
      </c>
      <c r="C12417" t="s">
        <v>138</v>
      </c>
      <c r="D12417" t="s">
        <v>125</v>
      </c>
      <c r="E12417" t="n">
        <v>-113833732.232907</v>
      </c>
      <c r="F12417" t="n">
        <v>35788284.736352</v>
      </c>
      <c r="G12417" t="s">
        <v>101</v>
      </c>
      <c r="L12417" s="19" t="str">
        <f t="shared" si="1179"/>
      </c>
      <c r="M12417" s="19" t="str">
        <f t="shared" si="1180"/>
        <v>0.000 (0.000)</v>
      </c>
      <c r="N12417" s="19" t="str">
        <f t="shared" si="1181"/>
        <v>0.000 (0.000)</v>
      </c>
      <c r="O12417" s="19" t="str">
        <f t="shared" si="1182"/>
        <v>0.000 (0.000)</v>
      </c>
      <c r="P12417" s="19" t="str">
        <f t="shared" si="1183"/>
        <v>0.000 (0.000)</v>
      </c>
      <c r="Q12417" s="19" t="str">
        <f t="shared" si="1184"/>
        <v>0.000 (0.000)</v>
      </c>
    </row>
    <row r="12418">
      <c r="A12418" t="n">
        <v>0</v>
      </c>
      <c r="B12418" t="s">
        <v>172</v>
      </c>
      <c r="C12418" t="s">
        <v>138</v>
      </c>
      <c r="D12418" t="s">
        <v>125</v>
      </c>
      <c r="E12418" t="n">
        <v>-6.17722933338672</v>
      </c>
      <c r="F12418" t="n">
        <v>0.35127061265514</v>
      </c>
      <c r="G12418" t="s">
        <v>101</v>
      </c>
      <c r="L12418" s="19" t="str">
        <f t="shared" ref="L12418:L12481" si="1185">_xlfn.CONCAT(A12418:D12418)</f>
      </c>
      <c r="M12418" s="19" t="str">
        <f t="shared" ref="M12418:M12481" si="1186">TEXT(E12418/1000000000,"0.000")&amp;" ("&amp;TEXT(F12418/1000000000,"0.000")&amp;")"</f>
        <v>0.000 (0.000)</v>
      </c>
      <c r="N12418" s="19" t="str">
        <f t="shared" ref="N12418:N12481" si="1187">TEXT(E12418/1000000,"0.000")&amp;" ("&amp;TEXT(F12418/1000000,"0.000")&amp;")"</f>
        <v>0.000 (0.000)</v>
      </c>
      <c r="O12418" s="19" t="str">
        <f t="shared" ref="O12418:O12481" si="1188">TEXT(E12418,"0.000")&amp;" ("&amp;TEXT(F12418,"0.000")&amp;")"</f>
        <v>0.000 (0.000)</v>
      </c>
      <c r="P12418" s="19" t="str">
        <f t="shared" ref="P12418:P12481" si="1189">TEXT(E12418,"0.000")&amp;G12418&amp;" ("&amp;TEXT(F12418,"0.000")&amp;")"</f>
        <v>0.000 (0.000)</v>
      </c>
      <c r="Q12418" s="19" t="str">
        <f t="shared" ref="Q12418:Q12481" si="1190">TEXT(E12418/1000000,"0.000")&amp;G12418&amp;" ("&amp;TEXT(F12418/1000000,"0.000")&amp;")"</f>
        <v>0.000 (0.000)</v>
      </c>
    </row>
    <row r="12419">
      <c r="A12419" t="n">
        <v>0</v>
      </c>
      <c r="B12419" t="s">
        <v>173</v>
      </c>
      <c r="C12419" t="s">
        <v>138</v>
      </c>
      <c r="D12419" t="s">
        <v>125</v>
      </c>
      <c r="E12419" t="n">
        <v>-2.42234473658832</v>
      </c>
      <c r="F12419" t="n">
        <v>0.537199580249058</v>
      </c>
      <c r="G12419" t="s">
        <v>101</v>
      </c>
      <c r="L12419" s="19" t="str">
        <f t="shared" si="1185"/>
      </c>
      <c r="M12419" s="19" t="str">
        <f t="shared" si="1186"/>
        <v>0.000 (0.000)</v>
      </c>
      <c r="N12419" s="19" t="str">
        <f t="shared" si="1187"/>
        <v>0.000 (0.000)</v>
      </c>
      <c r="O12419" s="19" t="str">
        <f t="shared" si="1188"/>
        <v>0.000 (0.000)</v>
      </c>
      <c r="P12419" s="19" t="str">
        <f t="shared" si="1189"/>
        <v>0.000 (0.000)</v>
      </c>
      <c r="Q12419" s="19" t="str">
        <f t="shared" si="1190"/>
        <v>0.000 (0.000)</v>
      </c>
    </row>
    <row r="12420">
      <c r="A12420" t="n">
        <v>0</v>
      </c>
      <c r="B12420" t="s">
        <v>174</v>
      </c>
      <c r="C12420" t="s">
        <v>138</v>
      </c>
      <c r="D12420" t="s">
        <v>125</v>
      </c>
      <c r="E12420" t="n">
        <v>-1078992532.97718</v>
      </c>
      <c r="F12420" t="n">
        <v>29318241.4932089</v>
      </c>
      <c r="G12420" t="s">
        <v>101</v>
      </c>
      <c r="L12420" s="19" t="str">
        <f t="shared" si="1185"/>
      </c>
      <c r="M12420" s="19" t="str">
        <f t="shared" si="1186"/>
        <v>0.000 (0.000)</v>
      </c>
      <c r="N12420" s="19" t="str">
        <f t="shared" si="1187"/>
        <v>0.000 (0.000)</v>
      </c>
      <c r="O12420" s="19" t="str">
        <f t="shared" si="1188"/>
        <v>0.000 (0.000)</v>
      </c>
      <c r="P12420" s="19" t="str">
        <f t="shared" si="1189"/>
        <v>0.000 (0.000)</v>
      </c>
      <c r="Q12420" s="19" t="str">
        <f t="shared" si="1190"/>
        <v>0.000 (0.000)</v>
      </c>
    </row>
    <row r="12421">
      <c r="A12421" t="n">
        <v>0</v>
      </c>
      <c r="B12421" t="s">
        <v>175</v>
      </c>
      <c r="C12421" t="s">
        <v>138</v>
      </c>
      <c r="D12421" t="s">
        <v>125</v>
      </c>
      <c r="E12421" t="n">
        <v>-710843799.779102</v>
      </c>
      <c r="F12421" t="n">
        <v>23931839.7762354</v>
      </c>
      <c r="G12421" t="s">
        <v>101</v>
      </c>
      <c r="L12421" s="19" t="str">
        <f t="shared" si="1185"/>
      </c>
      <c r="M12421" s="19" t="str">
        <f t="shared" si="1186"/>
        <v>0.000 (0.000)</v>
      </c>
      <c r="N12421" s="19" t="str">
        <f t="shared" si="1187"/>
        <v>0.000 (0.000)</v>
      </c>
      <c r="O12421" s="19" t="str">
        <f t="shared" si="1188"/>
        <v>0.000 (0.000)</v>
      </c>
      <c r="P12421" s="19" t="str">
        <f t="shared" si="1189"/>
        <v>0.000 (0.000)</v>
      </c>
      <c r="Q12421" s="19" t="str">
        <f t="shared" si="1190"/>
        <v>0.000 (0.000)</v>
      </c>
    </row>
    <row r="12422">
      <c r="A12422" t="n">
        <v>0</v>
      </c>
      <c r="B12422" t="s">
        <v>176</v>
      </c>
      <c r="C12422" t="s">
        <v>138</v>
      </c>
      <c r="D12422" t="s">
        <v>125</v>
      </c>
      <c r="E12422" t="n">
        <v>-328907463.307265</v>
      </c>
      <c r="F12422" t="n">
        <v>21330349.7108717</v>
      </c>
      <c r="G12422" t="s">
        <v>101</v>
      </c>
      <c r="L12422" s="19" t="str">
        <f t="shared" si="1185"/>
      </c>
      <c r="M12422" s="19" t="str">
        <f t="shared" si="1186"/>
        <v>0.000 (0.000)</v>
      </c>
      <c r="N12422" s="19" t="str">
        <f t="shared" si="1187"/>
        <v>0.000 (0.000)</v>
      </c>
      <c r="O12422" s="19" t="str">
        <f t="shared" si="1188"/>
        <v>0.000 (0.000)</v>
      </c>
      <c r="P12422" s="19" t="str">
        <f t="shared" si="1189"/>
        <v>0.000 (0.000)</v>
      </c>
      <c r="Q12422" s="19" t="str">
        <f t="shared" si="1190"/>
        <v>0.000 (0.000)</v>
      </c>
    </row>
    <row r="12423">
      <c r="A12423" t="n">
        <v>0</v>
      </c>
      <c r="B12423" t="s">
        <v>177</v>
      </c>
      <c r="C12423" t="s">
        <v>138</v>
      </c>
      <c r="D12423" t="s">
        <v>125</v>
      </c>
      <c r="E12423" t="n">
        <v>-597010067.546195</v>
      </c>
      <c r="F12423" t="n">
        <v>36714639.2175584</v>
      </c>
      <c r="G12423" t="s">
        <v>101</v>
      </c>
      <c r="L12423" s="19" t="str">
        <f t="shared" si="1185"/>
      </c>
      <c r="M12423" s="19" t="str">
        <f t="shared" si="1186"/>
        <v>0.000 (0.000)</v>
      </c>
      <c r="N12423" s="19" t="str">
        <f t="shared" si="1187"/>
        <v>0.000 (0.000)</v>
      </c>
      <c r="O12423" s="19" t="str">
        <f t="shared" si="1188"/>
        <v>0.000 (0.000)</v>
      </c>
      <c r="P12423" s="19" t="str">
        <f t="shared" si="1189"/>
        <v>0.000 (0.000)</v>
      </c>
      <c r="Q12423" s="19" t="str">
        <f t="shared" si="1190"/>
        <v>0.000 (0.000)</v>
      </c>
    </row>
    <row r="12424">
      <c r="A12424" t="n">
        <v>0</v>
      </c>
      <c r="B12424" t="s">
        <v>89</v>
      </c>
      <c r="C12424" t="s">
        <v>138</v>
      </c>
      <c r="D12424" t="s">
        <v>125</v>
      </c>
      <c r="E12424" t="n">
        <v>0.0978612581684267</v>
      </c>
      <c r="F12424" t="n">
        <v>0.007194746665458</v>
      </c>
      <c r="G12424" t="s">
        <v>101</v>
      </c>
      <c r="L12424" s="19" t="str">
        <f t="shared" si="1185"/>
      </c>
      <c r="M12424" s="19" t="str">
        <f t="shared" si="1186"/>
        <v>0.000 (0.000)</v>
      </c>
      <c r="N12424" s="19" t="str">
        <f t="shared" si="1187"/>
        <v>0.000 (0.000)</v>
      </c>
      <c r="O12424" s="19" t="str">
        <f t="shared" si="1188"/>
        <v>0.000 (0.000)</v>
      </c>
      <c r="P12424" s="19" t="str">
        <f t="shared" si="1189"/>
        <v>0.000 (0.000)</v>
      </c>
      <c r="Q12424" s="19" t="str">
        <f t="shared" si="1190"/>
        <v>0.000 (0.000)</v>
      </c>
    </row>
    <row r="12425">
      <c r="A12425" t="n">
        <v>1</v>
      </c>
      <c r="B12425" t="s">
        <v>98</v>
      </c>
      <c r="C12425" t="s">
        <v>138</v>
      </c>
      <c r="D12425" t="s">
        <v>125</v>
      </c>
      <c r="E12425" t="n">
        <v>-1347168.78289518</v>
      </c>
      <c r="F12425" t="n">
        <v>580148.602536455</v>
      </c>
      <c r="G12425" t="s">
        <v>101</v>
      </c>
      <c r="L12425" s="19" t="str">
        <f t="shared" si="1185"/>
      </c>
      <c r="M12425" s="19" t="str">
        <f t="shared" si="1186"/>
        <v>0.000 (0.000)</v>
      </c>
      <c r="N12425" s="19" t="str">
        <f t="shared" si="1187"/>
        <v>0.000 (0.000)</v>
      </c>
      <c r="O12425" s="19" t="str">
        <f t="shared" si="1188"/>
        <v>0.000 (0.000)</v>
      </c>
      <c r="P12425" s="19" t="str">
        <f t="shared" si="1189"/>
        <v>0.000 (0.000)</v>
      </c>
      <c r="Q12425" s="19" t="str">
        <f t="shared" si="1190"/>
        <v>0.000 (0.000)</v>
      </c>
    </row>
    <row r="12426">
      <c r="A12426" t="n">
        <v>1</v>
      </c>
      <c r="B12426" t="s">
        <v>146</v>
      </c>
      <c r="C12426" t="s">
        <v>138</v>
      </c>
      <c r="D12426" t="s">
        <v>125</v>
      </c>
      <c r="E12426" t="n">
        <v>0.488681263728241</v>
      </c>
      <c r="F12426" t="n">
        <v>0.0468277003183666</v>
      </c>
      <c r="G12426" t="s">
        <v>101</v>
      </c>
      <c r="L12426" s="19" t="str">
        <f t="shared" si="1185"/>
      </c>
      <c r="M12426" s="19" t="str">
        <f t="shared" si="1186"/>
        <v>0.000 (0.000)</v>
      </c>
      <c r="N12426" s="19" t="str">
        <f t="shared" si="1187"/>
        <v>0.000 (0.000)</v>
      </c>
      <c r="O12426" s="19" t="str">
        <f t="shared" si="1188"/>
        <v>0.000 (0.000)</v>
      </c>
      <c r="P12426" s="19" t="str">
        <f t="shared" si="1189"/>
        <v>0.000 (0.000)</v>
      </c>
      <c r="Q12426" s="19" t="str">
        <f t="shared" si="1190"/>
        <v>0.000 (0.000)</v>
      </c>
    </row>
    <row r="12427">
      <c r="A12427" t="n">
        <v>1</v>
      </c>
      <c r="B12427" t="s">
        <v>147</v>
      </c>
      <c r="C12427" t="s">
        <v>138</v>
      </c>
      <c r="D12427" t="s">
        <v>125</v>
      </c>
      <c r="E12427" t="n">
        <v>3594978807.66613</v>
      </c>
      <c r="F12427" t="n">
        <v>241825769.859098</v>
      </c>
      <c r="G12427" t="s">
        <v>101</v>
      </c>
      <c r="L12427" s="19" t="str">
        <f t="shared" si="1185"/>
      </c>
      <c r="M12427" s="19" t="str">
        <f t="shared" si="1186"/>
        <v>0.000 (0.000)</v>
      </c>
      <c r="N12427" s="19" t="str">
        <f t="shared" si="1187"/>
        <v>0.000 (0.000)</v>
      </c>
      <c r="O12427" s="19" t="str">
        <f t="shared" si="1188"/>
        <v>0.000 (0.000)</v>
      </c>
      <c r="P12427" s="19" t="str">
        <f t="shared" si="1189"/>
        <v>0.000 (0.000)</v>
      </c>
      <c r="Q12427" s="19" t="str">
        <f t="shared" si="1190"/>
        <v>0.000 (0.000)</v>
      </c>
    </row>
    <row r="12428">
      <c r="A12428" t="n">
        <v>1</v>
      </c>
      <c r="B12428" t="s">
        <v>148</v>
      </c>
      <c r="C12428" t="s">
        <v>138</v>
      </c>
      <c r="D12428" t="s">
        <v>125</v>
      </c>
      <c r="E12428" t="n">
        <v>48.8681263728241</v>
      </c>
      <c r="F12428" t="n">
        <v>4.68277003183666</v>
      </c>
      <c r="G12428" t="s">
        <v>101</v>
      </c>
      <c r="L12428" s="19" t="str">
        <f t="shared" si="1185"/>
      </c>
      <c r="M12428" s="19" t="str">
        <f t="shared" si="1186"/>
        <v>0.000 (0.000)</v>
      </c>
      <c r="N12428" s="19" t="str">
        <f t="shared" si="1187"/>
        <v>0.000 (0.000)</v>
      </c>
      <c r="O12428" s="19" t="str">
        <f t="shared" si="1188"/>
        <v>0.000 (0.000)</v>
      </c>
      <c r="P12428" s="19" t="str">
        <f t="shared" si="1189"/>
        <v>0.000 (0.000)</v>
      </c>
      <c r="Q12428" s="19" t="str">
        <f t="shared" si="1190"/>
        <v>0.000 (0.000)</v>
      </c>
    </row>
    <row r="12429">
      <c r="A12429" t="n">
        <v>1</v>
      </c>
      <c r="B12429" t="s">
        <v>149</v>
      </c>
      <c r="C12429" t="s">
        <v>138</v>
      </c>
      <c r="D12429" t="s">
        <v>125</v>
      </c>
      <c r="E12429" t="n">
        <v>-0.419900388108327</v>
      </c>
      <c r="F12429" t="n">
        <v>0.0202195031991857</v>
      </c>
      <c r="G12429" t="s">
        <v>101</v>
      </c>
      <c r="L12429" s="19" t="str">
        <f t="shared" si="1185"/>
      </c>
      <c r="M12429" s="19" t="str">
        <f t="shared" si="1186"/>
        <v>0.000 (0.000)</v>
      </c>
      <c r="N12429" s="19" t="str">
        <f t="shared" si="1187"/>
        <v>0.000 (0.000)</v>
      </c>
      <c r="O12429" s="19" t="str">
        <f t="shared" si="1188"/>
        <v>0.000 (0.000)</v>
      </c>
      <c r="P12429" s="19" t="str">
        <f t="shared" si="1189"/>
        <v>0.000 (0.000)</v>
      </c>
      <c r="Q12429" s="19" t="str">
        <f t="shared" si="1190"/>
        <v>0.000 (0.000)</v>
      </c>
    </row>
    <row r="12430">
      <c r="A12430" t="n">
        <v>1</v>
      </c>
      <c r="B12430" t="s">
        <v>150</v>
      </c>
      <c r="C12430" t="s">
        <v>138</v>
      </c>
      <c r="D12430" t="s">
        <v>125</v>
      </c>
      <c r="E12430" t="n">
        <v>-0.300926538174277</v>
      </c>
      <c r="F12430" t="n">
        <v>0.0164884285051679</v>
      </c>
      <c r="G12430" t="s">
        <v>101</v>
      </c>
      <c r="L12430" s="19" t="str">
        <f t="shared" si="1185"/>
      </c>
      <c r="M12430" s="19" t="str">
        <f t="shared" si="1186"/>
        <v>0.000 (0.000)</v>
      </c>
      <c r="N12430" s="19" t="str">
        <f t="shared" si="1187"/>
        <v>0.000 (0.000)</v>
      </c>
      <c r="O12430" s="19" t="str">
        <f t="shared" si="1188"/>
        <v>0.000 (0.000)</v>
      </c>
      <c r="P12430" s="19" t="str">
        <f t="shared" si="1189"/>
        <v>0.000 (0.000)</v>
      </c>
      <c r="Q12430" s="19" t="str">
        <f t="shared" si="1190"/>
        <v>0.000 (0.000)</v>
      </c>
    </row>
    <row r="12431">
      <c r="A12431" t="n">
        <v>1</v>
      </c>
      <c r="B12431" t="s">
        <v>151</v>
      </c>
      <c r="C12431" t="s">
        <v>138</v>
      </c>
      <c r="D12431" t="s">
        <v>125</v>
      </c>
      <c r="E12431" t="n">
        <v>-41.9900388108327</v>
      </c>
      <c r="F12431" t="n">
        <v>2.02195031991857</v>
      </c>
      <c r="G12431" t="s">
        <v>101</v>
      </c>
      <c r="L12431" s="19" t="str">
        <f t="shared" si="1185"/>
      </c>
      <c r="M12431" s="19" t="str">
        <f t="shared" si="1186"/>
        <v>0.000 (0.000)</v>
      </c>
      <c r="N12431" s="19" t="str">
        <f t="shared" si="1187"/>
        <v>0.000 (0.000)</v>
      </c>
      <c r="O12431" s="19" t="str">
        <f t="shared" si="1188"/>
        <v>0.000 (0.000)</v>
      </c>
      <c r="P12431" s="19" t="str">
        <f t="shared" si="1189"/>
        <v>0.000 (0.000)</v>
      </c>
      <c r="Q12431" s="19" t="str">
        <f t="shared" si="1190"/>
        <v>0.000 (0.000)</v>
      </c>
    </row>
    <row r="12432">
      <c r="A12432" t="n">
        <v>1</v>
      </c>
      <c r="B12432" t="s">
        <v>152</v>
      </c>
      <c r="C12432" t="s">
        <v>138</v>
      </c>
      <c r="D12432" t="s">
        <v>125</v>
      </c>
      <c r="E12432" t="n">
        <v>0.638012967449702</v>
      </c>
      <c r="F12432" t="n">
        <v>0.0393583494435556</v>
      </c>
      <c r="G12432" t="s">
        <v>101</v>
      </c>
      <c r="L12432" s="19" t="str">
        <f t="shared" si="1185"/>
      </c>
      <c r="M12432" s="19" t="str">
        <f t="shared" si="1186"/>
        <v>0.000 (0.000)</v>
      </c>
      <c r="N12432" s="19" t="str">
        <f t="shared" si="1187"/>
        <v>0.000 (0.000)</v>
      </c>
      <c r="O12432" s="19" t="str">
        <f t="shared" si="1188"/>
        <v>0.000 (0.000)</v>
      </c>
      <c r="P12432" s="19" t="str">
        <f t="shared" si="1189"/>
        <v>0.000 (0.000)</v>
      </c>
      <c r="Q12432" s="19" t="str">
        <f t="shared" si="1190"/>
        <v>0.000 (0.000)</v>
      </c>
    </row>
    <row r="12433">
      <c r="A12433" t="n">
        <v>1</v>
      </c>
      <c r="B12433" t="s">
        <v>153</v>
      </c>
      <c r="C12433" t="s">
        <v>138</v>
      </c>
      <c r="D12433" t="s">
        <v>125</v>
      </c>
      <c r="E12433" t="n">
        <v>5244910210.96804</v>
      </c>
      <c r="F12433" t="n">
        <v>244851115.804251</v>
      </c>
      <c r="G12433" t="s">
        <v>101</v>
      </c>
      <c r="L12433" s="19" t="str">
        <f t="shared" si="1185"/>
      </c>
      <c r="M12433" s="19" t="str">
        <f t="shared" si="1186"/>
        <v>0.000 (0.000)</v>
      </c>
      <c r="N12433" s="19" t="str">
        <f t="shared" si="1187"/>
        <v>0.000 (0.000)</v>
      </c>
      <c r="O12433" s="19" t="str">
        <f t="shared" si="1188"/>
        <v>0.000 (0.000)</v>
      </c>
      <c r="P12433" s="19" t="str">
        <f t="shared" si="1189"/>
        <v>0.000 (0.000)</v>
      </c>
      <c r="Q12433" s="19" t="str">
        <f t="shared" si="1190"/>
        <v>0.000 (0.000)</v>
      </c>
    </row>
    <row r="12434">
      <c r="A12434" t="n">
        <v>1</v>
      </c>
      <c r="B12434" t="s">
        <v>154</v>
      </c>
      <c r="C12434" t="s">
        <v>138</v>
      </c>
      <c r="D12434" t="s">
        <v>125</v>
      </c>
      <c r="E12434" t="n">
        <v>63.8012967449702</v>
      </c>
      <c r="F12434" t="n">
        <v>3.93583494435555</v>
      </c>
      <c r="G12434" t="s">
        <v>101</v>
      </c>
      <c r="L12434" s="19" t="str">
        <f t="shared" si="1185"/>
      </c>
      <c r="M12434" s="19" t="str">
        <f t="shared" si="1186"/>
        <v>0.000 (0.000)</v>
      </c>
      <c r="N12434" s="19" t="str">
        <f t="shared" si="1187"/>
        <v>0.000 (0.000)</v>
      </c>
      <c r="O12434" s="19" t="str">
        <f t="shared" si="1188"/>
        <v>0.000 (0.000)</v>
      </c>
      <c r="P12434" s="19" t="str">
        <f t="shared" si="1189"/>
        <v>0.000 (0.000)</v>
      </c>
      <c r="Q12434" s="19" t="str">
        <f t="shared" si="1190"/>
        <v>0.000 (0.000)</v>
      </c>
    </row>
    <row r="12435">
      <c r="A12435" t="n">
        <v>1</v>
      </c>
      <c r="B12435" t="s">
        <v>155</v>
      </c>
      <c r="C12435" t="s">
        <v>138</v>
      </c>
      <c r="D12435" t="s">
        <v>125</v>
      </c>
      <c r="E12435" t="n">
        <v>649629476.870421</v>
      </c>
      <c r="F12435" t="n">
        <v>47721831.8198346</v>
      </c>
      <c r="G12435" t="s">
        <v>101</v>
      </c>
      <c r="L12435" s="19" t="str">
        <f t="shared" si="1185"/>
      </c>
      <c r="M12435" s="19" t="str">
        <f t="shared" si="1186"/>
        <v>0.000 (0.000)</v>
      </c>
      <c r="N12435" s="19" t="str">
        <f t="shared" si="1187"/>
        <v>0.000 (0.000)</v>
      </c>
      <c r="O12435" s="19" t="str">
        <f t="shared" si="1188"/>
        <v>0.000 (0.000)</v>
      </c>
      <c r="P12435" s="19" t="str">
        <f t="shared" si="1189"/>
        <v>0.000 (0.000)</v>
      </c>
      <c r="Q12435" s="19" t="str">
        <f t="shared" si="1190"/>
        <v>0.000 (0.000)</v>
      </c>
    </row>
    <row r="12436">
      <c r="A12436" t="n">
        <v>1</v>
      </c>
      <c r="B12436" t="s">
        <v>156</v>
      </c>
      <c r="C12436" t="s">
        <v>138</v>
      </c>
      <c r="D12436" t="s">
        <v>125</v>
      </c>
      <c r="E12436" t="n">
        <v>20.1398548611698</v>
      </c>
      <c r="F12436" t="n">
        <v>1.21516855142431</v>
      </c>
      <c r="G12436" t="s">
        <v>101</v>
      </c>
      <c r="L12436" s="19" t="str">
        <f t="shared" si="1185"/>
      </c>
      <c r="M12436" s="19" t="str">
        <f t="shared" si="1186"/>
        <v>0.000 (0.000)</v>
      </c>
      <c r="N12436" s="19" t="str">
        <f t="shared" si="1187"/>
        <v>0.000 (0.000)</v>
      </c>
      <c r="O12436" s="19" t="str">
        <f t="shared" si="1188"/>
        <v>0.000 (0.000)</v>
      </c>
      <c r="P12436" s="19" t="str">
        <f t="shared" si="1189"/>
        <v>0.000 (0.000)</v>
      </c>
      <c r="Q12436" s="19" t="str">
        <f t="shared" si="1190"/>
        <v>0.000 (0.000)</v>
      </c>
    </row>
    <row r="12437">
      <c r="A12437" t="n">
        <v>1</v>
      </c>
      <c r="B12437" t="s">
        <v>84</v>
      </c>
      <c r="C12437" t="s">
        <v>138</v>
      </c>
      <c r="D12437" t="s">
        <v>125</v>
      </c>
      <c r="E12437" t="n">
        <v>-0.201398548611698</v>
      </c>
      <c r="F12437" t="n">
        <v>0.0121516855142431</v>
      </c>
      <c r="G12437" t="s">
        <v>101</v>
      </c>
      <c r="L12437" s="19" t="str">
        <f t="shared" si="1185"/>
      </c>
      <c r="M12437" s="19" t="str">
        <f t="shared" si="1186"/>
        <v>0.000 (0.000)</v>
      </c>
      <c r="N12437" s="19" t="str">
        <f t="shared" si="1187"/>
        <v>0.000 (0.000)</v>
      </c>
      <c r="O12437" s="19" t="str">
        <f t="shared" si="1188"/>
        <v>0.000 (0.000)</v>
      </c>
      <c r="P12437" s="19" t="str">
        <f t="shared" si="1189"/>
        <v>0.000 (0.000)</v>
      </c>
      <c r="Q12437" s="19" t="str">
        <f t="shared" si="1190"/>
        <v>0.000 (0.000)</v>
      </c>
    </row>
    <row r="12438">
      <c r="A12438" t="n">
        <v>1</v>
      </c>
      <c r="B12438" t="s">
        <v>157</v>
      </c>
      <c r="C12438" t="s">
        <v>138</v>
      </c>
      <c r="D12438" t="s">
        <v>125</v>
      </c>
      <c r="E12438" t="n">
        <v>523389647.322953</v>
      </c>
      <c r="F12438" t="n">
        <v>49062964.2374228</v>
      </c>
      <c r="G12438" t="s">
        <v>101</v>
      </c>
      <c r="L12438" s="19" t="str">
        <f t="shared" si="1185"/>
      </c>
      <c r="M12438" s="19" t="str">
        <f t="shared" si="1186"/>
        <v>0.000 (0.000)</v>
      </c>
      <c r="N12438" s="19" t="str">
        <f t="shared" si="1187"/>
        <v>0.000 (0.000)</v>
      </c>
      <c r="O12438" s="19" t="str">
        <f t="shared" si="1188"/>
        <v>0.000 (0.000)</v>
      </c>
      <c r="P12438" s="19" t="str">
        <f t="shared" si="1189"/>
        <v>0.000 (0.000)</v>
      </c>
      <c r="Q12438" s="19" t="str">
        <f t="shared" si="1190"/>
        <v>0.000 (0.000)</v>
      </c>
    </row>
    <row r="12439">
      <c r="A12439" t="n">
        <v>1</v>
      </c>
      <c r="B12439" t="s">
        <v>158</v>
      </c>
      <c r="C12439" t="s">
        <v>138</v>
      </c>
      <c r="D12439" t="s">
        <v>125</v>
      </c>
      <c r="E12439" t="n">
        <v>6.53831359142146</v>
      </c>
      <c r="F12439" t="n">
        <v>0.525605392942115</v>
      </c>
      <c r="G12439" t="s">
        <v>101</v>
      </c>
      <c r="L12439" s="19" t="str">
        <f t="shared" si="1185"/>
      </c>
      <c r="M12439" s="19" t="str">
        <f t="shared" si="1186"/>
        <v>0.000 (0.000)</v>
      </c>
      <c r="N12439" s="19" t="str">
        <f t="shared" si="1187"/>
        <v>0.000 (0.000)</v>
      </c>
      <c r="O12439" s="19" t="str">
        <f t="shared" si="1188"/>
        <v>0.000 (0.000)</v>
      </c>
      <c r="P12439" s="19" t="str">
        <f t="shared" si="1189"/>
        <v>0.000 (0.000)</v>
      </c>
      <c r="Q12439" s="19" t="str">
        <f t="shared" si="1190"/>
        <v>0.000 (0.000)</v>
      </c>
    </row>
    <row r="12440">
      <c r="A12440" t="n">
        <v>1</v>
      </c>
      <c r="B12440" t="s">
        <v>159</v>
      </c>
      <c r="C12440" t="s">
        <v>138</v>
      </c>
      <c r="D12440" t="s">
        <v>125</v>
      </c>
      <c r="E12440" t="n">
        <v>1266707673.06184</v>
      </c>
      <c r="F12440" t="n">
        <v>59745584.7545847</v>
      </c>
      <c r="G12440" t="s">
        <v>101</v>
      </c>
      <c r="L12440" s="19" t="str">
        <f t="shared" si="1185"/>
      </c>
      <c r="M12440" s="19" t="str">
        <f t="shared" si="1186"/>
        <v>0.000 (0.000)</v>
      </c>
      <c r="N12440" s="19" t="str">
        <f t="shared" si="1187"/>
        <v>0.000 (0.000)</v>
      </c>
      <c r="O12440" s="19" t="str">
        <f t="shared" si="1188"/>
        <v>0.000 (0.000)</v>
      </c>
      <c r="P12440" s="19" t="str">
        <f t="shared" si="1189"/>
        <v>0.000 (0.000)</v>
      </c>
      <c r="Q12440" s="19" t="str">
        <f t="shared" si="1190"/>
        <v>0.000 (0.000)</v>
      </c>
    </row>
    <row r="12441">
      <c r="A12441" t="n">
        <v>1</v>
      </c>
      <c r="B12441" t="s">
        <v>160</v>
      </c>
      <c r="C12441" t="s">
        <v>138</v>
      </c>
      <c r="D12441" t="s">
        <v>125</v>
      </c>
      <c r="E12441" t="n">
        <v>1604.28869610357</v>
      </c>
      <c r="F12441" t="n">
        <v>227756.144260358</v>
      </c>
      <c r="G12441" t="s">
        <v>139</v>
      </c>
      <c r="L12441" s="19" t="str">
        <f t="shared" si="1185"/>
      </c>
      <c r="M12441" s="19" t="str">
        <f t="shared" si="1186"/>
        <v>0.000 (0.000)</v>
      </c>
      <c r="N12441" s="19" t="str">
        <f t="shared" si="1187"/>
        <v>0.000 (0.000)</v>
      </c>
      <c r="O12441" s="19" t="str">
        <f t="shared" si="1188"/>
        <v>0.000 (0.000)</v>
      </c>
      <c r="P12441" s="19" t="str">
        <f t="shared" si="1189"/>
        <v>0.000 (0.000)</v>
      </c>
      <c r="Q12441" s="19" t="str">
        <f t="shared" si="1190"/>
        <v>0.000 (0.000)</v>
      </c>
    </row>
    <row r="12442">
      <c r="A12442" t="n">
        <v>1</v>
      </c>
      <c r="B12442" t="s">
        <v>161</v>
      </c>
      <c r="C12442" t="s">
        <v>138</v>
      </c>
      <c r="D12442" t="s">
        <v>125</v>
      </c>
      <c r="E12442" t="n">
        <v>-17.000389245777</v>
      </c>
      <c r="F12442" t="n">
        <v>0.601238775455244</v>
      </c>
      <c r="G12442" t="s">
        <v>101</v>
      </c>
      <c r="L12442" s="19" t="str">
        <f t="shared" si="1185"/>
      </c>
      <c r="M12442" s="19" t="str">
        <f t="shared" si="1186"/>
        <v>0.000 (0.000)</v>
      </c>
      <c r="N12442" s="19" t="str">
        <f t="shared" si="1187"/>
        <v>0.000 (0.000)</v>
      </c>
      <c r="O12442" s="19" t="str">
        <f t="shared" si="1188"/>
        <v>0.000 (0.000)</v>
      </c>
      <c r="P12442" s="19" t="str">
        <f t="shared" si="1189"/>
        <v>0.000 (0.000)</v>
      </c>
      <c r="Q12442" s="19" t="str">
        <f t="shared" si="1190"/>
        <v>0.000 (0.000)</v>
      </c>
    </row>
    <row r="12443">
      <c r="A12443" t="n">
        <v>1</v>
      </c>
      <c r="B12443" t="s">
        <v>162</v>
      </c>
      <c r="C12443" t="s">
        <v>138</v>
      </c>
      <c r="D12443" t="s">
        <v>125</v>
      </c>
      <c r="E12443" t="n">
        <v>-18.578895514191</v>
      </c>
      <c r="F12443" t="n">
        <v>0.920282493509728</v>
      </c>
      <c r="G12443" t="s">
        <v>101</v>
      </c>
      <c r="L12443" s="19" t="str">
        <f t="shared" si="1185"/>
      </c>
      <c r="M12443" s="19" t="str">
        <f t="shared" si="1186"/>
        <v>0.000 (0.000)</v>
      </c>
      <c r="N12443" s="19" t="str">
        <f t="shared" si="1187"/>
        <v>0.000 (0.000)</v>
      </c>
      <c r="O12443" s="19" t="str">
        <f t="shared" si="1188"/>
        <v>0.000 (0.000)</v>
      </c>
      <c r="P12443" s="19" t="str">
        <f t="shared" si="1189"/>
        <v>0.000 (0.000)</v>
      </c>
      <c r="Q12443" s="19" t="str">
        <f t="shared" si="1190"/>
        <v>0.000 (0.000)</v>
      </c>
    </row>
    <row r="12444">
      <c r="A12444" t="n">
        <v>1</v>
      </c>
      <c r="B12444" t="s">
        <v>163</v>
      </c>
      <c r="C12444" t="s">
        <v>138</v>
      </c>
      <c r="D12444" t="s">
        <v>125</v>
      </c>
      <c r="E12444" t="n">
        <v>-22.9882305026268</v>
      </c>
      <c r="F12444" t="n">
        <v>0.741550194303263</v>
      </c>
      <c r="G12444" t="s">
        <v>101</v>
      </c>
      <c r="L12444" s="19" t="str">
        <f t="shared" si="1185"/>
      </c>
      <c r="M12444" s="19" t="str">
        <f t="shared" si="1186"/>
        <v>0.000 (0.000)</v>
      </c>
      <c r="N12444" s="19" t="str">
        <f t="shared" si="1187"/>
        <v>0.000 (0.000)</v>
      </c>
      <c r="O12444" s="19" t="str">
        <f t="shared" si="1188"/>
        <v>0.000 (0.000)</v>
      </c>
      <c r="P12444" s="19" t="str">
        <f t="shared" si="1189"/>
        <v>0.000 (0.000)</v>
      </c>
      <c r="Q12444" s="19" t="str">
        <f t="shared" si="1190"/>
        <v>0.000 (0.000)</v>
      </c>
    </row>
    <row r="12445">
      <c r="A12445" t="n">
        <v>1</v>
      </c>
      <c r="B12445" t="s">
        <v>164</v>
      </c>
      <c r="C12445" t="s">
        <v>138</v>
      </c>
      <c r="D12445" t="s">
        <v>125</v>
      </c>
      <c r="E12445" t="n">
        <v>5.40390145397019</v>
      </c>
      <c r="F12445" t="n">
        <v>0.474222910280351</v>
      </c>
      <c r="G12445" t="s">
        <v>101</v>
      </c>
      <c r="L12445" s="19" t="str">
        <f t="shared" si="1185"/>
      </c>
      <c r="M12445" s="19" t="str">
        <f t="shared" si="1186"/>
        <v>0.000 (0.000)</v>
      </c>
      <c r="N12445" s="19" t="str">
        <f t="shared" si="1187"/>
        <v>0.000 (0.000)</v>
      </c>
      <c r="O12445" s="19" t="str">
        <f t="shared" si="1188"/>
        <v>0.000 (0.000)</v>
      </c>
      <c r="P12445" s="19" t="str">
        <f t="shared" si="1189"/>
        <v>0.000 (0.000)</v>
      </c>
      <c r="Q12445" s="19" t="str">
        <f t="shared" si="1190"/>
        <v>0.000 (0.000)</v>
      </c>
    </row>
    <row r="12446">
      <c r="A12446" t="n">
        <v>1</v>
      </c>
      <c r="B12446" t="s">
        <v>165</v>
      </c>
      <c r="C12446" t="s">
        <v>138</v>
      </c>
      <c r="D12446" t="s">
        <v>125</v>
      </c>
      <c r="E12446" t="n">
        <v>-25.9115674007856</v>
      </c>
      <c r="F12446" t="n">
        <v>0.880076181537395</v>
      </c>
      <c r="G12446" t="s">
        <v>101</v>
      </c>
      <c r="L12446" s="19" t="str">
        <f t="shared" si="1185"/>
      </c>
      <c r="M12446" s="19" t="str">
        <f t="shared" si="1186"/>
        <v>0.000 (0.000)</v>
      </c>
      <c r="N12446" s="19" t="str">
        <f t="shared" si="1187"/>
        <v>0.000 (0.000)</v>
      </c>
      <c r="O12446" s="19" t="str">
        <f t="shared" si="1188"/>
        <v>0.000 (0.000)</v>
      </c>
      <c r="P12446" s="19" t="str">
        <f t="shared" si="1189"/>
        <v>0.000 (0.000)</v>
      </c>
      <c r="Q12446" s="19" t="str">
        <f t="shared" si="1190"/>
        <v>0.000 (0.000)</v>
      </c>
    </row>
    <row r="12447">
      <c r="A12447" t="n">
        <v>1</v>
      </c>
      <c r="B12447" t="s">
        <v>166</v>
      </c>
      <c r="C12447" t="s">
        <v>138</v>
      </c>
      <c r="D12447" t="s">
        <v>125</v>
      </c>
      <c r="E12447" t="n">
        <v>36.4992638965103</v>
      </c>
      <c r="F12447" t="n">
        <v>0.793599465230727</v>
      </c>
      <c r="G12447" t="s">
        <v>101</v>
      </c>
      <c r="L12447" s="19" t="str">
        <f t="shared" si="1185"/>
      </c>
      <c r="M12447" s="19" t="str">
        <f t="shared" si="1186"/>
        <v>0.000 (0.000)</v>
      </c>
      <c r="N12447" s="19" t="str">
        <f t="shared" si="1187"/>
        <v>0.000 (0.000)</v>
      </c>
      <c r="O12447" s="19" t="str">
        <f t="shared" si="1188"/>
        <v>0.000 (0.000)</v>
      </c>
      <c r="P12447" s="19" t="str">
        <f t="shared" si="1189"/>
        <v>0.000 (0.000)</v>
      </c>
      <c r="Q12447" s="19" t="str">
        <f t="shared" si="1190"/>
        <v>0.000 (0.000)</v>
      </c>
    </row>
    <row r="12448">
      <c r="A12448" t="n">
        <v>1</v>
      </c>
      <c r="B12448" t="s">
        <v>167</v>
      </c>
      <c r="C12448" t="s">
        <v>138</v>
      </c>
      <c r="D12448" t="s">
        <v>125</v>
      </c>
      <c r="E12448" t="n">
        <v>0.964218475440571</v>
      </c>
      <c r="F12448" t="n">
        <v>0.435766811078301</v>
      </c>
      <c r="G12448" t="s">
        <v>101</v>
      </c>
      <c r="L12448" s="19" t="str">
        <f t="shared" si="1185"/>
      </c>
      <c r="M12448" s="19" t="str">
        <f t="shared" si="1186"/>
        <v>0.000 (0.000)</v>
      </c>
      <c r="N12448" s="19" t="str">
        <f t="shared" si="1187"/>
        <v>0.000 (0.000)</v>
      </c>
      <c r="O12448" s="19" t="str">
        <f t="shared" si="1188"/>
        <v>0.000 (0.000)</v>
      </c>
      <c r="P12448" s="19" t="str">
        <f t="shared" si="1189"/>
        <v>0.000 (0.000)</v>
      </c>
      <c r="Q12448" s="19" t="str">
        <f t="shared" si="1190"/>
        <v>0.000 (0.000)</v>
      </c>
    </row>
    <row r="12449">
      <c r="A12449" t="n">
        <v>1</v>
      </c>
      <c r="B12449" t="s">
        <v>168</v>
      </c>
      <c r="C12449" t="s">
        <v>138</v>
      </c>
      <c r="D12449" t="s">
        <v>125</v>
      </c>
      <c r="E12449" t="n">
        <v>-36.4992638965103</v>
      </c>
      <c r="F12449" t="n">
        <v>0.793599465230727</v>
      </c>
      <c r="G12449" t="s">
        <v>101</v>
      </c>
      <c r="L12449" s="19" t="str">
        <f t="shared" si="1185"/>
      </c>
      <c r="M12449" s="19" t="str">
        <f t="shared" si="1186"/>
        <v>0.000 (0.000)</v>
      </c>
      <c r="N12449" s="19" t="str">
        <f t="shared" si="1187"/>
        <v>0.000 (0.000)</v>
      </c>
      <c r="O12449" s="19" t="str">
        <f t="shared" si="1188"/>
        <v>0.000 (0.000)</v>
      </c>
      <c r="P12449" s="19" t="str">
        <f t="shared" si="1189"/>
        <v>0.000 (0.000)</v>
      </c>
      <c r="Q12449" s="19" t="str">
        <f t="shared" si="1190"/>
        <v>0.000 (0.000)</v>
      </c>
    </row>
    <row r="12450">
      <c r="A12450" t="n">
        <v>1</v>
      </c>
      <c r="B12450" t="s">
        <v>169</v>
      </c>
      <c r="C12450" t="s">
        <v>138</v>
      </c>
      <c r="D12450" t="s">
        <v>125</v>
      </c>
      <c r="E12450" t="n">
        <v>1.03229634598752</v>
      </c>
      <c r="F12450" t="n">
        <v>0.438481698639076</v>
      </c>
      <c r="G12450" t="s">
        <v>140</v>
      </c>
      <c r="L12450" s="19" t="str">
        <f t="shared" si="1185"/>
      </c>
      <c r="M12450" s="19" t="str">
        <f t="shared" si="1186"/>
        <v>0.000 (0.000)</v>
      </c>
      <c r="N12450" s="19" t="str">
        <f t="shared" si="1187"/>
        <v>0.000 (0.000)</v>
      </c>
      <c r="O12450" s="19" t="str">
        <f t="shared" si="1188"/>
        <v>0.000 (0.000)</v>
      </c>
      <c r="P12450" s="19" t="str">
        <f t="shared" si="1189"/>
        <v>0.000 (0.000)</v>
      </c>
      <c r="Q12450" s="19" t="str">
        <f t="shared" si="1190"/>
        <v>0.000 (0.000)</v>
      </c>
    </row>
    <row r="12451">
      <c r="A12451" t="n">
        <v>1</v>
      </c>
      <c r="B12451" t="s">
        <v>170</v>
      </c>
      <c r="C12451" t="s">
        <v>138</v>
      </c>
      <c r="D12451" t="s">
        <v>125</v>
      </c>
      <c r="E12451" t="n">
        <v>-743318025.73889</v>
      </c>
      <c r="F12451" t="n">
        <v>27878798.2375355</v>
      </c>
      <c r="G12451" t="s">
        <v>101</v>
      </c>
      <c r="L12451" s="19" t="str">
        <f t="shared" si="1185"/>
      </c>
      <c r="M12451" s="19" t="str">
        <f t="shared" si="1186"/>
        <v>0.000 (0.000)</v>
      </c>
      <c r="N12451" s="19" t="str">
        <f t="shared" si="1187"/>
        <v>0.000 (0.000)</v>
      </c>
      <c r="O12451" s="19" t="str">
        <f t="shared" si="1188"/>
        <v>0.000 (0.000)</v>
      </c>
      <c r="P12451" s="19" t="str">
        <f t="shared" si="1189"/>
        <v>0.000 (0.000)</v>
      </c>
      <c r="Q12451" s="19" t="str">
        <f t="shared" si="1190"/>
        <v>0.000 (0.000)</v>
      </c>
    </row>
    <row r="12452">
      <c r="A12452" t="n">
        <v>1</v>
      </c>
      <c r="B12452" t="s">
        <v>171</v>
      </c>
      <c r="C12452" t="s">
        <v>138</v>
      </c>
      <c r="D12452" t="s">
        <v>125</v>
      </c>
      <c r="E12452" t="n">
        <v>-126239829.547468</v>
      </c>
      <c r="F12452" t="n">
        <v>36080210.713564</v>
      </c>
      <c r="G12452" t="s">
        <v>101</v>
      </c>
      <c r="L12452" s="19" t="str">
        <f t="shared" si="1185"/>
      </c>
      <c r="M12452" s="19" t="str">
        <f t="shared" si="1186"/>
        <v>0.000 (0.000)</v>
      </c>
      <c r="N12452" s="19" t="str">
        <f t="shared" si="1187"/>
        <v>0.000 (0.000)</v>
      </c>
      <c r="O12452" s="19" t="str">
        <f t="shared" si="1188"/>
        <v>0.000 (0.000)</v>
      </c>
      <c r="P12452" s="19" t="str">
        <f t="shared" si="1189"/>
        <v>0.000 (0.000)</v>
      </c>
      <c r="Q12452" s="19" t="str">
        <f t="shared" si="1190"/>
        <v>0.000 (0.000)</v>
      </c>
    </row>
    <row r="12453">
      <c r="A12453" t="n">
        <v>1</v>
      </c>
      <c r="B12453" t="s">
        <v>172</v>
      </c>
      <c r="C12453" t="s">
        <v>138</v>
      </c>
      <c r="D12453" t="s">
        <v>125</v>
      </c>
      <c r="E12453" t="n">
        <v>-6.19693988450484</v>
      </c>
      <c r="F12453" t="n">
        <v>0.350551478269358</v>
      </c>
      <c r="G12453" t="s">
        <v>101</v>
      </c>
      <c r="L12453" s="19" t="str">
        <f t="shared" si="1185"/>
      </c>
      <c r="M12453" s="19" t="str">
        <f t="shared" si="1186"/>
        <v>0.000 (0.000)</v>
      </c>
      <c r="N12453" s="19" t="str">
        <f t="shared" si="1187"/>
        <v>0.000 (0.000)</v>
      </c>
      <c r="O12453" s="19" t="str">
        <f t="shared" si="1188"/>
        <v>0.000 (0.000)</v>
      </c>
      <c r="P12453" s="19" t="str">
        <f t="shared" si="1189"/>
        <v>0.000 (0.000)</v>
      </c>
      <c r="Q12453" s="19" t="str">
        <f t="shared" si="1190"/>
        <v>0.000 (0.000)</v>
      </c>
    </row>
    <row r="12454">
      <c r="A12454" t="n">
        <v>1</v>
      </c>
      <c r="B12454" t="s">
        <v>173</v>
      </c>
      <c r="C12454" t="s">
        <v>138</v>
      </c>
      <c r="D12454" t="s">
        <v>125</v>
      </c>
      <c r="E12454" t="n">
        <v>-2.56098321580631</v>
      </c>
      <c r="F12454" t="n">
        <v>0.544193145503304</v>
      </c>
      <c r="G12454" t="s">
        <v>101</v>
      </c>
      <c r="L12454" s="19" t="str">
        <f t="shared" si="1185"/>
      </c>
      <c r="M12454" s="19" t="str">
        <f t="shared" si="1186"/>
        <v>0.000 (0.000)</v>
      </c>
      <c r="N12454" s="19" t="str">
        <f t="shared" si="1187"/>
        <v>0.000 (0.000)</v>
      </c>
      <c r="O12454" s="19" t="str">
        <f t="shared" si="1188"/>
        <v>0.000 (0.000)</v>
      </c>
      <c r="P12454" s="19" t="str">
        <f t="shared" si="1189"/>
        <v>0.000 (0.000)</v>
      </c>
      <c r="Q12454" s="19" t="str">
        <f t="shared" si="1190"/>
        <v>0.000 (0.000)</v>
      </c>
    </row>
    <row r="12455">
      <c r="A12455" t="n">
        <v>1</v>
      </c>
      <c r="B12455" t="s">
        <v>174</v>
      </c>
      <c r="C12455" t="s">
        <v>138</v>
      </c>
      <c r="D12455" t="s">
        <v>125</v>
      </c>
      <c r="E12455" t="n">
        <v>-1063837472.57087</v>
      </c>
      <c r="F12455" t="n">
        <v>29602132.0228088</v>
      </c>
      <c r="G12455" t="s">
        <v>101</v>
      </c>
      <c r="L12455" s="19" t="str">
        <f t="shared" si="1185"/>
      </c>
      <c r="M12455" s="19" t="str">
        <f t="shared" si="1186"/>
        <v>0.000 (0.000)</v>
      </c>
      <c r="N12455" s="19" t="str">
        <f t="shared" si="1187"/>
        <v>0.000 (0.000)</v>
      </c>
      <c r="O12455" s="19" t="str">
        <f t="shared" si="1188"/>
        <v>0.000 (0.000)</v>
      </c>
      <c r="P12455" s="19" t="str">
        <f t="shared" si="1189"/>
        <v>0.000 (0.000)</v>
      </c>
      <c r="Q12455" s="19" t="str">
        <f t="shared" si="1190"/>
        <v>0.000 (0.000)</v>
      </c>
    </row>
    <row r="12456">
      <c r="A12456" t="n">
        <v>1</v>
      </c>
      <c r="B12456" t="s">
        <v>175</v>
      </c>
      <c r="C12456" t="s">
        <v>138</v>
      </c>
      <c r="D12456" t="s">
        <v>125</v>
      </c>
      <c r="E12456" t="n">
        <v>-701758745.768107</v>
      </c>
      <c r="F12456" t="n">
        <v>23632919.3293962</v>
      </c>
      <c r="G12456" t="s">
        <v>101</v>
      </c>
      <c r="L12456" s="19" t="str">
        <f t="shared" si="1185"/>
      </c>
      <c r="M12456" s="19" t="str">
        <f t="shared" si="1186"/>
        <v>0.000 (0.000)</v>
      </c>
      <c r="N12456" s="19" t="str">
        <f t="shared" si="1187"/>
        <v>0.000 (0.000)</v>
      </c>
      <c r="O12456" s="19" t="str">
        <f t="shared" si="1188"/>
        <v>0.000 (0.000)</v>
      </c>
      <c r="P12456" s="19" t="str">
        <f t="shared" si="1189"/>
        <v>0.000 (0.000)</v>
      </c>
      <c r="Q12456" s="19" t="str">
        <f t="shared" si="1190"/>
        <v>0.000 (0.000)</v>
      </c>
    </row>
    <row r="12457">
      <c r="A12457" t="n">
        <v>1</v>
      </c>
      <c r="B12457" t="s">
        <v>176</v>
      </c>
      <c r="C12457" t="s">
        <v>138</v>
      </c>
      <c r="D12457" t="s">
        <v>125</v>
      </c>
      <c r="E12457" t="n">
        <v>-320519446.83198</v>
      </c>
      <c r="F12457" t="n">
        <v>21389944.6468561</v>
      </c>
      <c r="G12457" t="s">
        <v>101</v>
      </c>
      <c r="L12457" s="19" t="str">
        <f t="shared" si="1185"/>
      </c>
      <c r="M12457" s="19" t="str">
        <f t="shared" si="1186"/>
        <v>0.000 (0.000)</v>
      </c>
      <c r="N12457" s="19" t="str">
        <f t="shared" si="1187"/>
        <v>0.000 (0.000)</v>
      </c>
      <c r="O12457" s="19" t="str">
        <f t="shared" si="1188"/>
        <v>0.000 (0.000)</v>
      </c>
      <c r="P12457" s="19" t="str">
        <f t="shared" si="1189"/>
        <v>0.000 (0.000)</v>
      </c>
      <c r="Q12457" s="19" t="str">
        <f t="shared" si="1190"/>
        <v>0.000 (0.000)</v>
      </c>
    </row>
    <row r="12458">
      <c r="A12458" t="n">
        <v>1</v>
      </c>
      <c r="B12458" t="s">
        <v>177</v>
      </c>
      <c r="C12458" t="s">
        <v>138</v>
      </c>
      <c r="D12458" t="s">
        <v>125</v>
      </c>
      <c r="E12458" t="n">
        <v>-575518916.220639</v>
      </c>
      <c r="F12458" t="n">
        <v>37951633.6706243</v>
      </c>
      <c r="G12458" t="s">
        <v>101</v>
      </c>
      <c r="L12458" s="19" t="str">
        <f t="shared" si="1185"/>
      </c>
      <c r="M12458" s="19" t="str">
        <f t="shared" si="1186"/>
        <v>0.000 (0.000)</v>
      </c>
      <c r="N12458" s="19" t="str">
        <f t="shared" si="1187"/>
        <v>0.000 (0.000)</v>
      </c>
      <c r="O12458" s="19" t="str">
        <f t="shared" si="1188"/>
        <v>0.000 (0.000)</v>
      </c>
      <c r="P12458" s="19" t="str">
        <f t="shared" si="1189"/>
        <v>0.000 (0.000)</v>
      </c>
      <c r="Q12458" s="19" t="str">
        <f t="shared" si="1190"/>
        <v>0.000 (0.000)</v>
      </c>
    </row>
    <row r="12459">
      <c r="A12459" t="n">
        <v>1</v>
      </c>
      <c r="B12459" t="s">
        <v>89</v>
      </c>
      <c r="C12459" t="s">
        <v>138</v>
      </c>
      <c r="D12459" t="s">
        <v>125</v>
      </c>
      <c r="E12459" t="n">
        <v>0.0995279895625789</v>
      </c>
      <c r="F12459" t="n">
        <v>0.00732513566697646</v>
      </c>
      <c r="G12459" t="s">
        <v>101</v>
      </c>
      <c r="L12459" s="19" t="str">
        <f t="shared" si="1185"/>
      </c>
      <c r="M12459" s="19" t="str">
        <f t="shared" si="1186"/>
        <v>0.000 (0.000)</v>
      </c>
      <c r="N12459" s="19" t="str">
        <f t="shared" si="1187"/>
        <v>0.000 (0.000)</v>
      </c>
      <c r="O12459" s="19" t="str">
        <f t="shared" si="1188"/>
        <v>0.000 (0.000)</v>
      </c>
      <c r="P12459" s="19" t="str">
        <f t="shared" si="1189"/>
        <v>0.000 (0.000)</v>
      </c>
      <c r="Q12459" s="19" t="str">
        <f t="shared" si="1190"/>
        <v>0.000 (0.000)</v>
      </c>
    </row>
    <row r="12460">
      <c r="A12460" t="n">
        <v>2</v>
      </c>
      <c r="B12460" t="s">
        <v>98</v>
      </c>
      <c r="C12460" t="s">
        <v>138</v>
      </c>
      <c r="D12460" t="s">
        <v>125</v>
      </c>
      <c r="E12460" t="n">
        <v>-3544923.42857143</v>
      </c>
      <c r="F12460" t="n">
        <v>180809.250600585</v>
      </c>
      <c r="G12460" t="s">
        <v>101</v>
      </c>
      <c r="L12460" s="19" t="str">
        <f t="shared" si="1185"/>
      </c>
      <c r="M12460" s="19" t="str">
        <f t="shared" si="1186"/>
        <v>0.000 (0.000)</v>
      </c>
      <c r="N12460" s="19" t="str">
        <f t="shared" si="1187"/>
        <v>0.000 (0.000)</v>
      </c>
      <c r="O12460" s="19" t="str">
        <f t="shared" si="1188"/>
        <v>0.000 (0.000)</v>
      </c>
      <c r="P12460" s="19" t="str">
        <f t="shared" si="1189"/>
        <v>0.000 (0.000)</v>
      </c>
      <c r="Q12460" s="19" t="str">
        <f t="shared" si="1190"/>
        <v>0.000 (0.000)</v>
      </c>
    </row>
    <row r="12461">
      <c r="A12461" t="n">
        <v>2</v>
      </c>
      <c r="B12461" t="s">
        <v>146</v>
      </c>
      <c r="C12461" t="s">
        <v>138</v>
      </c>
      <c r="D12461" t="s">
        <v>125</v>
      </c>
      <c r="E12461" t="n">
        <v>0.267720974525611</v>
      </c>
      <c r="F12461" t="n">
        <v>0.0889364523437774</v>
      </c>
      <c r="G12461" t="s">
        <v>101</v>
      </c>
      <c r="L12461" s="19" t="str">
        <f t="shared" si="1185"/>
      </c>
      <c r="M12461" s="19" t="str">
        <f t="shared" si="1186"/>
        <v>0.000 (0.000)</v>
      </c>
      <c r="N12461" s="19" t="str">
        <f t="shared" si="1187"/>
        <v>0.000 (0.000)</v>
      </c>
      <c r="O12461" s="19" t="str">
        <f t="shared" si="1188"/>
        <v>0.000 (0.000)</v>
      </c>
      <c r="P12461" s="19" t="str">
        <f t="shared" si="1189"/>
        <v>0.000 (0.000)</v>
      </c>
      <c r="Q12461" s="19" t="str">
        <f t="shared" si="1190"/>
        <v>0.000 (0.000)</v>
      </c>
    </row>
    <row r="12462">
      <c r="A12462" t="n">
        <v>2</v>
      </c>
      <c r="B12462" t="s">
        <v>147</v>
      </c>
      <c r="C12462" t="s">
        <v>138</v>
      </c>
      <c r="D12462" t="s">
        <v>125</v>
      </c>
      <c r="E12462" t="n">
        <v>1829646682.37608</v>
      </c>
      <c r="F12462" t="n">
        <v>130885285.489132</v>
      </c>
      <c r="G12462" t="s">
        <v>101</v>
      </c>
      <c r="L12462" s="19" t="str">
        <f t="shared" si="1185"/>
      </c>
      <c r="M12462" s="19" t="str">
        <f t="shared" si="1186"/>
        <v>0.000 (0.000)</v>
      </c>
      <c r="N12462" s="19" t="str">
        <f t="shared" si="1187"/>
        <v>0.000 (0.000)</v>
      </c>
      <c r="O12462" s="19" t="str">
        <f t="shared" si="1188"/>
        <v>0.000 (0.000)</v>
      </c>
      <c r="P12462" s="19" t="str">
        <f t="shared" si="1189"/>
        <v>0.000 (0.000)</v>
      </c>
      <c r="Q12462" s="19" t="str">
        <f t="shared" si="1190"/>
        <v>0.000 (0.000)</v>
      </c>
    </row>
    <row r="12463">
      <c r="A12463" t="n">
        <v>2</v>
      </c>
      <c r="B12463" t="s">
        <v>148</v>
      </c>
      <c r="C12463" t="s">
        <v>138</v>
      </c>
      <c r="D12463" t="s">
        <v>125</v>
      </c>
      <c r="E12463" t="n">
        <v>26.7720974525611</v>
      </c>
      <c r="F12463" t="n">
        <v>8.89364523437774</v>
      </c>
      <c r="G12463" t="s">
        <v>101</v>
      </c>
      <c r="L12463" s="19" t="str">
        <f t="shared" si="1185"/>
      </c>
      <c r="M12463" s="19" t="str">
        <f t="shared" si="1186"/>
        <v>0.000 (0.000)</v>
      </c>
      <c r="N12463" s="19" t="str">
        <f t="shared" si="1187"/>
        <v>0.000 (0.000)</v>
      </c>
      <c r="O12463" s="19" t="str">
        <f t="shared" si="1188"/>
        <v>0.000 (0.000)</v>
      </c>
      <c r="P12463" s="19" t="str">
        <f t="shared" si="1189"/>
        <v>0.000 (0.000)</v>
      </c>
      <c r="Q12463" s="19" t="str">
        <f t="shared" si="1190"/>
        <v>0.000 (0.000)</v>
      </c>
    </row>
    <row r="12464">
      <c r="A12464" t="n">
        <v>2</v>
      </c>
      <c r="B12464" t="s">
        <v>149</v>
      </c>
      <c r="C12464" t="s">
        <v>138</v>
      </c>
      <c r="D12464" t="s">
        <v>125</v>
      </c>
      <c r="E12464" t="n">
        <v>-1.13427442887352</v>
      </c>
      <c r="F12464" t="n">
        <v>0.24687908151334</v>
      </c>
      <c r="G12464" t="s">
        <v>101</v>
      </c>
      <c r="L12464" s="19" t="str">
        <f t="shared" si="1185"/>
      </c>
      <c r="M12464" s="19" t="str">
        <f t="shared" si="1186"/>
        <v>0.000 (0.000)</v>
      </c>
      <c r="N12464" s="19" t="str">
        <f t="shared" si="1187"/>
        <v>0.000 (0.000)</v>
      </c>
      <c r="O12464" s="19" t="str">
        <f t="shared" si="1188"/>
        <v>0.000 (0.000)</v>
      </c>
      <c r="P12464" s="19" t="str">
        <f t="shared" si="1189"/>
        <v>0.000 (0.000)</v>
      </c>
      <c r="Q12464" s="19" t="str">
        <f t="shared" si="1190"/>
        <v>0.000 (0.000)</v>
      </c>
    </row>
    <row r="12465">
      <c r="A12465" t="n">
        <v>2</v>
      </c>
      <c r="B12465" t="s">
        <v>150</v>
      </c>
      <c r="C12465" t="s">
        <v>138</v>
      </c>
      <c r="D12465" t="s">
        <v>125</v>
      </c>
      <c r="E12465" t="n">
        <v>-0.454640325217773</v>
      </c>
      <c r="F12465" t="n">
        <v>0.0243456949148745</v>
      </c>
      <c r="G12465" t="s">
        <v>101</v>
      </c>
      <c r="L12465" s="19" t="str">
        <f t="shared" si="1185"/>
      </c>
      <c r="M12465" s="19" t="str">
        <f t="shared" si="1186"/>
        <v>0.000 (0.000)</v>
      </c>
      <c r="N12465" s="19" t="str">
        <f t="shared" si="1187"/>
        <v>0.000 (0.000)</v>
      </c>
      <c r="O12465" s="19" t="str">
        <f t="shared" si="1188"/>
        <v>0.000 (0.000)</v>
      </c>
      <c r="P12465" s="19" t="str">
        <f t="shared" si="1189"/>
        <v>0.000 (0.000)</v>
      </c>
      <c r="Q12465" s="19" t="str">
        <f t="shared" si="1190"/>
        <v>0.000 (0.000)</v>
      </c>
    </row>
    <row r="12466">
      <c r="A12466" t="n">
        <v>2</v>
      </c>
      <c r="B12466" t="s">
        <v>151</v>
      </c>
      <c r="C12466" t="s">
        <v>138</v>
      </c>
      <c r="D12466" t="s">
        <v>125</v>
      </c>
      <c r="E12466" t="n">
        <v>-113.427442887352</v>
      </c>
      <c r="F12466" t="n">
        <v>24.687908151334</v>
      </c>
      <c r="G12466" t="s">
        <v>101</v>
      </c>
      <c r="L12466" s="19" t="str">
        <f t="shared" si="1185"/>
      </c>
      <c r="M12466" s="19" t="str">
        <f t="shared" si="1186"/>
        <v>0.000 (0.000)</v>
      </c>
      <c r="N12466" s="19" t="str">
        <f t="shared" si="1187"/>
        <v>0.000 (0.000)</v>
      </c>
      <c r="O12466" s="19" t="str">
        <f t="shared" si="1188"/>
        <v>0.000 (0.000)</v>
      </c>
      <c r="P12466" s="19" t="str">
        <f t="shared" si="1189"/>
        <v>0.000 (0.000)</v>
      </c>
      <c r="Q12466" s="19" t="str">
        <f t="shared" si="1190"/>
        <v>0.000 (0.000)</v>
      </c>
    </row>
    <row r="12467">
      <c r="A12467" t="n">
        <v>2</v>
      </c>
      <c r="B12467" t="s">
        <v>152</v>
      </c>
      <c r="C12467" t="s">
        <v>138</v>
      </c>
      <c r="D12467" t="s">
        <v>125</v>
      </c>
      <c r="E12467" t="n">
        <v>0.502647145191514</v>
      </c>
      <c r="F12467" t="n">
        <v>0.012916056385708</v>
      </c>
      <c r="G12467" t="s">
        <v>101</v>
      </c>
      <c r="L12467" s="19" t="str">
        <f t="shared" si="1185"/>
      </c>
      <c r="M12467" s="19" t="str">
        <f t="shared" si="1186"/>
        <v>0.000 (0.000)</v>
      </c>
      <c r="N12467" s="19" t="str">
        <f t="shared" si="1187"/>
        <v>0.000 (0.000)</v>
      </c>
      <c r="O12467" s="19" t="str">
        <f t="shared" si="1188"/>
        <v>0.000 (0.000)</v>
      </c>
      <c r="P12467" s="19" t="str">
        <f t="shared" si="1189"/>
        <v>0.000 (0.000)</v>
      </c>
      <c r="Q12467" s="19" t="str">
        <f t="shared" si="1190"/>
        <v>0.000 (0.000)</v>
      </c>
    </row>
    <row r="12468">
      <c r="A12468" t="n">
        <v>2</v>
      </c>
      <c r="B12468" t="s">
        <v>153</v>
      </c>
      <c r="C12468" t="s">
        <v>138</v>
      </c>
      <c r="D12468" t="s">
        <v>125</v>
      </c>
      <c r="E12468" t="n">
        <v>4549015141.63926</v>
      </c>
      <c r="F12468" t="n">
        <v>137381170.642396</v>
      </c>
      <c r="G12468" t="s">
        <v>101</v>
      </c>
      <c r="L12468" s="19" t="str">
        <f t="shared" si="1185"/>
      </c>
      <c r="M12468" s="19" t="str">
        <f t="shared" si="1186"/>
        <v>0.000 (0.000)</v>
      </c>
      <c r="N12468" s="19" t="str">
        <f t="shared" si="1187"/>
        <v>0.000 (0.000)</v>
      </c>
      <c r="O12468" s="19" t="str">
        <f t="shared" si="1188"/>
        <v>0.000 (0.000)</v>
      </c>
      <c r="P12468" s="19" t="str">
        <f t="shared" si="1189"/>
        <v>0.000 (0.000)</v>
      </c>
      <c r="Q12468" s="19" t="str">
        <f t="shared" si="1190"/>
        <v>0.000 (0.000)</v>
      </c>
    </row>
    <row r="12469">
      <c r="A12469" t="n">
        <v>2</v>
      </c>
      <c r="B12469" t="s">
        <v>154</v>
      </c>
      <c r="C12469" t="s">
        <v>138</v>
      </c>
      <c r="D12469" t="s">
        <v>125</v>
      </c>
      <c r="E12469" t="n">
        <v>50.2647145191514</v>
      </c>
      <c r="F12469" t="n">
        <v>1.2916056385708</v>
      </c>
      <c r="G12469" t="s">
        <v>101</v>
      </c>
      <c r="L12469" s="19" t="str">
        <f t="shared" si="1185"/>
      </c>
      <c r="M12469" s="19" t="str">
        <f t="shared" si="1186"/>
        <v>0.000 (0.000)</v>
      </c>
      <c r="N12469" s="19" t="str">
        <f t="shared" si="1187"/>
        <v>0.000 (0.000)</v>
      </c>
      <c r="O12469" s="19" t="str">
        <f t="shared" si="1188"/>
        <v>0.000 (0.000)</v>
      </c>
      <c r="P12469" s="19" t="str">
        <f t="shared" si="1189"/>
        <v>0.000 (0.000)</v>
      </c>
      <c r="Q12469" s="19" t="str">
        <f t="shared" si="1190"/>
        <v>0.000 (0.000)</v>
      </c>
    </row>
    <row r="12470">
      <c r="A12470" t="n">
        <v>2</v>
      </c>
      <c r="B12470" t="s">
        <v>155</v>
      </c>
      <c r="C12470" t="s">
        <v>138</v>
      </c>
      <c r="D12470" t="s">
        <v>125</v>
      </c>
      <c r="E12470" t="n">
        <v>1381814496.48159</v>
      </c>
      <c r="F12470" t="n">
        <v>74867376.2974732</v>
      </c>
      <c r="G12470" t="s">
        <v>101</v>
      </c>
      <c r="L12470" s="19" t="str">
        <f t="shared" si="1185"/>
      </c>
      <c r="M12470" s="19" t="str">
        <f t="shared" si="1186"/>
        <v>0.000 (0.000)</v>
      </c>
      <c r="N12470" s="19" t="str">
        <f t="shared" si="1187"/>
        <v>0.000 (0.000)</v>
      </c>
      <c r="O12470" s="19" t="str">
        <f t="shared" si="1188"/>
        <v>0.000 (0.000)</v>
      </c>
      <c r="P12470" s="19" t="str">
        <f t="shared" si="1189"/>
        <v>0.000 (0.000)</v>
      </c>
      <c r="Q12470" s="19" t="str">
        <f t="shared" si="1190"/>
        <v>0.000 (0.000)</v>
      </c>
    </row>
    <row r="12471">
      <c r="A12471" t="n">
        <v>2</v>
      </c>
      <c r="B12471" t="s">
        <v>156</v>
      </c>
      <c r="C12471" t="s">
        <v>138</v>
      </c>
      <c r="D12471" t="s">
        <v>125</v>
      </c>
      <c r="E12471" t="n">
        <v>40.4351541865077</v>
      </c>
      <c r="F12471" t="n">
        <v>1.94055666987458</v>
      </c>
      <c r="G12471" t="s">
        <v>101</v>
      </c>
      <c r="L12471" s="19" t="str">
        <f t="shared" si="1185"/>
      </c>
      <c r="M12471" s="19" t="str">
        <f t="shared" si="1186"/>
        <v>0.000 (0.000)</v>
      </c>
      <c r="N12471" s="19" t="str">
        <f t="shared" si="1187"/>
        <v>0.000 (0.000)</v>
      </c>
      <c r="O12471" s="19" t="str">
        <f t="shared" si="1188"/>
        <v>0.000 (0.000)</v>
      </c>
      <c r="P12471" s="19" t="str">
        <f t="shared" si="1189"/>
        <v>0.000 (0.000)</v>
      </c>
      <c r="Q12471" s="19" t="str">
        <f t="shared" si="1190"/>
        <v>0.000 (0.000)</v>
      </c>
    </row>
    <row r="12472">
      <c r="A12472" t="n">
        <v>2</v>
      </c>
      <c r="B12472" t="s">
        <v>84</v>
      </c>
      <c r="C12472" t="s">
        <v>138</v>
      </c>
      <c r="D12472" t="s">
        <v>125</v>
      </c>
      <c r="E12472" t="n">
        <v>-0.404351541865077</v>
      </c>
      <c r="F12472" t="n">
        <v>0.0194055666987458</v>
      </c>
      <c r="G12472" t="s">
        <v>101</v>
      </c>
      <c r="L12472" s="19" t="str">
        <f t="shared" si="1185"/>
      </c>
      <c r="M12472" s="19" t="str">
        <f t="shared" si="1186"/>
        <v>0.000 (0.000)</v>
      </c>
      <c r="N12472" s="19" t="str">
        <f t="shared" si="1187"/>
        <v>0.000 (0.000)</v>
      </c>
      <c r="O12472" s="19" t="str">
        <f t="shared" si="1188"/>
        <v>0.000 (0.000)</v>
      </c>
      <c r="P12472" s="19" t="str">
        <f t="shared" si="1189"/>
        <v>0.000 (0.000)</v>
      </c>
      <c r="Q12472" s="19" t="str">
        <f t="shared" si="1190"/>
        <v>0.000 (0.000)</v>
      </c>
    </row>
    <row r="12473">
      <c r="A12473" t="n">
        <v>2</v>
      </c>
      <c r="B12473" t="s">
        <v>157</v>
      </c>
      <c r="C12473" t="s">
        <v>138</v>
      </c>
      <c r="D12473" t="s">
        <v>125</v>
      </c>
      <c r="E12473" t="n">
        <v>965100886.994054</v>
      </c>
      <c r="F12473" t="n">
        <v>80255382.8662002</v>
      </c>
      <c r="G12473" t="s">
        <v>101</v>
      </c>
      <c r="L12473" s="19" t="str">
        <f t="shared" si="1185"/>
      </c>
      <c r="M12473" s="19" t="str">
        <f t="shared" si="1186"/>
        <v>0.000 (0.000)</v>
      </c>
      <c r="N12473" s="19" t="str">
        <f t="shared" si="1187"/>
        <v>0.000 (0.000)</v>
      </c>
      <c r="O12473" s="19" t="str">
        <f t="shared" si="1188"/>
        <v>0.000 (0.000)</v>
      </c>
      <c r="P12473" s="19" t="str">
        <f t="shared" si="1189"/>
        <v>0.000 (0.000)</v>
      </c>
      <c r="Q12473" s="19" t="str">
        <f t="shared" si="1190"/>
        <v>0.000 (0.000)</v>
      </c>
    </row>
    <row r="12474">
      <c r="A12474" t="n">
        <v>2</v>
      </c>
      <c r="B12474" t="s">
        <v>158</v>
      </c>
      <c r="C12474" t="s">
        <v>138</v>
      </c>
      <c r="D12474" t="s">
        <v>125</v>
      </c>
      <c r="E12474" t="n">
        <v>13.8718797353042</v>
      </c>
      <c r="F12474" t="n">
        <v>0.906887889708216</v>
      </c>
      <c r="G12474" t="s">
        <v>101</v>
      </c>
      <c r="L12474" s="19" t="str">
        <f t="shared" si="1185"/>
      </c>
      <c r="M12474" s="19" t="str">
        <f t="shared" si="1186"/>
        <v>0.000 (0.000)</v>
      </c>
      <c r="N12474" s="19" t="str">
        <f t="shared" si="1187"/>
        <v>0.000 (0.000)</v>
      </c>
      <c r="O12474" s="19" t="str">
        <f t="shared" si="1188"/>
        <v>0.000 (0.000)</v>
      </c>
      <c r="P12474" s="19" t="str">
        <f t="shared" si="1189"/>
        <v>0.000 (0.000)</v>
      </c>
      <c r="Q12474" s="19" t="str">
        <f t="shared" si="1190"/>
        <v>0.000 (0.000)</v>
      </c>
    </row>
    <row r="12475">
      <c r="A12475" t="n">
        <v>2</v>
      </c>
      <c r="B12475" t="s">
        <v>159</v>
      </c>
      <c r="C12475" t="s">
        <v>138</v>
      </c>
      <c r="D12475" t="s">
        <v>125</v>
      </c>
      <c r="E12475" t="n">
        <v>1864656003.93404</v>
      </c>
      <c r="F12475" t="n">
        <v>89290955.0732876</v>
      </c>
      <c r="G12475" t="s">
        <v>101</v>
      </c>
      <c r="L12475" s="19" t="str">
        <f t="shared" si="1185"/>
      </c>
      <c r="M12475" s="19" t="str">
        <f t="shared" si="1186"/>
        <v>0.000 (0.000)</v>
      </c>
      <c r="N12475" s="19" t="str">
        <f t="shared" si="1187"/>
        <v>0.000 (0.000)</v>
      </c>
      <c r="O12475" s="19" t="str">
        <f t="shared" si="1188"/>
        <v>0.000 (0.000)</v>
      </c>
      <c r="P12475" s="19" t="str">
        <f t="shared" si="1189"/>
        <v>0.000 (0.000)</v>
      </c>
      <c r="Q12475" s="19" t="str">
        <f t="shared" si="1190"/>
        <v>0.000 (0.000)</v>
      </c>
    </row>
    <row r="12476">
      <c r="A12476" t="n">
        <v>2</v>
      </c>
      <c r="B12476" t="s">
        <v>160</v>
      </c>
      <c r="C12476" t="s">
        <v>138</v>
      </c>
      <c r="D12476" t="s">
        <v>125</v>
      </c>
      <c r="E12476" t="n">
        <v>1497.12068516722</v>
      </c>
      <c r="F12476" t="n">
        <v>7861.26997423129</v>
      </c>
      <c r="G12476" t="s">
        <v>139</v>
      </c>
      <c r="L12476" s="19" t="str">
        <f t="shared" si="1185"/>
      </c>
      <c r="M12476" s="19" t="str">
        <f t="shared" si="1186"/>
        <v>0.000 (0.000)</v>
      </c>
      <c r="N12476" s="19" t="str">
        <f t="shared" si="1187"/>
        <v>0.000 (0.000)</v>
      </c>
      <c r="O12476" s="19" t="str">
        <f t="shared" si="1188"/>
        <v>0.000 (0.000)</v>
      </c>
      <c r="P12476" s="19" t="str">
        <f t="shared" si="1189"/>
        <v>0.000 (0.000)</v>
      </c>
      <c r="Q12476" s="19" t="str">
        <f t="shared" si="1190"/>
        <v>0.000 (0.000)</v>
      </c>
    </row>
    <row r="12477">
      <c r="A12477" t="n">
        <v>2</v>
      </c>
      <c r="B12477" t="s">
        <v>161</v>
      </c>
      <c r="C12477" t="s">
        <v>138</v>
      </c>
      <c r="D12477" t="s">
        <v>125</v>
      </c>
      <c r="E12477" t="n">
        <v>-16.0101067945208</v>
      </c>
      <c r="F12477" t="n">
        <v>0.399088302240596</v>
      </c>
      <c r="G12477" t="s">
        <v>101</v>
      </c>
      <c r="L12477" s="19" t="str">
        <f t="shared" si="1185"/>
      </c>
      <c r="M12477" s="19" t="str">
        <f t="shared" si="1186"/>
        <v>0.000 (0.000)</v>
      </c>
      <c r="N12477" s="19" t="str">
        <f t="shared" si="1187"/>
        <v>0.000 (0.000)</v>
      </c>
      <c r="O12477" s="19" t="str">
        <f t="shared" si="1188"/>
        <v>0.000 (0.000)</v>
      </c>
      <c r="P12477" s="19" t="str">
        <f t="shared" si="1189"/>
        <v>0.000 (0.000)</v>
      </c>
      <c r="Q12477" s="19" t="str">
        <f t="shared" si="1190"/>
        <v>0.000 (0.000)</v>
      </c>
    </row>
    <row r="12478">
      <c r="A12478" t="n">
        <v>2</v>
      </c>
      <c r="B12478" t="s">
        <v>162</v>
      </c>
      <c r="C12478" t="s">
        <v>138</v>
      </c>
      <c r="D12478" t="s">
        <v>125</v>
      </c>
      <c r="E12478" t="n">
        <v>-6.91397901883338</v>
      </c>
      <c r="F12478" t="n">
        <v>1.27272079285922</v>
      </c>
      <c r="G12478" t="s">
        <v>101</v>
      </c>
      <c r="L12478" s="19" t="str">
        <f t="shared" si="1185"/>
      </c>
      <c r="M12478" s="19" t="str">
        <f t="shared" si="1186"/>
        <v>0.000 (0.000)</v>
      </c>
      <c r="N12478" s="19" t="str">
        <f t="shared" si="1187"/>
        <v>0.000 (0.000)</v>
      </c>
      <c r="O12478" s="19" t="str">
        <f t="shared" si="1188"/>
        <v>0.000 (0.000)</v>
      </c>
      <c r="P12478" s="19" t="str">
        <f t="shared" si="1189"/>
        <v>0.000 (0.000)</v>
      </c>
      <c r="Q12478" s="19" t="str">
        <f t="shared" si="1190"/>
        <v>0.000 (0.000)</v>
      </c>
    </row>
    <row r="12479">
      <c r="A12479" t="n">
        <v>2</v>
      </c>
      <c r="B12479" t="s">
        <v>163</v>
      </c>
      <c r="C12479" t="s">
        <v>138</v>
      </c>
      <c r="D12479" t="s">
        <v>125</v>
      </c>
      <c r="E12479" t="n">
        <v>-20.6939024517925</v>
      </c>
      <c r="F12479" t="n">
        <v>0.422795946017622</v>
      </c>
      <c r="G12479" t="s">
        <v>101</v>
      </c>
      <c r="L12479" s="19" t="str">
        <f t="shared" si="1185"/>
      </c>
      <c r="M12479" s="19" t="str">
        <f t="shared" si="1186"/>
        <v>0.000 (0.000)</v>
      </c>
      <c r="N12479" s="19" t="str">
        <f t="shared" si="1187"/>
        <v>0.000 (0.000)</v>
      </c>
      <c r="O12479" s="19" t="str">
        <f t="shared" si="1188"/>
        <v>0.000 (0.000)</v>
      </c>
      <c r="P12479" s="19" t="str">
        <f t="shared" si="1189"/>
        <v>0.000 (0.000)</v>
      </c>
      <c r="Q12479" s="19" t="str">
        <f t="shared" si="1190"/>
        <v>0.000 (0.000)</v>
      </c>
    </row>
    <row r="12480">
      <c r="A12480" t="n">
        <v>2</v>
      </c>
      <c r="B12480" t="s">
        <v>164</v>
      </c>
      <c r="C12480" t="s">
        <v>138</v>
      </c>
      <c r="D12480" t="s">
        <v>125</v>
      </c>
      <c r="E12480" t="n">
        <v>6.84415320900133</v>
      </c>
      <c r="F12480" t="n">
        <v>0.402148429113971</v>
      </c>
      <c r="G12480" t="s">
        <v>101</v>
      </c>
      <c r="L12480" s="19" t="str">
        <f t="shared" si="1185"/>
      </c>
      <c r="M12480" s="19" t="str">
        <f t="shared" si="1186"/>
        <v>0.000 (0.000)</v>
      </c>
      <c r="N12480" s="19" t="str">
        <f t="shared" si="1187"/>
        <v>0.000 (0.000)</v>
      </c>
      <c r="O12480" s="19" t="str">
        <f t="shared" si="1188"/>
        <v>0.000 (0.000)</v>
      </c>
      <c r="P12480" s="19" t="str">
        <f t="shared" si="1189"/>
        <v>0.000 (0.000)</v>
      </c>
      <c r="Q12480" s="19" t="str">
        <f t="shared" si="1190"/>
        <v>0.000 (0.000)</v>
      </c>
    </row>
    <row r="12481">
      <c r="A12481" t="n">
        <v>2</v>
      </c>
      <c r="B12481" t="s">
        <v>165</v>
      </c>
      <c r="C12481" t="s">
        <v>138</v>
      </c>
      <c r="D12481" t="s">
        <v>125</v>
      </c>
      <c r="E12481" t="n">
        <v>-22.3575174143422</v>
      </c>
      <c r="F12481" t="n">
        <v>0.432864854538181</v>
      </c>
      <c r="G12481" t="s">
        <v>101</v>
      </c>
      <c r="L12481" s="19" t="str">
        <f t="shared" si="1185"/>
      </c>
      <c r="M12481" s="19" t="str">
        <f t="shared" si="1186"/>
        <v>0.000 (0.000)</v>
      </c>
      <c r="N12481" s="19" t="str">
        <f t="shared" si="1187"/>
        <v>0.000 (0.000)</v>
      </c>
      <c r="O12481" s="19" t="str">
        <f t="shared" si="1188"/>
        <v>0.000 (0.000)</v>
      </c>
      <c r="P12481" s="19" t="str">
        <f t="shared" si="1189"/>
        <v>0.000 (0.000)</v>
      </c>
      <c r="Q12481" s="19" t="str">
        <f t="shared" si="1190"/>
        <v>0.000 (0.000)</v>
      </c>
    </row>
    <row r="12482">
      <c r="A12482" t="n">
        <v>2</v>
      </c>
      <c r="B12482" t="s">
        <v>166</v>
      </c>
      <c r="C12482" t="s">
        <v>138</v>
      </c>
      <c r="D12482" t="s">
        <v>125</v>
      </c>
      <c r="E12482" t="n">
        <v>33.0600845876776</v>
      </c>
      <c r="F12482" t="n">
        <v>0.463575089052548</v>
      </c>
      <c r="G12482" t="s">
        <v>101</v>
      </c>
      <c r="L12482" s="19" t="str">
        <f t="shared" ref="L12482:L12545" si="1191">_xlfn.CONCAT(A12482:D12482)</f>
      </c>
      <c r="M12482" s="19" t="str">
        <f t="shared" ref="M12482:M12545" si="1192">TEXT(E12482/1000000000,"0.000")&amp;" ("&amp;TEXT(F12482/1000000000,"0.000")&amp;")"</f>
        <v>0.000 (0.000)</v>
      </c>
      <c r="N12482" s="19" t="str">
        <f t="shared" ref="N12482:N12545" si="1193">TEXT(E12482/1000000,"0.000")&amp;" ("&amp;TEXT(F12482/1000000,"0.000")&amp;")"</f>
        <v>0.000 (0.000)</v>
      </c>
      <c r="O12482" s="19" t="str">
        <f t="shared" ref="O12482:O12545" si="1194">TEXT(E12482,"0.000")&amp;" ("&amp;TEXT(F12482,"0.000")&amp;")"</f>
        <v>0.000 (0.000)</v>
      </c>
      <c r="P12482" s="19" t="str">
        <f t="shared" ref="P12482:P12545" si="1195">TEXT(E12482,"0.000")&amp;G12482&amp;" ("&amp;TEXT(F12482,"0.000")&amp;")"</f>
        <v>0.000 (0.000)</v>
      </c>
      <c r="Q12482" s="19" t="str">
        <f t="shared" ref="Q12482:Q12545" si="1196">TEXT(E12482/1000000,"0.000")&amp;G12482&amp;" ("&amp;TEXT(F12482/1000000,"0.000")&amp;")"</f>
        <v>0.000 (0.000)</v>
      </c>
    </row>
    <row r="12483">
      <c r="A12483" t="n">
        <v>2</v>
      </c>
      <c r="B12483" t="s">
        <v>167</v>
      </c>
      <c r="C12483" t="s">
        <v>138</v>
      </c>
      <c r="D12483" t="s">
        <v>125</v>
      </c>
      <c r="E12483" t="n">
        <v>2.65442454081035</v>
      </c>
      <c r="F12483" t="n">
        <v>0.333648573243171</v>
      </c>
      <c r="G12483" t="s">
        <v>101</v>
      </c>
      <c r="L12483" s="19" t="str">
        <f t="shared" si="1191"/>
      </c>
      <c r="M12483" s="19" t="str">
        <f t="shared" si="1192"/>
        <v>0.000 (0.000)</v>
      </c>
      <c r="N12483" s="19" t="str">
        <f t="shared" si="1193"/>
        <v>0.000 (0.000)</v>
      </c>
      <c r="O12483" s="19" t="str">
        <f t="shared" si="1194"/>
        <v>0.000 (0.000)</v>
      </c>
      <c r="P12483" s="19" t="str">
        <f t="shared" si="1195"/>
        <v>0.000 (0.000)</v>
      </c>
      <c r="Q12483" s="19" t="str">
        <f t="shared" si="1196"/>
        <v>0.000 (0.000)</v>
      </c>
    </row>
    <row r="12484">
      <c r="A12484" t="n">
        <v>2</v>
      </c>
      <c r="B12484" t="s">
        <v>168</v>
      </c>
      <c r="C12484" t="s">
        <v>138</v>
      </c>
      <c r="D12484" t="s">
        <v>125</v>
      </c>
      <c r="E12484" t="n">
        <v>-33.0600845876776</v>
      </c>
      <c r="F12484" t="n">
        <v>0.463575089052547</v>
      </c>
      <c r="G12484" t="s">
        <v>101</v>
      </c>
      <c r="L12484" s="19" t="str">
        <f t="shared" si="1191"/>
      </c>
      <c r="M12484" s="19" t="str">
        <f t="shared" si="1192"/>
        <v>0.000 (0.000)</v>
      </c>
      <c r="N12484" s="19" t="str">
        <f t="shared" si="1193"/>
        <v>0.000 (0.000)</v>
      </c>
      <c r="O12484" s="19" t="str">
        <f t="shared" si="1194"/>
        <v>0.000 (0.000)</v>
      </c>
      <c r="P12484" s="19" t="str">
        <f t="shared" si="1195"/>
        <v>0.000 (0.000)</v>
      </c>
      <c r="Q12484" s="19" t="str">
        <f t="shared" si="1196"/>
        <v>0.000 (0.000)</v>
      </c>
    </row>
    <row r="12485">
      <c r="A12485" t="n">
        <v>2</v>
      </c>
      <c r="B12485" t="s">
        <v>169</v>
      </c>
      <c r="C12485" t="s">
        <v>138</v>
      </c>
      <c r="D12485" t="s">
        <v>125</v>
      </c>
      <c r="E12485" t="n">
        <v>1.28692045670911</v>
      </c>
      <c r="F12485" t="n">
        <v>0.344752584680414</v>
      </c>
      <c r="G12485" t="s">
        <v>101</v>
      </c>
      <c r="L12485" s="19" t="str">
        <f t="shared" si="1191"/>
      </c>
      <c r="M12485" s="19" t="str">
        <f t="shared" si="1192"/>
        <v>0.000 (0.000)</v>
      </c>
      <c r="N12485" s="19" t="str">
        <f t="shared" si="1193"/>
        <v>0.000 (0.000)</v>
      </c>
      <c r="O12485" s="19" t="str">
        <f t="shared" si="1194"/>
        <v>0.000 (0.000)</v>
      </c>
      <c r="P12485" s="19" t="str">
        <f t="shared" si="1195"/>
        <v>0.000 (0.000)</v>
      </c>
      <c r="Q12485" s="19" t="str">
        <f t="shared" si="1196"/>
        <v>0.000 (0.000)</v>
      </c>
    </row>
    <row r="12486">
      <c r="A12486" t="n">
        <v>2</v>
      </c>
      <c r="B12486" t="s">
        <v>170</v>
      </c>
      <c r="C12486" t="s">
        <v>138</v>
      </c>
      <c r="D12486" t="s">
        <v>125</v>
      </c>
      <c r="E12486" t="n">
        <v>-899555116.939987</v>
      </c>
      <c r="F12486" t="n">
        <v>38007460.1776574</v>
      </c>
      <c r="G12486" t="s">
        <v>101</v>
      </c>
      <c r="L12486" s="19" t="str">
        <f t="shared" si="1191"/>
      </c>
      <c r="M12486" s="19" t="str">
        <f t="shared" si="1192"/>
        <v>0.000 (0.000)</v>
      </c>
      <c r="N12486" s="19" t="str">
        <f t="shared" si="1193"/>
        <v>0.000 (0.000)</v>
      </c>
      <c r="O12486" s="19" t="str">
        <f t="shared" si="1194"/>
        <v>0.000 (0.000)</v>
      </c>
      <c r="P12486" s="19" t="str">
        <f t="shared" si="1195"/>
        <v>0.000 (0.000)</v>
      </c>
      <c r="Q12486" s="19" t="str">
        <f t="shared" si="1196"/>
        <v>0.000 (0.000)</v>
      </c>
    </row>
    <row r="12487">
      <c r="A12487" t="n">
        <v>2</v>
      </c>
      <c r="B12487" t="s">
        <v>171</v>
      </c>
      <c r="C12487" t="s">
        <v>138</v>
      </c>
      <c r="D12487" t="s">
        <v>125</v>
      </c>
      <c r="E12487" t="n">
        <v>-416713609.487538</v>
      </c>
      <c r="F12487" t="n">
        <v>44712956.7358579</v>
      </c>
      <c r="G12487" t="s">
        <v>101</v>
      </c>
      <c r="L12487" s="19" t="str">
        <f t="shared" si="1191"/>
      </c>
      <c r="M12487" s="19" t="str">
        <f t="shared" si="1192"/>
        <v>0.000 (0.000)</v>
      </c>
      <c r="N12487" s="19" t="str">
        <f t="shared" si="1193"/>
        <v>0.000 (0.000)</v>
      </c>
      <c r="O12487" s="19" t="str">
        <f t="shared" si="1194"/>
        <v>0.000 (0.000)</v>
      </c>
      <c r="P12487" s="19" t="str">
        <f t="shared" si="1195"/>
        <v>0.000 (0.000)</v>
      </c>
      <c r="Q12487" s="19" t="str">
        <f t="shared" si="1196"/>
        <v>0.000 (0.000)</v>
      </c>
    </row>
    <row r="12488">
      <c r="A12488" t="n">
        <v>2</v>
      </c>
      <c r="B12488" t="s">
        <v>172</v>
      </c>
      <c r="C12488" t="s">
        <v>138</v>
      </c>
      <c r="D12488" t="s">
        <v>125</v>
      </c>
      <c r="E12488" t="n">
        <v>-7.20574476569599</v>
      </c>
      <c r="F12488" t="n">
        <v>0.521595718527826</v>
      </c>
      <c r="G12488" t="s">
        <v>101</v>
      </c>
      <c r="L12488" s="19" t="str">
        <f t="shared" si="1191"/>
      </c>
      <c r="M12488" s="19" t="str">
        <f t="shared" si="1192"/>
        <v>0.000 (0.000)</v>
      </c>
      <c r="N12488" s="19" t="str">
        <f t="shared" si="1193"/>
        <v>0.000 (0.000)</v>
      </c>
      <c r="O12488" s="19" t="str">
        <f t="shared" si="1194"/>
        <v>0.000 (0.000)</v>
      </c>
      <c r="P12488" s="19" t="str">
        <f t="shared" si="1195"/>
        <v>0.000 (0.000)</v>
      </c>
      <c r="Q12488" s="19" t="str">
        <f t="shared" si="1196"/>
        <v>0.000 (0.000)</v>
      </c>
    </row>
    <row r="12489">
      <c r="A12489" t="n">
        <v>2</v>
      </c>
      <c r="B12489" t="s">
        <v>173</v>
      </c>
      <c r="C12489" t="s">
        <v>138</v>
      </c>
      <c r="D12489" t="s">
        <v>125</v>
      </c>
      <c r="E12489" t="n">
        <v>-1.20447786586567</v>
      </c>
      <c r="F12489" t="n">
        <v>0.724358735896256</v>
      </c>
      <c r="G12489" t="s">
        <v>142</v>
      </c>
      <c r="L12489" s="19" t="str">
        <f t="shared" si="1191"/>
      </c>
      <c r="M12489" s="19" t="str">
        <f t="shared" si="1192"/>
        <v>0.000 (0.000)</v>
      </c>
      <c r="N12489" s="19" t="str">
        <f t="shared" si="1193"/>
        <v>0.000 (0.000)</v>
      </c>
      <c r="O12489" s="19" t="str">
        <f t="shared" si="1194"/>
        <v>0.000 (0.000)</v>
      </c>
      <c r="P12489" s="19" t="str">
        <f t="shared" si="1195"/>
        <v>0.000 (0.000)</v>
      </c>
      <c r="Q12489" s="19" t="str">
        <f t="shared" si="1196"/>
        <v>0.000 (0.000)</v>
      </c>
    </row>
    <row r="12490">
      <c r="A12490" t="n">
        <v>2</v>
      </c>
      <c r="B12490" t="s">
        <v>174</v>
      </c>
      <c r="C12490" t="s">
        <v>138</v>
      </c>
      <c r="D12490" t="s">
        <v>125</v>
      </c>
      <c r="E12490" t="n">
        <v>-1116249016.29745</v>
      </c>
      <c r="F12490" t="n">
        <v>34571180.4344651</v>
      </c>
      <c r="G12490" t="s">
        <v>101</v>
      </c>
      <c r="L12490" s="19" t="str">
        <f t="shared" si="1191"/>
      </c>
      <c r="M12490" s="19" t="str">
        <f t="shared" si="1192"/>
        <v>0.000 (0.000)</v>
      </c>
      <c r="N12490" s="19" t="str">
        <f t="shared" si="1193"/>
        <v>0.000 (0.000)</v>
      </c>
      <c r="O12490" s="19" t="str">
        <f t="shared" si="1194"/>
        <v>0.000 (0.000)</v>
      </c>
      <c r="P12490" s="19" t="str">
        <f t="shared" si="1195"/>
        <v>0.000 (0.000)</v>
      </c>
      <c r="Q12490" s="19" t="str">
        <f t="shared" si="1196"/>
        <v>0.000 (0.000)</v>
      </c>
    </row>
    <row r="12491">
      <c r="A12491" t="n">
        <v>2</v>
      </c>
      <c r="B12491" t="s">
        <v>175</v>
      </c>
      <c r="C12491" t="s">
        <v>138</v>
      </c>
      <c r="D12491" t="s">
        <v>125</v>
      </c>
      <c r="E12491" t="n">
        <v>-882753543.278713</v>
      </c>
      <c r="F12491" t="n">
        <v>31319899.9834071</v>
      </c>
      <c r="G12491" t="s">
        <v>101</v>
      </c>
      <c r="L12491" s="19" t="str">
        <f t="shared" si="1191"/>
      </c>
      <c r="M12491" s="19" t="str">
        <f t="shared" si="1192"/>
        <v>0.000 (0.000)</v>
      </c>
      <c r="N12491" s="19" t="str">
        <f t="shared" si="1193"/>
        <v>0.000 (0.000)</v>
      </c>
      <c r="O12491" s="19" t="str">
        <f t="shared" si="1194"/>
        <v>0.000 (0.000)</v>
      </c>
      <c r="P12491" s="19" t="str">
        <f t="shared" si="1195"/>
        <v>0.000 (0.000)</v>
      </c>
      <c r="Q12491" s="19" t="str">
        <f t="shared" si="1196"/>
        <v>0.000 (0.000)</v>
      </c>
    </row>
    <row r="12492">
      <c r="A12492" t="n">
        <v>2</v>
      </c>
      <c r="B12492" t="s">
        <v>176</v>
      </c>
      <c r="C12492" t="s">
        <v>138</v>
      </c>
      <c r="D12492" t="s">
        <v>125</v>
      </c>
      <c r="E12492" t="n">
        <v>-216693899.357464</v>
      </c>
      <c r="F12492" t="n">
        <v>18987956.0151732</v>
      </c>
      <c r="G12492" t="s">
        <v>101</v>
      </c>
      <c r="L12492" s="19" t="str">
        <f t="shared" si="1191"/>
      </c>
      <c r="M12492" s="19" t="str">
        <f t="shared" si="1192"/>
        <v>0.000 (0.000)</v>
      </c>
      <c r="N12492" s="19" t="str">
        <f t="shared" si="1193"/>
        <v>0.000 (0.000)</v>
      </c>
      <c r="O12492" s="19" t="str">
        <f t="shared" si="1194"/>
        <v>0.000 (0.000)</v>
      </c>
      <c r="P12492" s="19" t="str">
        <f t="shared" si="1195"/>
        <v>0.000 (0.000)</v>
      </c>
      <c r="Q12492" s="19" t="str">
        <f t="shared" si="1196"/>
        <v>0.000 (0.000)</v>
      </c>
    </row>
    <row r="12493">
      <c r="A12493" t="n">
        <v>2</v>
      </c>
      <c r="B12493" t="s">
        <v>177</v>
      </c>
      <c r="C12493" t="s">
        <v>138</v>
      </c>
      <c r="D12493" t="s">
        <v>125</v>
      </c>
      <c r="E12493" t="n">
        <v>-466039933.791175</v>
      </c>
      <c r="F12493" t="n">
        <v>36831351.5586985</v>
      </c>
      <c r="G12493" t="s">
        <v>101</v>
      </c>
      <c r="L12493" s="19" t="str">
        <f t="shared" si="1191"/>
      </c>
      <c r="M12493" s="19" t="str">
        <f t="shared" si="1192"/>
        <v>0.000 (0.000)</v>
      </c>
      <c r="N12493" s="19" t="str">
        <f t="shared" si="1193"/>
        <v>0.000 (0.000)</v>
      </c>
      <c r="O12493" s="19" t="str">
        <f t="shared" si="1194"/>
        <v>0.000 (0.000)</v>
      </c>
      <c r="P12493" s="19" t="str">
        <f t="shared" si="1195"/>
        <v>0.000 (0.000)</v>
      </c>
      <c r="Q12493" s="19" t="str">
        <f t="shared" si="1196"/>
        <v>0.000 (0.000)</v>
      </c>
    </row>
    <row r="12494">
      <c r="A12494" t="n">
        <v>2</v>
      </c>
      <c r="B12494" t="s">
        <v>89</v>
      </c>
      <c r="C12494" t="s">
        <v>138</v>
      </c>
      <c r="D12494" t="s">
        <v>125</v>
      </c>
      <c r="E12494" t="n">
        <v>0.0502887833526957</v>
      </c>
      <c r="F12494" t="n">
        <v>0.0127979463828039</v>
      </c>
      <c r="G12494" t="s">
        <v>101</v>
      </c>
      <c r="L12494" s="19" t="str">
        <f t="shared" si="1191"/>
      </c>
      <c r="M12494" s="19" t="str">
        <f t="shared" si="1192"/>
        <v>0.000 (0.000)</v>
      </c>
      <c r="N12494" s="19" t="str">
        <f t="shared" si="1193"/>
        <v>0.000 (0.000)</v>
      </c>
      <c r="O12494" s="19" t="str">
        <f t="shared" si="1194"/>
        <v>0.000 (0.000)</v>
      </c>
      <c r="P12494" s="19" t="str">
        <f t="shared" si="1195"/>
        <v>0.000 (0.000)</v>
      </c>
      <c r="Q12494" s="19" t="str">
        <f t="shared" si="1196"/>
        <v>0.000 (0.000)</v>
      </c>
    </row>
    <row r="12495">
      <c r="A12495" t="n">
        <v>3</v>
      </c>
      <c r="B12495" t="s">
        <v>98</v>
      </c>
      <c r="C12495" t="s">
        <v>138</v>
      </c>
      <c r="D12495" t="s">
        <v>125</v>
      </c>
      <c r="E12495" t="n">
        <v>-3877280.04468217</v>
      </c>
      <c r="F12495" t="n">
        <v>425482.505178652</v>
      </c>
      <c r="G12495" t="s">
        <v>101</v>
      </c>
      <c r="L12495" s="19" t="str">
        <f t="shared" si="1191"/>
      </c>
      <c r="M12495" s="19" t="str">
        <f t="shared" si="1192"/>
        <v>0.000 (0.000)</v>
      </c>
      <c r="N12495" s="19" t="str">
        <f t="shared" si="1193"/>
        <v>0.000 (0.000)</v>
      </c>
      <c r="O12495" s="19" t="str">
        <f t="shared" si="1194"/>
        <v>0.000 (0.000)</v>
      </c>
      <c r="P12495" s="19" t="str">
        <f t="shared" si="1195"/>
        <v>0.000 (0.000)</v>
      </c>
      <c r="Q12495" s="19" t="str">
        <f t="shared" si="1196"/>
        <v>0.000 (0.000)</v>
      </c>
    </row>
    <row r="12496">
      <c r="A12496" t="n">
        <v>3</v>
      </c>
      <c r="B12496" t="s">
        <v>146</v>
      </c>
      <c r="C12496" t="s">
        <v>138</v>
      </c>
      <c r="D12496" t="s">
        <v>125</v>
      </c>
      <c r="E12496" t="n">
        <v>0.179511893730588</v>
      </c>
      <c r="F12496" t="n">
        <v>0.0826396603681126</v>
      </c>
      <c r="G12496" t="s">
        <v>140</v>
      </c>
      <c r="L12496" s="19" t="str">
        <f t="shared" si="1191"/>
      </c>
      <c r="M12496" s="19" t="str">
        <f t="shared" si="1192"/>
        <v>0.000 (0.000)</v>
      </c>
      <c r="N12496" s="19" t="str">
        <f t="shared" si="1193"/>
        <v>0.000 (0.000)</v>
      </c>
      <c r="O12496" s="19" t="str">
        <f t="shared" si="1194"/>
        <v>0.000 (0.000)</v>
      </c>
      <c r="P12496" s="19" t="str">
        <f t="shared" si="1195"/>
        <v>0.000 (0.000)</v>
      </c>
      <c r="Q12496" s="19" t="str">
        <f t="shared" si="1196"/>
        <v>0.000 (0.000)</v>
      </c>
    </row>
    <row r="12497">
      <c r="A12497" t="n">
        <v>3</v>
      </c>
      <c r="B12497" t="s">
        <v>147</v>
      </c>
      <c r="C12497" t="s">
        <v>138</v>
      </c>
      <c r="D12497" t="s">
        <v>125</v>
      </c>
      <c r="E12497" t="n">
        <v>1635216726.29665</v>
      </c>
      <c r="F12497" t="n">
        <v>159503949.678269</v>
      </c>
      <c r="G12497" t="s">
        <v>101</v>
      </c>
      <c r="L12497" s="19" t="str">
        <f t="shared" si="1191"/>
      </c>
      <c r="M12497" s="19" t="str">
        <f t="shared" si="1192"/>
        <v>0.000 (0.000)</v>
      </c>
      <c r="N12497" s="19" t="str">
        <f t="shared" si="1193"/>
        <v>0.000 (0.000)</v>
      </c>
      <c r="O12497" s="19" t="str">
        <f t="shared" si="1194"/>
        <v>0.000 (0.000)</v>
      </c>
      <c r="P12497" s="19" t="str">
        <f t="shared" si="1195"/>
        <v>0.000 (0.000)</v>
      </c>
      <c r="Q12497" s="19" t="str">
        <f t="shared" si="1196"/>
        <v>0.000 (0.000)</v>
      </c>
    </row>
    <row r="12498">
      <c r="A12498" t="n">
        <v>3</v>
      </c>
      <c r="B12498" t="s">
        <v>148</v>
      </c>
      <c r="C12498" t="s">
        <v>138</v>
      </c>
      <c r="D12498" t="s">
        <v>125</v>
      </c>
      <c r="E12498" t="n">
        <v>17.9511893730588</v>
      </c>
      <c r="F12498" t="n">
        <v>8.26396603681126</v>
      </c>
      <c r="G12498" t="s">
        <v>140</v>
      </c>
      <c r="L12498" s="19" t="str">
        <f t="shared" si="1191"/>
      </c>
      <c r="M12498" s="19" t="str">
        <f t="shared" si="1192"/>
        <v>0.000 (0.000)</v>
      </c>
      <c r="N12498" s="19" t="str">
        <f t="shared" si="1193"/>
        <v>0.000 (0.000)</v>
      </c>
      <c r="O12498" s="19" t="str">
        <f t="shared" si="1194"/>
        <v>0.000 (0.000)</v>
      </c>
      <c r="P12498" s="19" t="str">
        <f t="shared" si="1195"/>
        <v>0.000 (0.000)</v>
      </c>
      <c r="Q12498" s="19" t="str">
        <f t="shared" si="1196"/>
        <v>0.000 (0.000)</v>
      </c>
    </row>
    <row r="12499">
      <c r="A12499" t="n">
        <v>3</v>
      </c>
      <c r="B12499" t="s">
        <v>149</v>
      </c>
      <c r="C12499" t="s">
        <v>138</v>
      </c>
      <c r="D12499" t="s">
        <v>125</v>
      </c>
      <c r="E12499" t="n">
        <v>-1.11027711430561</v>
      </c>
      <c r="F12499" t="n">
        <v>0.235210039861824</v>
      </c>
      <c r="G12499" t="s">
        <v>101</v>
      </c>
      <c r="L12499" s="19" t="str">
        <f t="shared" si="1191"/>
      </c>
      <c r="M12499" s="19" t="str">
        <f t="shared" si="1192"/>
        <v>0.000 (0.000)</v>
      </c>
      <c r="N12499" s="19" t="str">
        <f t="shared" si="1193"/>
        <v>0.000 (0.000)</v>
      </c>
      <c r="O12499" s="19" t="str">
        <f t="shared" si="1194"/>
        <v>0.000 (0.000)</v>
      </c>
      <c r="P12499" s="19" t="str">
        <f t="shared" si="1195"/>
        <v>0.000 (0.000)</v>
      </c>
      <c r="Q12499" s="19" t="str">
        <f t="shared" si="1196"/>
        <v>0.000 (0.000)</v>
      </c>
    </row>
    <row r="12500">
      <c r="A12500" t="n">
        <v>3</v>
      </c>
      <c r="B12500" t="s">
        <v>150</v>
      </c>
      <c r="C12500" t="s">
        <v>138</v>
      </c>
      <c r="D12500" t="s">
        <v>125</v>
      </c>
      <c r="E12500" t="n">
        <v>-0.42241830378541</v>
      </c>
      <c r="F12500" t="n">
        <v>0.0308620762148151</v>
      </c>
      <c r="G12500" t="s">
        <v>101</v>
      </c>
      <c r="L12500" s="19" t="str">
        <f t="shared" si="1191"/>
      </c>
      <c r="M12500" s="19" t="str">
        <f t="shared" si="1192"/>
        <v>0.000 (0.000)</v>
      </c>
      <c r="N12500" s="19" t="str">
        <f t="shared" si="1193"/>
        <v>0.000 (0.000)</v>
      </c>
      <c r="O12500" s="19" t="str">
        <f t="shared" si="1194"/>
        <v>0.000 (0.000)</v>
      </c>
      <c r="P12500" s="19" t="str">
        <f t="shared" si="1195"/>
        <v>0.000 (0.000)</v>
      </c>
      <c r="Q12500" s="19" t="str">
        <f t="shared" si="1196"/>
        <v>0.000 (0.000)</v>
      </c>
    </row>
    <row r="12501">
      <c r="A12501" t="n">
        <v>3</v>
      </c>
      <c r="B12501" t="s">
        <v>151</v>
      </c>
      <c r="C12501" t="s">
        <v>138</v>
      </c>
      <c r="D12501" t="s">
        <v>125</v>
      </c>
      <c r="E12501" t="n">
        <v>-111.027711430561</v>
      </c>
      <c r="F12501" t="n">
        <v>23.5210039861824</v>
      </c>
      <c r="G12501" t="s">
        <v>101</v>
      </c>
      <c r="L12501" s="19" t="str">
        <f t="shared" si="1191"/>
      </c>
      <c r="M12501" s="19" t="str">
        <f t="shared" si="1192"/>
        <v>0.000 (0.000)</v>
      </c>
      <c r="N12501" s="19" t="str">
        <f t="shared" si="1193"/>
        <v>0.000 (0.000)</v>
      </c>
      <c r="O12501" s="19" t="str">
        <f t="shared" si="1194"/>
        <v>0.000 (0.000)</v>
      </c>
      <c r="P12501" s="19" t="str">
        <f t="shared" si="1195"/>
        <v>0.000 (0.000)</v>
      </c>
      <c r="Q12501" s="19" t="str">
        <f t="shared" si="1196"/>
        <v>0.000 (0.000)</v>
      </c>
    </row>
    <row r="12502">
      <c r="A12502" t="n">
        <v>3</v>
      </c>
      <c r="B12502" t="s">
        <v>152</v>
      </c>
      <c r="C12502" t="s">
        <v>138</v>
      </c>
      <c r="D12502" t="s">
        <v>125</v>
      </c>
      <c r="E12502" t="n">
        <v>0.416138030170313</v>
      </c>
      <c r="F12502" t="n">
        <v>0.0235346865192191</v>
      </c>
      <c r="G12502" t="s">
        <v>101</v>
      </c>
      <c r="L12502" s="19" t="str">
        <f t="shared" si="1191"/>
      </c>
      <c r="M12502" s="19" t="str">
        <f t="shared" si="1192"/>
        <v>0.000 (0.000)</v>
      </c>
      <c r="N12502" s="19" t="str">
        <f t="shared" si="1193"/>
        <v>0.000 (0.000)</v>
      </c>
      <c r="O12502" s="19" t="str">
        <f t="shared" si="1194"/>
        <v>0.000 (0.000)</v>
      </c>
      <c r="P12502" s="19" t="str">
        <f t="shared" si="1195"/>
        <v>0.000 (0.000)</v>
      </c>
      <c r="Q12502" s="19" t="str">
        <f t="shared" si="1196"/>
        <v>0.000 (0.000)</v>
      </c>
    </row>
    <row r="12503">
      <c r="A12503" t="n">
        <v>3</v>
      </c>
      <c r="B12503" t="s">
        <v>153</v>
      </c>
      <c r="C12503" t="s">
        <v>138</v>
      </c>
      <c r="D12503" t="s">
        <v>125</v>
      </c>
      <c r="E12503" t="n">
        <v>4110251797.76204</v>
      </c>
      <c r="F12503" t="n">
        <v>177667079.158966</v>
      </c>
      <c r="G12503" t="s">
        <v>101</v>
      </c>
      <c r="L12503" s="19" t="str">
        <f t="shared" si="1191"/>
      </c>
      <c r="M12503" s="19" t="str">
        <f t="shared" si="1192"/>
        <v>0.000 (0.000)</v>
      </c>
      <c r="N12503" s="19" t="str">
        <f t="shared" si="1193"/>
        <v>0.000 (0.000)</v>
      </c>
      <c r="O12503" s="19" t="str">
        <f t="shared" si="1194"/>
        <v>0.000 (0.000)</v>
      </c>
      <c r="P12503" s="19" t="str">
        <f t="shared" si="1195"/>
        <v>0.000 (0.000)</v>
      </c>
      <c r="Q12503" s="19" t="str">
        <f t="shared" si="1196"/>
        <v>0.000 (0.000)</v>
      </c>
    </row>
    <row r="12504">
      <c r="A12504" t="n">
        <v>3</v>
      </c>
      <c r="B12504" t="s">
        <v>154</v>
      </c>
      <c r="C12504" t="s">
        <v>138</v>
      </c>
      <c r="D12504" t="s">
        <v>125</v>
      </c>
      <c r="E12504" t="n">
        <v>41.6138030170313</v>
      </c>
      <c r="F12504" t="n">
        <v>2.35346865192191</v>
      </c>
      <c r="G12504" t="s">
        <v>101</v>
      </c>
      <c r="L12504" s="19" t="str">
        <f t="shared" si="1191"/>
      </c>
      <c r="M12504" s="19" t="str">
        <f t="shared" si="1192"/>
        <v>0.000 (0.000)</v>
      </c>
      <c r="N12504" s="19" t="str">
        <f t="shared" si="1193"/>
        <v>0.000 (0.000)</v>
      </c>
      <c r="O12504" s="19" t="str">
        <f t="shared" si="1194"/>
        <v>0.000 (0.000)</v>
      </c>
      <c r="P12504" s="19" t="str">
        <f t="shared" si="1195"/>
        <v>0.000 (0.000)</v>
      </c>
      <c r="Q12504" s="19" t="str">
        <f t="shared" si="1196"/>
        <v>0.000 (0.000)</v>
      </c>
    </row>
    <row r="12505">
      <c r="A12505" t="n">
        <v>3</v>
      </c>
      <c r="B12505" t="s">
        <v>155</v>
      </c>
      <c r="C12505" t="s">
        <v>138</v>
      </c>
      <c r="D12505" t="s">
        <v>125</v>
      </c>
      <c r="E12505" t="n">
        <v>1194754567.95659</v>
      </c>
      <c r="F12505" t="n">
        <v>81159084.3610484</v>
      </c>
      <c r="G12505" t="s">
        <v>101</v>
      </c>
      <c r="L12505" s="19" t="str">
        <f t="shared" si="1191"/>
      </c>
      <c r="M12505" s="19" t="str">
        <f t="shared" si="1192"/>
        <v>0.000 (0.000)</v>
      </c>
      <c r="N12505" s="19" t="str">
        <f t="shared" si="1193"/>
        <v>0.000 (0.000)</v>
      </c>
      <c r="O12505" s="19" t="str">
        <f t="shared" si="1194"/>
        <v>0.000 (0.000)</v>
      </c>
      <c r="P12505" s="19" t="str">
        <f t="shared" si="1195"/>
        <v>0.000 (0.000)</v>
      </c>
      <c r="Q12505" s="19" t="str">
        <f t="shared" si="1196"/>
        <v>0.000 (0.000)</v>
      </c>
    </row>
    <row r="12506">
      <c r="A12506" t="n">
        <v>3</v>
      </c>
      <c r="B12506" t="s">
        <v>156</v>
      </c>
      <c r="C12506" t="s">
        <v>138</v>
      </c>
      <c r="D12506" t="s">
        <v>125</v>
      </c>
      <c r="E12506" t="n">
        <v>37.3990985453271</v>
      </c>
      <c r="F12506" t="n">
        <v>2.13224390397506</v>
      </c>
      <c r="G12506" t="s">
        <v>101</v>
      </c>
      <c r="L12506" s="19" t="str">
        <f t="shared" si="1191"/>
      </c>
      <c r="M12506" s="19" t="str">
        <f t="shared" si="1192"/>
        <v>0.000 (0.000)</v>
      </c>
      <c r="N12506" s="19" t="str">
        <f t="shared" si="1193"/>
        <v>0.000 (0.000)</v>
      </c>
      <c r="O12506" s="19" t="str">
        <f t="shared" si="1194"/>
        <v>0.000 (0.000)</v>
      </c>
      <c r="P12506" s="19" t="str">
        <f t="shared" si="1195"/>
        <v>0.000 (0.000)</v>
      </c>
      <c r="Q12506" s="19" t="str">
        <f t="shared" si="1196"/>
        <v>0.000 (0.000)</v>
      </c>
    </row>
    <row r="12507">
      <c r="A12507" t="n">
        <v>3</v>
      </c>
      <c r="B12507" t="s">
        <v>84</v>
      </c>
      <c r="C12507" t="s">
        <v>138</v>
      </c>
      <c r="D12507" t="s">
        <v>125</v>
      </c>
      <c r="E12507" t="n">
        <v>-0.373990985453271</v>
      </c>
      <c r="F12507" t="n">
        <v>0.0213224390397506</v>
      </c>
      <c r="G12507" t="s">
        <v>101</v>
      </c>
      <c r="L12507" s="19" t="str">
        <f t="shared" si="1191"/>
      </c>
      <c r="M12507" s="19" t="str">
        <f t="shared" si="1192"/>
        <v>0.000 (0.000)</v>
      </c>
      <c r="N12507" s="19" t="str">
        <f t="shared" si="1193"/>
        <v>0.000 (0.000)</v>
      </c>
      <c r="O12507" s="19" t="str">
        <f t="shared" si="1194"/>
        <v>0.000 (0.000)</v>
      </c>
      <c r="P12507" s="19" t="str">
        <f t="shared" si="1195"/>
        <v>0.000 (0.000)</v>
      </c>
      <c r="Q12507" s="19" t="str">
        <f t="shared" si="1196"/>
        <v>0.000 (0.000)</v>
      </c>
    </row>
    <row r="12508">
      <c r="A12508" t="n">
        <v>3</v>
      </c>
      <c r="B12508" t="s">
        <v>157</v>
      </c>
      <c r="C12508" t="s">
        <v>138</v>
      </c>
      <c r="D12508" t="s">
        <v>125</v>
      </c>
      <c r="E12508" t="n">
        <v>791894745.029755</v>
      </c>
      <c r="F12508" t="n">
        <v>78554738.7892587</v>
      </c>
      <c r="G12508" t="s">
        <v>101</v>
      </c>
      <c r="L12508" s="19" t="str">
        <f t="shared" si="1191"/>
      </c>
      <c r="M12508" s="19" t="str">
        <f t="shared" si="1192"/>
        <v>0.000 (0.000)</v>
      </c>
      <c r="N12508" s="19" t="str">
        <f t="shared" si="1193"/>
        <v>0.000 (0.000)</v>
      </c>
      <c r="O12508" s="19" t="str">
        <f t="shared" si="1194"/>
        <v>0.000 (0.000)</v>
      </c>
      <c r="P12508" s="19" t="str">
        <f t="shared" si="1195"/>
        <v>0.000 (0.000)</v>
      </c>
      <c r="Q12508" s="19" t="str">
        <f t="shared" si="1196"/>
        <v>0.000 (0.000)</v>
      </c>
    </row>
    <row r="12509">
      <c r="A12509" t="n">
        <v>3</v>
      </c>
      <c r="B12509" t="s">
        <v>158</v>
      </c>
      <c r="C12509" t="s">
        <v>138</v>
      </c>
      <c r="D12509" t="s">
        <v>125</v>
      </c>
      <c r="E12509" t="n">
        <v>12.0245934371845</v>
      </c>
      <c r="F12509" t="n">
        <v>0.829701536812785</v>
      </c>
      <c r="G12509" t="s">
        <v>101</v>
      </c>
      <c r="L12509" s="19" t="str">
        <f t="shared" si="1191"/>
      </c>
      <c r="M12509" s="19" t="str">
        <f t="shared" si="1192"/>
        <v>0.000 (0.000)</v>
      </c>
      <c r="N12509" s="19" t="str">
        <f t="shared" si="1193"/>
        <v>0.000 (0.000)</v>
      </c>
      <c r="O12509" s="19" t="str">
        <f t="shared" si="1194"/>
        <v>0.000 (0.000)</v>
      </c>
      <c r="P12509" s="19" t="str">
        <f t="shared" si="1195"/>
        <v>0.000 (0.000)</v>
      </c>
      <c r="Q12509" s="19" t="str">
        <f t="shared" si="1196"/>
        <v>0.000 (0.000)</v>
      </c>
    </row>
    <row r="12510">
      <c r="A12510" t="n">
        <v>3</v>
      </c>
      <c r="B12510" t="s">
        <v>159</v>
      </c>
      <c r="C12510" t="s">
        <v>138</v>
      </c>
      <c r="D12510" t="s">
        <v>125</v>
      </c>
      <c r="E12510" t="n">
        <v>1657597428.7851</v>
      </c>
      <c r="F12510" t="n">
        <v>99966819.03642</v>
      </c>
      <c r="G12510" t="s">
        <v>101</v>
      </c>
      <c r="L12510" s="19" t="str">
        <f t="shared" si="1191"/>
      </c>
      <c r="M12510" s="19" t="str">
        <f t="shared" si="1192"/>
        <v>0.000 (0.000)</v>
      </c>
      <c r="N12510" s="19" t="str">
        <f t="shared" si="1193"/>
        <v>0.000 (0.000)</v>
      </c>
      <c r="O12510" s="19" t="str">
        <f t="shared" si="1194"/>
        <v>0.000 (0.000)</v>
      </c>
      <c r="P12510" s="19" t="str">
        <f t="shared" si="1195"/>
        <v>0.000 (0.000)</v>
      </c>
      <c r="Q12510" s="19" t="str">
        <f t="shared" si="1196"/>
        <v>0.000 (0.000)</v>
      </c>
    </row>
    <row r="12511">
      <c r="A12511" t="n">
        <v>3</v>
      </c>
      <c r="B12511" t="s">
        <v>160</v>
      </c>
      <c r="C12511" t="s">
        <v>138</v>
      </c>
      <c r="D12511" t="s">
        <v>125</v>
      </c>
      <c r="E12511" t="n">
        <v>881.857988573798</v>
      </c>
      <c r="F12511" t="n">
        <v>11764.8476240167</v>
      </c>
      <c r="G12511" t="s">
        <v>139</v>
      </c>
      <c r="L12511" s="19" t="str">
        <f t="shared" si="1191"/>
      </c>
      <c r="M12511" s="19" t="str">
        <f t="shared" si="1192"/>
        <v>0.000 (0.000)</v>
      </c>
      <c r="N12511" s="19" t="str">
        <f t="shared" si="1193"/>
        <v>0.000 (0.000)</v>
      </c>
      <c r="O12511" s="19" t="str">
        <f t="shared" si="1194"/>
        <v>0.000 (0.000)</v>
      </c>
      <c r="P12511" s="19" t="str">
        <f t="shared" si="1195"/>
        <v>0.000 (0.000)</v>
      </c>
      <c r="Q12511" s="19" t="str">
        <f t="shared" si="1196"/>
        <v>0.000 (0.000)</v>
      </c>
    </row>
    <row r="12512">
      <c r="A12512" t="n">
        <v>3</v>
      </c>
      <c r="B12512" t="s">
        <v>161</v>
      </c>
      <c r="C12512" t="s">
        <v>138</v>
      </c>
      <c r="D12512" t="s">
        <v>125</v>
      </c>
      <c r="E12512" t="n">
        <v>-13.6730335321314</v>
      </c>
      <c r="F12512" t="n">
        <v>0.635829944359793</v>
      </c>
      <c r="G12512" t="s">
        <v>101</v>
      </c>
      <c r="L12512" s="19" t="str">
        <f t="shared" si="1191"/>
      </c>
      <c r="M12512" s="19" t="str">
        <f t="shared" si="1192"/>
        <v>0.000 (0.000)</v>
      </c>
      <c r="N12512" s="19" t="str">
        <f t="shared" si="1193"/>
        <v>0.000 (0.000)</v>
      </c>
      <c r="O12512" s="19" t="str">
        <f t="shared" si="1194"/>
        <v>0.000 (0.000)</v>
      </c>
      <c r="P12512" s="19" t="str">
        <f t="shared" si="1195"/>
        <v>0.000 (0.000)</v>
      </c>
      <c r="Q12512" s="19" t="str">
        <f t="shared" si="1196"/>
        <v>0.000 (0.000)</v>
      </c>
    </row>
    <row r="12513">
      <c r="A12513" t="n">
        <v>3</v>
      </c>
      <c r="B12513" t="s">
        <v>162</v>
      </c>
      <c r="C12513" t="s">
        <v>138</v>
      </c>
      <c r="D12513" t="s">
        <v>125</v>
      </c>
      <c r="E12513" t="n">
        <v>-5.73934694573694</v>
      </c>
      <c r="F12513" t="n">
        <v>1.57139077106961</v>
      </c>
      <c r="G12513" t="s">
        <v>101</v>
      </c>
      <c r="L12513" s="19" t="str">
        <f t="shared" si="1191"/>
      </c>
      <c r="M12513" s="19" t="str">
        <f t="shared" si="1192"/>
        <v>0.000 (0.000)</v>
      </c>
      <c r="N12513" s="19" t="str">
        <f t="shared" si="1193"/>
        <v>0.000 (0.000)</v>
      </c>
      <c r="O12513" s="19" t="str">
        <f t="shared" si="1194"/>
        <v>0.000 (0.000)</v>
      </c>
      <c r="P12513" s="19" t="str">
        <f t="shared" si="1195"/>
        <v>0.000 (0.000)</v>
      </c>
      <c r="Q12513" s="19" t="str">
        <f t="shared" si="1196"/>
        <v>0.000 (0.000)</v>
      </c>
    </row>
    <row r="12514">
      <c r="A12514" t="n">
        <v>3</v>
      </c>
      <c r="B12514" t="s">
        <v>163</v>
      </c>
      <c r="C12514" t="s">
        <v>138</v>
      </c>
      <c r="D12514" t="s">
        <v>125</v>
      </c>
      <c r="E12514" t="n">
        <v>-18.1056640267761</v>
      </c>
      <c r="F12514" t="n">
        <v>0.760603738427661</v>
      </c>
      <c r="G12514" t="s">
        <v>101</v>
      </c>
      <c r="L12514" s="19" t="str">
        <f t="shared" si="1191"/>
      </c>
      <c r="M12514" s="19" t="str">
        <f t="shared" si="1192"/>
        <v>0.000 (0.000)</v>
      </c>
      <c r="N12514" s="19" t="str">
        <f t="shared" si="1193"/>
        <v>0.000 (0.000)</v>
      </c>
      <c r="O12514" s="19" t="str">
        <f t="shared" si="1194"/>
        <v>0.000 (0.000)</v>
      </c>
      <c r="P12514" s="19" t="str">
        <f t="shared" si="1195"/>
        <v>0.000 (0.000)</v>
      </c>
      <c r="Q12514" s="19" t="str">
        <f t="shared" si="1196"/>
        <v>0.000 (0.000)</v>
      </c>
    </row>
    <row r="12515">
      <c r="A12515" t="n">
        <v>3</v>
      </c>
      <c r="B12515" t="s">
        <v>164</v>
      </c>
      <c r="C12515" t="s">
        <v>138</v>
      </c>
      <c r="D12515" t="s">
        <v>125</v>
      </c>
      <c r="E12515" t="n">
        <v>7.89507894792423</v>
      </c>
      <c r="F12515" t="n">
        <v>0.47109579533814</v>
      </c>
      <c r="G12515" t="s">
        <v>101</v>
      </c>
      <c r="L12515" s="19" t="str">
        <f t="shared" si="1191"/>
      </c>
      <c r="M12515" s="19" t="str">
        <f t="shared" si="1192"/>
        <v>0.000 (0.000)</v>
      </c>
      <c r="N12515" s="19" t="str">
        <f t="shared" si="1193"/>
        <v>0.000 (0.000)</v>
      </c>
      <c r="O12515" s="19" t="str">
        <f t="shared" si="1194"/>
        <v>0.000 (0.000)</v>
      </c>
      <c r="P12515" s="19" t="str">
        <f t="shared" si="1195"/>
        <v>0.000 (0.000)</v>
      </c>
      <c r="Q12515" s="19" t="str">
        <f t="shared" si="1196"/>
        <v>0.000 (0.000)</v>
      </c>
    </row>
    <row r="12516">
      <c r="A12516" t="n">
        <v>3</v>
      </c>
      <c r="B12516" t="s">
        <v>165</v>
      </c>
      <c r="C12516" t="s">
        <v>138</v>
      </c>
      <c r="D12516" t="s">
        <v>125</v>
      </c>
      <c r="E12516" t="n">
        <v>-19.3765520499594</v>
      </c>
      <c r="F12516" t="n">
        <v>0.846861982671641</v>
      </c>
      <c r="G12516" t="s">
        <v>101</v>
      </c>
      <c r="L12516" s="19" t="str">
        <f t="shared" si="1191"/>
      </c>
      <c r="M12516" s="19" t="str">
        <f t="shared" si="1192"/>
        <v>0.000 (0.000)</v>
      </c>
      <c r="N12516" s="19" t="str">
        <f t="shared" si="1193"/>
        <v>0.000 (0.000)</v>
      </c>
      <c r="O12516" s="19" t="str">
        <f t="shared" si="1194"/>
        <v>0.000 (0.000)</v>
      </c>
      <c r="P12516" s="19" t="str">
        <f t="shared" si="1195"/>
        <v>0.000 (0.000)</v>
      </c>
      <c r="Q12516" s="19" t="str">
        <f t="shared" si="1196"/>
        <v>0.000 (0.000)</v>
      </c>
    </row>
    <row r="12517">
      <c r="A12517" t="n">
        <v>3</v>
      </c>
      <c r="B12517" t="s">
        <v>166</v>
      </c>
      <c r="C12517" t="s">
        <v>138</v>
      </c>
      <c r="D12517" t="s">
        <v>125</v>
      </c>
      <c r="E12517" t="n">
        <v>30.3626465768405</v>
      </c>
      <c r="F12517" t="n">
        <v>0.811064333875781</v>
      </c>
      <c r="G12517" t="s">
        <v>101</v>
      </c>
      <c r="L12517" s="19" t="str">
        <f t="shared" si="1191"/>
      </c>
      <c r="M12517" s="19" t="str">
        <f t="shared" si="1192"/>
        <v>0.000 (0.000)</v>
      </c>
      <c r="N12517" s="19" t="str">
        <f t="shared" si="1193"/>
        <v>0.000 (0.000)</v>
      </c>
      <c r="O12517" s="19" t="str">
        <f t="shared" si="1194"/>
        <v>0.000 (0.000)</v>
      </c>
      <c r="P12517" s="19" t="str">
        <f t="shared" si="1195"/>
        <v>0.000 (0.000)</v>
      </c>
      <c r="Q12517" s="19" t="str">
        <f t="shared" si="1196"/>
        <v>0.000 (0.000)</v>
      </c>
    </row>
    <row r="12518">
      <c r="A12518" t="n">
        <v>3</v>
      </c>
      <c r="B12518" t="s">
        <v>167</v>
      </c>
      <c r="C12518" t="s">
        <v>138</v>
      </c>
      <c r="D12518" t="s">
        <v>125</v>
      </c>
      <c r="E12518" t="n">
        <v>5.18236735156255</v>
      </c>
      <c r="F12518" t="n">
        <v>0.437754842977713</v>
      </c>
      <c r="G12518" t="s">
        <v>101</v>
      </c>
      <c r="L12518" s="19" t="str">
        <f t="shared" si="1191"/>
      </c>
      <c r="M12518" s="19" t="str">
        <f t="shared" si="1192"/>
        <v>0.000 (0.000)</v>
      </c>
      <c r="N12518" s="19" t="str">
        <f t="shared" si="1193"/>
        <v>0.000 (0.000)</v>
      </c>
      <c r="O12518" s="19" t="str">
        <f t="shared" si="1194"/>
        <v>0.000 (0.000)</v>
      </c>
      <c r="P12518" s="19" t="str">
        <f t="shared" si="1195"/>
        <v>0.000 (0.000)</v>
      </c>
      <c r="Q12518" s="19" t="str">
        <f t="shared" si="1196"/>
        <v>0.000 (0.000)</v>
      </c>
    </row>
    <row r="12519">
      <c r="A12519" t="n">
        <v>3</v>
      </c>
      <c r="B12519" t="s">
        <v>168</v>
      </c>
      <c r="C12519" t="s">
        <v>138</v>
      </c>
      <c r="D12519" t="s">
        <v>125</v>
      </c>
      <c r="E12519" t="n">
        <v>-30.3626465768405</v>
      </c>
      <c r="F12519" t="n">
        <v>0.811064333875779</v>
      </c>
      <c r="G12519" t="s">
        <v>101</v>
      </c>
      <c r="L12519" s="19" t="str">
        <f t="shared" si="1191"/>
      </c>
      <c r="M12519" s="19" t="str">
        <f t="shared" si="1192"/>
        <v>0.000 (0.000)</v>
      </c>
      <c r="N12519" s="19" t="str">
        <f t="shared" si="1193"/>
        <v>0.000 (0.000)</v>
      </c>
      <c r="O12519" s="19" t="str">
        <f t="shared" si="1194"/>
        <v>0.000 (0.000)</v>
      </c>
      <c r="P12519" s="19" t="str">
        <f t="shared" si="1195"/>
        <v>0.000 (0.000)</v>
      </c>
      <c r="Q12519" s="19" t="str">
        <f t="shared" si="1196"/>
        <v>0.000 (0.000)</v>
      </c>
    </row>
    <row r="12520">
      <c r="A12520" t="n">
        <v>3</v>
      </c>
      <c r="B12520" t="s">
        <v>169</v>
      </c>
      <c r="C12520" t="s">
        <v>138</v>
      </c>
      <c r="D12520" t="s">
        <v>125</v>
      </c>
      <c r="E12520" t="n">
        <v>1.31007140626002</v>
      </c>
      <c r="F12520" t="n">
        <v>0.403279441927449</v>
      </c>
      <c r="G12520" t="s">
        <v>101</v>
      </c>
      <c r="L12520" s="19" t="str">
        <f t="shared" si="1191"/>
      </c>
      <c r="M12520" s="19" t="str">
        <f t="shared" si="1192"/>
        <v>0.000 (0.000)</v>
      </c>
      <c r="N12520" s="19" t="str">
        <f t="shared" si="1193"/>
        <v>0.000 (0.000)</v>
      </c>
      <c r="O12520" s="19" t="str">
        <f t="shared" si="1194"/>
        <v>0.000 (0.000)</v>
      </c>
      <c r="P12520" s="19" t="str">
        <f t="shared" si="1195"/>
        <v>0.000 (0.000)</v>
      </c>
      <c r="Q12520" s="19" t="str">
        <f t="shared" si="1196"/>
        <v>0.000 (0.000)</v>
      </c>
    </row>
    <row r="12521">
      <c r="A12521" t="n">
        <v>3</v>
      </c>
      <c r="B12521" t="s">
        <v>170</v>
      </c>
      <c r="C12521" t="s">
        <v>138</v>
      </c>
      <c r="D12521" t="s">
        <v>125</v>
      </c>
      <c r="E12521" t="n">
        <v>-865702683.755346</v>
      </c>
      <c r="F12521" t="n">
        <v>45350417.6610816</v>
      </c>
      <c r="G12521" t="s">
        <v>101</v>
      </c>
      <c r="L12521" s="19" t="str">
        <f t="shared" si="1191"/>
      </c>
      <c r="M12521" s="19" t="str">
        <f t="shared" si="1192"/>
        <v>0.000 (0.000)</v>
      </c>
      <c r="N12521" s="19" t="str">
        <f t="shared" si="1193"/>
        <v>0.000 (0.000)</v>
      </c>
      <c r="O12521" s="19" t="str">
        <f t="shared" si="1194"/>
        <v>0.000 (0.000)</v>
      </c>
      <c r="P12521" s="19" t="str">
        <f t="shared" si="1195"/>
        <v>0.000 (0.000)</v>
      </c>
      <c r="Q12521" s="19" t="str">
        <f t="shared" si="1196"/>
        <v>0.000 (0.000)</v>
      </c>
    </row>
    <row r="12522">
      <c r="A12522" t="n">
        <v>3</v>
      </c>
      <c r="B12522" t="s">
        <v>171</v>
      </c>
      <c r="C12522" t="s">
        <v>138</v>
      </c>
      <c r="D12522" t="s">
        <v>125</v>
      </c>
      <c r="E12522" t="n">
        <v>-402859822.926839</v>
      </c>
      <c r="F12522" t="n">
        <v>47060701.6709135</v>
      </c>
      <c r="G12522" t="s">
        <v>101</v>
      </c>
      <c r="L12522" s="19" t="str">
        <f t="shared" si="1191"/>
      </c>
      <c r="M12522" s="19" t="str">
        <f t="shared" si="1192"/>
        <v>0.000 (0.000)</v>
      </c>
      <c r="N12522" s="19" t="str">
        <f t="shared" si="1193"/>
        <v>0.000 (0.000)</v>
      </c>
      <c r="O12522" s="19" t="str">
        <f t="shared" si="1194"/>
        <v>0.000 (0.000)</v>
      </c>
      <c r="P12522" s="19" t="str">
        <f t="shared" si="1195"/>
        <v>0.000 (0.000)</v>
      </c>
      <c r="Q12522" s="19" t="str">
        <f t="shared" si="1196"/>
        <v>0.000 (0.000)</v>
      </c>
    </row>
    <row r="12523">
      <c r="A12523" t="n">
        <v>3</v>
      </c>
      <c r="B12523" t="s">
        <v>172</v>
      </c>
      <c r="C12523" t="s">
        <v>138</v>
      </c>
      <c r="D12523" t="s">
        <v>125</v>
      </c>
      <c r="E12523" t="n">
        <v>-6.91963686756078</v>
      </c>
      <c r="F12523" t="n">
        <v>0.68156271165944</v>
      </c>
      <c r="G12523" t="s">
        <v>101</v>
      </c>
      <c r="L12523" s="19" t="str">
        <f t="shared" si="1191"/>
      </c>
      <c r="M12523" s="19" t="str">
        <f t="shared" si="1192"/>
        <v>0.000 (0.000)</v>
      </c>
      <c r="N12523" s="19" t="str">
        <f t="shared" si="1193"/>
        <v>0.000 (0.000)</v>
      </c>
      <c r="O12523" s="19" t="str">
        <f t="shared" si="1194"/>
        <v>0.000 (0.000)</v>
      </c>
      <c r="P12523" s="19" t="str">
        <f t="shared" si="1195"/>
        <v>0.000 (0.000)</v>
      </c>
      <c r="Q12523" s="19" t="str">
        <f t="shared" si="1196"/>
        <v>0.000 (0.000)</v>
      </c>
    </row>
    <row r="12524">
      <c r="A12524" t="n">
        <v>3</v>
      </c>
      <c r="B12524" t="s">
        <v>173</v>
      </c>
      <c r="C12524" t="s">
        <v>138</v>
      </c>
      <c r="D12524" t="s">
        <v>125</v>
      </c>
      <c r="E12524" t="n">
        <v>-1.23964078034881</v>
      </c>
      <c r="F12524" t="n">
        <v>0.796254842817958</v>
      </c>
      <c r="G12524" t="s">
        <v>142</v>
      </c>
      <c r="L12524" s="19" t="str">
        <f t="shared" si="1191"/>
      </c>
      <c r="M12524" s="19" t="str">
        <f t="shared" si="1192"/>
        <v>0.000 (0.000)</v>
      </c>
      <c r="N12524" s="19" t="str">
        <f t="shared" si="1193"/>
        <v>0.000 (0.000)</v>
      </c>
      <c r="O12524" s="19" t="str">
        <f t="shared" si="1194"/>
        <v>0.000 (0.000)</v>
      </c>
      <c r="P12524" s="19" t="str">
        <f t="shared" si="1195"/>
        <v>0.000 (0.000)</v>
      </c>
      <c r="Q12524" s="19" t="str">
        <f t="shared" si="1196"/>
        <v>0.000 (0.000)</v>
      </c>
    </row>
    <row r="12525">
      <c r="A12525" t="n">
        <v>3</v>
      </c>
      <c r="B12525" t="s">
        <v>174</v>
      </c>
      <c r="C12525" t="s">
        <v>138</v>
      </c>
      <c r="D12525" t="s">
        <v>125</v>
      </c>
      <c r="E12525" t="n">
        <v>-1085243562.84404</v>
      </c>
      <c r="F12525" t="n">
        <v>39015386.9959324</v>
      </c>
      <c r="G12525" t="s">
        <v>101</v>
      </c>
      <c r="L12525" s="19" t="str">
        <f t="shared" si="1191"/>
      </c>
      <c r="M12525" s="19" t="str">
        <f t="shared" si="1192"/>
        <v>0.000 (0.000)</v>
      </c>
      <c r="N12525" s="19" t="str">
        <f t="shared" si="1193"/>
        <v>0.000 (0.000)</v>
      </c>
      <c r="O12525" s="19" t="str">
        <f t="shared" si="1194"/>
        <v>0.000 (0.000)</v>
      </c>
      <c r="P12525" s="19" t="str">
        <f t="shared" si="1195"/>
        <v>0.000 (0.000)</v>
      </c>
      <c r="Q12525" s="19" t="str">
        <f t="shared" si="1196"/>
        <v>0.000 (0.000)</v>
      </c>
    </row>
    <row r="12526">
      <c r="A12526" t="n">
        <v>3</v>
      </c>
      <c r="B12526" t="s">
        <v>175</v>
      </c>
      <c r="C12526" t="s">
        <v>138</v>
      </c>
      <c r="D12526" t="s">
        <v>125</v>
      </c>
      <c r="E12526" t="n">
        <v>-862615720.945088</v>
      </c>
      <c r="F12526" t="n">
        <v>33148714.930836</v>
      </c>
      <c r="G12526" t="s">
        <v>101</v>
      </c>
      <c r="L12526" s="19" t="str">
        <f t="shared" si="1191"/>
      </c>
      <c r="M12526" s="19" t="str">
        <f t="shared" si="1192"/>
        <v>0.000 (0.000)</v>
      </c>
      <c r="N12526" s="19" t="str">
        <f t="shared" si="1193"/>
        <v>0.000 (0.000)</v>
      </c>
      <c r="O12526" s="19" t="str">
        <f t="shared" si="1194"/>
        <v>0.000 (0.000)</v>
      </c>
      <c r="P12526" s="19" t="str">
        <f t="shared" si="1195"/>
        <v>0.000 (0.000)</v>
      </c>
      <c r="Q12526" s="19" t="str">
        <f t="shared" si="1196"/>
        <v>0.000 (0.000)</v>
      </c>
    </row>
    <row r="12527">
      <c r="A12527" t="n">
        <v>3</v>
      </c>
      <c r="B12527" t="s">
        <v>176</v>
      </c>
      <c r="C12527" t="s">
        <v>138</v>
      </c>
      <c r="D12527" t="s">
        <v>125</v>
      </c>
      <c r="E12527" t="n">
        <v>-219540879.088699</v>
      </c>
      <c r="F12527" t="n">
        <v>20873734.4590041</v>
      </c>
      <c r="G12527" t="s">
        <v>101</v>
      </c>
      <c r="L12527" s="19" t="str">
        <f t="shared" si="1191"/>
      </c>
      <c r="M12527" s="19" t="str">
        <f t="shared" si="1192"/>
        <v>0.000 (0.000)</v>
      </c>
      <c r="N12527" s="19" t="str">
        <f t="shared" si="1193"/>
        <v>0.000 (0.000)</v>
      </c>
      <c r="O12527" s="19" t="str">
        <f t="shared" si="1194"/>
        <v>0.000 (0.000)</v>
      </c>
      <c r="P12527" s="19" t="str">
        <f t="shared" si="1195"/>
        <v>0.000 (0.000)</v>
      </c>
      <c r="Q12527" s="19" t="str">
        <f t="shared" si="1196"/>
        <v>0.000 (0.000)</v>
      </c>
    </row>
    <row r="12528">
      <c r="A12528" t="n">
        <v>3</v>
      </c>
      <c r="B12528" t="s">
        <v>177</v>
      </c>
      <c r="C12528" t="s">
        <v>138</v>
      </c>
      <c r="D12528" t="s">
        <v>125</v>
      </c>
      <c r="E12528" t="n">
        <v>-459755898.01825</v>
      </c>
      <c r="F12528" t="n">
        <v>38413199.7881386</v>
      </c>
      <c r="G12528" t="s">
        <v>101</v>
      </c>
      <c r="L12528" s="19" t="str">
        <f t="shared" si="1191"/>
      </c>
      <c r="M12528" s="19" t="str">
        <f t="shared" si="1192"/>
        <v>0.000 (0.000)</v>
      </c>
      <c r="N12528" s="19" t="str">
        <f t="shared" si="1193"/>
        <v>0.000 (0.000)</v>
      </c>
      <c r="O12528" s="19" t="str">
        <f t="shared" si="1194"/>
        <v>0.000 (0.000)</v>
      </c>
      <c r="P12528" s="19" t="str">
        <f t="shared" si="1195"/>
        <v>0.000 (0.000)</v>
      </c>
      <c r="Q12528" s="19" t="str">
        <f t="shared" si="1196"/>
        <v>0.000 (0.000)</v>
      </c>
    </row>
    <row r="12529">
      <c r="A12529" t="n">
        <v>3</v>
      </c>
      <c r="B12529" t="s">
        <v>89</v>
      </c>
      <c r="C12529" t="s">
        <v>138</v>
      </c>
      <c r="D12529" t="s">
        <v>125</v>
      </c>
      <c r="E12529" t="n">
        <v>0.0484273183321392</v>
      </c>
      <c r="F12529" t="n">
        <v>0.0149573115591</v>
      </c>
      <c r="G12529" t="s">
        <v>101</v>
      </c>
      <c r="L12529" s="19" t="str">
        <f t="shared" si="1191"/>
      </c>
      <c r="M12529" s="19" t="str">
        <f t="shared" si="1192"/>
        <v>0.000 (0.000)</v>
      </c>
      <c r="N12529" s="19" t="str">
        <f t="shared" si="1193"/>
        <v>0.000 (0.000)</v>
      </c>
      <c r="O12529" s="19" t="str">
        <f t="shared" si="1194"/>
        <v>0.000 (0.000)</v>
      </c>
      <c r="P12529" s="19" t="str">
        <f t="shared" si="1195"/>
        <v>0.000 (0.000)</v>
      </c>
      <c r="Q12529" s="19" t="str">
        <f t="shared" si="1196"/>
        <v>0.000 (0.000)</v>
      </c>
    </row>
    <row r="12530">
      <c r="A12530" t="n">
        <v>0</v>
      </c>
      <c r="B12530" t="s">
        <v>98</v>
      </c>
      <c r="C12530" t="s">
        <v>141</v>
      </c>
      <c r="D12530" t="s">
        <v>125</v>
      </c>
      <c r="E12530" t="n">
        <v>0</v>
      </c>
      <c r="F12530" t="n">
        <v>0</v>
      </c>
      <c r="G12530"/>
      <c r="L12530" s="19" t="str">
        <f t="shared" si="1191"/>
      </c>
      <c r="M12530" s="19" t="str">
        <f t="shared" si="1192"/>
        <v>0.000 (0.000)</v>
      </c>
      <c r="N12530" s="19" t="str">
        <f t="shared" si="1193"/>
        <v>0.000 (0.000)</v>
      </c>
      <c r="O12530" s="19" t="str">
        <f t="shared" si="1194"/>
        <v>0.000 (0.000)</v>
      </c>
      <c r="P12530" s="19" t="str">
        <f t="shared" si="1195"/>
        <v>0.000 (0.000)</v>
      </c>
      <c r="Q12530" s="19" t="str">
        <f t="shared" si="1196"/>
        <v>0.000 (0.000)</v>
      </c>
    </row>
    <row r="12531">
      <c r="A12531" t="n">
        <v>0</v>
      </c>
      <c r="B12531" t="s">
        <v>146</v>
      </c>
      <c r="C12531" t="s">
        <v>141</v>
      </c>
      <c r="D12531" t="s">
        <v>125</v>
      </c>
      <c r="E12531" t="n">
        <v>218.465295851333</v>
      </c>
      <c r="F12531" t="n">
        <v>10.4733858448325</v>
      </c>
      <c r="G12531" t="s">
        <v>101</v>
      </c>
      <c r="L12531" s="19" t="str">
        <f t="shared" si="1191"/>
      </c>
      <c r="M12531" s="19" t="str">
        <f t="shared" si="1192"/>
        <v>0.000 (0.000)</v>
      </c>
      <c r="N12531" s="19" t="str">
        <f t="shared" si="1193"/>
        <v>0.000 (0.000)</v>
      </c>
      <c r="O12531" s="19" t="str">
        <f t="shared" si="1194"/>
        <v>0.000 (0.000)</v>
      </c>
      <c r="P12531" s="19" t="str">
        <f t="shared" si="1195"/>
        <v>0.000 (0.000)</v>
      </c>
      <c r="Q12531" s="19" t="str">
        <f t="shared" si="1196"/>
        <v>0.000 (0.000)</v>
      </c>
    </row>
    <row r="12532">
      <c r="A12532" t="n">
        <v>0</v>
      </c>
      <c r="B12532" t="s">
        <v>147</v>
      </c>
      <c r="C12532" t="s">
        <v>141</v>
      </c>
      <c r="D12532" t="s">
        <v>125</v>
      </c>
      <c r="E12532" t="n">
        <v>91.7510183959546</v>
      </c>
      <c r="F12532" t="n">
        <v>1.69059194257655</v>
      </c>
      <c r="G12532" t="s">
        <v>101</v>
      </c>
      <c r="L12532" s="19" t="str">
        <f t="shared" si="1191"/>
      </c>
      <c r="M12532" s="19" t="str">
        <f t="shared" si="1192"/>
        <v>0.000 (0.000)</v>
      </c>
      <c r="N12532" s="19" t="str">
        <f t="shared" si="1193"/>
        <v>0.000 (0.000)</v>
      </c>
      <c r="O12532" s="19" t="str">
        <f t="shared" si="1194"/>
        <v>0.000 (0.000)</v>
      </c>
      <c r="P12532" s="19" t="str">
        <f t="shared" si="1195"/>
        <v>0.000 (0.000)</v>
      </c>
      <c r="Q12532" s="19" t="str">
        <f t="shared" si="1196"/>
        <v>0.000 (0.000)</v>
      </c>
    </row>
    <row r="12533">
      <c r="A12533" t="n">
        <v>0</v>
      </c>
      <c r="B12533" t="s">
        <v>148</v>
      </c>
      <c r="C12533" t="s">
        <v>141</v>
      </c>
      <c r="D12533" t="s">
        <v>125</v>
      </c>
      <c r="E12533" t="n">
        <v>90.430224187838</v>
      </c>
      <c r="F12533" t="n">
        <v>3.43579096721956</v>
      </c>
      <c r="G12533" t="s">
        <v>101</v>
      </c>
      <c r="L12533" s="19" t="str">
        <f t="shared" si="1191"/>
      </c>
      <c r="M12533" s="19" t="str">
        <f t="shared" si="1192"/>
        <v>0.000 (0.000)</v>
      </c>
      <c r="N12533" s="19" t="str">
        <f t="shared" si="1193"/>
        <v>0.000 (0.000)</v>
      </c>
      <c r="O12533" s="19" t="str">
        <f t="shared" si="1194"/>
        <v>0.000 (0.000)</v>
      </c>
      <c r="P12533" s="19" t="str">
        <f t="shared" si="1195"/>
        <v>0.000 (0.000)</v>
      </c>
      <c r="Q12533" s="19" t="str">
        <f t="shared" si="1196"/>
        <v>0.000 (0.000)</v>
      </c>
    </row>
    <row r="12534">
      <c r="A12534" t="n">
        <v>0</v>
      </c>
      <c r="B12534" t="s">
        <v>149</v>
      </c>
      <c r="C12534" t="s">
        <v>141</v>
      </c>
      <c r="D12534" t="s">
        <v>125</v>
      </c>
      <c r="E12534" t="n">
        <v>-33.2472812453984</v>
      </c>
      <c r="F12534" t="n">
        <v>1.25577366043384</v>
      </c>
      <c r="G12534" t="s">
        <v>101</v>
      </c>
      <c r="L12534" s="19" t="str">
        <f t="shared" si="1191"/>
      </c>
      <c r="M12534" s="19" t="str">
        <f t="shared" si="1192"/>
        <v>0.000 (0.000)</v>
      </c>
      <c r="N12534" s="19" t="str">
        <f t="shared" si="1193"/>
        <v>0.000 (0.000)</v>
      </c>
      <c r="O12534" s="19" t="str">
        <f t="shared" si="1194"/>
        <v>0.000 (0.000)</v>
      </c>
      <c r="P12534" s="19" t="str">
        <f t="shared" si="1195"/>
        <v>0.000 (0.000)</v>
      </c>
      <c r="Q12534" s="19" t="str">
        <f t="shared" si="1196"/>
        <v>0.000 (0.000)</v>
      </c>
    </row>
    <row r="12535">
      <c r="A12535" t="n">
        <v>0</v>
      </c>
      <c r="B12535" t="s">
        <v>150</v>
      </c>
      <c r="C12535" t="s">
        <v>141</v>
      </c>
      <c r="D12535" t="s">
        <v>125</v>
      </c>
      <c r="E12535" t="n">
        <v>-178.081504312911</v>
      </c>
      <c r="F12535" t="n">
        <v>6.33113255304644</v>
      </c>
      <c r="G12535" t="s">
        <v>101</v>
      </c>
      <c r="L12535" s="19" t="str">
        <f t="shared" si="1191"/>
      </c>
      <c r="M12535" s="19" t="str">
        <f t="shared" si="1192"/>
        <v>0.000 (0.000)</v>
      </c>
      <c r="N12535" s="19" t="str">
        <f t="shared" si="1193"/>
        <v>0.000 (0.000)</v>
      </c>
      <c r="O12535" s="19" t="str">
        <f t="shared" si="1194"/>
        <v>0.000 (0.000)</v>
      </c>
      <c r="P12535" s="19" t="str">
        <f t="shared" si="1195"/>
        <v>0.000 (0.000)</v>
      </c>
      <c r="Q12535" s="19" t="str">
        <f t="shared" si="1196"/>
        <v>0.000 (0.000)</v>
      </c>
    </row>
    <row r="12536">
      <c r="A12536" t="n">
        <v>0</v>
      </c>
      <c r="B12536" t="s">
        <v>151</v>
      </c>
      <c r="C12536" t="s">
        <v>141</v>
      </c>
      <c r="D12536" t="s">
        <v>125</v>
      </c>
      <c r="E12536" t="n">
        <v>-145.571432408716</v>
      </c>
      <c r="F12536" t="n">
        <v>3.55706786143376</v>
      </c>
      <c r="G12536" t="s">
        <v>101</v>
      </c>
      <c r="L12536" s="19" t="str">
        <f t="shared" si="1191"/>
      </c>
      <c r="M12536" s="19" t="str">
        <f t="shared" si="1192"/>
        <v>0.000 (0.000)</v>
      </c>
      <c r="N12536" s="19" t="str">
        <f t="shared" si="1193"/>
        <v>0.000 (0.000)</v>
      </c>
      <c r="O12536" s="19" t="str">
        <f t="shared" si="1194"/>
        <v>0.000 (0.000)</v>
      </c>
      <c r="P12536" s="19" t="str">
        <f t="shared" si="1195"/>
        <v>0.000 (0.000)</v>
      </c>
      <c r="Q12536" s="19" t="str">
        <f t="shared" si="1196"/>
        <v>0.000 (0.000)</v>
      </c>
    </row>
    <row r="12537">
      <c r="A12537" t="n">
        <v>0</v>
      </c>
      <c r="B12537" t="s">
        <v>152</v>
      </c>
      <c r="C12537" t="s">
        <v>141</v>
      </c>
      <c r="D12537" t="s">
        <v>125</v>
      </c>
      <c r="E12537" t="n">
        <v>341.00904094275</v>
      </c>
      <c r="F12537" t="n">
        <v>10.8682847807787</v>
      </c>
      <c r="G12537" t="s">
        <v>101</v>
      </c>
      <c r="L12537" s="19" t="str">
        <f t="shared" si="1191"/>
      </c>
      <c r="M12537" s="19" t="str">
        <f t="shared" si="1192"/>
        <v>0.000 (0.000)</v>
      </c>
      <c r="N12537" s="19" t="str">
        <f t="shared" si="1193"/>
        <v>0.000 (0.000)</v>
      </c>
      <c r="O12537" s="19" t="str">
        <f t="shared" si="1194"/>
        <v>0.000 (0.000)</v>
      </c>
      <c r="P12537" s="19" t="str">
        <f t="shared" si="1195"/>
        <v>0.000 (0.000)</v>
      </c>
      <c r="Q12537" s="19" t="str">
        <f t="shared" si="1196"/>
        <v>0.000 (0.000)</v>
      </c>
    </row>
    <row r="12538">
      <c r="A12538" t="n">
        <v>0</v>
      </c>
      <c r="B12538" t="s">
        <v>153</v>
      </c>
      <c r="C12538" t="s">
        <v>141</v>
      </c>
      <c r="D12538" t="s">
        <v>125</v>
      </c>
      <c r="E12538" t="n">
        <v>101.451367574608</v>
      </c>
      <c r="F12538" t="n">
        <v>1.29818563558189</v>
      </c>
      <c r="G12538" t="s">
        <v>101</v>
      </c>
      <c r="L12538" s="19" t="str">
        <f t="shared" si="1191"/>
      </c>
      <c r="M12538" s="19" t="str">
        <f t="shared" si="1192"/>
        <v>0.000 (0.000)</v>
      </c>
      <c r="N12538" s="19" t="str">
        <f t="shared" si="1193"/>
        <v>0.000 (0.000)</v>
      </c>
      <c r="O12538" s="19" t="str">
        <f t="shared" si="1194"/>
        <v>0.000 (0.000)</v>
      </c>
      <c r="P12538" s="19" t="str">
        <f t="shared" si="1195"/>
        <v>0.000 (0.000)</v>
      </c>
      <c r="Q12538" s="19" t="str">
        <f t="shared" si="1196"/>
        <v>0.000 (0.000)</v>
      </c>
    </row>
    <row r="12539">
      <c r="A12539" t="n">
        <v>0</v>
      </c>
      <c r="B12539" t="s">
        <v>154</v>
      </c>
      <c r="C12539" t="s">
        <v>141</v>
      </c>
      <c r="D12539" t="s">
        <v>125</v>
      </c>
      <c r="E12539" t="n">
        <v>101.219574648826</v>
      </c>
      <c r="F12539" t="n">
        <v>2.51553223986059</v>
      </c>
      <c r="G12539" t="s">
        <v>101</v>
      </c>
      <c r="L12539" s="19" t="str">
        <f t="shared" si="1191"/>
      </c>
      <c r="M12539" s="19" t="str">
        <f t="shared" si="1192"/>
        <v>0.000 (0.000)</v>
      </c>
      <c r="N12539" s="19" t="str">
        <f t="shared" si="1193"/>
        <v>0.000 (0.000)</v>
      </c>
      <c r="O12539" s="19" t="str">
        <f t="shared" si="1194"/>
        <v>0.000 (0.000)</v>
      </c>
      <c r="P12539" s="19" t="str">
        <f t="shared" si="1195"/>
        <v>0.000 (0.000)</v>
      </c>
      <c r="Q12539" s="19" t="str">
        <f t="shared" si="1196"/>
        <v>0.000 (0.000)</v>
      </c>
    </row>
    <row r="12540">
      <c r="A12540" t="n">
        <v>0</v>
      </c>
      <c r="B12540" t="s">
        <v>155</v>
      </c>
      <c r="C12540" t="s">
        <v>141</v>
      </c>
      <c r="D12540" t="s">
        <v>125</v>
      </c>
      <c r="E12540" t="n">
        <v>996.45044920489</v>
      </c>
      <c r="F12540" t="n">
        <v>461.249910933264</v>
      </c>
      <c r="G12540" t="s">
        <v>140</v>
      </c>
      <c r="L12540" s="19" t="str">
        <f t="shared" si="1191"/>
      </c>
      <c r="M12540" s="19" t="str">
        <f t="shared" si="1192"/>
        <v>0.000 (0.000)</v>
      </c>
      <c r="N12540" s="19" t="str">
        <f t="shared" si="1193"/>
        <v>0.000 (0.000)</v>
      </c>
      <c r="O12540" s="19" t="str">
        <f t="shared" si="1194"/>
        <v>0.000 (0.000)</v>
      </c>
      <c r="P12540" s="19" t="str">
        <f t="shared" si="1195"/>
        <v>0.000 (0.000)</v>
      </c>
      <c r="Q12540" s="19" t="str">
        <f t="shared" si="1196"/>
        <v>0.000 (0.000)</v>
      </c>
    </row>
    <row r="12541">
      <c r="A12541" t="n">
        <v>0</v>
      </c>
      <c r="B12541" t="s">
        <v>156</v>
      </c>
      <c r="C12541" t="s">
        <v>141</v>
      </c>
      <c r="D12541" t="s">
        <v>125</v>
      </c>
      <c r="E12541" t="n">
        <v>814.775558347716</v>
      </c>
      <c r="F12541" t="n">
        <v>1349.25852931563</v>
      </c>
      <c r="G12541" t="s">
        <v>139</v>
      </c>
      <c r="L12541" s="19" t="str">
        <f t="shared" si="1191"/>
      </c>
      <c r="M12541" s="19" t="str">
        <f t="shared" si="1192"/>
        <v>0.000 (0.000)</v>
      </c>
      <c r="N12541" s="19" t="str">
        <f t="shared" si="1193"/>
        <v>0.000 (0.000)</v>
      </c>
      <c r="O12541" s="19" t="str">
        <f t="shared" si="1194"/>
        <v>0.000 (0.000)</v>
      </c>
      <c r="P12541" s="19" t="str">
        <f t="shared" si="1195"/>
        <v>0.000 (0.000)</v>
      </c>
      <c r="Q12541" s="19" t="str">
        <f t="shared" si="1196"/>
        <v>0.000 (0.000)</v>
      </c>
    </row>
    <row r="12542">
      <c r="A12542" t="n">
        <v>0</v>
      </c>
      <c r="B12542" t="s">
        <v>84</v>
      </c>
      <c r="C12542" t="s">
        <v>141</v>
      </c>
      <c r="D12542" t="s">
        <v>125</v>
      </c>
      <c r="E12542" t="n">
        <v>-20.8551083531879</v>
      </c>
      <c r="F12542" t="n">
        <v>1.06622957641631</v>
      </c>
      <c r="G12542" t="s">
        <v>101</v>
      </c>
      <c r="L12542" s="19" t="str">
        <f t="shared" si="1191"/>
      </c>
      <c r="M12542" s="19" t="str">
        <f t="shared" si="1192"/>
        <v>0.000 (0.000)</v>
      </c>
      <c r="N12542" s="19" t="str">
        <f t="shared" si="1193"/>
        <v>0.000 (0.000)</v>
      </c>
      <c r="O12542" s="19" t="str">
        <f t="shared" si="1194"/>
        <v>0.000 (0.000)</v>
      </c>
      <c r="P12542" s="19" t="str">
        <f t="shared" si="1195"/>
        <v>0.000 (0.000)</v>
      </c>
      <c r="Q12542" s="19" t="str">
        <f t="shared" si="1196"/>
        <v>0.000 (0.000)</v>
      </c>
    </row>
    <row r="12543">
      <c r="A12543" t="n">
        <v>0</v>
      </c>
      <c r="B12543" t="s">
        <v>157</v>
      </c>
      <c r="C12543" t="s">
        <v>141</v>
      </c>
      <c r="D12543" t="s">
        <v>125</v>
      </c>
      <c r="E12543" t="n">
        <v>416.228440622811</v>
      </c>
      <c r="F12543" t="n">
        <v>359.311011491844</v>
      </c>
      <c r="G12543" t="s">
        <v>139</v>
      </c>
      <c r="L12543" s="19" t="str">
        <f t="shared" si="1191"/>
      </c>
      <c r="M12543" s="19" t="str">
        <f t="shared" si="1192"/>
        <v>0.000 (0.000)</v>
      </c>
      <c r="N12543" s="19" t="str">
        <f t="shared" si="1193"/>
        <v>0.000 (0.000)</v>
      </c>
      <c r="O12543" s="19" t="str">
        <f t="shared" si="1194"/>
        <v>0.000 (0.000)</v>
      </c>
      <c r="P12543" s="19" t="str">
        <f t="shared" si="1195"/>
        <v>0.000 (0.000)</v>
      </c>
      <c r="Q12543" s="19" t="str">
        <f t="shared" si="1196"/>
        <v>0.000 (0.000)</v>
      </c>
    </row>
    <row r="12544">
      <c r="A12544" t="n">
        <v>0</v>
      </c>
      <c r="B12544" t="s">
        <v>158</v>
      </c>
      <c r="C12544" t="s">
        <v>141</v>
      </c>
      <c r="D12544" t="s">
        <v>125</v>
      </c>
      <c r="E12544" t="n">
        <v>458.668004652631</v>
      </c>
      <c r="F12544" t="n">
        <v>285.286372831759</v>
      </c>
      <c r="G12544" t="s">
        <v>142</v>
      </c>
      <c r="L12544" s="19" t="str">
        <f t="shared" si="1191"/>
      </c>
      <c r="M12544" s="19" t="str">
        <f t="shared" si="1192"/>
        <v>0.000 (0.000)</v>
      </c>
      <c r="N12544" s="19" t="str">
        <f t="shared" si="1193"/>
        <v>0.000 (0.000)</v>
      </c>
      <c r="O12544" s="19" t="str">
        <f t="shared" si="1194"/>
        <v>0.000 (0.000)</v>
      </c>
      <c r="P12544" s="19" t="str">
        <f t="shared" si="1195"/>
        <v>0.000 (0.000)</v>
      </c>
      <c r="Q12544" s="19" t="str">
        <f t="shared" si="1196"/>
        <v>0.000 (0.000)</v>
      </c>
    </row>
    <row r="12545">
      <c r="A12545" t="n">
        <v>0</v>
      </c>
      <c r="B12545" t="s">
        <v>159</v>
      </c>
      <c r="C12545" t="s">
        <v>141</v>
      </c>
      <c r="D12545" t="s">
        <v>125</v>
      </c>
      <c r="E12545" t="n">
        <v>111.915981987314</v>
      </c>
      <c r="F12545" t="n">
        <v>4.74660474091619</v>
      </c>
      <c r="G12545" t="s">
        <v>101</v>
      </c>
      <c r="L12545" s="19" t="str">
        <f t="shared" si="1191"/>
      </c>
      <c r="M12545" s="19" t="str">
        <f t="shared" si="1192"/>
        <v>0.000 (0.000)</v>
      </c>
      <c r="N12545" s="19" t="str">
        <f t="shared" si="1193"/>
        <v>0.000 (0.000)</v>
      </c>
      <c r="O12545" s="19" t="str">
        <f t="shared" si="1194"/>
        <v>0.000 (0.000)</v>
      </c>
      <c r="P12545" s="19" t="str">
        <f t="shared" si="1195"/>
        <v>0.000 (0.000)</v>
      </c>
      <c r="Q12545" s="19" t="str">
        <f t="shared" si="1196"/>
        <v>0.000 (0.000)</v>
      </c>
    </row>
    <row r="12546">
      <c r="A12546" t="n">
        <v>0</v>
      </c>
      <c r="B12546" t="s">
        <v>160</v>
      </c>
      <c r="C12546" t="s">
        <v>141</v>
      </c>
      <c r="D12546" t="s">
        <v>125</v>
      </c>
      <c r="E12546" t="n">
        <v>218.515971577014</v>
      </c>
      <c r="F12546" t="n">
        <v>691.561980993018</v>
      </c>
      <c r="G12546" t="s">
        <v>139</v>
      </c>
      <c r="L12546" s="19" t="str">
        <f t="shared" ref="L12546:L12609" si="1197">_xlfn.CONCAT(A12546:D12546)</f>
      </c>
      <c r="M12546" s="19" t="str">
        <f t="shared" ref="M12546:M12609" si="1198">TEXT(E12546/1000000000,"0.000")&amp;" ("&amp;TEXT(F12546/1000000000,"0.000")&amp;")"</f>
        <v>0.000 (0.000)</v>
      </c>
      <c r="N12546" s="19" t="str">
        <f t="shared" ref="N12546:N12609" si="1199">TEXT(E12546/1000000,"0.000")&amp;" ("&amp;TEXT(F12546/1000000,"0.000")&amp;")"</f>
        <v>0.000 (0.000)</v>
      </c>
      <c r="O12546" s="19" t="str">
        <f t="shared" ref="O12546:O12609" si="1200">TEXT(E12546,"0.000")&amp;" ("&amp;TEXT(F12546,"0.000")&amp;")"</f>
        <v>0.000 (0.000)</v>
      </c>
      <c r="P12546" s="19" t="str">
        <f t="shared" ref="P12546:P12609" si="1201">TEXT(E12546,"0.000")&amp;G12546&amp;" ("&amp;TEXT(F12546,"0.000")&amp;")"</f>
        <v>0.000 (0.000)</v>
      </c>
      <c r="Q12546" s="19" t="str">
        <f t="shared" ref="Q12546:Q12609" si="1202">TEXT(E12546/1000000,"0.000")&amp;G12546&amp;" ("&amp;TEXT(F12546/1000000,"0.000")&amp;")"</f>
        <v>0.000 (0.000)</v>
      </c>
    </row>
    <row r="12547">
      <c r="A12547" t="n">
        <v>0</v>
      </c>
      <c r="B12547" t="s">
        <v>161</v>
      </c>
      <c r="C12547" t="s">
        <v>141</v>
      </c>
      <c r="D12547" t="s">
        <v>125</v>
      </c>
      <c r="E12547" t="n">
        <v>-22.01544140649</v>
      </c>
      <c r="F12547" t="n">
        <v>0.51696578260529</v>
      </c>
      <c r="G12547" t="s">
        <v>101</v>
      </c>
      <c r="L12547" s="19" t="str">
        <f t="shared" si="1197"/>
      </c>
      <c r="M12547" s="19" t="str">
        <f t="shared" si="1198"/>
        <v>0.000 (0.000)</v>
      </c>
      <c r="N12547" s="19" t="str">
        <f t="shared" si="1199"/>
        <v>0.000 (0.000)</v>
      </c>
      <c r="O12547" s="19" t="str">
        <f t="shared" si="1200"/>
        <v>0.000 (0.000)</v>
      </c>
      <c r="P12547" s="19" t="str">
        <f t="shared" si="1201"/>
        <v>0.000 (0.000)</v>
      </c>
      <c r="Q12547" s="19" t="str">
        <f t="shared" si="1202"/>
        <v>0.000 (0.000)</v>
      </c>
    </row>
    <row r="12548">
      <c r="A12548" t="n">
        <v>0</v>
      </c>
      <c r="B12548" t="s">
        <v>162</v>
      </c>
      <c r="C12548" t="s">
        <v>141</v>
      </c>
      <c r="D12548" t="s">
        <v>125</v>
      </c>
      <c r="E12548" t="n">
        <v>-27.2432785888279</v>
      </c>
      <c r="F12548" t="n">
        <v>0.597279001891496</v>
      </c>
      <c r="G12548" t="s">
        <v>101</v>
      </c>
      <c r="L12548" s="19" t="str">
        <f t="shared" si="1197"/>
      </c>
      <c r="M12548" s="19" t="str">
        <f t="shared" si="1198"/>
        <v>0.000 (0.000)</v>
      </c>
      <c r="N12548" s="19" t="str">
        <f t="shared" si="1199"/>
        <v>0.000 (0.000)</v>
      </c>
      <c r="O12548" s="19" t="str">
        <f t="shared" si="1200"/>
        <v>0.000 (0.000)</v>
      </c>
      <c r="P12548" s="19" t="str">
        <f t="shared" si="1201"/>
        <v>0.000 (0.000)</v>
      </c>
      <c r="Q12548" s="19" t="str">
        <f t="shared" si="1202"/>
        <v>0.000 (0.000)</v>
      </c>
    </row>
    <row r="12549">
      <c r="A12549" t="n">
        <v>0</v>
      </c>
      <c r="B12549" t="s">
        <v>163</v>
      </c>
      <c r="C12549" t="s">
        <v>141</v>
      </c>
      <c r="D12549" t="s">
        <v>125</v>
      </c>
      <c r="E12549" t="n">
        <v>-27.811947251488</v>
      </c>
      <c r="F12549" t="n">
        <v>0.525806391535775</v>
      </c>
      <c r="G12549" t="s">
        <v>101</v>
      </c>
      <c r="L12549" s="19" t="str">
        <f t="shared" si="1197"/>
      </c>
      <c r="M12549" s="19" t="str">
        <f t="shared" si="1198"/>
        <v>0.000 (0.000)</v>
      </c>
      <c r="N12549" s="19" t="str">
        <f t="shared" si="1199"/>
        <v>0.000 (0.000)</v>
      </c>
      <c r="O12549" s="19" t="str">
        <f t="shared" si="1200"/>
        <v>0.000 (0.000)</v>
      </c>
      <c r="P12549" s="19" t="str">
        <f t="shared" si="1201"/>
        <v>0.000 (0.000)</v>
      </c>
      <c r="Q12549" s="19" t="str">
        <f t="shared" si="1202"/>
        <v>0.000 (0.000)</v>
      </c>
    </row>
    <row r="12550">
      <c r="A12550" t="n">
        <v>0</v>
      </c>
      <c r="B12550" t="s">
        <v>164</v>
      </c>
      <c r="C12550" t="s">
        <v>141</v>
      </c>
      <c r="D12550" t="s">
        <v>125</v>
      </c>
      <c r="E12550" t="n">
        <v>5.1843609606197</v>
      </c>
      <c r="F12550" t="n">
        <v>0.52726844536481</v>
      </c>
      <c r="G12550" t="s">
        <v>101</v>
      </c>
      <c r="L12550" s="19" t="str">
        <f t="shared" si="1197"/>
      </c>
      <c r="M12550" s="19" t="str">
        <f t="shared" si="1198"/>
        <v>0.000 (0.000)</v>
      </c>
      <c r="N12550" s="19" t="str">
        <f t="shared" si="1199"/>
        <v>0.000 (0.000)</v>
      </c>
      <c r="O12550" s="19" t="str">
        <f t="shared" si="1200"/>
        <v>0.000 (0.000)</v>
      </c>
      <c r="P12550" s="19" t="str">
        <f t="shared" si="1201"/>
        <v>0.000 (0.000)</v>
      </c>
      <c r="Q12550" s="19" t="str">
        <f t="shared" si="1202"/>
        <v>0.000 (0.000)</v>
      </c>
    </row>
    <row r="12551">
      <c r="A12551" t="n">
        <v>0</v>
      </c>
      <c r="B12551" t="s">
        <v>165</v>
      </c>
      <c r="C12551" t="s">
        <v>141</v>
      </c>
      <c r="D12551" t="s">
        <v>125</v>
      </c>
      <c r="E12551" t="n">
        <v>-35.5843216600989</v>
      </c>
      <c r="F12551" t="n">
        <v>0.536622947293107</v>
      </c>
      <c r="G12551" t="s">
        <v>101</v>
      </c>
      <c r="L12551" s="19" t="str">
        <f t="shared" si="1197"/>
      </c>
      <c r="M12551" s="19" t="str">
        <f t="shared" si="1198"/>
        <v>0.000 (0.000)</v>
      </c>
      <c r="N12551" s="19" t="str">
        <f t="shared" si="1199"/>
        <v>0.000 (0.000)</v>
      </c>
      <c r="O12551" s="19" t="str">
        <f t="shared" si="1200"/>
        <v>0.000 (0.000)</v>
      </c>
      <c r="P12551" s="19" t="str">
        <f t="shared" si="1201"/>
        <v>0.000 (0.000)</v>
      </c>
      <c r="Q12551" s="19" t="str">
        <f t="shared" si="1202"/>
        <v>0.000 (0.000)</v>
      </c>
    </row>
    <row r="12552">
      <c r="A12552" t="n">
        <v>0</v>
      </c>
      <c r="B12552" t="s">
        <v>166</v>
      </c>
      <c r="C12552" t="s">
        <v>141</v>
      </c>
      <c r="D12552" t="s">
        <v>125</v>
      </c>
      <c r="E12552" t="n">
        <v>247.381037751393</v>
      </c>
      <c r="F12552" t="n">
        <v>7.45487487181097</v>
      </c>
      <c r="G12552" t="s">
        <v>101</v>
      </c>
      <c r="L12552" s="19" t="str">
        <f t="shared" si="1197"/>
      </c>
      <c r="M12552" s="19" t="str">
        <f t="shared" si="1198"/>
        <v>0.000 (0.000)</v>
      </c>
      <c r="N12552" s="19" t="str">
        <f t="shared" si="1199"/>
        <v>0.000 (0.000)</v>
      </c>
      <c r="O12552" s="19" t="str">
        <f t="shared" si="1200"/>
        <v>0.000 (0.000)</v>
      </c>
      <c r="P12552" s="19" t="str">
        <f t="shared" si="1201"/>
        <v>0.000 (0.000)</v>
      </c>
      <c r="Q12552" s="19" t="str">
        <f t="shared" si="1202"/>
        <v>0.000 (0.000)</v>
      </c>
    </row>
    <row r="12553">
      <c r="A12553" t="n">
        <v>0</v>
      </c>
      <c r="B12553" t="s">
        <v>167</v>
      </c>
      <c r="C12553" t="s">
        <v>141</v>
      </c>
      <c r="D12553" t="s">
        <v>125</v>
      </c>
      <c r="E12553" t="n">
        <v>-5.7693951618779</v>
      </c>
      <c r="F12553" t="n">
        <v>1.55988627417966</v>
      </c>
      <c r="G12553" t="s">
        <v>101</v>
      </c>
      <c r="L12553" s="19" t="str">
        <f t="shared" si="1197"/>
      </c>
      <c r="M12553" s="19" t="str">
        <f t="shared" si="1198"/>
        <v>0.000 (0.000)</v>
      </c>
      <c r="N12553" s="19" t="str">
        <f t="shared" si="1199"/>
        <v>0.000 (0.000)</v>
      </c>
      <c r="O12553" s="19" t="str">
        <f t="shared" si="1200"/>
        <v>0.000 (0.000)</v>
      </c>
      <c r="P12553" s="19" t="str">
        <f t="shared" si="1201"/>
        <v>0.000 (0.000)</v>
      </c>
      <c r="Q12553" s="19" t="str">
        <f t="shared" si="1202"/>
        <v>0.000 (0.000)</v>
      </c>
    </row>
    <row r="12554">
      <c r="A12554" t="n">
        <v>0</v>
      </c>
      <c r="B12554" t="s">
        <v>168</v>
      </c>
      <c r="C12554" t="s">
        <v>141</v>
      </c>
      <c r="D12554" t="s">
        <v>125</v>
      </c>
      <c r="E12554" t="n">
        <v>-46.5755174499939</v>
      </c>
      <c r="F12554" t="n">
        <v>0.5065888399618</v>
      </c>
      <c r="G12554" t="s">
        <v>101</v>
      </c>
      <c r="L12554" s="19" t="str">
        <f t="shared" si="1197"/>
      </c>
      <c r="M12554" s="19" t="str">
        <f t="shared" si="1198"/>
        <v>0.000 (0.000)</v>
      </c>
      <c r="N12554" s="19" t="str">
        <f t="shared" si="1199"/>
        <v>0.000 (0.000)</v>
      </c>
      <c r="O12554" s="19" t="str">
        <f t="shared" si="1200"/>
        <v>0.000 (0.000)</v>
      </c>
      <c r="P12554" s="19" t="str">
        <f t="shared" si="1201"/>
        <v>0.000 (0.000)</v>
      </c>
      <c r="Q12554" s="19" t="str">
        <f t="shared" si="1202"/>
        <v>0.000 (0.000)</v>
      </c>
    </row>
    <row r="12555">
      <c r="A12555" t="n">
        <v>0</v>
      </c>
      <c r="B12555" t="s">
        <v>169</v>
      </c>
      <c r="C12555" t="s">
        <v>141</v>
      </c>
      <c r="D12555" t="s">
        <v>125</v>
      </c>
      <c r="E12555" t="n">
        <v>0.998323922713941</v>
      </c>
      <c r="F12555" t="n">
        <v>0.423651651764777</v>
      </c>
      <c r="G12555" t="s">
        <v>142</v>
      </c>
      <c r="L12555" s="19" t="str">
        <f t="shared" si="1197"/>
      </c>
      <c r="M12555" s="19" t="str">
        <f t="shared" si="1198"/>
        <v>0.000 (0.000)</v>
      </c>
      <c r="N12555" s="19" t="str">
        <f t="shared" si="1199"/>
        <v>0.000 (0.000)</v>
      </c>
      <c r="O12555" s="19" t="str">
        <f t="shared" si="1200"/>
        <v>0.000 (0.000)</v>
      </c>
      <c r="P12555" s="19" t="str">
        <f t="shared" si="1201"/>
        <v>0.000 (0.000)</v>
      </c>
      <c r="Q12555" s="19" t="str">
        <f t="shared" si="1202"/>
        <v>0.000 (0.000)</v>
      </c>
    </row>
    <row r="12556">
      <c r="A12556" t="n">
        <v>0</v>
      </c>
      <c r="B12556" t="s">
        <v>170</v>
      </c>
      <c r="C12556" t="s">
        <v>141</v>
      </c>
      <c r="D12556" t="s">
        <v>125</v>
      </c>
      <c r="E12556" t="n">
        <v>-70.2731070367353</v>
      </c>
      <c r="F12556" t="n">
        <v>1.25330165073264</v>
      </c>
      <c r="G12556" t="s">
        <v>101</v>
      </c>
      <c r="L12556" s="19" t="str">
        <f t="shared" si="1197"/>
      </c>
      <c r="M12556" s="19" t="str">
        <f t="shared" si="1198"/>
        <v>0.000 (0.000)</v>
      </c>
      <c r="N12556" s="19" t="str">
        <f t="shared" si="1199"/>
        <v>0.000 (0.000)</v>
      </c>
      <c r="O12556" s="19" t="str">
        <f t="shared" si="1200"/>
        <v>0.000 (0.000)</v>
      </c>
      <c r="P12556" s="19" t="str">
        <f t="shared" si="1201"/>
        <v>0.000 (0.000)</v>
      </c>
      <c r="Q12556" s="19" t="str">
        <f t="shared" si="1202"/>
        <v>0.000 (0.000)</v>
      </c>
    </row>
    <row r="12557">
      <c r="A12557" t="n">
        <v>0</v>
      </c>
      <c r="B12557" t="s">
        <v>171</v>
      </c>
      <c r="C12557" t="s">
        <v>141</v>
      </c>
      <c r="D12557" t="s">
        <v>125</v>
      </c>
      <c r="E12557" t="n">
        <v>-154.607940262747</v>
      </c>
      <c r="F12557" t="n">
        <v>32243.4561488194</v>
      </c>
      <c r="G12557" t="s">
        <v>139</v>
      </c>
      <c r="L12557" s="19" t="str">
        <f t="shared" si="1197"/>
      </c>
      <c r="M12557" s="19" t="str">
        <f t="shared" si="1198"/>
        <v>0.000 (0.000)</v>
      </c>
      <c r="N12557" s="19" t="str">
        <f t="shared" si="1199"/>
        <v>0.000 (0.000)</v>
      </c>
      <c r="O12557" s="19" t="str">
        <f t="shared" si="1200"/>
        <v>0.000 (0.000)</v>
      </c>
      <c r="P12557" s="19" t="str">
        <f t="shared" si="1201"/>
        <v>0.000 (0.000)</v>
      </c>
      <c r="Q12557" s="19" t="str">
        <f t="shared" si="1202"/>
        <v>0.000 (0.000)</v>
      </c>
    </row>
    <row r="12558">
      <c r="A12558" t="n">
        <v>0</v>
      </c>
      <c r="B12558" t="s">
        <v>172</v>
      </c>
      <c r="C12558" t="s">
        <v>141</v>
      </c>
      <c r="D12558" t="s">
        <v>125</v>
      </c>
      <c r="E12558" t="n">
        <v>-44.6602912222163</v>
      </c>
      <c r="F12558" t="n">
        <v>2.16565663403798</v>
      </c>
      <c r="G12558" t="s">
        <v>101</v>
      </c>
      <c r="L12558" s="19" t="str">
        <f t="shared" si="1197"/>
      </c>
      <c r="M12558" s="19" t="str">
        <f t="shared" si="1198"/>
        <v>0.000 (0.000)</v>
      </c>
      <c r="N12558" s="19" t="str">
        <f t="shared" si="1199"/>
        <v>0.000 (0.000)</v>
      </c>
      <c r="O12558" s="19" t="str">
        <f t="shared" si="1200"/>
        <v>0.000 (0.000)</v>
      </c>
      <c r="P12558" s="19" t="str">
        <f t="shared" si="1201"/>
        <v>0.000 (0.000)</v>
      </c>
      <c r="Q12558" s="19" t="str">
        <f t="shared" si="1202"/>
        <v>0.000 (0.000)</v>
      </c>
    </row>
    <row r="12559">
      <c r="A12559" t="n">
        <v>0</v>
      </c>
      <c r="B12559" t="s">
        <v>173</v>
      </c>
      <c r="C12559" t="s">
        <v>141</v>
      </c>
      <c r="D12559" t="s">
        <v>125</v>
      </c>
      <c r="E12559" t="n">
        <v>-159.604985945434</v>
      </c>
      <c r="F12559" t="n">
        <v>166.17228511261</v>
      </c>
      <c r="G12559" t="s">
        <v>139</v>
      </c>
      <c r="L12559" s="19" t="str">
        <f t="shared" si="1197"/>
      </c>
      <c r="M12559" s="19" t="str">
        <f t="shared" si="1198"/>
        <v>0.000 (0.000)</v>
      </c>
      <c r="N12559" s="19" t="str">
        <f t="shared" si="1199"/>
        <v>0.000 (0.000)</v>
      </c>
      <c r="O12559" s="19" t="str">
        <f t="shared" si="1200"/>
        <v>0.000 (0.000)</v>
      </c>
      <c r="P12559" s="19" t="str">
        <f t="shared" si="1201"/>
        <v>0.000 (0.000)</v>
      </c>
      <c r="Q12559" s="19" t="str">
        <f t="shared" si="1202"/>
        <v>0.000 (0.000)</v>
      </c>
    </row>
    <row r="12560">
      <c r="A12560" t="n">
        <v>0</v>
      </c>
      <c r="B12560" t="s">
        <v>174</v>
      </c>
      <c r="C12560" t="s">
        <v>141</v>
      </c>
      <c r="D12560" t="s">
        <v>125</v>
      </c>
      <c r="E12560" t="n">
        <v>-64.7827129248816</v>
      </c>
      <c r="F12560" t="n">
        <v>0.747042713568582</v>
      </c>
      <c r="G12560" t="s">
        <v>101</v>
      </c>
      <c r="L12560" s="19" t="str">
        <f t="shared" si="1197"/>
      </c>
      <c r="M12560" s="19" t="str">
        <f t="shared" si="1198"/>
        <v>0.000 (0.000)</v>
      </c>
      <c r="N12560" s="19" t="str">
        <f t="shared" si="1199"/>
        <v>0.000 (0.000)</v>
      </c>
      <c r="O12560" s="19" t="str">
        <f t="shared" si="1200"/>
        <v>0.000 (0.000)</v>
      </c>
      <c r="P12560" s="19" t="str">
        <f t="shared" si="1201"/>
        <v>0.000 (0.000)</v>
      </c>
      <c r="Q12560" s="19" t="str">
        <f t="shared" si="1202"/>
        <v>0.000 (0.000)</v>
      </c>
    </row>
    <row r="12561">
      <c r="A12561" t="n">
        <v>0</v>
      </c>
      <c r="B12561" t="s">
        <v>175</v>
      </c>
      <c r="C12561" t="s">
        <v>141</v>
      </c>
      <c r="D12561" t="s">
        <v>125</v>
      </c>
      <c r="E12561" t="n">
        <v>-71.7883620564526</v>
      </c>
      <c r="F12561" t="n">
        <v>0.863232052184902</v>
      </c>
      <c r="G12561" t="s">
        <v>101</v>
      </c>
      <c r="L12561" s="19" t="str">
        <f t="shared" si="1197"/>
      </c>
      <c r="M12561" s="19" t="str">
        <f t="shared" si="1198"/>
        <v>0.000 (0.000)</v>
      </c>
      <c r="N12561" s="19" t="str">
        <f t="shared" si="1199"/>
        <v>0.000 (0.000)</v>
      </c>
      <c r="O12561" s="19" t="str">
        <f t="shared" si="1200"/>
        <v>0.000 (0.000)</v>
      </c>
      <c r="P12561" s="19" t="str">
        <f t="shared" si="1201"/>
        <v>0.000 (0.000)</v>
      </c>
      <c r="Q12561" s="19" t="str">
        <f t="shared" si="1202"/>
        <v>0.000 (0.000)</v>
      </c>
    </row>
    <row r="12562">
      <c r="A12562" t="n">
        <v>0</v>
      </c>
      <c r="B12562" t="s">
        <v>176</v>
      </c>
      <c r="C12562" t="s">
        <v>141</v>
      </c>
      <c r="D12562" t="s">
        <v>125</v>
      </c>
      <c r="E12562" t="n">
        <v>-54.985561483308</v>
      </c>
      <c r="F12562" t="n">
        <v>1.73618257625389</v>
      </c>
      <c r="G12562" t="s">
        <v>101</v>
      </c>
      <c r="L12562" s="19" t="str">
        <f t="shared" si="1197"/>
      </c>
      <c r="M12562" s="19" t="str">
        <f t="shared" si="1198"/>
        <v>0.000 (0.000)</v>
      </c>
      <c r="N12562" s="19" t="str">
        <f t="shared" si="1199"/>
        <v>0.000 (0.000)</v>
      </c>
      <c r="O12562" s="19" t="str">
        <f t="shared" si="1200"/>
        <v>0.000 (0.000)</v>
      </c>
      <c r="P12562" s="19" t="str">
        <f t="shared" si="1201"/>
        <v>0.000 (0.000)</v>
      </c>
      <c r="Q12562" s="19" t="str">
        <f t="shared" si="1202"/>
        <v>0.000 (0.000)</v>
      </c>
    </row>
    <row r="12563">
      <c r="A12563" t="n">
        <v>0</v>
      </c>
      <c r="B12563" t="s">
        <v>177</v>
      </c>
      <c r="C12563" t="s">
        <v>141</v>
      </c>
      <c r="D12563" t="s">
        <v>125</v>
      </c>
      <c r="E12563" t="n">
        <v>-56.1194099973268</v>
      </c>
      <c r="F12563" t="n">
        <v>1.84719982557008</v>
      </c>
      <c r="G12563" t="s">
        <v>101</v>
      </c>
      <c r="L12563" s="19" t="str">
        <f t="shared" si="1197"/>
      </c>
      <c r="M12563" s="19" t="str">
        <f t="shared" si="1198"/>
        <v>0.000 (0.000)</v>
      </c>
      <c r="N12563" s="19" t="str">
        <f t="shared" si="1199"/>
        <v>0.000 (0.000)</v>
      </c>
      <c r="O12563" s="19" t="str">
        <f t="shared" si="1200"/>
        <v>0.000 (0.000)</v>
      </c>
      <c r="P12563" s="19" t="str">
        <f t="shared" si="1201"/>
        <v>0.000 (0.000)</v>
      </c>
      <c r="Q12563" s="19" t="str">
        <f t="shared" si="1202"/>
        <v>0.000 (0.000)</v>
      </c>
    </row>
    <row r="12564">
      <c r="A12564" t="n">
        <v>0</v>
      </c>
      <c r="B12564" t="s">
        <v>89</v>
      </c>
      <c r="C12564" t="s">
        <v>141</v>
      </c>
      <c r="D12564" t="s">
        <v>125</v>
      </c>
      <c r="E12564" t="n">
        <v>11.4978142924756</v>
      </c>
      <c r="F12564" t="n">
        <v>0.913518753745962</v>
      </c>
      <c r="G12564" t="s">
        <v>101</v>
      </c>
      <c r="L12564" s="19" t="str">
        <f t="shared" si="1197"/>
      </c>
      <c r="M12564" s="19" t="str">
        <f t="shared" si="1198"/>
        <v>0.000 (0.000)</v>
      </c>
      <c r="N12564" s="19" t="str">
        <f t="shared" si="1199"/>
        <v>0.000 (0.000)</v>
      </c>
      <c r="O12564" s="19" t="str">
        <f t="shared" si="1200"/>
        <v>0.000 (0.000)</v>
      </c>
      <c r="P12564" s="19" t="str">
        <f t="shared" si="1201"/>
        <v>0.000 (0.000)</v>
      </c>
      <c r="Q12564" s="19" t="str">
        <f t="shared" si="1202"/>
        <v>0.000 (0.000)</v>
      </c>
    </row>
    <row r="12565">
      <c r="A12565" t="n">
        <v>1</v>
      </c>
      <c r="B12565" t="s">
        <v>98</v>
      </c>
      <c r="C12565" t="s">
        <v>141</v>
      </c>
      <c r="D12565" t="s">
        <v>125</v>
      </c>
      <c r="E12565" t="n">
        <v>-0.773979918024188</v>
      </c>
      <c r="F12565" t="n">
        <v>0.335015858601444</v>
      </c>
      <c r="G12565" t="s">
        <v>101</v>
      </c>
      <c r="L12565" s="19" t="str">
        <f t="shared" si="1197"/>
      </c>
      <c r="M12565" s="19" t="str">
        <f t="shared" si="1198"/>
        <v>0.000 (0.000)</v>
      </c>
      <c r="N12565" s="19" t="str">
        <f t="shared" si="1199"/>
        <v>0.000 (0.000)</v>
      </c>
      <c r="O12565" s="19" t="str">
        <f t="shared" si="1200"/>
        <v>0.000 (0.000)</v>
      </c>
      <c r="P12565" s="19" t="str">
        <f t="shared" si="1201"/>
        <v>0.000 (0.000)</v>
      </c>
      <c r="Q12565" s="19" t="str">
        <f t="shared" si="1202"/>
        <v>0.000 (0.000)</v>
      </c>
    </row>
    <row r="12566">
      <c r="A12566" t="n">
        <v>1</v>
      </c>
      <c r="B12566" t="s">
        <v>146</v>
      </c>
      <c r="C12566" t="s">
        <v>141</v>
      </c>
      <c r="D12566" t="s">
        <v>125</v>
      </c>
      <c r="E12566" t="n">
        <v>166.107839350169</v>
      </c>
      <c r="F12566" t="n">
        <v>16.6814976991499</v>
      </c>
      <c r="G12566" t="s">
        <v>101</v>
      </c>
      <c r="L12566" s="19" t="str">
        <f t="shared" si="1197"/>
      </c>
      <c r="M12566" s="19" t="str">
        <f t="shared" si="1198"/>
        <v>0.000 (0.000)</v>
      </c>
      <c r="N12566" s="19" t="str">
        <f t="shared" si="1199"/>
        <v>0.000 (0.000)</v>
      </c>
      <c r="O12566" s="19" t="str">
        <f t="shared" si="1200"/>
        <v>0.000 (0.000)</v>
      </c>
      <c r="P12566" s="19" t="str">
        <f t="shared" si="1201"/>
        <v>0.000 (0.000)</v>
      </c>
      <c r="Q12566" s="19" t="str">
        <f t="shared" si="1202"/>
        <v>0.000 (0.000)</v>
      </c>
    </row>
    <row r="12567">
      <c r="A12567" t="n">
        <v>1</v>
      </c>
      <c r="B12567" t="s">
        <v>147</v>
      </c>
      <c r="C12567" t="s">
        <v>141</v>
      </c>
      <c r="D12567" t="s">
        <v>125</v>
      </c>
      <c r="E12567" t="n">
        <v>79.650358968076</v>
      </c>
      <c r="F12567" t="n">
        <v>4.23447963460272</v>
      </c>
      <c r="G12567" t="s">
        <v>101</v>
      </c>
      <c r="L12567" s="19" t="str">
        <f t="shared" si="1197"/>
      </c>
      <c r="M12567" s="19" t="str">
        <f t="shared" si="1198"/>
        <v>0.000 (0.000)</v>
      </c>
      <c r="N12567" s="19" t="str">
        <f t="shared" si="1199"/>
        <v>0.000 (0.000)</v>
      </c>
      <c r="O12567" s="19" t="str">
        <f t="shared" si="1200"/>
        <v>0.000 (0.000)</v>
      </c>
      <c r="P12567" s="19" t="str">
        <f t="shared" si="1201"/>
        <v>0.000 (0.000)</v>
      </c>
      <c r="Q12567" s="19" t="str">
        <f t="shared" si="1202"/>
        <v>0.000 (0.000)</v>
      </c>
    </row>
    <row r="12568">
      <c r="A12568" t="n">
        <v>1</v>
      </c>
      <c r="B12568" t="s">
        <v>148</v>
      </c>
      <c r="C12568" t="s">
        <v>141</v>
      </c>
      <c r="D12568" t="s">
        <v>125</v>
      </c>
      <c r="E12568" t="n">
        <v>69.2374510201112</v>
      </c>
      <c r="F12568" t="n">
        <v>6.60087349928653</v>
      </c>
      <c r="G12568" t="s">
        <v>101</v>
      </c>
      <c r="L12568" s="19" t="str">
        <f t="shared" si="1197"/>
      </c>
      <c r="M12568" s="19" t="str">
        <f t="shared" si="1198"/>
        <v>0.000 (0.000)</v>
      </c>
      <c r="N12568" s="19" t="str">
        <f t="shared" si="1199"/>
        <v>0.000 (0.000)</v>
      </c>
      <c r="O12568" s="19" t="str">
        <f t="shared" si="1200"/>
        <v>0.000 (0.000)</v>
      </c>
      <c r="P12568" s="19" t="str">
        <f t="shared" si="1201"/>
        <v>0.000 (0.000)</v>
      </c>
      <c r="Q12568" s="19" t="str">
        <f t="shared" si="1202"/>
        <v>0.000 (0.000)</v>
      </c>
    </row>
    <row r="12569">
      <c r="A12569" t="n">
        <v>1</v>
      </c>
      <c r="B12569" t="s">
        <v>149</v>
      </c>
      <c r="C12569" t="s">
        <v>141</v>
      </c>
      <c r="D12569" t="s">
        <v>125</v>
      </c>
      <c r="E12569" t="n">
        <v>-32.3317388018271</v>
      </c>
      <c r="F12569" t="n">
        <v>1.26761704557117</v>
      </c>
      <c r="G12569" t="s">
        <v>101</v>
      </c>
      <c r="L12569" s="19" t="str">
        <f t="shared" si="1197"/>
      </c>
      <c r="M12569" s="19" t="str">
        <f t="shared" si="1198"/>
        <v>0.000 (0.000)</v>
      </c>
      <c r="N12569" s="19" t="str">
        <f t="shared" si="1199"/>
        <v>0.000 (0.000)</v>
      </c>
      <c r="O12569" s="19" t="str">
        <f t="shared" si="1200"/>
        <v>0.000 (0.000)</v>
      </c>
      <c r="P12569" s="19" t="str">
        <f t="shared" si="1201"/>
        <v>0.000 (0.000)</v>
      </c>
      <c r="Q12569" s="19" t="str">
        <f t="shared" si="1202"/>
        <v>0.000 (0.000)</v>
      </c>
    </row>
    <row r="12570">
      <c r="A12570" t="n">
        <v>1</v>
      </c>
      <c r="B12570" t="s">
        <v>150</v>
      </c>
      <c r="C12570" t="s">
        <v>141</v>
      </c>
      <c r="D12570" t="s">
        <v>125</v>
      </c>
      <c r="E12570" t="n">
        <v>-169.619019633995</v>
      </c>
      <c r="F12570" t="n">
        <v>7.07692860363069</v>
      </c>
      <c r="G12570" t="s">
        <v>101</v>
      </c>
      <c r="L12570" s="19" t="str">
        <f t="shared" si="1197"/>
      </c>
      <c r="M12570" s="19" t="str">
        <f t="shared" si="1198"/>
        <v>0.000 (0.000)</v>
      </c>
      <c r="N12570" s="19" t="str">
        <f t="shared" si="1199"/>
        <v>0.000 (0.000)</v>
      </c>
      <c r="O12570" s="19" t="str">
        <f t="shared" si="1200"/>
        <v>0.000 (0.000)</v>
      </c>
      <c r="P12570" s="19" t="str">
        <f t="shared" si="1201"/>
        <v>0.000 (0.000)</v>
      </c>
      <c r="Q12570" s="19" t="str">
        <f t="shared" si="1202"/>
        <v>0.000 (0.000)</v>
      </c>
    </row>
    <row r="12571">
      <c r="A12571" t="n">
        <v>1</v>
      </c>
      <c r="B12571" t="s">
        <v>151</v>
      </c>
      <c r="C12571" t="s">
        <v>141</v>
      </c>
      <c r="D12571" t="s">
        <v>125</v>
      </c>
      <c r="E12571" t="n">
        <v>-140.564174424543</v>
      </c>
      <c r="F12571" t="n">
        <v>4.21739362531185</v>
      </c>
      <c r="G12571" t="s">
        <v>101</v>
      </c>
      <c r="L12571" s="19" t="str">
        <f t="shared" si="1197"/>
      </c>
      <c r="M12571" s="19" t="str">
        <f t="shared" si="1198"/>
        <v>0.000 (0.000)</v>
      </c>
      <c r="N12571" s="19" t="str">
        <f t="shared" si="1199"/>
        <v>0.000 (0.000)</v>
      </c>
      <c r="O12571" s="19" t="str">
        <f t="shared" si="1200"/>
        <v>0.000 (0.000)</v>
      </c>
      <c r="P12571" s="19" t="str">
        <f t="shared" si="1201"/>
        <v>0.000 (0.000)</v>
      </c>
      <c r="Q12571" s="19" t="str">
        <f t="shared" si="1202"/>
        <v>0.000 (0.000)</v>
      </c>
    </row>
    <row r="12572">
      <c r="A12572" t="n">
        <v>1</v>
      </c>
      <c r="B12572" t="s">
        <v>152</v>
      </c>
      <c r="C12572" t="s">
        <v>141</v>
      </c>
      <c r="D12572" t="s">
        <v>125</v>
      </c>
      <c r="E12572" t="n">
        <v>277.816221444315</v>
      </c>
      <c r="F12572" t="n">
        <v>18.3224104174081</v>
      </c>
      <c r="G12572" t="s">
        <v>101</v>
      </c>
      <c r="L12572" s="19" t="str">
        <f t="shared" si="1197"/>
      </c>
      <c r="M12572" s="19" t="str">
        <f t="shared" si="1198"/>
        <v>0.000 (0.000)</v>
      </c>
      <c r="N12572" s="19" t="str">
        <f t="shared" si="1199"/>
        <v>0.000 (0.000)</v>
      </c>
      <c r="O12572" s="19" t="str">
        <f t="shared" si="1200"/>
        <v>0.000 (0.000)</v>
      </c>
      <c r="P12572" s="19" t="str">
        <f t="shared" si="1201"/>
        <v>0.000 (0.000)</v>
      </c>
      <c r="Q12572" s="19" t="str">
        <f t="shared" si="1202"/>
        <v>0.000 (0.000)</v>
      </c>
    </row>
    <row r="12573">
      <c r="A12573" t="n">
        <v>1</v>
      </c>
      <c r="B12573" t="s">
        <v>153</v>
      </c>
      <c r="C12573" t="s">
        <v>141</v>
      </c>
      <c r="D12573" t="s">
        <v>125</v>
      </c>
      <c r="E12573" t="n">
        <v>90.7819907124771</v>
      </c>
      <c r="F12573" t="n">
        <v>3.06295051156803</v>
      </c>
      <c r="G12573" t="s">
        <v>101</v>
      </c>
      <c r="L12573" s="19" t="str">
        <f t="shared" si="1197"/>
      </c>
      <c r="M12573" s="19" t="str">
        <f t="shared" si="1198"/>
        <v>0.000 (0.000)</v>
      </c>
      <c r="N12573" s="19" t="str">
        <f t="shared" si="1199"/>
        <v>0.000 (0.000)</v>
      </c>
      <c r="O12573" s="19" t="str">
        <f t="shared" si="1200"/>
        <v>0.000 (0.000)</v>
      </c>
      <c r="P12573" s="19" t="str">
        <f t="shared" si="1201"/>
        <v>0.000 (0.000)</v>
      </c>
      <c r="Q12573" s="19" t="str">
        <f t="shared" si="1202"/>
        <v>0.000 (0.000)</v>
      </c>
    </row>
    <row r="12574">
      <c r="A12574" t="n">
        <v>1</v>
      </c>
      <c r="B12574" t="s">
        <v>154</v>
      </c>
      <c r="C12574" t="s">
        <v>141</v>
      </c>
      <c r="D12574" t="s">
        <v>125</v>
      </c>
      <c r="E12574" t="n">
        <v>82.8214911172003</v>
      </c>
      <c r="F12574" t="n">
        <v>5.07854511221888</v>
      </c>
      <c r="G12574" t="s">
        <v>101</v>
      </c>
      <c r="L12574" s="19" t="str">
        <f t="shared" si="1197"/>
      </c>
      <c r="M12574" s="19" t="str">
        <f t="shared" si="1198"/>
        <v>0.000 (0.000)</v>
      </c>
      <c r="N12574" s="19" t="str">
        <f t="shared" si="1199"/>
        <v>0.000 (0.000)</v>
      </c>
      <c r="O12574" s="19" t="str">
        <f t="shared" si="1200"/>
        <v>0.000 (0.000)</v>
      </c>
      <c r="P12574" s="19" t="str">
        <f t="shared" si="1201"/>
        <v>0.000 (0.000)</v>
      </c>
      <c r="Q12574" s="19" t="str">
        <f t="shared" si="1202"/>
        <v>0.000 (0.000)</v>
      </c>
    </row>
    <row r="12575">
      <c r="A12575" t="n">
        <v>1</v>
      </c>
      <c r="B12575" t="s">
        <v>155</v>
      </c>
      <c r="C12575" t="s">
        <v>141</v>
      </c>
      <c r="D12575" t="s">
        <v>125</v>
      </c>
      <c r="E12575" t="n">
        <v>859.19413881088</v>
      </c>
      <c r="F12575" t="n">
        <v>359.097162246775</v>
      </c>
      <c r="G12575" t="s">
        <v>101</v>
      </c>
      <c r="L12575" s="19" t="str">
        <f t="shared" si="1197"/>
      </c>
      <c r="M12575" s="19" t="str">
        <f t="shared" si="1198"/>
        <v>0.000 (0.000)</v>
      </c>
      <c r="N12575" s="19" t="str">
        <f t="shared" si="1199"/>
        <v>0.000 (0.000)</v>
      </c>
      <c r="O12575" s="19" t="str">
        <f t="shared" si="1200"/>
        <v>0.000 (0.000)</v>
      </c>
      <c r="P12575" s="19" t="str">
        <f t="shared" si="1201"/>
        <v>0.000 (0.000)</v>
      </c>
      <c r="Q12575" s="19" t="str">
        <f t="shared" si="1202"/>
        <v>0.000 (0.000)</v>
      </c>
    </row>
    <row r="12576">
      <c r="A12576" t="n">
        <v>1</v>
      </c>
      <c r="B12576" t="s">
        <v>156</v>
      </c>
      <c r="C12576" t="s">
        <v>141</v>
      </c>
      <c r="D12576" t="s">
        <v>125</v>
      </c>
      <c r="E12576" t="n">
        <v>711.435351771246</v>
      </c>
      <c r="F12576" t="n">
        <v>1120.17392059477</v>
      </c>
      <c r="G12576" t="s">
        <v>139</v>
      </c>
      <c r="L12576" s="19" t="str">
        <f t="shared" si="1197"/>
      </c>
      <c r="M12576" s="19" t="str">
        <f t="shared" si="1198"/>
        <v>0.000 (0.000)</v>
      </c>
      <c r="N12576" s="19" t="str">
        <f t="shared" si="1199"/>
        <v>0.000 (0.000)</v>
      </c>
      <c r="O12576" s="19" t="str">
        <f t="shared" si="1200"/>
        <v>0.000 (0.000)</v>
      </c>
      <c r="P12576" s="19" t="str">
        <f t="shared" si="1201"/>
        <v>0.000 (0.000)</v>
      </c>
      <c r="Q12576" s="19" t="str">
        <f t="shared" si="1202"/>
        <v>0.000 (0.000)</v>
      </c>
    </row>
    <row r="12577">
      <c r="A12577" t="n">
        <v>1</v>
      </c>
      <c r="B12577" t="s">
        <v>84</v>
      </c>
      <c r="C12577" t="s">
        <v>141</v>
      </c>
      <c r="D12577" t="s">
        <v>125</v>
      </c>
      <c r="E12577" t="n">
        <v>-19.5854159598078</v>
      </c>
      <c r="F12577" t="n">
        <v>1.05950055570737</v>
      </c>
      <c r="G12577" t="s">
        <v>101</v>
      </c>
      <c r="L12577" s="19" t="str">
        <f t="shared" si="1197"/>
      </c>
      <c r="M12577" s="19" t="str">
        <f t="shared" si="1198"/>
        <v>0.000 (0.000)</v>
      </c>
      <c r="N12577" s="19" t="str">
        <f t="shared" si="1199"/>
        <v>0.000 (0.000)</v>
      </c>
      <c r="O12577" s="19" t="str">
        <f t="shared" si="1200"/>
        <v>0.000 (0.000)</v>
      </c>
      <c r="P12577" s="19" t="str">
        <f t="shared" si="1201"/>
        <v>0.000 (0.000)</v>
      </c>
      <c r="Q12577" s="19" t="str">
        <f t="shared" si="1202"/>
        <v>0.000 (0.000)</v>
      </c>
    </row>
    <row r="12578">
      <c r="A12578" t="n">
        <v>1</v>
      </c>
      <c r="B12578" t="s">
        <v>157</v>
      </c>
      <c r="C12578" t="s">
        <v>141</v>
      </c>
      <c r="D12578" t="s">
        <v>125</v>
      </c>
      <c r="E12578" t="n">
        <v>358.611391834628</v>
      </c>
      <c r="F12578" t="n">
        <v>255.592651192206</v>
      </c>
      <c r="G12578" t="s">
        <v>139</v>
      </c>
      <c r="L12578" s="19" t="str">
        <f t="shared" si="1197"/>
      </c>
      <c r="M12578" s="19" t="str">
        <f t="shared" si="1198"/>
        <v>0.000 (0.000)</v>
      </c>
      <c r="N12578" s="19" t="str">
        <f t="shared" si="1199"/>
        <v>0.000 (0.000)</v>
      </c>
      <c r="O12578" s="19" t="str">
        <f t="shared" si="1200"/>
        <v>0.000 (0.000)</v>
      </c>
      <c r="P12578" s="19" t="str">
        <f t="shared" si="1201"/>
        <v>0.000 (0.000)</v>
      </c>
      <c r="Q12578" s="19" t="str">
        <f t="shared" si="1202"/>
        <v>0.000 (0.000)</v>
      </c>
    </row>
    <row r="12579">
      <c r="A12579" t="n">
        <v>1</v>
      </c>
      <c r="B12579" t="s">
        <v>158</v>
      </c>
      <c r="C12579" t="s">
        <v>141</v>
      </c>
      <c r="D12579" t="s">
        <v>125</v>
      </c>
      <c r="E12579" t="n">
        <v>390.377350947084</v>
      </c>
      <c r="F12579" t="n">
        <v>216.773206058663</v>
      </c>
      <c r="G12579" t="s">
        <v>140</v>
      </c>
      <c r="L12579" s="19" t="str">
        <f t="shared" si="1197"/>
      </c>
      <c r="M12579" s="19" t="str">
        <f t="shared" si="1198"/>
        <v>0.000 (0.000)</v>
      </c>
      <c r="N12579" s="19" t="str">
        <f t="shared" si="1199"/>
        <v>0.000 (0.000)</v>
      </c>
      <c r="O12579" s="19" t="str">
        <f t="shared" si="1200"/>
        <v>0.000 (0.000)</v>
      </c>
      <c r="P12579" s="19" t="str">
        <f t="shared" si="1201"/>
        <v>0.000 (0.000)</v>
      </c>
      <c r="Q12579" s="19" t="str">
        <f t="shared" si="1202"/>
        <v>0.000 (0.000)</v>
      </c>
    </row>
    <row r="12580">
      <c r="A12580" t="n">
        <v>1</v>
      </c>
      <c r="B12580" t="s">
        <v>159</v>
      </c>
      <c r="C12580" t="s">
        <v>141</v>
      </c>
      <c r="D12580" t="s">
        <v>125</v>
      </c>
      <c r="E12580" t="n">
        <v>104.460567139033</v>
      </c>
      <c r="F12580" t="n">
        <v>4.51037772161005</v>
      </c>
      <c r="G12580" t="s">
        <v>101</v>
      </c>
      <c r="L12580" s="19" t="str">
        <f t="shared" si="1197"/>
      </c>
      <c r="M12580" s="19" t="str">
        <f t="shared" si="1198"/>
        <v>0.000 (0.000)</v>
      </c>
      <c r="N12580" s="19" t="str">
        <f t="shared" si="1199"/>
        <v>0.000 (0.000)</v>
      </c>
      <c r="O12580" s="19" t="str">
        <f t="shared" si="1200"/>
        <v>0.000 (0.000)</v>
      </c>
      <c r="P12580" s="19" t="str">
        <f t="shared" si="1201"/>
        <v>0.000 (0.000)</v>
      </c>
      <c r="Q12580" s="19" t="str">
        <f t="shared" si="1202"/>
        <v>0.000 (0.000)</v>
      </c>
    </row>
    <row r="12581">
      <c r="A12581" t="n">
        <v>1</v>
      </c>
      <c r="B12581" t="s">
        <v>160</v>
      </c>
      <c r="C12581" t="s">
        <v>141</v>
      </c>
      <c r="D12581" t="s">
        <v>125</v>
      </c>
      <c r="E12581" t="n">
        <v>99.0893367674452</v>
      </c>
      <c r="F12581" t="n">
        <v>109590.649827499</v>
      </c>
      <c r="G12581" t="s">
        <v>139</v>
      </c>
      <c r="L12581" s="19" t="str">
        <f t="shared" si="1197"/>
      </c>
      <c r="M12581" s="19" t="str">
        <f t="shared" si="1198"/>
        <v>0.000 (0.000)</v>
      </c>
      <c r="N12581" s="19" t="str">
        <f t="shared" si="1199"/>
        <v>0.000 (0.000)</v>
      </c>
      <c r="O12581" s="19" t="str">
        <f t="shared" si="1200"/>
        <v>0.000 (0.000)</v>
      </c>
      <c r="P12581" s="19" t="str">
        <f t="shared" si="1201"/>
        <v>0.000 (0.000)</v>
      </c>
      <c r="Q12581" s="19" t="str">
        <f t="shared" si="1202"/>
        <v>0.000 (0.000)</v>
      </c>
    </row>
    <row r="12582">
      <c r="A12582" t="n">
        <v>1</v>
      </c>
      <c r="B12582" t="s">
        <v>161</v>
      </c>
      <c r="C12582" t="s">
        <v>141</v>
      </c>
      <c r="D12582" t="s">
        <v>125</v>
      </c>
      <c r="E12582" t="n">
        <v>-19.5127080655689</v>
      </c>
      <c r="F12582" t="n">
        <v>0.678301880032037</v>
      </c>
      <c r="G12582" t="s">
        <v>101</v>
      </c>
      <c r="L12582" s="19" t="str">
        <f t="shared" si="1197"/>
      </c>
      <c r="M12582" s="19" t="str">
        <f t="shared" si="1198"/>
        <v>0.000 (0.000)</v>
      </c>
      <c r="N12582" s="19" t="str">
        <f t="shared" si="1199"/>
        <v>0.000 (0.000)</v>
      </c>
      <c r="O12582" s="19" t="str">
        <f t="shared" si="1200"/>
        <v>0.000 (0.000)</v>
      </c>
      <c r="P12582" s="19" t="str">
        <f t="shared" si="1201"/>
        <v>0.000 (0.000)</v>
      </c>
      <c r="Q12582" s="19" t="str">
        <f t="shared" si="1202"/>
        <v>0.000 (0.000)</v>
      </c>
    </row>
    <row r="12583">
      <c r="A12583" t="n">
        <v>1</v>
      </c>
      <c r="B12583" t="s">
        <v>162</v>
      </c>
      <c r="C12583" t="s">
        <v>141</v>
      </c>
      <c r="D12583" t="s">
        <v>125</v>
      </c>
      <c r="E12583" t="n">
        <v>-23.9983594168145</v>
      </c>
      <c r="F12583" t="n">
        <v>1.15658165401999</v>
      </c>
      <c r="G12583" t="s">
        <v>101</v>
      </c>
      <c r="L12583" s="19" t="str">
        <f t="shared" si="1197"/>
      </c>
      <c r="M12583" s="19" t="str">
        <f t="shared" si="1198"/>
        <v>0.000 (0.000)</v>
      </c>
      <c r="N12583" s="19" t="str">
        <f t="shared" si="1199"/>
        <v>0.000 (0.000)</v>
      </c>
      <c r="O12583" s="19" t="str">
        <f t="shared" si="1200"/>
        <v>0.000 (0.000)</v>
      </c>
      <c r="P12583" s="19" t="str">
        <f t="shared" si="1201"/>
        <v>0.000 (0.000)</v>
      </c>
      <c r="Q12583" s="19" t="str">
        <f t="shared" si="1202"/>
        <v>0.000 (0.000)</v>
      </c>
    </row>
    <row r="12584">
      <c r="A12584" t="n">
        <v>1</v>
      </c>
      <c r="B12584" t="s">
        <v>163</v>
      </c>
      <c r="C12584" t="s">
        <v>141</v>
      </c>
      <c r="D12584" t="s">
        <v>125</v>
      </c>
      <c r="E12584" t="n">
        <v>-25.022115218095</v>
      </c>
      <c r="F12584" t="n">
        <v>0.80608673694748</v>
      </c>
      <c r="G12584" t="s">
        <v>101</v>
      </c>
      <c r="L12584" s="19" t="str">
        <f t="shared" si="1197"/>
      </c>
      <c r="M12584" s="19" t="str">
        <f t="shared" si="1198"/>
        <v>0.000 (0.000)</v>
      </c>
      <c r="N12584" s="19" t="str">
        <f t="shared" si="1199"/>
        <v>0.000 (0.000)</v>
      </c>
      <c r="O12584" s="19" t="str">
        <f t="shared" si="1200"/>
        <v>0.000 (0.000)</v>
      </c>
      <c r="P12584" s="19" t="str">
        <f t="shared" si="1201"/>
        <v>0.000 (0.000)</v>
      </c>
      <c r="Q12584" s="19" t="str">
        <f t="shared" si="1202"/>
        <v>0.000 (0.000)</v>
      </c>
    </row>
    <row r="12585">
      <c r="A12585" t="n">
        <v>1</v>
      </c>
      <c r="B12585" t="s">
        <v>164</v>
      </c>
      <c r="C12585" t="s">
        <v>141</v>
      </c>
      <c r="D12585" t="s">
        <v>125</v>
      </c>
      <c r="E12585" t="n">
        <v>6.74609242954403</v>
      </c>
      <c r="F12585" t="n">
        <v>0.605617665866564</v>
      </c>
      <c r="G12585" t="s">
        <v>101</v>
      </c>
      <c r="L12585" s="19" t="str">
        <f t="shared" si="1197"/>
      </c>
      <c r="M12585" s="19" t="str">
        <f t="shared" si="1198"/>
        <v>0.000 (0.000)</v>
      </c>
      <c r="N12585" s="19" t="str">
        <f t="shared" si="1199"/>
        <v>0.000 (0.000)</v>
      </c>
      <c r="O12585" s="19" t="str">
        <f t="shared" si="1200"/>
        <v>0.000 (0.000)</v>
      </c>
      <c r="P12585" s="19" t="str">
        <f t="shared" si="1201"/>
        <v>0.000 (0.000)</v>
      </c>
      <c r="Q12585" s="19" t="str">
        <f t="shared" si="1202"/>
        <v>0.000 (0.000)</v>
      </c>
    </row>
    <row r="12586">
      <c r="A12586" t="n">
        <v>1</v>
      </c>
      <c r="B12586" t="s">
        <v>165</v>
      </c>
      <c r="C12586" t="s">
        <v>141</v>
      </c>
      <c r="D12586" t="s">
        <v>125</v>
      </c>
      <c r="E12586" t="n">
        <v>-31.8410761775741</v>
      </c>
      <c r="F12586" t="n">
        <v>1.06045872686004</v>
      </c>
      <c r="G12586" t="s">
        <v>101</v>
      </c>
      <c r="L12586" s="19" t="str">
        <f t="shared" si="1197"/>
      </c>
      <c r="M12586" s="19" t="str">
        <f t="shared" si="1198"/>
        <v>0.000 (0.000)</v>
      </c>
      <c r="N12586" s="19" t="str">
        <f t="shared" si="1199"/>
        <v>0.000 (0.000)</v>
      </c>
      <c r="O12586" s="19" t="str">
        <f t="shared" si="1200"/>
        <v>0.000 (0.000)</v>
      </c>
      <c r="P12586" s="19" t="str">
        <f t="shared" si="1201"/>
        <v>0.000 (0.000)</v>
      </c>
      <c r="Q12586" s="19" t="str">
        <f t="shared" si="1202"/>
        <v>0.000 (0.000)</v>
      </c>
    </row>
    <row r="12587">
      <c r="A12587" t="n">
        <v>1</v>
      </c>
      <c r="B12587" t="s">
        <v>166</v>
      </c>
      <c r="C12587" t="s">
        <v>141</v>
      </c>
      <c r="D12587" t="s">
        <v>125</v>
      </c>
      <c r="E12587" t="n">
        <v>228.668734041617</v>
      </c>
      <c r="F12587" t="n">
        <v>8.1209615642011</v>
      </c>
      <c r="G12587" t="s">
        <v>101</v>
      </c>
      <c r="L12587" s="19" t="str">
        <f t="shared" si="1197"/>
      </c>
      <c r="M12587" s="19" t="str">
        <f t="shared" si="1198"/>
        <v>0.000 (0.000)</v>
      </c>
      <c r="N12587" s="19" t="str">
        <f t="shared" si="1199"/>
        <v>0.000 (0.000)</v>
      </c>
      <c r="O12587" s="19" t="str">
        <f t="shared" si="1200"/>
        <v>0.000 (0.000)</v>
      </c>
      <c r="P12587" s="19" t="str">
        <f t="shared" si="1201"/>
        <v>0.000 (0.000)</v>
      </c>
      <c r="Q12587" s="19" t="str">
        <f t="shared" si="1202"/>
        <v>0.000 (0.000)</v>
      </c>
    </row>
    <row r="12588">
      <c r="A12588" t="n">
        <v>1</v>
      </c>
      <c r="B12588" t="s">
        <v>167</v>
      </c>
      <c r="C12588" t="s">
        <v>141</v>
      </c>
      <c r="D12588" t="s">
        <v>125</v>
      </c>
      <c r="E12588" t="n">
        <v>5.22776134229462</v>
      </c>
      <c r="F12588" t="n">
        <v>2.36768441397495</v>
      </c>
      <c r="G12588" t="s">
        <v>101</v>
      </c>
      <c r="L12588" s="19" t="str">
        <f t="shared" si="1197"/>
      </c>
      <c r="M12588" s="19" t="str">
        <f t="shared" si="1198"/>
        <v>0.000 (0.000)</v>
      </c>
      <c r="N12588" s="19" t="str">
        <f t="shared" si="1199"/>
        <v>0.000 (0.000)</v>
      </c>
      <c r="O12588" s="19" t="str">
        <f t="shared" si="1200"/>
        <v>0.000 (0.000)</v>
      </c>
      <c r="P12588" s="19" t="str">
        <f t="shared" si="1201"/>
        <v>0.000 (0.000)</v>
      </c>
      <c r="Q12588" s="19" t="str">
        <f t="shared" si="1202"/>
        <v>0.000 (0.000)</v>
      </c>
    </row>
    <row r="12589">
      <c r="A12589" t="n">
        <v>1</v>
      </c>
      <c r="B12589" t="s">
        <v>168</v>
      </c>
      <c r="C12589" t="s">
        <v>141</v>
      </c>
      <c r="D12589" t="s">
        <v>125</v>
      </c>
      <c r="E12589" t="n">
        <v>-43.4316671756636</v>
      </c>
      <c r="F12589" t="n">
        <v>0.898303013131912</v>
      </c>
      <c r="G12589" t="s">
        <v>101</v>
      </c>
      <c r="L12589" s="19" t="str">
        <f t="shared" si="1197"/>
      </c>
      <c r="M12589" s="19" t="str">
        <f t="shared" si="1198"/>
        <v>0.000 (0.000)</v>
      </c>
      <c r="N12589" s="19" t="str">
        <f t="shared" si="1199"/>
        <v>0.000 (0.000)</v>
      </c>
      <c r="O12589" s="19" t="str">
        <f t="shared" si="1200"/>
        <v>0.000 (0.000)</v>
      </c>
      <c r="P12589" s="19" t="str">
        <f t="shared" si="1201"/>
        <v>0.000 (0.000)</v>
      </c>
      <c r="Q12589" s="19" t="str">
        <f t="shared" si="1202"/>
        <v>0.000 (0.000)</v>
      </c>
    </row>
    <row r="12590">
      <c r="A12590" t="n">
        <v>1</v>
      </c>
      <c r="B12590" t="s">
        <v>169</v>
      </c>
      <c r="C12590" t="s">
        <v>141</v>
      </c>
      <c r="D12590" t="s">
        <v>125</v>
      </c>
      <c r="E12590" t="n">
        <v>1.10614945867302</v>
      </c>
      <c r="F12590" t="n">
        <v>0.469847161236016</v>
      </c>
      <c r="G12590" t="s">
        <v>140</v>
      </c>
      <c r="L12590" s="19" t="str">
        <f t="shared" si="1197"/>
      </c>
      <c r="M12590" s="19" t="str">
        <f t="shared" si="1198"/>
        <v>0.000 (0.000)</v>
      </c>
      <c r="N12590" s="19" t="str">
        <f t="shared" si="1199"/>
        <v>0.000 (0.000)</v>
      </c>
      <c r="O12590" s="19" t="str">
        <f t="shared" si="1200"/>
        <v>0.000 (0.000)</v>
      </c>
      <c r="P12590" s="19" t="str">
        <f t="shared" si="1201"/>
        <v>0.000 (0.000)</v>
      </c>
      <c r="Q12590" s="19" t="str">
        <f t="shared" si="1202"/>
        <v>0.000 (0.000)</v>
      </c>
    </row>
    <row r="12591">
      <c r="A12591" t="n">
        <v>1</v>
      </c>
      <c r="B12591" t="s">
        <v>170</v>
      </c>
      <c r="C12591" t="s">
        <v>141</v>
      </c>
      <c r="D12591" t="s">
        <v>125</v>
      </c>
      <c r="E12591" t="n">
        <v>-69.6859087160026</v>
      </c>
      <c r="F12591" t="n">
        <v>1.343297722891</v>
      </c>
      <c r="G12591" t="s">
        <v>101</v>
      </c>
      <c r="L12591" s="19" t="str">
        <f t="shared" si="1197"/>
      </c>
      <c r="M12591" s="19" t="str">
        <f t="shared" si="1198"/>
        <v>0.000 (0.000)</v>
      </c>
      <c r="N12591" s="19" t="str">
        <f t="shared" si="1199"/>
        <v>0.000 (0.000)</v>
      </c>
      <c r="O12591" s="19" t="str">
        <f t="shared" si="1200"/>
        <v>0.000 (0.000)</v>
      </c>
      <c r="P12591" s="19" t="str">
        <f t="shared" si="1201"/>
        <v>0.000 (0.000)</v>
      </c>
      <c r="Q12591" s="19" t="str">
        <f t="shared" si="1202"/>
        <v>0.000 (0.000)</v>
      </c>
    </row>
    <row r="12592">
      <c r="A12592" t="n">
        <v>1</v>
      </c>
      <c r="B12592" t="s">
        <v>171</v>
      </c>
      <c r="C12592" t="s">
        <v>141</v>
      </c>
      <c r="D12592" t="s">
        <v>125</v>
      </c>
      <c r="E12592" t="n">
        <v>-179.471373923506</v>
      </c>
      <c r="F12592" t="n">
        <v>7646.08382344384</v>
      </c>
      <c r="G12592" t="s">
        <v>139</v>
      </c>
      <c r="L12592" s="19" t="str">
        <f t="shared" si="1197"/>
      </c>
      <c r="M12592" s="19" t="str">
        <f t="shared" si="1198"/>
        <v>0.000 (0.000)</v>
      </c>
      <c r="N12592" s="19" t="str">
        <f t="shared" si="1199"/>
        <v>0.000 (0.000)</v>
      </c>
      <c r="O12592" s="19" t="str">
        <f t="shared" si="1200"/>
        <v>0.000 (0.000)</v>
      </c>
      <c r="P12592" s="19" t="str">
        <f t="shared" si="1201"/>
        <v>0.000 (0.000)</v>
      </c>
      <c r="Q12592" s="19" t="str">
        <f t="shared" si="1202"/>
        <v>0.000 (0.000)</v>
      </c>
    </row>
    <row r="12593">
      <c r="A12593" t="n">
        <v>1</v>
      </c>
      <c r="B12593" t="s">
        <v>172</v>
      </c>
      <c r="C12593" t="s">
        <v>141</v>
      </c>
      <c r="D12593" t="s">
        <v>125</v>
      </c>
      <c r="E12593" t="n">
        <v>-44.7549500842733</v>
      </c>
      <c r="F12593" t="n">
        <v>2.17674922044619</v>
      </c>
      <c r="G12593" t="s">
        <v>101</v>
      </c>
      <c r="L12593" s="19" t="str">
        <f t="shared" si="1197"/>
      </c>
      <c r="M12593" s="19" t="str">
        <f t="shared" si="1198"/>
        <v>0.000 (0.000)</v>
      </c>
      <c r="N12593" s="19" t="str">
        <f t="shared" si="1199"/>
        <v>0.000 (0.000)</v>
      </c>
      <c r="O12593" s="19" t="str">
        <f t="shared" si="1200"/>
        <v>0.000 (0.000)</v>
      </c>
      <c r="P12593" s="19" t="str">
        <f t="shared" si="1201"/>
        <v>0.000 (0.000)</v>
      </c>
      <c r="Q12593" s="19" t="str">
        <f t="shared" si="1202"/>
        <v>0.000 (0.000)</v>
      </c>
    </row>
    <row r="12594">
      <c r="A12594" t="n">
        <v>1</v>
      </c>
      <c r="B12594" t="s">
        <v>173</v>
      </c>
      <c r="C12594" t="s">
        <v>141</v>
      </c>
      <c r="D12594" t="s">
        <v>125</v>
      </c>
      <c r="E12594" t="n">
        <v>-170.198031420732</v>
      </c>
      <c r="F12594" t="n">
        <v>160.586278368528</v>
      </c>
      <c r="G12594" t="s">
        <v>139</v>
      </c>
      <c r="L12594" s="19" t="str">
        <f t="shared" si="1197"/>
      </c>
      <c r="M12594" s="19" t="str">
        <f t="shared" si="1198"/>
        <v>0.000 (0.000)</v>
      </c>
      <c r="N12594" s="19" t="str">
        <f t="shared" si="1199"/>
        <v>0.000 (0.000)</v>
      </c>
      <c r="O12594" s="19" t="str">
        <f t="shared" si="1200"/>
        <v>0.000 (0.000)</v>
      </c>
      <c r="P12594" s="19" t="str">
        <f t="shared" si="1201"/>
        <v>0.000 (0.000)</v>
      </c>
      <c r="Q12594" s="19" t="str">
        <f t="shared" si="1202"/>
        <v>0.000 (0.000)</v>
      </c>
    </row>
    <row r="12595">
      <c r="A12595" t="n">
        <v>1</v>
      </c>
      <c r="B12595" t="s">
        <v>174</v>
      </c>
      <c r="C12595" t="s">
        <v>141</v>
      </c>
      <c r="D12595" t="s">
        <v>125</v>
      </c>
      <c r="E12595" t="n">
        <v>-64.0515023672859</v>
      </c>
      <c r="F12595" t="n">
        <v>0.8063991643158</v>
      </c>
      <c r="G12595" t="s">
        <v>101</v>
      </c>
      <c r="L12595" s="19" t="str">
        <f t="shared" si="1197"/>
      </c>
      <c r="M12595" s="19" t="str">
        <f t="shared" si="1198"/>
        <v>0.000 (0.000)</v>
      </c>
      <c r="N12595" s="19" t="str">
        <f t="shared" si="1199"/>
        <v>0.000 (0.000)</v>
      </c>
      <c r="O12595" s="19" t="str">
        <f t="shared" si="1200"/>
        <v>0.000 (0.000)</v>
      </c>
      <c r="P12595" s="19" t="str">
        <f t="shared" si="1201"/>
        <v>0.000 (0.000)</v>
      </c>
      <c r="Q12595" s="19" t="str">
        <f t="shared" si="1202"/>
        <v>0.000 (0.000)</v>
      </c>
    </row>
    <row r="12596">
      <c r="A12596" t="n">
        <v>1</v>
      </c>
      <c r="B12596" t="s">
        <v>175</v>
      </c>
      <c r="C12596" t="s">
        <v>141</v>
      </c>
      <c r="D12596" t="s">
        <v>125</v>
      </c>
      <c r="E12596" t="n">
        <v>-71.0919248451761</v>
      </c>
      <c r="F12596" t="n">
        <v>0.960716556888634</v>
      </c>
      <c r="G12596" t="s">
        <v>101</v>
      </c>
      <c r="L12596" s="19" t="str">
        <f t="shared" si="1197"/>
      </c>
      <c r="M12596" s="19" t="str">
        <f t="shared" si="1198"/>
        <v>0.000 (0.000)</v>
      </c>
      <c r="N12596" s="19" t="str">
        <f t="shared" si="1199"/>
        <v>0.000 (0.000)</v>
      </c>
      <c r="O12596" s="19" t="str">
        <f t="shared" si="1200"/>
        <v>0.000 (0.000)</v>
      </c>
      <c r="P12596" s="19" t="str">
        <f t="shared" si="1201"/>
        <v>0.000 (0.000)</v>
      </c>
      <c r="Q12596" s="19" t="str">
        <f t="shared" si="1202"/>
        <v>0.000 (0.000)</v>
      </c>
    </row>
    <row r="12597">
      <c r="A12597" t="n">
        <v>1</v>
      </c>
      <c r="B12597" t="s">
        <v>176</v>
      </c>
      <c r="C12597" t="s">
        <v>141</v>
      </c>
      <c r="D12597" t="s">
        <v>125</v>
      </c>
      <c r="E12597" t="n">
        <v>-53.9376718040862</v>
      </c>
      <c r="F12597" t="n">
        <v>1.85507802060422</v>
      </c>
      <c r="G12597" t="s">
        <v>101</v>
      </c>
      <c r="L12597" s="19" t="str">
        <f t="shared" si="1197"/>
      </c>
      <c r="M12597" s="19" t="str">
        <f t="shared" si="1198"/>
        <v>0.000 (0.000)</v>
      </c>
      <c r="N12597" s="19" t="str">
        <f t="shared" si="1199"/>
        <v>0.000 (0.000)</v>
      </c>
      <c r="O12597" s="19" t="str">
        <f t="shared" si="1200"/>
        <v>0.000 (0.000)</v>
      </c>
      <c r="P12597" s="19" t="str">
        <f t="shared" si="1201"/>
        <v>0.000 (0.000)</v>
      </c>
      <c r="Q12597" s="19" t="str">
        <f t="shared" si="1202"/>
        <v>0.000 (0.000)</v>
      </c>
    </row>
    <row r="12598">
      <c r="A12598" t="n">
        <v>1</v>
      </c>
      <c r="B12598" t="s">
        <v>177</v>
      </c>
      <c r="C12598" t="s">
        <v>141</v>
      </c>
      <c r="D12598" t="s">
        <v>125</v>
      </c>
      <c r="E12598" t="n">
        <v>-54.4249404173496</v>
      </c>
      <c r="F12598" t="n">
        <v>2.04668052067744</v>
      </c>
      <c r="G12598" t="s">
        <v>101</v>
      </c>
      <c r="L12598" s="19" t="str">
        <f t="shared" si="1197"/>
      </c>
      <c r="M12598" s="19" t="str">
        <f t="shared" si="1198"/>
        <v>0.000 (0.000)</v>
      </c>
      <c r="N12598" s="19" t="str">
        <f t="shared" si="1199"/>
        <v>0.000 (0.000)</v>
      </c>
      <c r="O12598" s="19" t="str">
        <f t="shared" si="1200"/>
        <v>0.000 (0.000)</v>
      </c>
      <c r="P12598" s="19" t="str">
        <f t="shared" si="1201"/>
        <v>0.000 (0.000)</v>
      </c>
      <c r="Q12598" s="19" t="str">
        <f t="shared" si="1202"/>
        <v>0.000 (0.000)</v>
      </c>
    </row>
    <row r="12599">
      <c r="A12599" t="n">
        <v>1</v>
      </c>
      <c r="B12599" t="s">
        <v>89</v>
      </c>
      <c r="C12599" t="s">
        <v>141</v>
      </c>
      <c r="D12599" t="s">
        <v>125</v>
      </c>
      <c r="E12599" t="n">
        <v>11.6968514587053</v>
      </c>
      <c r="F12599" t="n">
        <v>0.92655999793263</v>
      </c>
      <c r="G12599" t="s">
        <v>101</v>
      </c>
      <c r="L12599" s="19" t="str">
        <f t="shared" si="1197"/>
      </c>
      <c r="M12599" s="19" t="str">
        <f t="shared" si="1198"/>
        <v>0.000 (0.000)</v>
      </c>
      <c r="N12599" s="19" t="str">
        <f t="shared" si="1199"/>
        <v>0.000 (0.000)</v>
      </c>
      <c r="O12599" s="19" t="str">
        <f t="shared" si="1200"/>
        <v>0.000 (0.000)</v>
      </c>
      <c r="P12599" s="19" t="str">
        <f t="shared" si="1201"/>
        <v>0.000 (0.000)</v>
      </c>
      <c r="Q12599" s="19" t="str">
        <f t="shared" si="1202"/>
        <v>0.000 (0.000)</v>
      </c>
    </row>
    <row r="12600">
      <c r="A12600" t="n">
        <v>2</v>
      </c>
      <c r="B12600" t="s">
        <v>98</v>
      </c>
      <c r="C12600" t="s">
        <v>141</v>
      </c>
      <c r="D12600" t="s">
        <v>125</v>
      </c>
      <c r="E12600" t="n">
        <v>-2.04269537437623</v>
      </c>
      <c r="F12600" t="n">
        <v>0.102709868986249</v>
      </c>
      <c r="G12600" t="s">
        <v>101</v>
      </c>
      <c r="L12600" s="19" t="str">
        <f t="shared" si="1197"/>
      </c>
      <c r="M12600" s="19" t="str">
        <f t="shared" si="1198"/>
        <v>0.000 (0.000)</v>
      </c>
      <c r="N12600" s="19" t="str">
        <f t="shared" si="1199"/>
        <v>0.000 (0.000)</v>
      </c>
      <c r="O12600" s="19" t="str">
        <f t="shared" si="1200"/>
        <v>0.000 (0.000)</v>
      </c>
      <c r="P12600" s="19" t="str">
        <f t="shared" si="1201"/>
        <v>0.000 (0.000)</v>
      </c>
      <c r="Q12600" s="19" t="str">
        <f t="shared" si="1202"/>
        <v>0.000 (0.000)</v>
      </c>
    </row>
    <row r="12601">
      <c r="A12601" t="n">
        <v>2</v>
      </c>
      <c r="B12601" t="s">
        <v>146</v>
      </c>
      <c r="C12601" t="s">
        <v>141</v>
      </c>
      <c r="D12601" t="s">
        <v>125</v>
      </c>
      <c r="E12601" t="n">
        <v>56.2268569696527</v>
      </c>
      <c r="F12601" t="n">
        <v>20.5266663739146</v>
      </c>
      <c r="G12601" t="s">
        <v>101</v>
      </c>
      <c r="L12601" s="19" t="str">
        <f t="shared" si="1197"/>
      </c>
      <c r="M12601" s="19" t="str">
        <f t="shared" si="1198"/>
        <v>0.000 (0.000)</v>
      </c>
      <c r="N12601" s="19" t="str">
        <f t="shared" si="1199"/>
        <v>0.000 (0.000)</v>
      </c>
      <c r="O12601" s="19" t="str">
        <f t="shared" si="1200"/>
        <v>0.000 (0.000)</v>
      </c>
      <c r="P12601" s="19" t="str">
        <f t="shared" si="1201"/>
        <v>0.000 (0.000)</v>
      </c>
      <c r="Q12601" s="19" t="str">
        <f t="shared" si="1202"/>
        <v>0.000 (0.000)</v>
      </c>
    </row>
    <row r="12602">
      <c r="A12602" t="n">
        <v>2</v>
      </c>
      <c r="B12602" t="s">
        <v>147</v>
      </c>
      <c r="C12602" t="s">
        <v>141</v>
      </c>
      <c r="D12602" t="s">
        <v>125</v>
      </c>
      <c r="E12602" t="n">
        <v>58.2960398708286</v>
      </c>
      <c r="F12602" t="n">
        <v>3.15051998877297</v>
      </c>
      <c r="G12602" t="s">
        <v>101</v>
      </c>
      <c r="L12602" s="19" t="str">
        <f t="shared" si="1197"/>
      </c>
      <c r="M12602" s="19" t="str">
        <f t="shared" si="1198"/>
        <v>0.000 (0.000)</v>
      </c>
      <c r="N12602" s="19" t="str">
        <f t="shared" si="1199"/>
        <v>0.000 (0.000)</v>
      </c>
      <c r="O12602" s="19" t="str">
        <f t="shared" si="1200"/>
        <v>0.000 (0.000)</v>
      </c>
      <c r="P12602" s="19" t="str">
        <f t="shared" si="1201"/>
        <v>0.000 (0.000)</v>
      </c>
      <c r="Q12602" s="19" t="str">
        <f t="shared" si="1202"/>
        <v>0.000 (0.000)</v>
      </c>
    </row>
    <row r="12603">
      <c r="A12603" t="n">
        <v>2</v>
      </c>
      <c r="B12603" t="s">
        <v>148</v>
      </c>
      <c r="C12603" t="s">
        <v>141</v>
      </c>
      <c r="D12603" t="s">
        <v>125</v>
      </c>
      <c r="E12603" t="n">
        <v>51.1058626491001</v>
      </c>
      <c r="F12603" t="n">
        <v>16.5385371680969</v>
      </c>
      <c r="G12603" t="s">
        <v>101</v>
      </c>
      <c r="L12603" s="19" t="str">
        <f t="shared" si="1197"/>
      </c>
      <c r="M12603" s="19" t="str">
        <f t="shared" si="1198"/>
        <v>0.000 (0.000)</v>
      </c>
      <c r="N12603" s="19" t="str">
        <f t="shared" si="1199"/>
        <v>0.000 (0.000)</v>
      </c>
      <c r="O12603" s="19" t="str">
        <f t="shared" si="1200"/>
        <v>0.000 (0.000)</v>
      </c>
      <c r="P12603" s="19" t="str">
        <f t="shared" si="1201"/>
        <v>0.000 (0.000)</v>
      </c>
      <c r="Q12603" s="19" t="str">
        <f t="shared" si="1202"/>
        <v>0.000 (0.000)</v>
      </c>
    </row>
    <row r="12604">
      <c r="A12604" t="n">
        <v>2</v>
      </c>
      <c r="B12604" t="s">
        <v>149</v>
      </c>
      <c r="C12604" t="s">
        <v>141</v>
      </c>
      <c r="D12604" t="s">
        <v>125</v>
      </c>
      <c r="E12604" t="n">
        <v>-52.8073358009008</v>
      </c>
      <c r="F12604" t="n">
        <v>7.26483545036672</v>
      </c>
      <c r="G12604" t="s">
        <v>101</v>
      </c>
      <c r="L12604" s="19" t="str">
        <f t="shared" si="1197"/>
      </c>
      <c r="M12604" s="19" t="str">
        <f t="shared" si="1198"/>
        <v>0.000 (0.000)</v>
      </c>
      <c r="N12604" s="19" t="str">
        <f t="shared" si="1199"/>
        <v>0.000 (0.000)</v>
      </c>
      <c r="O12604" s="19" t="str">
        <f t="shared" si="1200"/>
        <v>0.000 (0.000)</v>
      </c>
      <c r="P12604" s="19" t="str">
        <f t="shared" si="1201"/>
        <v>0.000 (0.000)</v>
      </c>
      <c r="Q12604" s="19" t="str">
        <f t="shared" si="1202"/>
        <v>0.000 (0.000)</v>
      </c>
    </row>
    <row r="12605">
      <c r="A12605" t="n">
        <v>2</v>
      </c>
      <c r="B12605" t="s">
        <v>150</v>
      </c>
      <c r="C12605" t="s">
        <v>141</v>
      </c>
      <c r="D12605" t="s">
        <v>125</v>
      </c>
      <c r="E12605" t="n">
        <v>-149.334952972885</v>
      </c>
      <c r="F12605" t="n">
        <v>6.36345249854822</v>
      </c>
      <c r="G12605" t="s">
        <v>101</v>
      </c>
      <c r="L12605" s="19" t="str">
        <f t="shared" si="1197"/>
      </c>
      <c r="M12605" s="19" t="str">
        <f t="shared" si="1198"/>
        <v>0.000 (0.000)</v>
      </c>
      <c r="N12605" s="19" t="str">
        <f t="shared" si="1199"/>
        <v>0.000 (0.000)</v>
      </c>
      <c r="O12605" s="19" t="str">
        <f t="shared" si="1200"/>
        <v>0.000 (0.000)</v>
      </c>
      <c r="P12605" s="19" t="str">
        <f t="shared" si="1201"/>
        <v>0.000 (0.000)</v>
      </c>
      <c r="Q12605" s="19" t="str">
        <f t="shared" si="1202"/>
        <v>0.000 (0.000)</v>
      </c>
    </row>
    <row r="12606">
      <c r="A12606" t="n">
        <v>2</v>
      </c>
      <c r="B12606" t="s">
        <v>151</v>
      </c>
      <c r="C12606" t="s">
        <v>141</v>
      </c>
      <c r="D12606" t="s">
        <v>125</v>
      </c>
      <c r="E12606" t="n">
        <v>-98.8088169664194</v>
      </c>
      <c r="F12606" t="n">
        <v>11.5747305748171</v>
      </c>
      <c r="G12606" t="s">
        <v>101</v>
      </c>
      <c r="L12606" s="19" t="str">
        <f t="shared" si="1197"/>
      </c>
      <c r="M12606" s="19" t="str">
        <f t="shared" si="1198"/>
        <v>0.000 (0.000)</v>
      </c>
      <c r="N12606" s="19" t="str">
        <f t="shared" si="1199"/>
        <v>0.000 (0.000)</v>
      </c>
      <c r="O12606" s="19" t="str">
        <f t="shared" si="1200"/>
        <v>0.000 (0.000)</v>
      </c>
      <c r="P12606" s="19" t="str">
        <f t="shared" si="1201"/>
        <v>0.000 (0.000)</v>
      </c>
      <c r="Q12606" s="19" t="str">
        <f t="shared" si="1202"/>
        <v>0.000 (0.000)</v>
      </c>
    </row>
    <row r="12607">
      <c r="A12607" t="n">
        <v>2</v>
      </c>
      <c r="B12607" t="s">
        <v>152</v>
      </c>
      <c r="C12607" t="s">
        <v>141</v>
      </c>
      <c r="D12607" t="s">
        <v>125</v>
      </c>
      <c r="E12607" t="n">
        <v>218.162543035723</v>
      </c>
      <c r="F12607" t="n">
        <v>6.98483041798749</v>
      </c>
      <c r="G12607" t="s">
        <v>101</v>
      </c>
      <c r="L12607" s="19" t="str">
        <f t="shared" si="1197"/>
      </c>
      <c r="M12607" s="19" t="str">
        <f t="shared" si="1198"/>
        <v>0.000 (0.000)</v>
      </c>
      <c r="N12607" s="19" t="str">
        <f t="shared" si="1199"/>
        <v>0.000 (0.000)</v>
      </c>
      <c r="O12607" s="19" t="str">
        <f t="shared" si="1200"/>
        <v>0.000 (0.000)</v>
      </c>
      <c r="P12607" s="19" t="str">
        <f t="shared" si="1201"/>
        <v>0.000 (0.000)</v>
      </c>
      <c r="Q12607" s="19" t="str">
        <f t="shared" si="1202"/>
        <v>0.000 (0.000)</v>
      </c>
    </row>
    <row r="12608">
      <c r="A12608" t="n">
        <v>2</v>
      </c>
      <c r="B12608" t="s">
        <v>153</v>
      </c>
      <c r="C12608" t="s">
        <v>141</v>
      </c>
      <c r="D12608" t="s">
        <v>125</v>
      </c>
      <c r="E12608" t="n">
        <v>79.3828972166256</v>
      </c>
      <c r="F12608" t="n">
        <v>1.07980020729775</v>
      </c>
      <c r="G12608" t="s">
        <v>101</v>
      </c>
      <c r="L12608" s="19" t="str">
        <f t="shared" si="1197"/>
      </c>
      <c r="M12608" s="19" t="str">
        <f t="shared" si="1198"/>
        <v>0.000 (0.000)</v>
      </c>
      <c r="N12608" s="19" t="str">
        <f t="shared" si="1199"/>
        <v>0.000 (0.000)</v>
      </c>
      <c r="O12608" s="19" t="str">
        <f t="shared" si="1200"/>
        <v>0.000 (0.000)</v>
      </c>
      <c r="P12608" s="19" t="str">
        <f t="shared" si="1201"/>
        <v>0.000 (0.000)</v>
      </c>
      <c r="Q12608" s="19" t="str">
        <f t="shared" si="1202"/>
        <v>0.000 (0.000)</v>
      </c>
    </row>
    <row r="12609">
      <c r="A12609" t="n">
        <v>2</v>
      </c>
      <c r="B12609" t="s">
        <v>154</v>
      </c>
      <c r="C12609" t="s">
        <v>141</v>
      </c>
      <c r="D12609" t="s">
        <v>125</v>
      </c>
      <c r="E12609" t="n">
        <v>65.3128038721499</v>
      </c>
      <c r="F12609" t="n">
        <v>1.70134662865802</v>
      </c>
      <c r="G12609" t="s">
        <v>101</v>
      </c>
      <c r="L12609" s="19" t="str">
        <f t="shared" si="1197"/>
      </c>
      <c r="M12609" s="19" t="str">
        <f t="shared" si="1198"/>
        <v>0.000 (0.000)</v>
      </c>
      <c r="N12609" s="19" t="str">
        <f t="shared" si="1199"/>
        <v>0.000 (0.000)</v>
      </c>
      <c r="O12609" s="19" t="str">
        <f t="shared" si="1200"/>
        <v>0.000 (0.000)</v>
      </c>
      <c r="P12609" s="19" t="str">
        <f t="shared" si="1201"/>
        <v>0.000 (0.000)</v>
      </c>
      <c r="Q12609" s="19" t="str">
        <f t="shared" si="1202"/>
        <v>0.000 (0.000)</v>
      </c>
    </row>
    <row r="12610">
      <c r="A12610" t="n">
        <v>2</v>
      </c>
      <c r="B12610" t="s">
        <v>155</v>
      </c>
      <c r="C12610" t="s">
        <v>141</v>
      </c>
      <c r="D12610" t="s">
        <v>125</v>
      </c>
      <c r="E12610" t="n">
        <v>3454.47801288631</v>
      </c>
      <c r="F12610" t="n">
        <v>34788.9925658021</v>
      </c>
      <c r="G12610" t="s">
        <v>139</v>
      </c>
      <c r="L12610" s="19" t="str">
        <f t="shared" ref="L12610:L12673" si="1203">_xlfn.CONCAT(A12610:D12610)</f>
      </c>
      <c r="M12610" s="19" t="str">
        <f t="shared" ref="M12610:M12673" si="1204">TEXT(E12610/1000000000,"0.000")&amp;" ("&amp;TEXT(F12610/1000000000,"0.000")&amp;")"</f>
        <v>0.000 (0.000)</v>
      </c>
      <c r="N12610" s="19" t="str">
        <f t="shared" ref="N12610:N12673" si="1205">TEXT(E12610/1000000,"0.000")&amp;" ("&amp;TEXT(F12610/1000000,"0.000")&amp;")"</f>
        <v>0.000 (0.000)</v>
      </c>
      <c r="O12610" s="19" t="str">
        <f t="shared" ref="O12610:O12673" si="1206">TEXT(E12610,"0.000")&amp;" ("&amp;TEXT(F12610,"0.000")&amp;")"</f>
        <v>0.000 (0.000)</v>
      </c>
      <c r="P12610" s="19" t="str">
        <f t="shared" ref="P12610:P12673" si="1207">TEXT(E12610,"0.000")&amp;G12610&amp;" ("&amp;TEXT(F12610,"0.000")&amp;")"</f>
        <v>0.000 (0.000)</v>
      </c>
      <c r="Q12610" s="19" t="str">
        <f t="shared" ref="Q12610:Q12673" si="1208">TEXT(E12610/1000000,"0.000")&amp;G12610&amp;" ("&amp;TEXT(F12610/1000000,"0.000")&amp;")"</f>
        <v>0.000 (0.000)</v>
      </c>
    </row>
    <row r="12611">
      <c r="A12611" t="n">
        <v>2</v>
      </c>
      <c r="B12611" t="s">
        <v>156</v>
      </c>
      <c r="C12611" t="s">
        <v>141</v>
      </c>
      <c r="D12611" t="s">
        <v>125</v>
      </c>
      <c r="E12611" t="n">
        <v>1002.66273758666</v>
      </c>
      <c r="F12611" t="n">
        <v>7001.55287093859</v>
      </c>
      <c r="G12611" t="s">
        <v>139</v>
      </c>
      <c r="L12611" s="19" t="str">
        <f t="shared" si="1203"/>
      </c>
      <c r="M12611" s="19" t="str">
        <f t="shared" si="1204"/>
        <v>0.000 (0.000)</v>
      </c>
      <c r="N12611" s="19" t="str">
        <f t="shared" si="1205"/>
        <v>0.000 (0.000)</v>
      </c>
      <c r="O12611" s="19" t="str">
        <f t="shared" si="1206"/>
        <v>0.000 (0.000)</v>
      </c>
      <c r="P12611" s="19" t="str">
        <f t="shared" si="1207"/>
        <v>0.000 (0.000)</v>
      </c>
      <c r="Q12611" s="19" t="str">
        <f t="shared" si="1208"/>
        <v>0.000 (0.000)</v>
      </c>
    </row>
    <row r="12612">
      <c r="A12612" t="n">
        <v>2</v>
      </c>
      <c r="B12612" t="s">
        <v>84</v>
      </c>
      <c r="C12612" t="s">
        <v>141</v>
      </c>
      <c r="D12612" t="s">
        <v>125</v>
      </c>
      <c r="E12612" t="n">
        <v>-42.1343381657376</v>
      </c>
      <c r="F12612" t="n">
        <v>1.85763267913951</v>
      </c>
      <c r="G12612" t="s">
        <v>101</v>
      </c>
      <c r="L12612" s="19" t="str">
        <f t="shared" si="1203"/>
      </c>
      <c r="M12612" s="19" t="str">
        <f t="shared" si="1204"/>
        <v>0.000 (0.000)</v>
      </c>
      <c r="N12612" s="19" t="str">
        <f t="shared" si="1205"/>
        <v>0.000 (0.000)</v>
      </c>
      <c r="O12612" s="19" t="str">
        <f t="shared" si="1206"/>
        <v>0.000 (0.000)</v>
      </c>
      <c r="P12612" s="19" t="str">
        <f t="shared" si="1207"/>
        <v>0.000 (0.000)</v>
      </c>
      <c r="Q12612" s="19" t="str">
        <f t="shared" si="1208"/>
        <v>0.000 (0.000)</v>
      </c>
    </row>
    <row r="12613">
      <c r="A12613" t="n">
        <v>2</v>
      </c>
      <c r="B12613" t="s">
        <v>157</v>
      </c>
      <c r="C12613" t="s">
        <v>141</v>
      </c>
      <c r="D12613" t="s">
        <v>125</v>
      </c>
      <c r="E12613" t="n">
        <v>112.38358052803</v>
      </c>
      <c r="F12613" t="n">
        <v>14.2604251407758</v>
      </c>
      <c r="G12613" t="s">
        <v>101</v>
      </c>
      <c r="L12613" s="19" t="str">
        <f t="shared" si="1203"/>
      </c>
      <c r="M12613" s="19" t="str">
        <f t="shared" si="1204"/>
        <v>0.000 (0.000)</v>
      </c>
      <c r="N12613" s="19" t="str">
        <f t="shared" si="1205"/>
        <v>0.000 (0.000)</v>
      </c>
      <c r="O12613" s="19" t="str">
        <f t="shared" si="1206"/>
        <v>0.000 (0.000)</v>
      </c>
      <c r="P12613" s="19" t="str">
        <f t="shared" si="1207"/>
        <v>0.000 (0.000)</v>
      </c>
      <c r="Q12613" s="19" t="str">
        <f t="shared" si="1208"/>
        <v>0.000 (0.000)</v>
      </c>
    </row>
    <row r="12614">
      <c r="A12614" t="n">
        <v>2</v>
      </c>
      <c r="B12614" t="s">
        <v>158</v>
      </c>
      <c r="C12614" t="s">
        <v>141</v>
      </c>
      <c r="D12614" t="s">
        <v>125</v>
      </c>
      <c r="E12614" t="n">
        <v>147.993250313151</v>
      </c>
      <c r="F12614" t="n">
        <v>15.9764152776612</v>
      </c>
      <c r="G12614" t="s">
        <v>101</v>
      </c>
      <c r="L12614" s="19" t="str">
        <f t="shared" si="1203"/>
      </c>
      <c r="M12614" s="19" t="str">
        <f t="shared" si="1204"/>
        <v>0.000 (0.000)</v>
      </c>
      <c r="N12614" s="19" t="str">
        <f t="shared" si="1205"/>
        <v>0.000 (0.000)</v>
      </c>
      <c r="O12614" s="19" t="str">
        <f t="shared" si="1206"/>
        <v>0.000 (0.000)</v>
      </c>
      <c r="P12614" s="19" t="str">
        <f t="shared" si="1207"/>
        <v>0.000 (0.000)</v>
      </c>
      <c r="Q12614" s="19" t="str">
        <f t="shared" si="1208"/>
        <v>0.000 (0.000)</v>
      </c>
    </row>
    <row r="12615">
      <c r="A12615" t="n">
        <v>2</v>
      </c>
      <c r="B12615" t="s">
        <v>159</v>
      </c>
      <c r="C12615" t="s">
        <v>141</v>
      </c>
      <c r="D12615" t="s">
        <v>125</v>
      </c>
      <c r="E12615" t="n">
        <v>368.330044269023</v>
      </c>
      <c r="F12615" t="n">
        <v>35.5697282547591</v>
      </c>
      <c r="G12615" t="s">
        <v>101</v>
      </c>
      <c r="L12615" s="19" t="str">
        <f t="shared" si="1203"/>
      </c>
      <c r="M12615" s="19" t="str">
        <f t="shared" si="1204"/>
        <v>0.000 (0.000)</v>
      </c>
      <c r="N12615" s="19" t="str">
        <f t="shared" si="1205"/>
        <v>0.000 (0.000)</v>
      </c>
      <c r="O12615" s="19" t="str">
        <f t="shared" si="1206"/>
        <v>0.000 (0.000)</v>
      </c>
      <c r="P12615" s="19" t="str">
        <f t="shared" si="1207"/>
        <v>0.000 (0.000)</v>
      </c>
      <c r="Q12615" s="19" t="str">
        <f t="shared" si="1208"/>
        <v>0.000 (0.000)</v>
      </c>
    </row>
    <row r="12616">
      <c r="A12616" t="n">
        <v>2</v>
      </c>
      <c r="B12616" t="s">
        <v>160</v>
      </c>
      <c r="C12616" t="s">
        <v>141</v>
      </c>
      <c r="D12616" t="s">
        <v>125</v>
      </c>
      <c r="E12616" t="n">
        <v>1719.26330692421</v>
      </c>
      <c r="F12616" t="n">
        <v>9131.47657473171</v>
      </c>
      <c r="G12616" t="s">
        <v>139</v>
      </c>
      <c r="L12616" s="19" t="str">
        <f t="shared" si="1203"/>
      </c>
      <c r="M12616" s="19" t="str">
        <f t="shared" si="1204"/>
        <v>0.000 (0.000)</v>
      </c>
      <c r="N12616" s="19" t="str">
        <f t="shared" si="1205"/>
        <v>0.000 (0.000)</v>
      </c>
      <c r="O12616" s="19" t="str">
        <f t="shared" si="1206"/>
        <v>0.000 (0.000)</v>
      </c>
      <c r="P12616" s="19" t="str">
        <f t="shared" si="1207"/>
        <v>0.000 (0.000)</v>
      </c>
      <c r="Q12616" s="19" t="str">
        <f t="shared" si="1208"/>
        <v>0.000 (0.000)</v>
      </c>
    </row>
    <row r="12617">
      <c r="A12617" t="n">
        <v>2</v>
      </c>
      <c r="B12617" t="s">
        <v>161</v>
      </c>
      <c r="C12617" t="s">
        <v>141</v>
      </c>
      <c r="D12617" t="s">
        <v>125</v>
      </c>
      <c r="E12617" t="n">
        <v>-18.3786371715714</v>
      </c>
      <c r="F12617" t="n">
        <v>0.447058345466884</v>
      </c>
      <c r="G12617" t="s">
        <v>101</v>
      </c>
      <c r="L12617" s="19" t="str">
        <f t="shared" si="1203"/>
      </c>
      <c r="M12617" s="19" t="str">
        <f t="shared" si="1204"/>
        <v>0.000 (0.000)</v>
      </c>
      <c r="N12617" s="19" t="str">
        <f t="shared" si="1205"/>
        <v>0.000 (0.000)</v>
      </c>
      <c r="O12617" s="19" t="str">
        <f t="shared" si="1206"/>
        <v>0.000 (0.000)</v>
      </c>
      <c r="P12617" s="19" t="str">
        <f t="shared" si="1207"/>
        <v>0.000 (0.000)</v>
      </c>
      <c r="Q12617" s="19" t="str">
        <f t="shared" si="1208"/>
        <v>0.000 (0.000)</v>
      </c>
    </row>
    <row r="12618">
      <c r="A12618" t="n">
        <v>2</v>
      </c>
      <c r="B12618" t="s">
        <v>162</v>
      </c>
      <c r="C12618" t="s">
        <v>141</v>
      </c>
      <c r="D12618" t="s">
        <v>125</v>
      </c>
      <c r="E12618" t="n">
        <v>-9.85159997040694</v>
      </c>
      <c r="F12618" t="n">
        <v>1.76705487262659</v>
      </c>
      <c r="G12618" t="s">
        <v>101</v>
      </c>
      <c r="L12618" s="19" t="str">
        <f t="shared" si="1203"/>
      </c>
      <c r="M12618" s="19" t="str">
        <f t="shared" si="1204"/>
        <v>0.000 (0.000)</v>
      </c>
      <c r="N12618" s="19" t="str">
        <f t="shared" si="1205"/>
        <v>0.000 (0.000)</v>
      </c>
      <c r="O12618" s="19" t="str">
        <f t="shared" si="1206"/>
        <v>0.000 (0.000)</v>
      </c>
      <c r="P12618" s="19" t="str">
        <f t="shared" si="1207"/>
        <v>0.000 (0.000)</v>
      </c>
      <c r="Q12618" s="19" t="str">
        <f t="shared" si="1208"/>
        <v>0.000 (0.000)</v>
      </c>
    </row>
    <row r="12619">
      <c r="A12619" t="n">
        <v>2</v>
      </c>
      <c r="B12619" t="s">
        <v>163</v>
      </c>
      <c r="C12619" t="s">
        <v>141</v>
      </c>
      <c r="D12619" t="s">
        <v>125</v>
      </c>
      <c r="E12619" t="n">
        <v>-22.5309936955534</v>
      </c>
      <c r="F12619" t="n">
        <v>0.459614323585392</v>
      </c>
      <c r="G12619" t="s">
        <v>101</v>
      </c>
      <c r="L12619" s="19" t="str">
        <f t="shared" si="1203"/>
      </c>
      <c r="M12619" s="19" t="str">
        <f t="shared" si="1204"/>
        <v>0.000 (0.000)</v>
      </c>
      <c r="N12619" s="19" t="str">
        <f t="shared" si="1205"/>
        <v>0.000 (0.000)</v>
      </c>
      <c r="O12619" s="19" t="str">
        <f t="shared" si="1206"/>
        <v>0.000 (0.000)</v>
      </c>
      <c r="P12619" s="19" t="str">
        <f t="shared" si="1207"/>
        <v>0.000 (0.000)</v>
      </c>
      <c r="Q12619" s="19" t="str">
        <f t="shared" si="1208"/>
        <v>0.000 (0.000)</v>
      </c>
    </row>
    <row r="12620">
      <c r="A12620" t="n">
        <v>2</v>
      </c>
      <c r="B12620" t="s">
        <v>164</v>
      </c>
      <c r="C12620" t="s">
        <v>141</v>
      </c>
      <c r="D12620" t="s">
        <v>125</v>
      </c>
      <c r="E12620" t="n">
        <v>8.54701313295883</v>
      </c>
      <c r="F12620" t="n">
        <v>0.520897158559725</v>
      </c>
      <c r="G12620" t="s">
        <v>101</v>
      </c>
      <c r="L12620" s="19" t="str">
        <f t="shared" si="1203"/>
      </c>
      <c r="M12620" s="19" t="str">
        <f t="shared" si="1204"/>
        <v>0.000 (0.000)</v>
      </c>
      <c r="N12620" s="19" t="str">
        <f t="shared" si="1205"/>
        <v>0.000 (0.000)</v>
      </c>
      <c r="O12620" s="19" t="str">
        <f t="shared" si="1206"/>
        <v>0.000 (0.000)</v>
      </c>
      <c r="P12620" s="19" t="str">
        <f t="shared" si="1207"/>
        <v>0.000 (0.000)</v>
      </c>
      <c r="Q12620" s="19" t="str">
        <f t="shared" si="1208"/>
        <v>0.000 (0.000)</v>
      </c>
    </row>
    <row r="12621">
      <c r="A12621" t="n">
        <v>2</v>
      </c>
      <c r="B12621" t="s">
        <v>165</v>
      </c>
      <c r="C12621" t="s">
        <v>141</v>
      </c>
      <c r="D12621" t="s">
        <v>125</v>
      </c>
      <c r="E12621" t="n">
        <v>-27.4904715524224</v>
      </c>
      <c r="F12621" t="n">
        <v>0.510667517120242</v>
      </c>
      <c r="G12621" t="s">
        <v>101</v>
      </c>
      <c r="L12621" s="19" t="str">
        <f t="shared" si="1203"/>
      </c>
      <c r="M12621" s="19" t="str">
        <f t="shared" si="1204"/>
        <v>0.000 (0.000)</v>
      </c>
      <c r="N12621" s="19" t="str">
        <f t="shared" si="1205"/>
        <v>0.000 (0.000)</v>
      </c>
      <c r="O12621" s="19" t="str">
        <f t="shared" si="1206"/>
        <v>0.000 (0.000)</v>
      </c>
      <c r="P12621" s="19" t="str">
        <f t="shared" si="1207"/>
        <v>0.000 (0.000)</v>
      </c>
      <c r="Q12621" s="19" t="str">
        <f t="shared" si="1208"/>
        <v>0.000 (0.000)</v>
      </c>
    </row>
    <row r="12622">
      <c r="A12622" t="n">
        <v>2</v>
      </c>
      <c r="B12622" t="s">
        <v>166</v>
      </c>
      <c r="C12622" t="s">
        <v>141</v>
      </c>
      <c r="D12622" t="s">
        <v>125</v>
      </c>
      <c r="E12622" t="n">
        <v>206.339883395684</v>
      </c>
      <c r="F12622" t="n">
        <v>6.45480973275277</v>
      </c>
      <c r="G12622" t="s">
        <v>101</v>
      </c>
      <c r="L12622" s="19" t="str">
        <f t="shared" si="1203"/>
      </c>
      <c r="M12622" s="19" t="str">
        <f t="shared" si="1204"/>
        <v>0.000 (0.000)</v>
      </c>
      <c r="N12622" s="19" t="str">
        <f t="shared" si="1205"/>
        <v>0.000 (0.000)</v>
      </c>
      <c r="O12622" s="19" t="str">
        <f t="shared" si="1206"/>
        <v>0.000 (0.000)</v>
      </c>
      <c r="P12622" s="19" t="str">
        <f t="shared" si="1207"/>
        <v>0.000 (0.000)</v>
      </c>
      <c r="Q12622" s="19" t="str">
        <f t="shared" si="1208"/>
        <v>0.000 (0.000)</v>
      </c>
    </row>
    <row r="12623">
      <c r="A12623" t="n">
        <v>2</v>
      </c>
      <c r="B12623" t="s">
        <v>167</v>
      </c>
      <c r="C12623" t="s">
        <v>141</v>
      </c>
      <c r="D12623" t="s">
        <v>125</v>
      </c>
      <c r="E12623" t="n">
        <v>14.4186485950358</v>
      </c>
      <c r="F12623" t="n">
        <v>1.82459200446759</v>
      </c>
      <c r="G12623" t="s">
        <v>101</v>
      </c>
      <c r="L12623" s="19" t="str">
        <f t="shared" si="1203"/>
      </c>
      <c r="M12623" s="19" t="str">
        <f t="shared" si="1204"/>
        <v>0.000 (0.000)</v>
      </c>
      <c r="N12623" s="19" t="str">
        <f t="shared" si="1205"/>
        <v>0.000 (0.000)</v>
      </c>
      <c r="O12623" s="19" t="str">
        <f t="shared" si="1206"/>
        <v>0.000 (0.000)</v>
      </c>
      <c r="P12623" s="19" t="str">
        <f t="shared" si="1207"/>
        <v>0.000 (0.000)</v>
      </c>
      <c r="Q12623" s="19" t="str">
        <f t="shared" si="1208"/>
        <v>0.000 (0.000)</v>
      </c>
    </row>
    <row r="12624">
      <c r="A12624" t="n">
        <v>2</v>
      </c>
      <c r="B12624" t="s">
        <v>168</v>
      </c>
      <c r="C12624" t="s">
        <v>141</v>
      </c>
      <c r="D12624" t="s">
        <v>125</v>
      </c>
      <c r="E12624" t="n">
        <v>-39.3676241881558</v>
      </c>
      <c r="F12624" t="n">
        <v>0.494313716675598</v>
      </c>
      <c r="G12624" t="s">
        <v>101</v>
      </c>
      <c r="L12624" s="19" t="str">
        <f t="shared" si="1203"/>
      </c>
      <c r="M12624" s="19" t="str">
        <f t="shared" si="1204"/>
        <v>0.000 (0.000)</v>
      </c>
      <c r="N12624" s="19" t="str">
        <f t="shared" si="1205"/>
        <v>0.000 (0.000)</v>
      </c>
      <c r="O12624" s="19" t="str">
        <f t="shared" si="1206"/>
        <v>0.000 (0.000)</v>
      </c>
      <c r="P12624" s="19" t="str">
        <f t="shared" si="1207"/>
        <v>0.000 (0.000)</v>
      </c>
      <c r="Q12624" s="19" t="str">
        <f t="shared" si="1208"/>
        <v>0.000 (0.000)</v>
      </c>
    </row>
    <row r="12625">
      <c r="A12625" t="n">
        <v>2</v>
      </c>
      <c r="B12625" t="s">
        <v>169</v>
      </c>
      <c r="C12625" t="s">
        <v>141</v>
      </c>
      <c r="D12625" t="s">
        <v>125</v>
      </c>
      <c r="E12625" t="n">
        <v>1.37887257378806</v>
      </c>
      <c r="F12625" t="n">
        <v>0.369439365882686</v>
      </c>
      <c r="G12625" t="s">
        <v>101</v>
      </c>
      <c r="L12625" s="19" t="str">
        <f t="shared" si="1203"/>
      </c>
      <c r="M12625" s="19" t="str">
        <f t="shared" si="1204"/>
        <v>0.000 (0.000)</v>
      </c>
      <c r="N12625" s="19" t="str">
        <f t="shared" si="1205"/>
        <v>0.000 (0.000)</v>
      </c>
      <c r="O12625" s="19" t="str">
        <f t="shared" si="1206"/>
        <v>0.000 (0.000)</v>
      </c>
      <c r="P12625" s="19" t="str">
        <f t="shared" si="1207"/>
        <v>0.000 (0.000)</v>
      </c>
      <c r="Q12625" s="19" t="str">
        <f t="shared" si="1208"/>
        <v>0.000 (0.000)</v>
      </c>
    </row>
    <row r="12626">
      <c r="A12626" t="n">
        <v>2</v>
      </c>
      <c r="B12626" t="s">
        <v>170</v>
      </c>
      <c r="C12626" t="s">
        <v>141</v>
      </c>
      <c r="D12626" t="s">
        <v>125</v>
      </c>
      <c r="E12626" t="n">
        <v>-65.9013723970028</v>
      </c>
      <c r="F12626" t="n">
        <v>1.55145527101758</v>
      </c>
      <c r="G12626" t="s">
        <v>101</v>
      </c>
      <c r="L12626" s="19" t="str">
        <f t="shared" si="1203"/>
      </c>
      <c r="M12626" s="19" t="str">
        <f t="shared" si="1204"/>
        <v>0.000 (0.000)</v>
      </c>
      <c r="N12626" s="19" t="str">
        <f t="shared" si="1205"/>
        <v>0.000 (0.000)</v>
      </c>
      <c r="O12626" s="19" t="str">
        <f t="shared" si="1206"/>
        <v>0.000 (0.000)</v>
      </c>
      <c r="P12626" s="19" t="str">
        <f t="shared" si="1207"/>
        <v>0.000 (0.000)</v>
      </c>
      <c r="Q12626" s="19" t="str">
        <f t="shared" si="1208"/>
        <v>0.000 (0.000)</v>
      </c>
    </row>
    <row r="12627">
      <c r="A12627" t="n">
        <v>2</v>
      </c>
      <c r="B12627" t="s">
        <v>171</v>
      </c>
      <c r="C12627" t="s">
        <v>141</v>
      </c>
      <c r="D12627" t="s">
        <v>125</v>
      </c>
      <c r="E12627" t="n">
        <v>-50.8959795638928</v>
      </c>
      <c r="F12627" t="n">
        <v>3.88774376456718</v>
      </c>
      <c r="G12627" t="s">
        <v>101</v>
      </c>
      <c r="L12627" s="19" t="str">
        <f t="shared" si="1203"/>
      </c>
      <c r="M12627" s="19" t="str">
        <f t="shared" si="1204"/>
        <v>0.000 (0.000)</v>
      </c>
      <c r="N12627" s="19" t="str">
        <f t="shared" si="1205"/>
        <v>0.000 (0.000)</v>
      </c>
      <c r="O12627" s="19" t="str">
        <f t="shared" si="1206"/>
        <v>0.000 (0.000)</v>
      </c>
      <c r="P12627" s="19" t="str">
        <f t="shared" si="1207"/>
        <v>0.000 (0.000)</v>
      </c>
      <c r="Q12627" s="19" t="str">
        <f t="shared" si="1208"/>
        <v>0.000 (0.000)</v>
      </c>
    </row>
    <row r="12628">
      <c r="A12628" t="n">
        <v>2</v>
      </c>
      <c r="B12628" t="s">
        <v>172</v>
      </c>
      <c r="C12628" t="s">
        <v>141</v>
      </c>
      <c r="D12628" t="s">
        <v>125</v>
      </c>
      <c r="E12628" t="n">
        <v>-40.2304844189084</v>
      </c>
      <c r="F12628" t="n">
        <v>2.58985290276707</v>
      </c>
      <c r="G12628" t="s">
        <v>101</v>
      </c>
      <c r="L12628" s="19" t="str">
        <f t="shared" si="1203"/>
      </c>
      <c r="M12628" s="19" t="str">
        <f t="shared" si="1204"/>
        <v>0.000 (0.000)</v>
      </c>
      <c r="N12628" s="19" t="str">
        <f t="shared" si="1205"/>
        <v>0.000 (0.000)</v>
      </c>
      <c r="O12628" s="19" t="str">
        <f t="shared" si="1206"/>
        <v>0.000 (0.000)</v>
      </c>
      <c r="P12628" s="19" t="str">
        <f t="shared" si="1207"/>
        <v>0.000 (0.000)</v>
      </c>
      <c r="Q12628" s="19" t="str">
        <f t="shared" si="1208"/>
        <v>0.000 (0.000)</v>
      </c>
    </row>
    <row r="12629">
      <c r="A12629" t="n">
        <v>2</v>
      </c>
      <c r="B12629" t="s">
        <v>173</v>
      </c>
      <c r="C12629" t="s">
        <v>141</v>
      </c>
      <c r="D12629" t="s">
        <v>125</v>
      </c>
      <c r="E12629" t="n">
        <v>-11.4741941761327</v>
      </c>
      <c r="F12629" t="n">
        <v>6.93762915385989</v>
      </c>
      <c r="G12629" t="s">
        <v>142</v>
      </c>
      <c r="L12629" s="19" t="str">
        <f t="shared" si="1203"/>
      </c>
      <c r="M12629" s="19" t="str">
        <f t="shared" si="1204"/>
        <v>0.000 (0.000)</v>
      </c>
      <c r="N12629" s="19" t="str">
        <f t="shared" si="1205"/>
        <v>0.000 (0.000)</v>
      </c>
      <c r="O12629" s="19" t="str">
        <f t="shared" si="1206"/>
        <v>0.000 (0.000)</v>
      </c>
      <c r="P12629" s="19" t="str">
        <f t="shared" si="1207"/>
        <v>0.000 (0.000)</v>
      </c>
      <c r="Q12629" s="19" t="str">
        <f t="shared" si="1208"/>
        <v>0.000 (0.000)</v>
      </c>
    </row>
    <row r="12630">
      <c r="A12630" t="n">
        <v>2</v>
      </c>
      <c r="B12630" t="s">
        <v>174</v>
      </c>
      <c r="C12630" t="s">
        <v>141</v>
      </c>
      <c r="D12630" t="s">
        <v>125</v>
      </c>
      <c r="E12630" t="n">
        <v>-60.4172277064164</v>
      </c>
      <c r="F12630" t="n">
        <v>0.872831710637829</v>
      </c>
      <c r="G12630" t="s">
        <v>101</v>
      </c>
      <c r="L12630" s="19" t="str">
        <f t="shared" si="1203"/>
      </c>
      <c r="M12630" s="19" t="str">
        <f t="shared" si="1204"/>
        <v>0.000 (0.000)</v>
      </c>
      <c r="N12630" s="19" t="str">
        <f t="shared" si="1205"/>
        <v>0.000 (0.000)</v>
      </c>
      <c r="O12630" s="19" t="str">
        <f t="shared" si="1206"/>
        <v>0.000 (0.000)</v>
      </c>
      <c r="P12630" s="19" t="str">
        <f t="shared" si="1207"/>
        <v>0.000 (0.000)</v>
      </c>
      <c r="Q12630" s="19" t="str">
        <f t="shared" si="1208"/>
        <v>0.000 (0.000)</v>
      </c>
    </row>
    <row r="12631">
      <c r="A12631" t="n">
        <v>2</v>
      </c>
      <c r="B12631" t="s">
        <v>175</v>
      </c>
      <c r="C12631" t="s">
        <v>141</v>
      </c>
      <c r="D12631" t="s">
        <v>125</v>
      </c>
      <c r="E12631" t="n">
        <v>-51.3675027448605</v>
      </c>
      <c r="F12631" t="n">
        <v>1.12183434280336</v>
      </c>
      <c r="G12631" t="s">
        <v>101</v>
      </c>
      <c r="L12631" s="19" t="str">
        <f t="shared" si="1203"/>
      </c>
      <c r="M12631" s="19" t="str">
        <f t="shared" si="1204"/>
        <v>0.000 (0.000)</v>
      </c>
      <c r="N12631" s="19" t="str">
        <f t="shared" si="1205"/>
        <v>0.000 (0.000)</v>
      </c>
      <c r="O12631" s="19" t="str">
        <f t="shared" si="1206"/>
        <v>0.000 (0.000)</v>
      </c>
      <c r="P12631" s="19" t="str">
        <f t="shared" si="1207"/>
        <v>0.000 (0.000)</v>
      </c>
      <c r="Q12631" s="19" t="str">
        <f t="shared" si="1208"/>
        <v>0.000 (0.000)</v>
      </c>
    </row>
    <row r="12632">
      <c r="A12632" t="n">
        <v>2</v>
      </c>
      <c r="B12632" t="s">
        <v>176</v>
      </c>
      <c r="C12632" t="s">
        <v>141</v>
      </c>
      <c r="D12632" t="s">
        <v>125</v>
      </c>
      <c r="E12632" t="n">
        <v>-44.9045734116441</v>
      </c>
      <c r="F12632" t="n">
        <v>2.46423307883935</v>
      </c>
      <c r="G12632" t="s">
        <v>101</v>
      </c>
      <c r="L12632" s="19" t="str">
        <f t="shared" si="1203"/>
      </c>
      <c r="M12632" s="19" t="str">
        <f t="shared" si="1204"/>
        <v>0.000 (0.000)</v>
      </c>
      <c r="N12632" s="19" t="str">
        <f t="shared" si="1205"/>
        <v>0.000 (0.000)</v>
      </c>
      <c r="O12632" s="19" t="str">
        <f t="shared" si="1206"/>
        <v>0.000 (0.000)</v>
      </c>
      <c r="P12632" s="19" t="str">
        <f t="shared" si="1207"/>
        <v>0.000 (0.000)</v>
      </c>
      <c r="Q12632" s="19" t="str">
        <f t="shared" si="1208"/>
        <v>0.000 (0.000)</v>
      </c>
    </row>
    <row r="12633">
      <c r="A12633" t="n">
        <v>2</v>
      </c>
      <c r="B12633" t="s">
        <v>177</v>
      </c>
      <c r="C12633" t="s">
        <v>141</v>
      </c>
      <c r="D12633" t="s">
        <v>125</v>
      </c>
      <c r="E12633" t="n">
        <v>-51.796579716065</v>
      </c>
      <c r="F12633" t="n">
        <v>2.54033541459401</v>
      </c>
      <c r="G12633" t="s">
        <v>101</v>
      </c>
      <c r="L12633" s="19" t="str">
        <f t="shared" si="1203"/>
      </c>
      <c r="M12633" s="19" t="str">
        <f t="shared" si="1204"/>
        <v>0.000 (0.000)</v>
      </c>
      <c r="N12633" s="19" t="str">
        <f t="shared" si="1205"/>
        <v>0.000 (0.000)</v>
      </c>
      <c r="O12633" s="19" t="str">
        <f t="shared" si="1206"/>
        <v>0.000 (0.000)</v>
      </c>
      <c r="P12633" s="19" t="str">
        <f t="shared" si="1207"/>
        <v>0.000 (0.000)</v>
      </c>
      <c r="Q12633" s="19" t="str">
        <f t="shared" si="1208"/>
        <v>0.000 (0.000)</v>
      </c>
    </row>
    <row r="12634">
      <c r="A12634" t="n">
        <v>2</v>
      </c>
      <c r="B12634" t="s">
        <v>89</v>
      </c>
      <c r="C12634" t="s">
        <v>141</v>
      </c>
      <c r="D12634" t="s">
        <v>125</v>
      </c>
      <c r="E12634" t="n">
        <v>7.67499489203904</v>
      </c>
      <c r="F12634" t="n">
        <v>1.98530391369405</v>
      </c>
      <c r="G12634" t="s">
        <v>101</v>
      </c>
      <c r="L12634" s="19" t="str">
        <f t="shared" si="1203"/>
      </c>
      <c r="M12634" s="19" t="str">
        <f t="shared" si="1204"/>
        <v>0.000 (0.000)</v>
      </c>
      <c r="N12634" s="19" t="str">
        <f t="shared" si="1205"/>
        <v>0.000 (0.000)</v>
      </c>
      <c r="O12634" s="19" t="str">
        <f t="shared" si="1206"/>
        <v>0.000 (0.000)</v>
      </c>
      <c r="P12634" s="19" t="str">
        <f t="shared" si="1207"/>
        <v>0.000 (0.000)</v>
      </c>
      <c r="Q12634" s="19" t="str">
        <f t="shared" si="1208"/>
        <v>0.000 (0.000)</v>
      </c>
    </row>
    <row r="12635">
      <c r="A12635" t="n">
        <v>3</v>
      </c>
      <c r="B12635" t="s">
        <v>98</v>
      </c>
      <c r="C12635" t="s">
        <v>141</v>
      </c>
      <c r="D12635" t="s">
        <v>125</v>
      </c>
      <c r="E12635" t="n">
        <v>-2.23922128187298</v>
      </c>
      <c r="F12635" t="n">
        <v>0.248797933591394</v>
      </c>
      <c r="G12635" t="s">
        <v>101</v>
      </c>
      <c r="L12635" s="19" t="str">
        <f t="shared" si="1203"/>
      </c>
      <c r="M12635" s="19" t="str">
        <f t="shared" si="1204"/>
        <v>0.000 (0.000)</v>
      </c>
      <c r="N12635" s="19" t="str">
        <f t="shared" si="1205"/>
        <v>0.000 (0.000)</v>
      </c>
      <c r="O12635" s="19" t="str">
        <f t="shared" si="1206"/>
        <v>0.000 (0.000)</v>
      </c>
      <c r="P12635" s="19" t="str">
        <f t="shared" si="1207"/>
        <v>0.000 (0.000)</v>
      </c>
      <c r="Q12635" s="19" t="str">
        <f t="shared" si="1208"/>
        <v>0.000 (0.000)</v>
      </c>
    </row>
    <row r="12636">
      <c r="A12636" t="n">
        <v>3</v>
      </c>
      <c r="B12636" t="s">
        <v>146</v>
      </c>
      <c r="C12636" t="s">
        <v>141</v>
      </c>
      <c r="D12636" t="s">
        <v>125</v>
      </c>
      <c r="E12636" t="n">
        <v>37.2329975373522</v>
      </c>
      <c r="F12636" t="n">
        <v>18.3726099788331</v>
      </c>
      <c r="G12636" t="s">
        <v>140</v>
      </c>
      <c r="L12636" s="19" t="str">
        <f t="shared" si="1203"/>
      </c>
      <c r="M12636" s="19" t="str">
        <f t="shared" si="1204"/>
        <v>0.000 (0.000)</v>
      </c>
      <c r="N12636" s="19" t="str">
        <f t="shared" si="1205"/>
        <v>0.000 (0.000)</v>
      </c>
      <c r="O12636" s="19" t="str">
        <f t="shared" si="1206"/>
        <v>0.000 (0.000)</v>
      </c>
      <c r="P12636" s="19" t="str">
        <f t="shared" si="1207"/>
        <v>0.000 (0.000)</v>
      </c>
      <c r="Q12636" s="19" t="str">
        <f t="shared" si="1208"/>
        <v>0.000 (0.000)</v>
      </c>
    </row>
    <row r="12637">
      <c r="A12637" t="n">
        <v>3</v>
      </c>
      <c r="B12637" t="s">
        <v>147</v>
      </c>
      <c r="C12637" t="s">
        <v>141</v>
      </c>
      <c r="D12637" t="s">
        <v>125</v>
      </c>
      <c r="E12637" t="n">
        <v>52.4046683709519</v>
      </c>
      <c r="F12637" t="n">
        <v>4.19865831457026</v>
      </c>
      <c r="G12637" t="s">
        <v>101</v>
      </c>
      <c r="L12637" s="19" t="str">
        <f t="shared" si="1203"/>
      </c>
      <c r="M12637" s="19" t="str">
        <f t="shared" si="1204"/>
        <v>0.000 (0.000)</v>
      </c>
      <c r="N12637" s="19" t="str">
        <f t="shared" si="1205"/>
        <v>0.000 (0.000)</v>
      </c>
      <c r="O12637" s="19" t="str">
        <f t="shared" si="1206"/>
        <v>0.000 (0.000)</v>
      </c>
      <c r="P12637" s="19" t="str">
        <f t="shared" si="1207"/>
        <v>0.000 (0.000)</v>
      </c>
      <c r="Q12637" s="19" t="str">
        <f t="shared" si="1208"/>
        <v>0.000 (0.000)</v>
      </c>
    </row>
    <row r="12638">
      <c r="A12638" t="n">
        <v>3</v>
      </c>
      <c r="B12638" t="s">
        <v>148</v>
      </c>
      <c r="C12638" t="s">
        <v>141</v>
      </c>
      <c r="D12638" t="s">
        <v>125</v>
      </c>
      <c r="E12638" t="n">
        <v>34.6635846609737</v>
      </c>
      <c r="F12638" t="n">
        <v>15.5705807401909</v>
      </c>
      <c r="G12638" t="s">
        <v>140</v>
      </c>
      <c r="L12638" s="19" t="str">
        <f t="shared" si="1203"/>
      </c>
      <c r="M12638" s="19" t="str">
        <f t="shared" si="1204"/>
        <v>0.000 (0.000)</v>
      </c>
      <c r="N12638" s="19" t="str">
        <f t="shared" si="1205"/>
        <v>0.000 (0.000)</v>
      </c>
      <c r="O12638" s="19" t="str">
        <f t="shared" si="1206"/>
        <v>0.000 (0.000)</v>
      </c>
      <c r="P12638" s="19" t="str">
        <f t="shared" si="1207"/>
        <v>0.000 (0.000)</v>
      </c>
      <c r="Q12638" s="19" t="str">
        <f t="shared" si="1208"/>
        <v>0.000 (0.000)</v>
      </c>
    </row>
    <row r="12639">
      <c r="A12639" t="n">
        <v>3</v>
      </c>
      <c r="B12639" t="s">
        <v>149</v>
      </c>
      <c r="C12639" t="s">
        <v>141</v>
      </c>
      <c r="D12639" t="s">
        <v>125</v>
      </c>
      <c r="E12639" t="n">
        <v>-51.2958356834101</v>
      </c>
      <c r="F12639" t="n">
        <v>6.78765321650055</v>
      </c>
      <c r="G12639" t="s">
        <v>101</v>
      </c>
      <c r="L12639" s="19" t="str">
        <f t="shared" si="1203"/>
      </c>
      <c r="M12639" s="19" t="str">
        <f t="shared" si="1204"/>
        <v>0.000 (0.000)</v>
      </c>
      <c r="N12639" s="19" t="str">
        <f t="shared" si="1205"/>
        <v>0.000 (0.000)</v>
      </c>
      <c r="O12639" s="19" t="str">
        <f t="shared" si="1206"/>
        <v>0.000 (0.000)</v>
      </c>
      <c r="P12639" s="19" t="str">
        <f t="shared" si="1207"/>
        <v>0.000 (0.000)</v>
      </c>
      <c r="Q12639" s="19" t="str">
        <f t="shared" si="1208"/>
        <v>0.000 (0.000)</v>
      </c>
    </row>
    <row r="12640">
      <c r="A12640" t="n">
        <v>3</v>
      </c>
      <c r="B12640" t="s">
        <v>150</v>
      </c>
      <c r="C12640" t="s">
        <v>141</v>
      </c>
      <c r="D12640" t="s">
        <v>125</v>
      </c>
      <c r="E12640" t="n">
        <v>-138.898539416515</v>
      </c>
      <c r="F12640" t="n">
        <v>9.18431374228843</v>
      </c>
      <c r="G12640" t="s">
        <v>101</v>
      </c>
      <c r="L12640" s="19" t="str">
        <f t="shared" si="1203"/>
      </c>
      <c r="M12640" s="19" t="str">
        <f t="shared" si="1204"/>
        <v>0.000 (0.000)</v>
      </c>
      <c r="N12640" s="19" t="str">
        <f t="shared" si="1205"/>
        <v>0.000 (0.000)</v>
      </c>
      <c r="O12640" s="19" t="str">
        <f t="shared" si="1206"/>
        <v>0.000 (0.000)</v>
      </c>
      <c r="P12640" s="19" t="str">
        <f t="shared" si="1207"/>
        <v>0.000 (0.000)</v>
      </c>
      <c r="Q12640" s="19" t="str">
        <f t="shared" si="1208"/>
        <v>0.000 (0.000)</v>
      </c>
    </row>
    <row r="12641">
      <c r="A12641" t="n">
        <v>3</v>
      </c>
      <c r="B12641" t="s">
        <v>151</v>
      </c>
      <c r="C12641" t="s">
        <v>141</v>
      </c>
      <c r="D12641" t="s">
        <v>125</v>
      </c>
      <c r="E12641" t="n">
        <v>-95.3470683886698</v>
      </c>
      <c r="F12641" t="n">
        <v>10.8479741682248</v>
      </c>
      <c r="G12641" t="s">
        <v>101</v>
      </c>
      <c r="L12641" s="19" t="str">
        <f t="shared" si="1203"/>
      </c>
      <c r="M12641" s="19" t="str">
        <f t="shared" si="1204"/>
        <v>0.000 (0.000)</v>
      </c>
      <c r="N12641" s="19" t="str">
        <f t="shared" si="1205"/>
        <v>0.000 (0.000)</v>
      </c>
      <c r="O12641" s="19" t="str">
        <f t="shared" si="1206"/>
        <v>0.000 (0.000)</v>
      </c>
      <c r="P12641" s="19" t="str">
        <f t="shared" si="1207"/>
        <v>0.000 (0.000)</v>
      </c>
      <c r="Q12641" s="19" t="str">
        <f t="shared" si="1208"/>
        <v>0.000 (0.000)</v>
      </c>
    </row>
    <row r="12642">
      <c r="A12642" t="n">
        <v>3</v>
      </c>
      <c r="B12642" t="s">
        <v>152</v>
      </c>
      <c r="C12642" t="s">
        <v>141</v>
      </c>
      <c r="D12642" t="s">
        <v>125</v>
      </c>
      <c r="E12642" t="n">
        <v>179.670367363388</v>
      </c>
      <c r="F12642" t="n">
        <v>10.7940330435906</v>
      </c>
      <c r="G12642" t="s">
        <v>101</v>
      </c>
      <c r="L12642" s="19" t="str">
        <f t="shared" si="1203"/>
      </c>
      <c r="M12642" s="19" t="str">
        <f t="shared" si="1204"/>
        <v>0.000 (0.000)</v>
      </c>
      <c r="N12642" s="19" t="str">
        <f t="shared" si="1205"/>
        <v>0.000 (0.000)</v>
      </c>
      <c r="O12642" s="19" t="str">
        <f t="shared" si="1206"/>
        <v>0.000 (0.000)</v>
      </c>
      <c r="P12642" s="19" t="str">
        <f t="shared" si="1207"/>
        <v>0.000 (0.000)</v>
      </c>
      <c r="Q12642" s="19" t="str">
        <f t="shared" si="1208"/>
        <v>0.000 (0.000)</v>
      </c>
    </row>
    <row r="12643">
      <c r="A12643" t="n">
        <v>3</v>
      </c>
      <c r="B12643" t="s">
        <v>153</v>
      </c>
      <c r="C12643" t="s">
        <v>141</v>
      </c>
      <c r="D12643" t="s">
        <v>125</v>
      </c>
      <c r="E12643" t="n">
        <v>72.0617849493881</v>
      </c>
      <c r="F12643" t="n">
        <v>2.06551016699157</v>
      </c>
      <c r="G12643" t="s">
        <v>101</v>
      </c>
      <c r="L12643" s="19" t="str">
        <f t="shared" si="1203"/>
      </c>
      <c r="M12643" s="19" t="str">
        <f t="shared" si="1204"/>
        <v>0.000 (0.000)</v>
      </c>
      <c r="N12643" s="19" t="str">
        <f t="shared" si="1205"/>
        <v>0.000 (0.000)</v>
      </c>
      <c r="O12643" s="19" t="str">
        <f t="shared" si="1206"/>
        <v>0.000 (0.000)</v>
      </c>
      <c r="P12643" s="19" t="str">
        <f t="shared" si="1207"/>
        <v>0.000 (0.000)</v>
      </c>
      <c r="Q12643" s="19" t="str">
        <f t="shared" si="1208"/>
        <v>0.000 (0.000)</v>
      </c>
    </row>
    <row r="12644">
      <c r="A12644" t="n">
        <v>3</v>
      </c>
      <c r="B12644" t="s">
        <v>154</v>
      </c>
      <c r="C12644" t="s">
        <v>141</v>
      </c>
      <c r="D12644" t="s">
        <v>125</v>
      </c>
      <c r="E12644" t="n">
        <v>54.1572746711265</v>
      </c>
      <c r="F12644" t="n">
        <v>3.05982972374416</v>
      </c>
      <c r="G12644" t="s">
        <v>101</v>
      </c>
      <c r="L12644" s="19" t="str">
        <f t="shared" si="1203"/>
      </c>
      <c r="M12644" s="19" t="str">
        <f t="shared" si="1204"/>
        <v>0.000 (0.000)</v>
      </c>
      <c r="N12644" s="19" t="str">
        <f t="shared" si="1205"/>
        <v>0.000 (0.000)</v>
      </c>
      <c r="O12644" s="19" t="str">
        <f t="shared" si="1206"/>
        <v>0.000 (0.000)</v>
      </c>
      <c r="P12644" s="19" t="str">
        <f t="shared" si="1207"/>
        <v>0.000 (0.000)</v>
      </c>
      <c r="Q12644" s="19" t="str">
        <f t="shared" si="1208"/>
        <v>0.000 (0.000)</v>
      </c>
    </row>
    <row r="12645">
      <c r="A12645" t="n">
        <v>3</v>
      </c>
      <c r="B12645" t="s">
        <v>155</v>
      </c>
      <c r="C12645" t="s">
        <v>141</v>
      </c>
      <c r="D12645" t="s">
        <v>125</v>
      </c>
      <c r="E12645" t="n">
        <v>2923.25341830727</v>
      </c>
      <c r="F12645" t="n">
        <v>472354.853599927</v>
      </c>
      <c r="G12645" t="s">
        <v>139</v>
      </c>
      <c r="L12645" s="19" t="str">
        <f t="shared" si="1203"/>
      </c>
      <c r="M12645" s="19" t="str">
        <f t="shared" si="1204"/>
        <v>0.000 (0.000)</v>
      </c>
      <c r="N12645" s="19" t="str">
        <f t="shared" si="1205"/>
        <v>0.000 (0.000)</v>
      </c>
      <c r="O12645" s="19" t="str">
        <f t="shared" si="1206"/>
        <v>0.000 (0.000)</v>
      </c>
      <c r="P12645" s="19" t="str">
        <f t="shared" si="1207"/>
        <v>0.000 (0.000)</v>
      </c>
      <c r="Q12645" s="19" t="str">
        <f t="shared" si="1208"/>
        <v>0.000 (0.000)</v>
      </c>
    </row>
    <row r="12646">
      <c r="A12646" t="n">
        <v>3</v>
      </c>
      <c r="B12646" t="s">
        <v>156</v>
      </c>
      <c r="C12646" t="s">
        <v>141</v>
      </c>
      <c r="D12646" t="s">
        <v>125</v>
      </c>
      <c r="E12646" t="n">
        <v>928.397013883456</v>
      </c>
      <c r="F12646" t="n">
        <v>7065.2824339782</v>
      </c>
      <c r="G12646" t="s">
        <v>139</v>
      </c>
      <c r="L12646" s="19" t="str">
        <f t="shared" si="1203"/>
      </c>
      <c r="M12646" s="19" t="str">
        <f t="shared" si="1204"/>
        <v>0.000 (0.000)</v>
      </c>
      <c r="N12646" s="19" t="str">
        <f t="shared" si="1205"/>
        <v>0.000 (0.000)</v>
      </c>
      <c r="O12646" s="19" t="str">
        <f t="shared" si="1206"/>
        <v>0.000 (0.000)</v>
      </c>
      <c r="P12646" s="19" t="str">
        <f t="shared" si="1207"/>
        <v>0.000 (0.000)</v>
      </c>
      <c r="Q12646" s="19" t="str">
        <f t="shared" si="1208"/>
        <v>0.000 (0.000)</v>
      </c>
    </row>
    <row r="12647">
      <c r="A12647" t="n">
        <v>3</v>
      </c>
      <c r="B12647" t="s">
        <v>84</v>
      </c>
      <c r="C12647" t="s">
        <v>141</v>
      </c>
      <c r="D12647" t="s">
        <v>125</v>
      </c>
      <c r="E12647" t="n">
        <v>-38.9689030846253</v>
      </c>
      <c r="F12647" t="n">
        <v>2.09161449125014</v>
      </c>
      <c r="G12647" t="s">
        <v>101</v>
      </c>
      <c r="L12647" s="19" t="str">
        <f t="shared" si="1203"/>
      </c>
      <c r="M12647" s="19" t="str">
        <f t="shared" si="1204"/>
        <v>0.000 (0.000)</v>
      </c>
      <c r="N12647" s="19" t="str">
        <f t="shared" si="1205"/>
        <v>0.000 (0.000)</v>
      </c>
      <c r="O12647" s="19" t="str">
        <f t="shared" si="1206"/>
        <v>0.000 (0.000)</v>
      </c>
      <c r="P12647" s="19" t="str">
        <f t="shared" si="1207"/>
        <v>0.000 (0.000)</v>
      </c>
      <c r="Q12647" s="19" t="str">
        <f t="shared" si="1208"/>
        <v>0.000 (0.000)</v>
      </c>
    </row>
    <row r="12648">
      <c r="A12648" t="n">
        <v>3</v>
      </c>
      <c r="B12648" t="s">
        <v>157</v>
      </c>
      <c r="C12648" t="s">
        <v>141</v>
      </c>
      <c r="D12648" t="s">
        <v>125</v>
      </c>
      <c r="E12648" t="n">
        <v>92.4014013630056</v>
      </c>
      <c r="F12648" t="n">
        <v>13.1258876105632</v>
      </c>
      <c r="G12648" t="s">
        <v>101</v>
      </c>
      <c r="L12648" s="19" t="str">
        <f t="shared" si="1203"/>
      </c>
      <c r="M12648" s="19" t="str">
        <f t="shared" si="1204"/>
        <v>0.000 (0.000)</v>
      </c>
      <c r="N12648" s="19" t="str">
        <f t="shared" si="1205"/>
        <v>0.000 (0.000)</v>
      </c>
      <c r="O12648" s="19" t="str">
        <f t="shared" si="1206"/>
        <v>0.000 (0.000)</v>
      </c>
      <c r="P12648" s="19" t="str">
        <f t="shared" si="1207"/>
        <v>0.000 (0.000)</v>
      </c>
      <c r="Q12648" s="19" t="str">
        <f t="shared" si="1208"/>
        <v>0.000 (0.000)</v>
      </c>
    </row>
    <row r="12649">
      <c r="A12649" t="n">
        <v>3</v>
      </c>
      <c r="B12649" t="s">
        <v>158</v>
      </c>
      <c r="C12649" t="s">
        <v>141</v>
      </c>
      <c r="D12649" t="s">
        <v>125</v>
      </c>
      <c r="E12649" t="n">
        <v>128.514418965732</v>
      </c>
      <c r="F12649" t="n">
        <v>14.3279297293143</v>
      </c>
      <c r="G12649" t="s">
        <v>101</v>
      </c>
      <c r="L12649" s="19" t="str">
        <f t="shared" si="1203"/>
      </c>
      <c r="M12649" s="19" t="str">
        <f t="shared" si="1204"/>
        <v>0.000 (0.000)</v>
      </c>
      <c r="N12649" s="19" t="str">
        <f t="shared" si="1205"/>
        <v>0.000 (0.000)</v>
      </c>
      <c r="O12649" s="19" t="str">
        <f t="shared" si="1206"/>
        <v>0.000 (0.000)</v>
      </c>
      <c r="P12649" s="19" t="str">
        <f t="shared" si="1207"/>
        <v>0.000 (0.000)</v>
      </c>
      <c r="Q12649" s="19" t="str">
        <f t="shared" si="1208"/>
        <v>0.000 (0.000)</v>
      </c>
    </row>
    <row r="12650">
      <c r="A12650" t="n">
        <v>3</v>
      </c>
      <c r="B12650" t="s">
        <v>159</v>
      </c>
      <c r="C12650" t="s">
        <v>141</v>
      </c>
      <c r="D12650" t="s">
        <v>125</v>
      </c>
      <c r="E12650" t="n">
        <v>328.208581848925</v>
      </c>
      <c r="F12650" t="n">
        <v>30.4222690593974</v>
      </c>
      <c r="G12650" t="s">
        <v>101</v>
      </c>
      <c r="L12650" s="19" t="str">
        <f t="shared" si="1203"/>
      </c>
      <c r="M12650" s="19" t="str">
        <f t="shared" si="1204"/>
        <v>0.000 (0.000)</v>
      </c>
      <c r="N12650" s="19" t="str">
        <f t="shared" si="1205"/>
        <v>0.000 (0.000)</v>
      </c>
      <c r="O12650" s="19" t="str">
        <f t="shared" si="1206"/>
        <v>0.000 (0.000)</v>
      </c>
      <c r="P12650" s="19" t="str">
        <f t="shared" si="1207"/>
        <v>0.000 (0.000)</v>
      </c>
      <c r="Q12650" s="19" t="str">
        <f t="shared" si="1208"/>
        <v>0.000 (0.000)</v>
      </c>
    </row>
    <row r="12651">
      <c r="A12651" t="n">
        <v>3</v>
      </c>
      <c r="B12651" t="s">
        <v>160</v>
      </c>
      <c r="C12651" t="s">
        <v>141</v>
      </c>
      <c r="D12651" t="s">
        <v>125</v>
      </c>
      <c r="E12651" t="n">
        <v>1011.3205983054</v>
      </c>
      <c r="F12651" t="n">
        <v>15259.6613615295</v>
      </c>
      <c r="G12651" t="s">
        <v>139</v>
      </c>
      <c r="L12651" s="19" t="str">
        <f t="shared" si="1203"/>
      </c>
      <c r="M12651" s="19" t="str">
        <f t="shared" si="1204"/>
        <v>0.000 (0.000)</v>
      </c>
      <c r="N12651" s="19" t="str">
        <f t="shared" si="1205"/>
        <v>0.000 (0.000)</v>
      </c>
      <c r="O12651" s="19" t="str">
        <f t="shared" si="1206"/>
        <v>0.000 (0.000)</v>
      </c>
      <c r="P12651" s="19" t="str">
        <f t="shared" si="1207"/>
        <v>0.000 (0.000)</v>
      </c>
      <c r="Q12651" s="19" t="str">
        <f t="shared" si="1208"/>
        <v>0.000 (0.000)</v>
      </c>
    </row>
    <row r="12652">
      <c r="A12652" t="n">
        <v>3</v>
      </c>
      <c r="B12652" t="s">
        <v>161</v>
      </c>
      <c r="C12652" t="s">
        <v>141</v>
      </c>
      <c r="D12652" t="s">
        <v>125</v>
      </c>
      <c r="E12652" t="n">
        <v>-15.705538816636</v>
      </c>
      <c r="F12652" t="n">
        <v>0.723117022697595</v>
      </c>
      <c r="G12652" t="s">
        <v>101</v>
      </c>
      <c r="L12652" s="19" t="str">
        <f t="shared" si="1203"/>
      </c>
      <c r="M12652" s="19" t="str">
        <f t="shared" si="1204"/>
        <v>0.000 (0.000)</v>
      </c>
      <c r="N12652" s="19" t="str">
        <f t="shared" si="1205"/>
        <v>0.000 (0.000)</v>
      </c>
      <c r="O12652" s="19" t="str">
        <f t="shared" si="1206"/>
        <v>0.000 (0.000)</v>
      </c>
      <c r="P12652" s="19" t="str">
        <f t="shared" si="1207"/>
        <v>0.000 (0.000)</v>
      </c>
      <c r="Q12652" s="19" t="str">
        <f t="shared" si="1208"/>
        <v>0.000 (0.000)</v>
      </c>
    </row>
    <row r="12653">
      <c r="A12653" t="n">
        <v>3</v>
      </c>
      <c r="B12653" t="s">
        <v>162</v>
      </c>
      <c r="C12653" t="s">
        <v>141</v>
      </c>
      <c r="D12653" t="s">
        <v>125</v>
      </c>
      <c r="E12653" t="n">
        <v>-8.19148268694678</v>
      </c>
      <c r="F12653" t="n">
        <v>2.21892544214484</v>
      </c>
      <c r="G12653" t="s">
        <v>101</v>
      </c>
      <c r="L12653" s="19" t="str">
        <f t="shared" si="1203"/>
      </c>
      <c r="M12653" s="19" t="str">
        <f t="shared" si="1204"/>
        <v>0.000 (0.000)</v>
      </c>
      <c r="N12653" s="19" t="str">
        <f t="shared" si="1205"/>
        <v>0.000 (0.000)</v>
      </c>
      <c r="O12653" s="19" t="str">
        <f t="shared" si="1206"/>
        <v>0.000 (0.000)</v>
      </c>
      <c r="P12653" s="19" t="str">
        <f t="shared" si="1207"/>
        <v>0.000 (0.000)</v>
      </c>
      <c r="Q12653" s="19" t="str">
        <f t="shared" si="1208"/>
        <v>0.000 (0.000)</v>
      </c>
    </row>
    <row r="12654">
      <c r="A12654" t="n">
        <v>3</v>
      </c>
      <c r="B12654" t="s">
        <v>163</v>
      </c>
      <c r="C12654" t="s">
        <v>141</v>
      </c>
      <c r="D12654" t="s">
        <v>125</v>
      </c>
      <c r="E12654" t="n">
        <v>-19.721295547558</v>
      </c>
      <c r="F12654" t="n">
        <v>0.829552495163719</v>
      </c>
      <c r="G12654" t="s">
        <v>101</v>
      </c>
      <c r="L12654" s="19" t="str">
        <f t="shared" si="1203"/>
      </c>
      <c r="M12654" s="19" t="str">
        <f t="shared" si="1204"/>
        <v>0.000 (0.000)</v>
      </c>
      <c r="N12654" s="19" t="str">
        <f t="shared" si="1205"/>
        <v>0.000 (0.000)</v>
      </c>
      <c r="O12654" s="19" t="str">
        <f t="shared" si="1206"/>
        <v>0.000 (0.000)</v>
      </c>
      <c r="P12654" s="19" t="str">
        <f t="shared" si="1207"/>
        <v>0.000 (0.000)</v>
      </c>
      <c r="Q12654" s="19" t="str">
        <f t="shared" si="1208"/>
        <v>0.000 (0.000)</v>
      </c>
    </row>
    <row r="12655">
      <c r="A12655" t="n">
        <v>3</v>
      </c>
      <c r="B12655" t="s">
        <v>164</v>
      </c>
      <c r="C12655" t="s">
        <v>141</v>
      </c>
      <c r="D12655" t="s">
        <v>125</v>
      </c>
      <c r="E12655" t="n">
        <v>9.86061724612214</v>
      </c>
      <c r="F12655" t="n">
        <v>0.608033630853079</v>
      </c>
      <c r="G12655" t="s">
        <v>101</v>
      </c>
      <c r="L12655" s="19" t="str">
        <f t="shared" si="1203"/>
      </c>
      <c r="M12655" s="19" t="str">
        <f t="shared" si="1204"/>
        <v>0.000 (0.000)</v>
      </c>
      <c r="N12655" s="19" t="str">
        <f t="shared" si="1205"/>
        <v>0.000 (0.000)</v>
      </c>
      <c r="O12655" s="19" t="str">
        <f t="shared" si="1206"/>
        <v>0.000 (0.000)</v>
      </c>
      <c r="P12655" s="19" t="str">
        <f t="shared" si="1207"/>
        <v>0.000 (0.000)</v>
      </c>
      <c r="Q12655" s="19" t="str">
        <f t="shared" si="1208"/>
        <v>0.000 (0.000)</v>
      </c>
    </row>
    <row r="12656">
      <c r="A12656" t="n">
        <v>3</v>
      </c>
      <c r="B12656" t="s">
        <v>165</v>
      </c>
      <c r="C12656" t="s">
        <v>141</v>
      </c>
      <c r="D12656" t="s">
        <v>125</v>
      </c>
      <c r="E12656" t="n">
        <v>-23.8481850152882</v>
      </c>
      <c r="F12656" t="n">
        <v>1.03045155793033</v>
      </c>
      <c r="G12656" t="s">
        <v>101</v>
      </c>
      <c r="L12656" s="19" t="str">
        <f t="shared" si="1203"/>
      </c>
      <c r="M12656" s="19" t="str">
        <f t="shared" si="1204"/>
        <v>0.000 (0.000)</v>
      </c>
      <c r="N12656" s="19" t="str">
        <f t="shared" si="1205"/>
        <v>0.000 (0.000)</v>
      </c>
      <c r="O12656" s="19" t="str">
        <f t="shared" si="1206"/>
        <v>0.000 (0.000)</v>
      </c>
      <c r="P12656" s="19" t="str">
        <f t="shared" si="1207"/>
        <v>0.000 (0.000)</v>
      </c>
      <c r="Q12656" s="19" t="str">
        <f t="shared" si="1208"/>
        <v>0.000 (0.000)</v>
      </c>
    </row>
    <row r="12657">
      <c r="A12657" t="n">
        <v>3</v>
      </c>
      <c r="B12657" t="s">
        <v>166</v>
      </c>
      <c r="C12657" t="s">
        <v>141</v>
      </c>
      <c r="D12657" t="s">
        <v>125</v>
      </c>
      <c r="E12657" t="n">
        <v>188.106388445772</v>
      </c>
      <c r="F12657" t="n">
        <v>7.34380537018173</v>
      </c>
      <c r="G12657" t="s">
        <v>101</v>
      </c>
      <c r="L12657" s="19" t="str">
        <f t="shared" si="1203"/>
      </c>
      <c r="M12657" s="19" t="str">
        <f t="shared" si="1204"/>
        <v>0.000 (0.000)</v>
      </c>
      <c r="N12657" s="19" t="str">
        <f t="shared" si="1205"/>
        <v>0.000 (0.000)</v>
      </c>
      <c r="O12657" s="19" t="str">
        <f t="shared" si="1206"/>
        <v>0.000 (0.000)</v>
      </c>
      <c r="P12657" s="19" t="str">
        <f t="shared" si="1207"/>
        <v>0.000 (0.000)</v>
      </c>
      <c r="Q12657" s="19" t="str">
        <f t="shared" si="1208"/>
        <v>0.000 (0.000)</v>
      </c>
    </row>
    <row r="12658">
      <c r="A12658" t="n">
        <v>3</v>
      </c>
      <c r="B12658" t="s">
        <v>167</v>
      </c>
      <c r="C12658" t="s">
        <v>141</v>
      </c>
      <c r="D12658" t="s">
        <v>125</v>
      </c>
      <c r="E12658" t="n">
        <v>28.2076469229263</v>
      </c>
      <c r="F12658" t="n">
        <v>2.41758966357709</v>
      </c>
      <c r="G12658" t="s">
        <v>101</v>
      </c>
      <c r="L12658" s="19" t="str">
        <f t="shared" si="1203"/>
      </c>
      <c r="M12658" s="19" t="str">
        <f t="shared" si="1204"/>
        <v>0.000 (0.000)</v>
      </c>
      <c r="N12658" s="19" t="str">
        <f t="shared" si="1205"/>
        <v>0.000 (0.000)</v>
      </c>
      <c r="O12658" s="19" t="str">
        <f t="shared" si="1206"/>
        <v>0.000 (0.000)</v>
      </c>
      <c r="P12658" s="19" t="str">
        <f t="shared" si="1207"/>
        <v>0.000 (0.000)</v>
      </c>
      <c r="Q12658" s="19" t="str">
        <f t="shared" si="1208"/>
        <v>0.000 (0.000)</v>
      </c>
    </row>
    <row r="12659">
      <c r="A12659" t="n">
        <v>3</v>
      </c>
      <c r="B12659" t="s">
        <v>168</v>
      </c>
      <c r="C12659" t="s">
        <v>141</v>
      </c>
      <c r="D12659" t="s">
        <v>125</v>
      </c>
      <c r="E12659" t="n">
        <v>-36.2068740322544</v>
      </c>
      <c r="F12659" t="n">
        <v>0.933422266748614</v>
      </c>
      <c r="G12659" t="s">
        <v>101</v>
      </c>
      <c r="L12659" s="19" t="str">
        <f t="shared" si="1203"/>
      </c>
      <c r="M12659" s="19" t="str">
        <f t="shared" si="1204"/>
        <v>0.000 (0.000)</v>
      </c>
      <c r="N12659" s="19" t="str">
        <f t="shared" si="1205"/>
        <v>0.000 (0.000)</v>
      </c>
      <c r="O12659" s="19" t="str">
        <f t="shared" si="1206"/>
        <v>0.000 (0.000)</v>
      </c>
      <c r="P12659" s="19" t="str">
        <f t="shared" si="1207"/>
        <v>0.000 (0.000)</v>
      </c>
      <c r="Q12659" s="19" t="str">
        <f t="shared" si="1208"/>
        <v>0.000 (0.000)</v>
      </c>
    </row>
    <row r="12660">
      <c r="A12660" t="n">
        <v>3</v>
      </c>
      <c r="B12660" t="s">
        <v>169</v>
      </c>
      <c r="C12660" t="s">
        <v>141</v>
      </c>
      <c r="D12660" t="s">
        <v>125</v>
      </c>
      <c r="E12660" t="n">
        <v>1.40341394137302</v>
      </c>
      <c r="F12660" t="n">
        <v>0.432264351607998</v>
      </c>
      <c r="G12660" t="s">
        <v>101</v>
      </c>
      <c r="L12660" s="19" t="str">
        <f t="shared" si="1203"/>
      </c>
      <c r="M12660" s="19" t="str">
        <f t="shared" si="1204"/>
        <v>0.000 (0.000)</v>
      </c>
      <c r="N12660" s="19" t="str">
        <f t="shared" si="1205"/>
        <v>0.000 (0.000)</v>
      </c>
      <c r="O12660" s="19" t="str">
        <f t="shared" si="1206"/>
        <v>0.000 (0.000)</v>
      </c>
      <c r="P12660" s="19" t="str">
        <f t="shared" si="1207"/>
        <v>0.000 (0.000)</v>
      </c>
      <c r="Q12660" s="19" t="str">
        <f t="shared" si="1208"/>
        <v>0.000 (0.000)</v>
      </c>
    </row>
    <row r="12661">
      <c r="A12661" t="n">
        <v>3</v>
      </c>
      <c r="B12661" t="s">
        <v>170</v>
      </c>
      <c r="C12661" t="s">
        <v>141</v>
      </c>
      <c r="D12661" t="s">
        <v>125</v>
      </c>
      <c r="E12661" t="n">
        <v>-63.5583439496223</v>
      </c>
      <c r="F12661" t="n">
        <v>2.44509539810382</v>
      </c>
      <c r="G12661" t="s">
        <v>101</v>
      </c>
      <c r="L12661" s="19" t="str">
        <f t="shared" si="1203"/>
      </c>
      <c r="M12661" s="19" t="str">
        <f t="shared" si="1204"/>
        <v>0.000 (0.000)</v>
      </c>
      <c r="N12661" s="19" t="str">
        <f t="shared" si="1205"/>
        <v>0.000 (0.000)</v>
      </c>
      <c r="O12661" s="19" t="str">
        <f t="shared" si="1206"/>
        <v>0.000 (0.000)</v>
      </c>
      <c r="P12661" s="19" t="str">
        <f t="shared" si="1207"/>
        <v>0.000 (0.000)</v>
      </c>
      <c r="Q12661" s="19" t="str">
        <f t="shared" si="1208"/>
        <v>0.000 (0.000)</v>
      </c>
    </row>
    <row r="12662">
      <c r="A12662" t="n">
        <v>3</v>
      </c>
      <c r="B12662" t="s">
        <v>171</v>
      </c>
      <c r="C12662" t="s">
        <v>141</v>
      </c>
      <c r="D12662" t="s">
        <v>125</v>
      </c>
      <c r="E12662" t="n">
        <v>-49.361290979669</v>
      </c>
      <c r="F12662" t="n">
        <v>4.53461234960208</v>
      </c>
      <c r="G12662" t="s">
        <v>101</v>
      </c>
      <c r="L12662" s="19" t="str">
        <f t="shared" si="1203"/>
      </c>
      <c r="M12662" s="19" t="str">
        <f t="shared" si="1204"/>
        <v>0.000 (0.000)</v>
      </c>
      <c r="N12662" s="19" t="str">
        <f t="shared" si="1205"/>
        <v>0.000 (0.000)</v>
      </c>
      <c r="O12662" s="19" t="str">
        <f t="shared" si="1206"/>
        <v>0.000 (0.000)</v>
      </c>
      <c r="P12662" s="19" t="str">
        <f t="shared" si="1207"/>
        <v>0.000 (0.000)</v>
      </c>
      <c r="Q12662" s="19" t="str">
        <f t="shared" si="1208"/>
        <v>0.000 (0.000)</v>
      </c>
    </row>
    <row r="12663">
      <c r="A12663" t="n">
        <v>3</v>
      </c>
      <c r="B12663" t="s">
        <v>172</v>
      </c>
      <c r="C12663" t="s">
        <v>141</v>
      </c>
      <c r="D12663" t="s">
        <v>125</v>
      </c>
      <c r="E12663" t="n">
        <v>-38.628058369234</v>
      </c>
      <c r="F12663" t="n">
        <v>3.58453881476133</v>
      </c>
      <c r="G12663" t="s">
        <v>101</v>
      </c>
      <c r="L12663" s="19" t="str">
        <f t="shared" si="1203"/>
      </c>
      <c r="M12663" s="19" t="str">
        <f t="shared" si="1204"/>
        <v>0.000 (0.000)</v>
      </c>
      <c r="N12663" s="19" t="str">
        <f t="shared" si="1205"/>
        <v>0.000 (0.000)</v>
      </c>
      <c r="O12663" s="19" t="str">
        <f t="shared" si="1206"/>
        <v>0.000 (0.000)</v>
      </c>
      <c r="P12663" s="19" t="str">
        <f t="shared" si="1207"/>
        <v>0.000 (0.000)</v>
      </c>
      <c r="Q12663" s="19" t="str">
        <f t="shared" si="1208"/>
        <v>0.000 (0.000)</v>
      </c>
    </row>
    <row r="12664">
      <c r="A12664" t="n">
        <v>3</v>
      </c>
      <c r="B12664" t="s">
        <v>173</v>
      </c>
      <c r="C12664" t="s">
        <v>141</v>
      </c>
      <c r="D12664" t="s">
        <v>125</v>
      </c>
      <c r="E12664" t="n">
        <v>-11.8395339990727</v>
      </c>
      <c r="F12664" t="n">
        <v>7.69428401291698</v>
      </c>
      <c r="G12664" t="s">
        <v>142</v>
      </c>
      <c r="L12664" s="19" t="str">
        <f t="shared" si="1203"/>
      </c>
      <c r="M12664" s="19" t="str">
        <f t="shared" si="1204"/>
        <v>0.000 (0.000)</v>
      </c>
      <c r="N12664" s="19" t="str">
        <f t="shared" si="1205"/>
        <v>0.000 (0.000)</v>
      </c>
      <c r="O12664" s="19" t="str">
        <f t="shared" si="1206"/>
        <v>0.000 (0.000)</v>
      </c>
      <c r="P12664" s="19" t="str">
        <f t="shared" si="1207"/>
        <v>0.000 (0.000)</v>
      </c>
      <c r="Q12664" s="19" t="str">
        <f t="shared" si="1208"/>
        <v>0.000 (0.000)</v>
      </c>
    </row>
    <row r="12665">
      <c r="A12665" t="n">
        <v>3</v>
      </c>
      <c r="B12665" t="s">
        <v>174</v>
      </c>
      <c r="C12665" t="s">
        <v>141</v>
      </c>
      <c r="D12665" t="s">
        <v>125</v>
      </c>
      <c r="E12665" t="n">
        <v>-58.9280065488436</v>
      </c>
      <c r="F12665" t="n">
        <v>1.30724157617635</v>
      </c>
      <c r="G12665" t="s">
        <v>101</v>
      </c>
      <c r="L12665" s="19" t="str">
        <f t="shared" si="1203"/>
      </c>
      <c r="M12665" s="19" t="str">
        <f t="shared" si="1204"/>
        <v>0.000 (0.000)</v>
      </c>
      <c r="N12665" s="19" t="str">
        <f t="shared" si="1205"/>
        <v>0.000 (0.000)</v>
      </c>
      <c r="O12665" s="19" t="str">
        <f t="shared" si="1206"/>
        <v>0.000 (0.000)</v>
      </c>
      <c r="P12665" s="19" t="str">
        <f t="shared" si="1207"/>
        <v>0.000 (0.000)</v>
      </c>
      <c r="Q12665" s="19" t="str">
        <f t="shared" si="1208"/>
        <v>0.000 (0.000)</v>
      </c>
    </row>
    <row r="12666">
      <c r="A12666" t="n">
        <v>3</v>
      </c>
      <c r="B12666" t="s">
        <v>175</v>
      </c>
      <c r="C12666" t="s">
        <v>141</v>
      </c>
      <c r="D12666" t="s">
        <v>125</v>
      </c>
      <c r="E12666" t="n">
        <v>-50.3610261584991</v>
      </c>
      <c r="F12666" t="n">
        <v>1.34553745641689</v>
      </c>
      <c r="G12666" t="s">
        <v>101</v>
      </c>
      <c r="L12666" s="19" t="str">
        <f t="shared" si="1203"/>
      </c>
      <c r="M12666" s="19" t="str">
        <f t="shared" si="1204"/>
        <v>0.000 (0.000)</v>
      </c>
      <c r="N12666" s="19" t="str">
        <f t="shared" si="1205"/>
        <v>0.000 (0.000)</v>
      </c>
      <c r="O12666" s="19" t="str">
        <f t="shared" si="1206"/>
        <v>0.000 (0.000)</v>
      </c>
      <c r="P12666" s="19" t="str">
        <f t="shared" si="1207"/>
        <v>0.000 (0.000)</v>
      </c>
      <c r="Q12666" s="19" t="str">
        <f t="shared" si="1208"/>
        <v>0.000 (0.000)</v>
      </c>
    </row>
    <row r="12667">
      <c r="A12667" t="n">
        <v>3</v>
      </c>
      <c r="B12667" t="s">
        <v>176</v>
      </c>
      <c r="C12667" t="s">
        <v>141</v>
      </c>
      <c r="D12667" t="s">
        <v>125</v>
      </c>
      <c r="E12667" t="n">
        <v>-45.7774289700678</v>
      </c>
      <c r="F12667" t="n">
        <v>3.05605987917387</v>
      </c>
      <c r="G12667" t="s">
        <v>101</v>
      </c>
      <c r="L12667" s="19" t="str">
        <f t="shared" si="1203"/>
      </c>
      <c r="M12667" s="19" t="str">
        <f t="shared" si="1204"/>
        <v>0.000 (0.000)</v>
      </c>
      <c r="N12667" s="19" t="str">
        <f t="shared" si="1205"/>
        <v>0.000 (0.000)</v>
      </c>
      <c r="O12667" s="19" t="str">
        <f t="shared" si="1206"/>
        <v>0.000 (0.000)</v>
      </c>
      <c r="P12667" s="19" t="str">
        <f t="shared" si="1207"/>
        <v>0.000 (0.000)</v>
      </c>
      <c r="Q12667" s="19" t="str">
        <f t="shared" si="1208"/>
        <v>0.000 (0.000)</v>
      </c>
    </row>
    <row r="12668">
      <c r="A12668" t="n">
        <v>3</v>
      </c>
      <c r="B12668" t="s">
        <v>177</v>
      </c>
      <c r="C12668" t="s">
        <v>141</v>
      </c>
      <c r="D12668" t="s">
        <v>125</v>
      </c>
      <c r="E12668" t="n">
        <v>-51.2709317268174</v>
      </c>
      <c r="F12668" t="n">
        <v>2.7519326043601</v>
      </c>
      <c r="G12668" t="s">
        <v>101</v>
      </c>
      <c r="L12668" s="19" t="str">
        <f t="shared" si="1203"/>
      </c>
      <c r="M12668" s="19" t="str">
        <f t="shared" si="1204"/>
        <v>0.000 (0.000)</v>
      </c>
      <c r="N12668" s="19" t="str">
        <f t="shared" si="1205"/>
        <v>0.000 (0.000)</v>
      </c>
      <c r="O12668" s="19" t="str">
        <f t="shared" si="1206"/>
        <v>0.000 (0.000)</v>
      </c>
      <c r="P12668" s="19" t="str">
        <f t="shared" si="1207"/>
        <v>0.000 (0.000)</v>
      </c>
      <c r="Q12668" s="19" t="str">
        <f t="shared" si="1208"/>
        <v>0.000 (0.000)</v>
      </c>
    </row>
    <row r="12669">
      <c r="A12669" t="n">
        <v>3</v>
      </c>
      <c r="B12669" t="s">
        <v>89</v>
      </c>
      <c r="C12669" t="s">
        <v>141</v>
      </c>
      <c r="D12669" t="s">
        <v>125</v>
      </c>
      <c r="E12669" t="n">
        <v>7.38675743602877</v>
      </c>
      <c r="F12669" t="n">
        <v>2.30465527479994</v>
      </c>
      <c r="G12669" t="s">
        <v>101</v>
      </c>
      <c r="L12669" s="19" t="str">
        <f t="shared" si="1203"/>
      </c>
      <c r="M12669" s="19" t="str">
        <f t="shared" si="1204"/>
        <v>0.000 (0.000)</v>
      </c>
      <c r="N12669" s="19" t="str">
        <f t="shared" si="1205"/>
        <v>0.000 (0.000)</v>
      </c>
      <c r="O12669" s="19" t="str">
        <f t="shared" si="1206"/>
        <v>0.000 (0.000)</v>
      </c>
      <c r="P12669" s="19" t="str">
        <f t="shared" si="1207"/>
        <v>0.000 (0.000)</v>
      </c>
      <c r="Q12669" s="19" t="str">
        <f t="shared" si="1208"/>
        <v>0.000 (0.000)</v>
      </c>
    </row>
    <row r="12670">
      <c r="A12670" t="n">
        <v>0</v>
      </c>
      <c r="B12670" t="s">
        <v>98</v>
      </c>
      <c r="C12670" t="s">
        <v>138</v>
      </c>
      <c r="D12670" t="s">
        <v>128</v>
      </c>
      <c r="E12670" t="n">
        <v>0</v>
      </c>
      <c r="F12670" t="n">
        <v>0</v>
      </c>
      <c r="G12670"/>
      <c r="L12670" s="19" t="str">
        <f t="shared" si="1203"/>
      </c>
      <c r="M12670" s="19" t="str">
        <f t="shared" si="1204"/>
        <v>0.000 (0.000)</v>
      </c>
      <c r="N12670" s="19" t="str">
        <f t="shared" si="1205"/>
        <v>0.000 (0.000)</v>
      </c>
      <c r="O12670" s="19" t="str">
        <f t="shared" si="1206"/>
        <v>0.000 (0.000)</v>
      </c>
      <c r="P12670" s="19" t="str">
        <f t="shared" si="1207"/>
        <v>0.000 (0.000)</v>
      </c>
      <c r="Q12670" s="19" t="str">
        <f t="shared" si="1208"/>
        <v>0.000 (0.000)</v>
      </c>
    </row>
    <row r="12671">
      <c r="A12671" t="n">
        <v>0</v>
      </c>
      <c r="B12671" t="s">
        <v>146</v>
      </c>
      <c r="C12671" t="s">
        <v>138</v>
      </c>
      <c r="D12671" t="s">
        <v>128</v>
      </c>
      <c r="E12671" t="n">
        <v>0.355163619488839</v>
      </c>
      <c r="F12671" t="n">
        <v>0.018196398698087</v>
      </c>
      <c r="G12671" t="s">
        <v>101</v>
      </c>
      <c r="L12671" s="19" t="str">
        <f t="shared" si="1203"/>
      </c>
      <c r="M12671" s="19" t="str">
        <f t="shared" si="1204"/>
        <v>0.000 (0.000)</v>
      </c>
      <c r="N12671" s="19" t="str">
        <f t="shared" si="1205"/>
        <v>0.000 (0.000)</v>
      </c>
      <c r="O12671" s="19" t="str">
        <f t="shared" si="1206"/>
        <v>0.000 (0.000)</v>
      </c>
      <c r="P12671" s="19" t="str">
        <f t="shared" si="1207"/>
        <v>0.000 (0.000)</v>
      </c>
      <c r="Q12671" s="19" t="str">
        <f t="shared" si="1208"/>
        <v>0.000 (0.000)</v>
      </c>
    </row>
    <row r="12672">
      <c r="A12672" t="n">
        <v>0</v>
      </c>
      <c r="B12672" t="s">
        <v>147</v>
      </c>
      <c r="C12672" t="s">
        <v>138</v>
      </c>
      <c r="D12672" t="s">
        <v>128</v>
      </c>
      <c r="E12672" t="n">
        <v>2884688601.04474</v>
      </c>
      <c r="F12672" t="n">
        <v>145262752.815299</v>
      </c>
      <c r="G12672" t="s">
        <v>101</v>
      </c>
      <c r="L12672" s="19" t="str">
        <f t="shared" si="1203"/>
      </c>
      <c r="M12672" s="19" t="str">
        <f t="shared" si="1204"/>
        <v>0.000 (0.000)</v>
      </c>
      <c r="N12672" s="19" t="str">
        <f t="shared" si="1205"/>
        <v>0.000 (0.000)</v>
      </c>
      <c r="O12672" s="19" t="str">
        <f t="shared" si="1206"/>
        <v>0.000 (0.000)</v>
      </c>
      <c r="P12672" s="19" t="str">
        <f t="shared" si="1207"/>
        <v>0.000 (0.000)</v>
      </c>
      <c r="Q12672" s="19" t="str">
        <f t="shared" si="1208"/>
        <v>0.000 (0.000)</v>
      </c>
    </row>
    <row r="12673">
      <c r="A12673" t="n">
        <v>0</v>
      </c>
      <c r="B12673" t="s">
        <v>148</v>
      </c>
      <c r="C12673" t="s">
        <v>138</v>
      </c>
      <c r="D12673" t="s">
        <v>128</v>
      </c>
      <c r="E12673" t="n">
        <v>35.5163619488839</v>
      </c>
      <c r="F12673" t="n">
        <v>1.8196398698087</v>
      </c>
      <c r="G12673" t="s">
        <v>101</v>
      </c>
      <c r="L12673" s="19" t="str">
        <f t="shared" si="1203"/>
      </c>
      <c r="M12673" s="19" t="str">
        <f t="shared" si="1204"/>
        <v>0.000 (0.000)</v>
      </c>
      <c r="N12673" s="19" t="str">
        <f t="shared" si="1205"/>
        <v>0.000 (0.000)</v>
      </c>
      <c r="O12673" s="19" t="str">
        <f t="shared" si="1206"/>
        <v>0.000 (0.000)</v>
      </c>
      <c r="P12673" s="19" t="str">
        <f t="shared" si="1207"/>
        <v>0.000 (0.000)</v>
      </c>
      <c r="Q12673" s="19" t="str">
        <f t="shared" si="1208"/>
        <v>0.000 (0.000)</v>
      </c>
    </row>
    <row r="12674">
      <c r="A12674" t="n">
        <v>0</v>
      </c>
      <c r="B12674" t="s">
        <v>149</v>
      </c>
      <c r="C12674" t="s">
        <v>138</v>
      </c>
      <c r="D12674" t="s">
        <v>128</v>
      </c>
      <c r="E12674" t="n">
        <v>-0.636450442460734</v>
      </c>
      <c r="F12674" t="n">
        <v>0.0184928241888395</v>
      </c>
      <c r="G12674" t="s">
        <v>101</v>
      </c>
      <c r="L12674" s="19" t="str">
        <f t="shared" ref="L12674:L12737" si="1209">_xlfn.CONCAT(A12674:D12674)</f>
      </c>
      <c r="M12674" s="19" t="str">
        <f t="shared" ref="M12674:M12737" si="1210">TEXT(E12674/1000000000,"0.000")&amp;" ("&amp;TEXT(F12674/1000000000,"0.000")&amp;")"</f>
        <v>0.000 (0.000)</v>
      </c>
      <c r="N12674" s="19" t="str">
        <f t="shared" ref="N12674:N12737" si="1211">TEXT(E12674/1000000,"0.000")&amp;" ("&amp;TEXT(F12674/1000000,"0.000")&amp;")"</f>
        <v>0.000 (0.000)</v>
      </c>
      <c r="O12674" s="19" t="str">
        <f t="shared" ref="O12674:O12737" si="1212">TEXT(E12674,"0.000")&amp;" ("&amp;TEXT(F12674,"0.000")&amp;")"</f>
        <v>0.000 (0.000)</v>
      </c>
      <c r="P12674" s="19" t="str">
        <f t="shared" ref="P12674:P12737" si="1213">TEXT(E12674,"0.000")&amp;G12674&amp;" ("&amp;TEXT(F12674,"0.000")&amp;")"</f>
        <v>0.000 (0.000)</v>
      </c>
      <c r="Q12674" s="19" t="str">
        <f t="shared" ref="Q12674:Q12737" si="1214">TEXT(E12674/1000000,"0.000")&amp;G12674&amp;" ("&amp;TEXT(F12674/1000000,"0.000")&amp;")"</f>
        <v>0.000 (0.000)</v>
      </c>
    </row>
    <row r="12675">
      <c r="A12675" t="n">
        <v>0</v>
      </c>
      <c r="B12675" t="s">
        <v>150</v>
      </c>
      <c r="C12675" t="s">
        <v>138</v>
      </c>
      <c r="D12675" t="s">
        <v>128</v>
      </c>
      <c r="E12675" t="n">
        <v>-0.508132447134865</v>
      </c>
      <c r="F12675" t="n">
        <v>0.015578290939617</v>
      </c>
      <c r="G12675" t="s">
        <v>101</v>
      </c>
      <c r="L12675" s="19" t="str">
        <f t="shared" si="1209"/>
      </c>
      <c r="M12675" s="19" t="str">
        <f t="shared" si="1210"/>
        <v>0.000 (0.000)</v>
      </c>
      <c r="N12675" s="19" t="str">
        <f t="shared" si="1211"/>
        <v>0.000 (0.000)</v>
      </c>
      <c r="O12675" s="19" t="str">
        <f t="shared" si="1212"/>
        <v>0.000 (0.000)</v>
      </c>
      <c r="P12675" s="19" t="str">
        <f t="shared" si="1213"/>
        <v>0.000 (0.000)</v>
      </c>
      <c r="Q12675" s="19" t="str">
        <f t="shared" si="1214"/>
        <v>0.000 (0.000)</v>
      </c>
    </row>
    <row r="12676">
      <c r="A12676" t="n">
        <v>0</v>
      </c>
      <c r="B12676" t="s">
        <v>151</v>
      </c>
      <c r="C12676" t="s">
        <v>138</v>
      </c>
      <c r="D12676" t="s">
        <v>128</v>
      </c>
      <c r="E12676" t="n">
        <v>-63.6450442460734</v>
      </c>
      <c r="F12676" t="n">
        <v>1.84928241888395</v>
      </c>
      <c r="G12676" t="s">
        <v>101</v>
      </c>
      <c r="L12676" s="19" t="str">
        <f t="shared" si="1209"/>
      </c>
      <c r="M12676" s="19" t="str">
        <f t="shared" si="1210"/>
        <v>0.000 (0.000)</v>
      </c>
      <c r="N12676" s="19" t="str">
        <f t="shared" si="1211"/>
        <v>0.000 (0.000)</v>
      </c>
      <c r="O12676" s="19" t="str">
        <f t="shared" si="1212"/>
        <v>0.000 (0.000)</v>
      </c>
      <c r="P12676" s="19" t="str">
        <f t="shared" si="1213"/>
        <v>0.000 (0.000)</v>
      </c>
      <c r="Q12676" s="19" t="str">
        <f t="shared" si="1214"/>
        <v>0.000 (0.000)</v>
      </c>
    </row>
    <row r="12677">
      <c r="A12677" t="n">
        <v>0</v>
      </c>
      <c r="B12677" t="s">
        <v>152</v>
      </c>
      <c r="C12677" t="s">
        <v>138</v>
      </c>
      <c r="D12677" t="s">
        <v>128</v>
      </c>
      <c r="E12677" t="n">
        <v>0.749558385205181</v>
      </c>
      <c r="F12677" t="n">
        <v>0.025190412500665</v>
      </c>
      <c r="G12677" t="s">
        <v>101</v>
      </c>
      <c r="L12677" s="19" t="str">
        <f t="shared" si="1209"/>
      </c>
      <c r="M12677" s="19" t="str">
        <f t="shared" si="1210"/>
        <v>0.000 (0.000)</v>
      </c>
      <c r="N12677" s="19" t="str">
        <f t="shared" si="1211"/>
        <v>0.000 (0.000)</v>
      </c>
      <c r="O12677" s="19" t="str">
        <f t="shared" si="1212"/>
        <v>0.000 (0.000)</v>
      </c>
      <c r="P12677" s="19" t="str">
        <f t="shared" si="1213"/>
        <v>0.000 (0.000)</v>
      </c>
      <c r="Q12677" s="19" t="str">
        <f t="shared" si="1214"/>
        <v>0.000 (0.000)</v>
      </c>
    </row>
    <row r="12678">
      <c r="A12678" t="n">
        <v>0</v>
      </c>
      <c r="B12678" t="s">
        <v>153</v>
      </c>
      <c r="C12678" t="s">
        <v>138</v>
      </c>
      <c r="D12678" t="s">
        <v>128</v>
      </c>
      <c r="E12678" t="n">
        <v>5551513908.436</v>
      </c>
      <c r="F12678" t="n">
        <v>182090490.012177</v>
      </c>
      <c r="G12678" t="s">
        <v>101</v>
      </c>
      <c r="L12678" s="19" t="str">
        <f t="shared" si="1209"/>
      </c>
      <c r="M12678" s="19" t="str">
        <f t="shared" si="1210"/>
        <v>0.000 (0.000)</v>
      </c>
      <c r="N12678" s="19" t="str">
        <f t="shared" si="1211"/>
        <v>0.000 (0.000)</v>
      </c>
      <c r="O12678" s="19" t="str">
        <f t="shared" si="1212"/>
        <v>0.000 (0.000)</v>
      </c>
      <c r="P12678" s="19" t="str">
        <f t="shared" si="1213"/>
        <v>0.000 (0.000)</v>
      </c>
      <c r="Q12678" s="19" t="str">
        <f t="shared" si="1214"/>
        <v>0.000 (0.000)</v>
      </c>
    </row>
    <row r="12679">
      <c r="A12679" t="n">
        <v>0</v>
      </c>
      <c r="B12679" t="s">
        <v>154</v>
      </c>
      <c r="C12679" t="s">
        <v>138</v>
      </c>
      <c r="D12679" t="s">
        <v>128</v>
      </c>
      <c r="E12679" t="n">
        <v>74.9558385205181</v>
      </c>
      <c r="F12679" t="n">
        <v>2.5190412500665</v>
      </c>
      <c r="G12679" t="s">
        <v>101</v>
      </c>
      <c r="L12679" s="19" t="str">
        <f t="shared" si="1209"/>
      </c>
      <c r="M12679" s="19" t="str">
        <f t="shared" si="1210"/>
        <v>0.000 (0.000)</v>
      </c>
      <c r="N12679" s="19" t="str">
        <f t="shared" si="1211"/>
        <v>0.000 (0.000)</v>
      </c>
      <c r="O12679" s="19" t="str">
        <f t="shared" si="1212"/>
        <v>0.000 (0.000)</v>
      </c>
      <c r="P12679" s="19" t="str">
        <f t="shared" si="1213"/>
        <v>0.000 (0.000)</v>
      </c>
      <c r="Q12679" s="19" t="str">
        <f t="shared" si="1214"/>
        <v>0.000 (0.000)</v>
      </c>
    </row>
    <row r="12680">
      <c r="A12680" t="n">
        <v>0</v>
      </c>
      <c r="B12680" t="s">
        <v>155</v>
      </c>
      <c r="C12680" t="s">
        <v>138</v>
      </c>
      <c r="D12680" t="s">
        <v>128</v>
      </c>
      <c r="E12680" t="n">
        <v>1500578694.40998</v>
      </c>
      <c r="F12680" t="n">
        <v>62204252.6897698</v>
      </c>
      <c r="G12680" t="s">
        <v>101</v>
      </c>
      <c r="L12680" s="19" t="str">
        <f t="shared" si="1209"/>
      </c>
      <c r="M12680" s="19" t="str">
        <f t="shared" si="1210"/>
        <v>0.000 (0.000)</v>
      </c>
      <c r="N12680" s="19" t="str">
        <f t="shared" si="1211"/>
        <v>0.000 (0.000)</v>
      </c>
      <c r="O12680" s="19" t="str">
        <f t="shared" si="1212"/>
        <v>0.000 (0.000)</v>
      </c>
      <c r="P12680" s="19" t="str">
        <f t="shared" si="1213"/>
        <v>0.000 (0.000)</v>
      </c>
      <c r="Q12680" s="19" t="str">
        <f t="shared" si="1214"/>
        <v>0.000 (0.000)</v>
      </c>
    </row>
    <row r="12681">
      <c r="A12681" t="n">
        <v>0</v>
      </c>
      <c r="B12681" t="s">
        <v>156</v>
      </c>
      <c r="C12681" t="s">
        <v>138</v>
      </c>
      <c r="D12681" t="s">
        <v>128</v>
      </c>
      <c r="E12681" t="n">
        <v>35.1638056358943</v>
      </c>
      <c r="F12681" t="n">
        <v>1.10880837948167</v>
      </c>
      <c r="G12681" t="s">
        <v>101</v>
      </c>
      <c r="L12681" s="19" t="str">
        <f t="shared" si="1209"/>
      </c>
      <c r="M12681" s="19" t="str">
        <f t="shared" si="1210"/>
        <v>0.000 (0.000)</v>
      </c>
      <c r="N12681" s="19" t="str">
        <f t="shared" si="1211"/>
        <v>0.000 (0.000)</v>
      </c>
      <c r="O12681" s="19" t="str">
        <f t="shared" si="1212"/>
        <v>0.000 (0.000)</v>
      </c>
      <c r="P12681" s="19" t="str">
        <f t="shared" si="1213"/>
        <v>0.000 (0.000)</v>
      </c>
      <c r="Q12681" s="19" t="str">
        <f t="shared" si="1214"/>
        <v>0.000 (0.000)</v>
      </c>
    </row>
    <row r="12682">
      <c r="A12682" t="n">
        <v>0</v>
      </c>
      <c r="B12682" t="s">
        <v>84</v>
      </c>
      <c r="C12682" t="s">
        <v>138</v>
      </c>
      <c r="D12682" t="s">
        <v>128</v>
      </c>
      <c r="E12682" t="n">
        <v>-0.351638056358943</v>
      </c>
      <c r="F12682" t="n">
        <v>0.0110880837948167</v>
      </c>
      <c r="G12682" t="s">
        <v>101</v>
      </c>
      <c r="L12682" s="19" t="str">
        <f t="shared" si="1209"/>
      </c>
      <c r="M12682" s="19" t="str">
        <f t="shared" si="1210"/>
        <v>0.000 (0.000)</v>
      </c>
      <c r="N12682" s="19" t="str">
        <f t="shared" si="1211"/>
        <v>0.000 (0.000)</v>
      </c>
      <c r="O12682" s="19" t="str">
        <f t="shared" si="1212"/>
        <v>0.000 (0.000)</v>
      </c>
      <c r="P12682" s="19" t="str">
        <f t="shared" si="1213"/>
        <v>0.000 (0.000)</v>
      </c>
      <c r="Q12682" s="19" t="str">
        <f t="shared" si="1214"/>
        <v>0.000 (0.000)</v>
      </c>
    </row>
    <row r="12683">
      <c r="A12683" t="n">
        <v>0</v>
      </c>
      <c r="B12683" t="s">
        <v>157</v>
      </c>
      <c r="C12683" t="s">
        <v>138</v>
      </c>
      <c r="D12683" t="s">
        <v>128</v>
      </c>
      <c r="E12683" t="n">
        <v>1208169834.68786</v>
      </c>
      <c r="F12683" t="n">
        <v>66599034.2816506</v>
      </c>
      <c r="G12683" t="s">
        <v>101</v>
      </c>
      <c r="L12683" s="19" t="str">
        <f t="shared" si="1209"/>
      </c>
      <c r="M12683" s="19" t="str">
        <f t="shared" si="1210"/>
        <v>0.000 (0.000)</v>
      </c>
      <c r="N12683" s="19" t="str">
        <f t="shared" si="1211"/>
        <v>0.000 (0.000)</v>
      </c>
      <c r="O12683" s="19" t="str">
        <f t="shared" si="1212"/>
        <v>0.000 (0.000)</v>
      </c>
      <c r="P12683" s="19" t="str">
        <f t="shared" si="1213"/>
        <v>0.000 (0.000)</v>
      </c>
      <c r="Q12683" s="19" t="str">
        <f t="shared" si="1214"/>
        <v>0.000 (0.000)</v>
      </c>
    </row>
    <row r="12684">
      <c r="A12684" t="n">
        <v>0</v>
      </c>
      <c r="B12684" t="s">
        <v>158</v>
      </c>
      <c r="C12684" t="s">
        <v>138</v>
      </c>
      <c r="D12684" t="s">
        <v>128</v>
      </c>
      <c r="E12684" t="n">
        <v>12.9815567271217</v>
      </c>
      <c r="F12684" t="n">
        <v>0.575751294792802</v>
      </c>
      <c r="G12684" t="s">
        <v>101</v>
      </c>
      <c r="L12684" s="19" t="str">
        <f t="shared" si="1209"/>
      </c>
      <c r="M12684" s="19" t="str">
        <f t="shared" si="1210"/>
        <v>0.000 (0.000)</v>
      </c>
      <c r="N12684" s="19" t="str">
        <f t="shared" si="1211"/>
        <v>0.000 (0.000)</v>
      </c>
      <c r="O12684" s="19" t="str">
        <f t="shared" si="1212"/>
        <v>0.000 (0.000)</v>
      </c>
      <c r="P12684" s="19" t="str">
        <f t="shared" si="1213"/>
        <v>0.000 (0.000)</v>
      </c>
      <c r="Q12684" s="19" t="str">
        <f t="shared" si="1214"/>
        <v>0.000 (0.000)</v>
      </c>
    </row>
    <row r="12685">
      <c r="A12685" t="n">
        <v>0</v>
      </c>
      <c r="B12685" t="s">
        <v>159</v>
      </c>
      <c r="C12685" t="s">
        <v>138</v>
      </c>
      <c r="D12685" t="s">
        <v>128</v>
      </c>
      <c r="E12685" t="n">
        <v>1964193187.69085</v>
      </c>
      <c r="F12685" t="n">
        <v>73655874.8189954</v>
      </c>
      <c r="G12685" t="s">
        <v>101</v>
      </c>
      <c r="L12685" s="19" t="str">
        <f t="shared" si="1209"/>
      </c>
      <c r="M12685" s="19" t="str">
        <f t="shared" si="1210"/>
        <v>0.000 (0.000)</v>
      </c>
      <c r="N12685" s="19" t="str">
        <f t="shared" si="1211"/>
        <v>0.000 (0.000)</v>
      </c>
      <c r="O12685" s="19" t="str">
        <f t="shared" si="1212"/>
        <v>0.000 (0.000)</v>
      </c>
      <c r="P12685" s="19" t="str">
        <f t="shared" si="1213"/>
        <v>0.000 (0.000)</v>
      </c>
      <c r="Q12685" s="19" t="str">
        <f t="shared" si="1214"/>
        <v>0.000 (0.000)</v>
      </c>
    </row>
    <row r="12686">
      <c r="A12686" t="n">
        <v>0</v>
      </c>
      <c r="B12686" t="s">
        <v>160</v>
      </c>
      <c r="C12686" t="s">
        <v>138</v>
      </c>
      <c r="D12686" t="s">
        <v>128</v>
      </c>
      <c r="E12686" t="n">
        <v>502.188167424709</v>
      </c>
      <c r="F12686" t="n">
        <v>1450.64758604614</v>
      </c>
      <c r="G12686" t="s">
        <v>139</v>
      </c>
      <c r="L12686" s="19" t="str">
        <f t="shared" si="1209"/>
      </c>
      <c r="M12686" s="19" t="str">
        <f t="shared" si="1210"/>
        <v>0.000 (0.000)</v>
      </c>
      <c r="N12686" s="19" t="str">
        <f t="shared" si="1211"/>
        <v>0.000 (0.000)</v>
      </c>
      <c r="O12686" s="19" t="str">
        <f t="shared" si="1212"/>
        <v>0.000 (0.000)</v>
      </c>
      <c r="P12686" s="19" t="str">
        <f t="shared" si="1213"/>
        <v>0.000 (0.000)</v>
      </c>
      <c r="Q12686" s="19" t="str">
        <f t="shared" si="1214"/>
        <v>0.000 (0.000)</v>
      </c>
    </row>
    <row r="12687">
      <c r="A12687" t="n">
        <v>0</v>
      </c>
      <c r="B12687" t="s">
        <v>161</v>
      </c>
      <c r="C12687" t="s">
        <v>138</v>
      </c>
      <c r="D12687" t="s">
        <v>128</v>
      </c>
      <c r="E12687" t="n">
        <v>-27.3711482951177</v>
      </c>
      <c r="F12687" t="n">
        <v>0.701300160567674</v>
      </c>
      <c r="G12687" t="s">
        <v>101</v>
      </c>
      <c r="L12687" s="19" t="str">
        <f t="shared" si="1209"/>
      </c>
      <c r="M12687" s="19" t="str">
        <f t="shared" si="1210"/>
        <v>0.000 (0.000)</v>
      </c>
      <c r="N12687" s="19" t="str">
        <f t="shared" si="1211"/>
        <v>0.000 (0.000)</v>
      </c>
      <c r="O12687" s="19" t="str">
        <f t="shared" si="1212"/>
        <v>0.000 (0.000)</v>
      </c>
      <c r="P12687" s="19" t="str">
        <f t="shared" si="1213"/>
        <v>0.000 (0.000)</v>
      </c>
      <c r="Q12687" s="19" t="str">
        <f t="shared" si="1214"/>
        <v>0.000 (0.000)</v>
      </c>
    </row>
    <row r="12688">
      <c r="A12688" t="n">
        <v>0</v>
      </c>
      <c r="B12688" t="s">
        <v>162</v>
      </c>
      <c r="C12688" t="s">
        <v>138</v>
      </c>
      <c r="D12688" t="s">
        <v>128</v>
      </c>
      <c r="E12688" t="n">
        <v>-15.3255922640075</v>
      </c>
      <c r="F12688" t="n">
        <v>0.699915391276716</v>
      </c>
      <c r="G12688" t="s">
        <v>101</v>
      </c>
      <c r="L12688" s="19" t="str">
        <f t="shared" si="1209"/>
      </c>
      <c r="M12688" s="19" t="str">
        <f t="shared" si="1210"/>
        <v>0.000 (0.000)</v>
      </c>
      <c r="N12688" s="19" t="str">
        <f t="shared" si="1211"/>
        <v>0.000 (0.000)</v>
      </c>
      <c r="O12688" s="19" t="str">
        <f t="shared" si="1212"/>
        <v>0.000 (0.000)</v>
      </c>
      <c r="P12688" s="19" t="str">
        <f t="shared" si="1213"/>
        <v>0.000 (0.000)</v>
      </c>
      <c r="Q12688" s="19" t="str">
        <f t="shared" si="1214"/>
        <v>0.000 (0.000)</v>
      </c>
    </row>
    <row r="12689">
      <c r="A12689" t="n">
        <v>0</v>
      </c>
      <c r="B12689" t="s">
        <v>163</v>
      </c>
      <c r="C12689" t="s">
        <v>138</v>
      </c>
      <c r="D12689" t="s">
        <v>128</v>
      </c>
      <c r="E12689" t="n">
        <v>-39.8155716840118</v>
      </c>
      <c r="F12689" t="n">
        <v>0.726822459259027</v>
      </c>
      <c r="G12689" t="s">
        <v>101</v>
      </c>
      <c r="L12689" s="19" t="str">
        <f t="shared" si="1209"/>
      </c>
      <c r="M12689" s="19" t="str">
        <f t="shared" si="1210"/>
        <v>0.000 (0.000)</v>
      </c>
      <c r="N12689" s="19" t="str">
        <f t="shared" si="1211"/>
        <v>0.000 (0.000)</v>
      </c>
      <c r="O12689" s="19" t="str">
        <f t="shared" si="1212"/>
        <v>0.000 (0.000)</v>
      </c>
      <c r="P12689" s="19" t="str">
        <f t="shared" si="1213"/>
        <v>0.000 (0.000)</v>
      </c>
      <c r="Q12689" s="19" t="str">
        <f t="shared" si="1214"/>
        <v>0.000 (0.000)</v>
      </c>
    </row>
    <row r="12690">
      <c r="A12690" t="n">
        <v>0</v>
      </c>
      <c r="B12690" t="s">
        <v>164</v>
      </c>
      <c r="C12690" t="s">
        <v>138</v>
      </c>
      <c r="D12690" t="s">
        <v>128</v>
      </c>
      <c r="E12690" t="n">
        <v>1.31137289264483</v>
      </c>
      <c r="F12690" t="n">
        <v>0.542264691752795</v>
      </c>
      <c r="G12690" t="s">
        <v>140</v>
      </c>
      <c r="L12690" s="19" t="str">
        <f t="shared" si="1209"/>
      </c>
      <c r="M12690" s="19" t="str">
        <f t="shared" si="1210"/>
        <v>0.000 (0.000)</v>
      </c>
      <c r="N12690" s="19" t="str">
        <f t="shared" si="1211"/>
        <v>0.000 (0.000)</v>
      </c>
      <c r="O12690" s="19" t="str">
        <f t="shared" si="1212"/>
        <v>0.000 (0.000)</v>
      </c>
      <c r="P12690" s="19" t="str">
        <f t="shared" si="1213"/>
        <v>0.000 (0.000)</v>
      </c>
      <c r="Q12690" s="19" t="str">
        <f t="shared" si="1214"/>
        <v>0.000 (0.000)</v>
      </c>
    </row>
    <row r="12691">
      <c r="A12691" t="n">
        <v>0</v>
      </c>
      <c r="B12691" t="s">
        <v>165</v>
      </c>
      <c r="C12691" t="s">
        <v>138</v>
      </c>
      <c r="D12691" t="s">
        <v>128</v>
      </c>
      <c r="E12691" t="n">
        <v>-30.01587242698</v>
      </c>
      <c r="F12691" t="n">
        <v>0.685780475835704</v>
      </c>
      <c r="G12691" t="s">
        <v>101</v>
      </c>
      <c r="L12691" s="19" t="str">
        <f t="shared" si="1209"/>
      </c>
      <c r="M12691" s="19" t="str">
        <f t="shared" si="1210"/>
        <v>0.000 (0.000)</v>
      </c>
      <c r="N12691" s="19" t="str">
        <f t="shared" si="1211"/>
        <v>0.000 (0.000)</v>
      </c>
      <c r="O12691" s="19" t="str">
        <f t="shared" si="1212"/>
        <v>0.000 (0.000)</v>
      </c>
      <c r="P12691" s="19" t="str">
        <f t="shared" si="1213"/>
        <v>0.000 (0.000)</v>
      </c>
      <c r="Q12691" s="19" t="str">
        <f t="shared" si="1214"/>
        <v>0.000 (0.000)</v>
      </c>
    </row>
    <row r="12692">
      <c r="A12692" t="n">
        <v>0</v>
      </c>
      <c r="B12692" t="s">
        <v>166</v>
      </c>
      <c r="C12692" t="s">
        <v>138</v>
      </c>
      <c r="D12692" t="s">
        <v>128</v>
      </c>
      <c r="E12692" t="n">
        <v>40.540816512023</v>
      </c>
      <c r="F12692" t="n">
        <v>0.698479813959763</v>
      </c>
      <c r="G12692" t="s">
        <v>101</v>
      </c>
      <c r="L12692" s="19" t="str">
        <f t="shared" si="1209"/>
      </c>
      <c r="M12692" s="19" t="str">
        <f t="shared" si="1210"/>
        <v>0.000 (0.000)</v>
      </c>
      <c r="N12692" s="19" t="str">
        <f t="shared" si="1211"/>
        <v>0.000 (0.000)</v>
      </c>
      <c r="O12692" s="19" t="str">
        <f t="shared" si="1212"/>
        <v>0.000 (0.000)</v>
      </c>
      <c r="P12692" s="19" t="str">
        <f t="shared" si="1213"/>
        <v>0.000 (0.000)</v>
      </c>
      <c r="Q12692" s="19" t="str">
        <f t="shared" si="1214"/>
        <v>0.000 (0.000)</v>
      </c>
    </row>
    <row r="12693">
      <c r="A12693" t="n">
        <v>0</v>
      </c>
      <c r="B12693" t="s">
        <v>167</v>
      </c>
      <c r="C12693" t="s">
        <v>138</v>
      </c>
      <c r="D12693" t="s">
        <v>128</v>
      </c>
      <c r="E12693" t="n">
        <v>-0.760237116095446</v>
      </c>
      <c r="F12693" t="n">
        <v>0.262027558908087</v>
      </c>
      <c r="G12693" t="s">
        <v>101</v>
      </c>
      <c r="L12693" s="19" t="str">
        <f t="shared" si="1209"/>
      </c>
      <c r="M12693" s="19" t="str">
        <f t="shared" si="1210"/>
        <v>0.000 (0.000)</v>
      </c>
      <c r="N12693" s="19" t="str">
        <f t="shared" si="1211"/>
        <v>0.000 (0.000)</v>
      </c>
      <c r="O12693" s="19" t="str">
        <f t="shared" si="1212"/>
        <v>0.000 (0.000)</v>
      </c>
      <c r="P12693" s="19" t="str">
        <f t="shared" si="1213"/>
        <v>0.000 (0.000)</v>
      </c>
      <c r="Q12693" s="19" t="str">
        <f t="shared" si="1214"/>
        <v>0.000 (0.000)</v>
      </c>
    </row>
    <row r="12694">
      <c r="A12694" t="n">
        <v>0</v>
      </c>
      <c r="B12694" t="s">
        <v>168</v>
      </c>
      <c r="C12694" t="s">
        <v>138</v>
      </c>
      <c r="D12694" t="s">
        <v>128</v>
      </c>
      <c r="E12694" t="n">
        <v>-40.540816512023</v>
      </c>
      <c r="F12694" t="n">
        <v>0.698479813959763</v>
      </c>
      <c r="G12694" t="s">
        <v>101</v>
      </c>
      <c r="L12694" s="19" t="str">
        <f t="shared" si="1209"/>
      </c>
      <c r="M12694" s="19" t="str">
        <f t="shared" si="1210"/>
        <v>0.000 (0.000)</v>
      </c>
      <c r="N12694" s="19" t="str">
        <f t="shared" si="1211"/>
        <v>0.000 (0.000)</v>
      </c>
      <c r="O12694" s="19" t="str">
        <f t="shared" si="1212"/>
        <v>0.000 (0.000)</v>
      </c>
      <c r="P12694" s="19" t="str">
        <f t="shared" si="1213"/>
        <v>0.000 (0.000)</v>
      </c>
      <c r="Q12694" s="19" t="str">
        <f t="shared" si="1214"/>
        <v>0.000 (0.000)</v>
      </c>
    </row>
    <row r="12695">
      <c r="A12695" t="n">
        <v>0</v>
      </c>
      <c r="B12695" t="s">
        <v>169</v>
      </c>
      <c r="C12695" t="s">
        <v>138</v>
      </c>
      <c r="D12695" t="s">
        <v>128</v>
      </c>
      <c r="E12695" t="n">
        <v>1.23422891625556</v>
      </c>
      <c r="F12695" t="n">
        <v>0.408073908701968</v>
      </c>
      <c r="G12695" t="s">
        <v>101</v>
      </c>
      <c r="L12695" s="19" t="str">
        <f t="shared" si="1209"/>
      </c>
      <c r="M12695" s="19" t="str">
        <f t="shared" si="1210"/>
        <v>0.000 (0.000)</v>
      </c>
      <c r="N12695" s="19" t="str">
        <f t="shared" si="1211"/>
        <v>0.000 (0.000)</v>
      </c>
      <c r="O12695" s="19" t="str">
        <f t="shared" si="1212"/>
        <v>0.000 (0.000)</v>
      </c>
      <c r="P12695" s="19" t="str">
        <f t="shared" si="1213"/>
        <v>0.000 (0.000)</v>
      </c>
      <c r="Q12695" s="19" t="str">
        <f t="shared" si="1214"/>
        <v>0.000 (0.000)</v>
      </c>
    </row>
    <row r="12696">
      <c r="A12696" t="n">
        <v>0</v>
      </c>
      <c r="B12696" t="s">
        <v>170</v>
      </c>
      <c r="C12696" t="s">
        <v>138</v>
      </c>
      <c r="D12696" t="s">
        <v>128</v>
      </c>
      <c r="E12696" t="n">
        <v>-756023353.002999</v>
      </c>
      <c r="F12696" t="n">
        <v>26944643.3926333</v>
      </c>
      <c r="G12696" t="s">
        <v>101</v>
      </c>
      <c r="L12696" s="19" t="str">
        <f t="shared" si="1209"/>
      </c>
      <c r="M12696" s="19" t="str">
        <f t="shared" si="1210"/>
        <v>0.000 (0.000)</v>
      </c>
      <c r="N12696" s="19" t="str">
        <f t="shared" si="1211"/>
        <v>0.000 (0.000)</v>
      </c>
      <c r="O12696" s="19" t="str">
        <f t="shared" si="1212"/>
        <v>0.000 (0.000)</v>
      </c>
      <c r="P12696" s="19" t="str">
        <f t="shared" si="1213"/>
        <v>0.000 (0.000)</v>
      </c>
      <c r="Q12696" s="19" t="str">
        <f t="shared" si="1214"/>
        <v>0.000 (0.000)</v>
      </c>
    </row>
    <row r="12697">
      <c r="A12697" t="n">
        <v>0</v>
      </c>
      <c r="B12697" t="s">
        <v>171</v>
      </c>
      <c r="C12697" t="s">
        <v>138</v>
      </c>
      <c r="D12697" t="s">
        <v>128</v>
      </c>
      <c r="E12697" t="n">
        <v>-292408859.722122</v>
      </c>
      <c r="F12697" t="n">
        <v>33931178.2092679</v>
      </c>
      <c r="G12697" t="s">
        <v>101</v>
      </c>
      <c r="L12697" s="19" t="str">
        <f t="shared" si="1209"/>
      </c>
      <c r="M12697" s="19" t="str">
        <f t="shared" si="1210"/>
        <v>0.000 (0.000)</v>
      </c>
      <c r="N12697" s="19" t="str">
        <f t="shared" si="1211"/>
        <v>0.000 (0.000)</v>
      </c>
      <c r="O12697" s="19" t="str">
        <f t="shared" si="1212"/>
        <v>0.000 (0.000)</v>
      </c>
      <c r="P12697" s="19" t="str">
        <f t="shared" si="1213"/>
        <v>0.000 (0.000)</v>
      </c>
      <c r="Q12697" s="19" t="str">
        <f t="shared" si="1214"/>
        <v>0.000 (0.000)</v>
      </c>
    </row>
    <row r="12698">
      <c r="A12698" t="n">
        <v>0</v>
      </c>
      <c r="B12698" t="s">
        <v>172</v>
      </c>
      <c r="C12698" t="s">
        <v>138</v>
      </c>
      <c r="D12698" t="s">
        <v>128</v>
      </c>
      <c r="E12698" t="n">
        <v>-7.75248584129838</v>
      </c>
      <c r="F12698" t="n">
        <v>0.312783434594468</v>
      </c>
      <c r="G12698" t="s">
        <v>101</v>
      </c>
      <c r="L12698" s="19" t="str">
        <f t="shared" si="1209"/>
      </c>
      <c r="M12698" s="19" t="str">
        <f t="shared" si="1210"/>
        <v>0.000 (0.000)</v>
      </c>
      <c r="N12698" s="19" t="str">
        <f t="shared" si="1211"/>
        <v>0.000 (0.000)</v>
      </c>
      <c r="O12698" s="19" t="str">
        <f t="shared" si="1212"/>
        <v>0.000 (0.000)</v>
      </c>
      <c r="P12698" s="19" t="str">
        <f t="shared" si="1213"/>
        <v>0.000 (0.000)</v>
      </c>
      <c r="Q12698" s="19" t="str">
        <f t="shared" si="1214"/>
        <v>0.000 (0.000)</v>
      </c>
    </row>
    <row r="12699">
      <c r="A12699" t="n">
        <v>0</v>
      </c>
      <c r="B12699" t="s">
        <v>173</v>
      </c>
      <c r="C12699" t="s">
        <v>138</v>
      </c>
      <c r="D12699" t="s">
        <v>128</v>
      </c>
      <c r="E12699" t="n">
        <v>-6.77942758447033</v>
      </c>
      <c r="F12699" t="n">
        <v>0.559106465009968</v>
      </c>
      <c r="G12699" t="s">
        <v>101</v>
      </c>
      <c r="L12699" s="19" t="str">
        <f t="shared" si="1209"/>
      </c>
      <c r="M12699" s="19" t="str">
        <f t="shared" si="1210"/>
        <v>0.000 (0.000)</v>
      </c>
      <c r="N12699" s="19" t="str">
        <f t="shared" si="1211"/>
        <v>0.000 (0.000)</v>
      </c>
      <c r="O12699" s="19" t="str">
        <f t="shared" si="1212"/>
        <v>0.000 (0.000)</v>
      </c>
      <c r="P12699" s="19" t="str">
        <f t="shared" si="1213"/>
        <v>0.000 (0.000)</v>
      </c>
      <c r="Q12699" s="19" t="str">
        <f t="shared" si="1214"/>
        <v>0.000 (0.000)</v>
      </c>
    </row>
    <row r="12700">
      <c r="A12700" t="n">
        <v>0</v>
      </c>
      <c r="B12700" t="s">
        <v>174</v>
      </c>
      <c r="C12700" t="s">
        <v>138</v>
      </c>
      <c r="D12700" t="s">
        <v>128</v>
      </c>
      <c r="E12700" t="n">
        <v>-918691561.74142</v>
      </c>
      <c r="F12700" t="n">
        <v>23977163.8005315</v>
      </c>
      <c r="G12700" t="s">
        <v>101</v>
      </c>
      <c r="L12700" s="19" t="str">
        <f t="shared" si="1209"/>
      </c>
      <c r="M12700" s="19" t="str">
        <f t="shared" si="1210"/>
        <v>0.000 (0.000)</v>
      </c>
      <c r="N12700" s="19" t="str">
        <f t="shared" si="1211"/>
        <v>0.000 (0.000)</v>
      </c>
      <c r="O12700" s="19" t="str">
        <f t="shared" si="1212"/>
        <v>0.000 (0.000)</v>
      </c>
      <c r="P12700" s="19" t="str">
        <f t="shared" si="1213"/>
        <v>0.000 (0.000)</v>
      </c>
      <c r="Q12700" s="19" t="str">
        <f t="shared" si="1214"/>
        <v>0.000 (0.000)</v>
      </c>
    </row>
    <row r="12701">
      <c r="A12701" t="n">
        <v>0</v>
      </c>
      <c r="B12701" t="s">
        <v>175</v>
      </c>
      <c r="C12701" t="s">
        <v>138</v>
      </c>
      <c r="D12701" t="s">
        <v>128</v>
      </c>
      <c r="E12701" t="n">
        <v>-428265994.000436</v>
      </c>
      <c r="F12701" t="n">
        <v>15135521.650822</v>
      </c>
      <c r="G12701" t="s">
        <v>101</v>
      </c>
      <c r="L12701" s="19" t="str">
        <f t="shared" si="1209"/>
      </c>
      <c r="M12701" s="19" t="str">
        <f t="shared" si="1210"/>
        <v>0.000 (0.000)</v>
      </c>
      <c r="N12701" s="19" t="str">
        <f t="shared" si="1211"/>
        <v>0.000 (0.000)</v>
      </c>
      <c r="O12701" s="19" t="str">
        <f t="shared" si="1212"/>
        <v>0.000 (0.000)</v>
      </c>
      <c r="P12701" s="19" t="str">
        <f t="shared" si="1213"/>
        <v>0.000 (0.000)</v>
      </c>
      <c r="Q12701" s="19" t="str">
        <f t="shared" si="1214"/>
        <v>0.000 (0.000)</v>
      </c>
    </row>
    <row r="12702">
      <c r="A12702" t="n">
        <v>0</v>
      </c>
      <c r="B12702" t="s">
        <v>176</v>
      </c>
      <c r="C12702" t="s">
        <v>138</v>
      </c>
      <c r="D12702" t="s">
        <v>128</v>
      </c>
      <c r="E12702" t="n">
        <v>-162668208.738421</v>
      </c>
      <c r="F12702" t="n">
        <v>19467906.0393849</v>
      </c>
      <c r="G12702" t="s">
        <v>101</v>
      </c>
      <c r="L12702" s="19" t="str">
        <f t="shared" si="1209"/>
      </c>
      <c r="M12702" s="19" t="str">
        <f t="shared" si="1210"/>
        <v>0.000 (0.000)</v>
      </c>
      <c r="N12702" s="19" t="str">
        <f t="shared" si="1211"/>
        <v>0.000 (0.000)</v>
      </c>
      <c r="O12702" s="19" t="str">
        <f t="shared" si="1212"/>
        <v>0.000 (0.000)</v>
      </c>
      <c r="P12702" s="19" t="str">
        <f t="shared" si="1213"/>
        <v>0.000 (0.000)</v>
      </c>
      <c r="Q12702" s="19" t="str">
        <f t="shared" si="1214"/>
        <v>0.000 (0.000)</v>
      </c>
    </row>
    <row r="12703">
      <c r="A12703" t="n">
        <v>0</v>
      </c>
      <c r="B12703" t="s">
        <v>177</v>
      </c>
      <c r="C12703" t="s">
        <v>138</v>
      </c>
      <c r="D12703" t="s">
        <v>128</v>
      </c>
      <c r="E12703" t="n">
        <v>-135857134.278314</v>
      </c>
      <c r="F12703" t="n">
        <v>32647645.3236724</v>
      </c>
      <c r="G12703" t="s">
        <v>101</v>
      </c>
      <c r="L12703" s="19" t="str">
        <f t="shared" si="1209"/>
      </c>
      <c r="M12703" s="19" t="str">
        <f t="shared" si="1210"/>
        <v>0.000 (0.000)</v>
      </c>
      <c r="N12703" s="19" t="str">
        <f t="shared" si="1211"/>
        <v>0.000 (0.000)</v>
      </c>
      <c r="O12703" s="19" t="str">
        <f t="shared" si="1212"/>
        <v>0.000 (0.000)</v>
      </c>
      <c r="P12703" s="19" t="str">
        <f t="shared" si="1213"/>
        <v>0.000 (0.000)</v>
      </c>
      <c r="Q12703" s="19" t="str">
        <f t="shared" si="1214"/>
        <v>0.000 (0.000)</v>
      </c>
    </row>
    <row r="12704">
      <c r="A12704" t="n">
        <v>0</v>
      </c>
      <c r="B12704" t="s">
        <v>89</v>
      </c>
      <c r="C12704" t="s">
        <v>138</v>
      </c>
      <c r="D12704" t="s">
        <v>128</v>
      </c>
      <c r="E12704" t="n">
        <v>0.156494390775921</v>
      </c>
      <c r="F12704" t="n">
        <v>0.00747299006695226</v>
      </c>
      <c r="G12704" t="s">
        <v>101</v>
      </c>
      <c r="L12704" s="19" t="str">
        <f t="shared" si="1209"/>
      </c>
      <c r="M12704" s="19" t="str">
        <f t="shared" si="1210"/>
        <v>0.000 (0.000)</v>
      </c>
      <c r="N12704" s="19" t="str">
        <f t="shared" si="1211"/>
        <v>0.000 (0.000)</v>
      </c>
      <c r="O12704" s="19" t="str">
        <f t="shared" si="1212"/>
        <v>0.000 (0.000)</v>
      </c>
      <c r="P12704" s="19" t="str">
        <f t="shared" si="1213"/>
        <v>0.000 (0.000)</v>
      </c>
      <c r="Q12704" s="19" t="str">
        <f t="shared" si="1214"/>
        <v>0.000 (0.000)</v>
      </c>
    </row>
    <row r="12705">
      <c r="A12705" t="n">
        <v>1</v>
      </c>
      <c r="B12705" t="s">
        <v>98</v>
      </c>
      <c r="C12705" t="s">
        <v>138</v>
      </c>
      <c r="D12705" t="s">
        <v>128</v>
      </c>
      <c r="E12705" t="n">
        <v>-1769852.80227622</v>
      </c>
      <c r="F12705" t="n">
        <v>675932.565768277</v>
      </c>
      <c r="G12705" t="s">
        <v>101</v>
      </c>
      <c r="L12705" s="19" t="str">
        <f t="shared" si="1209"/>
      </c>
      <c r="M12705" s="19" t="str">
        <f t="shared" si="1210"/>
        <v>0.000 (0.000)</v>
      </c>
      <c r="N12705" s="19" t="str">
        <f t="shared" si="1211"/>
        <v>0.000 (0.000)</v>
      </c>
      <c r="O12705" s="19" t="str">
        <f t="shared" si="1212"/>
        <v>0.000 (0.000)</v>
      </c>
      <c r="P12705" s="19" t="str">
        <f t="shared" si="1213"/>
        <v>0.000 (0.000)</v>
      </c>
      <c r="Q12705" s="19" t="str">
        <f t="shared" si="1214"/>
        <v>0.000 (0.000)</v>
      </c>
    </row>
    <row r="12706">
      <c r="A12706" t="n">
        <v>1</v>
      </c>
      <c r="B12706" t="s">
        <v>146</v>
      </c>
      <c r="C12706" t="s">
        <v>138</v>
      </c>
      <c r="D12706" t="s">
        <v>128</v>
      </c>
      <c r="E12706" t="n">
        <v>0.311795608372852</v>
      </c>
      <c r="F12706" t="n">
        <v>0.0172868050883605</v>
      </c>
      <c r="G12706" t="s">
        <v>101</v>
      </c>
      <c r="L12706" s="19" t="str">
        <f t="shared" si="1209"/>
      </c>
      <c r="M12706" s="19" t="str">
        <f t="shared" si="1210"/>
        <v>0.000 (0.000)</v>
      </c>
      <c r="N12706" s="19" t="str">
        <f t="shared" si="1211"/>
        <v>0.000 (0.000)</v>
      </c>
      <c r="O12706" s="19" t="str">
        <f t="shared" si="1212"/>
        <v>0.000 (0.000)</v>
      </c>
      <c r="P12706" s="19" t="str">
        <f t="shared" si="1213"/>
        <v>0.000 (0.000)</v>
      </c>
      <c r="Q12706" s="19" t="str">
        <f t="shared" si="1214"/>
        <v>0.000 (0.000)</v>
      </c>
    </row>
    <row r="12707">
      <c r="A12707" t="n">
        <v>1</v>
      </c>
      <c r="B12707" t="s">
        <v>147</v>
      </c>
      <c r="C12707" t="s">
        <v>138</v>
      </c>
      <c r="D12707" t="s">
        <v>128</v>
      </c>
      <c r="E12707" t="n">
        <v>2626038407.4752</v>
      </c>
      <c r="F12707" t="n">
        <v>148273399.311535</v>
      </c>
      <c r="G12707" t="s">
        <v>101</v>
      </c>
      <c r="L12707" s="19" t="str">
        <f t="shared" si="1209"/>
      </c>
      <c r="M12707" s="19" t="str">
        <f t="shared" si="1210"/>
        <v>0.000 (0.000)</v>
      </c>
      <c r="N12707" s="19" t="str">
        <f t="shared" si="1211"/>
        <v>0.000 (0.000)</v>
      </c>
      <c r="O12707" s="19" t="str">
        <f t="shared" si="1212"/>
        <v>0.000 (0.000)</v>
      </c>
      <c r="P12707" s="19" t="str">
        <f t="shared" si="1213"/>
        <v>0.000 (0.000)</v>
      </c>
      <c r="Q12707" s="19" t="str">
        <f t="shared" si="1214"/>
        <v>0.000 (0.000)</v>
      </c>
    </row>
    <row r="12708">
      <c r="A12708" t="n">
        <v>1</v>
      </c>
      <c r="B12708" t="s">
        <v>148</v>
      </c>
      <c r="C12708" t="s">
        <v>138</v>
      </c>
      <c r="D12708" t="s">
        <v>128</v>
      </c>
      <c r="E12708" t="n">
        <v>31.1795608372852</v>
      </c>
      <c r="F12708" t="n">
        <v>1.72868050883605</v>
      </c>
      <c r="G12708" t="s">
        <v>101</v>
      </c>
      <c r="L12708" s="19" t="str">
        <f t="shared" si="1209"/>
      </c>
      <c r="M12708" s="19" t="str">
        <f t="shared" si="1210"/>
        <v>0.000 (0.000)</v>
      </c>
      <c r="N12708" s="19" t="str">
        <f t="shared" si="1211"/>
        <v>0.000 (0.000)</v>
      </c>
      <c r="O12708" s="19" t="str">
        <f t="shared" si="1212"/>
        <v>0.000 (0.000)</v>
      </c>
      <c r="P12708" s="19" t="str">
        <f t="shared" si="1213"/>
        <v>0.000 (0.000)</v>
      </c>
      <c r="Q12708" s="19" t="str">
        <f t="shared" si="1214"/>
        <v>0.000 (0.000)</v>
      </c>
    </row>
    <row r="12709">
      <c r="A12709" t="n">
        <v>1</v>
      </c>
      <c r="B12709" t="s">
        <v>149</v>
      </c>
      <c r="C12709" t="s">
        <v>138</v>
      </c>
      <c r="D12709" t="s">
        <v>128</v>
      </c>
      <c r="E12709" t="n">
        <v>-0.627763489343913</v>
      </c>
      <c r="F12709" t="n">
        <v>0.0183498432590089</v>
      </c>
      <c r="G12709" t="s">
        <v>101</v>
      </c>
      <c r="L12709" s="19" t="str">
        <f t="shared" si="1209"/>
      </c>
      <c r="M12709" s="19" t="str">
        <f t="shared" si="1210"/>
        <v>0.000 (0.000)</v>
      </c>
      <c r="N12709" s="19" t="str">
        <f t="shared" si="1211"/>
        <v>0.000 (0.000)</v>
      </c>
      <c r="O12709" s="19" t="str">
        <f t="shared" si="1212"/>
        <v>0.000 (0.000)</v>
      </c>
      <c r="P12709" s="19" t="str">
        <f t="shared" si="1213"/>
        <v>0.000 (0.000)</v>
      </c>
      <c r="Q12709" s="19" t="str">
        <f t="shared" si="1214"/>
        <v>0.000 (0.000)</v>
      </c>
    </row>
    <row r="12710">
      <c r="A12710" t="n">
        <v>1</v>
      </c>
      <c r="B12710" t="s">
        <v>150</v>
      </c>
      <c r="C12710" t="s">
        <v>138</v>
      </c>
      <c r="D12710" t="s">
        <v>128</v>
      </c>
      <c r="E12710" t="n">
        <v>-0.500274460050419</v>
      </c>
      <c r="F12710" t="n">
        <v>0.015932022276424</v>
      </c>
      <c r="G12710" t="s">
        <v>101</v>
      </c>
      <c r="L12710" s="19" t="str">
        <f t="shared" si="1209"/>
      </c>
      <c r="M12710" s="19" t="str">
        <f t="shared" si="1210"/>
        <v>0.000 (0.000)</v>
      </c>
      <c r="N12710" s="19" t="str">
        <f t="shared" si="1211"/>
        <v>0.000 (0.000)</v>
      </c>
      <c r="O12710" s="19" t="str">
        <f t="shared" si="1212"/>
        <v>0.000 (0.000)</v>
      </c>
      <c r="P12710" s="19" t="str">
        <f t="shared" si="1213"/>
        <v>0.000 (0.000)</v>
      </c>
      <c r="Q12710" s="19" t="str">
        <f t="shared" si="1214"/>
        <v>0.000 (0.000)</v>
      </c>
    </row>
    <row r="12711">
      <c r="A12711" t="n">
        <v>1</v>
      </c>
      <c r="B12711" t="s">
        <v>151</v>
      </c>
      <c r="C12711" t="s">
        <v>138</v>
      </c>
      <c r="D12711" t="s">
        <v>128</v>
      </c>
      <c r="E12711" t="n">
        <v>-62.7763489343913</v>
      </c>
      <c r="F12711" t="n">
        <v>1.83498432590089</v>
      </c>
      <c r="G12711" t="s">
        <v>101</v>
      </c>
      <c r="L12711" s="19" t="str">
        <f t="shared" si="1209"/>
      </c>
      <c r="M12711" s="19" t="str">
        <f t="shared" si="1210"/>
        <v>0.000 (0.000)</v>
      </c>
      <c r="N12711" s="19" t="str">
        <f t="shared" si="1211"/>
        <v>0.000 (0.000)</v>
      </c>
      <c r="O12711" s="19" t="str">
        <f t="shared" si="1212"/>
        <v>0.000 (0.000)</v>
      </c>
      <c r="P12711" s="19" t="str">
        <f t="shared" si="1213"/>
        <v>0.000 (0.000)</v>
      </c>
      <c r="Q12711" s="19" t="str">
        <f t="shared" si="1214"/>
        <v>0.000 (0.000)</v>
      </c>
    </row>
    <row r="12712">
      <c r="A12712" t="n">
        <v>1</v>
      </c>
      <c r="B12712" t="s">
        <v>152</v>
      </c>
      <c r="C12712" t="s">
        <v>138</v>
      </c>
      <c r="D12712" t="s">
        <v>128</v>
      </c>
      <c r="E12712" t="n">
        <v>0.67581023056363</v>
      </c>
      <c r="F12712" t="n">
        <v>0.0225222565592798</v>
      </c>
      <c r="G12712" t="s">
        <v>101</v>
      </c>
      <c r="L12712" s="19" t="str">
        <f t="shared" si="1209"/>
      </c>
      <c r="M12712" s="19" t="str">
        <f t="shared" si="1210"/>
        <v>0.000 (0.000)</v>
      </c>
      <c r="N12712" s="19" t="str">
        <f t="shared" si="1211"/>
        <v>0.000 (0.000)</v>
      </c>
      <c r="O12712" s="19" t="str">
        <f t="shared" si="1212"/>
        <v>0.000 (0.000)</v>
      </c>
      <c r="P12712" s="19" t="str">
        <f t="shared" si="1213"/>
        <v>0.000 (0.000)</v>
      </c>
      <c r="Q12712" s="19" t="str">
        <f t="shared" si="1214"/>
        <v>0.000 (0.000)</v>
      </c>
    </row>
    <row r="12713">
      <c r="A12713" t="n">
        <v>1</v>
      </c>
      <c r="B12713" t="s">
        <v>153</v>
      </c>
      <c r="C12713" t="s">
        <v>138</v>
      </c>
      <c r="D12713" t="s">
        <v>128</v>
      </c>
      <c r="E12713" t="n">
        <v>5193278982.04094</v>
      </c>
      <c r="F12713" t="n">
        <v>183190379.745992</v>
      </c>
      <c r="G12713" t="s">
        <v>101</v>
      </c>
      <c r="L12713" s="19" t="str">
        <f t="shared" si="1209"/>
      </c>
      <c r="M12713" s="19" t="str">
        <f t="shared" si="1210"/>
        <v>0.000 (0.000)</v>
      </c>
      <c r="N12713" s="19" t="str">
        <f t="shared" si="1211"/>
        <v>0.000 (0.000)</v>
      </c>
      <c r="O12713" s="19" t="str">
        <f t="shared" si="1212"/>
        <v>0.000 (0.000)</v>
      </c>
      <c r="P12713" s="19" t="str">
        <f t="shared" si="1213"/>
        <v>0.000 (0.000)</v>
      </c>
      <c r="Q12713" s="19" t="str">
        <f t="shared" si="1214"/>
        <v>0.000 (0.000)</v>
      </c>
    </row>
    <row r="12714">
      <c r="A12714" t="n">
        <v>1</v>
      </c>
      <c r="B12714" t="s">
        <v>154</v>
      </c>
      <c r="C12714" t="s">
        <v>138</v>
      </c>
      <c r="D12714" t="s">
        <v>128</v>
      </c>
      <c r="E12714" t="n">
        <v>67.581023056363</v>
      </c>
      <c r="F12714" t="n">
        <v>2.25222565592798</v>
      </c>
      <c r="G12714" t="s">
        <v>101</v>
      </c>
      <c r="L12714" s="19" t="str">
        <f t="shared" si="1209"/>
      </c>
      <c r="M12714" s="19" t="str">
        <f t="shared" si="1210"/>
        <v>0.000 (0.000)</v>
      </c>
      <c r="N12714" s="19" t="str">
        <f t="shared" si="1211"/>
        <v>0.000 (0.000)</v>
      </c>
      <c r="O12714" s="19" t="str">
        <f t="shared" si="1212"/>
        <v>0.000 (0.000)</v>
      </c>
      <c r="P12714" s="19" t="str">
        <f t="shared" si="1213"/>
        <v>0.000 (0.000)</v>
      </c>
      <c r="Q12714" s="19" t="str">
        <f t="shared" si="1214"/>
        <v>0.000 (0.000)</v>
      </c>
    </row>
    <row r="12715">
      <c r="A12715" t="n">
        <v>1</v>
      </c>
      <c r="B12715" t="s">
        <v>155</v>
      </c>
      <c r="C12715" t="s">
        <v>138</v>
      </c>
      <c r="D12715" t="s">
        <v>128</v>
      </c>
      <c r="E12715" t="n">
        <v>1395522931.90635</v>
      </c>
      <c r="F12715" t="n">
        <v>57608322.4867285</v>
      </c>
      <c r="G12715" t="s">
        <v>101</v>
      </c>
      <c r="L12715" s="19" t="str">
        <f t="shared" si="1209"/>
      </c>
      <c r="M12715" s="19" t="str">
        <f t="shared" si="1210"/>
        <v>0.000 (0.000)</v>
      </c>
      <c r="N12715" s="19" t="str">
        <f t="shared" si="1211"/>
        <v>0.000 (0.000)</v>
      </c>
      <c r="O12715" s="19" t="str">
        <f t="shared" si="1212"/>
        <v>0.000 (0.000)</v>
      </c>
      <c r="P12715" s="19" t="str">
        <f t="shared" si="1213"/>
        <v>0.000 (0.000)</v>
      </c>
      <c r="Q12715" s="19" t="str">
        <f t="shared" si="1214"/>
        <v>0.000 (0.000)</v>
      </c>
    </row>
    <row r="12716">
      <c r="A12716" t="n">
        <v>1</v>
      </c>
      <c r="B12716" t="s">
        <v>156</v>
      </c>
      <c r="C12716" t="s">
        <v>138</v>
      </c>
      <c r="D12716" t="s">
        <v>128</v>
      </c>
      <c r="E12716" t="n">
        <v>34.2671740361142</v>
      </c>
      <c r="F12716" t="n">
        <v>1.10858592109248</v>
      </c>
      <c r="G12716" t="s">
        <v>101</v>
      </c>
      <c r="L12716" s="19" t="str">
        <f t="shared" si="1209"/>
      </c>
      <c r="M12716" s="19" t="str">
        <f t="shared" si="1210"/>
        <v>0.000 (0.000)</v>
      </c>
      <c r="N12716" s="19" t="str">
        <f t="shared" si="1211"/>
        <v>0.000 (0.000)</v>
      </c>
      <c r="O12716" s="19" t="str">
        <f t="shared" si="1212"/>
        <v>0.000 (0.000)</v>
      </c>
      <c r="P12716" s="19" t="str">
        <f t="shared" si="1213"/>
        <v>0.000 (0.000)</v>
      </c>
      <c r="Q12716" s="19" t="str">
        <f t="shared" si="1214"/>
        <v>0.000 (0.000)</v>
      </c>
    </row>
    <row r="12717">
      <c r="A12717" t="n">
        <v>1</v>
      </c>
      <c r="B12717" t="s">
        <v>84</v>
      </c>
      <c r="C12717" t="s">
        <v>138</v>
      </c>
      <c r="D12717" t="s">
        <v>128</v>
      </c>
      <c r="E12717" t="n">
        <v>-0.342671740361142</v>
      </c>
      <c r="F12717" t="n">
        <v>0.0110858592109248</v>
      </c>
      <c r="G12717" t="s">
        <v>101</v>
      </c>
      <c r="L12717" s="19" t="str">
        <f t="shared" si="1209"/>
      </c>
      <c r="M12717" s="19" t="str">
        <f t="shared" si="1210"/>
        <v>0.000 (0.000)</v>
      </c>
      <c r="N12717" s="19" t="str">
        <f t="shared" si="1211"/>
        <v>0.000 (0.000)</v>
      </c>
      <c r="O12717" s="19" t="str">
        <f t="shared" si="1212"/>
        <v>0.000 (0.000)</v>
      </c>
      <c r="P12717" s="19" t="str">
        <f t="shared" si="1213"/>
        <v>0.000 (0.000)</v>
      </c>
      <c r="Q12717" s="19" t="str">
        <f t="shared" si="1214"/>
        <v>0.000 (0.000)</v>
      </c>
    </row>
    <row r="12718">
      <c r="A12718" t="n">
        <v>1</v>
      </c>
      <c r="B12718" t="s">
        <v>157</v>
      </c>
      <c r="C12718" t="s">
        <v>138</v>
      </c>
      <c r="D12718" t="s">
        <v>128</v>
      </c>
      <c r="E12718" t="n">
        <v>1089791023.59334</v>
      </c>
      <c r="F12718" t="n">
        <v>60537901.8304239</v>
      </c>
      <c r="G12718" t="s">
        <v>101</v>
      </c>
      <c r="L12718" s="19" t="str">
        <f t="shared" si="1209"/>
      </c>
      <c r="M12718" s="19" t="str">
        <f t="shared" si="1210"/>
        <v>0.000 (0.000)</v>
      </c>
      <c r="N12718" s="19" t="str">
        <f t="shared" si="1211"/>
        <v>0.000 (0.000)</v>
      </c>
      <c r="O12718" s="19" t="str">
        <f t="shared" si="1212"/>
        <v>0.000 (0.000)</v>
      </c>
      <c r="P12718" s="19" t="str">
        <f t="shared" si="1213"/>
        <v>0.000 (0.000)</v>
      </c>
      <c r="Q12718" s="19" t="str">
        <f t="shared" si="1214"/>
        <v>0.000 (0.000)</v>
      </c>
    </row>
    <row r="12719">
      <c r="A12719" t="n">
        <v>1</v>
      </c>
      <c r="B12719" t="s">
        <v>158</v>
      </c>
      <c r="C12719" t="s">
        <v>138</v>
      </c>
      <c r="D12719" t="s">
        <v>128</v>
      </c>
      <c r="E12719" t="n">
        <v>11.6973342740017</v>
      </c>
      <c r="F12719" t="n">
        <v>0.539928040147561</v>
      </c>
      <c r="G12719" t="s">
        <v>101</v>
      </c>
      <c r="L12719" s="19" t="str">
        <f t="shared" si="1209"/>
      </c>
      <c r="M12719" s="19" t="str">
        <f t="shared" si="1210"/>
        <v>0.000 (0.000)</v>
      </c>
      <c r="N12719" s="19" t="str">
        <f t="shared" si="1211"/>
        <v>0.000 (0.000)</v>
      </c>
      <c r="O12719" s="19" t="str">
        <f t="shared" si="1212"/>
        <v>0.000 (0.000)</v>
      </c>
      <c r="P12719" s="19" t="str">
        <f t="shared" si="1213"/>
        <v>0.000 (0.000)</v>
      </c>
      <c r="Q12719" s="19" t="str">
        <f t="shared" si="1214"/>
        <v>0.000 (0.000)</v>
      </c>
    </row>
    <row r="12720">
      <c r="A12720" t="n">
        <v>1</v>
      </c>
      <c r="B12720" t="s">
        <v>159</v>
      </c>
      <c r="C12720" t="s">
        <v>138</v>
      </c>
      <c r="D12720" t="s">
        <v>128</v>
      </c>
      <c r="E12720" t="n">
        <v>1839180167.35938</v>
      </c>
      <c r="F12720" t="n">
        <v>68624350.1308978</v>
      </c>
      <c r="G12720" t="s">
        <v>101</v>
      </c>
      <c r="L12720" s="19" t="str">
        <f t="shared" si="1209"/>
      </c>
      <c r="M12720" s="19" t="str">
        <f t="shared" si="1210"/>
        <v>0.000 (0.000)</v>
      </c>
      <c r="N12720" s="19" t="str">
        <f t="shared" si="1211"/>
        <v>0.000 (0.000)</v>
      </c>
      <c r="O12720" s="19" t="str">
        <f t="shared" si="1212"/>
        <v>0.000 (0.000)</v>
      </c>
      <c r="P12720" s="19" t="str">
        <f t="shared" si="1213"/>
        <v>0.000 (0.000)</v>
      </c>
      <c r="Q12720" s="19" t="str">
        <f t="shared" si="1214"/>
        <v>0.000 (0.000)</v>
      </c>
    </row>
    <row r="12721">
      <c r="A12721" t="n">
        <v>1</v>
      </c>
      <c r="B12721" t="s">
        <v>160</v>
      </c>
      <c r="C12721" t="s">
        <v>138</v>
      </c>
      <c r="D12721" t="s">
        <v>128</v>
      </c>
      <c r="E12721" t="n">
        <v>442.736179113829</v>
      </c>
      <c r="F12721" t="n">
        <v>1100.48186006073</v>
      </c>
      <c r="G12721" t="s">
        <v>139</v>
      </c>
      <c r="L12721" s="19" t="str">
        <f t="shared" si="1209"/>
      </c>
      <c r="M12721" s="19" t="str">
        <f t="shared" si="1210"/>
        <v>0.000 (0.000)</v>
      </c>
      <c r="N12721" s="19" t="str">
        <f t="shared" si="1211"/>
        <v>0.000 (0.000)</v>
      </c>
      <c r="O12721" s="19" t="str">
        <f t="shared" si="1212"/>
        <v>0.000 (0.000)</v>
      </c>
      <c r="P12721" s="19" t="str">
        <f t="shared" si="1213"/>
        <v>0.000 (0.000)</v>
      </c>
      <c r="Q12721" s="19" t="str">
        <f t="shared" si="1214"/>
        <v>0.000 (0.000)</v>
      </c>
    </row>
    <row r="12722">
      <c r="A12722" t="n">
        <v>1</v>
      </c>
      <c r="B12722" t="s">
        <v>161</v>
      </c>
      <c r="C12722" t="s">
        <v>138</v>
      </c>
      <c r="D12722" t="s">
        <v>128</v>
      </c>
      <c r="E12722" t="n">
        <v>-25.4466393337792</v>
      </c>
      <c r="F12722" t="n">
        <v>0.623720102700956</v>
      </c>
      <c r="G12722" t="s">
        <v>101</v>
      </c>
      <c r="L12722" s="19" t="str">
        <f t="shared" si="1209"/>
      </c>
      <c r="M12722" s="19" t="str">
        <f t="shared" si="1210"/>
        <v>0.000 (0.000)</v>
      </c>
      <c r="N12722" s="19" t="str">
        <f t="shared" si="1211"/>
        <v>0.000 (0.000)</v>
      </c>
      <c r="O12722" s="19" t="str">
        <f t="shared" si="1212"/>
        <v>0.000 (0.000)</v>
      </c>
      <c r="P12722" s="19" t="str">
        <f t="shared" si="1213"/>
        <v>0.000 (0.000)</v>
      </c>
      <c r="Q12722" s="19" t="str">
        <f t="shared" si="1214"/>
        <v>0.000 (0.000)</v>
      </c>
    </row>
    <row r="12723">
      <c r="A12723" t="n">
        <v>1</v>
      </c>
      <c r="B12723" t="s">
        <v>162</v>
      </c>
      <c r="C12723" t="s">
        <v>138</v>
      </c>
      <c r="D12723" t="s">
        <v>128</v>
      </c>
      <c r="E12723" t="n">
        <v>-13.724677955312</v>
      </c>
      <c r="F12723" t="n">
        <v>0.698353204064164</v>
      </c>
      <c r="G12723" t="s">
        <v>101</v>
      </c>
      <c r="L12723" s="19" t="str">
        <f t="shared" si="1209"/>
      </c>
      <c r="M12723" s="19" t="str">
        <f t="shared" si="1210"/>
        <v>0.000 (0.000)</v>
      </c>
      <c r="N12723" s="19" t="str">
        <f t="shared" si="1211"/>
        <v>0.000 (0.000)</v>
      </c>
      <c r="O12723" s="19" t="str">
        <f t="shared" si="1212"/>
        <v>0.000 (0.000)</v>
      </c>
      <c r="P12723" s="19" t="str">
        <f t="shared" si="1213"/>
        <v>0.000 (0.000)</v>
      </c>
      <c r="Q12723" s="19" t="str">
        <f t="shared" si="1214"/>
        <v>0.000 (0.000)</v>
      </c>
    </row>
    <row r="12724">
      <c r="A12724" t="n">
        <v>1</v>
      </c>
      <c r="B12724" t="s">
        <v>163</v>
      </c>
      <c r="C12724" t="s">
        <v>138</v>
      </c>
      <c r="D12724" t="s">
        <v>128</v>
      </c>
      <c r="E12724" t="n">
        <v>-37.6600438633063</v>
      </c>
      <c r="F12724" t="n">
        <v>0.699694315731812</v>
      </c>
      <c r="G12724" t="s">
        <v>101</v>
      </c>
      <c r="L12724" s="19" t="str">
        <f t="shared" si="1209"/>
      </c>
      <c r="M12724" s="19" t="str">
        <f t="shared" si="1210"/>
        <v>0.000 (0.000)</v>
      </c>
      <c r="N12724" s="19" t="str">
        <f t="shared" si="1211"/>
        <v>0.000 (0.000)</v>
      </c>
      <c r="O12724" s="19" t="str">
        <f t="shared" si="1212"/>
        <v>0.000 (0.000)</v>
      </c>
      <c r="P12724" s="19" t="str">
        <f t="shared" si="1213"/>
        <v>0.000 (0.000)</v>
      </c>
      <c r="Q12724" s="19" t="str">
        <f t="shared" si="1214"/>
        <v>0.000 (0.000)</v>
      </c>
    </row>
    <row r="12725">
      <c r="A12725" t="n">
        <v>1</v>
      </c>
      <c r="B12725" t="s">
        <v>164</v>
      </c>
      <c r="C12725" t="s">
        <v>138</v>
      </c>
      <c r="D12725" t="s">
        <v>128</v>
      </c>
      <c r="E12725" t="n">
        <v>2.36037623238323</v>
      </c>
      <c r="F12725" t="n">
        <v>0.549678229959689</v>
      </c>
      <c r="G12725" t="s">
        <v>101</v>
      </c>
      <c r="L12725" s="19" t="str">
        <f t="shared" si="1209"/>
      </c>
      <c r="M12725" s="19" t="str">
        <f t="shared" si="1210"/>
        <v>0.000 (0.000)</v>
      </c>
      <c r="N12725" s="19" t="str">
        <f t="shared" si="1211"/>
        <v>0.000 (0.000)</v>
      </c>
      <c r="O12725" s="19" t="str">
        <f t="shared" si="1212"/>
        <v>0.000 (0.000)</v>
      </c>
      <c r="P12725" s="19" t="str">
        <f t="shared" si="1213"/>
        <v>0.000 (0.000)</v>
      </c>
      <c r="Q12725" s="19" t="str">
        <f t="shared" si="1214"/>
        <v>0.000 (0.000)</v>
      </c>
    </row>
    <row r="12726">
      <c r="A12726" t="n">
        <v>1</v>
      </c>
      <c r="B12726" t="s">
        <v>165</v>
      </c>
      <c r="C12726" t="s">
        <v>138</v>
      </c>
      <c r="D12726" t="s">
        <v>128</v>
      </c>
      <c r="E12726" t="n">
        <v>-27.9501464135148</v>
      </c>
      <c r="F12726" t="n">
        <v>0.686363624465189</v>
      </c>
      <c r="G12726" t="s">
        <v>101</v>
      </c>
      <c r="L12726" s="19" t="str">
        <f t="shared" si="1209"/>
      </c>
      <c r="M12726" s="19" t="str">
        <f t="shared" si="1210"/>
        <v>0.000 (0.000)</v>
      </c>
      <c r="N12726" s="19" t="str">
        <f t="shared" si="1211"/>
        <v>0.000 (0.000)</v>
      </c>
      <c r="O12726" s="19" t="str">
        <f t="shared" si="1212"/>
        <v>0.000 (0.000)</v>
      </c>
      <c r="P12726" s="19" t="str">
        <f t="shared" si="1213"/>
        <v>0.000 (0.000)</v>
      </c>
      <c r="Q12726" s="19" t="str">
        <f t="shared" si="1214"/>
        <v>0.000 (0.000)</v>
      </c>
    </row>
    <row r="12727">
      <c r="A12727" t="n">
        <v>1</v>
      </c>
      <c r="B12727" t="s">
        <v>166</v>
      </c>
      <c r="C12727" t="s">
        <v>138</v>
      </c>
      <c r="D12727" t="s">
        <v>128</v>
      </c>
      <c r="E12727" t="n">
        <v>38.8940598740662</v>
      </c>
      <c r="F12727" t="n">
        <v>0.679306739903436</v>
      </c>
      <c r="G12727" t="s">
        <v>101</v>
      </c>
      <c r="L12727" s="19" t="str">
        <f t="shared" si="1209"/>
      </c>
      <c r="M12727" s="19" t="str">
        <f t="shared" si="1210"/>
        <v>0.000 (0.000)</v>
      </c>
      <c r="N12727" s="19" t="str">
        <f t="shared" si="1211"/>
        <v>0.000 (0.000)</v>
      </c>
      <c r="O12727" s="19" t="str">
        <f t="shared" si="1212"/>
        <v>0.000 (0.000)</v>
      </c>
      <c r="P12727" s="19" t="str">
        <f t="shared" si="1213"/>
        <v>0.000 (0.000)</v>
      </c>
      <c r="Q12727" s="19" t="str">
        <f t="shared" si="1214"/>
        <v>0.000 (0.000)</v>
      </c>
    </row>
    <row r="12728">
      <c r="A12728" t="n">
        <v>1</v>
      </c>
      <c r="B12728" t="s">
        <v>167</v>
      </c>
      <c r="C12728" t="s">
        <v>138</v>
      </c>
      <c r="D12728" t="s">
        <v>128</v>
      </c>
      <c r="E12728" t="n">
        <v>0.87951759125556</v>
      </c>
      <c r="F12728" t="n">
        <v>0.272296773833856</v>
      </c>
      <c r="G12728" t="s">
        <v>101</v>
      </c>
      <c r="L12728" s="19" t="str">
        <f t="shared" si="1209"/>
      </c>
      <c r="M12728" s="19" t="str">
        <f t="shared" si="1210"/>
        <v>0.000 (0.000)</v>
      </c>
      <c r="N12728" s="19" t="str">
        <f t="shared" si="1211"/>
        <v>0.000 (0.000)</v>
      </c>
      <c r="O12728" s="19" t="str">
        <f t="shared" si="1212"/>
        <v>0.000 (0.000)</v>
      </c>
      <c r="P12728" s="19" t="str">
        <f t="shared" si="1213"/>
        <v>0.000 (0.000)</v>
      </c>
      <c r="Q12728" s="19" t="str">
        <f t="shared" si="1214"/>
        <v>0.000 (0.000)</v>
      </c>
    </row>
    <row r="12729">
      <c r="A12729" t="n">
        <v>1</v>
      </c>
      <c r="B12729" t="s">
        <v>168</v>
      </c>
      <c r="C12729" t="s">
        <v>138</v>
      </c>
      <c r="D12729" t="s">
        <v>128</v>
      </c>
      <c r="E12729" t="n">
        <v>-38.8940598740662</v>
      </c>
      <c r="F12729" t="n">
        <v>0.679306739903434</v>
      </c>
      <c r="G12729" t="s">
        <v>101</v>
      </c>
      <c r="L12729" s="19" t="str">
        <f t="shared" si="1209"/>
      </c>
      <c r="M12729" s="19" t="str">
        <f t="shared" si="1210"/>
        <v>0.000 (0.000)</v>
      </c>
      <c r="N12729" s="19" t="str">
        <f t="shared" si="1211"/>
        <v>0.000 (0.000)</v>
      </c>
      <c r="O12729" s="19" t="str">
        <f t="shared" si="1212"/>
        <v>0.000 (0.000)</v>
      </c>
      <c r="P12729" s="19" t="str">
        <f t="shared" si="1213"/>
        <v>0.000 (0.000)</v>
      </c>
      <c r="Q12729" s="19" t="str">
        <f t="shared" si="1214"/>
        <v>0.000 (0.000)</v>
      </c>
    </row>
    <row r="12730">
      <c r="A12730" t="n">
        <v>1</v>
      </c>
      <c r="B12730" t="s">
        <v>169</v>
      </c>
      <c r="C12730" t="s">
        <v>138</v>
      </c>
      <c r="D12730" t="s">
        <v>128</v>
      </c>
      <c r="E12730" t="n">
        <v>1.16011583628932</v>
      </c>
      <c r="F12730" t="n">
        <v>0.411643203657945</v>
      </c>
      <c r="G12730" t="s">
        <v>101</v>
      </c>
      <c r="L12730" s="19" t="str">
        <f t="shared" si="1209"/>
      </c>
      <c r="M12730" s="19" t="str">
        <f t="shared" si="1210"/>
        <v>0.000 (0.000)</v>
      </c>
      <c r="N12730" s="19" t="str">
        <f t="shared" si="1211"/>
        <v>0.000 (0.000)</v>
      </c>
      <c r="O12730" s="19" t="str">
        <f t="shared" si="1212"/>
        <v>0.000 (0.000)</v>
      </c>
      <c r="P12730" s="19" t="str">
        <f t="shared" si="1213"/>
        <v>0.000 (0.000)</v>
      </c>
      <c r="Q12730" s="19" t="str">
        <f t="shared" si="1214"/>
        <v>0.000 (0.000)</v>
      </c>
    </row>
    <row r="12731">
      <c r="A12731" t="n">
        <v>1</v>
      </c>
      <c r="B12731" t="s">
        <v>170</v>
      </c>
      <c r="C12731" t="s">
        <v>138</v>
      </c>
      <c r="D12731" t="s">
        <v>128</v>
      </c>
      <c r="E12731" t="n">
        <v>-749389143.766035</v>
      </c>
      <c r="F12731" t="n">
        <v>26841981.3315182</v>
      </c>
      <c r="G12731" t="s">
        <v>101</v>
      </c>
      <c r="L12731" s="19" t="str">
        <f t="shared" si="1209"/>
      </c>
      <c r="M12731" s="19" t="str">
        <f t="shared" si="1210"/>
        <v>0.000 (0.000)</v>
      </c>
      <c r="N12731" s="19" t="str">
        <f t="shared" si="1211"/>
        <v>0.000 (0.000)</v>
      </c>
      <c r="O12731" s="19" t="str">
        <f t="shared" si="1212"/>
        <v>0.000 (0.000)</v>
      </c>
      <c r="P12731" s="19" t="str">
        <f t="shared" si="1213"/>
        <v>0.000 (0.000)</v>
      </c>
      <c r="Q12731" s="19" t="str">
        <f t="shared" si="1214"/>
        <v>0.000 (0.000)</v>
      </c>
    </row>
    <row r="12732">
      <c r="A12732" t="n">
        <v>1</v>
      </c>
      <c r="B12732" t="s">
        <v>171</v>
      </c>
      <c r="C12732" t="s">
        <v>138</v>
      </c>
      <c r="D12732" t="s">
        <v>128</v>
      </c>
      <c r="E12732" t="n">
        <v>-305731908.313004</v>
      </c>
      <c r="F12732" t="n">
        <v>34045756.7827237</v>
      </c>
      <c r="G12732" t="s">
        <v>101</v>
      </c>
      <c r="L12732" s="19" t="str">
        <f t="shared" si="1209"/>
      </c>
      <c r="M12732" s="19" t="str">
        <f t="shared" si="1210"/>
        <v>0.000 (0.000)</v>
      </c>
      <c r="N12732" s="19" t="str">
        <f t="shared" si="1211"/>
        <v>0.000 (0.000)</v>
      </c>
      <c r="O12732" s="19" t="str">
        <f t="shared" si="1212"/>
        <v>0.000 (0.000)</v>
      </c>
      <c r="P12732" s="19" t="str">
        <f t="shared" si="1213"/>
        <v>0.000 (0.000)</v>
      </c>
      <c r="Q12732" s="19" t="str">
        <f t="shared" si="1214"/>
        <v>0.000 (0.000)</v>
      </c>
    </row>
    <row r="12733">
      <c r="A12733" t="n">
        <v>1</v>
      </c>
      <c r="B12733" t="s">
        <v>172</v>
      </c>
      <c r="C12733" t="s">
        <v>138</v>
      </c>
      <c r="D12733" t="s">
        <v>128</v>
      </c>
      <c r="E12733" t="n">
        <v>-7.77656596433121</v>
      </c>
      <c r="F12733" t="n">
        <v>0.313811597054792</v>
      </c>
      <c r="G12733" t="s">
        <v>101</v>
      </c>
      <c r="L12733" s="19" t="str">
        <f t="shared" si="1209"/>
      </c>
      <c r="M12733" s="19" t="str">
        <f t="shared" si="1210"/>
        <v>0.000 (0.000)</v>
      </c>
      <c r="N12733" s="19" t="str">
        <f t="shared" si="1211"/>
        <v>0.000 (0.000)</v>
      </c>
      <c r="O12733" s="19" t="str">
        <f t="shared" si="1212"/>
        <v>0.000 (0.000)</v>
      </c>
      <c r="P12733" s="19" t="str">
        <f t="shared" si="1213"/>
        <v>0.000 (0.000)</v>
      </c>
      <c r="Q12733" s="19" t="str">
        <f t="shared" si="1214"/>
        <v>0.000 (0.000)</v>
      </c>
    </row>
    <row r="12734">
      <c r="A12734" t="n">
        <v>1</v>
      </c>
      <c r="B12734" t="s">
        <v>173</v>
      </c>
      <c r="C12734" t="s">
        <v>138</v>
      </c>
      <c r="D12734" t="s">
        <v>128</v>
      </c>
      <c r="E12734" t="n">
        <v>-6.85630409925117</v>
      </c>
      <c r="F12734" t="n">
        <v>0.567049467277739</v>
      </c>
      <c r="G12734" t="s">
        <v>101</v>
      </c>
      <c r="L12734" s="19" t="str">
        <f t="shared" si="1209"/>
      </c>
      <c r="M12734" s="19" t="str">
        <f t="shared" si="1210"/>
        <v>0.000 (0.000)</v>
      </c>
      <c r="N12734" s="19" t="str">
        <f t="shared" si="1211"/>
        <v>0.000 (0.000)</v>
      </c>
      <c r="O12734" s="19" t="str">
        <f t="shared" si="1212"/>
        <v>0.000 (0.000)</v>
      </c>
      <c r="P12734" s="19" t="str">
        <f t="shared" si="1213"/>
        <v>0.000 (0.000)</v>
      </c>
      <c r="Q12734" s="19" t="str">
        <f t="shared" si="1214"/>
        <v>0.000 (0.000)</v>
      </c>
    </row>
    <row r="12735">
      <c r="A12735" t="n">
        <v>1</v>
      </c>
      <c r="B12735" t="s">
        <v>174</v>
      </c>
      <c r="C12735" t="s">
        <v>138</v>
      </c>
      <c r="D12735" t="s">
        <v>128</v>
      </c>
      <c r="E12735" t="n">
        <v>-903569950.239161</v>
      </c>
      <c r="F12735" t="n">
        <v>24058068.1276639</v>
      </c>
      <c r="G12735" t="s">
        <v>101</v>
      </c>
      <c r="L12735" s="19" t="str">
        <f t="shared" si="1209"/>
      </c>
      <c r="M12735" s="19" t="str">
        <f t="shared" si="1210"/>
        <v>0.000 (0.000)</v>
      </c>
      <c r="N12735" s="19" t="str">
        <f t="shared" si="1211"/>
        <v>0.000 (0.000)</v>
      </c>
      <c r="O12735" s="19" t="str">
        <f t="shared" si="1212"/>
        <v>0.000 (0.000)</v>
      </c>
      <c r="P12735" s="19" t="str">
        <f t="shared" si="1213"/>
        <v>0.000 (0.000)</v>
      </c>
      <c r="Q12735" s="19" t="str">
        <f t="shared" si="1214"/>
        <v>0.000 (0.000)</v>
      </c>
    </row>
    <row r="12736">
      <c r="A12736" t="n">
        <v>1</v>
      </c>
      <c r="B12736" t="s">
        <v>175</v>
      </c>
      <c r="C12736" t="s">
        <v>138</v>
      </c>
      <c r="D12736" t="s">
        <v>128</v>
      </c>
      <c r="E12736" t="n">
        <v>-414480556.141192</v>
      </c>
      <c r="F12736" t="n">
        <v>15242899.8891761</v>
      </c>
      <c r="G12736" t="s">
        <v>101</v>
      </c>
      <c r="L12736" s="19" t="str">
        <f t="shared" si="1209"/>
      </c>
      <c r="M12736" s="19" t="str">
        <f t="shared" si="1210"/>
        <v>0.000 (0.000)</v>
      </c>
      <c r="N12736" s="19" t="str">
        <f t="shared" si="1211"/>
        <v>0.000 (0.000)</v>
      </c>
      <c r="O12736" s="19" t="str">
        <f t="shared" si="1212"/>
        <v>0.000 (0.000)</v>
      </c>
      <c r="P12736" s="19" t="str">
        <f t="shared" si="1213"/>
        <v>0.000 (0.000)</v>
      </c>
      <c r="Q12736" s="19" t="str">
        <f t="shared" si="1214"/>
        <v>0.000 (0.000)</v>
      </c>
    </row>
    <row r="12737">
      <c r="A12737" t="n">
        <v>1</v>
      </c>
      <c r="B12737" t="s">
        <v>176</v>
      </c>
      <c r="C12737" t="s">
        <v>138</v>
      </c>
      <c r="D12737" t="s">
        <v>128</v>
      </c>
      <c r="E12737" t="n">
        <v>-154180806.473126</v>
      </c>
      <c r="F12737" t="n">
        <v>19306157.2910089</v>
      </c>
      <c r="G12737" t="s">
        <v>101</v>
      </c>
      <c r="L12737" s="19" t="str">
        <f t="shared" si="1209"/>
      </c>
      <c r="M12737" s="19" t="str">
        <f t="shared" si="1210"/>
        <v>0.000 (0.000)</v>
      </c>
      <c r="N12737" s="19" t="str">
        <f t="shared" si="1211"/>
        <v>0.000 (0.000)</v>
      </c>
      <c r="O12737" s="19" t="str">
        <f t="shared" si="1212"/>
        <v>0.000 (0.000)</v>
      </c>
      <c r="P12737" s="19" t="str">
        <f t="shared" si="1213"/>
        <v>0.000 (0.000)</v>
      </c>
      <c r="Q12737" s="19" t="str">
        <f t="shared" si="1214"/>
        <v>0.000 (0.000)</v>
      </c>
    </row>
    <row r="12738">
      <c r="A12738" t="n">
        <v>1</v>
      </c>
      <c r="B12738" t="s">
        <v>177</v>
      </c>
      <c r="C12738" t="s">
        <v>138</v>
      </c>
      <c r="D12738" t="s">
        <v>128</v>
      </c>
      <c r="E12738" t="n">
        <v>-108748647.828188</v>
      </c>
      <c r="F12738" t="n">
        <v>32853630.7867632</v>
      </c>
      <c r="G12738" t="s">
        <v>101</v>
      </c>
      <c r="L12738" s="19" t="str">
        <f t="shared" ref="L12738:L12801" si="1215">_xlfn.CONCAT(A12738:D12738)</f>
      </c>
      <c r="M12738" s="19" t="str">
        <f t="shared" ref="M12738:M12801" si="1216">TEXT(E12738/1000000000,"0.000")&amp;" ("&amp;TEXT(F12738/1000000000,"0.000")&amp;")"</f>
        <v>0.000 (0.000)</v>
      </c>
      <c r="N12738" s="19" t="str">
        <f t="shared" ref="N12738:N12801" si="1217">TEXT(E12738/1000000,"0.000")&amp;" ("&amp;TEXT(F12738/1000000,"0.000")&amp;")"</f>
        <v>0.000 (0.000)</v>
      </c>
      <c r="O12738" s="19" t="str">
        <f t="shared" ref="O12738:O12801" si="1218">TEXT(E12738,"0.000")&amp;" ("&amp;TEXT(F12738,"0.000")&amp;")"</f>
        <v>0.000 (0.000)</v>
      </c>
      <c r="P12738" s="19" t="str">
        <f t="shared" ref="P12738:P12801" si="1219">TEXT(E12738,"0.000")&amp;G12738&amp;" ("&amp;TEXT(F12738,"0.000")&amp;")"</f>
        <v>0.000 (0.000)</v>
      </c>
      <c r="Q12738" s="19" t="str">
        <f t="shared" ref="Q12738:Q12801" si="1220">TEXT(E12738/1000000,"0.000")&amp;G12738&amp;" ("&amp;TEXT(F12738/1000000,"0.000")&amp;")"</f>
        <v>0.000 (0.000)</v>
      </c>
    </row>
    <row r="12739">
      <c r="A12739" t="n">
        <v>1</v>
      </c>
      <c r="B12739" t="s">
        <v>89</v>
      </c>
      <c r="C12739" t="s">
        <v>138</v>
      </c>
      <c r="D12739" t="s">
        <v>128</v>
      </c>
      <c r="E12739" t="n">
        <v>0.157602719689278</v>
      </c>
      <c r="F12739" t="n">
        <v>0.0075454436982108</v>
      </c>
      <c r="G12739" t="s">
        <v>101</v>
      </c>
      <c r="L12739" s="19" t="str">
        <f t="shared" si="1215"/>
      </c>
      <c r="M12739" s="19" t="str">
        <f t="shared" si="1216"/>
        <v>0.000 (0.000)</v>
      </c>
      <c r="N12739" s="19" t="str">
        <f t="shared" si="1217"/>
        <v>0.000 (0.000)</v>
      </c>
      <c r="O12739" s="19" t="str">
        <f t="shared" si="1218"/>
        <v>0.000 (0.000)</v>
      </c>
      <c r="P12739" s="19" t="str">
        <f t="shared" si="1219"/>
        <v>0.000 (0.000)</v>
      </c>
      <c r="Q12739" s="19" t="str">
        <f t="shared" si="1220"/>
        <v>0.000 (0.000)</v>
      </c>
    </row>
    <row r="12740">
      <c r="A12740" t="n">
        <v>2</v>
      </c>
      <c r="B12740" t="s">
        <v>98</v>
      </c>
      <c r="C12740" t="s">
        <v>138</v>
      </c>
      <c r="D12740" t="s">
        <v>128</v>
      </c>
      <c r="E12740" t="n">
        <v>-2796072.42857143</v>
      </c>
      <c r="F12740" t="n">
        <v>124495.519382607</v>
      </c>
      <c r="G12740" t="s">
        <v>101</v>
      </c>
      <c r="L12740" s="19" t="str">
        <f t="shared" si="1215"/>
      </c>
      <c r="M12740" s="19" t="str">
        <f t="shared" si="1216"/>
        <v>0.000 (0.000)</v>
      </c>
      <c r="N12740" s="19" t="str">
        <f t="shared" si="1217"/>
        <v>0.000 (0.000)</v>
      </c>
      <c r="O12740" s="19" t="str">
        <f t="shared" si="1218"/>
        <v>0.000 (0.000)</v>
      </c>
      <c r="P12740" s="19" t="str">
        <f t="shared" si="1219"/>
        <v>0.000 (0.000)</v>
      </c>
      <c r="Q12740" s="19" t="str">
        <f t="shared" si="1220"/>
        <v>0.000 (0.000)</v>
      </c>
    </row>
    <row r="12741">
      <c r="A12741" t="n">
        <v>2</v>
      </c>
      <c r="B12741" t="s">
        <v>146</v>
      </c>
      <c r="C12741" t="s">
        <v>138</v>
      </c>
      <c r="D12741" t="s">
        <v>128</v>
      </c>
      <c r="E12741" t="n">
        <v>-0.223946284212628</v>
      </c>
      <c r="F12741" t="n">
        <v>0.06747136278852</v>
      </c>
      <c r="G12741" t="s">
        <v>101</v>
      </c>
      <c r="L12741" s="19" t="str">
        <f t="shared" si="1215"/>
      </c>
      <c r="M12741" s="19" t="str">
        <f t="shared" si="1216"/>
        <v>0.000 (0.000)</v>
      </c>
      <c r="N12741" s="19" t="str">
        <f t="shared" si="1217"/>
        <v>0.000 (0.000)</v>
      </c>
      <c r="O12741" s="19" t="str">
        <f t="shared" si="1218"/>
        <v>0.000 (0.000)</v>
      </c>
      <c r="P12741" s="19" t="str">
        <f t="shared" si="1219"/>
        <v>0.000 (0.000)</v>
      </c>
      <c r="Q12741" s="19" t="str">
        <f t="shared" si="1220"/>
        <v>0.000 (0.000)</v>
      </c>
    </row>
    <row r="12742">
      <c r="A12742" t="n">
        <v>2</v>
      </c>
      <c r="B12742" t="s">
        <v>147</v>
      </c>
      <c r="C12742" t="s">
        <v>138</v>
      </c>
      <c r="D12742" t="s">
        <v>128</v>
      </c>
      <c r="E12742" t="n">
        <v>537410080.486362</v>
      </c>
      <c r="F12742" t="n">
        <v>112266148.485837</v>
      </c>
      <c r="G12742" t="s">
        <v>101</v>
      </c>
      <c r="L12742" s="19" t="str">
        <f t="shared" si="1215"/>
      </c>
      <c r="M12742" s="19" t="str">
        <f t="shared" si="1216"/>
        <v>0.000 (0.000)</v>
      </c>
      <c r="N12742" s="19" t="str">
        <f t="shared" si="1217"/>
        <v>0.000 (0.000)</v>
      </c>
      <c r="O12742" s="19" t="str">
        <f t="shared" si="1218"/>
        <v>0.000 (0.000)</v>
      </c>
      <c r="P12742" s="19" t="str">
        <f t="shared" si="1219"/>
        <v>0.000 (0.000)</v>
      </c>
      <c r="Q12742" s="19" t="str">
        <f t="shared" si="1220"/>
        <v>0.000 (0.000)</v>
      </c>
    </row>
    <row r="12743">
      <c r="A12743" t="n">
        <v>2</v>
      </c>
      <c r="B12743" t="s">
        <v>148</v>
      </c>
      <c r="C12743" t="s">
        <v>138</v>
      </c>
      <c r="D12743" t="s">
        <v>128</v>
      </c>
      <c r="E12743" t="n">
        <v>-22.3946284212628</v>
      </c>
      <c r="F12743" t="n">
        <v>6.747136278852</v>
      </c>
      <c r="G12743" t="s">
        <v>101</v>
      </c>
      <c r="L12743" s="19" t="str">
        <f t="shared" si="1215"/>
      </c>
      <c r="M12743" s="19" t="str">
        <f t="shared" si="1216"/>
        <v>0.000 (0.000)</v>
      </c>
      <c r="N12743" s="19" t="str">
        <f t="shared" si="1217"/>
        <v>0.000 (0.000)</v>
      </c>
      <c r="O12743" s="19" t="str">
        <f t="shared" si="1218"/>
        <v>0.000 (0.000)</v>
      </c>
      <c r="P12743" s="19" t="str">
        <f t="shared" si="1219"/>
        <v>0.000 (0.000)</v>
      </c>
      <c r="Q12743" s="19" t="str">
        <f t="shared" si="1220"/>
        <v>0.000 (0.000)</v>
      </c>
    </row>
    <row r="12744">
      <c r="A12744" t="n">
        <v>2</v>
      </c>
      <c r="B12744" t="s">
        <v>149</v>
      </c>
      <c r="C12744" t="s">
        <v>138</v>
      </c>
      <c r="D12744" t="s">
        <v>128</v>
      </c>
      <c r="E12744" t="n">
        <v>-1.80598037854033</v>
      </c>
      <c r="F12744" t="n">
        <v>0.232822101518359</v>
      </c>
      <c r="G12744" t="s">
        <v>101</v>
      </c>
      <c r="L12744" s="19" t="str">
        <f t="shared" si="1215"/>
      </c>
      <c r="M12744" s="19" t="str">
        <f t="shared" si="1216"/>
        <v>0.000 (0.000)</v>
      </c>
      <c r="N12744" s="19" t="str">
        <f t="shared" si="1217"/>
        <v>0.000 (0.000)</v>
      </c>
      <c r="O12744" s="19" t="str">
        <f t="shared" si="1218"/>
        <v>0.000 (0.000)</v>
      </c>
      <c r="P12744" s="19" t="str">
        <f t="shared" si="1219"/>
        <v>0.000 (0.000)</v>
      </c>
      <c r="Q12744" s="19" t="str">
        <f t="shared" si="1220"/>
        <v>0.000 (0.000)</v>
      </c>
    </row>
    <row r="12745">
      <c r="A12745" t="n">
        <v>2</v>
      </c>
      <c r="B12745" t="s">
        <v>150</v>
      </c>
      <c r="C12745" t="s">
        <v>138</v>
      </c>
      <c r="D12745" t="s">
        <v>128</v>
      </c>
      <c r="E12745" t="n">
        <v>-0.780717578915992</v>
      </c>
      <c r="F12745" t="n">
        <v>0.0223171108533843</v>
      </c>
      <c r="G12745" t="s">
        <v>101</v>
      </c>
      <c r="L12745" s="19" t="str">
        <f t="shared" si="1215"/>
      </c>
      <c r="M12745" s="19" t="str">
        <f t="shared" si="1216"/>
        <v>0.000 (0.000)</v>
      </c>
      <c r="N12745" s="19" t="str">
        <f t="shared" si="1217"/>
        <v>0.000 (0.000)</v>
      </c>
      <c r="O12745" s="19" t="str">
        <f t="shared" si="1218"/>
        <v>0.000 (0.000)</v>
      </c>
      <c r="P12745" s="19" t="str">
        <f t="shared" si="1219"/>
        <v>0.000 (0.000)</v>
      </c>
      <c r="Q12745" s="19" t="str">
        <f t="shared" si="1220"/>
        <v>0.000 (0.000)</v>
      </c>
    </row>
    <row r="12746">
      <c r="A12746" t="n">
        <v>2</v>
      </c>
      <c r="B12746" t="s">
        <v>151</v>
      </c>
      <c r="C12746" t="s">
        <v>138</v>
      </c>
      <c r="D12746" t="s">
        <v>128</v>
      </c>
      <c r="E12746" t="n">
        <v>-180.598037854033</v>
      </c>
      <c r="F12746" t="n">
        <v>23.2822101518359</v>
      </c>
      <c r="G12746" t="s">
        <v>101</v>
      </c>
      <c r="L12746" s="19" t="str">
        <f t="shared" si="1215"/>
      </c>
      <c r="M12746" s="19" t="str">
        <f t="shared" si="1216"/>
        <v>0.000 (0.000)</v>
      </c>
      <c r="N12746" s="19" t="str">
        <f t="shared" si="1217"/>
        <v>0.000 (0.000)</v>
      </c>
      <c r="O12746" s="19" t="str">
        <f t="shared" si="1218"/>
        <v>0.000 (0.000)</v>
      </c>
      <c r="P12746" s="19" t="str">
        <f t="shared" si="1219"/>
        <v>0.000 (0.000)</v>
      </c>
      <c r="Q12746" s="19" t="str">
        <f t="shared" si="1220"/>
        <v>0.000 (0.000)</v>
      </c>
    </row>
    <row r="12747">
      <c r="A12747" t="n">
        <v>2</v>
      </c>
      <c r="B12747" t="s">
        <v>152</v>
      </c>
      <c r="C12747" t="s">
        <v>138</v>
      </c>
      <c r="D12747" t="s">
        <v>128</v>
      </c>
      <c r="E12747" t="n">
        <v>0.577821359261971</v>
      </c>
      <c r="F12747" t="n">
        <v>0.0193766550495092</v>
      </c>
      <c r="G12747" t="s">
        <v>101</v>
      </c>
      <c r="L12747" s="19" t="str">
        <f t="shared" si="1215"/>
      </c>
      <c r="M12747" s="19" t="str">
        <f t="shared" si="1216"/>
        <v>0.000 (0.000)</v>
      </c>
      <c r="N12747" s="19" t="str">
        <f t="shared" si="1217"/>
        <v>0.000 (0.000)</v>
      </c>
      <c r="O12747" s="19" t="str">
        <f t="shared" si="1218"/>
        <v>0.000 (0.000)</v>
      </c>
      <c r="P12747" s="19" t="str">
        <f t="shared" si="1219"/>
        <v>0.000 (0.000)</v>
      </c>
      <c r="Q12747" s="19" t="str">
        <f t="shared" si="1220"/>
        <v>0.000 (0.000)</v>
      </c>
    </row>
    <row r="12748">
      <c r="A12748" t="n">
        <v>2</v>
      </c>
      <c r="B12748" t="s">
        <v>153</v>
      </c>
      <c r="C12748" t="s">
        <v>138</v>
      </c>
      <c r="D12748" t="s">
        <v>128</v>
      </c>
      <c r="E12748" t="n">
        <v>4666633242.53746</v>
      </c>
      <c r="F12748" t="n">
        <v>157082827.297899</v>
      </c>
      <c r="G12748" t="s">
        <v>101</v>
      </c>
      <c r="L12748" s="19" t="str">
        <f t="shared" si="1215"/>
      </c>
      <c r="M12748" s="19" t="str">
        <f t="shared" si="1216"/>
        <v>0.000 (0.000)</v>
      </c>
      <c r="N12748" s="19" t="str">
        <f t="shared" si="1217"/>
        <v>0.000 (0.000)</v>
      </c>
      <c r="O12748" s="19" t="str">
        <f t="shared" si="1218"/>
        <v>0.000 (0.000)</v>
      </c>
      <c r="P12748" s="19" t="str">
        <f t="shared" si="1219"/>
        <v>0.000 (0.000)</v>
      </c>
      <c r="Q12748" s="19" t="str">
        <f t="shared" si="1220"/>
        <v>0.000 (0.000)</v>
      </c>
    </row>
    <row r="12749">
      <c r="A12749" t="n">
        <v>2</v>
      </c>
      <c r="B12749" t="s">
        <v>154</v>
      </c>
      <c r="C12749" t="s">
        <v>138</v>
      </c>
      <c r="D12749" t="s">
        <v>128</v>
      </c>
      <c r="E12749" t="n">
        <v>57.7821359261971</v>
      </c>
      <c r="F12749" t="n">
        <v>1.93766550495092</v>
      </c>
      <c r="G12749" t="s">
        <v>101</v>
      </c>
      <c r="L12749" s="19" t="str">
        <f t="shared" si="1215"/>
      </c>
      <c r="M12749" s="19" t="str">
        <f t="shared" si="1216"/>
        <v>0.000 (0.000)</v>
      </c>
      <c r="N12749" s="19" t="str">
        <f t="shared" si="1217"/>
        <v>0.000 (0.000)</v>
      </c>
      <c r="O12749" s="19" t="str">
        <f t="shared" si="1218"/>
        <v>0.000 (0.000)</v>
      </c>
      <c r="P12749" s="19" t="str">
        <f t="shared" si="1219"/>
        <v>0.000 (0.000)</v>
      </c>
      <c r="Q12749" s="19" t="str">
        <f t="shared" si="1220"/>
        <v>0.000 (0.000)</v>
      </c>
    </row>
    <row r="12750">
      <c r="A12750" t="n">
        <v>2</v>
      </c>
      <c r="B12750" t="s">
        <v>155</v>
      </c>
      <c r="C12750" t="s">
        <v>138</v>
      </c>
      <c r="D12750" t="s">
        <v>128</v>
      </c>
      <c r="E12750" t="n">
        <v>2428844180.89671</v>
      </c>
      <c r="F12750" t="n">
        <v>107940167.501384</v>
      </c>
      <c r="G12750" t="s">
        <v>101</v>
      </c>
      <c r="L12750" s="19" t="str">
        <f t="shared" si="1215"/>
      </c>
      <c r="M12750" s="19" t="str">
        <f t="shared" si="1216"/>
        <v>0.000 (0.000)</v>
      </c>
      <c r="N12750" s="19" t="str">
        <f t="shared" si="1217"/>
        <v>0.000 (0.000)</v>
      </c>
      <c r="O12750" s="19" t="str">
        <f t="shared" si="1218"/>
        <v>0.000 (0.000)</v>
      </c>
      <c r="P12750" s="19" t="str">
        <f t="shared" si="1219"/>
        <v>0.000 (0.000)</v>
      </c>
      <c r="Q12750" s="19" t="str">
        <f t="shared" si="1220"/>
        <v>0.000 (0.000)</v>
      </c>
    </row>
    <row r="12751">
      <c r="A12751" t="n">
        <v>2</v>
      </c>
      <c r="B12751" t="s">
        <v>156</v>
      </c>
      <c r="C12751" t="s">
        <v>138</v>
      </c>
      <c r="D12751" t="s">
        <v>128</v>
      </c>
      <c r="E12751" t="n">
        <v>60.733012348818</v>
      </c>
      <c r="F12751" t="n">
        <v>1.9223969924879</v>
      </c>
      <c r="G12751" t="s">
        <v>101</v>
      </c>
      <c r="L12751" s="19" t="str">
        <f t="shared" si="1215"/>
      </c>
      <c r="M12751" s="19" t="str">
        <f t="shared" si="1216"/>
        <v>0.000 (0.000)</v>
      </c>
      <c r="N12751" s="19" t="str">
        <f t="shared" si="1217"/>
        <v>0.000 (0.000)</v>
      </c>
      <c r="O12751" s="19" t="str">
        <f t="shared" si="1218"/>
        <v>0.000 (0.000)</v>
      </c>
      <c r="P12751" s="19" t="str">
        <f t="shared" si="1219"/>
        <v>0.000 (0.000)</v>
      </c>
      <c r="Q12751" s="19" t="str">
        <f t="shared" si="1220"/>
        <v>0.000 (0.000)</v>
      </c>
    </row>
    <row r="12752">
      <c r="A12752" t="n">
        <v>2</v>
      </c>
      <c r="B12752" t="s">
        <v>84</v>
      </c>
      <c r="C12752" t="s">
        <v>138</v>
      </c>
      <c r="D12752" t="s">
        <v>128</v>
      </c>
      <c r="E12752" t="n">
        <v>-0.60733012348818</v>
      </c>
      <c r="F12752" t="n">
        <v>0.019223969924879</v>
      </c>
      <c r="G12752" t="s">
        <v>101</v>
      </c>
      <c r="L12752" s="19" t="str">
        <f t="shared" si="1215"/>
      </c>
      <c r="M12752" s="19" t="str">
        <f t="shared" si="1216"/>
        <v>0.000 (0.000)</v>
      </c>
      <c r="N12752" s="19" t="str">
        <f t="shared" si="1217"/>
        <v>0.000 (0.000)</v>
      </c>
      <c r="O12752" s="19" t="str">
        <f t="shared" si="1218"/>
        <v>0.000 (0.000)</v>
      </c>
      <c r="P12752" s="19" t="str">
        <f t="shared" si="1219"/>
        <v>0.000 (0.000)</v>
      </c>
      <c r="Q12752" s="19" t="str">
        <f t="shared" si="1220"/>
        <v>0.000 (0.000)</v>
      </c>
    </row>
    <row r="12753">
      <c r="A12753" t="n">
        <v>2</v>
      </c>
      <c r="B12753" t="s">
        <v>157</v>
      </c>
      <c r="C12753" t="s">
        <v>138</v>
      </c>
      <c r="D12753" t="s">
        <v>128</v>
      </c>
      <c r="E12753" t="n">
        <v>1795432105.54034</v>
      </c>
      <c r="F12753" t="n">
        <v>119790250.544139</v>
      </c>
      <c r="G12753" t="s">
        <v>101</v>
      </c>
      <c r="L12753" s="19" t="str">
        <f t="shared" si="1215"/>
      </c>
      <c r="M12753" s="19" t="str">
        <f t="shared" si="1216"/>
        <v>0.000 (0.000)</v>
      </c>
      <c r="N12753" s="19" t="str">
        <f t="shared" si="1217"/>
        <v>0.000 (0.000)</v>
      </c>
      <c r="O12753" s="19" t="str">
        <f t="shared" si="1218"/>
        <v>0.000 (0.000)</v>
      </c>
      <c r="P12753" s="19" t="str">
        <f t="shared" si="1219"/>
        <v>0.000 (0.000)</v>
      </c>
      <c r="Q12753" s="19" t="str">
        <f t="shared" si="1220"/>
        <v>0.000 (0.000)</v>
      </c>
    </row>
    <row r="12754">
      <c r="A12754" t="n">
        <v>2</v>
      </c>
      <c r="B12754" t="s">
        <v>158</v>
      </c>
      <c r="C12754" t="s">
        <v>138</v>
      </c>
      <c r="D12754" t="s">
        <v>128</v>
      </c>
      <c r="E12754" t="n">
        <v>20.4246399876568</v>
      </c>
      <c r="F12754" t="n">
        <v>1.10540173437189</v>
      </c>
      <c r="G12754" t="s">
        <v>101</v>
      </c>
      <c r="L12754" s="19" t="str">
        <f t="shared" si="1215"/>
      </c>
      <c r="M12754" s="19" t="str">
        <f t="shared" si="1216"/>
        <v>0.000 (0.000)</v>
      </c>
      <c r="N12754" s="19" t="str">
        <f t="shared" si="1217"/>
        <v>0.000 (0.000)</v>
      </c>
      <c r="O12754" s="19" t="str">
        <f t="shared" si="1218"/>
        <v>0.000 (0.000)</v>
      </c>
      <c r="P12754" s="19" t="str">
        <f t="shared" si="1219"/>
        <v>0.000 (0.000)</v>
      </c>
      <c r="Q12754" s="19" t="str">
        <f t="shared" si="1220"/>
        <v>0.000 (0.000)</v>
      </c>
    </row>
    <row r="12755">
      <c r="A12755" t="n">
        <v>2</v>
      </c>
      <c r="B12755" t="s">
        <v>159</v>
      </c>
      <c r="C12755" t="s">
        <v>138</v>
      </c>
      <c r="D12755" t="s">
        <v>128</v>
      </c>
      <c r="E12755" t="n">
        <v>2695780401.03277</v>
      </c>
      <c r="F12755" t="n">
        <v>124200776.595782</v>
      </c>
      <c r="G12755" t="s">
        <v>101</v>
      </c>
      <c r="L12755" s="19" t="str">
        <f t="shared" si="1215"/>
      </c>
      <c r="M12755" s="19" t="str">
        <f t="shared" si="1216"/>
        <v>0.000 (0.000)</v>
      </c>
      <c r="N12755" s="19" t="str">
        <f t="shared" si="1217"/>
        <v>0.000 (0.000)</v>
      </c>
      <c r="O12755" s="19" t="str">
        <f t="shared" si="1218"/>
        <v>0.000 (0.000)</v>
      </c>
      <c r="P12755" s="19" t="str">
        <f t="shared" si="1219"/>
        <v>0.000 (0.000)</v>
      </c>
      <c r="Q12755" s="19" t="str">
        <f t="shared" si="1220"/>
        <v>0.000 (0.000)</v>
      </c>
    </row>
    <row r="12756">
      <c r="A12756" t="n">
        <v>2</v>
      </c>
      <c r="B12756" t="s">
        <v>160</v>
      </c>
      <c r="C12756" t="s">
        <v>138</v>
      </c>
      <c r="D12756" t="s">
        <v>128</v>
      </c>
      <c r="E12756" t="n">
        <v>544.941860399877</v>
      </c>
      <c r="F12756" t="n">
        <v>974.71115646597</v>
      </c>
      <c r="G12756" t="s">
        <v>139</v>
      </c>
      <c r="L12756" s="19" t="str">
        <f t="shared" si="1215"/>
      </c>
      <c r="M12756" s="19" t="str">
        <f t="shared" si="1216"/>
        <v>0.000 (0.000)</v>
      </c>
      <c r="N12756" s="19" t="str">
        <f t="shared" si="1217"/>
        <v>0.000 (0.000)</v>
      </c>
      <c r="O12756" s="19" t="str">
        <f t="shared" si="1218"/>
        <v>0.000 (0.000)</v>
      </c>
      <c r="P12756" s="19" t="str">
        <f t="shared" si="1219"/>
        <v>0.000 (0.000)</v>
      </c>
      <c r="Q12756" s="19" t="str">
        <f t="shared" si="1220"/>
        <v>0.000 (0.000)</v>
      </c>
    </row>
    <row r="12757">
      <c r="A12757" t="n">
        <v>2</v>
      </c>
      <c r="B12757" t="s">
        <v>161</v>
      </c>
      <c r="C12757" t="s">
        <v>138</v>
      </c>
      <c r="D12757" t="s">
        <v>128</v>
      </c>
      <c r="E12757" t="n">
        <v>-24.6078440145041</v>
      </c>
      <c r="F12757" t="n">
        <v>0.66049172988933</v>
      </c>
      <c r="G12757" t="s">
        <v>101</v>
      </c>
      <c r="L12757" s="19" t="str">
        <f t="shared" si="1215"/>
      </c>
      <c r="M12757" s="19" t="str">
        <f t="shared" si="1216"/>
        <v>0.000 (0.000)</v>
      </c>
      <c r="N12757" s="19" t="str">
        <f t="shared" si="1217"/>
        <v>0.000 (0.000)</v>
      </c>
      <c r="O12757" s="19" t="str">
        <f t="shared" si="1218"/>
        <v>0.000 (0.000)</v>
      </c>
      <c r="P12757" s="19" t="str">
        <f t="shared" si="1219"/>
        <v>0.000 (0.000)</v>
      </c>
      <c r="Q12757" s="19" t="str">
        <f t="shared" si="1220"/>
        <v>0.000 (0.000)</v>
      </c>
    </row>
    <row r="12758">
      <c r="A12758" t="n">
        <v>2</v>
      </c>
      <c r="B12758" t="s">
        <v>162</v>
      </c>
      <c r="C12758" t="s">
        <v>138</v>
      </c>
      <c r="D12758" t="s">
        <v>128</v>
      </c>
      <c r="E12758" t="n">
        <v>-48.9222875740576</v>
      </c>
      <c r="F12758" t="n">
        <v>693.334464615765</v>
      </c>
      <c r="G12758" t="s">
        <v>139</v>
      </c>
      <c r="L12758" s="19" t="str">
        <f t="shared" si="1215"/>
      </c>
      <c r="M12758" s="19" t="str">
        <f t="shared" si="1216"/>
        <v>0.000 (0.000)</v>
      </c>
      <c r="N12758" s="19" t="str">
        <f t="shared" si="1217"/>
        <v>0.000 (0.000)</v>
      </c>
      <c r="O12758" s="19" t="str">
        <f t="shared" si="1218"/>
        <v>0.000 (0.000)</v>
      </c>
      <c r="P12758" s="19" t="str">
        <f t="shared" si="1219"/>
        <v>0.000 (0.000)</v>
      </c>
      <c r="Q12758" s="19" t="str">
        <f t="shared" si="1220"/>
        <v>0.000 (0.000)</v>
      </c>
    </row>
    <row r="12759">
      <c r="A12759" t="n">
        <v>2</v>
      </c>
      <c r="B12759" t="s">
        <v>163</v>
      </c>
      <c r="C12759" t="s">
        <v>138</v>
      </c>
      <c r="D12759" t="s">
        <v>128</v>
      </c>
      <c r="E12759" t="n">
        <v>-35.7485208997197</v>
      </c>
      <c r="F12759" t="n">
        <v>0.694956269055234</v>
      </c>
      <c r="G12759" t="s">
        <v>101</v>
      </c>
      <c r="L12759" s="19" t="str">
        <f t="shared" si="1215"/>
      </c>
      <c r="M12759" s="19" t="str">
        <f t="shared" si="1216"/>
        <v>0.000 (0.000)</v>
      </c>
      <c r="N12759" s="19" t="str">
        <f t="shared" si="1217"/>
        <v>0.000 (0.000)</v>
      </c>
      <c r="O12759" s="19" t="str">
        <f t="shared" si="1218"/>
        <v>0.000 (0.000)</v>
      </c>
      <c r="P12759" s="19" t="str">
        <f t="shared" si="1219"/>
        <v>0.000 (0.000)</v>
      </c>
      <c r="Q12759" s="19" t="str">
        <f t="shared" si="1220"/>
        <v>0.000 (0.000)</v>
      </c>
    </row>
    <row r="12760">
      <c r="A12760" t="n">
        <v>2</v>
      </c>
      <c r="B12760" t="s">
        <v>164</v>
      </c>
      <c r="C12760" t="s">
        <v>138</v>
      </c>
      <c r="D12760" t="s">
        <v>128</v>
      </c>
      <c r="E12760" t="n">
        <v>3.71550118127988</v>
      </c>
      <c r="F12760" t="n">
        <v>0.544026389182033</v>
      </c>
      <c r="G12760" t="s">
        <v>101</v>
      </c>
      <c r="L12760" s="19" t="str">
        <f t="shared" si="1215"/>
      </c>
      <c r="M12760" s="19" t="str">
        <f t="shared" si="1216"/>
        <v>0.000 (0.000)</v>
      </c>
      <c r="N12760" s="19" t="str">
        <f t="shared" si="1217"/>
        <v>0.000 (0.000)</v>
      </c>
      <c r="O12760" s="19" t="str">
        <f t="shared" si="1218"/>
        <v>0.000 (0.000)</v>
      </c>
      <c r="P12760" s="19" t="str">
        <f t="shared" si="1219"/>
        <v>0.000 (0.000)</v>
      </c>
      <c r="Q12760" s="19" t="str">
        <f t="shared" si="1220"/>
        <v>0.000 (0.000)</v>
      </c>
    </row>
    <row r="12761">
      <c r="A12761" t="n">
        <v>2</v>
      </c>
      <c r="B12761" t="s">
        <v>165</v>
      </c>
      <c r="C12761" t="s">
        <v>138</v>
      </c>
      <c r="D12761" t="s">
        <v>128</v>
      </c>
      <c r="E12761" t="n">
        <v>-25.2441654259239</v>
      </c>
      <c r="F12761" t="n">
        <v>0.636957413914451</v>
      </c>
      <c r="G12761" t="s">
        <v>101</v>
      </c>
      <c r="L12761" s="19" t="str">
        <f t="shared" si="1215"/>
      </c>
      <c r="M12761" s="19" t="str">
        <f t="shared" si="1216"/>
        <v>0.000 (0.000)</v>
      </c>
      <c r="N12761" s="19" t="str">
        <f t="shared" si="1217"/>
        <v>0.000 (0.000)</v>
      </c>
      <c r="O12761" s="19" t="str">
        <f t="shared" si="1218"/>
        <v>0.000 (0.000)</v>
      </c>
      <c r="P12761" s="19" t="str">
        <f t="shared" si="1219"/>
        <v>0.000 (0.000)</v>
      </c>
      <c r="Q12761" s="19" t="str">
        <f t="shared" si="1220"/>
        <v>0.000 (0.000)</v>
      </c>
    </row>
    <row r="12762">
      <c r="A12762" t="n">
        <v>2</v>
      </c>
      <c r="B12762" t="s">
        <v>166</v>
      </c>
      <c r="C12762" t="s">
        <v>138</v>
      </c>
      <c r="D12762" t="s">
        <v>128</v>
      </c>
      <c r="E12762" t="n">
        <v>36.1912140534615</v>
      </c>
      <c r="F12762" t="n">
        <v>0.663046779079369</v>
      </c>
      <c r="G12762" t="s">
        <v>101</v>
      </c>
      <c r="L12762" s="19" t="str">
        <f t="shared" si="1215"/>
      </c>
      <c r="M12762" s="19" t="str">
        <f t="shared" si="1216"/>
        <v>0.000 (0.000)</v>
      </c>
      <c r="N12762" s="19" t="str">
        <f t="shared" si="1217"/>
        <v>0.000 (0.000)</v>
      </c>
      <c r="O12762" s="19" t="str">
        <f t="shared" si="1218"/>
        <v>0.000 (0.000)</v>
      </c>
      <c r="P12762" s="19" t="str">
        <f t="shared" si="1219"/>
        <v>0.000 (0.000)</v>
      </c>
      <c r="Q12762" s="19" t="str">
        <f t="shared" si="1220"/>
        <v>0.000 (0.000)</v>
      </c>
    </row>
    <row r="12763">
      <c r="A12763" t="n">
        <v>2</v>
      </c>
      <c r="B12763" t="s">
        <v>167</v>
      </c>
      <c r="C12763" t="s">
        <v>138</v>
      </c>
      <c r="D12763" t="s">
        <v>128</v>
      </c>
      <c r="E12763" t="n">
        <v>2.35279997508792</v>
      </c>
      <c r="F12763" t="n">
        <v>0.257481701120177</v>
      </c>
      <c r="G12763" t="s">
        <v>101</v>
      </c>
      <c r="L12763" s="19" t="str">
        <f t="shared" si="1215"/>
      </c>
      <c r="M12763" s="19" t="str">
        <f t="shared" si="1216"/>
        <v>0.000 (0.000)</v>
      </c>
      <c r="N12763" s="19" t="str">
        <f t="shared" si="1217"/>
        <v>0.000 (0.000)</v>
      </c>
      <c r="O12763" s="19" t="str">
        <f t="shared" si="1218"/>
        <v>0.000 (0.000)</v>
      </c>
      <c r="P12763" s="19" t="str">
        <f t="shared" si="1219"/>
        <v>0.000 (0.000)</v>
      </c>
      <c r="Q12763" s="19" t="str">
        <f t="shared" si="1220"/>
        <v>0.000 (0.000)</v>
      </c>
    </row>
    <row r="12764">
      <c r="A12764" t="n">
        <v>2</v>
      </c>
      <c r="B12764" t="s">
        <v>168</v>
      </c>
      <c r="C12764" t="s">
        <v>138</v>
      </c>
      <c r="D12764" t="s">
        <v>128</v>
      </c>
      <c r="E12764" t="n">
        <v>-36.1912140534615</v>
      </c>
      <c r="F12764" t="n">
        <v>0.663046779079369</v>
      </c>
      <c r="G12764" t="s">
        <v>101</v>
      </c>
      <c r="L12764" s="19" t="str">
        <f t="shared" si="1215"/>
      </c>
      <c r="M12764" s="19" t="str">
        <f t="shared" si="1216"/>
        <v>0.000 (0.000)</v>
      </c>
      <c r="N12764" s="19" t="str">
        <f t="shared" si="1217"/>
        <v>0.000 (0.000)</v>
      </c>
      <c r="O12764" s="19" t="str">
        <f t="shared" si="1218"/>
        <v>0.000 (0.000)</v>
      </c>
      <c r="P12764" s="19" t="str">
        <f t="shared" si="1219"/>
        <v>0.000 (0.000)</v>
      </c>
      <c r="Q12764" s="19" t="str">
        <f t="shared" si="1220"/>
        <v>0.000 (0.000)</v>
      </c>
    </row>
    <row r="12765">
      <c r="A12765" t="n">
        <v>2</v>
      </c>
      <c r="B12765" t="s">
        <v>169</v>
      </c>
      <c r="C12765" t="s">
        <v>138</v>
      </c>
      <c r="D12765" t="s">
        <v>128</v>
      </c>
      <c r="E12765" t="n">
        <v>0.832402635141079</v>
      </c>
      <c r="F12765" t="n">
        <v>0.441279064411543</v>
      </c>
      <c r="G12765" t="s">
        <v>142</v>
      </c>
      <c r="L12765" s="19" t="str">
        <f t="shared" si="1215"/>
      </c>
      <c r="M12765" s="19" t="str">
        <f t="shared" si="1216"/>
        <v>0.000 (0.000)</v>
      </c>
      <c r="N12765" s="19" t="str">
        <f t="shared" si="1217"/>
        <v>0.000 (0.000)</v>
      </c>
      <c r="O12765" s="19" t="str">
        <f t="shared" si="1218"/>
        <v>0.000 (0.000)</v>
      </c>
      <c r="P12765" s="19" t="str">
        <f t="shared" si="1219"/>
        <v>0.000 (0.000)</v>
      </c>
      <c r="Q12765" s="19" t="str">
        <f t="shared" si="1220"/>
        <v>0.000 (0.000)</v>
      </c>
    </row>
    <row r="12766">
      <c r="A12766" t="n">
        <v>2</v>
      </c>
      <c r="B12766" t="s">
        <v>170</v>
      </c>
      <c r="C12766" t="s">
        <v>138</v>
      </c>
      <c r="D12766" t="s">
        <v>128</v>
      </c>
      <c r="E12766" t="n">
        <v>-900348295.492429</v>
      </c>
      <c r="F12766" t="n">
        <v>32883387.6014278</v>
      </c>
      <c r="G12766" t="s">
        <v>101</v>
      </c>
      <c r="L12766" s="19" t="str">
        <f t="shared" si="1215"/>
      </c>
      <c r="M12766" s="19" t="str">
        <f t="shared" si="1216"/>
        <v>0.000 (0.000)</v>
      </c>
      <c r="N12766" s="19" t="str">
        <f t="shared" si="1217"/>
        <v>0.000 (0.000)</v>
      </c>
      <c r="O12766" s="19" t="str">
        <f t="shared" si="1218"/>
        <v>0.000 (0.000)</v>
      </c>
      <c r="P12766" s="19" t="str">
        <f t="shared" si="1219"/>
        <v>0.000 (0.000)</v>
      </c>
      <c r="Q12766" s="19" t="str">
        <f t="shared" si="1220"/>
        <v>0.000 (0.000)</v>
      </c>
    </row>
    <row r="12767">
      <c r="A12767" t="n">
        <v>2</v>
      </c>
      <c r="B12767" t="s">
        <v>171</v>
      </c>
      <c r="C12767" t="s">
        <v>138</v>
      </c>
      <c r="D12767" t="s">
        <v>128</v>
      </c>
      <c r="E12767" t="n">
        <v>-633412075.356365</v>
      </c>
      <c r="F12767" t="n">
        <v>42691978.1027373</v>
      </c>
      <c r="G12767" t="s">
        <v>101</v>
      </c>
      <c r="L12767" s="19" t="str">
        <f t="shared" si="1215"/>
      </c>
      <c r="M12767" s="19" t="str">
        <f t="shared" si="1216"/>
        <v>0.000 (0.000)</v>
      </c>
      <c r="N12767" s="19" t="str">
        <f t="shared" si="1217"/>
        <v>0.000 (0.000)</v>
      </c>
      <c r="O12767" s="19" t="str">
        <f t="shared" si="1218"/>
        <v>0.000 (0.000)</v>
      </c>
      <c r="P12767" s="19" t="str">
        <f t="shared" si="1219"/>
        <v>0.000 (0.000)</v>
      </c>
      <c r="Q12767" s="19" t="str">
        <f t="shared" si="1220"/>
        <v>0.000 (0.000)</v>
      </c>
    </row>
    <row r="12768">
      <c r="A12768" t="n">
        <v>2</v>
      </c>
      <c r="B12768" t="s">
        <v>172</v>
      </c>
      <c r="C12768" t="s">
        <v>138</v>
      </c>
      <c r="D12768" t="s">
        <v>128</v>
      </c>
      <c r="E12768" t="n">
        <v>-9.1096247455144</v>
      </c>
      <c r="F12768" t="n">
        <v>0.412362227370437</v>
      </c>
      <c r="G12768" t="s">
        <v>101</v>
      </c>
      <c r="L12768" s="19" t="str">
        <f t="shared" si="1215"/>
      </c>
      <c r="M12768" s="19" t="str">
        <f t="shared" si="1216"/>
        <v>0.000 (0.000)</v>
      </c>
      <c r="N12768" s="19" t="str">
        <f t="shared" si="1217"/>
        <v>0.000 (0.000)</v>
      </c>
      <c r="O12768" s="19" t="str">
        <f t="shared" si="1218"/>
        <v>0.000 (0.000)</v>
      </c>
      <c r="P12768" s="19" t="str">
        <f t="shared" si="1219"/>
        <v>0.000 (0.000)</v>
      </c>
      <c r="Q12768" s="19" t="str">
        <f t="shared" si="1220"/>
        <v>0.000 (0.000)</v>
      </c>
    </row>
    <row r="12769">
      <c r="A12769" t="n">
        <v>2</v>
      </c>
      <c r="B12769" t="s">
        <v>173</v>
      </c>
      <c r="C12769" t="s">
        <v>138</v>
      </c>
      <c r="D12769" t="s">
        <v>128</v>
      </c>
      <c r="E12769" t="n">
        <v>-7.67859827144374</v>
      </c>
      <c r="F12769" t="n">
        <v>0.775946049904996</v>
      </c>
      <c r="G12769" t="s">
        <v>101</v>
      </c>
      <c r="L12769" s="19" t="str">
        <f t="shared" si="1215"/>
      </c>
      <c r="M12769" s="19" t="str">
        <f t="shared" si="1216"/>
        <v>0.000 (0.000)</v>
      </c>
      <c r="N12769" s="19" t="str">
        <f t="shared" si="1217"/>
        <v>0.000 (0.000)</v>
      </c>
      <c r="O12769" s="19" t="str">
        <f t="shared" si="1218"/>
        <v>0.000 (0.000)</v>
      </c>
      <c r="P12769" s="19" t="str">
        <f t="shared" si="1219"/>
        <v>0.000 (0.000)</v>
      </c>
      <c r="Q12769" s="19" t="str">
        <f t="shared" si="1220"/>
        <v>0.000 (0.000)</v>
      </c>
    </row>
    <row r="12770">
      <c r="A12770" t="n">
        <v>2</v>
      </c>
      <c r="B12770" t="s">
        <v>174</v>
      </c>
      <c r="C12770" t="s">
        <v>138</v>
      </c>
      <c r="D12770" t="s">
        <v>128</v>
      </c>
      <c r="E12770" t="n">
        <v>-984581028.799258</v>
      </c>
      <c r="F12770" t="n">
        <v>28772980.0834215</v>
      </c>
      <c r="G12770" t="s">
        <v>101</v>
      </c>
      <c r="L12770" s="19" t="str">
        <f t="shared" si="1215"/>
      </c>
      <c r="M12770" s="19" t="str">
        <f t="shared" si="1216"/>
        <v>0.000 (0.000)</v>
      </c>
      <c r="N12770" s="19" t="str">
        <f t="shared" si="1217"/>
        <v>0.000 (0.000)</v>
      </c>
      <c r="O12770" s="19" t="str">
        <f t="shared" si="1218"/>
        <v>0.000 (0.000)</v>
      </c>
      <c r="P12770" s="19" t="str">
        <f t="shared" si="1219"/>
        <v>0.000 (0.000)</v>
      </c>
      <c r="Q12770" s="19" t="str">
        <f t="shared" si="1220"/>
        <v>0.000 (0.000)</v>
      </c>
    </row>
    <row r="12771">
      <c r="A12771" t="n">
        <v>2</v>
      </c>
      <c r="B12771" t="s">
        <v>175</v>
      </c>
      <c r="C12771" t="s">
        <v>138</v>
      </c>
      <c r="D12771" t="s">
        <v>128</v>
      </c>
      <c r="E12771" t="n">
        <v>-664473351.047456</v>
      </c>
      <c r="F12771" t="n">
        <v>26204059.632792</v>
      </c>
      <c r="G12771" t="s">
        <v>101</v>
      </c>
      <c r="L12771" s="19" t="str">
        <f t="shared" si="1215"/>
      </c>
      <c r="M12771" s="19" t="str">
        <f t="shared" si="1216"/>
        <v>0.000 (0.000)</v>
      </c>
      <c r="N12771" s="19" t="str">
        <f t="shared" si="1217"/>
        <v>0.000 (0.000)</v>
      </c>
      <c r="O12771" s="19" t="str">
        <f t="shared" si="1218"/>
        <v>0.000 (0.000)</v>
      </c>
      <c r="P12771" s="19" t="str">
        <f t="shared" si="1219"/>
        <v>0.000 (0.000)</v>
      </c>
      <c r="Q12771" s="19" t="str">
        <f t="shared" si="1220"/>
        <v>0.000 (0.000)</v>
      </c>
    </row>
    <row r="12772">
      <c r="A12772" t="n">
        <v>2</v>
      </c>
      <c r="B12772" t="s">
        <v>176</v>
      </c>
      <c r="C12772" t="s">
        <v>138</v>
      </c>
      <c r="D12772" t="s">
        <v>128</v>
      </c>
      <c r="E12772" t="n">
        <v>-84232733.3068296</v>
      </c>
      <c r="F12772" t="n">
        <v>17958258.2391448</v>
      </c>
      <c r="G12772" t="s">
        <v>101</v>
      </c>
      <c r="L12772" s="19" t="str">
        <f t="shared" si="1215"/>
      </c>
      <c r="M12772" s="19" t="str">
        <f t="shared" si="1216"/>
        <v>0.000 (0.000)</v>
      </c>
      <c r="N12772" s="19" t="str">
        <f t="shared" si="1217"/>
        <v>0.000 (0.000)</v>
      </c>
      <c r="O12772" s="19" t="str">
        <f t="shared" si="1218"/>
        <v>0.000 (0.000)</v>
      </c>
      <c r="P12772" s="19" t="str">
        <f t="shared" si="1219"/>
        <v>0.000 (0.000)</v>
      </c>
      <c r="Q12772" s="19" t="str">
        <f t="shared" si="1220"/>
        <v>0.000 (0.000)</v>
      </c>
    </row>
    <row r="12773">
      <c r="A12773" t="n">
        <v>2</v>
      </c>
      <c r="B12773" t="s">
        <v>177</v>
      </c>
      <c r="C12773" t="s">
        <v>138</v>
      </c>
      <c r="D12773" t="s">
        <v>128</v>
      </c>
      <c r="E12773" t="n">
        <v>-31061275.6910913</v>
      </c>
      <c r="F12773" t="n">
        <v>33500907.8489918</v>
      </c>
      <c r="G12773" t="s">
        <v>139</v>
      </c>
      <c r="L12773" s="19" t="str">
        <f t="shared" si="1215"/>
      </c>
      <c r="M12773" s="19" t="str">
        <f t="shared" si="1216"/>
        <v>0.000 (0.000)</v>
      </c>
      <c r="N12773" s="19" t="str">
        <f t="shared" si="1217"/>
        <v>0.000 (0.000)</v>
      </c>
      <c r="O12773" s="19" t="str">
        <f t="shared" si="1218"/>
        <v>0.000 (0.000)</v>
      </c>
      <c r="P12773" s="19" t="str">
        <f t="shared" si="1219"/>
        <v>0.000 (0.000)</v>
      </c>
      <c r="Q12773" s="19" t="str">
        <f t="shared" si="1220"/>
        <v>0.000 (0.000)</v>
      </c>
    </row>
    <row r="12774">
      <c r="A12774" t="n">
        <v>2</v>
      </c>
      <c r="B12774" t="s">
        <v>89</v>
      </c>
      <c r="C12774" t="s">
        <v>138</v>
      </c>
      <c r="D12774" t="s">
        <v>128</v>
      </c>
      <c r="E12774" t="n">
        <v>0.173387455427812</v>
      </c>
      <c r="F12774" t="n">
        <v>0.0113646830363374</v>
      </c>
      <c r="G12774" t="s">
        <v>101</v>
      </c>
      <c r="L12774" s="19" t="str">
        <f t="shared" si="1215"/>
      </c>
      <c r="M12774" s="19" t="str">
        <f t="shared" si="1216"/>
        <v>0.000 (0.000)</v>
      </c>
      <c r="N12774" s="19" t="str">
        <f t="shared" si="1217"/>
        <v>0.000 (0.000)</v>
      </c>
      <c r="O12774" s="19" t="str">
        <f t="shared" si="1218"/>
        <v>0.000 (0.000)</v>
      </c>
      <c r="P12774" s="19" t="str">
        <f t="shared" si="1219"/>
        <v>0.000 (0.000)</v>
      </c>
      <c r="Q12774" s="19" t="str">
        <f t="shared" si="1220"/>
        <v>0.000 (0.000)</v>
      </c>
    </row>
    <row r="12775">
      <c r="A12775" t="n">
        <v>3</v>
      </c>
      <c r="B12775" t="s">
        <v>98</v>
      </c>
      <c r="C12775" t="s">
        <v>138</v>
      </c>
      <c r="D12775" t="s">
        <v>128</v>
      </c>
      <c r="E12775" t="n">
        <v>-4063440.25715831</v>
      </c>
      <c r="F12775" t="n">
        <v>526757.687821019</v>
      </c>
      <c r="G12775" t="s">
        <v>101</v>
      </c>
      <c r="L12775" s="19" t="str">
        <f t="shared" si="1215"/>
      </c>
      <c r="M12775" s="19" t="str">
        <f t="shared" si="1216"/>
        <v>0.000 (0.000)</v>
      </c>
      <c r="N12775" s="19" t="str">
        <f t="shared" si="1217"/>
        <v>0.000 (0.000)</v>
      </c>
      <c r="O12775" s="19" t="str">
        <f t="shared" si="1218"/>
        <v>0.000 (0.000)</v>
      </c>
      <c r="P12775" s="19" t="str">
        <f t="shared" si="1219"/>
        <v>0.000 (0.000)</v>
      </c>
      <c r="Q12775" s="19" t="str">
        <f t="shared" si="1220"/>
        <v>0.000 (0.000)</v>
      </c>
    </row>
    <row r="12776">
      <c r="A12776" t="n">
        <v>3</v>
      </c>
      <c r="B12776" t="s">
        <v>146</v>
      </c>
      <c r="C12776" t="s">
        <v>138</v>
      </c>
      <c r="D12776" t="s">
        <v>128</v>
      </c>
      <c r="E12776" t="n">
        <v>-0.215896734744583</v>
      </c>
      <c r="F12776" t="n">
        <v>0.0715049121961208</v>
      </c>
      <c r="G12776" t="s">
        <v>101</v>
      </c>
      <c r="L12776" s="19" t="str">
        <f t="shared" si="1215"/>
      </c>
      <c r="M12776" s="19" t="str">
        <f t="shared" si="1216"/>
        <v>0.000 (0.000)</v>
      </c>
      <c r="N12776" s="19" t="str">
        <f t="shared" si="1217"/>
        <v>0.000 (0.000)</v>
      </c>
      <c r="O12776" s="19" t="str">
        <f t="shared" si="1218"/>
        <v>0.000 (0.000)</v>
      </c>
      <c r="P12776" s="19" t="str">
        <f t="shared" si="1219"/>
        <v>0.000 (0.000)</v>
      </c>
      <c r="Q12776" s="19" t="str">
        <f t="shared" si="1220"/>
        <v>0.000 (0.000)</v>
      </c>
    </row>
    <row r="12777">
      <c r="A12777" t="n">
        <v>3</v>
      </c>
      <c r="B12777" t="s">
        <v>147</v>
      </c>
      <c r="C12777" t="s">
        <v>138</v>
      </c>
      <c r="D12777" t="s">
        <v>128</v>
      </c>
      <c r="E12777" t="n">
        <v>464256719.536646</v>
      </c>
      <c r="F12777" t="n">
        <v>132509726.717517</v>
      </c>
      <c r="G12777" t="s">
        <v>101</v>
      </c>
      <c r="L12777" s="19" t="str">
        <f t="shared" si="1215"/>
      </c>
      <c r="M12777" s="19" t="str">
        <f t="shared" si="1216"/>
        <v>0.000 (0.000)</v>
      </c>
      <c r="N12777" s="19" t="str">
        <f t="shared" si="1217"/>
        <v>0.000 (0.000)</v>
      </c>
      <c r="O12777" s="19" t="str">
        <f t="shared" si="1218"/>
        <v>0.000 (0.000)</v>
      </c>
      <c r="P12777" s="19" t="str">
        <f t="shared" si="1219"/>
        <v>0.000 (0.000)</v>
      </c>
      <c r="Q12777" s="19" t="str">
        <f t="shared" si="1220"/>
        <v>0.000 (0.000)</v>
      </c>
    </row>
    <row r="12778">
      <c r="A12778" t="n">
        <v>3</v>
      </c>
      <c r="B12778" t="s">
        <v>148</v>
      </c>
      <c r="C12778" t="s">
        <v>138</v>
      </c>
      <c r="D12778" t="s">
        <v>128</v>
      </c>
      <c r="E12778" t="n">
        <v>-21.5896734744583</v>
      </c>
      <c r="F12778" t="n">
        <v>7.15049121961208</v>
      </c>
      <c r="G12778" t="s">
        <v>101</v>
      </c>
      <c r="L12778" s="19" t="str">
        <f t="shared" si="1215"/>
      </c>
      <c r="M12778" s="19" t="str">
        <f t="shared" si="1216"/>
        <v>0.000 (0.000)</v>
      </c>
      <c r="N12778" s="19" t="str">
        <f t="shared" si="1217"/>
        <v>0.000 (0.000)</v>
      </c>
      <c r="O12778" s="19" t="str">
        <f t="shared" si="1218"/>
        <v>0.000 (0.000)</v>
      </c>
      <c r="P12778" s="19" t="str">
        <f t="shared" si="1219"/>
        <v>0.000 (0.000)</v>
      </c>
      <c r="Q12778" s="19" t="str">
        <f t="shared" si="1220"/>
        <v>0.000 (0.000)</v>
      </c>
    </row>
    <row r="12779">
      <c r="A12779" t="n">
        <v>3</v>
      </c>
      <c r="B12779" t="s">
        <v>149</v>
      </c>
      <c r="C12779" t="s">
        <v>138</v>
      </c>
      <c r="D12779" t="s">
        <v>128</v>
      </c>
      <c r="E12779" t="n">
        <v>-1.76974357907471</v>
      </c>
      <c r="F12779" t="n">
        <v>0.246841770212446</v>
      </c>
      <c r="G12779" t="s">
        <v>101</v>
      </c>
      <c r="L12779" s="19" t="str">
        <f t="shared" si="1215"/>
      </c>
      <c r="M12779" s="19" t="str">
        <f t="shared" si="1216"/>
        <v>0.000 (0.000)</v>
      </c>
      <c r="N12779" s="19" t="str">
        <f t="shared" si="1217"/>
        <v>0.000 (0.000)</v>
      </c>
      <c r="O12779" s="19" t="str">
        <f t="shared" si="1218"/>
        <v>0.000 (0.000)</v>
      </c>
      <c r="P12779" s="19" t="str">
        <f t="shared" si="1219"/>
        <v>0.000 (0.000)</v>
      </c>
      <c r="Q12779" s="19" t="str">
        <f t="shared" si="1220"/>
        <v>0.000 (0.000)</v>
      </c>
    </row>
    <row r="12780">
      <c r="A12780" t="n">
        <v>3</v>
      </c>
      <c r="B12780" t="s">
        <v>150</v>
      </c>
      <c r="C12780" t="s">
        <v>138</v>
      </c>
      <c r="D12780" t="s">
        <v>128</v>
      </c>
      <c r="E12780" t="n">
        <v>-0.743167315544327</v>
      </c>
      <c r="F12780" t="n">
        <v>0.0289302630808984</v>
      </c>
      <c r="G12780" t="s">
        <v>101</v>
      </c>
      <c r="L12780" s="19" t="str">
        <f t="shared" si="1215"/>
      </c>
      <c r="M12780" s="19" t="str">
        <f t="shared" si="1216"/>
        <v>0.000 (0.000)</v>
      </c>
      <c r="N12780" s="19" t="str">
        <f t="shared" si="1217"/>
        <v>0.000 (0.000)</v>
      </c>
      <c r="O12780" s="19" t="str">
        <f t="shared" si="1218"/>
        <v>0.000 (0.000)</v>
      </c>
      <c r="P12780" s="19" t="str">
        <f t="shared" si="1219"/>
        <v>0.000 (0.000)</v>
      </c>
      <c r="Q12780" s="19" t="str">
        <f t="shared" si="1220"/>
        <v>0.000 (0.000)</v>
      </c>
    </row>
    <row r="12781">
      <c r="A12781" t="n">
        <v>3</v>
      </c>
      <c r="B12781" t="s">
        <v>151</v>
      </c>
      <c r="C12781" t="s">
        <v>138</v>
      </c>
      <c r="D12781" t="s">
        <v>128</v>
      </c>
      <c r="E12781" t="n">
        <v>-176.974357907471</v>
      </c>
      <c r="F12781" t="n">
        <v>24.6841770212446</v>
      </c>
      <c r="G12781" t="s">
        <v>101</v>
      </c>
      <c r="L12781" s="19" t="str">
        <f t="shared" si="1215"/>
      </c>
      <c r="M12781" s="19" t="str">
        <f t="shared" si="1216"/>
        <v>0.000 (0.000)</v>
      </c>
      <c r="N12781" s="19" t="str">
        <f t="shared" si="1217"/>
        <v>0.000 (0.000)</v>
      </c>
      <c r="O12781" s="19" t="str">
        <f t="shared" si="1218"/>
        <v>0.000 (0.000)</v>
      </c>
      <c r="P12781" s="19" t="str">
        <f t="shared" si="1219"/>
        <v>0.000 (0.000)</v>
      </c>
      <c r="Q12781" s="19" t="str">
        <f t="shared" si="1220"/>
        <v>0.000 (0.000)</v>
      </c>
    </row>
    <row r="12782">
      <c r="A12782" t="n">
        <v>3</v>
      </c>
      <c r="B12782" t="s">
        <v>152</v>
      </c>
      <c r="C12782" t="s">
        <v>138</v>
      </c>
      <c r="D12782" t="s">
        <v>128</v>
      </c>
      <c r="E12782" t="n">
        <v>0.508146285161461</v>
      </c>
      <c r="F12782" t="n">
        <v>0.0200021571150945</v>
      </c>
      <c r="G12782" t="s">
        <v>101</v>
      </c>
      <c r="L12782" s="19" t="str">
        <f t="shared" si="1215"/>
      </c>
      <c r="M12782" s="19" t="str">
        <f t="shared" si="1216"/>
        <v>0.000 (0.000)</v>
      </c>
      <c r="N12782" s="19" t="str">
        <f t="shared" si="1217"/>
        <v>0.000 (0.000)</v>
      </c>
      <c r="O12782" s="19" t="str">
        <f t="shared" si="1218"/>
        <v>0.000 (0.000)</v>
      </c>
      <c r="P12782" s="19" t="str">
        <f t="shared" si="1219"/>
        <v>0.000 (0.000)</v>
      </c>
      <c r="Q12782" s="19" t="str">
        <f t="shared" si="1220"/>
        <v>0.000 (0.000)</v>
      </c>
    </row>
    <row r="12783">
      <c r="A12783" t="n">
        <v>3</v>
      </c>
      <c r="B12783" t="s">
        <v>153</v>
      </c>
      <c r="C12783" t="s">
        <v>138</v>
      </c>
      <c r="D12783" t="s">
        <v>128</v>
      </c>
      <c r="E12783" t="n">
        <v>4295884959.26131</v>
      </c>
      <c r="F12783" t="n">
        <v>167644413.056196</v>
      </c>
      <c r="G12783" t="s">
        <v>101</v>
      </c>
      <c r="L12783" s="19" t="str">
        <f t="shared" si="1215"/>
      </c>
      <c r="M12783" s="19" t="str">
        <f t="shared" si="1216"/>
        <v>0.000 (0.000)</v>
      </c>
      <c r="N12783" s="19" t="str">
        <f t="shared" si="1217"/>
        <v>0.000 (0.000)</v>
      </c>
      <c r="O12783" s="19" t="str">
        <f t="shared" si="1218"/>
        <v>0.000 (0.000)</v>
      </c>
      <c r="P12783" s="19" t="str">
        <f t="shared" si="1219"/>
        <v>0.000 (0.000)</v>
      </c>
      <c r="Q12783" s="19" t="str">
        <f t="shared" si="1220"/>
        <v>0.000 (0.000)</v>
      </c>
    </row>
    <row r="12784">
      <c r="A12784" t="n">
        <v>3</v>
      </c>
      <c r="B12784" t="s">
        <v>154</v>
      </c>
      <c r="C12784" t="s">
        <v>138</v>
      </c>
      <c r="D12784" t="s">
        <v>128</v>
      </c>
      <c r="E12784" t="n">
        <v>50.814628516146</v>
      </c>
      <c r="F12784" t="n">
        <v>2.00021571150945</v>
      </c>
      <c r="G12784" t="s">
        <v>101</v>
      </c>
      <c r="L12784" s="19" t="str">
        <f t="shared" si="1215"/>
      </c>
      <c r="M12784" s="19" t="str">
        <f t="shared" si="1216"/>
        <v>0.000 (0.000)</v>
      </c>
      <c r="N12784" s="19" t="str">
        <f t="shared" si="1217"/>
        <v>0.000 (0.000)</v>
      </c>
      <c r="O12784" s="19" t="str">
        <f t="shared" si="1218"/>
        <v>0.000 (0.000)</v>
      </c>
      <c r="P12784" s="19" t="str">
        <f t="shared" si="1219"/>
        <v>0.000 (0.000)</v>
      </c>
      <c r="Q12784" s="19" t="str">
        <f t="shared" si="1220"/>
        <v>0.000 (0.000)</v>
      </c>
    </row>
    <row r="12785">
      <c r="A12785" t="n">
        <v>3</v>
      </c>
      <c r="B12785" t="s">
        <v>155</v>
      </c>
      <c r="C12785" t="s">
        <v>138</v>
      </c>
      <c r="D12785" t="s">
        <v>128</v>
      </c>
      <c r="E12785" t="n">
        <v>2193378556.63878</v>
      </c>
      <c r="F12785" t="n">
        <v>108511609.261287</v>
      </c>
      <c r="G12785" t="s">
        <v>101</v>
      </c>
      <c r="L12785" s="19" t="str">
        <f t="shared" si="1215"/>
      </c>
      <c r="M12785" s="19" t="str">
        <f t="shared" si="1216"/>
        <v>0.000 (0.000)</v>
      </c>
      <c r="N12785" s="19" t="str">
        <f t="shared" si="1217"/>
        <v>0.000 (0.000)</v>
      </c>
      <c r="O12785" s="19" t="str">
        <f t="shared" si="1218"/>
        <v>0.000 (0.000)</v>
      </c>
      <c r="P12785" s="19" t="str">
        <f t="shared" si="1219"/>
        <v>0.000 (0.000)</v>
      </c>
      <c r="Q12785" s="19" t="str">
        <f t="shared" si="1220"/>
        <v>0.000 (0.000)</v>
      </c>
    </row>
    <row r="12786">
      <c r="A12786" t="n">
        <v>3</v>
      </c>
      <c r="B12786" t="s">
        <v>156</v>
      </c>
      <c r="C12786" t="s">
        <v>138</v>
      </c>
      <c r="D12786" t="s">
        <v>128</v>
      </c>
      <c r="E12786" t="n">
        <v>57.781726996136</v>
      </c>
      <c r="F12786" t="n">
        <v>2.14484760126927</v>
      </c>
      <c r="G12786" t="s">
        <v>101</v>
      </c>
      <c r="L12786" s="19" t="str">
        <f t="shared" si="1215"/>
      </c>
      <c r="M12786" s="19" t="str">
        <f t="shared" si="1216"/>
        <v>0.000 (0.000)</v>
      </c>
      <c r="N12786" s="19" t="str">
        <f t="shared" si="1217"/>
        <v>0.000 (0.000)</v>
      </c>
      <c r="O12786" s="19" t="str">
        <f t="shared" si="1218"/>
        <v>0.000 (0.000)</v>
      </c>
      <c r="P12786" s="19" t="str">
        <f t="shared" si="1219"/>
        <v>0.000 (0.000)</v>
      </c>
      <c r="Q12786" s="19" t="str">
        <f t="shared" si="1220"/>
        <v>0.000 (0.000)</v>
      </c>
    </row>
    <row r="12787">
      <c r="A12787" t="n">
        <v>3</v>
      </c>
      <c r="B12787" t="s">
        <v>84</v>
      </c>
      <c r="C12787" t="s">
        <v>138</v>
      </c>
      <c r="D12787" t="s">
        <v>128</v>
      </c>
      <c r="E12787" t="n">
        <v>-0.57781726996136</v>
      </c>
      <c r="F12787" t="n">
        <v>0.0214484760126927</v>
      </c>
      <c r="G12787" t="s">
        <v>101</v>
      </c>
      <c r="L12787" s="19" t="str">
        <f t="shared" si="1215"/>
      </c>
      <c r="M12787" s="19" t="str">
        <f t="shared" si="1216"/>
        <v>0.000 (0.000)</v>
      </c>
      <c r="N12787" s="19" t="str">
        <f t="shared" si="1217"/>
        <v>0.000 (0.000)</v>
      </c>
      <c r="O12787" s="19" t="str">
        <f t="shared" si="1218"/>
        <v>0.000 (0.000)</v>
      </c>
      <c r="P12787" s="19" t="str">
        <f t="shared" si="1219"/>
        <v>0.000 (0.000)</v>
      </c>
      <c r="Q12787" s="19" t="str">
        <f t="shared" si="1220"/>
        <v>0.000 (0.000)</v>
      </c>
    </row>
    <row r="12788">
      <c r="A12788" t="n">
        <v>3</v>
      </c>
      <c r="B12788" t="s">
        <v>157</v>
      </c>
      <c r="C12788" t="s">
        <v>138</v>
      </c>
      <c r="D12788" t="s">
        <v>128</v>
      </c>
      <c r="E12788" t="n">
        <v>1592241838.90116</v>
      </c>
      <c r="F12788" t="n">
        <v>107778644.904608</v>
      </c>
      <c r="G12788" t="s">
        <v>101</v>
      </c>
      <c r="L12788" s="19" t="str">
        <f t="shared" si="1215"/>
      </c>
      <c r="M12788" s="19" t="str">
        <f t="shared" si="1216"/>
        <v>0.000 (0.000)</v>
      </c>
      <c r="N12788" s="19" t="str">
        <f t="shared" si="1217"/>
        <v>0.000 (0.000)</v>
      </c>
      <c r="O12788" s="19" t="str">
        <f t="shared" si="1218"/>
        <v>0.000 (0.000)</v>
      </c>
      <c r="P12788" s="19" t="str">
        <f t="shared" si="1219"/>
        <v>0.000 (0.000)</v>
      </c>
      <c r="Q12788" s="19" t="str">
        <f t="shared" si="1220"/>
        <v>0.000 (0.000)</v>
      </c>
    </row>
    <row r="12789">
      <c r="A12789" t="n">
        <v>3</v>
      </c>
      <c r="B12789" t="s">
        <v>158</v>
      </c>
      <c r="C12789" t="s">
        <v>138</v>
      </c>
      <c r="D12789" t="s">
        <v>128</v>
      </c>
      <c r="E12789" t="n">
        <v>18.2314944523645</v>
      </c>
      <c r="F12789" t="n">
        <v>1.02206836973875</v>
      </c>
      <c r="G12789" t="s">
        <v>101</v>
      </c>
      <c r="L12789" s="19" t="str">
        <f t="shared" si="1215"/>
      </c>
      <c r="M12789" s="19" t="str">
        <f t="shared" si="1216"/>
        <v>0.000 (0.000)</v>
      </c>
      <c r="N12789" s="19" t="str">
        <f t="shared" si="1217"/>
        <v>0.000 (0.000)</v>
      </c>
      <c r="O12789" s="19" t="str">
        <f t="shared" si="1218"/>
        <v>0.000 (0.000)</v>
      </c>
      <c r="P12789" s="19" t="str">
        <f t="shared" si="1219"/>
        <v>0.000 (0.000)</v>
      </c>
      <c r="Q12789" s="19" t="str">
        <f t="shared" si="1220"/>
        <v>0.000 (0.000)</v>
      </c>
    </row>
    <row r="12790">
      <c r="A12790" t="n">
        <v>3</v>
      </c>
      <c r="B12790" t="s">
        <v>159</v>
      </c>
      <c r="C12790" t="s">
        <v>138</v>
      </c>
      <c r="D12790" t="s">
        <v>128</v>
      </c>
      <c r="E12790" t="n">
        <v>2467466318.00178</v>
      </c>
      <c r="F12790" t="n">
        <v>117740904.975085</v>
      </c>
      <c r="G12790" t="s">
        <v>101</v>
      </c>
      <c r="L12790" s="19" t="str">
        <f t="shared" si="1215"/>
      </c>
      <c r="M12790" s="19" t="str">
        <f t="shared" si="1216"/>
        <v>0.000 (0.000)</v>
      </c>
      <c r="N12790" s="19" t="str">
        <f t="shared" si="1217"/>
        <v>0.000 (0.000)</v>
      </c>
      <c r="O12790" s="19" t="str">
        <f t="shared" si="1218"/>
        <v>0.000 (0.000)</v>
      </c>
      <c r="P12790" s="19" t="str">
        <f t="shared" si="1219"/>
        <v>0.000 (0.000)</v>
      </c>
      <c r="Q12790" s="19" t="str">
        <f t="shared" si="1220"/>
        <v>0.000 (0.000)</v>
      </c>
    </row>
    <row r="12791">
      <c r="A12791" t="n">
        <v>3</v>
      </c>
      <c r="B12791" t="s">
        <v>160</v>
      </c>
      <c r="C12791" t="s">
        <v>138</v>
      </c>
      <c r="D12791" t="s">
        <v>128</v>
      </c>
      <c r="E12791" t="n">
        <v>431.886352686046</v>
      </c>
      <c r="F12791" t="n">
        <v>580.663304089053</v>
      </c>
      <c r="G12791" t="s">
        <v>139</v>
      </c>
      <c r="L12791" s="19" t="str">
        <f t="shared" si="1215"/>
      </c>
      <c r="M12791" s="19" t="str">
        <f t="shared" si="1216"/>
        <v>0.000 (0.000)</v>
      </c>
      <c r="N12791" s="19" t="str">
        <f t="shared" si="1217"/>
        <v>0.000 (0.000)</v>
      </c>
      <c r="O12791" s="19" t="str">
        <f t="shared" si="1218"/>
        <v>0.000 (0.000)</v>
      </c>
      <c r="P12791" s="19" t="str">
        <f t="shared" si="1219"/>
        <v>0.000 (0.000)</v>
      </c>
      <c r="Q12791" s="19" t="str">
        <f t="shared" si="1220"/>
        <v>0.000 (0.000)</v>
      </c>
    </row>
    <row r="12792">
      <c r="A12792" t="n">
        <v>3</v>
      </c>
      <c r="B12792" t="s">
        <v>161</v>
      </c>
      <c r="C12792" t="s">
        <v>138</v>
      </c>
      <c r="D12792" t="s">
        <v>128</v>
      </c>
      <c r="E12792" t="n">
        <v>-22.2767803468769</v>
      </c>
      <c r="F12792" t="n">
        <v>0.722470930356617</v>
      </c>
      <c r="G12792" t="s">
        <v>101</v>
      </c>
      <c r="L12792" s="19" t="str">
        <f t="shared" si="1215"/>
      </c>
      <c r="M12792" s="19" t="str">
        <f t="shared" si="1216"/>
        <v>0.000 (0.000)</v>
      </c>
      <c r="N12792" s="19" t="str">
        <f t="shared" si="1217"/>
        <v>0.000 (0.000)</v>
      </c>
      <c r="O12792" s="19" t="str">
        <f t="shared" si="1218"/>
        <v>0.000 (0.000)</v>
      </c>
      <c r="P12792" s="19" t="str">
        <f t="shared" si="1219"/>
        <v>0.000 (0.000)</v>
      </c>
      <c r="Q12792" s="19" t="str">
        <f t="shared" si="1220"/>
        <v>0.000 (0.000)</v>
      </c>
    </row>
    <row r="12793">
      <c r="A12793" t="n">
        <v>3</v>
      </c>
      <c r="B12793" t="s">
        <v>162</v>
      </c>
      <c r="C12793" t="s">
        <v>138</v>
      </c>
      <c r="D12793" t="s">
        <v>128</v>
      </c>
      <c r="E12793" t="n">
        <v>89.3091703145013</v>
      </c>
      <c r="F12793" t="n">
        <v>79.5337613164603</v>
      </c>
      <c r="G12793" t="s">
        <v>139</v>
      </c>
      <c r="L12793" s="19" t="str">
        <f t="shared" si="1215"/>
      </c>
      <c r="M12793" s="19" t="str">
        <f t="shared" si="1216"/>
        <v>0.000 (0.000)</v>
      </c>
      <c r="N12793" s="19" t="str">
        <f t="shared" si="1217"/>
        <v>0.000 (0.000)</v>
      </c>
      <c r="O12793" s="19" t="str">
        <f t="shared" si="1218"/>
        <v>0.000 (0.000)</v>
      </c>
      <c r="P12793" s="19" t="str">
        <f t="shared" si="1219"/>
        <v>0.000 (0.000)</v>
      </c>
      <c r="Q12793" s="19" t="str">
        <f t="shared" si="1220"/>
        <v>0.000 (0.000)</v>
      </c>
    </row>
    <row r="12794">
      <c r="A12794" t="n">
        <v>3</v>
      </c>
      <c r="B12794" t="s">
        <v>163</v>
      </c>
      <c r="C12794" t="s">
        <v>138</v>
      </c>
      <c r="D12794" t="s">
        <v>128</v>
      </c>
      <c r="E12794" t="n">
        <v>-33.170157479614</v>
      </c>
      <c r="F12794" t="n">
        <v>0.82236698244678</v>
      </c>
      <c r="G12794" t="s">
        <v>101</v>
      </c>
      <c r="L12794" s="19" t="str">
        <f t="shared" si="1215"/>
      </c>
      <c r="M12794" s="19" t="str">
        <f t="shared" si="1216"/>
        <v>0.000 (0.000)</v>
      </c>
      <c r="N12794" s="19" t="str">
        <f t="shared" si="1217"/>
        <v>0.000 (0.000)</v>
      </c>
      <c r="O12794" s="19" t="str">
        <f t="shared" si="1218"/>
        <v>0.000 (0.000)</v>
      </c>
      <c r="P12794" s="19" t="str">
        <f t="shared" si="1219"/>
        <v>0.000 (0.000)</v>
      </c>
      <c r="Q12794" s="19" t="str">
        <f t="shared" si="1220"/>
        <v>0.000 (0.000)</v>
      </c>
    </row>
    <row r="12795">
      <c r="A12795" t="n">
        <v>3</v>
      </c>
      <c r="B12795" t="s">
        <v>164</v>
      </c>
      <c r="C12795" t="s">
        <v>138</v>
      </c>
      <c r="D12795" t="s">
        <v>128</v>
      </c>
      <c r="E12795" t="n">
        <v>4.82940849588704</v>
      </c>
      <c r="F12795" t="n">
        <v>0.55885545523285</v>
      </c>
      <c r="G12795" t="s">
        <v>101</v>
      </c>
      <c r="L12795" s="19" t="str">
        <f t="shared" si="1215"/>
      </c>
      <c r="M12795" s="19" t="str">
        <f t="shared" si="1216"/>
        <v>0.000 (0.000)</v>
      </c>
      <c r="N12795" s="19" t="str">
        <f t="shared" si="1217"/>
        <v>0.000 (0.000)</v>
      </c>
      <c r="O12795" s="19" t="str">
        <f t="shared" si="1218"/>
        <v>0.000 (0.000)</v>
      </c>
      <c r="P12795" s="19" t="str">
        <f t="shared" si="1219"/>
        <v>0.000 (0.000)</v>
      </c>
      <c r="Q12795" s="19" t="str">
        <f t="shared" si="1220"/>
        <v>0.000 (0.000)</v>
      </c>
    </row>
    <row r="12796">
      <c r="A12796" t="n">
        <v>3</v>
      </c>
      <c r="B12796" t="s">
        <v>165</v>
      </c>
      <c r="C12796" t="s">
        <v>138</v>
      </c>
      <c r="D12796" t="s">
        <v>128</v>
      </c>
      <c r="E12796" t="n">
        <v>-22.9508513793981</v>
      </c>
      <c r="F12796" t="n">
        <v>0.715342237142001</v>
      </c>
      <c r="G12796" t="s">
        <v>101</v>
      </c>
      <c r="L12796" s="19" t="str">
        <f t="shared" si="1215"/>
      </c>
      <c r="M12796" s="19" t="str">
        <f t="shared" si="1216"/>
        <v>0.000 (0.000)</v>
      </c>
      <c r="N12796" s="19" t="str">
        <f t="shared" si="1217"/>
        <v>0.000 (0.000)</v>
      </c>
      <c r="O12796" s="19" t="str">
        <f t="shared" si="1218"/>
        <v>0.000 (0.000)</v>
      </c>
      <c r="P12796" s="19" t="str">
        <f t="shared" si="1219"/>
        <v>0.000 (0.000)</v>
      </c>
      <c r="Q12796" s="19" t="str">
        <f t="shared" si="1220"/>
        <v>0.000 (0.000)</v>
      </c>
    </row>
    <row r="12797">
      <c r="A12797" t="n">
        <v>3</v>
      </c>
      <c r="B12797" t="s">
        <v>166</v>
      </c>
      <c r="C12797" t="s">
        <v>138</v>
      </c>
      <c r="D12797" t="s">
        <v>128</v>
      </c>
      <c r="E12797" t="n">
        <v>34.2387786385201</v>
      </c>
      <c r="F12797" t="n">
        <v>0.714686312733904</v>
      </c>
      <c r="G12797" t="s">
        <v>101</v>
      </c>
      <c r="L12797" s="19" t="str">
        <f t="shared" si="1215"/>
      </c>
      <c r="M12797" s="19" t="str">
        <f t="shared" si="1216"/>
        <v>0.000 (0.000)</v>
      </c>
      <c r="N12797" s="19" t="str">
        <f t="shared" si="1217"/>
        <v>0.000 (0.000)</v>
      </c>
      <c r="O12797" s="19" t="str">
        <f t="shared" si="1218"/>
        <v>0.000 (0.000)</v>
      </c>
      <c r="P12797" s="19" t="str">
        <f t="shared" si="1219"/>
        <v>0.000 (0.000)</v>
      </c>
      <c r="Q12797" s="19" t="str">
        <f t="shared" si="1220"/>
        <v>0.000 (0.000)</v>
      </c>
    </row>
    <row r="12798">
      <c r="A12798" t="n">
        <v>3</v>
      </c>
      <c r="B12798" t="s">
        <v>167</v>
      </c>
      <c r="C12798" t="s">
        <v>138</v>
      </c>
      <c r="D12798" t="s">
        <v>128</v>
      </c>
      <c r="E12798" t="n">
        <v>4.37269105885364</v>
      </c>
      <c r="F12798" t="n">
        <v>0.372638696973786</v>
      </c>
      <c r="G12798" t="s">
        <v>101</v>
      </c>
      <c r="L12798" s="19" t="str">
        <f t="shared" si="1215"/>
      </c>
      <c r="M12798" s="19" t="str">
        <f t="shared" si="1216"/>
        <v>0.000 (0.000)</v>
      </c>
      <c r="N12798" s="19" t="str">
        <f t="shared" si="1217"/>
        <v>0.000 (0.000)</v>
      </c>
      <c r="O12798" s="19" t="str">
        <f t="shared" si="1218"/>
        <v>0.000 (0.000)</v>
      </c>
      <c r="P12798" s="19" t="str">
        <f t="shared" si="1219"/>
        <v>0.000 (0.000)</v>
      </c>
      <c r="Q12798" s="19" t="str">
        <f t="shared" si="1220"/>
        <v>0.000 (0.000)</v>
      </c>
    </row>
    <row r="12799">
      <c r="A12799" t="n">
        <v>3</v>
      </c>
      <c r="B12799" t="s">
        <v>168</v>
      </c>
      <c r="C12799" t="s">
        <v>138</v>
      </c>
      <c r="D12799" t="s">
        <v>128</v>
      </c>
      <c r="E12799" t="n">
        <v>-34.2387786385201</v>
      </c>
      <c r="F12799" t="n">
        <v>0.714686312733905</v>
      </c>
      <c r="G12799" t="s">
        <v>101</v>
      </c>
      <c r="L12799" s="19" t="str">
        <f t="shared" si="1215"/>
      </c>
      <c r="M12799" s="19" t="str">
        <f t="shared" si="1216"/>
        <v>0.000 (0.000)</v>
      </c>
      <c r="N12799" s="19" t="str">
        <f t="shared" si="1217"/>
        <v>0.000 (0.000)</v>
      </c>
      <c r="O12799" s="19" t="str">
        <f t="shared" si="1218"/>
        <v>0.000 (0.000)</v>
      </c>
      <c r="P12799" s="19" t="str">
        <f t="shared" si="1219"/>
        <v>0.000 (0.000)</v>
      </c>
      <c r="Q12799" s="19" t="str">
        <f t="shared" si="1220"/>
        <v>0.000 (0.000)</v>
      </c>
    </row>
    <row r="12800">
      <c r="A12800" t="n">
        <v>3</v>
      </c>
      <c r="B12800" t="s">
        <v>169</v>
      </c>
      <c r="C12800" t="s">
        <v>138</v>
      </c>
      <c r="D12800" t="s">
        <v>128</v>
      </c>
      <c r="E12800" t="n">
        <v>0.697214251256156</v>
      </c>
      <c r="F12800" t="n">
        <v>0.447267337678866</v>
      </c>
      <c r="G12800" t="s">
        <v>139</v>
      </c>
      <c r="L12800" s="19" t="str">
        <f t="shared" si="1215"/>
      </c>
      <c r="M12800" s="19" t="str">
        <f t="shared" si="1216"/>
        <v>0.000 (0.000)</v>
      </c>
      <c r="N12800" s="19" t="str">
        <f t="shared" si="1217"/>
        <v>0.000 (0.000)</v>
      </c>
      <c r="O12800" s="19" t="str">
        <f t="shared" si="1218"/>
        <v>0.000 (0.000)</v>
      </c>
      <c r="P12800" s="19" t="str">
        <f t="shared" si="1219"/>
        <v>0.000 (0.000)</v>
      </c>
      <c r="Q12800" s="19" t="str">
        <f t="shared" si="1220"/>
        <v>0.000 (0.000)</v>
      </c>
    </row>
    <row r="12801">
      <c r="A12801" t="n">
        <v>3</v>
      </c>
      <c r="B12801" t="s">
        <v>170</v>
      </c>
      <c r="C12801" t="s">
        <v>138</v>
      </c>
      <c r="D12801" t="s">
        <v>128</v>
      </c>
      <c r="E12801" t="n">
        <v>-875224479.100618</v>
      </c>
      <c r="F12801" t="n">
        <v>36118195.19189</v>
      </c>
      <c r="G12801" t="s">
        <v>101</v>
      </c>
      <c r="L12801" s="19" t="str">
        <f t="shared" si="1215"/>
      </c>
      <c r="M12801" s="19" t="str">
        <f t="shared" si="1216"/>
        <v>0.000 (0.000)</v>
      </c>
      <c r="N12801" s="19" t="str">
        <f t="shared" si="1217"/>
        <v>0.000 (0.000)</v>
      </c>
      <c r="O12801" s="19" t="str">
        <f t="shared" si="1218"/>
        <v>0.000 (0.000)</v>
      </c>
      <c r="P12801" s="19" t="str">
        <f t="shared" si="1219"/>
        <v>0.000 (0.000)</v>
      </c>
      <c r="Q12801" s="19" t="str">
        <f t="shared" si="1220"/>
        <v>0.000 (0.000)</v>
      </c>
    </row>
    <row r="12802">
      <c r="A12802" t="n">
        <v>3</v>
      </c>
      <c r="B12802" t="s">
        <v>171</v>
      </c>
      <c r="C12802" t="s">
        <v>138</v>
      </c>
      <c r="D12802" t="s">
        <v>128</v>
      </c>
      <c r="E12802" t="n">
        <v>-601136717.737614</v>
      </c>
      <c r="F12802" t="n">
        <v>49741887.3408436</v>
      </c>
      <c r="G12802" t="s">
        <v>101</v>
      </c>
      <c r="L12802" s="19" t="str">
        <f t="shared" ref="L12802:L12865" si="1221">_xlfn.CONCAT(A12802:D12802)</f>
      </c>
      <c r="M12802" s="19" t="str">
        <f t="shared" ref="M12802:M12865" si="1222">TEXT(E12802/1000000000,"0.000")&amp;" ("&amp;TEXT(F12802/1000000000,"0.000")&amp;")"</f>
        <v>0.000 (0.000)</v>
      </c>
      <c r="N12802" s="19" t="str">
        <f t="shared" ref="N12802:N12865" si="1223">TEXT(E12802/1000000,"0.000")&amp;" ("&amp;TEXT(F12802/1000000,"0.000")&amp;")"</f>
        <v>0.000 (0.000)</v>
      </c>
      <c r="O12802" s="19" t="str">
        <f t="shared" ref="O12802:O12865" si="1224">TEXT(E12802,"0.000")&amp;" ("&amp;TEXT(F12802,"0.000")&amp;")"</f>
        <v>0.000 (0.000)</v>
      </c>
      <c r="P12802" s="19" t="str">
        <f t="shared" ref="P12802:P12865" si="1225">TEXT(E12802,"0.000")&amp;G12802&amp;" ("&amp;TEXT(F12802,"0.000")&amp;")"</f>
        <v>0.000 (0.000)</v>
      </c>
      <c r="Q12802" s="19" t="str">
        <f t="shared" ref="Q12802:Q12865" si="1226">TEXT(E12802/1000000,"0.000")&amp;G12802&amp;" ("&amp;TEXT(F12802/1000000,"0.000")&amp;")"</f>
        <v>0.000 (0.000)</v>
      </c>
    </row>
    <row r="12803">
      <c r="A12803" t="n">
        <v>3</v>
      </c>
      <c r="B12803" t="s">
        <v>172</v>
      </c>
      <c r="C12803" t="s">
        <v>138</v>
      </c>
      <c r="D12803" t="s">
        <v>128</v>
      </c>
      <c r="E12803" t="n">
        <v>-8.86647707979029</v>
      </c>
      <c r="F12803" t="n">
        <v>0.482718123556566</v>
      </c>
      <c r="G12803" t="s">
        <v>101</v>
      </c>
      <c r="L12803" s="19" t="str">
        <f t="shared" si="1221"/>
      </c>
      <c r="M12803" s="19" t="str">
        <f t="shared" si="1222"/>
        <v>0.000 (0.000)</v>
      </c>
      <c r="N12803" s="19" t="str">
        <f t="shared" si="1223"/>
        <v>0.000 (0.000)</v>
      </c>
      <c r="O12803" s="19" t="str">
        <f t="shared" si="1224"/>
        <v>0.000 (0.000)</v>
      </c>
      <c r="P12803" s="19" t="str">
        <f t="shared" si="1225"/>
        <v>0.000 (0.000)</v>
      </c>
      <c r="Q12803" s="19" t="str">
        <f t="shared" si="1226"/>
        <v>0.000 (0.000)</v>
      </c>
    </row>
    <row r="12804">
      <c r="A12804" t="n">
        <v>3</v>
      </c>
      <c r="B12804" t="s">
        <v>173</v>
      </c>
      <c r="C12804" t="s">
        <v>138</v>
      </c>
      <c r="D12804" t="s">
        <v>128</v>
      </c>
      <c r="E12804" t="n">
        <v>-7.06083284241631</v>
      </c>
      <c r="F12804" t="n">
        <v>0.907279763924657</v>
      </c>
      <c r="G12804" t="s">
        <v>101</v>
      </c>
      <c r="L12804" s="19" t="str">
        <f t="shared" si="1221"/>
      </c>
      <c r="M12804" s="19" t="str">
        <f t="shared" si="1222"/>
        <v>0.000 (0.000)</v>
      </c>
      <c r="N12804" s="19" t="str">
        <f t="shared" si="1223"/>
        <v>0.000 (0.000)</v>
      </c>
      <c r="O12804" s="19" t="str">
        <f t="shared" si="1224"/>
        <v>0.000 (0.000)</v>
      </c>
      <c r="P12804" s="19" t="str">
        <f t="shared" si="1225"/>
        <v>0.000 (0.000)</v>
      </c>
      <c r="Q12804" s="19" t="str">
        <f t="shared" si="1226"/>
        <v>0.000 (0.000)</v>
      </c>
    </row>
    <row r="12805">
      <c r="A12805" t="n">
        <v>3</v>
      </c>
      <c r="B12805" t="s">
        <v>174</v>
      </c>
      <c r="C12805" t="s">
        <v>138</v>
      </c>
      <c r="D12805" t="s">
        <v>128</v>
      </c>
      <c r="E12805" t="n">
        <v>-953919309.686521</v>
      </c>
      <c r="F12805" t="n">
        <v>31144944.4084595</v>
      </c>
      <c r="G12805" t="s">
        <v>101</v>
      </c>
      <c r="L12805" s="19" t="str">
        <f t="shared" si="1221"/>
      </c>
      <c r="M12805" s="19" t="str">
        <f t="shared" si="1222"/>
        <v>0.000 (0.000)</v>
      </c>
      <c r="N12805" s="19" t="str">
        <f t="shared" si="1223"/>
        <v>0.000 (0.000)</v>
      </c>
      <c r="O12805" s="19" t="str">
        <f t="shared" si="1224"/>
        <v>0.000 (0.000)</v>
      </c>
      <c r="P12805" s="19" t="str">
        <f t="shared" si="1225"/>
        <v>0.000 (0.000)</v>
      </c>
      <c r="Q12805" s="19" t="str">
        <f t="shared" si="1226"/>
        <v>0.000 (0.000)</v>
      </c>
    </row>
    <row r="12806">
      <c r="A12806" t="n">
        <v>3</v>
      </c>
      <c r="B12806" t="s">
        <v>175</v>
      </c>
      <c r="C12806" t="s">
        <v>138</v>
      </c>
      <c r="D12806" t="s">
        <v>128</v>
      </c>
      <c r="E12806" t="n">
        <v>-612326737.286809</v>
      </c>
      <c r="F12806" t="n">
        <v>34121753.4436309</v>
      </c>
      <c r="G12806" t="s">
        <v>101</v>
      </c>
      <c r="L12806" s="19" t="str">
        <f t="shared" si="1221"/>
      </c>
      <c r="M12806" s="19" t="str">
        <f t="shared" si="1222"/>
        <v>0.000 (0.000)</v>
      </c>
      <c r="N12806" s="19" t="str">
        <f t="shared" si="1223"/>
        <v>0.000 (0.000)</v>
      </c>
      <c r="O12806" s="19" t="str">
        <f t="shared" si="1224"/>
        <v>0.000 (0.000)</v>
      </c>
      <c r="P12806" s="19" t="str">
        <f t="shared" si="1225"/>
        <v>0.000 (0.000)</v>
      </c>
      <c r="Q12806" s="19" t="str">
        <f t="shared" si="1226"/>
        <v>0.000 (0.000)</v>
      </c>
    </row>
    <row r="12807">
      <c r="A12807" t="n">
        <v>3</v>
      </c>
      <c r="B12807" t="s">
        <v>176</v>
      </c>
      <c r="C12807" t="s">
        <v>138</v>
      </c>
      <c r="D12807" t="s">
        <v>128</v>
      </c>
      <c r="E12807" t="n">
        <v>-78694830.585903</v>
      </c>
      <c r="F12807" t="n">
        <v>18212080.8378669</v>
      </c>
      <c r="G12807" t="s">
        <v>101</v>
      </c>
      <c r="L12807" s="19" t="str">
        <f t="shared" si="1221"/>
      </c>
      <c r="M12807" s="19" t="str">
        <f t="shared" si="1222"/>
        <v>0.000 (0.000)</v>
      </c>
      <c r="N12807" s="19" t="str">
        <f t="shared" si="1223"/>
        <v>0.000 (0.000)</v>
      </c>
      <c r="O12807" s="19" t="str">
        <f t="shared" si="1224"/>
        <v>0.000 (0.000)</v>
      </c>
      <c r="P12807" s="19" t="str">
        <f t="shared" si="1225"/>
        <v>0.000 (0.000)</v>
      </c>
      <c r="Q12807" s="19" t="str">
        <f t="shared" si="1226"/>
        <v>0.000 (0.000)</v>
      </c>
    </row>
    <row r="12808">
      <c r="A12808" t="n">
        <v>3</v>
      </c>
      <c r="B12808" t="s">
        <v>177</v>
      </c>
      <c r="C12808" t="s">
        <v>138</v>
      </c>
      <c r="D12808" t="s">
        <v>128</v>
      </c>
      <c r="E12808" t="n">
        <v>-11190019.5491949</v>
      </c>
      <c r="F12808" t="n">
        <v>34363477.2320498</v>
      </c>
      <c r="G12808" t="s">
        <v>139</v>
      </c>
      <c r="L12808" s="19" t="str">
        <f t="shared" si="1221"/>
      </c>
      <c r="M12808" s="19" t="str">
        <f t="shared" si="1222"/>
        <v>0.000 (0.000)</v>
      </c>
      <c r="N12808" s="19" t="str">
        <f t="shared" si="1223"/>
        <v>0.000 (0.000)</v>
      </c>
      <c r="O12808" s="19" t="str">
        <f t="shared" si="1224"/>
        <v>0.000 (0.000)</v>
      </c>
      <c r="P12808" s="19" t="str">
        <f t="shared" si="1225"/>
        <v>0.000 (0.000)</v>
      </c>
      <c r="Q12808" s="19" t="str">
        <f t="shared" si="1226"/>
        <v>0.000 (0.000)</v>
      </c>
    </row>
    <row r="12809">
      <c r="A12809" t="n">
        <v>3</v>
      </c>
      <c r="B12809" t="s">
        <v>89</v>
      </c>
      <c r="C12809" t="s">
        <v>138</v>
      </c>
      <c r="D12809" t="s">
        <v>128</v>
      </c>
      <c r="E12809" t="n">
        <v>0.165350045582968</v>
      </c>
      <c r="F12809" t="n">
        <v>0.0135009628030036</v>
      </c>
      <c r="G12809" t="s">
        <v>101</v>
      </c>
      <c r="L12809" s="19" t="str">
        <f t="shared" si="1221"/>
      </c>
      <c r="M12809" s="19" t="str">
        <f t="shared" si="1222"/>
        <v>0.000 (0.000)</v>
      </c>
      <c r="N12809" s="19" t="str">
        <f t="shared" si="1223"/>
        <v>0.000 (0.000)</v>
      </c>
      <c r="O12809" s="19" t="str">
        <f t="shared" si="1224"/>
        <v>0.000 (0.000)</v>
      </c>
      <c r="P12809" s="19" t="str">
        <f t="shared" si="1225"/>
        <v>0.000 (0.000)</v>
      </c>
      <c r="Q12809" s="19" t="str">
        <f t="shared" si="1226"/>
        <v>0.000 (0.000)</v>
      </c>
    </row>
    <row r="12810">
      <c r="A12810" t="n">
        <v>0</v>
      </c>
      <c r="B12810" t="s">
        <v>98</v>
      </c>
      <c r="C12810" t="s">
        <v>141</v>
      </c>
      <c r="D12810" t="s">
        <v>128</v>
      </c>
      <c r="E12810" t="n">
        <v>0</v>
      </c>
      <c r="F12810" t="n">
        <v>0</v>
      </c>
      <c r="G12810"/>
      <c r="L12810" s="19" t="str">
        <f t="shared" si="1221"/>
      </c>
      <c r="M12810" s="19" t="str">
        <f t="shared" si="1222"/>
        <v>0.000 (0.000)</v>
      </c>
      <c r="N12810" s="19" t="str">
        <f t="shared" si="1223"/>
        <v>0.000 (0.000)</v>
      </c>
      <c r="O12810" s="19" t="str">
        <f t="shared" si="1224"/>
        <v>0.000 (0.000)</v>
      </c>
      <c r="P12810" s="19" t="str">
        <f t="shared" si="1225"/>
        <v>0.000 (0.000)</v>
      </c>
      <c r="Q12810" s="19" t="str">
        <f t="shared" si="1226"/>
        <v>0.000 (0.000)</v>
      </c>
    </row>
    <row r="12811">
      <c r="A12811" t="n">
        <v>0</v>
      </c>
      <c r="B12811" t="s">
        <v>146</v>
      </c>
      <c r="C12811" t="s">
        <v>141</v>
      </c>
      <c r="D12811" t="s">
        <v>128</v>
      </c>
      <c r="E12811" t="n">
        <v>122.384621605843</v>
      </c>
      <c r="F12811" t="n">
        <v>7.59196887544794</v>
      </c>
      <c r="G12811" t="s">
        <v>101</v>
      </c>
      <c r="L12811" s="19" t="str">
        <f t="shared" si="1221"/>
      </c>
      <c r="M12811" s="19" t="str">
        <f t="shared" si="1222"/>
        <v>0.000 (0.000)</v>
      </c>
      <c r="N12811" s="19" t="str">
        <f t="shared" si="1223"/>
        <v>0.000 (0.000)</v>
      </c>
      <c r="O12811" s="19" t="str">
        <f t="shared" si="1224"/>
        <v>0.000 (0.000)</v>
      </c>
      <c r="P12811" s="19" t="str">
        <f t="shared" si="1225"/>
        <v>0.000 (0.000)</v>
      </c>
      <c r="Q12811" s="19" t="str">
        <f t="shared" si="1226"/>
        <v>0.000 (0.000)</v>
      </c>
    </row>
    <row r="12812">
      <c r="A12812" t="n">
        <v>0</v>
      </c>
      <c r="B12812" t="s">
        <v>147</v>
      </c>
      <c r="C12812" t="s">
        <v>141</v>
      </c>
      <c r="D12812" t="s">
        <v>128</v>
      </c>
      <c r="E12812" t="n">
        <v>63.1042564139483</v>
      </c>
      <c r="F12812" t="n">
        <v>2.36332834178141</v>
      </c>
      <c r="G12812" t="s">
        <v>101</v>
      </c>
      <c r="L12812" s="19" t="str">
        <f t="shared" si="1221"/>
      </c>
      <c r="M12812" s="19" t="str">
        <f t="shared" si="1222"/>
        <v>0.000 (0.000)</v>
      </c>
      <c r="N12812" s="19" t="str">
        <f t="shared" si="1223"/>
        <v>0.000 (0.000)</v>
      </c>
      <c r="O12812" s="19" t="str">
        <f t="shared" si="1224"/>
        <v>0.000 (0.000)</v>
      </c>
      <c r="P12812" s="19" t="str">
        <f t="shared" si="1225"/>
        <v>0.000 (0.000)</v>
      </c>
      <c r="Q12812" s="19" t="str">
        <f t="shared" si="1226"/>
        <v>0.000 (0.000)</v>
      </c>
    </row>
    <row r="12813">
      <c r="A12813" t="n">
        <v>0</v>
      </c>
      <c r="B12813" t="s">
        <v>148</v>
      </c>
      <c r="C12813" t="s">
        <v>141</v>
      </c>
      <c r="D12813" t="s">
        <v>128</v>
      </c>
      <c r="E12813" t="n">
        <v>50.0373385525987</v>
      </c>
      <c r="F12813" t="n">
        <v>2.45929437808428</v>
      </c>
      <c r="G12813" t="s">
        <v>101</v>
      </c>
      <c r="L12813" s="19" t="str">
        <f t="shared" si="1221"/>
      </c>
      <c r="M12813" s="19" t="str">
        <f t="shared" si="1222"/>
        <v>0.000 (0.000)</v>
      </c>
      <c r="N12813" s="19" t="str">
        <f t="shared" si="1223"/>
        <v>0.000 (0.000)</v>
      </c>
      <c r="O12813" s="19" t="str">
        <f t="shared" si="1224"/>
        <v>0.000 (0.000)</v>
      </c>
      <c r="P12813" s="19" t="str">
        <f t="shared" si="1225"/>
        <v>0.000 (0.000)</v>
      </c>
      <c r="Q12813" s="19" t="str">
        <f t="shared" si="1226"/>
        <v>0.000 (0.000)</v>
      </c>
    </row>
    <row r="12814">
      <c r="A12814" t="n">
        <v>0</v>
      </c>
      <c r="B12814" t="s">
        <v>149</v>
      </c>
      <c r="C12814" t="s">
        <v>141</v>
      </c>
      <c r="D12814" t="s">
        <v>128</v>
      </c>
      <c r="E12814" t="n">
        <v>-49.8286493126477</v>
      </c>
      <c r="F12814" t="n">
        <v>0.944043408023216</v>
      </c>
      <c r="G12814" t="s">
        <v>101</v>
      </c>
      <c r="L12814" s="19" t="str">
        <f t="shared" si="1221"/>
      </c>
      <c r="M12814" s="19" t="str">
        <f t="shared" si="1222"/>
        <v>0.000 (0.000)</v>
      </c>
      <c r="N12814" s="19" t="str">
        <f t="shared" si="1223"/>
        <v>0.000 (0.000)</v>
      </c>
      <c r="O12814" s="19" t="str">
        <f t="shared" si="1224"/>
        <v>0.000 (0.000)</v>
      </c>
      <c r="P12814" s="19" t="str">
        <f t="shared" si="1225"/>
        <v>0.000 (0.000)</v>
      </c>
      <c r="Q12814" s="19" t="str">
        <f t="shared" si="1226"/>
        <v>0.000 (0.000)</v>
      </c>
    </row>
    <row r="12815">
      <c r="A12815" t="n">
        <v>0</v>
      </c>
      <c r="B12815" t="s">
        <v>150</v>
      </c>
      <c r="C12815" t="s">
        <v>141</v>
      </c>
      <c r="D12815" t="s">
        <v>128</v>
      </c>
      <c r="E12815" t="n">
        <v>-331.110245631364</v>
      </c>
      <c r="F12815" t="n">
        <v>16.3942364925859</v>
      </c>
      <c r="G12815" t="s">
        <v>101</v>
      </c>
      <c r="L12815" s="19" t="str">
        <f t="shared" si="1221"/>
      </c>
      <c r="M12815" s="19" t="str">
        <f t="shared" si="1222"/>
        <v>0.000 (0.000)</v>
      </c>
      <c r="N12815" s="19" t="str">
        <f t="shared" si="1223"/>
        <v>0.000 (0.000)</v>
      </c>
      <c r="O12815" s="19" t="str">
        <f t="shared" si="1224"/>
        <v>0.000 (0.000)</v>
      </c>
      <c r="P12815" s="19" t="str">
        <f t="shared" si="1225"/>
        <v>0.000 (0.000)</v>
      </c>
      <c r="Q12815" s="19" t="str">
        <f t="shared" si="1226"/>
        <v>0.000 (0.000)</v>
      </c>
    </row>
    <row r="12816">
      <c r="A12816" t="n">
        <v>0</v>
      </c>
      <c r="B12816" t="s">
        <v>151</v>
      </c>
      <c r="C12816" t="s">
        <v>141</v>
      </c>
      <c r="D12816" t="s">
        <v>128</v>
      </c>
      <c r="E12816" t="n">
        <v>-229.535027444326</v>
      </c>
      <c r="F12816" t="n">
        <v>6.8449902802011</v>
      </c>
      <c r="G12816" t="s">
        <v>101</v>
      </c>
      <c r="L12816" s="19" t="str">
        <f t="shared" si="1221"/>
      </c>
      <c r="M12816" s="19" t="str">
        <f t="shared" si="1222"/>
        <v>0.000 (0.000)</v>
      </c>
      <c r="N12816" s="19" t="str">
        <f t="shared" si="1223"/>
        <v>0.000 (0.000)</v>
      </c>
      <c r="O12816" s="19" t="str">
        <f t="shared" si="1224"/>
        <v>0.000 (0.000)</v>
      </c>
      <c r="P12816" s="19" t="str">
        <f t="shared" si="1225"/>
        <v>0.000 (0.000)</v>
      </c>
      <c r="Q12816" s="19" t="str">
        <f t="shared" si="1226"/>
        <v>0.000 (0.000)</v>
      </c>
    </row>
    <row r="12817">
      <c r="A12817" t="n">
        <v>0</v>
      </c>
      <c r="B12817" t="s">
        <v>152</v>
      </c>
      <c r="C12817" t="s">
        <v>141</v>
      </c>
      <c r="D12817" t="s">
        <v>128</v>
      </c>
      <c r="E12817" t="n">
        <v>324.635269502611</v>
      </c>
      <c r="F12817" t="n">
        <v>13.6846068909688</v>
      </c>
      <c r="G12817" t="s">
        <v>101</v>
      </c>
      <c r="L12817" s="19" t="str">
        <f t="shared" si="1221"/>
      </c>
      <c r="M12817" s="19" t="str">
        <f t="shared" si="1222"/>
        <v>0.000 (0.000)</v>
      </c>
      <c r="N12817" s="19" t="str">
        <f t="shared" si="1223"/>
        <v>0.000 (0.000)</v>
      </c>
      <c r="O12817" s="19" t="str">
        <f t="shared" si="1224"/>
        <v>0.000 (0.000)</v>
      </c>
      <c r="P12817" s="19" t="str">
        <f t="shared" si="1225"/>
        <v>0.000 (0.000)</v>
      </c>
      <c r="Q12817" s="19" t="str">
        <f t="shared" si="1226"/>
        <v>0.000 (0.000)</v>
      </c>
    </row>
    <row r="12818">
      <c r="A12818" t="n">
        <v>0</v>
      </c>
      <c r="B12818" t="s">
        <v>153</v>
      </c>
      <c r="C12818" t="s">
        <v>141</v>
      </c>
      <c r="D12818" t="s">
        <v>128</v>
      </c>
      <c r="E12818" t="n">
        <v>97.5679780603531</v>
      </c>
      <c r="F12818" t="n">
        <v>1.97775946420577</v>
      </c>
      <c r="G12818" t="s">
        <v>101</v>
      </c>
      <c r="L12818" s="19" t="str">
        <f t="shared" si="1221"/>
      </c>
      <c r="M12818" s="19" t="str">
        <f t="shared" si="1222"/>
        <v>0.000 (0.000)</v>
      </c>
      <c r="N12818" s="19" t="str">
        <f t="shared" si="1223"/>
        <v>0.000 (0.000)</v>
      </c>
      <c r="O12818" s="19" t="str">
        <f t="shared" si="1224"/>
        <v>0.000 (0.000)</v>
      </c>
      <c r="P12818" s="19" t="str">
        <f t="shared" si="1225"/>
        <v>0.000 (0.000)</v>
      </c>
      <c r="Q12818" s="19" t="str">
        <f t="shared" si="1226"/>
        <v>0.000 (0.000)</v>
      </c>
    </row>
    <row r="12819">
      <c r="A12819" t="n">
        <v>0</v>
      </c>
      <c r="B12819" t="s">
        <v>154</v>
      </c>
      <c r="C12819" t="s">
        <v>141</v>
      </c>
      <c r="D12819" t="s">
        <v>128</v>
      </c>
      <c r="E12819" t="n">
        <v>97.4582036781707</v>
      </c>
      <c r="F12819" t="n">
        <v>3.18272292326797</v>
      </c>
      <c r="G12819" t="s">
        <v>101</v>
      </c>
      <c r="L12819" s="19" t="str">
        <f t="shared" si="1221"/>
      </c>
      <c r="M12819" s="19" t="str">
        <f t="shared" si="1222"/>
        <v>0.000 (0.000)</v>
      </c>
      <c r="N12819" s="19" t="str">
        <f t="shared" si="1223"/>
        <v>0.000 (0.000)</v>
      </c>
      <c r="O12819" s="19" t="str">
        <f t="shared" si="1224"/>
        <v>0.000 (0.000)</v>
      </c>
      <c r="P12819" s="19" t="str">
        <f t="shared" si="1225"/>
        <v>0.000 (0.000)</v>
      </c>
      <c r="Q12819" s="19" t="str">
        <f t="shared" si="1226"/>
        <v>0.000 (0.000)</v>
      </c>
    </row>
    <row r="12820">
      <c r="A12820" t="n">
        <v>0</v>
      </c>
      <c r="B12820" t="s">
        <v>155</v>
      </c>
      <c r="C12820" t="s">
        <v>141</v>
      </c>
      <c r="D12820" t="s">
        <v>128</v>
      </c>
      <c r="E12820" t="n">
        <v>2046.4740250702</v>
      </c>
      <c r="F12820" t="n">
        <v>880.716691518375</v>
      </c>
      <c r="G12820" t="s">
        <v>140</v>
      </c>
      <c r="L12820" s="19" t="str">
        <f t="shared" si="1221"/>
      </c>
      <c r="M12820" s="19" t="str">
        <f t="shared" si="1222"/>
        <v>0.000 (0.000)</v>
      </c>
      <c r="N12820" s="19" t="str">
        <f t="shared" si="1223"/>
        <v>0.000 (0.000)</v>
      </c>
      <c r="O12820" s="19" t="str">
        <f t="shared" si="1224"/>
        <v>0.000 (0.000)</v>
      </c>
      <c r="P12820" s="19" t="str">
        <f t="shared" si="1225"/>
        <v>0.000 (0.000)</v>
      </c>
      <c r="Q12820" s="19" t="str">
        <f t="shared" si="1226"/>
        <v>0.000 (0.000)</v>
      </c>
    </row>
    <row r="12821">
      <c r="A12821" t="n">
        <v>0</v>
      </c>
      <c r="B12821" t="s">
        <v>156</v>
      </c>
      <c r="C12821" t="s">
        <v>141</v>
      </c>
      <c r="D12821" t="s">
        <v>128</v>
      </c>
      <c r="E12821" t="n">
        <v>1229.98065578616</v>
      </c>
      <c r="F12821" t="n">
        <v>8194.89137623926</v>
      </c>
      <c r="G12821" t="s">
        <v>139</v>
      </c>
      <c r="L12821" s="19" t="str">
        <f t="shared" si="1221"/>
      </c>
      <c r="M12821" s="19" t="str">
        <f t="shared" si="1222"/>
        <v>0.000 (0.000)</v>
      </c>
      <c r="N12821" s="19" t="str">
        <f t="shared" si="1223"/>
        <v>0.000 (0.000)</v>
      </c>
      <c r="O12821" s="19" t="str">
        <f t="shared" si="1224"/>
        <v>0.000 (0.000)</v>
      </c>
      <c r="P12821" s="19" t="str">
        <f t="shared" si="1225"/>
        <v>0.000 (0.000)</v>
      </c>
      <c r="Q12821" s="19" t="str">
        <f t="shared" si="1226"/>
        <v>0.000 (0.000)</v>
      </c>
    </row>
    <row r="12822">
      <c r="A12822" t="n">
        <v>0</v>
      </c>
      <c r="B12822" t="s">
        <v>84</v>
      </c>
      <c r="C12822" t="s">
        <v>141</v>
      </c>
      <c r="D12822" t="s">
        <v>128</v>
      </c>
      <c r="E12822" t="n">
        <v>-34.1864522470101</v>
      </c>
      <c r="F12822" t="n">
        <v>0.81266390485098</v>
      </c>
      <c r="G12822" t="s">
        <v>101</v>
      </c>
      <c r="L12822" s="19" t="str">
        <f t="shared" si="1221"/>
      </c>
      <c r="M12822" s="19" t="str">
        <f t="shared" si="1222"/>
        <v>0.000 (0.000)</v>
      </c>
      <c r="N12822" s="19" t="str">
        <f t="shared" si="1223"/>
        <v>0.000 (0.000)</v>
      </c>
      <c r="O12822" s="19" t="str">
        <f t="shared" si="1224"/>
        <v>0.000 (0.000)</v>
      </c>
      <c r="P12822" s="19" t="str">
        <f t="shared" si="1225"/>
        <v>0.000 (0.000)</v>
      </c>
      <c r="Q12822" s="19" t="str">
        <f t="shared" si="1226"/>
        <v>0.000 (0.000)</v>
      </c>
    </row>
    <row r="12823">
      <c r="A12823" t="n">
        <v>0</v>
      </c>
      <c r="B12823" t="s">
        <v>157</v>
      </c>
      <c r="C12823" t="s">
        <v>141</v>
      </c>
      <c r="D12823" t="s">
        <v>128</v>
      </c>
      <c r="E12823" t="n">
        <v>489.948326901406</v>
      </c>
      <c r="F12823" t="n">
        <v>126.150812981678</v>
      </c>
      <c r="G12823" t="s">
        <v>101</v>
      </c>
      <c r="L12823" s="19" t="str">
        <f t="shared" si="1221"/>
      </c>
      <c r="M12823" s="19" t="str">
        <f t="shared" si="1222"/>
        <v>0.000 (0.000)</v>
      </c>
      <c r="N12823" s="19" t="str">
        <f t="shared" si="1223"/>
        <v>0.000 (0.000)</v>
      </c>
      <c r="O12823" s="19" t="str">
        <f t="shared" si="1224"/>
        <v>0.000 (0.000)</v>
      </c>
      <c r="P12823" s="19" t="str">
        <f t="shared" si="1225"/>
        <v>0.000 (0.000)</v>
      </c>
      <c r="Q12823" s="19" t="str">
        <f t="shared" si="1226"/>
        <v>0.000 (0.000)</v>
      </c>
    </row>
    <row r="12824">
      <c r="A12824" t="n">
        <v>0</v>
      </c>
      <c r="B12824" t="s">
        <v>158</v>
      </c>
      <c r="C12824" t="s">
        <v>141</v>
      </c>
      <c r="D12824" t="s">
        <v>128</v>
      </c>
      <c r="E12824" t="n">
        <v>406.844142189367</v>
      </c>
      <c r="F12824" t="n">
        <v>85.3416301610393</v>
      </c>
      <c r="G12824" t="s">
        <v>101</v>
      </c>
      <c r="L12824" s="19" t="str">
        <f t="shared" si="1221"/>
      </c>
      <c r="M12824" s="19" t="str">
        <f t="shared" si="1222"/>
        <v>0.000 (0.000)</v>
      </c>
      <c r="N12824" s="19" t="str">
        <f t="shared" si="1223"/>
        <v>0.000 (0.000)</v>
      </c>
      <c r="O12824" s="19" t="str">
        <f t="shared" si="1224"/>
        <v>0.000 (0.000)</v>
      </c>
      <c r="P12824" s="19" t="str">
        <f t="shared" si="1225"/>
        <v>0.000 (0.000)</v>
      </c>
      <c r="Q12824" s="19" t="str">
        <f t="shared" si="1226"/>
        <v>0.000 (0.000)</v>
      </c>
    </row>
    <row r="12825">
      <c r="A12825" t="n">
        <v>0</v>
      </c>
      <c r="B12825" t="s">
        <v>159</v>
      </c>
      <c r="C12825" t="s">
        <v>141</v>
      </c>
      <c r="D12825" t="s">
        <v>128</v>
      </c>
      <c r="E12825" t="n">
        <v>153.590749841413</v>
      </c>
      <c r="F12825" t="n">
        <v>6.94714798561917</v>
      </c>
      <c r="G12825" t="s">
        <v>101</v>
      </c>
      <c r="L12825" s="19" t="str">
        <f t="shared" si="1221"/>
      </c>
      <c r="M12825" s="19" t="str">
        <f t="shared" si="1222"/>
        <v>0.000 (0.000)</v>
      </c>
      <c r="N12825" s="19" t="str">
        <f t="shared" si="1223"/>
        <v>0.000 (0.000)</v>
      </c>
      <c r="O12825" s="19" t="str">
        <f t="shared" si="1224"/>
        <v>0.000 (0.000)</v>
      </c>
      <c r="P12825" s="19" t="str">
        <f t="shared" si="1225"/>
        <v>0.000 (0.000)</v>
      </c>
      <c r="Q12825" s="19" t="str">
        <f t="shared" si="1226"/>
        <v>0.000 (0.000)</v>
      </c>
    </row>
    <row r="12826">
      <c r="A12826" t="n">
        <v>0</v>
      </c>
      <c r="B12826" t="s">
        <v>160</v>
      </c>
      <c r="C12826" t="s">
        <v>141</v>
      </c>
      <c r="D12826" t="s">
        <v>128</v>
      </c>
      <c r="E12826" t="n">
        <v>138.720573815954</v>
      </c>
      <c r="F12826" t="n">
        <v>61.0940894638841</v>
      </c>
      <c r="G12826" t="s">
        <v>140</v>
      </c>
      <c r="L12826" s="19" t="str">
        <f t="shared" si="1221"/>
      </c>
      <c r="M12826" s="19" t="str">
        <f t="shared" si="1222"/>
        <v>0.000 (0.000)</v>
      </c>
      <c r="N12826" s="19" t="str">
        <f t="shared" si="1223"/>
        <v>0.000 (0.000)</v>
      </c>
      <c r="O12826" s="19" t="str">
        <f t="shared" si="1224"/>
        <v>0.000 (0.000)</v>
      </c>
      <c r="P12826" s="19" t="str">
        <f t="shared" si="1225"/>
        <v>0.000 (0.000)</v>
      </c>
      <c r="Q12826" s="19" t="str">
        <f t="shared" si="1226"/>
        <v>0.000 (0.000)</v>
      </c>
    </row>
    <row r="12827">
      <c r="A12827" t="n">
        <v>0</v>
      </c>
      <c r="B12827" t="s">
        <v>161</v>
      </c>
      <c r="C12827" t="s">
        <v>141</v>
      </c>
      <c r="D12827" t="s">
        <v>128</v>
      </c>
      <c r="E12827" t="n">
        <v>-31.3743079190374</v>
      </c>
      <c r="F12827" t="n">
        <v>0.769227633196228</v>
      </c>
      <c r="G12827" t="s">
        <v>101</v>
      </c>
      <c r="L12827" s="19" t="str">
        <f t="shared" si="1221"/>
      </c>
      <c r="M12827" s="19" t="str">
        <f t="shared" si="1222"/>
        <v>0.000 (0.000)</v>
      </c>
      <c r="N12827" s="19" t="str">
        <f t="shared" si="1223"/>
        <v>0.000 (0.000)</v>
      </c>
      <c r="O12827" s="19" t="str">
        <f t="shared" si="1224"/>
        <v>0.000 (0.000)</v>
      </c>
      <c r="P12827" s="19" t="str">
        <f t="shared" si="1225"/>
        <v>0.000 (0.000)</v>
      </c>
      <c r="Q12827" s="19" t="str">
        <f t="shared" si="1226"/>
        <v>0.000 (0.000)</v>
      </c>
    </row>
    <row r="12828">
      <c r="A12828" t="n">
        <v>0</v>
      </c>
      <c r="B12828" t="s">
        <v>162</v>
      </c>
      <c r="C12828" t="s">
        <v>141</v>
      </c>
      <c r="D12828" t="s">
        <v>128</v>
      </c>
      <c r="E12828" t="n">
        <v>-19.7339448086092</v>
      </c>
      <c r="F12828" t="n">
        <v>0.856256784710122</v>
      </c>
      <c r="G12828" t="s">
        <v>101</v>
      </c>
      <c r="L12828" s="19" t="str">
        <f t="shared" si="1221"/>
      </c>
      <c r="M12828" s="19" t="str">
        <f t="shared" si="1222"/>
        <v>0.000 (0.000)</v>
      </c>
      <c r="N12828" s="19" t="str">
        <f t="shared" si="1223"/>
        <v>0.000 (0.000)</v>
      </c>
      <c r="O12828" s="19" t="str">
        <f t="shared" si="1224"/>
        <v>0.000 (0.000)</v>
      </c>
      <c r="P12828" s="19" t="str">
        <f t="shared" si="1225"/>
        <v>0.000 (0.000)</v>
      </c>
      <c r="Q12828" s="19" t="str">
        <f t="shared" si="1226"/>
        <v>0.000 (0.000)</v>
      </c>
    </row>
    <row r="12829">
      <c r="A12829" t="n">
        <v>0</v>
      </c>
      <c r="B12829" t="s">
        <v>163</v>
      </c>
      <c r="C12829" t="s">
        <v>141</v>
      </c>
      <c r="D12829" t="s">
        <v>128</v>
      </c>
      <c r="E12829" t="n">
        <v>-43.2713413031484</v>
      </c>
      <c r="F12829" t="n">
        <v>0.764763975125961</v>
      </c>
      <c r="G12829" t="s">
        <v>101</v>
      </c>
      <c r="L12829" s="19" t="str">
        <f t="shared" si="1221"/>
      </c>
      <c r="M12829" s="19" t="str">
        <f t="shared" si="1222"/>
        <v>0.000 (0.000)</v>
      </c>
      <c r="N12829" s="19" t="str">
        <f t="shared" si="1223"/>
        <v>0.000 (0.000)</v>
      </c>
      <c r="O12829" s="19" t="str">
        <f t="shared" si="1224"/>
        <v>0.000 (0.000)</v>
      </c>
      <c r="P12829" s="19" t="str">
        <f t="shared" si="1225"/>
        <v>0.000 (0.000)</v>
      </c>
      <c r="Q12829" s="19" t="str">
        <f t="shared" si="1226"/>
        <v>0.000 (0.000)</v>
      </c>
    </row>
    <row r="12830">
      <c r="A12830" t="n">
        <v>0</v>
      </c>
      <c r="B12830" t="s">
        <v>164</v>
      </c>
      <c r="C12830" t="s">
        <v>141</v>
      </c>
      <c r="D12830" t="s">
        <v>128</v>
      </c>
      <c r="E12830" t="n">
        <v>1.63801692419033</v>
      </c>
      <c r="F12830" t="n">
        <v>0.681432194535486</v>
      </c>
      <c r="G12830" t="s">
        <v>140</v>
      </c>
      <c r="L12830" s="19" t="str">
        <f t="shared" si="1221"/>
      </c>
      <c r="M12830" s="19" t="str">
        <f t="shared" si="1222"/>
        <v>0.000 (0.000)</v>
      </c>
      <c r="N12830" s="19" t="str">
        <f t="shared" si="1223"/>
        <v>0.000 (0.000)</v>
      </c>
      <c r="O12830" s="19" t="str">
        <f t="shared" si="1224"/>
        <v>0.000 (0.000)</v>
      </c>
      <c r="P12830" s="19" t="str">
        <f t="shared" si="1225"/>
        <v>0.000 (0.000)</v>
      </c>
      <c r="Q12830" s="19" t="str">
        <f t="shared" si="1226"/>
        <v>0.000 (0.000)</v>
      </c>
    </row>
    <row r="12831">
      <c r="A12831" t="n">
        <v>0</v>
      </c>
      <c r="B12831" t="s">
        <v>165</v>
      </c>
      <c r="C12831" t="s">
        <v>141</v>
      </c>
      <c r="D12831" t="s">
        <v>128</v>
      </c>
      <c r="E12831" t="n">
        <v>-36.9199289152586</v>
      </c>
      <c r="F12831" t="n">
        <v>0.792936288091404</v>
      </c>
      <c r="G12831" t="s">
        <v>101</v>
      </c>
      <c r="L12831" s="19" t="str">
        <f t="shared" si="1221"/>
      </c>
      <c r="M12831" s="19" t="str">
        <f t="shared" si="1222"/>
        <v>0.000 (0.000)</v>
      </c>
      <c r="N12831" s="19" t="str">
        <f t="shared" si="1223"/>
        <v>0.000 (0.000)</v>
      </c>
      <c r="O12831" s="19" t="str">
        <f t="shared" si="1224"/>
        <v>0.000 (0.000)</v>
      </c>
      <c r="P12831" s="19" t="str">
        <f t="shared" si="1225"/>
        <v>0.000 (0.000)</v>
      </c>
      <c r="Q12831" s="19" t="str">
        <f t="shared" si="1226"/>
        <v>0.000 (0.000)</v>
      </c>
    </row>
    <row r="12832">
      <c r="A12832" t="n">
        <v>0</v>
      </c>
      <c r="B12832" t="s">
        <v>166</v>
      </c>
      <c r="C12832" t="s">
        <v>141</v>
      </c>
      <c r="D12832" t="s">
        <v>128</v>
      </c>
      <c r="E12832" t="n">
        <v>252.315246124463</v>
      </c>
      <c r="F12832" t="n">
        <v>8.81257430063322</v>
      </c>
      <c r="G12832" t="s">
        <v>101</v>
      </c>
      <c r="L12832" s="19" t="str">
        <f t="shared" si="1221"/>
      </c>
      <c r="M12832" s="19" t="str">
        <f t="shared" si="1222"/>
        <v>0.000 (0.000)</v>
      </c>
      <c r="N12832" s="19" t="str">
        <f t="shared" si="1223"/>
        <v>0.000 (0.000)</v>
      </c>
      <c r="O12832" s="19" t="str">
        <f t="shared" si="1224"/>
        <v>0.000 (0.000)</v>
      </c>
      <c r="P12832" s="19" t="str">
        <f t="shared" si="1225"/>
        <v>0.000 (0.000)</v>
      </c>
      <c r="Q12832" s="19" t="str">
        <f t="shared" si="1226"/>
        <v>0.000 (0.000)</v>
      </c>
    </row>
    <row r="12833">
      <c r="A12833" t="n">
        <v>0</v>
      </c>
      <c r="B12833" t="s">
        <v>167</v>
      </c>
      <c r="C12833" t="s">
        <v>141</v>
      </c>
      <c r="D12833" t="s">
        <v>128</v>
      </c>
      <c r="E12833" t="n">
        <v>-4.10482720707094</v>
      </c>
      <c r="F12833" t="n">
        <v>1.41009697056748</v>
      </c>
      <c r="G12833" t="s">
        <v>101</v>
      </c>
      <c r="L12833" s="19" t="str">
        <f t="shared" si="1221"/>
      </c>
      <c r="M12833" s="19" t="str">
        <f t="shared" si="1222"/>
        <v>0.000 (0.000)</v>
      </c>
      <c r="N12833" s="19" t="str">
        <f t="shared" si="1223"/>
        <v>0.000 (0.000)</v>
      </c>
      <c r="O12833" s="19" t="str">
        <f t="shared" si="1224"/>
        <v>0.000 (0.000)</v>
      </c>
      <c r="P12833" s="19" t="str">
        <f t="shared" si="1225"/>
        <v>0.000 (0.000)</v>
      </c>
      <c r="Q12833" s="19" t="str">
        <f t="shared" si="1226"/>
        <v>0.000 (0.000)</v>
      </c>
    </row>
    <row r="12834">
      <c r="A12834" t="n">
        <v>0</v>
      </c>
      <c r="B12834" t="s">
        <v>168</v>
      </c>
      <c r="C12834" t="s">
        <v>141</v>
      </c>
      <c r="D12834" t="s">
        <v>128</v>
      </c>
      <c r="E12834" t="n">
        <v>-48.3017053335362</v>
      </c>
      <c r="F12834" t="n">
        <v>0.734935976279887</v>
      </c>
      <c r="G12834" t="s">
        <v>101</v>
      </c>
      <c r="L12834" s="19" t="str">
        <f t="shared" si="1221"/>
      </c>
      <c r="M12834" s="19" t="str">
        <f t="shared" si="1222"/>
        <v>0.000 (0.000)</v>
      </c>
      <c r="N12834" s="19" t="str">
        <f t="shared" si="1223"/>
        <v>0.000 (0.000)</v>
      </c>
      <c r="O12834" s="19" t="str">
        <f t="shared" si="1224"/>
        <v>0.000 (0.000)</v>
      </c>
      <c r="P12834" s="19" t="str">
        <f t="shared" si="1225"/>
        <v>0.000 (0.000)</v>
      </c>
      <c r="Q12834" s="19" t="str">
        <f t="shared" si="1226"/>
        <v>0.000 (0.000)</v>
      </c>
    </row>
    <row r="12835">
      <c r="A12835" t="n">
        <v>0</v>
      </c>
      <c r="B12835" t="s">
        <v>169</v>
      </c>
      <c r="C12835" t="s">
        <v>141</v>
      </c>
      <c r="D12835" t="s">
        <v>128</v>
      </c>
      <c r="E12835" t="n">
        <v>1.32267538686624</v>
      </c>
      <c r="F12835" t="n">
        <v>0.437192809594851</v>
      </c>
      <c r="G12835" t="s">
        <v>101</v>
      </c>
      <c r="L12835" s="19" t="str">
        <f t="shared" si="1221"/>
      </c>
      <c r="M12835" s="19" t="str">
        <f t="shared" si="1222"/>
        <v>0.000 (0.000)</v>
      </c>
      <c r="N12835" s="19" t="str">
        <f t="shared" si="1223"/>
        <v>0.000 (0.000)</v>
      </c>
      <c r="O12835" s="19" t="str">
        <f t="shared" si="1224"/>
        <v>0.000 (0.000)</v>
      </c>
      <c r="P12835" s="19" t="str">
        <f t="shared" si="1225"/>
        <v>0.000 (0.000)</v>
      </c>
      <c r="Q12835" s="19" t="str">
        <f t="shared" si="1226"/>
        <v>0.000 (0.000)</v>
      </c>
    </row>
    <row r="12836">
      <c r="A12836" t="n">
        <v>0</v>
      </c>
      <c r="B12836" t="s">
        <v>170</v>
      </c>
      <c r="C12836" t="s">
        <v>141</v>
      </c>
      <c r="D12836" t="s">
        <v>128</v>
      </c>
      <c r="E12836" t="n">
        <v>-73.2398133624886</v>
      </c>
      <c r="F12836" t="n">
        <v>1.22858017249956</v>
      </c>
      <c r="G12836" t="s">
        <v>101</v>
      </c>
      <c r="L12836" s="19" t="str">
        <f t="shared" si="1221"/>
      </c>
      <c r="M12836" s="19" t="str">
        <f t="shared" si="1222"/>
        <v>0.000 (0.000)</v>
      </c>
      <c r="N12836" s="19" t="str">
        <f t="shared" si="1223"/>
        <v>0.000 (0.000)</v>
      </c>
      <c r="O12836" s="19" t="str">
        <f t="shared" si="1224"/>
        <v>0.000 (0.000)</v>
      </c>
      <c r="P12836" s="19" t="str">
        <f t="shared" si="1225"/>
        <v>0.000 (0.000)</v>
      </c>
      <c r="Q12836" s="19" t="str">
        <f t="shared" si="1226"/>
        <v>0.000 (0.000)</v>
      </c>
    </row>
    <row r="12837">
      <c r="A12837" t="n">
        <v>0</v>
      </c>
      <c r="B12837" t="s">
        <v>171</v>
      </c>
      <c r="C12837" t="s">
        <v>141</v>
      </c>
      <c r="D12837" t="s">
        <v>128</v>
      </c>
      <c r="E12837" t="n">
        <v>-168.762784335865</v>
      </c>
      <c r="F12837" t="n">
        <v>62.8444524452649</v>
      </c>
      <c r="G12837" t="s">
        <v>101</v>
      </c>
      <c r="L12837" s="19" t="str">
        <f t="shared" si="1221"/>
      </c>
      <c r="M12837" s="19" t="str">
        <f t="shared" si="1222"/>
        <v>0.000 (0.000)</v>
      </c>
      <c r="N12837" s="19" t="str">
        <f t="shared" si="1223"/>
        <v>0.000 (0.000)</v>
      </c>
      <c r="O12837" s="19" t="str">
        <f t="shared" si="1224"/>
        <v>0.000 (0.000)</v>
      </c>
      <c r="P12837" s="19" t="str">
        <f t="shared" si="1225"/>
        <v>0.000 (0.000)</v>
      </c>
      <c r="Q12837" s="19" t="str">
        <f t="shared" si="1226"/>
        <v>0.000 (0.000)</v>
      </c>
    </row>
    <row r="12838">
      <c r="A12838" t="n">
        <v>0</v>
      </c>
      <c r="B12838" t="s">
        <v>172</v>
      </c>
      <c r="C12838" t="s">
        <v>141</v>
      </c>
      <c r="D12838" t="s">
        <v>128</v>
      </c>
      <c r="E12838" t="n">
        <v>-57.9023757214557</v>
      </c>
      <c r="F12838" t="n">
        <v>1.9679556885333</v>
      </c>
      <c r="G12838" t="s">
        <v>101</v>
      </c>
      <c r="L12838" s="19" t="str">
        <f t="shared" si="1221"/>
      </c>
      <c r="M12838" s="19" t="str">
        <f t="shared" si="1222"/>
        <v>0.000 (0.000)</v>
      </c>
      <c r="N12838" s="19" t="str">
        <f t="shared" si="1223"/>
        <v>0.000 (0.000)</v>
      </c>
      <c r="O12838" s="19" t="str">
        <f t="shared" si="1224"/>
        <v>0.000 (0.000)</v>
      </c>
      <c r="P12838" s="19" t="str">
        <f t="shared" si="1225"/>
        <v>0.000 (0.000)</v>
      </c>
      <c r="Q12838" s="19" t="str">
        <f t="shared" si="1226"/>
        <v>0.000 (0.000)</v>
      </c>
    </row>
    <row r="12839">
      <c r="A12839" t="n">
        <v>0</v>
      </c>
      <c r="B12839" t="s">
        <v>173</v>
      </c>
      <c r="C12839" t="s">
        <v>141</v>
      </c>
      <c r="D12839" t="s">
        <v>128</v>
      </c>
      <c r="E12839" t="n">
        <v>-198.410861667813</v>
      </c>
      <c r="F12839" t="n">
        <v>43.4502639815925</v>
      </c>
      <c r="G12839" t="s">
        <v>101</v>
      </c>
      <c r="L12839" s="19" t="str">
        <f t="shared" si="1221"/>
      </c>
      <c r="M12839" s="19" t="str">
        <f t="shared" si="1222"/>
        <v>0.000 (0.000)</v>
      </c>
      <c r="N12839" s="19" t="str">
        <f t="shared" si="1223"/>
        <v>0.000 (0.000)</v>
      </c>
      <c r="O12839" s="19" t="str">
        <f t="shared" si="1224"/>
        <v>0.000 (0.000)</v>
      </c>
      <c r="P12839" s="19" t="str">
        <f t="shared" si="1225"/>
        <v>0.000 (0.000)</v>
      </c>
      <c r="Q12839" s="19" t="str">
        <f t="shared" si="1226"/>
        <v>0.000 (0.000)</v>
      </c>
    </row>
    <row r="12840">
      <c r="A12840" t="n">
        <v>0</v>
      </c>
      <c r="B12840" t="s">
        <v>174</v>
      </c>
      <c r="C12840" t="s">
        <v>141</v>
      </c>
      <c r="D12840" t="s">
        <v>128</v>
      </c>
      <c r="E12840" t="n">
        <v>-56.4601958129095</v>
      </c>
      <c r="F12840" t="n">
        <v>0.586245334699592</v>
      </c>
      <c r="G12840" t="s">
        <v>101</v>
      </c>
      <c r="L12840" s="19" t="str">
        <f t="shared" si="1221"/>
      </c>
      <c r="M12840" s="19" t="str">
        <f t="shared" si="1222"/>
        <v>0.000 (0.000)</v>
      </c>
      <c r="N12840" s="19" t="str">
        <f t="shared" si="1223"/>
        <v>0.000 (0.000)</v>
      </c>
      <c r="O12840" s="19" t="str">
        <f t="shared" si="1224"/>
        <v>0.000 (0.000)</v>
      </c>
      <c r="P12840" s="19" t="str">
        <f t="shared" si="1225"/>
        <v>0.000 (0.000)</v>
      </c>
      <c r="Q12840" s="19" t="str">
        <f t="shared" si="1226"/>
        <v>0.000 (0.000)</v>
      </c>
    </row>
    <row r="12841">
      <c r="A12841" t="n">
        <v>0</v>
      </c>
      <c r="B12841" t="s">
        <v>175</v>
      </c>
      <c r="C12841" t="s">
        <v>141</v>
      </c>
      <c r="D12841" t="s">
        <v>128</v>
      </c>
      <c r="E12841" t="n">
        <v>-44.6763123092384</v>
      </c>
      <c r="F12841" t="n">
        <v>0.764556092058077</v>
      </c>
      <c r="G12841" t="s">
        <v>101</v>
      </c>
      <c r="L12841" s="19" t="str">
        <f t="shared" si="1221"/>
      </c>
      <c r="M12841" s="19" t="str">
        <f t="shared" si="1222"/>
        <v>0.000 (0.000)</v>
      </c>
      <c r="N12841" s="19" t="str">
        <f t="shared" si="1223"/>
        <v>0.000 (0.000)</v>
      </c>
      <c r="O12841" s="19" t="str">
        <f t="shared" si="1224"/>
        <v>0.000 (0.000)</v>
      </c>
      <c r="P12841" s="19" t="str">
        <f t="shared" si="1225"/>
        <v>0.000 (0.000)</v>
      </c>
      <c r="Q12841" s="19" t="str">
        <f t="shared" si="1226"/>
        <v>0.000 (0.000)</v>
      </c>
    </row>
    <row r="12842">
      <c r="A12842" t="n">
        <v>0</v>
      </c>
      <c r="B12842" t="s">
        <v>176</v>
      </c>
      <c r="C12842" t="s">
        <v>141</v>
      </c>
      <c r="D12842" t="s">
        <v>128</v>
      </c>
      <c r="E12842" t="n">
        <v>-27.3441698350735</v>
      </c>
      <c r="F12842" t="n">
        <v>2.47082935088534</v>
      </c>
      <c r="G12842" t="s">
        <v>101</v>
      </c>
      <c r="L12842" s="19" t="str">
        <f t="shared" si="1221"/>
      </c>
      <c r="M12842" s="19" t="str">
        <f t="shared" si="1222"/>
        <v>0.000 (0.000)</v>
      </c>
      <c r="N12842" s="19" t="str">
        <f t="shared" si="1223"/>
        <v>0.000 (0.000)</v>
      </c>
      <c r="O12842" s="19" t="str">
        <f t="shared" si="1224"/>
        <v>0.000 (0.000)</v>
      </c>
      <c r="P12842" s="19" t="str">
        <f t="shared" si="1225"/>
        <v>0.000 (0.000)</v>
      </c>
      <c r="Q12842" s="19" t="str">
        <f t="shared" si="1226"/>
        <v>0.000 (0.000)</v>
      </c>
    </row>
    <row r="12843">
      <c r="A12843" t="n">
        <v>0</v>
      </c>
      <c r="B12843" t="s">
        <v>177</v>
      </c>
      <c r="C12843" t="s">
        <v>141</v>
      </c>
      <c r="D12843" t="s">
        <v>128</v>
      </c>
      <c r="E12843" t="n">
        <v>-12.0029593330729</v>
      </c>
      <c r="F12843" t="n">
        <v>2.6332604478628</v>
      </c>
      <c r="G12843" t="s">
        <v>101</v>
      </c>
      <c r="L12843" s="19" t="str">
        <f t="shared" si="1221"/>
      </c>
      <c r="M12843" s="19" t="str">
        <f t="shared" si="1222"/>
        <v>0.000 (0.000)</v>
      </c>
      <c r="N12843" s="19" t="str">
        <f t="shared" si="1223"/>
        <v>0.000 (0.000)</v>
      </c>
      <c r="O12843" s="19" t="str">
        <f t="shared" si="1224"/>
        <v>0.000 (0.000)</v>
      </c>
      <c r="P12843" s="19" t="str">
        <f t="shared" si="1225"/>
        <v>0.000 (0.000)</v>
      </c>
      <c r="Q12843" s="19" t="str">
        <f t="shared" si="1226"/>
        <v>0.000 (0.000)</v>
      </c>
    </row>
    <row r="12844">
      <c r="A12844" t="n">
        <v>0</v>
      </c>
      <c r="B12844" t="s">
        <v>89</v>
      </c>
      <c r="C12844" t="s">
        <v>141</v>
      </c>
      <c r="D12844" t="s">
        <v>128</v>
      </c>
      <c r="E12844" t="n">
        <v>17.8825045119911</v>
      </c>
      <c r="F12844" t="n">
        <v>0.914780766208127</v>
      </c>
      <c r="G12844" t="s">
        <v>101</v>
      </c>
      <c r="L12844" s="19" t="str">
        <f t="shared" si="1221"/>
      </c>
      <c r="M12844" s="19" t="str">
        <f t="shared" si="1222"/>
        <v>0.000 (0.000)</v>
      </c>
      <c r="N12844" s="19" t="str">
        <f t="shared" si="1223"/>
        <v>0.000 (0.000)</v>
      </c>
      <c r="O12844" s="19" t="str">
        <f t="shared" si="1224"/>
        <v>0.000 (0.000)</v>
      </c>
      <c r="P12844" s="19" t="str">
        <f t="shared" si="1225"/>
        <v>0.000 (0.000)</v>
      </c>
      <c r="Q12844" s="19" t="str">
        <f t="shared" si="1226"/>
        <v>0.000 (0.000)</v>
      </c>
    </row>
    <row r="12845">
      <c r="A12845" t="n">
        <v>1</v>
      </c>
      <c r="B12845" t="s">
        <v>98</v>
      </c>
      <c r="C12845" t="s">
        <v>141</v>
      </c>
      <c r="D12845" t="s">
        <v>128</v>
      </c>
      <c r="E12845" t="n">
        <v>-1.01478389726052</v>
      </c>
      <c r="F12845" t="n">
        <v>0.387173814851193</v>
      </c>
      <c r="G12845" t="s">
        <v>101</v>
      </c>
      <c r="L12845" s="19" t="str">
        <f t="shared" si="1221"/>
      </c>
      <c r="M12845" s="19" t="str">
        <f t="shared" si="1222"/>
        <v>0.000 (0.000)</v>
      </c>
      <c r="N12845" s="19" t="str">
        <f t="shared" si="1223"/>
        <v>0.000 (0.000)</v>
      </c>
      <c r="O12845" s="19" t="str">
        <f t="shared" si="1224"/>
        <v>0.000 (0.000)</v>
      </c>
      <c r="P12845" s="19" t="str">
        <f t="shared" si="1225"/>
        <v>0.000 (0.000)</v>
      </c>
      <c r="Q12845" s="19" t="str">
        <f t="shared" si="1226"/>
        <v>0.000 (0.000)</v>
      </c>
    </row>
    <row r="12846">
      <c r="A12846" t="n">
        <v>1</v>
      </c>
      <c r="B12846" t="s">
        <v>146</v>
      </c>
      <c r="C12846" t="s">
        <v>141</v>
      </c>
      <c r="D12846" t="s">
        <v>128</v>
      </c>
      <c r="E12846" t="n">
        <v>106.79002561326</v>
      </c>
      <c r="F12846" t="n">
        <v>7.02541351854648</v>
      </c>
      <c r="G12846" t="s">
        <v>101</v>
      </c>
      <c r="L12846" s="19" t="str">
        <f t="shared" si="1221"/>
      </c>
      <c r="M12846" s="19" t="str">
        <f t="shared" si="1222"/>
        <v>0.000 (0.000)</v>
      </c>
      <c r="N12846" s="19" t="str">
        <f t="shared" si="1223"/>
        <v>0.000 (0.000)</v>
      </c>
      <c r="O12846" s="19" t="str">
        <f t="shared" si="1224"/>
        <v>0.000 (0.000)</v>
      </c>
      <c r="P12846" s="19" t="str">
        <f t="shared" si="1225"/>
        <v>0.000 (0.000)</v>
      </c>
      <c r="Q12846" s="19" t="str">
        <f t="shared" si="1226"/>
        <v>0.000 (0.000)</v>
      </c>
    </row>
    <row r="12847">
      <c r="A12847" t="n">
        <v>1</v>
      </c>
      <c r="B12847" t="s">
        <v>147</v>
      </c>
      <c r="C12847" t="s">
        <v>141</v>
      </c>
      <c r="D12847" t="s">
        <v>128</v>
      </c>
      <c r="E12847" t="n">
        <v>57.6606216643079</v>
      </c>
      <c r="F12847" t="n">
        <v>2.37617230580988</v>
      </c>
      <c r="G12847" t="s">
        <v>101</v>
      </c>
      <c r="L12847" s="19" t="str">
        <f t="shared" si="1221"/>
      </c>
      <c r="M12847" s="19" t="str">
        <f t="shared" si="1222"/>
        <v>0.000 (0.000)</v>
      </c>
      <c r="N12847" s="19" t="str">
        <f t="shared" si="1223"/>
        <v>0.000 (0.000)</v>
      </c>
      <c r="O12847" s="19" t="str">
        <f t="shared" si="1224"/>
        <v>0.000 (0.000)</v>
      </c>
      <c r="P12847" s="19" t="str">
        <f t="shared" si="1225"/>
        <v>0.000 (0.000)</v>
      </c>
      <c r="Q12847" s="19" t="str">
        <f t="shared" si="1226"/>
        <v>0.000 (0.000)</v>
      </c>
    </row>
    <row r="12848">
      <c r="A12848" t="n">
        <v>1</v>
      </c>
      <c r="B12848" t="s">
        <v>148</v>
      </c>
      <c r="C12848" t="s">
        <v>141</v>
      </c>
      <c r="D12848" t="s">
        <v>128</v>
      </c>
      <c r="E12848" t="n">
        <v>44.0371066397926</v>
      </c>
      <c r="F12848" t="n">
        <v>2.34039222536734</v>
      </c>
      <c r="G12848" t="s">
        <v>101</v>
      </c>
      <c r="L12848" s="19" t="str">
        <f t="shared" si="1221"/>
      </c>
      <c r="M12848" s="19" t="str">
        <f t="shared" si="1222"/>
        <v>0.000 (0.000)</v>
      </c>
      <c r="N12848" s="19" t="str">
        <f t="shared" si="1223"/>
        <v>0.000 (0.000)</v>
      </c>
      <c r="O12848" s="19" t="str">
        <f t="shared" si="1224"/>
        <v>0.000 (0.000)</v>
      </c>
      <c r="P12848" s="19" t="str">
        <f t="shared" si="1225"/>
        <v>0.000 (0.000)</v>
      </c>
      <c r="Q12848" s="19" t="str">
        <f t="shared" si="1226"/>
        <v>0.000 (0.000)</v>
      </c>
    </row>
    <row r="12849">
      <c r="A12849" t="n">
        <v>1</v>
      </c>
      <c r="B12849" t="s">
        <v>149</v>
      </c>
      <c r="C12849" t="s">
        <v>141</v>
      </c>
      <c r="D12849" t="s">
        <v>128</v>
      </c>
      <c r="E12849" t="n">
        <v>-49.1844381656101</v>
      </c>
      <c r="F12849" t="n">
        <v>0.965545075900332</v>
      </c>
      <c r="G12849" t="s">
        <v>101</v>
      </c>
      <c r="L12849" s="19" t="str">
        <f t="shared" si="1221"/>
      </c>
      <c r="M12849" s="19" t="str">
        <f t="shared" si="1222"/>
        <v>0.000 (0.000)</v>
      </c>
      <c r="N12849" s="19" t="str">
        <f t="shared" si="1223"/>
        <v>0.000 (0.000)</v>
      </c>
      <c r="O12849" s="19" t="str">
        <f t="shared" si="1224"/>
        <v>0.000 (0.000)</v>
      </c>
      <c r="P12849" s="19" t="str">
        <f t="shared" si="1225"/>
        <v>0.000 (0.000)</v>
      </c>
      <c r="Q12849" s="19" t="str">
        <f t="shared" si="1226"/>
        <v>0.000 (0.000)</v>
      </c>
    </row>
    <row r="12850">
      <c r="A12850" t="n">
        <v>1</v>
      </c>
      <c r="B12850" t="s">
        <v>150</v>
      </c>
      <c r="C12850" t="s">
        <v>141</v>
      </c>
      <c r="D12850" t="s">
        <v>128</v>
      </c>
      <c r="E12850" t="n">
        <v>-325.52804251637</v>
      </c>
      <c r="F12850" t="n">
        <v>16.4232084838448</v>
      </c>
      <c r="G12850" t="s">
        <v>101</v>
      </c>
      <c r="L12850" s="19" t="str">
        <f t="shared" si="1221"/>
      </c>
      <c r="M12850" s="19" t="str">
        <f t="shared" si="1222"/>
        <v>0.000 (0.000)</v>
      </c>
      <c r="N12850" s="19" t="str">
        <f t="shared" si="1223"/>
        <v>0.000 (0.000)</v>
      </c>
      <c r="O12850" s="19" t="str">
        <f t="shared" si="1224"/>
        <v>0.000 (0.000)</v>
      </c>
      <c r="P12850" s="19" t="str">
        <f t="shared" si="1225"/>
        <v>0.000 (0.000)</v>
      </c>
      <c r="Q12850" s="19" t="str">
        <f t="shared" si="1226"/>
        <v>0.000 (0.000)</v>
      </c>
    </row>
    <row r="12851">
      <c r="A12851" t="n">
        <v>1</v>
      </c>
      <c r="B12851" t="s">
        <v>151</v>
      </c>
      <c r="C12851" t="s">
        <v>141</v>
      </c>
      <c r="D12851" t="s">
        <v>128</v>
      </c>
      <c r="E12851" t="n">
        <v>-227.165959588122</v>
      </c>
      <c r="F12851" t="n">
        <v>6.93889194689805</v>
      </c>
      <c r="G12851" t="s">
        <v>101</v>
      </c>
      <c r="L12851" s="19" t="str">
        <f t="shared" si="1221"/>
      </c>
      <c r="M12851" s="19" t="str">
        <f t="shared" si="1222"/>
        <v>0.000 (0.000)</v>
      </c>
      <c r="N12851" s="19" t="str">
        <f t="shared" si="1223"/>
        <v>0.000 (0.000)</v>
      </c>
      <c r="O12851" s="19" t="str">
        <f t="shared" si="1224"/>
        <v>0.000 (0.000)</v>
      </c>
      <c r="P12851" s="19" t="str">
        <f t="shared" si="1225"/>
        <v>0.000 (0.000)</v>
      </c>
      <c r="Q12851" s="19" t="str">
        <f t="shared" si="1226"/>
        <v>0.000 (0.000)</v>
      </c>
    </row>
    <row r="12852">
      <c r="A12852" t="n">
        <v>1</v>
      </c>
      <c r="B12852" t="s">
        <v>152</v>
      </c>
      <c r="C12852" t="s">
        <v>141</v>
      </c>
      <c r="D12852" t="s">
        <v>128</v>
      </c>
      <c r="E12852" t="n">
        <v>290.997449148039</v>
      </c>
      <c r="F12852" t="n">
        <v>12.3596129971318</v>
      </c>
      <c r="G12852" t="s">
        <v>101</v>
      </c>
      <c r="L12852" s="19" t="str">
        <f t="shared" si="1221"/>
      </c>
      <c r="M12852" s="19" t="str">
        <f t="shared" si="1222"/>
        <v>0.000 (0.000)</v>
      </c>
      <c r="N12852" s="19" t="str">
        <f t="shared" si="1223"/>
        <v>0.000 (0.000)</v>
      </c>
      <c r="O12852" s="19" t="str">
        <f t="shared" si="1224"/>
        <v>0.000 (0.000)</v>
      </c>
      <c r="P12852" s="19" t="str">
        <f t="shared" si="1225"/>
        <v>0.000 (0.000)</v>
      </c>
      <c r="Q12852" s="19" t="str">
        <f t="shared" si="1226"/>
        <v>0.000 (0.000)</v>
      </c>
    </row>
    <row r="12853">
      <c r="A12853" t="n">
        <v>1</v>
      </c>
      <c r="B12853" t="s">
        <v>153</v>
      </c>
      <c r="C12853" t="s">
        <v>141</v>
      </c>
      <c r="D12853" t="s">
        <v>128</v>
      </c>
      <c r="E12853" t="n">
        <v>91.5468857470918</v>
      </c>
      <c r="F12853" t="n">
        <v>1.84311119897651</v>
      </c>
      <c r="G12853" t="s">
        <v>101</v>
      </c>
      <c r="L12853" s="19" t="str">
        <f t="shared" si="1221"/>
      </c>
      <c r="M12853" s="19" t="str">
        <f t="shared" si="1222"/>
        <v>0.000 (0.000)</v>
      </c>
      <c r="N12853" s="19" t="str">
        <f t="shared" si="1223"/>
        <v>0.000 (0.000)</v>
      </c>
      <c r="O12853" s="19" t="str">
        <f t="shared" si="1224"/>
        <v>0.000 (0.000)</v>
      </c>
      <c r="P12853" s="19" t="str">
        <f t="shared" si="1225"/>
        <v>0.000 (0.000)</v>
      </c>
      <c r="Q12853" s="19" t="str">
        <f t="shared" si="1226"/>
        <v>0.000 (0.000)</v>
      </c>
    </row>
    <row r="12854">
      <c r="A12854" t="n">
        <v>1</v>
      </c>
      <c r="B12854" t="s">
        <v>154</v>
      </c>
      <c r="C12854" t="s">
        <v>141</v>
      </c>
      <c r="D12854" t="s">
        <v>128</v>
      </c>
      <c r="E12854" t="n">
        <v>88.0235426921867</v>
      </c>
      <c r="F12854" t="n">
        <v>2.81888254322196</v>
      </c>
      <c r="G12854" t="s">
        <v>101</v>
      </c>
      <c r="L12854" s="19" t="str">
        <f t="shared" si="1221"/>
      </c>
      <c r="M12854" s="19" t="str">
        <f t="shared" si="1222"/>
        <v>0.000 (0.000)</v>
      </c>
      <c r="N12854" s="19" t="str">
        <f t="shared" si="1223"/>
        <v>0.000 (0.000)</v>
      </c>
      <c r="O12854" s="19" t="str">
        <f t="shared" si="1224"/>
        <v>0.000 (0.000)</v>
      </c>
      <c r="P12854" s="19" t="str">
        <f t="shared" si="1225"/>
        <v>0.000 (0.000)</v>
      </c>
      <c r="Q12854" s="19" t="str">
        <f t="shared" si="1226"/>
        <v>0.000 (0.000)</v>
      </c>
    </row>
    <row r="12855">
      <c r="A12855" t="n">
        <v>1</v>
      </c>
      <c r="B12855" t="s">
        <v>155</v>
      </c>
      <c r="C12855" t="s">
        <v>141</v>
      </c>
      <c r="D12855" t="s">
        <v>128</v>
      </c>
      <c r="E12855" t="n">
        <v>1910.43105317891</v>
      </c>
      <c r="F12855" t="n">
        <v>789.833303282014</v>
      </c>
      <c r="G12855" t="s">
        <v>140</v>
      </c>
      <c r="L12855" s="19" t="str">
        <f t="shared" si="1221"/>
      </c>
      <c r="M12855" s="19" t="str">
        <f t="shared" si="1222"/>
        <v>0.000 (0.000)</v>
      </c>
      <c r="N12855" s="19" t="str">
        <f t="shared" si="1223"/>
        <v>0.000 (0.000)</v>
      </c>
      <c r="O12855" s="19" t="str">
        <f t="shared" si="1224"/>
        <v>0.000 (0.000)</v>
      </c>
      <c r="P12855" s="19" t="str">
        <f t="shared" si="1225"/>
        <v>0.000 (0.000)</v>
      </c>
      <c r="Q12855" s="19" t="str">
        <f t="shared" si="1226"/>
        <v>0.000 (0.000)</v>
      </c>
    </row>
    <row r="12856">
      <c r="A12856" t="n">
        <v>1</v>
      </c>
      <c r="B12856" t="s">
        <v>156</v>
      </c>
      <c r="C12856" t="s">
        <v>141</v>
      </c>
      <c r="D12856" t="s">
        <v>128</v>
      </c>
      <c r="E12856" t="n">
        <v>1205.84800835595</v>
      </c>
      <c r="F12856" t="n">
        <v>25283.3583261539</v>
      </c>
      <c r="G12856" t="s">
        <v>139</v>
      </c>
      <c r="L12856" s="19" t="str">
        <f t="shared" si="1221"/>
      </c>
      <c r="M12856" s="19" t="str">
        <f t="shared" si="1222"/>
        <v>0.000 (0.000)</v>
      </c>
      <c r="N12856" s="19" t="str">
        <f t="shared" si="1223"/>
        <v>0.000 (0.000)</v>
      </c>
      <c r="O12856" s="19" t="str">
        <f t="shared" si="1224"/>
        <v>0.000 (0.000)</v>
      </c>
      <c r="P12856" s="19" t="str">
        <f t="shared" si="1225"/>
        <v>0.000 (0.000)</v>
      </c>
      <c r="Q12856" s="19" t="str">
        <f t="shared" si="1226"/>
        <v>0.000 (0.000)</v>
      </c>
    </row>
    <row r="12857">
      <c r="A12857" t="n">
        <v>1</v>
      </c>
      <c r="B12857" t="s">
        <v>84</v>
      </c>
      <c r="C12857" t="s">
        <v>141</v>
      </c>
      <c r="D12857" t="s">
        <v>128</v>
      </c>
      <c r="E12857" t="n">
        <v>-33.3202948807793</v>
      </c>
      <c r="F12857" t="n">
        <v>0.831060454768637</v>
      </c>
      <c r="G12857" t="s">
        <v>101</v>
      </c>
      <c r="L12857" s="19" t="str">
        <f t="shared" si="1221"/>
      </c>
      <c r="M12857" s="19" t="str">
        <f t="shared" si="1222"/>
        <v>0.000 (0.000)</v>
      </c>
      <c r="N12857" s="19" t="str">
        <f t="shared" si="1223"/>
        <v>0.000 (0.000)</v>
      </c>
      <c r="O12857" s="19" t="str">
        <f t="shared" si="1224"/>
        <v>0.000 (0.000)</v>
      </c>
      <c r="P12857" s="19" t="str">
        <f t="shared" si="1225"/>
        <v>0.000 (0.000)</v>
      </c>
      <c r="Q12857" s="19" t="str">
        <f t="shared" si="1226"/>
        <v>0.000 (0.000)</v>
      </c>
    </row>
    <row r="12858">
      <c r="A12858" t="n">
        <v>1</v>
      </c>
      <c r="B12858" t="s">
        <v>157</v>
      </c>
      <c r="C12858" t="s">
        <v>141</v>
      </c>
      <c r="D12858" t="s">
        <v>128</v>
      </c>
      <c r="E12858" t="n">
        <v>444.65949395202</v>
      </c>
      <c r="F12858" t="n">
        <v>111.258377835081</v>
      </c>
      <c r="G12858" t="s">
        <v>101</v>
      </c>
      <c r="L12858" s="19" t="str">
        <f t="shared" si="1221"/>
      </c>
      <c r="M12858" s="19" t="str">
        <f t="shared" si="1222"/>
        <v>0.000 (0.000)</v>
      </c>
      <c r="N12858" s="19" t="str">
        <f t="shared" si="1223"/>
        <v>0.000 (0.000)</v>
      </c>
      <c r="O12858" s="19" t="str">
        <f t="shared" si="1224"/>
        <v>0.000 (0.000)</v>
      </c>
      <c r="P12858" s="19" t="str">
        <f t="shared" si="1225"/>
        <v>0.000 (0.000)</v>
      </c>
      <c r="Q12858" s="19" t="str">
        <f t="shared" si="1226"/>
        <v>0.000 (0.000)</v>
      </c>
    </row>
    <row r="12859">
      <c r="A12859" t="n">
        <v>1</v>
      </c>
      <c r="B12859" t="s">
        <v>158</v>
      </c>
      <c r="C12859" t="s">
        <v>141</v>
      </c>
      <c r="D12859" t="s">
        <v>128</v>
      </c>
      <c r="E12859" t="n">
        <v>368.509878308973</v>
      </c>
      <c r="F12859" t="n">
        <v>75.8075530869055</v>
      </c>
      <c r="G12859" t="s">
        <v>101</v>
      </c>
      <c r="L12859" s="19" t="str">
        <f t="shared" si="1221"/>
      </c>
      <c r="M12859" s="19" t="str">
        <f t="shared" si="1222"/>
        <v>0.000 (0.000)</v>
      </c>
      <c r="N12859" s="19" t="str">
        <f t="shared" si="1223"/>
        <v>0.000 (0.000)</v>
      </c>
      <c r="O12859" s="19" t="str">
        <f t="shared" si="1224"/>
        <v>0.000 (0.000)</v>
      </c>
      <c r="P12859" s="19" t="str">
        <f t="shared" si="1225"/>
        <v>0.000 (0.000)</v>
      </c>
      <c r="Q12859" s="19" t="str">
        <f t="shared" si="1226"/>
        <v>0.000 (0.000)</v>
      </c>
    </row>
    <row r="12860">
      <c r="A12860" t="n">
        <v>1</v>
      </c>
      <c r="B12860" t="s">
        <v>159</v>
      </c>
      <c r="C12860" t="s">
        <v>141</v>
      </c>
      <c r="D12860" t="s">
        <v>128</v>
      </c>
      <c r="E12860" t="n">
        <v>144.076982289269</v>
      </c>
      <c r="F12860" t="n">
        <v>6.28225732204952</v>
      </c>
      <c r="G12860" t="s">
        <v>101</v>
      </c>
      <c r="L12860" s="19" t="str">
        <f t="shared" si="1221"/>
      </c>
      <c r="M12860" s="19" t="str">
        <f t="shared" si="1222"/>
        <v>0.000 (0.000)</v>
      </c>
      <c r="N12860" s="19" t="str">
        <f t="shared" si="1223"/>
        <v>0.000 (0.000)</v>
      </c>
      <c r="O12860" s="19" t="str">
        <f t="shared" si="1224"/>
        <v>0.000 (0.000)</v>
      </c>
      <c r="P12860" s="19" t="str">
        <f t="shared" si="1225"/>
        <v>0.000 (0.000)</v>
      </c>
      <c r="Q12860" s="19" t="str">
        <f t="shared" si="1226"/>
        <v>0.000 (0.000)</v>
      </c>
    </row>
    <row r="12861">
      <c r="A12861" t="n">
        <v>1</v>
      </c>
      <c r="B12861" t="s">
        <v>160</v>
      </c>
      <c r="C12861" t="s">
        <v>141</v>
      </c>
      <c r="D12861" t="s">
        <v>128</v>
      </c>
      <c r="E12861" t="n">
        <v>120.171608147504</v>
      </c>
      <c r="F12861" t="n">
        <v>70.7900199418631</v>
      </c>
      <c r="G12861" t="s">
        <v>142</v>
      </c>
      <c r="L12861" s="19" t="str">
        <f t="shared" si="1221"/>
      </c>
      <c r="M12861" s="19" t="str">
        <f t="shared" si="1222"/>
        <v>0.000 (0.000)</v>
      </c>
      <c r="N12861" s="19" t="str">
        <f t="shared" si="1223"/>
        <v>0.000 (0.000)</v>
      </c>
      <c r="O12861" s="19" t="str">
        <f t="shared" si="1224"/>
        <v>0.000 (0.000)</v>
      </c>
      <c r="P12861" s="19" t="str">
        <f t="shared" si="1225"/>
        <v>0.000 (0.000)</v>
      </c>
      <c r="Q12861" s="19" t="str">
        <f t="shared" si="1226"/>
        <v>0.000 (0.000)</v>
      </c>
    </row>
    <row r="12862">
      <c r="A12862" t="n">
        <v>1</v>
      </c>
      <c r="B12862" t="s">
        <v>161</v>
      </c>
      <c r="C12862" t="s">
        <v>141</v>
      </c>
      <c r="D12862" t="s">
        <v>128</v>
      </c>
      <c r="E12862" t="n">
        <v>-29.1866222371313</v>
      </c>
      <c r="F12862" t="n">
        <v>0.679664576510322</v>
      </c>
      <c r="G12862" t="s">
        <v>101</v>
      </c>
      <c r="L12862" s="19" t="str">
        <f t="shared" si="1221"/>
      </c>
      <c r="M12862" s="19" t="str">
        <f t="shared" si="1222"/>
        <v>0.000 (0.000)</v>
      </c>
      <c r="N12862" s="19" t="str">
        <f t="shared" si="1223"/>
        <v>0.000 (0.000)</v>
      </c>
      <c r="O12862" s="19" t="str">
        <f t="shared" si="1224"/>
        <v>0.000 (0.000)</v>
      </c>
      <c r="P12862" s="19" t="str">
        <f t="shared" si="1225"/>
        <v>0.000 (0.000)</v>
      </c>
      <c r="Q12862" s="19" t="str">
        <f t="shared" si="1226"/>
        <v>0.000 (0.000)</v>
      </c>
    </row>
    <row r="12863">
      <c r="A12863" t="n">
        <v>1</v>
      </c>
      <c r="B12863" t="s">
        <v>162</v>
      </c>
      <c r="C12863" t="s">
        <v>141</v>
      </c>
      <c r="D12863" t="s">
        <v>128</v>
      </c>
      <c r="E12863" t="n">
        <v>-17.6953322512516</v>
      </c>
      <c r="F12863" t="n">
        <v>0.861068213935381</v>
      </c>
      <c r="G12863" t="s">
        <v>101</v>
      </c>
      <c r="L12863" s="19" t="str">
        <f t="shared" si="1221"/>
      </c>
      <c r="M12863" s="19" t="str">
        <f t="shared" si="1222"/>
        <v>0.000 (0.000)</v>
      </c>
      <c r="N12863" s="19" t="str">
        <f t="shared" si="1223"/>
        <v>0.000 (0.000)</v>
      </c>
      <c r="O12863" s="19" t="str">
        <f t="shared" si="1224"/>
        <v>0.000 (0.000)</v>
      </c>
      <c r="P12863" s="19" t="str">
        <f t="shared" si="1225"/>
        <v>0.000 (0.000)</v>
      </c>
      <c r="Q12863" s="19" t="str">
        <f t="shared" si="1226"/>
        <v>0.000 (0.000)</v>
      </c>
    </row>
    <row r="12864">
      <c r="A12864" t="n">
        <v>1</v>
      </c>
      <c r="B12864" t="s">
        <v>163</v>
      </c>
      <c r="C12864" t="s">
        <v>141</v>
      </c>
      <c r="D12864" t="s">
        <v>128</v>
      </c>
      <c r="E12864" t="n">
        <v>-40.9540595216186</v>
      </c>
      <c r="F12864" t="n">
        <v>0.735067877795317</v>
      </c>
      <c r="G12864" t="s">
        <v>101</v>
      </c>
      <c r="L12864" s="19" t="str">
        <f t="shared" si="1221"/>
      </c>
      <c r="M12864" s="19" t="str">
        <f t="shared" si="1222"/>
        <v>0.000 (0.000)</v>
      </c>
      <c r="N12864" s="19" t="str">
        <f t="shared" si="1223"/>
        <v>0.000 (0.000)</v>
      </c>
      <c r="O12864" s="19" t="str">
        <f t="shared" si="1224"/>
        <v>0.000 (0.000)</v>
      </c>
      <c r="P12864" s="19" t="str">
        <f t="shared" si="1225"/>
        <v>0.000 (0.000)</v>
      </c>
      <c r="Q12864" s="19" t="str">
        <f t="shared" si="1226"/>
        <v>0.000 (0.000)</v>
      </c>
    </row>
    <row r="12865">
      <c r="A12865" t="n">
        <v>1</v>
      </c>
      <c r="B12865" t="s">
        <v>164</v>
      </c>
      <c r="C12865" t="s">
        <v>141</v>
      </c>
      <c r="D12865" t="s">
        <v>128</v>
      </c>
      <c r="E12865" t="n">
        <v>2.94866573940063</v>
      </c>
      <c r="F12865" t="n">
        <v>0.693947440279982</v>
      </c>
      <c r="G12865" t="s">
        <v>101</v>
      </c>
      <c r="L12865" s="19" t="str">
        <f t="shared" si="1221"/>
      </c>
      <c r="M12865" s="19" t="str">
        <f t="shared" si="1222"/>
        <v>0.000 (0.000)</v>
      </c>
      <c r="N12865" s="19" t="str">
        <f t="shared" si="1223"/>
        <v>0.000 (0.000)</v>
      </c>
      <c r="O12865" s="19" t="str">
        <f t="shared" si="1224"/>
        <v>0.000 (0.000)</v>
      </c>
      <c r="P12865" s="19" t="str">
        <f t="shared" si="1225"/>
        <v>0.000 (0.000)</v>
      </c>
      <c r="Q12865" s="19" t="str">
        <f t="shared" si="1226"/>
        <v>0.000 (0.000)</v>
      </c>
    </row>
    <row r="12866">
      <c r="A12866" t="n">
        <v>1</v>
      </c>
      <c r="B12866" t="s">
        <v>165</v>
      </c>
      <c r="C12866" t="s">
        <v>141</v>
      </c>
      <c r="D12866" t="s">
        <v>128</v>
      </c>
      <c r="E12866" t="n">
        <v>-34.4161922174916</v>
      </c>
      <c r="F12866" t="n">
        <v>0.793238933237982</v>
      </c>
      <c r="G12866" t="s">
        <v>101</v>
      </c>
      <c r="L12866" s="19" t="str">
        <f t="shared" ref="L12866:L12929" si="1227">_xlfn.CONCAT(A12866:D12866)</f>
      </c>
      <c r="M12866" s="19" t="str">
        <f t="shared" ref="M12866:M12929" si="1228">TEXT(E12866/1000000000,"0.000")&amp;" ("&amp;TEXT(F12866/1000000000,"0.000")&amp;")"</f>
        <v>0.000 (0.000)</v>
      </c>
      <c r="N12866" s="19" t="str">
        <f t="shared" ref="N12866:N12929" si="1229">TEXT(E12866/1000000,"0.000")&amp;" ("&amp;TEXT(F12866/1000000,"0.000")&amp;")"</f>
        <v>0.000 (0.000)</v>
      </c>
      <c r="O12866" s="19" t="str">
        <f t="shared" ref="O12866:O12929" si="1230">TEXT(E12866,"0.000")&amp;" ("&amp;TEXT(F12866,"0.000")&amp;")"</f>
        <v>0.000 (0.000)</v>
      </c>
      <c r="P12866" s="19" t="str">
        <f t="shared" ref="P12866:P12929" si="1231">TEXT(E12866,"0.000")&amp;G12866&amp;" ("&amp;TEXT(F12866,"0.000")&amp;")"</f>
        <v>0.000 (0.000)</v>
      </c>
      <c r="Q12866" s="19" t="str">
        <f t="shared" ref="Q12866:Q12929" si="1232">TEXT(E12866/1000000,"0.000")&amp;G12866&amp;" ("&amp;TEXT(F12866/1000000,"0.000")&amp;")"</f>
        <v>0.000 (0.000)</v>
      </c>
    </row>
    <row r="12867">
      <c r="A12867" t="n">
        <v>1</v>
      </c>
      <c r="B12867" t="s">
        <v>166</v>
      </c>
      <c r="C12867" t="s">
        <v>141</v>
      </c>
      <c r="D12867" t="s">
        <v>128</v>
      </c>
      <c r="E12867" t="n">
        <v>240.783517783561</v>
      </c>
      <c r="F12867" t="n">
        <v>8.47113446878553</v>
      </c>
      <c r="G12867" t="s">
        <v>101</v>
      </c>
      <c r="L12867" s="19" t="str">
        <f t="shared" si="1227"/>
      </c>
      <c r="M12867" s="19" t="str">
        <f t="shared" si="1228"/>
        <v>0.000 (0.000)</v>
      </c>
      <c r="N12867" s="19" t="str">
        <f t="shared" si="1229"/>
        <v>0.000 (0.000)</v>
      </c>
      <c r="O12867" s="19" t="str">
        <f t="shared" si="1230"/>
        <v>0.000 (0.000)</v>
      </c>
      <c r="P12867" s="19" t="str">
        <f t="shared" si="1231"/>
        <v>0.000 (0.000)</v>
      </c>
      <c r="Q12867" s="19" t="str">
        <f t="shared" si="1232"/>
        <v>0.000 (0.000)</v>
      </c>
    </row>
    <row r="12868">
      <c r="A12868" t="n">
        <v>1</v>
      </c>
      <c r="B12868" t="s">
        <v>167</v>
      </c>
      <c r="C12868" t="s">
        <v>141</v>
      </c>
      <c r="D12868" t="s">
        <v>128</v>
      </c>
      <c r="E12868" t="n">
        <v>4.78019330717585</v>
      </c>
      <c r="F12868" t="n">
        <v>1.48604564755579</v>
      </c>
      <c r="G12868" t="s">
        <v>101</v>
      </c>
      <c r="L12868" s="19" t="str">
        <f t="shared" si="1227"/>
      </c>
      <c r="M12868" s="19" t="str">
        <f t="shared" si="1228"/>
        <v>0.000 (0.000)</v>
      </c>
      <c r="N12868" s="19" t="str">
        <f t="shared" si="1229"/>
        <v>0.000 (0.000)</v>
      </c>
      <c r="O12868" s="19" t="str">
        <f t="shared" si="1230"/>
        <v>0.000 (0.000)</v>
      </c>
      <c r="P12868" s="19" t="str">
        <f t="shared" si="1231"/>
        <v>0.000 (0.000)</v>
      </c>
      <c r="Q12868" s="19" t="str">
        <f t="shared" si="1232"/>
        <v>0.000 (0.000)</v>
      </c>
    </row>
    <row r="12869">
      <c r="A12869" t="n">
        <v>1</v>
      </c>
      <c r="B12869" t="s">
        <v>168</v>
      </c>
      <c r="C12869" t="s">
        <v>141</v>
      </c>
      <c r="D12869" t="s">
        <v>128</v>
      </c>
      <c r="E12869" t="n">
        <v>-46.3870112601935</v>
      </c>
      <c r="F12869" t="n">
        <v>0.711859778965004</v>
      </c>
      <c r="G12869" t="s">
        <v>101</v>
      </c>
      <c r="L12869" s="19" t="str">
        <f t="shared" si="1227"/>
      </c>
      <c r="M12869" s="19" t="str">
        <f t="shared" si="1228"/>
        <v>0.000 (0.000)</v>
      </c>
      <c r="N12869" s="19" t="str">
        <f t="shared" si="1229"/>
        <v>0.000 (0.000)</v>
      </c>
      <c r="O12869" s="19" t="str">
        <f t="shared" si="1230"/>
        <v>0.000 (0.000)</v>
      </c>
      <c r="P12869" s="19" t="str">
        <f t="shared" si="1231"/>
        <v>0.000 (0.000)</v>
      </c>
      <c r="Q12869" s="19" t="str">
        <f t="shared" si="1232"/>
        <v>0.000 (0.000)</v>
      </c>
    </row>
    <row r="12870">
      <c r="A12870" t="n">
        <v>1</v>
      </c>
      <c r="B12870" t="s">
        <v>169</v>
      </c>
      <c r="C12870" t="s">
        <v>141</v>
      </c>
      <c r="D12870" t="s">
        <v>128</v>
      </c>
      <c r="E12870" t="n">
        <v>1.24331710013489</v>
      </c>
      <c r="F12870" t="n">
        <v>0.441090806693419</v>
      </c>
      <c r="G12870" t="s">
        <v>101</v>
      </c>
      <c r="L12870" s="19" t="str">
        <f t="shared" si="1227"/>
      </c>
      <c r="M12870" s="19" t="str">
        <f t="shared" si="1228"/>
        <v>0.000 (0.000)</v>
      </c>
      <c r="N12870" s="19" t="str">
        <f t="shared" si="1229"/>
        <v>0.000 (0.000)</v>
      </c>
      <c r="O12870" s="19" t="str">
        <f t="shared" si="1230"/>
        <v>0.000 (0.000)</v>
      </c>
      <c r="P12870" s="19" t="str">
        <f t="shared" si="1231"/>
        <v>0.000 (0.000)</v>
      </c>
      <c r="Q12870" s="19" t="str">
        <f t="shared" si="1232"/>
        <v>0.000 (0.000)</v>
      </c>
    </row>
    <row r="12871">
      <c r="A12871" t="n">
        <v>1</v>
      </c>
      <c r="B12871" t="s">
        <v>170</v>
      </c>
      <c r="C12871" t="s">
        <v>141</v>
      </c>
      <c r="D12871" t="s">
        <v>128</v>
      </c>
      <c r="E12871" t="n">
        <v>-72.6545375581473</v>
      </c>
      <c r="F12871" t="n">
        <v>1.25284587895138</v>
      </c>
      <c r="G12871" t="s">
        <v>101</v>
      </c>
      <c r="L12871" s="19" t="str">
        <f t="shared" si="1227"/>
      </c>
      <c r="M12871" s="19" t="str">
        <f t="shared" si="1228"/>
        <v>0.000 (0.000)</v>
      </c>
      <c r="N12871" s="19" t="str">
        <f t="shared" si="1229"/>
        <v>0.000 (0.000)</v>
      </c>
      <c r="O12871" s="19" t="str">
        <f t="shared" si="1230"/>
        <v>0.000 (0.000)</v>
      </c>
      <c r="P12871" s="19" t="str">
        <f t="shared" si="1231"/>
        <v>0.000 (0.000)</v>
      </c>
      <c r="Q12871" s="19" t="str">
        <f t="shared" si="1232"/>
        <v>0.000 (0.000)</v>
      </c>
    </row>
    <row r="12872">
      <c r="A12872" t="n">
        <v>1</v>
      </c>
      <c r="B12872" t="s">
        <v>171</v>
      </c>
      <c r="C12872" t="s">
        <v>141</v>
      </c>
      <c r="D12872" t="s">
        <v>128</v>
      </c>
      <c r="E12872" t="n">
        <v>-177.71303434163</v>
      </c>
      <c r="F12872" t="n">
        <v>65.3286342507935</v>
      </c>
      <c r="G12872" t="s">
        <v>101</v>
      </c>
      <c r="L12872" s="19" t="str">
        <f t="shared" si="1227"/>
      </c>
      <c r="M12872" s="19" t="str">
        <f t="shared" si="1228"/>
        <v>0.000 (0.000)</v>
      </c>
      <c r="N12872" s="19" t="str">
        <f t="shared" si="1229"/>
        <v>0.000 (0.000)</v>
      </c>
      <c r="O12872" s="19" t="str">
        <f t="shared" si="1230"/>
        <v>0.000 (0.000)</v>
      </c>
      <c r="P12872" s="19" t="str">
        <f t="shared" si="1231"/>
        <v>0.000 (0.000)</v>
      </c>
      <c r="Q12872" s="19" t="str">
        <f t="shared" si="1232"/>
        <v>0.000 (0.000)</v>
      </c>
    </row>
    <row r="12873">
      <c r="A12873" t="n">
        <v>1</v>
      </c>
      <c r="B12873" t="s">
        <v>172</v>
      </c>
      <c r="C12873" t="s">
        <v>141</v>
      </c>
      <c r="D12873" t="s">
        <v>128</v>
      </c>
      <c r="E12873" t="n">
        <v>-58.0248116579153</v>
      </c>
      <c r="F12873" t="n">
        <v>1.95014978162064</v>
      </c>
      <c r="G12873" t="s">
        <v>101</v>
      </c>
      <c r="L12873" s="19" t="str">
        <f t="shared" si="1227"/>
      </c>
      <c r="M12873" s="19" t="str">
        <f t="shared" si="1228"/>
        <v>0.000 (0.000)</v>
      </c>
      <c r="N12873" s="19" t="str">
        <f t="shared" si="1229"/>
        <v>0.000 (0.000)</v>
      </c>
      <c r="O12873" s="19" t="str">
        <f t="shared" si="1230"/>
        <v>0.000 (0.000)</v>
      </c>
      <c r="P12873" s="19" t="str">
        <f t="shared" si="1231"/>
        <v>0.000 (0.000)</v>
      </c>
      <c r="Q12873" s="19" t="str">
        <f t="shared" si="1232"/>
        <v>0.000 (0.000)</v>
      </c>
    </row>
    <row r="12874">
      <c r="A12874" t="n">
        <v>1</v>
      </c>
      <c r="B12874" t="s">
        <v>173</v>
      </c>
      <c r="C12874" t="s">
        <v>141</v>
      </c>
      <c r="D12874" t="s">
        <v>128</v>
      </c>
      <c r="E12874" t="n">
        <v>-202.135838630464</v>
      </c>
      <c r="F12874" t="n">
        <v>43.9589776416044</v>
      </c>
      <c r="G12874" t="s">
        <v>101</v>
      </c>
      <c r="L12874" s="19" t="str">
        <f t="shared" si="1227"/>
      </c>
      <c r="M12874" s="19" t="str">
        <f t="shared" si="1228"/>
        <v>0.000 (0.000)</v>
      </c>
      <c r="N12874" s="19" t="str">
        <f t="shared" si="1229"/>
        <v>0.000 (0.000)</v>
      </c>
      <c r="O12874" s="19" t="str">
        <f t="shared" si="1230"/>
        <v>0.000 (0.000)</v>
      </c>
      <c r="P12874" s="19" t="str">
        <f t="shared" si="1231"/>
        <v>0.000 (0.000)</v>
      </c>
      <c r="Q12874" s="19" t="str">
        <f t="shared" si="1232"/>
        <v>0.000 (0.000)</v>
      </c>
    </row>
    <row r="12875">
      <c r="A12875" t="n">
        <v>1</v>
      </c>
      <c r="B12875" t="s">
        <v>174</v>
      </c>
      <c r="C12875" t="s">
        <v>141</v>
      </c>
      <c r="D12875" t="s">
        <v>128</v>
      </c>
      <c r="E12875" t="n">
        <v>-55.6004184747653</v>
      </c>
      <c r="F12875" t="n">
        <v>0.599255650791093</v>
      </c>
      <c r="G12875" t="s">
        <v>101</v>
      </c>
      <c r="L12875" s="19" t="str">
        <f t="shared" si="1227"/>
      </c>
      <c r="M12875" s="19" t="str">
        <f t="shared" si="1228"/>
        <v>0.000 (0.000)</v>
      </c>
      <c r="N12875" s="19" t="str">
        <f t="shared" si="1229"/>
        <v>0.000 (0.000)</v>
      </c>
      <c r="O12875" s="19" t="str">
        <f t="shared" si="1230"/>
        <v>0.000 (0.000)</v>
      </c>
      <c r="P12875" s="19" t="str">
        <f t="shared" si="1231"/>
        <v>0.000 (0.000)</v>
      </c>
      <c r="Q12875" s="19" t="str">
        <f t="shared" si="1232"/>
        <v>0.000 (0.000)</v>
      </c>
    </row>
    <row r="12876">
      <c r="A12876" t="n">
        <v>1</v>
      </c>
      <c r="B12876" t="s">
        <v>175</v>
      </c>
      <c r="C12876" t="s">
        <v>141</v>
      </c>
      <c r="D12876" t="s">
        <v>128</v>
      </c>
      <c r="E12876" t="n">
        <v>-43.2910576299197</v>
      </c>
      <c r="F12876" t="n">
        <v>0.897035345401136</v>
      </c>
      <c r="G12876" t="s">
        <v>101</v>
      </c>
      <c r="L12876" s="19" t="str">
        <f t="shared" si="1227"/>
      </c>
      <c r="M12876" s="19" t="str">
        <f t="shared" si="1228"/>
        <v>0.000 (0.000)</v>
      </c>
      <c r="N12876" s="19" t="str">
        <f t="shared" si="1229"/>
        <v>0.000 (0.000)</v>
      </c>
      <c r="O12876" s="19" t="str">
        <f t="shared" si="1230"/>
        <v>0.000 (0.000)</v>
      </c>
      <c r="P12876" s="19" t="str">
        <f t="shared" si="1231"/>
        <v>0.000 (0.000)</v>
      </c>
      <c r="Q12876" s="19" t="str">
        <f t="shared" si="1232"/>
        <v>0.000 (0.000)</v>
      </c>
    </row>
    <row r="12877">
      <c r="A12877" t="n">
        <v>1</v>
      </c>
      <c r="B12877" t="s">
        <v>176</v>
      </c>
      <c r="C12877" t="s">
        <v>141</v>
      </c>
      <c r="D12877" t="s">
        <v>128</v>
      </c>
      <c r="E12877" t="n">
        <v>-25.9707075507807</v>
      </c>
      <c r="F12877" t="n">
        <v>2.50078905475658</v>
      </c>
      <c r="G12877" t="s">
        <v>101</v>
      </c>
      <c r="L12877" s="19" t="str">
        <f t="shared" si="1227"/>
      </c>
      <c r="M12877" s="19" t="str">
        <f t="shared" si="1228"/>
        <v>0.000 (0.000)</v>
      </c>
      <c r="N12877" s="19" t="str">
        <f t="shared" si="1229"/>
        <v>0.000 (0.000)</v>
      </c>
      <c r="O12877" s="19" t="str">
        <f t="shared" si="1230"/>
        <v>0.000 (0.000)</v>
      </c>
      <c r="P12877" s="19" t="str">
        <f t="shared" si="1231"/>
        <v>0.000 (0.000)</v>
      </c>
      <c r="Q12877" s="19" t="str">
        <f t="shared" si="1232"/>
        <v>0.000 (0.000)</v>
      </c>
    </row>
    <row r="12878">
      <c r="A12878" t="n">
        <v>1</v>
      </c>
      <c r="B12878" t="s">
        <v>177</v>
      </c>
      <c r="C12878" t="s">
        <v>141</v>
      </c>
      <c r="D12878" t="s">
        <v>128</v>
      </c>
      <c r="E12878" t="n">
        <v>-9.6283369355983</v>
      </c>
      <c r="F12878" t="n">
        <v>2.70705432896254</v>
      </c>
      <c r="G12878" t="s">
        <v>101</v>
      </c>
      <c r="L12878" s="19" t="str">
        <f t="shared" si="1227"/>
      </c>
      <c r="M12878" s="19" t="str">
        <f t="shared" si="1228"/>
        <v>0.000 (0.000)</v>
      </c>
      <c r="N12878" s="19" t="str">
        <f t="shared" si="1229"/>
        <v>0.000 (0.000)</v>
      </c>
      <c r="O12878" s="19" t="str">
        <f t="shared" si="1230"/>
        <v>0.000 (0.000)</v>
      </c>
      <c r="P12878" s="19" t="str">
        <f t="shared" si="1231"/>
        <v>0.000 (0.000)</v>
      </c>
      <c r="Q12878" s="19" t="str">
        <f t="shared" si="1232"/>
        <v>0.000 (0.000)</v>
      </c>
    </row>
    <row r="12879">
      <c r="A12879" t="n">
        <v>1</v>
      </c>
      <c r="B12879" t="s">
        <v>89</v>
      </c>
      <c r="C12879" t="s">
        <v>141</v>
      </c>
      <c r="D12879" t="s">
        <v>128</v>
      </c>
      <c r="E12879" t="n">
        <v>18.0171634931426</v>
      </c>
      <c r="F12879" t="n">
        <v>0.922823235005889</v>
      </c>
      <c r="G12879" t="s">
        <v>101</v>
      </c>
      <c r="L12879" s="19" t="str">
        <f t="shared" si="1227"/>
      </c>
      <c r="M12879" s="19" t="str">
        <f t="shared" si="1228"/>
        <v>0.000 (0.000)</v>
      </c>
      <c r="N12879" s="19" t="str">
        <f t="shared" si="1229"/>
        <v>0.000 (0.000)</v>
      </c>
      <c r="O12879" s="19" t="str">
        <f t="shared" si="1230"/>
        <v>0.000 (0.000)</v>
      </c>
      <c r="P12879" s="19" t="str">
        <f t="shared" si="1231"/>
        <v>0.000 (0.000)</v>
      </c>
      <c r="Q12879" s="19" t="str">
        <f t="shared" si="1232"/>
        <v>0.000 (0.000)</v>
      </c>
    </row>
    <row r="12880">
      <c r="A12880" t="n">
        <v>2</v>
      </c>
      <c r="B12880" t="s">
        <v>98</v>
      </c>
      <c r="C12880" t="s">
        <v>141</v>
      </c>
      <c r="D12880" t="s">
        <v>128</v>
      </c>
      <c r="E12880" t="n">
        <v>-1.61109877113382</v>
      </c>
      <c r="F12880" t="n">
        <v>0.0682091505731984</v>
      </c>
      <c r="G12880" t="s">
        <v>101</v>
      </c>
      <c r="L12880" s="19" t="str">
        <f t="shared" si="1227"/>
      </c>
      <c r="M12880" s="19" t="str">
        <f t="shared" si="1228"/>
        <v>0.000 (0.000)</v>
      </c>
      <c r="N12880" s="19" t="str">
        <f t="shared" si="1229"/>
        <v>0.000 (0.000)</v>
      </c>
      <c r="O12880" s="19" t="str">
        <f t="shared" si="1230"/>
        <v>0.000 (0.000)</v>
      </c>
      <c r="P12880" s="19" t="str">
        <f t="shared" si="1231"/>
        <v>0.000 (0.000)</v>
      </c>
      <c r="Q12880" s="19" t="str">
        <f t="shared" si="1232"/>
        <v>0.000 (0.000)</v>
      </c>
    </row>
    <row r="12881">
      <c r="A12881" t="n">
        <v>2</v>
      </c>
      <c r="B12881" t="s">
        <v>146</v>
      </c>
      <c r="C12881" t="s">
        <v>141</v>
      </c>
      <c r="D12881" t="s">
        <v>128</v>
      </c>
      <c r="E12881" t="n">
        <v>-48.7327283475438</v>
      </c>
      <c r="F12881" t="n">
        <v>10.1294318692853</v>
      </c>
      <c r="G12881" t="s">
        <v>101</v>
      </c>
      <c r="L12881" s="19" t="str">
        <f t="shared" si="1227"/>
      </c>
      <c r="M12881" s="19" t="str">
        <f t="shared" si="1228"/>
        <v>0.000 (0.000)</v>
      </c>
      <c r="N12881" s="19" t="str">
        <f t="shared" si="1229"/>
        <v>0.000 (0.000)</v>
      </c>
      <c r="O12881" s="19" t="str">
        <f t="shared" si="1230"/>
        <v>0.000 (0.000)</v>
      </c>
      <c r="P12881" s="19" t="str">
        <f t="shared" si="1231"/>
        <v>0.000 (0.000)</v>
      </c>
      <c r="Q12881" s="19" t="str">
        <f t="shared" si="1232"/>
        <v>0.000 (0.000)</v>
      </c>
    </row>
    <row r="12882">
      <c r="A12882" t="n">
        <v>2</v>
      </c>
      <c r="B12882" t="s">
        <v>147</v>
      </c>
      <c r="C12882" t="s">
        <v>141</v>
      </c>
      <c r="D12882" t="s">
        <v>128</v>
      </c>
      <c r="E12882" t="n">
        <v>16.4430668296056</v>
      </c>
      <c r="F12882" t="n">
        <v>3.16226755562111</v>
      </c>
      <c r="G12882" t="s">
        <v>101</v>
      </c>
      <c r="L12882" s="19" t="str">
        <f t="shared" si="1227"/>
      </c>
      <c r="M12882" s="19" t="str">
        <f t="shared" si="1228"/>
        <v>0.000 (0.000)</v>
      </c>
      <c r="N12882" s="19" t="str">
        <f t="shared" si="1229"/>
        <v>0.000 (0.000)</v>
      </c>
      <c r="O12882" s="19" t="str">
        <f t="shared" si="1230"/>
        <v>0.000 (0.000)</v>
      </c>
      <c r="P12882" s="19" t="str">
        <f t="shared" si="1231"/>
        <v>0.000 (0.000)</v>
      </c>
      <c r="Q12882" s="19" t="str">
        <f t="shared" si="1232"/>
        <v>0.000 (0.000)</v>
      </c>
    </row>
    <row r="12883">
      <c r="A12883" t="n">
        <v>2</v>
      </c>
      <c r="B12883" t="s">
        <v>148</v>
      </c>
      <c r="C12883" t="s">
        <v>141</v>
      </c>
      <c r="D12883" t="s">
        <v>128</v>
      </c>
      <c r="E12883" t="n">
        <v>-41.4362215327688</v>
      </c>
      <c r="F12883" t="n">
        <v>17.740431721803</v>
      </c>
      <c r="G12883" t="s">
        <v>140</v>
      </c>
      <c r="L12883" s="19" t="str">
        <f t="shared" si="1227"/>
      </c>
      <c r="M12883" s="19" t="str">
        <f t="shared" si="1228"/>
        <v>0.000 (0.000)</v>
      </c>
      <c r="N12883" s="19" t="str">
        <f t="shared" si="1229"/>
        <v>0.000 (0.000)</v>
      </c>
      <c r="O12883" s="19" t="str">
        <f t="shared" si="1230"/>
        <v>0.000 (0.000)</v>
      </c>
      <c r="P12883" s="19" t="str">
        <f t="shared" si="1231"/>
        <v>0.000 (0.000)</v>
      </c>
      <c r="Q12883" s="19" t="str">
        <f t="shared" si="1232"/>
        <v>0.000 (0.000)</v>
      </c>
    </row>
    <row r="12884">
      <c r="A12884" t="n">
        <v>2</v>
      </c>
      <c r="B12884" t="s">
        <v>149</v>
      </c>
      <c r="C12884" t="s">
        <v>141</v>
      </c>
      <c r="D12884" t="s">
        <v>128</v>
      </c>
      <c r="E12884" t="n">
        <v>-87.6487191515905</v>
      </c>
      <c r="F12884" t="n">
        <v>2.89676293654293</v>
      </c>
      <c r="G12884" t="s">
        <v>101</v>
      </c>
      <c r="L12884" s="19" t="str">
        <f t="shared" si="1227"/>
      </c>
      <c r="M12884" s="19" t="str">
        <f t="shared" si="1228"/>
        <v>0.000 (0.000)</v>
      </c>
      <c r="N12884" s="19" t="str">
        <f t="shared" si="1229"/>
        <v>0.000 (0.000)</v>
      </c>
      <c r="O12884" s="19" t="str">
        <f t="shared" si="1230"/>
        <v>0.000 (0.000)</v>
      </c>
      <c r="P12884" s="19" t="str">
        <f t="shared" si="1231"/>
        <v>0.000 (0.000)</v>
      </c>
      <c r="Q12884" s="19" t="str">
        <f t="shared" si="1232"/>
        <v>0.000 (0.000)</v>
      </c>
    </row>
    <row r="12885">
      <c r="A12885" t="n">
        <v>2</v>
      </c>
      <c r="B12885" t="s">
        <v>150</v>
      </c>
      <c r="C12885" t="s">
        <v>141</v>
      </c>
      <c r="D12885" t="s">
        <v>128</v>
      </c>
      <c r="E12885" t="n">
        <v>-283.540898749357</v>
      </c>
      <c r="F12885" t="n">
        <v>9.37835192477666</v>
      </c>
      <c r="G12885" t="s">
        <v>101</v>
      </c>
      <c r="L12885" s="19" t="str">
        <f t="shared" si="1227"/>
      </c>
      <c r="M12885" s="19" t="str">
        <f t="shared" si="1228"/>
        <v>0.000 (0.000)</v>
      </c>
      <c r="N12885" s="19" t="str">
        <f t="shared" si="1229"/>
        <v>0.000 (0.000)</v>
      </c>
      <c r="O12885" s="19" t="str">
        <f t="shared" si="1230"/>
        <v>0.000 (0.000)</v>
      </c>
      <c r="P12885" s="19" t="str">
        <f t="shared" si="1231"/>
        <v>0.000 (0.000)</v>
      </c>
      <c r="Q12885" s="19" t="str">
        <f t="shared" si="1232"/>
        <v>0.000 (0.000)</v>
      </c>
    </row>
    <row r="12886">
      <c r="A12886" t="n">
        <v>2</v>
      </c>
      <c r="B12886" t="s">
        <v>151</v>
      </c>
      <c r="C12886" t="s">
        <v>141</v>
      </c>
      <c r="D12886" t="s">
        <v>128</v>
      </c>
      <c r="E12886" t="n">
        <v>-170.29911483128</v>
      </c>
      <c r="F12886" t="n">
        <v>9.54823718635979</v>
      </c>
      <c r="G12886" t="s">
        <v>101</v>
      </c>
      <c r="L12886" s="19" t="str">
        <f t="shared" si="1227"/>
      </c>
      <c r="M12886" s="19" t="str">
        <f t="shared" si="1228"/>
        <v>0.000 (0.000)</v>
      </c>
      <c r="N12886" s="19" t="str">
        <f t="shared" si="1229"/>
        <v>0.000 (0.000)</v>
      </c>
      <c r="O12886" s="19" t="str">
        <f t="shared" si="1230"/>
        <v>0.000 (0.000)</v>
      </c>
      <c r="P12886" s="19" t="str">
        <f t="shared" si="1231"/>
        <v>0.000 (0.000)</v>
      </c>
      <c r="Q12886" s="19" t="str">
        <f t="shared" si="1232"/>
        <v>0.000 (0.000)</v>
      </c>
    </row>
    <row r="12887">
      <c r="A12887" t="n">
        <v>2</v>
      </c>
      <c r="B12887" t="s">
        <v>152</v>
      </c>
      <c r="C12887" t="s">
        <v>141</v>
      </c>
      <c r="D12887" t="s">
        <v>128</v>
      </c>
      <c r="E12887" t="n">
        <v>248.393289092853</v>
      </c>
      <c r="F12887" t="n">
        <v>10.5132872100781</v>
      </c>
      <c r="G12887" t="s">
        <v>101</v>
      </c>
      <c r="L12887" s="19" t="str">
        <f t="shared" si="1227"/>
      </c>
      <c r="M12887" s="19" t="str">
        <f t="shared" si="1228"/>
        <v>0.000 (0.000)</v>
      </c>
      <c r="N12887" s="19" t="str">
        <f t="shared" si="1229"/>
        <v>0.000 (0.000)</v>
      </c>
      <c r="O12887" s="19" t="str">
        <f t="shared" si="1230"/>
        <v>0.000 (0.000)</v>
      </c>
      <c r="P12887" s="19" t="str">
        <f t="shared" si="1231"/>
        <v>0.000 (0.000)</v>
      </c>
      <c r="Q12887" s="19" t="str">
        <f t="shared" si="1232"/>
        <v>0.000 (0.000)</v>
      </c>
    </row>
    <row r="12888">
      <c r="A12888" t="n">
        <v>2</v>
      </c>
      <c r="B12888" t="s">
        <v>153</v>
      </c>
      <c r="C12888" t="s">
        <v>141</v>
      </c>
      <c r="D12888" t="s">
        <v>128</v>
      </c>
      <c r="E12888" t="n">
        <v>82.719039992713</v>
      </c>
      <c r="F12888" t="n">
        <v>1.66364324584156</v>
      </c>
      <c r="G12888" t="s">
        <v>101</v>
      </c>
      <c r="L12888" s="19" t="str">
        <f t="shared" si="1227"/>
      </c>
      <c r="M12888" s="19" t="str">
        <f t="shared" si="1228"/>
        <v>0.000 (0.000)</v>
      </c>
      <c r="N12888" s="19" t="str">
        <f t="shared" si="1229"/>
        <v>0.000 (0.000)</v>
      </c>
      <c r="O12888" s="19" t="str">
        <f t="shared" si="1230"/>
        <v>0.000 (0.000)</v>
      </c>
      <c r="P12888" s="19" t="str">
        <f t="shared" si="1231"/>
        <v>0.000 (0.000)</v>
      </c>
      <c r="Q12888" s="19" t="str">
        <f t="shared" si="1232"/>
        <v>0.000 (0.000)</v>
      </c>
    </row>
    <row r="12889">
      <c r="A12889" t="n">
        <v>2</v>
      </c>
      <c r="B12889" t="s">
        <v>154</v>
      </c>
      <c r="C12889" t="s">
        <v>141</v>
      </c>
      <c r="D12889" t="s">
        <v>128</v>
      </c>
      <c r="E12889" t="n">
        <v>75.2982947486263</v>
      </c>
      <c r="F12889" t="n">
        <v>2.44623747722446</v>
      </c>
      <c r="G12889" t="s">
        <v>101</v>
      </c>
      <c r="L12889" s="19" t="str">
        <f t="shared" si="1227"/>
      </c>
      <c r="M12889" s="19" t="str">
        <f t="shared" si="1228"/>
        <v>0.000 (0.000)</v>
      </c>
      <c r="N12889" s="19" t="str">
        <f t="shared" si="1229"/>
        <v>0.000 (0.000)</v>
      </c>
      <c r="O12889" s="19" t="str">
        <f t="shared" si="1230"/>
        <v>0.000 (0.000)</v>
      </c>
      <c r="P12889" s="19" t="str">
        <f t="shared" si="1231"/>
        <v>0.000 (0.000)</v>
      </c>
      <c r="Q12889" s="19" t="str">
        <f t="shared" si="1232"/>
        <v>0.000 (0.000)</v>
      </c>
    </row>
    <row r="12890">
      <c r="A12890" t="n">
        <v>2</v>
      </c>
      <c r="B12890" t="s">
        <v>155</v>
      </c>
      <c r="C12890" t="s">
        <v>141</v>
      </c>
      <c r="D12890" t="s">
        <v>128</v>
      </c>
      <c r="E12890" t="n">
        <v>7766.22040692319</v>
      </c>
      <c r="F12890" t="n">
        <v>35035.9279497212</v>
      </c>
      <c r="G12890" t="s">
        <v>139</v>
      </c>
      <c r="L12890" s="19" t="str">
        <f t="shared" si="1227"/>
      </c>
      <c r="M12890" s="19" t="str">
        <f t="shared" si="1228"/>
        <v>0.000 (0.000)</v>
      </c>
      <c r="N12890" s="19" t="str">
        <f t="shared" si="1229"/>
        <v>0.000 (0.000)</v>
      </c>
      <c r="O12890" s="19" t="str">
        <f t="shared" si="1230"/>
        <v>0.000 (0.000)</v>
      </c>
      <c r="P12890" s="19" t="str">
        <f t="shared" si="1231"/>
        <v>0.000 (0.000)</v>
      </c>
      <c r="Q12890" s="19" t="str">
        <f t="shared" si="1232"/>
        <v>0.000 (0.000)</v>
      </c>
    </row>
    <row r="12891">
      <c r="A12891" t="n">
        <v>2</v>
      </c>
      <c r="B12891" t="s">
        <v>156</v>
      </c>
      <c r="C12891" t="s">
        <v>141</v>
      </c>
      <c r="D12891" t="s">
        <v>128</v>
      </c>
      <c r="E12891" t="n">
        <v>1758.14015022547</v>
      </c>
      <c r="F12891" t="n">
        <v>10279.5967886361</v>
      </c>
      <c r="G12891" t="s">
        <v>139</v>
      </c>
      <c r="L12891" s="19" t="str">
        <f t="shared" si="1227"/>
      </c>
      <c r="M12891" s="19" t="str">
        <f t="shared" si="1228"/>
        <v>0.000 (0.000)</v>
      </c>
      <c r="N12891" s="19" t="str">
        <f t="shared" si="1229"/>
        <v>0.000 (0.000)</v>
      </c>
      <c r="O12891" s="19" t="str">
        <f t="shared" si="1230"/>
        <v>0.000 (0.000)</v>
      </c>
      <c r="P12891" s="19" t="str">
        <f t="shared" si="1231"/>
        <v>0.000 (0.000)</v>
      </c>
      <c r="Q12891" s="19" t="str">
        <f t="shared" si="1232"/>
        <v>0.000 (0.000)</v>
      </c>
    </row>
    <row r="12892">
      <c r="A12892" t="n">
        <v>2</v>
      </c>
      <c r="B12892" t="s">
        <v>84</v>
      </c>
      <c r="C12892" t="s">
        <v>141</v>
      </c>
      <c r="D12892" t="s">
        <v>128</v>
      </c>
      <c r="E12892" t="n">
        <v>-62.906031836397</v>
      </c>
      <c r="F12892" t="n">
        <v>1.69304790119052</v>
      </c>
      <c r="G12892" t="s">
        <v>101</v>
      </c>
      <c r="L12892" s="19" t="str">
        <f t="shared" si="1227"/>
      </c>
      <c r="M12892" s="19" t="str">
        <f t="shared" si="1228"/>
        <v>0.000 (0.000)</v>
      </c>
      <c r="N12892" s="19" t="str">
        <f t="shared" si="1229"/>
        <v>0.000 (0.000)</v>
      </c>
      <c r="O12892" s="19" t="str">
        <f t="shared" si="1230"/>
        <v>0.000 (0.000)</v>
      </c>
      <c r="P12892" s="19" t="str">
        <f t="shared" si="1231"/>
        <v>0.000 (0.000)</v>
      </c>
      <c r="Q12892" s="19" t="str">
        <f t="shared" si="1232"/>
        <v>0.000 (0.000)</v>
      </c>
    </row>
    <row r="12893">
      <c r="A12893" t="n">
        <v>2</v>
      </c>
      <c r="B12893" t="s">
        <v>157</v>
      </c>
      <c r="C12893" t="s">
        <v>141</v>
      </c>
      <c r="D12893" t="s">
        <v>128</v>
      </c>
      <c r="E12893" t="n">
        <v>253.380739777939</v>
      </c>
      <c r="F12893" t="n">
        <v>28.8975481313907</v>
      </c>
      <c r="G12893" t="s">
        <v>101</v>
      </c>
      <c r="L12893" s="19" t="str">
        <f t="shared" si="1227"/>
      </c>
      <c r="M12893" s="19" t="str">
        <f t="shared" si="1228"/>
        <v>0.000 (0.000)</v>
      </c>
      <c r="N12893" s="19" t="str">
        <f t="shared" si="1229"/>
        <v>0.000 (0.000)</v>
      </c>
      <c r="O12893" s="19" t="str">
        <f t="shared" si="1230"/>
        <v>0.000 (0.000)</v>
      </c>
      <c r="P12893" s="19" t="str">
        <f t="shared" si="1231"/>
        <v>0.000 (0.000)</v>
      </c>
      <c r="Q12893" s="19" t="str">
        <f t="shared" si="1232"/>
        <v>0.000 (0.000)</v>
      </c>
    </row>
    <row r="12894">
      <c r="A12894" t="n">
        <v>2</v>
      </c>
      <c r="B12894" t="s">
        <v>158</v>
      </c>
      <c r="C12894" t="s">
        <v>141</v>
      </c>
      <c r="D12894" t="s">
        <v>128</v>
      </c>
      <c r="E12894" t="n">
        <v>276.203511559852</v>
      </c>
      <c r="F12894" t="n">
        <v>31.4146619201605</v>
      </c>
      <c r="G12894" t="s">
        <v>101</v>
      </c>
      <c r="L12894" s="19" t="str">
        <f t="shared" si="1227"/>
      </c>
      <c r="M12894" s="19" t="str">
        <f t="shared" si="1228"/>
        <v>0.000 (0.000)</v>
      </c>
      <c r="N12894" s="19" t="str">
        <f t="shared" si="1229"/>
        <v>0.000 (0.000)</v>
      </c>
      <c r="O12894" s="19" t="str">
        <f t="shared" si="1230"/>
        <v>0.000 (0.000)</v>
      </c>
      <c r="P12894" s="19" t="str">
        <f t="shared" si="1231"/>
        <v>0.000 (0.000)</v>
      </c>
      <c r="Q12894" s="19" t="str">
        <f t="shared" si="1232"/>
        <v>0.000 (0.000)</v>
      </c>
    </row>
    <row r="12895">
      <c r="A12895" t="n">
        <v>2</v>
      </c>
      <c r="B12895" t="s">
        <v>159</v>
      </c>
      <c r="C12895" t="s">
        <v>141</v>
      </c>
      <c r="D12895" t="s">
        <v>128</v>
      </c>
      <c r="E12895" t="n">
        <v>454.123651161117</v>
      </c>
      <c r="F12895" t="n">
        <v>39.015677483735</v>
      </c>
      <c r="G12895" t="s">
        <v>101</v>
      </c>
      <c r="L12895" s="19" t="str">
        <f t="shared" si="1227"/>
      </c>
      <c r="M12895" s="19" t="str">
        <f t="shared" si="1228"/>
        <v>0.000 (0.000)</v>
      </c>
      <c r="N12895" s="19" t="str">
        <f t="shared" si="1229"/>
        <v>0.000 (0.000)</v>
      </c>
      <c r="O12895" s="19" t="str">
        <f t="shared" si="1230"/>
        <v>0.000 (0.000)</v>
      </c>
      <c r="P12895" s="19" t="str">
        <f t="shared" si="1231"/>
        <v>0.000 (0.000)</v>
      </c>
      <c r="Q12895" s="19" t="str">
        <f t="shared" si="1232"/>
        <v>0.000 (0.000)</v>
      </c>
    </row>
    <row r="12896">
      <c r="A12896" t="n">
        <v>2</v>
      </c>
      <c r="B12896" t="s">
        <v>160</v>
      </c>
      <c r="C12896" t="s">
        <v>141</v>
      </c>
      <c r="D12896" t="s">
        <v>128</v>
      </c>
      <c r="E12896" t="n">
        <v>470.176188560642</v>
      </c>
      <c r="F12896" t="n">
        <v>389.569750234623</v>
      </c>
      <c r="G12896" t="s">
        <v>139</v>
      </c>
      <c r="L12896" s="19" t="str">
        <f t="shared" si="1227"/>
      </c>
      <c r="M12896" s="19" t="str">
        <f t="shared" si="1228"/>
        <v>0.000 (0.000)</v>
      </c>
      <c r="N12896" s="19" t="str">
        <f t="shared" si="1229"/>
        <v>0.000 (0.000)</v>
      </c>
      <c r="O12896" s="19" t="str">
        <f t="shared" si="1230"/>
        <v>0.000 (0.000)</v>
      </c>
      <c r="P12896" s="19" t="str">
        <f t="shared" si="1231"/>
        <v>0.000 (0.000)</v>
      </c>
      <c r="Q12896" s="19" t="str">
        <f t="shared" si="1232"/>
        <v>0.000 (0.000)</v>
      </c>
    </row>
    <row r="12897">
      <c r="A12897" t="n">
        <v>2</v>
      </c>
      <c r="B12897" t="s">
        <v>161</v>
      </c>
      <c r="C12897" t="s">
        <v>141</v>
      </c>
      <c r="D12897" t="s">
        <v>128</v>
      </c>
      <c r="E12897" t="n">
        <v>-28.2317998206721</v>
      </c>
      <c r="F12897" t="n">
        <v>0.725728972602818</v>
      </c>
      <c r="G12897" t="s">
        <v>101</v>
      </c>
      <c r="L12897" s="19" t="str">
        <f t="shared" si="1227"/>
      </c>
      <c r="M12897" s="19" t="str">
        <f t="shared" si="1228"/>
        <v>0.000 (0.000)</v>
      </c>
      <c r="N12897" s="19" t="str">
        <f t="shared" si="1229"/>
        <v>0.000 (0.000)</v>
      </c>
      <c r="O12897" s="19" t="str">
        <f t="shared" si="1230"/>
        <v>0.000 (0.000)</v>
      </c>
      <c r="P12897" s="19" t="str">
        <f t="shared" si="1231"/>
        <v>0.000 (0.000)</v>
      </c>
      <c r="Q12897" s="19" t="str">
        <f t="shared" si="1232"/>
        <v>0.000 (0.000)</v>
      </c>
    </row>
    <row r="12898">
      <c r="A12898" t="n">
        <v>2</v>
      </c>
      <c r="B12898" t="s">
        <v>162</v>
      </c>
      <c r="C12898" t="s">
        <v>141</v>
      </c>
      <c r="D12898" t="s">
        <v>128</v>
      </c>
      <c r="E12898" t="n">
        <v>-69.1005895094378</v>
      </c>
      <c r="F12898" t="n">
        <v>975.307886322242</v>
      </c>
      <c r="G12898" t="s">
        <v>139</v>
      </c>
      <c r="L12898" s="19" t="str">
        <f t="shared" si="1227"/>
      </c>
      <c r="M12898" s="19" t="str">
        <f t="shared" si="1228"/>
        <v>0.000 (0.000)</v>
      </c>
      <c r="N12898" s="19" t="str">
        <f t="shared" si="1229"/>
        <v>0.000 (0.000)</v>
      </c>
      <c r="O12898" s="19" t="str">
        <f t="shared" si="1230"/>
        <v>0.000 (0.000)</v>
      </c>
      <c r="P12898" s="19" t="str">
        <f t="shared" si="1231"/>
        <v>0.000 (0.000)</v>
      </c>
      <c r="Q12898" s="19" t="str">
        <f t="shared" si="1232"/>
        <v>0.000 (0.000)</v>
      </c>
    </row>
    <row r="12899">
      <c r="A12899" t="n">
        <v>2</v>
      </c>
      <c r="B12899" t="s">
        <v>163</v>
      </c>
      <c r="C12899" t="s">
        <v>141</v>
      </c>
      <c r="D12899" t="s">
        <v>128</v>
      </c>
      <c r="E12899" t="n">
        <v>-38.8893788915368</v>
      </c>
      <c r="F12899" t="n">
        <v>0.732205583788976</v>
      </c>
      <c r="G12899" t="s">
        <v>101</v>
      </c>
      <c r="L12899" s="19" t="str">
        <f t="shared" si="1227"/>
      </c>
      <c r="M12899" s="19" t="str">
        <f t="shared" si="1228"/>
        <v>0.000 (0.000)</v>
      </c>
      <c r="N12899" s="19" t="str">
        <f t="shared" si="1229"/>
        <v>0.000 (0.000)</v>
      </c>
      <c r="O12899" s="19" t="str">
        <f t="shared" si="1230"/>
        <v>0.000 (0.000)</v>
      </c>
      <c r="P12899" s="19" t="str">
        <f t="shared" si="1231"/>
        <v>0.000 (0.000)</v>
      </c>
      <c r="Q12899" s="19" t="str">
        <f t="shared" si="1232"/>
        <v>0.000 (0.000)</v>
      </c>
    </row>
    <row r="12900">
      <c r="A12900" t="n">
        <v>2</v>
      </c>
      <c r="B12900" t="s">
        <v>164</v>
      </c>
      <c r="C12900" t="s">
        <v>141</v>
      </c>
      <c r="D12900" t="s">
        <v>128</v>
      </c>
      <c r="E12900" t="n">
        <v>4.64362763493127</v>
      </c>
      <c r="F12900" t="n">
        <v>0.689860648844567</v>
      </c>
      <c r="G12900" t="s">
        <v>101</v>
      </c>
      <c r="L12900" s="19" t="str">
        <f t="shared" si="1227"/>
      </c>
      <c r="M12900" s="19" t="str">
        <f t="shared" si="1228"/>
        <v>0.000 (0.000)</v>
      </c>
      <c r="N12900" s="19" t="str">
        <f t="shared" si="1229"/>
        <v>0.000 (0.000)</v>
      </c>
      <c r="O12900" s="19" t="str">
        <f t="shared" si="1230"/>
        <v>0.000 (0.000)</v>
      </c>
      <c r="P12900" s="19" t="str">
        <f t="shared" si="1231"/>
        <v>0.000 (0.000)</v>
      </c>
      <c r="Q12900" s="19" t="str">
        <f t="shared" si="1232"/>
        <v>0.000 (0.000)</v>
      </c>
    </row>
    <row r="12901">
      <c r="A12901" t="n">
        <v>2</v>
      </c>
      <c r="B12901" t="s">
        <v>165</v>
      </c>
      <c r="C12901" t="s">
        <v>141</v>
      </c>
      <c r="D12901" t="s">
        <v>128</v>
      </c>
      <c r="E12901" t="n">
        <v>-31.0945704060759</v>
      </c>
      <c r="F12901" t="n">
        <v>0.740337580427804</v>
      </c>
      <c r="G12901" t="s">
        <v>101</v>
      </c>
      <c r="L12901" s="19" t="str">
        <f t="shared" si="1227"/>
      </c>
      <c r="M12901" s="19" t="str">
        <f t="shared" si="1228"/>
        <v>0.000 (0.000)</v>
      </c>
      <c r="N12901" s="19" t="str">
        <f t="shared" si="1229"/>
        <v>0.000 (0.000)</v>
      </c>
      <c r="O12901" s="19" t="str">
        <f t="shared" si="1230"/>
        <v>0.000 (0.000)</v>
      </c>
      <c r="P12901" s="19" t="str">
        <f t="shared" si="1231"/>
        <v>0.000 (0.000)</v>
      </c>
      <c r="Q12901" s="19" t="str">
        <f t="shared" si="1232"/>
        <v>0.000 (0.000)</v>
      </c>
    </row>
    <row r="12902">
      <c r="A12902" t="n">
        <v>2</v>
      </c>
      <c r="B12902" t="s">
        <v>166</v>
      </c>
      <c r="C12902" t="s">
        <v>141</v>
      </c>
      <c r="D12902" t="s">
        <v>128</v>
      </c>
      <c r="E12902" t="n">
        <v>223.043060054628</v>
      </c>
      <c r="F12902" t="n">
        <v>8.01116208926757</v>
      </c>
      <c r="G12902" t="s">
        <v>101</v>
      </c>
      <c r="L12902" s="19" t="str">
        <f t="shared" si="1227"/>
      </c>
      <c r="M12902" s="19" t="str">
        <f t="shared" si="1228"/>
        <v>0.000 (0.000)</v>
      </c>
      <c r="N12902" s="19" t="str">
        <f t="shared" si="1229"/>
        <v>0.000 (0.000)</v>
      </c>
      <c r="O12902" s="19" t="str">
        <f t="shared" si="1230"/>
        <v>0.000 (0.000)</v>
      </c>
      <c r="P12902" s="19" t="str">
        <f t="shared" si="1231"/>
        <v>0.000 (0.000)</v>
      </c>
      <c r="Q12902" s="19" t="str">
        <f t="shared" si="1232"/>
        <v>0.000 (0.000)</v>
      </c>
    </row>
    <row r="12903">
      <c r="A12903" t="n">
        <v>2</v>
      </c>
      <c r="B12903" t="s">
        <v>167</v>
      </c>
      <c r="C12903" t="s">
        <v>141</v>
      </c>
      <c r="D12903" t="s">
        <v>128</v>
      </c>
      <c r="E12903" t="n">
        <v>12.7490955283693</v>
      </c>
      <c r="F12903" t="n">
        <v>1.42061315166496</v>
      </c>
      <c r="G12903" t="s">
        <v>101</v>
      </c>
      <c r="L12903" s="19" t="str">
        <f t="shared" si="1227"/>
      </c>
      <c r="M12903" s="19" t="str">
        <f t="shared" si="1228"/>
        <v>0.000 (0.000)</v>
      </c>
      <c r="N12903" s="19" t="str">
        <f t="shared" si="1229"/>
        <v>0.000 (0.000)</v>
      </c>
      <c r="O12903" s="19" t="str">
        <f t="shared" si="1230"/>
        <v>0.000 (0.000)</v>
      </c>
      <c r="P12903" s="19" t="str">
        <f t="shared" si="1231"/>
        <v>0.000 (0.000)</v>
      </c>
      <c r="Q12903" s="19" t="str">
        <f t="shared" si="1232"/>
        <v>0.000 (0.000)</v>
      </c>
    </row>
    <row r="12904">
      <c r="A12904" t="n">
        <v>2</v>
      </c>
      <c r="B12904" t="s">
        <v>168</v>
      </c>
      <c r="C12904" t="s">
        <v>141</v>
      </c>
      <c r="D12904" t="s">
        <v>128</v>
      </c>
      <c r="E12904" t="n">
        <v>-43.2010670610432</v>
      </c>
      <c r="F12904" t="n">
        <v>0.703982674145066</v>
      </c>
      <c r="G12904" t="s">
        <v>101</v>
      </c>
      <c r="L12904" s="19" t="str">
        <f t="shared" si="1227"/>
      </c>
      <c r="M12904" s="19" t="str">
        <f t="shared" si="1228"/>
        <v>0.000 (0.000)</v>
      </c>
      <c r="N12904" s="19" t="str">
        <f t="shared" si="1229"/>
        <v>0.000 (0.000)</v>
      </c>
      <c r="O12904" s="19" t="str">
        <f t="shared" si="1230"/>
        <v>0.000 (0.000)</v>
      </c>
      <c r="P12904" s="19" t="str">
        <f t="shared" si="1231"/>
        <v>0.000 (0.000)</v>
      </c>
      <c r="Q12904" s="19" t="str">
        <f t="shared" si="1232"/>
        <v>0.000 (0.000)</v>
      </c>
    </row>
    <row r="12905">
      <c r="A12905" t="n">
        <v>2</v>
      </c>
      <c r="B12905" t="s">
        <v>169</v>
      </c>
      <c r="C12905" t="s">
        <v>141</v>
      </c>
      <c r="D12905" t="s">
        <v>128</v>
      </c>
      <c r="E12905" t="n">
        <v>0.891880912195356</v>
      </c>
      <c r="F12905" t="n">
        <v>0.472942138183615</v>
      </c>
      <c r="G12905" t="s">
        <v>142</v>
      </c>
      <c r="L12905" s="19" t="str">
        <f t="shared" si="1227"/>
      </c>
      <c r="M12905" s="19" t="str">
        <f t="shared" si="1228"/>
        <v>0.000 (0.000)</v>
      </c>
      <c r="N12905" s="19" t="str">
        <f t="shared" si="1229"/>
        <v>0.000 (0.000)</v>
      </c>
      <c r="O12905" s="19" t="str">
        <f t="shared" si="1230"/>
        <v>0.000 (0.000)</v>
      </c>
      <c r="P12905" s="19" t="str">
        <f t="shared" si="1231"/>
        <v>0.000 (0.000)</v>
      </c>
      <c r="Q12905" s="19" t="str">
        <f t="shared" si="1232"/>
        <v>0.000 (0.000)</v>
      </c>
    </row>
    <row r="12906">
      <c r="A12906" t="n">
        <v>2</v>
      </c>
      <c r="B12906" t="s">
        <v>170</v>
      </c>
      <c r="C12906" t="s">
        <v>141</v>
      </c>
      <c r="D12906" t="s">
        <v>128</v>
      </c>
      <c r="E12906" t="n">
        <v>-69.1398558456196</v>
      </c>
      <c r="F12906" t="n">
        <v>1.15876068296268</v>
      </c>
      <c r="G12906" t="s">
        <v>101</v>
      </c>
      <c r="L12906" s="19" t="str">
        <f t="shared" si="1227"/>
      </c>
      <c r="M12906" s="19" t="str">
        <f t="shared" si="1228"/>
        <v>0.000 (0.000)</v>
      </c>
      <c r="N12906" s="19" t="str">
        <f t="shared" si="1229"/>
        <v>0.000 (0.000)</v>
      </c>
      <c r="O12906" s="19" t="str">
        <f t="shared" si="1230"/>
        <v>0.000 (0.000)</v>
      </c>
      <c r="P12906" s="19" t="str">
        <f t="shared" si="1231"/>
        <v>0.000 (0.000)</v>
      </c>
      <c r="Q12906" s="19" t="str">
        <f t="shared" si="1232"/>
        <v>0.000 (0.000)</v>
      </c>
    </row>
    <row r="12907">
      <c r="A12907" t="n">
        <v>2</v>
      </c>
      <c r="B12907" t="s">
        <v>171</v>
      </c>
      <c r="C12907" t="s">
        <v>141</v>
      </c>
      <c r="D12907" t="s">
        <v>128</v>
      </c>
      <c r="E12907" t="n">
        <v>-93.5179373037371</v>
      </c>
      <c r="F12907" t="n">
        <v>6.65069619875232</v>
      </c>
      <c r="G12907" t="s">
        <v>101</v>
      </c>
      <c r="L12907" s="19" t="str">
        <f t="shared" si="1227"/>
      </c>
      <c r="M12907" s="19" t="str">
        <f t="shared" si="1228"/>
        <v>0.000 (0.000)</v>
      </c>
      <c r="N12907" s="19" t="str">
        <f t="shared" si="1229"/>
        <v>0.000 (0.000)</v>
      </c>
      <c r="O12907" s="19" t="str">
        <f t="shared" si="1230"/>
        <v>0.000 (0.000)</v>
      </c>
      <c r="P12907" s="19" t="str">
        <f t="shared" si="1231"/>
        <v>0.000 (0.000)</v>
      </c>
      <c r="Q12907" s="19" t="str">
        <f t="shared" si="1232"/>
        <v>0.000 (0.000)</v>
      </c>
    </row>
    <row r="12908">
      <c r="A12908" t="n">
        <v>2</v>
      </c>
      <c r="B12908" t="s">
        <v>172</v>
      </c>
      <c r="C12908" t="s">
        <v>141</v>
      </c>
      <c r="D12908" t="s">
        <v>128</v>
      </c>
      <c r="E12908" t="n">
        <v>-53.4539686246126</v>
      </c>
      <c r="F12908" t="n">
        <v>1.87179398410105</v>
      </c>
      <c r="G12908" t="s">
        <v>101</v>
      </c>
      <c r="L12908" s="19" t="str">
        <f t="shared" si="1227"/>
      </c>
      <c r="M12908" s="19" t="str">
        <f t="shared" si="1228"/>
        <v>0.000 (0.000)</v>
      </c>
      <c r="N12908" s="19" t="str">
        <f t="shared" si="1229"/>
        <v>0.000 (0.000)</v>
      </c>
      <c r="O12908" s="19" t="str">
        <f t="shared" si="1230"/>
        <v>0.000 (0.000)</v>
      </c>
      <c r="P12908" s="19" t="str">
        <f t="shared" si="1231"/>
        <v>0.000 (0.000)</v>
      </c>
      <c r="Q12908" s="19" t="str">
        <f t="shared" si="1232"/>
        <v>0.000 (0.000)</v>
      </c>
    </row>
    <row r="12909">
      <c r="A12909" t="n">
        <v>2</v>
      </c>
      <c r="B12909" t="s">
        <v>173</v>
      </c>
      <c r="C12909" t="s">
        <v>141</v>
      </c>
      <c r="D12909" t="s">
        <v>128</v>
      </c>
      <c r="E12909" t="n">
        <v>-94.3355231438224</v>
      </c>
      <c r="F12909" t="n">
        <v>11.8681840908011</v>
      </c>
      <c r="G12909" t="s">
        <v>101</v>
      </c>
      <c r="L12909" s="19" t="str">
        <f t="shared" si="1227"/>
      </c>
      <c r="M12909" s="19" t="str">
        <f t="shared" si="1228"/>
        <v>0.000 (0.000)</v>
      </c>
      <c r="N12909" s="19" t="str">
        <f t="shared" si="1229"/>
        <v>0.000 (0.000)</v>
      </c>
      <c r="O12909" s="19" t="str">
        <f t="shared" si="1230"/>
        <v>0.000 (0.000)</v>
      </c>
      <c r="P12909" s="19" t="str">
        <f t="shared" si="1231"/>
        <v>0.000 (0.000)</v>
      </c>
      <c r="Q12909" s="19" t="str">
        <f t="shared" si="1232"/>
        <v>0.000 (0.000)</v>
      </c>
    </row>
    <row r="12910">
      <c r="A12910" t="n">
        <v>2</v>
      </c>
      <c r="B12910" t="s">
        <v>174</v>
      </c>
      <c r="C12910" t="s">
        <v>141</v>
      </c>
      <c r="D12910" t="s">
        <v>128</v>
      </c>
      <c r="E12910" t="n">
        <v>-54.3856606449388</v>
      </c>
      <c r="F12910" t="n">
        <v>0.683097466682701</v>
      </c>
      <c r="G12910" t="s">
        <v>101</v>
      </c>
      <c r="L12910" s="19" t="str">
        <f t="shared" si="1227"/>
      </c>
      <c r="M12910" s="19" t="str">
        <f t="shared" si="1228"/>
        <v>0.000 (0.000)</v>
      </c>
      <c r="N12910" s="19" t="str">
        <f t="shared" si="1229"/>
        <v>0.000 (0.000)</v>
      </c>
      <c r="O12910" s="19" t="str">
        <f t="shared" si="1230"/>
        <v>0.000 (0.000)</v>
      </c>
      <c r="P12910" s="19" t="str">
        <f t="shared" si="1231"/>
        <v>0.000 (0.000)</v>
      </c>
      <c r="Q12910" s="19" t="str">
        <f t="shared" si="1232"/>
        <v>0.000 (0.000)</v>
      </c>
    </row>
    <row r="12911">
      <c r="A12911" t="n">
        <v>2</v>
      </c>
      <c r="B12911" t="s">
        <v>175</v>
      </c>
      <c r="C12911" t="s">
        <v>141</v>
      </c>
      <c r="D12911" t="s">
        <v>128</v>
      </c>
      <c r="E12911" t="n">
        <v>-40.0469855463815</v>
      </c>
      <c r="F12911" t="n">
        <v>1.18214715041005</v>
      </c>
      <c r="G12911" t="s">
        <v>101</v>
      </c>
      <c r="L12911" s="19" t="str">
        <f t="shared" si="1227"/>
      </c>
      <c r="M12911" s="19" t="str">
        <f t="shared" si="1228"/>
        <v>0.000 (0.000)</v>
      </c>
      <c r="N12911" s="19" t="str">
        <f t="shared" si="1229"/>
        <v>0.000 (0.000)</v>
      </c>
      <c r="O12911" s="19" t="str">
        <f t="shared" si="1230"/>
        <v>0.000 (0.000)</v>
      </c>
      <c r="P12911" s="19" t="str">
        <f t="shared" si="1231"/>
        <v>0.000 (0.000)</v>
      </c>
      <c r="Q12911" s="19" t="str">
        <f t="shared" si="1232"/>
        <v>0.000 (0.000)</v>
      </c>
    </row>
    <row r="12912">
      <c r="A12912" t="n">
        <v>2</v>
      </c>
      <c r="B12912" t="s">
        <v>176</v>
      </c>
      <c r="C12912" t="s">
        <v>141</v>
      </c>
      <c r="D12912" t="s">
        <v>128</v>
      </c>
      <c r="E12912" t="n">
        <v>-16.5761680434383</v>
      </c>
      <c r="F12912" t="n">
        <v>2.97810653912238</v>
      </c>
      <c r="G12912" t="s">
        <v>101</v>
      </c>
      <c r="L12912" s="19" t="str">
        <f t="shared" si="1227"/>
      </c>
      <c r="M12912" s="19" t="str">
        <f t="shared" si="1228"/>
        <v>0.000 (0.000)</v>
      </c>
      <c r="N12912" s="19" t="str">
        <f t="shared" si="1229"/>
        <v>0.000 (0.000)</v>
      </c>
      <c r="O12912" s="19" t="str">
        <f t="shared" si="1230"/>
        <v>0.000 (0.000)</v>
      </c>
      <c r="P12912" s="19" t="str">
        <f t="shared" si="1231"/>
        <v>0.000 (0.000)</v>
      </c>
      <c r="Q12912" s="19" t="str">
        <f t="shared" si="1232"/>
        <v>0.000 (0.000)</v>
      </c>
    </row>
    <row r="12913">
      <c r="A12913" t="n">
        <v>2</v>
      </c>
      <c r="B12913" t="s">
        <v>177</v>
      </c>
      <c r="C12913" t="s">
        <v>141</v>
      </c>
      <c r="D12913" t="s">
        <v>128</v>
      </c>
      <c r="E12913" t="n">
        <v>-3.16332605547567</v>
      </c>
      <c r="F12913" t="n">
        <v>3.25867661775815</v>
      </c>
      <c r="G12913" t="s">
        <v>139</v>
      </c>
      <c r="L12913" s="19" t="str">
        <f t="shared" si="1227"/>
      </c>
      <c r="M12913" s="19" t="str">
        <f t="shared" si="1228"/>
        <v>0.000 (0.000)</v>
      </c>
      <c r="N12913" s="19" t="str">
        <f t="shared" si="1229"/>
        <v>0.000 (0.000)</v>
      </c>
      <c r="O12913" s="19" t="str">
        <f t="shared" si="1230"/>
        <v>0.000 (0.000)</v>
      </c>
      <c r="P12913" s="19" t="str">
        <f t="shared" si="1231"/>
        <v>0.000 (0.000)</v>
      </c>
      <c r="Q12913" s="19" t="str">
        <f t="shared" si="1232"/>
        <v>0.000 (0.000)</v>
      </c>
    </row>
    <row r="12914">
      <c r="A12914" t="n">
        <v>2</v>
      </c>
      <c r="B12914" t="s">
        <v>89</v>
      </c>
      <c r="C12914" t="s">
        <v>141</v>
      </c>
      <c r="D12914" t="s">
        <v>128</v>
      </c>
      <c r="E12914" t="n">
        <v>25.1245954848345</v>
      </c>
      <c r="F12914" t="n">
        <v>1.75120039659212</v>
      </c>
      <c r="G12914" t="s">
        <v>101</v>
      </c>
      <c r="L12914" s="19" t="str">
        <f t="shared" si="1227"/>
      </c>
      <c r="M12914" s="19" t="str">
        <f t="shared" si="1228"/>
        <v>0.000 (0.000)</v>
      </c>
      <c r="N12914" s="19" t="str">
        <f t="shared" si="1229"/>
        <v>0.000 (0.000)</v>
      </c>
      <c r="O12914" s="19" t="str">
        <f t="shared" si="1230"/>
        <v>0.000 (0.000)</v>
      </c>
      <c r="P12914" s="19" t="str">
        <f t="shared" si="1231"/>
        <v>0.000 (0.000)</v>
      </c>
      <c r="Q12914" s="19" t="str">
        <f t="shared" si="1232"/>
        <v>0.000 (0.000)</v>
      </c>
    </row>
    <row r="12915">
      <c r="A12915" t="n">
        <v>3</v>
      </c>
      <c r="B12915" t="s">
        <v>98</v>
      </c>
      <c r="C12915" t="s">
        <v>141</v>
      </c>
      <c r="D12915" t="s">
        <v>128</v>
      </c>
      <c r="E12915" t="n">
        <v>-2.34189272565915</v>
      </c>
      <c r="F12915" t="n">
        <v>0.301866893484666</v>
      </c>
      <c r="G12915" t="s">
        <v>101</v>
      </c>
      <c r="L12915" s="19" t="str">
        <f t="shared" si="1227"/>
      </c>
      <c r="M12915" s="19" t="str">
        <f t="shared" si="1228"/>
        <v>0.000 (0.000)</v>
      </c>
      <c r="N12915" s="19" t="str">
        <f t="shared" si="1229"/>
        <v>0.000 (0.000)</v>
      </c>
      <c r="O12915" s="19" t="str">
        <f t="shared" si="1230"/>
        <v>0.000 (0.000)</v>
      </c>
      <c r="P12915" s="19" t="str">
        <f t="shared" si="1231"/>
        <v>0.000 (0.000)</v>
      </c>
      <c r="Q12915" s="19" t="str">
        <f t="shared" si="1232"/>
        <v>0.000 (0.000)</v>
      </c>
    </row>
    <row r="12916">
      <c r="A12916" t="n">
        <v>3</v>
      </c>
      <c r="B12916" t="s">
        <v>146</v>
      </c>
      <c r="C12916" t="s">
        <v>141</v>
      </c>
      <c r="D12916" t="s">
        <v>128</v>
      </c>
      <c r="E12916" t="n">
        <v>-46.4406609996496</v>
      </c>
      <c r="F12916" t="n">
        <v>10.7583144860548</v>
      </c>
      <c r="G12916" t="s">
        <v>101</v>
      </c>
      <c r="L12916" s="19" t="str">
        <f t="shared" si="1227"/>
      </c>
      <c r="M12916" s="19" t="str">
        <f t="shared" si="1228"/>
        <v>0.000 (0.000)</v>
      </c>
      <c r="N12916" s="19" t="str">
        <f t="shared" si="1229"/>
        <v>0.000 (0.000)</v>
      </c>
      <c r="O12916" s="19" t="str">
        <f t="shared" si="1230"/>
        <v>0.000 (0.000)</v>
      </c>
      <c r="P12916" s="19" t="str">
        <f t="shared" si="1231"/>
        <v>0.000 (0.000)</v>
      </c>
      <c r="Q12916" s="19" t="str">
        <f t="shared" si="1232"/>
        <v>0.000 (0.000)</v>
      </c>
    </row>
    <row r="12917">
      <c r="A12917" t="n">
        <v>3</v>
      </c>
      <c r="B12917" t="s">
        <v>147</v>
      </c>
      <c r="C12917" t="s">
        <v>141</v>
      </c>
      <c r="D12917" t="s">
        <v>128</v>
      </c>
      <c r="E12917" t="n">
        <v>14.2640187976486</v>
      </c>
      <c r="F12917" t="n">
        <v>3.82889156847167</v>
      </c>
      <c r="G12917" t="s">
        <v>101</v>
      </c>
      <c r="L12917" s="19" t="str">
        <f t="shared" si="1227"/>
      </c>
      <c r="M12917" s="19" t="str">
        <f t="shared" si="1228"/>
        <v>0.000 (0.000)</v>
      </c>
      <c r="N12917" s="19" t="str">
        <f t="shared" si="1229"/>
        <v>0.000 (0.000)</v>
      </c>
      <c r="O12917" s="19" t="str">
        <f t="shared" si="1230"/>
        <v>0.000 (0.000)</v>
      </c>
      <c r="P12917" s="19" t="str">
        <f t="shared" si="1231"/>
        <v>0.000 (0.000)</v>
      </c>
      <c r="Q12917" s="19" t="str">
        <f t="shared" si="1232"/>
        <v>0.000 (0.000)</v>
      </c>
    </row>
    <row r="12918">
      <c r="A12918" t="n">
        <v>3</v>
      </c>
      <c r="B12918" t="s">
        <v>148</v>
      </c>
      <c r="C12918" t="s">
        <v>141</v>
      </c>
      <c r="D12918" t="s">
        <v>128</v>
      </c>
      <c r="E12918" t="n">
        <v>-40.3460307524632</v>
      </c>
      <c r="F12918" t="n">
        <v>19.079836854867</v>
      </c>
      <c r="G12918" t="s">
        <v>140</v>
      </c>
      <c r="L12918" s="19" t="str">
        <f t="shared" si="1227"/>
      </c>
      <c r="M12918" s="19" t="str">
        <f t="shared" si="1228"/>
        <v>0.000 (0.000)</v>
      </c>
      <c r="N12918" s="19" t="str">
        <f t="shared" si="1229"/>
        <v>0.000 (0.000)</v>
      </c>
      <c r="O12918" s="19" t="str">
        <f t="shared" si="1230"/>
        <v>0.000 (0.000)</v>
      </c>
      <c r="P12918" s="19" t="str">
        <f t="shared" si="1231"/>
        <v>0.000 (0.000)</v>
      </c>
      <c r="Q12918" s="19" t="str">
        <f t="shared" si="1232"/>
        <v>0.000 (0.000)</v>
      </c>
    </row>
    <row r="12919">
      <c r="A12919" t="n">
        <v>3</v>
      </c>
      <c r="B12919" t="s">
        <v>149</v>
      </c>
      <c r="C12919" t="s">
        <v>141</v>
      </c>
      <c r="D12919" t="s">
        <v>128</v>
      </c>
      <c r="E12919" t="n">
        <v>-85.6244494547748</v>
      </c>
      <c r="F12919" t="n">
        <v>3.48009020600145</v>
      </c>
      <c r="G12919" t="s">
        <v>101</v>
      </c>
      <c r="L12919" s="19" t="str">
        <f t="shared" si="1227"/>
      </c>
      <c r="M12919" s="19" t="str">
        <f t="shared" si="1228"/>
        <v>0.000 (0.000)</v>
      </c>
      <c r="N12919" s="19" t="str">
        <f t="shared" si="1229"/>
        <v>0.000 (0.000)</v>
      </c>
      <c r="O12919" s="19" t="str">
        <f t="shared" si="1230"/>
        <v>0.000 (0.000)</v>
      </c>
      <c r="P12919" s="19" t="str">
        <f t="shared" si="1231"/>
        <v>0.000 (0.000)</v>
      </c>
      <c r="Q12919" s="19" t="str">
        <f t="shared" si="1232"/>
        <v>0.000 (0.000)</v>
      </c>
    </row>
    <row r="12920">
      <c r="A12920" t="n">
        <v>3</v>
      </c>
      <c r="B12920" t="s">
        <v>150</v>
      </c>
      <c r="C12920" t="s">
        <v>141</v>
      </c>
      <c r="D12920" t="s">
        <v>128</v>
      </c>
      <c r="E12920" t="n">
        <v>-270.721191204433</v>
      </c>
      <c r="F12920" t="n">
        <v>11.1908433799405</v>
      </c>
      <c r="G12920" t="s">
        <v>101</v>
      </c>
      <c r="L12920" s="19" t="str">
        <f t="shared" si="1227"/>
      </c>
      <c r="M12920" s="19" t="str">
        <f t="shared" si="1228"/>
        <v>0.000 (0.000)</v>
      </c>
      <c r="N12920" s="19" t="str">
        <f t="shared" si="1229"/>
        <v>0.000 (0.000)</v>
      </c>
      <c r="O12920" s="19" t="str">
        <f t="shared" si="1230"/>
        <v>0.000 (0.000)</v>
      </c>
      <c r="P12920" s="19" t="str">
        <f t="shared" si="1231"/>
        <v>0.000 (0.000)</v>
      </c>
      <c r="Q12920" s="19" t="str">
        <f t="shared" si="1232"/>
        <v>0.000 (0.000)</v>
      </c>
    </row>
    <row r="12921">
      <c r="A12921" t="n">
        <v>3</v>
      </c>
      <c r="B12921" t="s">
        <v>151</v>
      </c>
      <c r="C12921" t="s">
        <v>141</v>
      </c>
      <c r="D12921" t="s">
        <v>128</v>
      </c>
      <c r="E12921" t="n">
        <v>-165.882289540404</v>
      </c>
      <c r="F12921" t="n">
        <v>9.43144720044924</v>
      </c>
      <c r="G12921" t="s">
        <v>101</v>
      </c>
      <c r="L12921" s="19" t="str">
        <f t="shared" si="1227"/>
      </c>
      <c r="M12921" s="19" t="str">
        <f t="shared" si="1228"/>
        <v>0.000 (0.000)</v>
      </c>
      <c r="N12921" s="19" t="str">
        <f t="shared" si="1229"/>
        <v>0.000 (0.000)</v>
      </c>
      <c r="O12921" s="19" t="str">
        <f t="shared" si="1230"/>
        <v>0.000 (0.000)</v>
      </c>
      <c r="P12921" s="19" t="str">
        <f t="shared" si="1231"/>
        <v>0.000 (0.000)</v>
      </c>
      <c r="Q12921" s="19" t="str">
        <f t="shared" si="1232"/>
        <v>0.000 (0.000)</v>
      </c>
    </row>
    <row r="12922">
      <c r="A12922" t="n">
        <v>3</v>
      </c>
      <c r="B12922" t="s">
        <v>152</v>
      </c>
      <c r="C12922" t="s">
        <v>141</v>
      </c>
      <c r="D12922" t="s">
        <v>128</v>
      </c>
      <c r="E12922" t="n">
        <v>216.972405953691</v>
      </c>
      <c r="F12922" t="n">
        <v>10.3843958442997</v>
      </c>
      <c r="G12922" t="s">
        <v>101</v>
      </c>
      <c r="L12922" s="19" t="str">
        <f t="shared" si="1227"/>
      </c>
      <c r="M12922" s="19" t="str">
        <f t="shared" si="1228"/>
        <v>0.000 (0.000)</v>
      </c>
      <c r="N12922" s="19" t="str">
        <f t="shared" si="1229"/>
        <v>0.000 (0.000)</v>
      </c>
      <c r="O12922" s="19" t="str">
        <f t="shared" si="1230"/>
        <v>0.000 (0.000)</v>
      </c>
      <c r="P12922" s="19" t="str">
        <f t="shared" si="1231"/>
        <v>0.000 (0.000)</v>
      </c>
      <c r="Q12922" s="19" t="str">
        <f t="shared" si="1232"/>
        <v>0.000 (0.000)</v>
      </c>
    </row>
    <row r="12923">
      <c r="A12923" t="n">
        <v>3</v>
      </c>
      <c r="B12923" t="s">
        <v>153</v>
      </c>
      <c r="C12923" t="s">
        <v>141</v>
      </c>
      <c r="D12923" t="s">
        <v>128</v>
      </c>
      <c r="E12923" t="n">
        <v>76.397775373057</v>
      </c>
      <c r="F12923" t="n">
        <v>1.85857239228031</v>
      </c>
      <c r="G12923" t="s">
        <v>101</v>
      </c>
      <c r="L12923" s="19" t="str">
        <f t="shared" si="1227"/>
      </c>
      <c r="M12923" s="19" t="str">
        <f t="shared" si="1228"/>
        <v>0.000 (0.000)</v>
      </c>
      <c r="N12923" s="19" t="str">
        <f t="shared" si="1229"/>
        <v>0.000 (0.000)</v>
      </c>
      <c r="O12923" s="19" t="str">
        <f t="shared" si="1230"/>
        <v>0.000 (0.000)</v>
      </c>
      <c r="P12923" s="19" t="str">
        <f t="shared" si="1231"/>
        <v>0.000 (0.000)</v>
      </c>
      <c r="Q12923" s="19" t="str">
        <f t="shared" si="1232"/>
        <v>0.000 (0.000)</v>
      </c>
    </row>
    <row r="12924">
      <c r="A12924" t="n">
        <v>3</v>
      </c>
      <c r="B12924" t="s">
        <v>154</v>
      </c>
      <c r="C12924" t="s">
        <v>141</v>
      </c>
      <c r="D12924" t="s">
        <v>128</v>
      </c>
      <c r="E12924" t="n">
        <v>66.3548368112677</v>
      </c>
      <c r="F12924" t="n">
        <v>2.52817026460309</v>
      </c>
      <c r="G12924" t="s">
        <v>101</v>
      </c>
      <c r="L12924" s="19" t="str">
        <f t="shared" si="1227"/>
      </c>
      <c r="M12924" s="19" t="str">
        <f t="shared" si="1228"/>
        <v>0.000 (0.000)</v>
      </c>
      <c r="N12924" s="19" t="str">
        <f t="shared" si="1229"/>
        <v>0.000 (0.000)</v>
      </c>
      <c r="O12924" s="19" t="str">
        <f t="shared" si="1230"/>
        <v>0.000 (0.000)</v>
      </c>
      <c r="P12924" s="19" t="str">
        <f t="shared" si="1231"/>
        <v>0.000 (0.000)</v>
      </c>
      <c r="Q12924" s="19" t="str">
        <f t="shared" si="1232"/>
        <v>0.000 (0.000)</v>
      </c>
    </row>
    <row r="12925">
      <c r="A12925" t="n">
        <v>3</v>
      </c>
      <c r="B12925" t="s">
        <v>155</v>
      </c>
      <c r="C12925" t="s">
        <v>141</v>
      </c>
      <c r="D12925" t="s">
        <v>128</v>
      </c>
      <c r="E12925" t="n">
        <v>6476.28086880063</v>
      </c>
      <c r="F12925" t="n">
        <v>1003141.99623996</v>
      </c>
      <c r="G12925" t="s">
        <v>139</v>
      </c>
      <c r="L12925" s="19" t="str">
        <f t="shared" si="1227"/>
      </c>
      <c r="M12925" s="19" t="str">
        <f t="shared" si="1228"/>
        <v>0.000 (0.000)</v>
      </c>
      <c r="N12925" s="19" t="str">
        <f t="shared" si="1229"/>
        <v>0.000 (0.000)</v>
      </c>
      <c r="O12925" s="19" t="str">
        <f t="shared" si="1230"/>
        <v>0.000 (0.000)</v>
      </c>
      <c r="P12925" s="19" t="str">
        <f t="shared" si="1231"/>
        <v>0.000 (0.000)</v>
      </c>
      <c r="Q12925" s="19" t="str">
        <f t="shared" si="1232"/>
        <v>0.000 (0.000)</v>
      </c>
    </row>
    <row r="12926">
      <c r="A12926" t="n">
        <v>3</v>
      </c>
      <c r="B12926" t="s">
        <v>156</v>
      </c>
      <c r="C12926" t="s">
        <v>141</v>
      </c>
      <c r="D12926" t="s">
        <v>128</v>
      </c>
      <c r="E12926" t="n">
        <v>1620.48240485908</v>
      </c>
      <c r="F12926" t="n">
        <v>3257.34476382932</v>
      </c>
      <c r="G12926" t="s">
        <v>139</v>
      </c>
      <c r="L12926" s="19" t="str">
        <f t="shared" si="1227"/>
      </c>
      <c r="M12926" s="19" t="str">
        <f t="shared" si="1228"/>
        <v>0.000 (0.000)</v>
      </c>
      <c r="N12926" s="19" t="str">
        <f t="shared" si="1229"/>
        <v>0.000 (0.000)</v>
      </c>
      <c r="O12926" s="19" t="str">
        <f t="shared" si="1230"/>
        <v>0.000 (0.000)</v>
      </c>
      <c r="P12926" s="19" t="str">
        <f t="shared" si="1231"/>
        <v>0.000 (0.000)</v>
      </c>
      <c r="Q12926" s="19" t="str">
        <f t="shared" si="1232"/>
        <v>0.000 (0.000)</v>
      </c>
    </row>
    <row r="12927">
      <c r="A12927" t="n">
        <v>3</v>
      </c>
      <c r="B12927" t="s">
        <v>84</v>
      </c>
      <c r="C12927" t="s">
        <v>141</v>
      </c>
      <c r="D12927" t="s">
        <v>128</v>
      </c>
      <c r="E12927" t="n">
        <v>-59.9182384995557</v>
      </c>
      <c r="F12927" t="n">
        <v>1.91980074583636</v>
      </c>
      <c r="G12927" t="s">
        <v>101</v>
      </c>
      <c r="L12927" s="19" t="str">
        <f t="shared" si="1227"/>
      </c>
      <c r="M12927" s="19" t="str">
        <f t="shared" si="1228"/>
        <v>0.000 (0.000)</v>
      </c>
      <c r="N12927" s="19" t="str">
        <f t="shared" si="1229"/>
        <v>0.000 (0.000)</v>
      </c>
      <c r="O12927" s="19" t="str">
        <f t="shared" si="1230"/>
        <v>0.000 (0.000)</v>
      </c>
      <c r="P12927" s="19" t="str">
        <f t="shared" si="1231"/>
        <v>0.000 (0.000)</v>
      </c>
      <c r="Q12927" s="19" t="str">
        <f t="shared" si="1232"/>
        <v>0.000 (0.000)</v>
      </c>
    </row>
    <row r="12928">
      <c r="A12928" t="n">
        <v>3</v>
      </c>
      <c r="B12928" t="s">
        <v>157</v>
      </c>
      <c r="C12928" t="s">
        <v>141</v>
      </c>
      <c r="D12928" t="s">
        <v>128</v>
      </c>
      <c r="E12928" t="n">
        <v>224.251971571194</v>
      </c>
      <c r="F12928" t="n">
        <v>25.7431570190331</v>
      </c>
      <c r="G12928" t="s">
        <v>101</v>
      </c>
      <c r="L12928" s="19" t="str">
        <f t="shared" si="1227"/>
      </c>
      <c r="M12928" s="19" t="str">
        <f t="shared" si="1228"/>
        <v>0.000 (0.000)</v>
      </c>
      <c r="N12928" s="19" t="str">
        <f t="shared" si="1229"/>
        <v>0.000 (0.000)</v>
      </c>
      <c r="O12928" s="19" t="str">
        <f t="shared" si="1230"/>
        <v>0.000 (0.000)</v>
      </c>
      <c r="P12928" s="19" t="str">
        <f t="shared" si="1231"/>
        <v>0.000 (0.000)</v>
      </c>
      <c r="Q12928" s="19" t="str">
        <f t="shared" si="1232"/>
        <v>0.000 (0.000)</v>
      </c>
    </row>
    <row r="12929">
      <c r="A12929" t="n">
        <v>3</v>
      </c>
      <c r="B12929" t="s">
        <v>158</v>
      </c>
      <c r="C12929" t="s">
        <v>141</v>
      </c>
      <c r="D12929" t="s">
        <v>128</v>
      </c>
      <c r="E12929" t="n">
        <v>246.016246564966</v>
      </c>
      <c r="F12929" t="n">
        <v>28.2737075002027</v>
      </c>
      <c r="G12929" t="s">
        <v>101</v>
      </c>
      <c r="L12929" s="19" t="str">
        <f t="shared" si="1227"/>
      </c>
      <c r="M12929" s="19" t="str">
        <f t="shared" si="1228"/>
        <v>0.000 (0.000)</v>
      </c>
      <c r="N12929" s="19" t="str">
        <f t="shared" si="1229"/>
        <v>0.000 (0.000)</v>
      </c>
      <c r="O12929" s="19" t="str">
        <f t="shared" si="1230"/>
        <v>0.000 (0.000)</v>
      </c>
      <c r="P12929" s="19" t="str">
        <f t="shared" si="1231"/>
        <v>0.000 (0.000)</v>
      </c>
      <c r="Q12929" s="19" t="str">
        <f t="shared" si="1232"/>
        <v>0.000 (0.000)</v>
      </c>
    </row>
    <row r="12930">
      <c r="A12930" t="n">
        <v>3</v>
      </c>
      <c r="B12930" t="s">
        <v>159</v>
      </c>
      <c r="C12930" t="s">
        <v>141</v>
      </c>
      <c r="D12930" t="s">
        <v>128</v>
      </c>
      <c r="E12930" t="n">
        <v>417.387984090125</v>
      </c>
      <c r="F12930" t="n">
        <v>34.4662991716947</v>
      </c>
      <c r="G12930" t="s">
        <v>101</v>
      </c>
      <c r="L12930" s="19" t="str">
        <f t="shared" ref="L12930:L12993" si="1233">_xlfn.CONCAT(A12930:D12930)</f>
      </c>
      <c r="M12930" s="19" t="str">
        <f t="shared" ref="M12930:M12993" si="1234">TEXT(E12930/1000000000,"0.000")&amp;" ("&amp;TEXT(F12930/1000000000,"0.000")&amp;")"</f>
        <v>0.000 (0.000)</v>
      </c>
      <c r="N12930" s="19" t="str">
        <f t="shared" ref="N12930:N12993" si="1235">TEXT(E12930/1000000,"0.000")&amp;" ("&amp;TEXT(F12930/1000000,"0.000")&amp;")"</f>
        <v>0.000 (0.000)</v>
      </c>
      <c r="O12930" s="19" t="str">
        <f t="shared" ref="O12930:O12993" si="1236">TEXT(E12930,"0.000")&amp;" ("&amp;TEXT(F12930,"0.000")&amp;")"</f>
        <v>0.000 (0.000)</v>
      </c>
      <c r="P12930" s="19" t="str">
        <f t="shared" ref="P12930:P12993" si="1237">TEXT(E12930,"0.000")&amp;G12930&amp;" ("&amp;TEXT(F12930,"0.000")&amp;")"</f>
        <v>0.000 (0.000)</v>
      </c>
      <c r="Q12930" s="19" t="str">
        <f t="shared" ref="Q12930:Q12993" si="1238">TEXT(E12930/1000000,"0.000")&amp;G12930&amp;" ("&amp;TEXT(F12930/1000000,"0.000")&amp;")"</f>
        <v>0.000 (0.000)</v>
      </c>
    </row>
    <row r="12931">
      <c r="A12931" t="n">
        <v>3</v>
      </c>
      <c r="B12931" t="s">
        <v>160</v>
      </c>
      <c r="C12931" t="s">
        <v>141</v>
      </c>
      <c r="D12931" t="s">
        <v>128</v>
      </c>
      <c r="E12931" t="n">
        <v>368.999612808039</v>
      </c>
      <c r="F12931" t="n">
        <v>252.569688355058</v>
      </c>
      <c r="G12931" t="s">
        <v>139</v>
      </c>
      <c r="L12931" s="19" t="str">
        <f t="shared" si="1233"/>
      </c>
      <c r="M12931" s="19" t="str">
        <f t="shared" si="1234"/>
        <v>0.000 (0.000)</v>
      </c>
      <c r="N12931" s="19" t="str">
        <f t="shared" si="1235"/>
        <v>0.000 (0.000)</v>
      </c>
      <c r="O12931" s="19" t="str">
        <f t="shared" si="1236"/>
        <v>0.000 (0.000)</v>
      </c>
      <c r="P12931" s="19" t="str">
        <f t="shared" si="1237"/>
        <v>0.000 (0.000)</v>
      </c>
      <c r="Q12931" s="19" t="str">
        <f t="shared" si="1238"/>
        <v>0.000 (0.000)</v>
      </c>
    </row>
    <row r="12932">
      <c r="A12932" t="n">
        <v>3</v>
      </c>
      <c r="B12932" t="s">
        <v>161</v>
      </c>
      <c r="C12932" t="s">
        <v>141</v>
      </c>
      <c r="D12932" t="s">
        <v>128</v>
      </c>
      <c r="E12932" t="n">
        <v>-25.5717267141916</v>
      </c>
      <c r="F12932" t="n">
        <v>0.802787013125967</v>
      </c>
      <c r="G12932" t="s">
        <v>101</v>
      </c>
      <c r="L12932" s="19" t="str">
        <f t="shared" si="1233"/>
      </c>
      <c r="M12932" s="19" t="str">
        <f t="shared" si="1234"/>
        <v>0.000 (0.000)</v>
      </c>
      <c r="N12932" s="19" t="str">
        <f t="shared" si="1235"/>
        <v>0.000 (0.000)</v>
      </c>
      <c r="O12932" s="19" t="str">
        <f t="shared" si="1236"/>
        <v>0.000 (0.000)</v>
      </c>
      <c r="P12932" s="19" t="str">
        <f t="shared" si="1237"/>
        <v>0.000 (0.000)</v>
      </c>
      <c r="Q12932" s="19" t="str">
        <f t="shared" si="1238"/>
        <v>0.000 (0.000)</v>
      </c>
    </row>
    <row r="12933">
      <c r="A12933" t="n">
        <v>3</v>
      </c>
      <c r="B12933" t="s">
        <v>162</v>
      </c>
      <c r="C12933" t="s">
        <v>141</v>
      </c>
      <c r="D12933" t="s">
        <v>128</v>
      </c>
      <c r="E12933" t="n">
        <v>126.377328249255</v>
      </c>
      <c r="F12933" t="n">
        <v>112.552488789402</v>
      </c>
      <c r="G12933" t="s">
        <v>139</v>
      </c>
      <c r="L12933" s="19" t="str">
        <f t="shared" si="1233"/>
      </c>
      <c r="M12933" s="19" t="str">
        <f t="shared" si="1234"/>
        <v>0.000 (0.000)</v>
      </c>
      <c r="N12933" s="19" t="str">
        <f t="shared" si="1235"/>
        <v>0.000 (0.000)</v>
      </c>
      <c r="O12933" s="19" t="str">
        <f t="shared" si="1236"/>
        <v>0.000 (0.000)</v>
      </c>
      <c r="P12933" s="19" t="str">
        <f t="shared" si="1237"/>
        <v>0.000 (0.000)</v>
      </c>
      <c r="Q12933" s="19" t="str">
        <f t="shared" si="1238"/>
        <v>0.000 (0.000)</v>
      </c>
    </row>
    <row r="12934">
      <c r="A12934" t="n">
        <v>3</v>
      </c>
      <c r="B12934" t="s">
        <v>163</v>
      </c>
      <c r="C12934" t="s">
        <v>141</v>
      </c>
      <c r="D12934" t="s">
        <v>128</v>
      </c>
      <c r="E12934" t="n">
        <v>-36.1057354842737</v>
      </c>
      <c r="F12934" t="n">
        <v>0.877085189245141</v>
      </c>
      <c r="G12934" t="s">
        <v>101</v>
      </c>
      <c r="L12934" s="19" t="str">
        <f t="shared" si="1233"/>
      </c>
      <c r="M12934" s="19" t="str">
        <f t="shared" si="1234"/>
        <v>0.000 (0.000)</v>
      </c>
      <c r="N12934" s="19" t="str">
        <f t="shared" si="1235"/>
        <v>0.000 (0.000)</v>
      </c>
      <c r="O12934" s="19" t="str">
        <f t="shared" si="1236"/>
        <v>0.000 (0.000)</v>
      </c>
      <c r="P12934" s="19" t="str">
        <f t="shared" si="1237"/>
        <v>0.000 (0.000)</v>
      </c>
      <c r="Q12934" s="19" t="str">
        <f t="shared" si="1238"/>
        <v>0.000 (0.000)</v>
      </c>
    </row>
    <row r="12935">
      <c r="A12935" t="n">
        <v>3</v>
      </c>
      <c r="B12935" t="s">
        <v>164</v>
      </c>
      <c r="C12935" t="s">
        <v>141</v>
      </c>
      <c r="D12935" t="s">
        <v>128</v>
      </c>
      <c r="E12935" t="n">
        <v>6.0365415415626</v>
      </c>
      <c r="F12935" t="n">
        <v>0.711585173404588</v>
      </c>
      <c r="G12935" t="s">
        <v>101</v>
      </c>
      <c r="L12935" s="19" t="str">
        <f t="shared" si="1233"/>
      </c>
      <c r="M12935" s="19" t="str">
        <f t="shared" si="1234"/>
        <v>0.000 (0.000)</v>
      </c>
      <c r="N12935" s="19" t="str">
        <f t="shared" si="1235"/>
        <v>0.000 (0.000)</v>
      </c>
      <c r="O12935" s="19" t="str">
        <f t="shared" si="1236"/>
        <v>0.000 (0.000)</v>
      </c>
      <c r="P12935" s="19" t="str">
        <f t="shared" si="1237"/>
        <v>0.000 (0.000)</v>
      </c>
      <c r="Q12935" s="19" t="str">
        <f t="shared" si="1238"/>
        <v>0.000 (0.000)</v>
      </c>
    </row>
    <row r="12936">
      <c r="A12936" t="n">
        <v>3</v>
      </c>
      <c r="B12936" t="s">
        <v>165</v>
      </c>
      <c r="C12936" t="s">
        <v>141</v>
      </c>
      <c r="D12936" t="s">
        <v>128</v>
      </c>
      <c r="E12936" t="n">
        <v>-28.3059380257432</v>
      </c>
      <c r="F12936" t="n">
        <v>0.842555515119659</v>
      </c>
      <c r="G12936" t="s">
        <v>101</v>
      </c>
      <c r="L12936" s="19" t="str">
        <f t="shared" si="1233"/>
      </c>
      <c r="M12936" s="19" t="str">
        <f t="shared" si="1234"/>
        <v>0.000 (0.000)</v>
      </c>
      <c r="N12936" s="19" t="str">
        <f t="shared" si="1235"/>
        <v>0.000 (0.000)</v>
      </c>
      <c r="O12936" s="19" t="str">
        <f t="shared" si="1236"/>
        <v>0.000 (0.000)</v>
      </c>
      <c r="P12936" s="19" t="str">
        <f t="shared" si="1237"/>
        <v>0.000 (0.000)</v>
      </c>
      <c r="Q12936" s="19" t="str">
        <f t="shared" si="1238"/>
        <v>0.000 (0.000)</v>
      </c>
    </row>
    <row r="12937">
      <c r="A12937" t="n">
        <v>3</v>
      </c>
      <c r="B12937" t="s">
        <v>166</v>
      </c>
      <c r="C12937" t="s">
        <v>141</v>
      </c>
      <c r="D12937" t="s">
        <v>128</v>
      </c>
      <c r="E12937" t="n">
        <v>210.0302264562</v>
      </c>
      <c r="F12937" t="n">
        <v>7.87614247919785</v>
      </c>
      <c r="G12937" t="s">
        <v>101</v>
      </c>
      <c r="L12937" s="19" t="str">
        <f t="shared" si="1233"/>
      </c>
      <c r="M12937" s="19" t="str">
        <f t="shared" si="1234"/>
        <v>0.000 (0.000)</v>
      </c>
      <c r="N12937" s="19" t="str">
        <f t="shared" si="1235"/>
        <v>0.000 (0.000)</v>
      </c>
      <c r="O12937" s="19" t="str">
        <f t="shared" si="1236"/>
        <v>0.000 (0.000)</v>
      </c>
      <c r="P12937" s="19" t="str">
        <f t="shared" si="1237"/>
        <v>0.000 (0.000)</v>
      </c>
      <c r="Q12937" s="19" t="str">
        <f t="shared" si="1238"/>
        <v>0.000 (0.000)</v>
      </c>
    </row>
    <row r="12938">
      <c r="A12938" t="n">
        <v>3</v>
      </c>
      <c r="B12938" t="s">
        <v>167</v>
      </c>
      <c r="C12938" t="s">
        <v>141</v>
      </c>
      <c r="D12938" t="s">
        <v>128</v>
      </c>
      <c r="E12938" t="n">
        <v>23.9739607330107</v>
      </c>
      <c r="F12938" t="n">
        <v>2.08270543810589</v>
      </c>
      <c r="G12938" t="s">
        <v>101</v>
      </c>
      <c r="L12938" s="19" t="str">
        <f t="shared" si="1233"/>
      </c>
      <c r="M12938" s="19" t="str">
        <f t="shared" si="1234"/>
        <v>0.000 (0.000)</v>
      </c>
      <c r="N12938" s="19" t="str">
        <f t="shared" si="1235"/>
        <v>0.000 (0.000)</v>
      </c>
      <c r="O12938" s="19" t="str">
        <f t="shared" si="1236"/>
        <v>0.000 (0.000)</v>
      </c>
      <c r="P12938" s="19" t="str">
        <f t="shared" si="1237"/>
        <v>0.000 (0.000)</v>
      </c>
      <c r="Q12938" s="19" t="str">
        <f t="shared" si="1238"/>
        <v>0.000 (0.000)</v>
      </c>
    </row>
    <row r="12939">
      <c r="A12939" t="n">
        <v>3</v>
      </c>
      <c r="B12939" t="s">
        <v>168</v>
      </c>
      <c r="C12939" t="s">
        <v>141</v>
      </c>
      <c r="D12939" t="s">
        <v>128</v>
      </c>
      <c r="E12939" t="n">
        <v>-40.9074418596878</v>
      </c>
      <c r="F12939" t="n">
        <v>0.773186016857022</v>
      </c>
      <c r="G12939" t="s">
        <v>101</v>
      </c>
      <c r="L12939" s="19" t="str">
        <f t="shared" si="1233"/>
      </c>
      <c r="M12939" s="19" t="str">
        <f t="shared" si="1234"/>
        <v>0.000 (0.000)</v>
      </c>
      <c r="N12939" s="19" t="str">
        <f t="shared" si="1235"/>
        <v>0.000 (0.000)</v>
      </c>
      <c r="O12939" s="19" t="str">
        <f t="shared" si="1236"/>
        <v>0.000 (0.000)</v>
      </c>
      <c r="P12939" s="19" t="str">
        <f t="shared" si="1237"/>
        <v>0.000 (0.000)</v>
      </c>
      <c r="Q12939" s="19" t="str">
        <f t="shared" si="1238"/>
        <v>0.000 (0.000)</v>
      </c>
    </row>
    <row r="12940">
      <c r="A12940" t="n">
        <v>3</v>
      </c>
      <c r="B12940" t="s">
        <v>169</v>
      </c>
      <c r="C12940" t="s">
        <v>141</v>
      </c>
      <c r="D12940" t="s">
        <v>128</v>
      </c>
      <c r="E12940" t="n">
        <v>0.747145043026585</v>
      </c>
      <c r="F12940" t="n">
        <v>0.479424300804413</v>
      </c>
      <c r="G12940" t="s">
        <v>139</v>
      </c>
      <c r="L12940" s="19" t="str">
        <f t="shared" si="1233"/>
      </c>
      <c r="M12940" s="19" t="str">
        <f t="shared" si="1234"/>
        <v>0.000 (0.000)</v>
      </c>
      <c r="N12940" s="19" t="str">
        <f t="shared" si="1235"/>
        <v>0.000 (0.000)</v>
      </c>
      <c r="O12940" s="19" t="str">
        <f t="shared" si="1236"/>
        <v>0.000 (0.000)</v>
      </c>
      <c r="P12940" s="19" t="str">
        <f t="shared" si="1237"/>
        <v>0.000 (0.000)</v>
      </c>
      <c r="Q12940" s="19" t="str">
        <f t="shared" si="1238"/>
        <v>0.000 (0.000)</v>
      </c>
    </row>
    <row r="12941">
      <c r="A12941" t="n">
        <v>3</v>
      </c>
      <c r="B12941" t="s">
        <v>170</v>
      </c>
      <c r="C12941" t="s">
        <v>141</v>
      </c>
      <c r="D12941" t="s">
        <v>128</v>
      </c>
      <c r="E12941" t="n">
        <v>-67.2632809982049</v>
      </c>
      <c r="F12941" t="n">
        <v>1.73840615291654</v>
      </c>
      <c r="G12941" t="s">
        <v>101</v>
      </c>
      <c r="L12941" s="19" t="str">
        <f t="shared" si="1233"/>
      </c>
      <c r="M12941" s="19" t="str">
        <f t="shared" si="1234"/>
        <v>0.000 (0.000)</v>
      </c>
      <c r="N12941" s="19" t="str">
        <f t="shared" si="1235"/>
        <v>0.000 (0.000)</v>
      </c>
      <c r="O12941" s="19" t="str">
        <f t="shared" si="1236"/>
        <v>0.000 (0.000)</v>
      </c>
      <c r="P12941" s="19" t="str">
        <f t="shared" si="1237"/>
        <v>0.000 (0.000)</v>
      </c>
      <c r="Q12941" s="19" t="str">
        <f t="shared" si="1238"/>
        <v>0.000 (0.000)</v>
      </c>
    </row>
    <row r="12942">
      <c r="A12942" t="n">
        <v>3</v>
      </c>
      <c r="B12942" t="s">
        <v>171</v>
      </c>
      <c r="C12942" t="s">
        <v>141</v>
      </c>
      <c r="D12942" t="s">
        <v>128</v>
      </c>
      <c r="E12942" t="n">
        <v>-88.9050741138541</v>
      </c>
      <c r="F12942" t="n">
        <v>7.91233182480354</v>
      </c>
      <c r="G12942" t="s">
        <v>101</v>
      </c>
      <c r="L12942" s="19" t="str">
        <f t="shared" si="1233"/>
      </c>
      <c r="M12942" s="19" t="str">
        <f t="shared" si="1234"/>
        <v>0.000 (0.000)</v>
      </c>
      <c r="N12942" s="19" t="str">
        <f t="shared" si="1235"/>
        <v>0.000 (0.000)</v>
      </c>
      <c r="O12942" s="19" t="str">
        <f t="shared" si="1236"/>
        <v>0.000 (0.000)</v>
      </c>
      <c r="P12942" s="19" t="str">
        <f t="shared" si="1237"/>
        <v>0.000 (0.000)</v>
      </c>
      <c r="Q12942" s="19" t="str">
        <f t="shared" si="1238"/>
        <v>0.000 (0.000)</v>
      </c>
    </row>
    <row r="12943">
      <c r="A12943" t="n">
        <v>3</v>
      </c>
      <c r="B12943" t="s">
        <v>172</v>
      </c>
      <c r="C12943" t="s">
        <v>141</v>
      </c>
      <c r="D12943" t="s">
        <v>128</v>
      </c>
      <c r="E12943" t="n">
        <v>-51.9864192234484</v>
      </c>
      <c r="F12943" t="n">
        <v>2.39605486025943</v>
      </c>
      <c r="G12943" t="s">
        <v>101</v>
      </c>
      <c r="L12943" s="19" t="str">
        <f t="shared" si="1233"/>
      </c>
      <c r="M12943" s="19" t="str">
        <f t="shared" si="1234"/>
        <v>0.000 (0.000)</v>
      </c>
      <c r="N12943" s="19" t="str">
        <f t="shared" si="1235"/>
        <v>0.000 (0.000)</v>
      </c>
      <c r="O12943" s="19" t="str">
        <f t="shared" si="1236"/>
        <v>0.000 (0.000)</v>
      </c>
      <c r="P12943" s="19" t="str">
        <f t="shared" si="1237"/>
        <v>0.000 (0.000)</v>
      </c>
      <c r="Q12943" s="19" t="str">
        <f t="shared" si="1238"/>
        <v>0.000 (0.000)</v>
      </c>
    </row>
    <row r="12944">
      <c r="A12944" t="n">
        <v>3</v>
      </c>
      <c r="B12944" t="s">
        <v>173</v>
      </c>
      <c r="C12944" t="s">
        <v>141</v>
      </c>
      <c r="D12944" t="s">
        <v>128</v>
      </c>
      <c r="E12944" t="n">
        <v>-86.657017254612</v>
      </c>
      <c r="F12944" t="n">
        <v>13.2076450046117</v>
      </c>
      <c r="G12944" t="s">
        <v>101</v>
      </c>
      <c r="L12944" s="19" t="str">
        <f t="shared" si="1233"/>
      </c>
      <c r="M12944" s="19" t="str">
        <f t="shared" si="1234"/>
        <v>0.000 (0.000)</v>
      </c>
      <c r="N12944" s="19" t="str">
        <f t="shared" si="1235"/>
        <v>0.000 (0.000)</v>
      </c>
      <c r="O12944" s="19" t="str">
        <f t="shared" si="1236"/>
        <v>0.000 (0.000)</v>
      </c>
      <c r="P12944" s="19" t="str">
        <f t="shared" si="1237"/>
        <v>0.000 (0.000)</v>
      </c>
      <c r="Q12944" s="19" t="str">
        <f t="shared" si="1238"/>
        <v>0.000 (0.000)</v>
      </c>
    </row>
    <row r="12945">
      <c r="A12945" t="n">
        <v>3</v>
      </c>
      <c r="B12945" t="s">
        <v>174</v>
      </c>
      <c r="C12945" t="s">
        <v>141</v>
      </c>
      <c r="D12945" t="s">
        <v>128</v>
      </c>
      <c r="E12945" t="n">
        <v>-52.7555958829105</v>
      </c>
      <c r="F12945" t="n">
        <v>1.00498103833212</v>
      </c>
      <c r="G12945" t="s">
        <v>101</v>
      </c>
      <c r="L12945" s="19" t="str">
        <f t="shared" si="1233"/>
      </c>
      <c r="M12945" s="19" t="str">
        <f t="shared" si="1234"/>
        <v>0.000 (0.000)</v>
      </c>
      <c r="N12945" s="19" t="str">
        <f t="shared" si="1235"/>
        <v>0.000 (0.000)</v>
      </c>
      <c r="O12945" s="19" t="str">
        <f t="shared" si="1236"/>
        <v>0.000 (0.000)</v>
      </c>
      <c r="P12945" s="19" t="str">
        <f t="shared" si="1237"/>
        <v>0.000 (0.000)</v>
      </c>
      <c r="Q12945" s="19" t="str">
        <f t="shared" si="1238"/>
        <v>0.000 (0.000)</v>
      </c>
    </row>
    <row r="12946">
      <c r="A12946" t="n">
        <v>3</v>
      </c>
      <c r="B12946" t="s">
        <v>175</v>
      </c>
      <c r="C12946" t="s">
        <v>141</v>
      </c>
      <c r="D12946" t="s">
        <v>128</v>
      </c>
      <c r="E12946" t="n">
        <v>-36.9395538987819</v>
      </c>
      <c r="F12946" t="n">
        <v>1.86451131876651</v>
      </c>
      <c r="G12946" t="s">
        <v>101</v>
      </c>
      <c r="L12946" s="19" t="str">
        <f t="shared" si="1233"/>
      </c>
      <c r="M12946" s="19" t="str">
        <f t="shared" si="1234"/>
        <v>0.000 (0.000)</v>
      </c>
      <c r="N12946" s="19" t="str">
        <f t="shared" si="1235"/>
        <v>0.000 (0.000)</v>
      </c>
      <c r="O12946" s="19" t="str">
        <f t="shared" si="1236"/>
        <v>0.000 (0.000)</v>
      </c>
      <c r="P12946" s="19" t="str">
        <f t="shared" si="1237"/>
        <v>0.000 (0.000)</v>
      </c>
      <c r="Q12946" s="19" t="str">
        <f t="shared" si="1238"/>
        <v>0.000 (0.000)</v>
      </c>
    </row>
    <row r="12947">
      <c r="A12947" t="n">
        <v>3</v>
      </c>
      <c r="B12947" t="s">
        <v>176</v>
      </c>
      <c r="C12947" t="s">
        <v>141</v>
      </c>
      <c r="D12947" t="s">
        <v>128</v>
      </c>
      <c r="E12947" t="n">
        <v>-15.5218480824343</v>
      </c>
      <c r="F12947" t="n">
        <v>3.08111237439979</v>
      </c>
      <c r="G12947" t="s">
        <v>101</v>
      </c>
      <c r="L12947" s="19" t="str">
        <f t="shared" si="1233"/>
      </c>
      <c r="M12947" s="19" t="str">
        <f t="shared" si="1234"/>
        <v>0.000 (0.000)</v>
      </c>
      <c r="N12947" s="19" t="str">
        <f t="shared" si="1235"/>
        <v>0.000 (0.000)</v>
      </c>
      <c r="O12947" s="19" t="str">
        <f t="shared" si="1236"/>
        <v>0.000 (0.000)</v>
      </c>
      <c r="P12947" s="19" t="str">
        <f t="shared" si="1237"/>
        <v>0.000 (0.000)</v>
      </c>
      <c r="Q12947" s="19" t="str">
        <f t="shared" si="1238"/>
        <v>0.000 (0.000)</v>
      </c>
    </row>
    <row r="12948">
      <c r="A12948" t="n">
        <v>3</v>
      </c>
      <c r="B12948" t="s">
        <v>177</v>
      </c>
      <c r="C12948" t="s">
        <v>141</v>
      </c>
      <c r="D12948" t="s">
        <v>128</v>
      </c>
      <c r="E12948" t="n">
        <v>-1.14010588898216</v>
      </c>
      <c r="F12948" t="n">
        <v>3.42066106619131</v>
      </c>
      <c r="G12948" t="s">
        <v>139</v>
      </c>
      <c r="L12948" s="19" t="str">
        <f t="shared" si="1233"/>
      </c>
      <c r="M12948" s="19" t="str">
        <f t="shared" si="1234"/>
        <v>0.000 (0.000)</v>
      </c>
      <c r="N12948" s="19" t="str">
        <f t="shared" si="1235"/>
        <v>0.000 (0.000)</v>
      </c>
      <c r="O12948" s="19" t="str">
        <f t="shared" si="1236"/>
        <v>0.000 (0.000)</v>
      </c>
      <c r="P12948" s="19" t="str">
        <f t="shared" si="1237"/>
        <v>0.000 (0.000)</v>
      </c>
      <c r="Q12948" s="19" t="str">
        <f t="shared" si="1238"/>
        <v>0.000 (0.000)</v>
      </c>
    </row>
    <row r="12949">
      <c r="A12949" t="n">
        <v>3</v>
      </c>
      <c r="B12949" t="s">
        <v>89</v>
      </c>
      <c r="C12949" t="s">
        <v>141</v>
      </c>
      <c r="D12949" t="s">
        <v>128</v>
      </c>
      <c r="E12949" t="n">
        <v>23.9697157522056</v>
      </c>
      <c r="F12949" t="n">
        <v>2.02349051599236</v>
      </c>
      <c r="G12949" t="s">
        <v>101</v>
      </c>
      <c r="L12949" s="19" t="str">
        <f t="shared" si="1233"/>
      </c>
      <c r="M12949" s="19" t="str">
        <f t="shared" si="1234"/>
        <v>0.000 (0.000)</v>
      </c>
      <c r="N12949" s="19" t="str">
        <f t="shared" si="1235"/>
        <v>0.000 (0.000)</v>
      </c>
      <c r="O12949" s="19" t="str">
        <f t="shared" si="1236"/>
        <v>0.000 (0.000)</v>
      </c>
      <c r="P12949" s="19" t="str">
        <f t="shared" si="1237"/>
        <v>0.000 (0.000)</v>
      </c>
      <c r="Q12949" s="19" t="str">
        <f t="shared" si="1238"/>
        <v>0.000 (0.000)</v>
      </c>
    </row>
    <row r="12950">
      <c r="A12950" t="n">
        <v>0</v>
      </c>
      <c r="B12950" t="s">
        <v>98</v>
      </c>
      <c r="C12950" t="s">
        <v>138</v>
      </c>
      <c r="D12950" t="s">
        <v>129</v>
      </c>
      <c r="E12950" t="n">
        <v>0</v>
      </c>
      <c r="F12950" t="n">
        <v>0</v>
      </c>
      <c r="G12950"/>
      <c r="L12950" s="19" t="str">
        <f t="shared" si="1233"/>
      </c>
      <c r="M12950" s="19" t="str">
        <f t="shared" si="1234"/>
        <v>0.000 (0.000)</v>
      </c>
      <c r="N12950" s="19" t="str">
        <f t="shared" si="1235"/>
        <v>0.000 (0.000)</v>
      </c>
      <c r="O12950" s="19" t="str">
        <f t="shared" si="1236"/>
        <v>0.000 (0.000)</v>
      </c>
      <c r="P12950" s="19" t="str">
        <f t="shared" si="1237"/>
        <v>0.000 (0.000)</v>
      </c>
      <c r="Q12950" s="19" t="str">
        <f t="shared" si="1238"/>
        <v>0.000 (0.000)</v>
      </c>
    </row>
    <row r="12951">
      <c r="A12951" t="n">
        <v>0</v>
      </c>
      <c r="B12951" t="s">
        <v>146</v>
      </c>
      <c r="C12951" t="s">
        <v>138</v>
      </c>
      <c r="D12951" t="s">
        <v>129</v>
      </c>
      <c r="E12951" t="n">
        <v>0.458328577231181</v>
      </c>
      <c r="F12951" t="n">
        <v>0.0200275246626992</v>
      </c>
      <c r="G12951" t="s">
        <v>101</v>
      </c>
      <c r="L12951" s="19" t="str">
        <f t="shared" si="1233"/>
      </c>
      <c r="M12951" s="19" t="str">
        <f t="shared" si="1234"/>
        <v>0.000 (0.000)</v>
      </c>
      <c r="N12951" s="19" t="str">
        <f t="shared" si="1235"/>
        <v>0.000 (0.000)</v>
      </c>
      <c r="O12951" s="19" t="str">
        <f t="shared" si="1236"/>
        <v>0.000 (0.000)</v>
      </c>
      <c r="P12951" s="19" t="str">
        <f t="shared" si="1237"/>
        <v>0.000 (0.000)</v>
      </c>
      <c r="Q12951" s="19" t="str">
        <f t="shared" si="1238"/>
        <v>0.000 (0.000)</v>
      </c>
    </row>
    <row r="12952">
      <c r="A12952" t="n">
        <v>0</v>
      </c>
      <c r="B12952" t="s">
        <v>147</v>
      </c>
      <c r="C12952" t="s">
        <v>138</v>
      </c>
      <c r="D12952" t="s">
        <v>129</v>
      </c>
      <c r="E12952" t="n">
        <v>3441128400.89517</v>
      </c>
      <c r="F12952" t="n">
        <v>151431941.115568</v>
      </c>
      <c r="G12952" t="s">
        <v>101</v>
      </c>
      <c r="L12952" s="19" t="str">
        <f t="shared" si="1233"/>
      </c>
      <c r="M12952" s="19" t="str">
        <f t="shared" si="1234"/>
        <v>0.000 (0.000)</v>
      </c>
      <c r="N12952" s="19" t="str">
        <f t="shared" si="1235"/>
        <v>0.000 (0.000)</v>
      </c>
      <c r="O12952" s="19" t="str">
        <f t="shared" si="1236"/>
        <v>0.000 (0.000)</v>
      </c>
      <c r="P12952" s="19" t="str">
        <f t="shared" si="1237"/>
        <v>0.000 (0.000)</v>
      </c>
      <c r="Q12952" s="19" t="str">
        <f t="shared" si="1238"/>
        <v>0.000 (0.000)</v>
      </c>
    </row>
    <row r="12953">
      <c r="A12953" t="n">
        <v>0</v>
      </c>
      <c r="B12953" t="s">
        <v>148</v>
      </c>
      <c r="C12953" t="s">
        <v>138</v>
      </c>
      <c r="D12953" t="s">
        <v>129</v>
      </c>
      <c r="E12953" t="n">
        <v>45.8328577231181</v>
      </c>
      <c r="F12953" t="n">
        <v>2.00275246626992</v>
      </c>
      <c r="G12953" t="s">
        <v>101</v>
      </c>
      <c r="L12953" s="19" t="str">
        <f t="shared" si="1233"/>
      </c>
      <c r="M12953" s="19" t="str">
        <f t="shared" si="1234"/>
        <v>0.000 (0.000)</v>
      </c>
      <c r="N12953" s="19" t="str">
        <f t="shared" si="1235"/>
        <v>0.000 (0.000)</v>
      </c>
      <c r="O12953" s="19" t="str">
        <f t="shared" si="1236"/>
        <v>0.000 (0.000)</v>
      </c>
      <c r="P12953" s="19" t="str">
        <f t="shared" si="1237"/>
        <v>0.000 (0.000)</v>
      </c>
      <c r="Q12953" s="19" t="str">
        <f t="shared" si="1238"/>
        <v>0.000 (0.000)</v>
      </c>
    </row>
    <row r="12954">
      <c r="A12954" t="n">
        <v>0</v>
      </c>
      <c r="B12954" t="s">
        <v>149</v>
      </c>
      <c r="C12954" t="s">
        <v>138</v>
      </c>
      <c r="D12954" t="s">
        <v>129</v>
      </c>
      <c r="E12954" t="n">
        <v>-0.568048403212277</v>
      </c>
      <c r="F12954" t="n">
        <v>0.0184356113655387</v>
      </c>
      <c r="G12954" t="s">
        <v>101</v>
      </c>
      <c r="L12954" s="19" t="str">
        <f t="shared" si="1233"/>
      </c>
      <c r="M12954" s="19" t="str">
        <f t="shared" si="1234"/>
        <v>0.000 (0.000)</v>
      </c>
      <c r="N12954" s="19" t="str">
        <f t="shared" si="1235"/>
        <v>0.000 (0.000)</v>
      </c>
      <c r="O12954" s="19" t="str">
        <f t="shared" si="1236"/>
        <v>0.000 (0.000)</v>
      </c>
      <c r="P12954" s="19" t="str">
        <f t="shared" si="1237"/>
        <v>0.000 (0.000)</v>
      </c>
      <c r="Q12954" s="19" t="str">
        <f t="shared" si="1238"/>
        <v>0.000 (0.000)</v>
      </c>
    </row>
    <row r="12955">
      <c r="A12955" t="n">
        <v>0</v>
      </c>
      <c r="B12955" t="s">
        <v>150</v>
      </c>
      <c r="C12955" t="s">
        <v>138</v>
      </c>
      <c r="D12955" t="s">
        <v>129</v>
      </c>
      <c r="E12955" t="n">
        <v>-0.428005531925862</v>
      </c>
      <c r="F12955" t="n">
        <v>0.0159135491845051</v>
      </c>
      <c r="G12955" t="s">
        <v>101</v>
      </c>
      <c r="L12955" s="19" t="str">
        <f t="shared" si="1233"/>
      </c>
      <c r="M12955" s="19" t="str">
        <f t="shared" si="1234"/>
        <v>0.000 (0.000)</v>
      </c>
      <c r="N12955" s="19" t="str">
        <f t="shared" si="1235"/>
        <v>0.000 (0.000)</v>
      </c>
      <c r="O12955" s="19" t="str">
        <f t="shared" si="1236"/>
        <v>0.000 (0.000)</v>
      </c>
      <c r="P12955" s="19" t="str">
        <f t="shared" si="1237"/>
        <v>0.000 (0.000)</v>
      </c>
      <c r="Q12955" s="19" t="str">
        <f t="shared" si="1238"/>
        <v>0.000 (0.000)</v>
      </c>
    </row>
    <row r="12956">
      <c r="A12956" t="n">
        <v>0</v>
      </c>
      <c r="B12956" t="s">
        <v>151</v>
      </c>
      <c r="C12956" t="s">
        <v>138</v>
      </c>
      <c r="D12956" t="s">
        <v>129</v>
      </c>
      <c r="E12956" t="n">
        <v>-56.8048403212277</v>
      </c>
      <c r="F12956" t="n">
        <v>1.84356113655387</v>
      </c>
      <c r="G12956" t="s">
        <v>101</v>
      </c>
      <c r="L12956" s="19" t="str">
        <f t="shared" si="1233"/>
      </c>
      <c r="M12956" s="19" t="str">
        <f t="shared" si="1234"/>
        <v>0.000 (0.000)</v>
      </c>
      <c r="N12956" s="19" t="str">
        <f t="shared" si="1235"/>
        <v>0.000 (0.000)</v>
      </c>
      <c r="O12956" s="19" t="str">
        <f t="shared" si="1236"/>
        <v>0.000 (0.000)</v>
      </c>
      <c r="P12956" s="19" t="str">
        <f t="shared" si="1237"/>
        <v>0.000 (0.000)</v>
      </c>
      <c r="Q12956" s="19" t="str">
        <f t="shared" si="1238"/>
        <v>0.000 (0.000)</v>
      </c>
    </row>
    <row r="12957">
      <c r="A12957" t="n">
        <v>0</v>
      </c>
      <c r="B12957" t="s">
        <v>152</v>
      </c>
      <c r="C12957" t="s">
        <v>138</v>
      </c>
      <c r="D12957" t="s">
        <v>129</v>
      </c>
      <c r="E12957" t="n">
        <v>0.79284706414229</v>
      </c>
      <c r="F12957" t="n">
        <v>0.0257217984185444</v>
      </c>
      <c r="G12957" t="s">
        <v>101</v>
      </c>
      <c r="L12957" s="19" t="str">
        <f t="shared" si="1233"/>
      </c>
      <c r="M12957" s="19" t="str">
        <f t="shared" si="1234"/>
        <v>0.000 (0.000)</v>
      </c>
      <c r="N12957" s="19" t="str">
        <f t="shared" si="1235"/>
        <v>0.000 (0.000)</v>
      </c>
      <c r="O12957" s="19" t="str">
        <f t="shared" si="1236"/>
        <v>0.000 (0.000)</v>
      </c>
      <c r="P12957" s="19" t="str">
        <f t="shared" si="1237"/>
        <v>0.000 (0.000)</v>
      </c>
      <c r="Q12957" s="19" t="str">
        <f t="shared" si="1238"/>
        <v>0.000 (0.000)</v>
      </c>
    </row>
    <row r="12958">
      <c r="A12958" t="n">
        <v>0</v>
      </c>
      <c r="B12958" t="s">
        <v>153</v>
      </c>
      <c r="C12958" t="s">
        <v>138</v>
      </c>
      <c r="D12958" t="s">
        <v>129</v>
      </c>
      <c r="E12958" t="n">
        <v>5737997575.53949</v>
      </c>
      <c r="F12958" t="n">
        <v>182691564.171138</v>
      </c>
      <c r="G12958" t="s">
        <v>101</v>
      </c>
      <c r="L12958" s="19" t="str">
        <f t="shared" si="1233"/>
      </c>
      <c r="M12958" s="19" t="str">
        <f t="shared" si="1234"/>
        <v>0.000 (0.000)</v>
      </c>
      <c r="N12958" s="19" t="str">
        <f t="shared" si="1235"/>
        <v>0.000 (0.000)</v>
      </c>
      <c r="O12958" s="19" t="str">
        <f t="shared" si="1236"/>
        <v>0.000 (0.000)</v>
      </c>
      <c r="P12958" s="19" t="str">
        <f t="shared" si="1237"/>
        <v>0.000 (0.000)</v>
      </c>
      <c r="Q12958" s="19" t="str">
        <f t="shared" si="1238"/>
        <v>0.000 (0.000)</v>
      </c>
    </row>
    <row r="12959">
      <c r="A12959" t="n">
        <v>0</v>
      </c>
      <c r="B12959" t="s">
        <v>154</v>
      </c>
      <c r="C12959" t="s">
        <v>138</v>
      </c>
      <c r="D12959" t="s">
        <v>129</v>
      </c>
      <c r="E12959" t="n">
        <v>79.284706414229</v>
      </c>
      <c r="F12959" t="n">
        <v>2.57217984185444</v>
      </c>
      <c r="G12959" t="s">
        <v>101</v>
      </c>
      <c r="L12959" s="19" t="str">
        <f t="shared" si="1233"/>
      </c>
      <c r="M12959" s="19" t="str">
        <f t="shared" si="1234"/>
        <v>0.000 (0.000)</v>
      </c>
      <c r="N12959" s="19" t="str">
        <f t="shared" si="1235"/>
        <v>0.000 (0.000)</v>
      </c>
      <c r="O12959" s="19" t="str">
        <f t="shared" si="1236"/>
        <v>0.000 (0.000)</v>
      </c>
      <c r="P12959" s="19" t="str">
        <f t="shared" si="1237"/>
        <v>0.000 (0.000)</v>
      </c>
      <c r="Q12959" s="19" t="str">
        <f t="shared" si="1238"/>
        <v>0.000 (0.000)</v>
      </c>
    </row>
    <row r="12960">
      <c r="A12960" t="n">
        <v>0</v>
      </c>
      <c r="B12960" t="s">
        <v>155</v>
      </c>
      <c r="C12960" t="s">
        <v>138</v>
      </c>
      <c r="D12960" t="s">
        <v>129</v>
      </c>
      <c r="E12960" t="n">
        <v>1371631280.52894</v>
      </c>
      <c r="F12960" t="n">
        <v>62817715.0021966</v>
      </c>
      <c r="G12960" t="s">
        <v>101</v>
      </c>
      <c r="L12960" s="19" t="str">
        <f t="shared" si="1233"/>
      </c>
      <c r="M12960" s="19" t="str">
        <f t="shared" si="1234"/>
        <v>0.000 (0.000)</v>
      </c>
      <c r="N12960" s="19" t="str">
        <f t="shared" si="1235"/>
        <v>0.000 (0.000)</v>
      </c>
      <c r="O12960" s="19" t="str">
        <f t="shared" si="1236"/>
        <v>0.000 (0.000)</v>
      </c>
      <c r="P12960" s="19" t="str">
        <f t="shared" si="1237"/>
        <v>0.000 (0.000)</v>
      </c>
      <c r="Q12960" s="19" t="str">
        <f t="shared" si="1238"/>
        <v>0.000 (0.000)</v>
      </c>
    </row>
    <row r="12961">
      <c r="A12961" t="n">
        <v>0</v>
      </c>
      <c r="B12961" t="s">
        <v>156</v>
      </c>
      <c r="C12961" t="s">
        <v>138</v>
      </c>
      <c r="D12961" t="s">
        <v>129</v>
      </c>
      <c r="E12961" t="n">
        <v>32.2084314701506</v>
      </c>
      <c r="F12961" t="n">
        <v>1.12738336038271</v>
      </c>
      <c r="G12961" t="s">
        <v>101</v>
      </c>
      <c r="L12961" s="19" t="str">
        <f t="shared" si="1233"/>
      </c>
      <c r="M12961" s="19" t="str">
        <f t="shared" si="1234"/>
        <v>0.000 (0.000)</v>
      </c>
      <c r="N12961" s="19" t="str">
        <f t="shared" si="1235"/>
        <v>0.000 (0.000)</v>
      </c>
      <c r="O12961" s="19" t="str">
        <f t="shared" si="1236"/>
        <v>0.000 (0.000)</v>
      </c>
      <c r="P12961" s="19" t="str">
        <f t="shared" si="1237"/>
        <v>0.000 (0.000)</v>
      </c>
      <c r="Q12961" s="19" t="str">
        <f t="shared" si="1238"/>
        <v>0.000 (0.000)</v>
      </c>
    </row>
    <row r="12962">
      <c r="A12962" t="n">
        <v>0</v>
      </c>
      <c r="B12962" t="s">
        <v>84</v>
      </c>
      <c r="C12962" t="s">
        <v>138</v>
      </c>
      <c r="D12962" t="s">
        <v>129</v>
      </c>
      <c r="E12962" t="n">
        <v>-0.322084314701506</v>
      </c>
      <c r="F12962" t="n">
        <v>0.0112738336038271</v>
      </c>
      <c r="G12962" t="s">
        <v>101</v>
      </c>
      <c r="L12962" s="19" t="str">
        <f t="shared" si="1233"/>
      </c>
      <c r="M12962" s="19" t="str">
        <f t="shared" si="1234"/>
        <v>0.000 (0.000)</v>
      </c>
      <c r="N12962" s="19" t="str">
        <f t="shared" si="1235"/>
        <v>0.000 (0.000)</v>
      </c>
      <c r="O12962" s="19" t="str">
        <f t="shared" si="1236"/>
        <v>0.000 (0.000)</v>
      </c>
      <c r="P12962" s="19" t="str">
        <f t="shared" si="1237"/>
        <v>0.000 (0.000)</v>
      </c>
      <c r="Q12962" s="19" t="str">
        <f t="shared" si="1238"/>
        <v>0.000 (0.000)</v>
      </c>
    </row>
    <row r="12963">
      <c r="A12963" t="n">
        <v>0</v>
      </c>
      <c r="B12963" t="s">
        <v>157</v>
      </c>
      <c r="C12963" t="s">
        <v>138</v>
      </c>
      <c r="D12963" t="s">
        <v>129</v>
      </c>
      <c r="E12963" t="n">
        <v>1245583654.6474</v>
      </c>
      <c r="F12963" t="n">
        <v>68076024.053529</v>
      </c>
      <c r="G12963" t="s">
        <v>101</v>
      </c>
      <c r="L12963" s="19" t="str">
        <f t="shared" si="1233"/>
      </c>
      <c r="M12963" s="19" t="str">
        <f t="shared" si="1234"/>
        <v>0.000 (0.000)</v>
      </c>
      <c r="N12963" s="19" t="str">
        <f t="shared" si="1235"/>
        <v>0.000 (0.000)</v>
      </c>
      <c r="O12963" s="19" t="str">
        <f t="shared" si="1236"/>
        <v>0.000 (0.000)</v>
      </c>
      <c r="P12963" s="19" t="str">
        <f t="shared" si="1237"/>
        <v>0.000 (0.000)</v>
      </c>
      <c r="Q12963" s="19" t="str">
        <f t="shared" si="1238"/>
        <v>0.000 (0.000)</v>
      </c>
    </row>
    <row r="12964">
      <c r="A12964" t="n">
        <v>0</v>
      </c>
      <c r="B12964" t="s">
        <v>158</v>
      </c>
      <c r="C12964" t="s">
        <v>138</v>
      </c>
      <c r="D12964" t="s">
        <v>129</v>
      </c>
      <c r="E12964" t="n">
        <v>13.4688376933765</v>
      </c>
      <c r="F12964" t="n">
        <v>0.592953330701295</v>
      </c>
      <c r="G12964" t="s">
        <v>101</v>
      </c>
      <c r="L12964" s="19" t="str">
        <f t="shared" si="1233"/>
      </c>
      <c r="M12964" s="19" t="str">
        <f t="shared" si="1234"/>
        <v>0.000 (0.000)</v>
      </c>
      <c r="N12964" s="19" t="str">
        <f t="shared" si="1235"/>
        <v>0.000 (0.000)</v>
      </c>
      <c r="O12964" s="19" t="str">
        <f t="shared" si="1236"/>
        <v>0.000 (0.000)</v>
      </c>
      <c r="P12964" s="19" t="str">
        <f t="shared" si="1237"/>
        <v>0.000 (0.000)</v>
      </c>
      <c r="Q12964" s="19" t="str">
        <f t="shared" si="1238"/>
        <v>0.000 (0.000)</v>
      </c>
    </row>
    <row r="12965">
      <c r="A12965" t="n">
        <v>0</v>
      </c>
      <c r="B12965" t="s">
        <v>159</v>
      </c>
      <c r="C12965" t="s">
        <v>138</v>
      </c>
      <c r="D12965" t="s">
        <v>129</v>
      </c>
      <c r="E12965" t="n">
        <v>1929752998.50106</v>
      </c>
      <c r="F12965" t="n">
        <v>74309324.4670849</v>
      </c>
      <c r="G12965" t="s">
        <v>101</v>
      </c>
      <c r="L12965" s="19" t="str">
        <f t="shared" si="1233"/>
      </c>
      <c r="M12965" s="19" t="str">
        <f t="shared" si="1234"/>
        <v>0.000 (0.000)</v>
      </c>
      <c r="N12965" s="19" t="str">
        <f t="shared" si="1235"/>
        <v>0.000 (0.000)</v>
      </c>
      <c r="O12965" s="19" t="str">
        <f t="shared" si="1236"/>
        <v>0.000 (0.000)</v>
      </c>
      <c r="P12965" s="19" t="str">
        <f t="shared" si="1237"/>
        <v>0.000 (0.000)</v>
      </c>
      <c r="Q12965" s="19" t="str">
        <f t="shared" si="1238"/>
        <v>0.000 (0.000)</v>
      </c>
    </row>
    <row r="12966">
      <c r="A12966" t="n">
        <v>0</v>
      </c>
      <c r="B12966" t="s">
        <v>160</v>
      </c>
      <c r="C12966" t="s">
        <v>138</v>
      </c>
      <c r="D12966" t="s">
        <v>129</v>
      </c>
      <c r="E12966" t="n">
        <v>-1301.73704276668</v>
      </c>
      <c r="F12966" t="n">
        <v>28210.1698672812</v>
      </c>
      <c r="G12966" t="s">
        <v>139</v>
      </c>
      <c r="L12966" s="19" t="str">
        <f t="shared" si="1233"/>
      </c>
      <c r="M12966" s="19" t="str">
        <f t="shared" si="1234"/>
        <v>0.000 (0.000)</v>
      </c>
      <c r="N12966" s="19" t="str">
        <f t="shared" si="1235"/>
        <v>0.000 (0.000)</v>
      </c>
      <c r="O12966" s="19" t="str">
        <f t="shared" si="1236"/>
        <v>0.000 (0.000)</v>
      </c>
      <c r="P12966" s="19" t="str">
        <f t="shared" si="1237"/>
        <v>0.000 (0.000)</v>
      </c>
      <c r="Q12966" s="19" t="str">
        <f t="shared" si="1238"/>
        <v>0.000 (0.000)</v>
      </c>
    </row>
    <row r="12967">
      <c r="A12967" t="n">
        <v>0</v>
      </c>
      <c r="B12967" t="s">
        <v>161</v>
      </c>
      <c r="C12967" t="s">
        <v>138</v>
      </c>
      <c r="D12967" t="s">
        <v>129</v>
      </c>
      <c r="E12967" t="n">
        <v>-28.3885462383389</v>
      </c>
      <c r="F12967" t="n">
        <v>0.675370937682482</v>
      </c>
      <c r="G12967" t="s">
        <v>101</v>
      </c>
      <c r="L12967" s="19" t="str">
        <f t="shared" si="1233"/>
      </c>
      <c r="M12967" s="19" t="str">
        <f t="shared" si="1234"/>
        <v>0.000 (0.000)</v>
      </c>
      <c r="N12967" s="19" t="str">
        <f t="shared" si="1235"/>
        <v>0.000 (0.000)</v>
      </c>
      <c r="O12967" s="19" t="str">
        <f t="shared" si="1236"/>
        <v>0.000 (0.000)</v>
      </c>
      <c r="P12967" s="19" t="str">
        <f t="shared" si="1237"/>
        <v>0.000 (0.000)</v>
      </c>
      <c r="Q12967" s="19" t="str">
        <f t="shared" si="1238"/>
        <v>0.000 (0.000)</v>
      </c>
    </row>
    <row r="12968">
      <c r="A12968" t="n">
        <v>0</v>
      </c>
      <c r="B12968" t="s">
        <v>162</v>
      </c>
      <c r="C12968" t="s">
        <v>138</v>
      </c>
      <c r="D12968" t="s">
        <v>129</v>
      </c>
      <c r="E12968" t="n">
        <v>-18.0795664263745</v>
      </c>
      <c r="F12968" t="n">
        <v>0.679863325242697</v>
      </c>
      <c r="G12968" t="s">
        <v>101</v>
      </c>
      <c r="L12968" s="19" t="str">
        <f t="shared" si="1233"/>
      </c>
      <c r="M12968" s="19" t="str">
        <f t="shared" si="1234"/>
        <v>0.000 (0.000)</v>
      </c>
      <c r="N12968" s="19" t="str">
        <f t="shared" si="1235"/>
        <v>0.000 (0.000)</v>
      </c>
      <c r="O12968" s="19" t="str">
        <f t="shared" si="1236"/>
        <v>0.000 (0.000)</v>
      </c>
      <c r="P12968" s="19" t="str">
        <f t="shared" si="1237"/>
        <v>0.000 (0.000)</v>
      </c>
      <c r="Q12968" s="19" t="str">
        <f t="shared" si="1238"/>
        <v>0.000 (0.000)</v>
      </c>
    </row>
    <row r="12969">
      <c r="A12969" t="n">
        <v>0</v>
      </c>
      <c r="B12969" t="s">
        <v>163</v>
      </c>
      <c r="C12969" t="s">
        <v>138</v>
      </c>
      <c r="D12969" t="s">
        <v>129</v>
      </c>
      <c r="E12969" t="n">
        <v>-40.0080970553642</v>
      </c>
      <c r="F12969" t="n">
        <v>0.70732925904295</v>
      </c>
      <c r="G12969" t="s">
        <v>101</v>
      </c>
      <c r="L12969" s="19" t="str">
        <f t="shared" si="1233"/>
      </c>
      <c r="M12969" s="19" t="str">
        <f t="shared" si="1234"/>
        <v>0.000 (0.000)</v>
      </c>
      <c r="N12969" s="19" t="str">
        <f t="shared" si="1235"/>
        <v>0.000 (0.000)</v>
      </c>
      <c r="O12969" s="19" t="str">
        <f t="shared" si="1236"/>
        <v>0.000 (0.000)</v>
      </c>
      <c r="P12969" s="19" t="str">
        <f t="shared" si="1237"/>
        <v>0.000 (0.000)</v>
      </c>
      <c r="Q12969" s="19" t="str">
        <f t="shared" si="1238"/>
        <v>0.000 (0.000)</v>
      </c>
    </row>
    <row r="12970">
      <c r="A12970" t="n">
        <v>0</v>
      </c>
      <c r="B12970" t="s">
        <v>164</v>
      </c>
      <c r="C12970" t="s">
        <v>138</v>
      </c>
      <c r="D12970" t="s">
        <v>129</v>
      </c>
      <c r="E12970" t="n">
        <v>0.885928091047731</v>
      </c>
      <c r="F12970" t="n">
        <v>0.444640434383593</v>
      </c>
      <c r="G12970" t="s">
        <v>142</v>
      </c>
      <c r="L12970" s="19" t="str">
        <f t="shared" si="1233"/>
      </c>
      <c r="M12970" s="19" t="str">
        <f t="shared" si="1234"/>
        <v>0.000 (0.000)</v>
      </c>
      <c r="N12970" s="19" t="str">
        <f t="shared" si="1235"/>
        <v>0.000 (0.000)</v>
      </c>
      <c r="O12970" s="19" t="str">
        <f t="shared" si="1236"/>
        <v>0.000 (0.000)</v>
      </c>
      <c r="P12970" s="19" t="str">
        <f t="shared" si="1237"/>
        <v>0.000 (0.000)</v>
      </c>
      <c r="Q12970" s="19" t="str">
        <f t="shared" si="1238"/>
        <v>0.000 (0.000)</v>
      </c>
    </row>
    <row r="12971">
      <c r="A12971" t="n">
        <v>0</v>
      </c>
      <c r="B12971" t="s">
        <v>165</v>
      </c>
      <c r="C12971" t="s">
        <v>138</v>
      </c>
      <c r="D12971" t="s">
        <v>129</v>
      </c>
      <c r="E12971" t="n">
        <v>-30.8086112180894</v>
      </c>
      <c r="F12971" t="n">
        <v>0.662052826995808</v>
      </c>
      <c r="G12971" t="s">
        <v>101</v>
      </c>
      <c r="L12971" s="19" t="str">
        <f t="shared" si="1233"/>
      </c>
      <c r="M12971" s="19" t="str">
        <f t="shared" si="1234"/>
        <v>0.000 (0.000)</v>
      </c>
      <c r="N12971" s="19" t="str">
        <f t="shared" si="1235"/>
        <v>0.000 (0.000)</v>
      </c>
      <c r="O12971" s="19" t="str">
        <f t="shared" si="1236"/>
        <v>0.000 (0.000)</v>
      </c>
      <c r="P12971" s="19" t="str">
        <f t="shared" si="1237"/>
        <v>0.000 (0.000)</v>
      </c>
      <c r="Q12971" s="19" t="str">
        <f t="shared" si="1238"/>
        <v>0.000 (0.000)</v>
      </c>
    </row>
    <row r="12972">
      <c r="A12972" t="n">
        <v>0</v>
      </c>
      <c r="B12972" t="s">
        <v>166</v>
      </c>
      <c r="C12972" t="s">
        <v>138</v>
      </c>
      <c r="D12972" t="s">
        <v>129</v>
      </c>
      <c r="E12972" t="n">
        <v>41.3142228301339</v>
      </c>
      <c r="F12972" t="n">
        <v>0.667221052364414</v>
      </c>
      <c r="G12972" t="s">
        <v>101</v>
      </c>
      <c r="L12972" s="19" t="str">
        <f t="shared" si="1233"/>
      </c>
      <c r="M12972" s="19" t="str">
        <f t="shared" si="1234"/>
        <v>0.000 (0.000)</v>
      </c>
      <c r="N12972" s="19" t="str">
        <f t="shared" si="1235"/>
        <v>0.000 (0.000)</v>
      </c>
      <c r="O12972" s="19" t="str">
        <f t="shared" si="1236"/>
        <v>0.000 (0.000)</v>
      </c>
      <c r="P12972" s="19" t="str">
        <f t="shared" si="1237"/>
        <v>0.000 (0.000)</v>
      </c>
      <c r="Q12972" s="19" t="str">
        <f t="shared" si="1238"/>
        <v>0.000 (0.000)</v>
      </c>
    </row>
    <row r="12973">
      <c r="A12973" t="n">
        <v>0</v>
      </c>
      <c r="B12973" t="s">
        <v>167</v>
      </c>
      <c r="C12973" t="s">
        <v>138</v>
      </c>
      <c r="D12973" t="s">
        <v>129</v>
      </c>
      <c r="E12973" t="n">
        <v>-0.767487508909149</v>
      </c>
      <c r="F12973" t="n">
        <v>0.265204153854038</v>
      </c>
      <c r="G12973" t="s">
        <v>101</v>
      </c>
      <c r="L12973" s="19" t="str">
        <f t="shared" si="1233"/>
      </c>
      <c r="M12973" s="19" t="str">
        <f t="shared" si="1234"/>
        <v>0.000 (0.000)</v>
      </c>
      <c r="N12973" s="19" t="str">
        <f t="shared" si="1235"/>
        <v>0.000 (0.000)</v>
      </c>
      <c r="O12973" s="19" t="str">
        <f t="shared" si="1236"/>
        <v>0.000 (0.000)</v>
      </c>
      <c r="P12973" s="19" t="str">
        <f t="shared" si="1237"/>
        <v>0.000 (0.000)</v>
      </c>
      <c r="Q12973" s="19" t="str">
        <f t="shared" si="1238"/>
        <v>0.000 (0.000)</v>
      </c>
    </row>
    <row r="12974">
      <c r="A12974" t="n">
        <v>0</v>
      </c>
      <c r="B12974" t="s">
        <v>168</v>
      </c>
      <c r="C12974" t="s">
        <v>138</v>
      </c>
      <c r="D12974" t="s">
        <v>129</v>
      </c>
      <c r="E12974" t="n">
        <v>-41.3142228301339</v>
      </c>
      <c r="F12974" t="n">
        <v>0.667221052364414</v>
      </c>
      <c r="G12974" t="s">
        <v>101</v>
      </c>
      <c r="L12974" s="19" t="str">
        <f t="shared" si="1233"/>
      </c>
      <c r="M12974" s="19" t="str">
        <f t="shared" si="1234"/>
        <v>0.000 (0.000)</v>
      </c>
      <c r="N12974" s="19" t="str">
        <f t="shared" si="1235"/>
        <v>0.000 (0.000)</v>
      </c>
      <c r="O12974" s="19" t="str">
        <f t="shared" si="1236"/>
        <v>0.000 (0.000)</v>
      </c>
      <c r="P12974" s="19" t="str">
        <f t="shared" si="1237"/>
        <v>0.000 (0.000)</v>
      </c>
      <c r="Q12974" s="19" t="str">
        <f t="shared" si="1238"/>
        <v>0.000 (0.000)</v>
      </c>
    </row>
    <row r="12975">
      <c r="A12975" t="n">
        <v>0</v>
      </c>
      <c r="B12975" t="s">
        <v>169</v>
      </c>
      <c r="C12975" t="s">
        <v>138</v>
      </c>
      <c r="D12975" t="s">
        <v>129</v>
      </c>
      <c r="E12975" t="n">
        <v>0.543084856217888</v>
      </c>
      <c r="F12975" t="n">
        <v>0.41882114993371</v>
      </c>
      <c r="G12975" t="s">
        <v>139</v>
      </c>
      <c r="L12975" s="19" t="str">
        <f t="shared" si="1233"/>
      </c>
      <c r="M12975" s="19" t="str">
        <f t="shared" si="1234"/>
        <v>0.000 (0.000)</v>
      </c>
      <c r="N12975" s="19" t="str">
        <f t="shared" si="1235"/>
        <v>0.000 (0.000)</v>
      </c>
      <c r="O12975" s="19" t="str">
        <f t="shared" si="1236"/>
        <v>0.000 (0.000)</v>
      </c>
      <c r="P12975" s="19" t="str">
        <f t="shared" si="1237"/>
        <v>0.000 (0.000)</v>
      </c>
      <c r="Q12975" s="19" t="str">
        <f t="shared" si="1238"/>
        <v>0.000 (0.000)</v>
      </c>
    </row>
    <row r="12976">
      <c r="A12976" t="n">
        <v>0</v>
      </c>
      <c r="B12976" t="s">
        <v>170</v>
      </c>
      <c r="C12976" t="s">
        <v>138</v>
      </c>
      <c r="D12976" t="s">
        <v>129</v>
      </c>
      <c r="E12976" t="n">
        <v>-684169343.853659</v>
      </c>
      <c r="F12976" t="n">
        <v>26788039.7774923</v>
      </c>
      <c r="G12976" t="s">
        <v>101</v>
      </c>
      <c r="L12976" s="19" t="str">
        <f t="shared" si="1233"/>
      </c>
      <c r="M12976" s="19" t="str">
        <f t="shared" si="1234"/>
        <v>0.000 (0.000)</v>
      </c>
      <c r="N12976" s="19" t="str">
        <f t="shared" si="1235"/>
        <v>0.000 (0.000)</v>
      </c>
      <c r="O12976" s="19" t="str">
        <f t="shared" si="1236"/>
        <v>0.000 (0.000)</v>
      </c>
      <c r="P12976" s="19" t="str">
        <f t="shared" si="1237"/>
        <v>0.000 (0.000)</v>
      </c>
      <c r="Q12976" s="19" t="str">
        <f t="shared" si="1238"/>
        <v>0.000 (0.000)</v>
      </c>
    </row>
    <row r="12977">
      <c r="A12977" t="n">
        <v>0</v>
      </c>
      <c r="B12977" t="s">
        <v>171</v>
      </c>
      <c r="C12977" t="s">
        <v>138</v>
      </c>
      <c r="D12977" t="s">
        <v>129</v>
      </c>
      <c r="E12977" t="n">
        <v>-126047625.881543</v>
      </c>
      <c r="F12977" t="n">
        <v>35743977.8254062</v>
      </c>
      <c r="G12977" t="s">
        <v>101</v>
      </c>
      <c r="L12977" s="19" t="str">
        <f t="shared" si="1233"/>
      </c>
      <c r="M12977" s="19" t="str">
        <f t="shared" si="1234"/>
        <v>0.000 (0.000)</v>
      </c>
      <c r="N12977" s="19" t="str">
        <f t="shared" si="1235"/>
        <v>0.000 (0.000)</v>
      </c>
      <c r="O12977" s="19" t="str">
        <f t="shared" si="1236"/>
        <v>0.000 (0.000)</v>
      </c>
      <c r="P12977" s="19" t="str">
        <f t="shared" si="1237"/>
        <v>0.000 (0.000)</v>
      </c>
      <c r="Q12977" s="19" t="str">
        <f t="shared" si="1238"/>
        <v>0.000 (0.000)</v>
      </c>
    </row>
    <row r="12978">
      <c r="A12978" t="n">
        <v>0</v>
      </c>
      <c r="B12978" t="s">
        <v>172</v>
      </c>
      <c r="C12978" t="s">
        <v>138</v>
      </c>
      <c r="D12978" t="s">
        <v>129</v>
      </c>
      <c r="E12978" t="n">
        <v>-6.21308803597689</v>
      </c>
      <c r="F12978" t="n">
        <v>0.323791397526486</v>
      </c>
      <c r="G12978" t="s">
        <v>101</v>
      </c>
      <c r="L12978" s="19" t="str">
        <f t="shared" si="1233"/>
      </c>
      <c r="M12978" s="19" t="str">
        <f t="shared" si="1234"/>
        <v>0.000 (0.000)</v>
      </c>
      <c r="N12978" s="19" t="str">
        <f t="shared" si="1235"/>
        <v>0.000 (0.000)</v>
      </c>
      <c r="O12978" s="19" t="str">
        <f t="shared" si="1236"/>
        <v>0.000 (0.000)</v>
      </c>
      <c r="P12978" s="19" t="str">
        <f t="shared" si="1237"/>
        <v>0.000 (0.000)</v>
      </c>
      <c r="Q12978" s="19" t="str">
        <f t="shared" si="1238"/>
        <v>0.000 (0.000)</v>
      </c>
    </row>
    <row r="12979">
      <c r="A12979" t="n">
        <v>0</v>
      </c>
      <c r="B12979" t="s">
        <v>173</v>
      </c>
      <c r="C12979" t="s">
        <v>138</v>
      </c>
      <c r="D12979" t="s">
        <v>129</v>
      </c>
      <c r="E12979" t="n">
        <v>-3.3269926230588</v>
      </c>
      <c r="F12979" t="n">
        <v>0.593628746177315</v>
      </c>
      <c r="G12979" t="s">
        <v>101</v>
      </c>
      <c r="L12979" s="19" t="str">
        <f t="shared" si="1233"/>
      </c>
      <c r="M12979" s="19" t="str">
        <f t="shared" si="1234"/>
        <v>0.000 (0.000)</v>
      </c>
      <c r="N12979" s="19" t="str">
        <f t="shared" si="1235"/>
        <v>0.000 (0.000)</v>
      </c>
      <c r="O12979" s="19" t="str">
        <f t="shared" si="1236"/>
        <v>0.000 (0.000)</v>
      </c>
      <c r="P12979" s="19" t="str">
        <f t="shared" si="1237"/>
        <v>0.000 (0.000)</v>
      </c>
      <c r="Q12979" s="19" t="str">
        <f t="shared" si="1238"/>
        <v>0.000 (0.000)</v>
      </c>
    </row>
    <row r="12980">
      <c r="A12980" t="n">
        <v>0</v>
      </c>
      <c r="B12980" t="s">
        <v>174</v>
      </c>
      <c r="C12980" t="s">
        <v>138</v>
      </c>
      <c r="D12980" t="s">
        <v>129</v>
      </c>
      <c r="E12980" t="n">
        <v>-898180423.253205</v>
      </c>
      <c r="F12980" t="n">
        <v>24500053.5950506</v>
      </c>
      <c r="G12980" t="s">
        <v>101</v>
      </c>
      <c r="L12980" s="19" t="str">
        <f t="shared" si="1233"/>
      </c>
      <c r="M12980" s="19" t="str">
        <f t="shared" si="1234"/>
        <v>0.000 (0.000)</v>
      </c>
      <c r="N12980" s="19" t="str">
        <f t="shared" si="1235"/>
        <v>0.000 (0.000)</v>
      </c>
      <c r="O12980" s="19" t="str">
        <f t="shared" si="1236"/>
        <v>0.000 (0.000)</v>
      </c>
      <c r="P12980" s="19" t="str">
        <f t="shared" si="1237"/>
        <v>0.000 (0.000)</v>
      </c>
      <c r="Q12980" s="19" t="str">
        <f t="shared" si="1238"/>
        <v>0.000 (0.000)</v>
      </c>
    </row>
    <row r="12981">
      <c r="A12981" t="n">
        <v>0</v>
      </c>
      <c r="B12981" t="s">
        <v>175</v>
      </c>
      <c r="C12981" t="s">
        <v>138</v>
      </c>
      <c r="D12981" t="s">
        <v>129</v>
      </c>
      <c r="E12981" t="n">
        <v>-418905579.4236</v>
      </c>
      <c r="F12981" t="n">
        <v>15559132.9599395</v>
      </c>
      <c r="G12981" t="s">
        <v>101</v>
      </c>
      <c r="L12981" s="19" t="str">
        <f t="shared" si="1233"/>
      </c>
      <c r="M12981" s="19" t="str">
        <f t="shared" si="1234"/>
        <v>0.000 (0.000)</v>
      </c>
      <c r="N12981" s="19" t="str">
        <f t="shared" si="1235"/>
        <v>0.000 (0.000)</v>
      </c>
      <c r="O12981" s="19" t="str">
        <f t="shared" si="1236"/>
        <v>0.000 (0.000)</v>
      </c>
      <c r="P12981" s="19" t="str">
        <f t="shared" si="1237"/>
        <v>0.000 (0.000)</v>
      </c>
      <c r="Q12981" s="19" t="str">
        <f t="shared" si="1238"/>
        <v>0.000 (0.000)</v>
      </c>
    </row>
    <row r="12982">
      <c r="A12982" t="n">
        <v>0</v>
      </c>
      <c r="B12982" t="s">
        <v>176</v>
      </c>
      <c r="C12982" t="s">
        <v>138</v>
      </c>
      <c r="D12982" t="s">
        <v>129</v>
      </c>
      <c r="E12982" t="n">
        <v>-214011079.399546</v>
      </c>
      <c r="F12982" t="n">
        <v>20350509.1511369</v>
      </c>
      <c r="G12982" t="s">
        <v>101</v>
      </c>
      <c r="L12982" s="19" t="str">
        <f t="shared" si="1233"/>
      </c>
      <c r="M12982" s="19" t="str">
        <f t="shared" si="1234"/>
        <v>0.000 (0.000)</v>
      </c>
      <c r="N12982" s="19" t="str">
        <f t="shared" si="1235"/>
        <v>0.000 (0.000)</v>
      </c>
      <c r="O12982" s="19" t="str">
        <f t="shared" si="1236"/>
        <v>0.000 (0.000)</v>
      </c>
      <c r="P12982" s="19" t="str">
        <f t="shared" si="1237"/>
        <v>0.000 (0.000)</v>
      </c>
      <c r="Q12982" s="19" t="str">
        <f t="shared" si="1238"/>
        <v>0.000 (0.000)</v>
      </c>
    </row>
    <row r="12983">
      <c r="A12983" t="n">
        <v>0</v>
      </c>
      <c r="B12983" t="s">
        <v>177</v>
      </c>
      <c r="C12983" t="s">
        <v>138</v>
      </c>
      <c r="D12983" t="s">
        <v>129</v>
      </c>
      <c r="E12983" t="n">
        <v>-292857953.542056</v>
      </c>
      <c r="F12983" t="n">
        <v>34803696.6745468</v>
      </c>
      <c r="G12983" t="s">
        <v>101</v>
      </c>
      <c r="L12983" s="19" t="str">
        <f t="shared" si="1233"/>
      </c>
      <c r="M12983" s="19" t="str">
        <f t="shared" si="1234"/>
        <v>0.000 (0.000)</v>
      </c>
      <c r="N12983" s="19" t="str">
        <f t="shared" si="1235"/>
        <v>0.000 (0.000)</v>
      </c>
      <c r="O12983" s="19" t="str">
        <f t="shared" si="1236"/>
        <v>0.000 (0.000)</v>
      </c>
      <c r="P12983" s="19" t="str">
        <f t="shared" si="1237"/>
        <v>0.000 (0.000)</v>
      </c>
      <c r="Q12983" s="19" t="str">
        <f t="shared" si="1238"/>
        <v>0.000 (0.000)</v>
      </c>
    </row>
    <row r="12984">
      <c r="A12984" t="n">
        <v>0</v>
      </c>
      <c r="B12984" t="s">
        <v>89</v>
      </c>
      <c r="C12984" t="s">
        <v>138</v>
      </c>
      <c r="D12984" t="s">
        <v>129</v>
      </c>
      <c r="E12984" t="n">
        <v>0.105921217224356</v>
      </c>
      <c r="F12984" t="n">
        <v>0.00812389407462732</v>
      </c>
      <c r="G12984" t="s">
        <v>101</v>
      </c>
      <c r="L12984" s="19" t="str">
        <f t="shared" si="1233"/>
      </c>
      <c r="M12984" s="19" t="str">
        <f t="shared" si="1234"/>
        <v>0.000 (0.000)</v>
      </c>
      <c r="N12984" s="19" t="str">
        <f t="shared" si="1235"/>
        <v>0.000 (0.000)</v>
      </c>
      <c r="O12984" s="19" t="str">
        <f t="shared" si="1236"/>
        <v>0.000 (0.000)</v>
      </c>
      <c r="P12984" s="19" t="str">
        <f t="shared" si="1237"/>
        <v>0.000 (0.000)</v>
      </c>
      <c r="Q12984" s="19" t="str">
        <f t="shared" si="1238"/>
        <v>0.000 (0.000)</v>
      </c>
    </row>
    <row r="12985">
      <c r="A12985" t="n">
        <v>1</v>
      </c>
      <c r="B12985" t="s">
        <v>98</v>
      </c>
      <c r="C12985" t="s">
        <v>138</v>
      </c>
      <c r="D12985" t="s">
        <v>129</v>
      </c>
      <c r="E12985" t="n">
        <v>-1662155.0607309</v>
      </c>
      <c r="F12985" t="n">
        <v>666704.338959823</v>
      </c>
      <c r="G12985" t="s">
        <v>101</v>
      </c>
      <c r="L12985" s="19" t="str">
        <f t="shared" si="1233"/>
      </c>
      <c r="M12985" s="19" t="str">
        <f t="shared" si="1234"/>
        <v>0.000 (0.000)</v>
      </c>
      <c r="N12985" s="19" t="str">
        <f t="shared" si="1235"/>
        <v>0.000 (0.000)</v>
      </c>
      <c r="O12985" s="19" t="str">
        <f t="shared" si="1236"/>
        <v>0.000 (0.000)</v>
      </c>
      <c r="P12985" s="19" t="str">
        <f t="shared" si="1237"/>
        <v>0.000 (0.000)</v>
      </c>
      <c r="Q12985" s="19" t="str">
        <f t="shared" si="1238"/>
        <v>0.000 (0.000)</v>
      </c>
    </row>
    <row r="12986">
      <c r="A12986" t="n">
        <v>1</v>
      </c>
      <c r="B12986" t="s">
        <v>146</v>
      </c>
      <c r="C12986" t="s">
        <v>138</v>
      </c>
      <c r="D12986" t="s">
        <v>129</v>
      </c>
      <c r="E12986" t="n">
        <v>0.409019152630084</v>
      </c>
      <c r="F12986" t="n">
        <v>0.0190024811256066</v>
      </c>
      <c r="G12986" t="s">
        <v>101</v>
      </c>
      <c r="L12986" s="19" t="str">
        <f t="shared" si="1233"/>
      </c>
      <c r="M12986" s="19" t="str">
        <f t="shared" si="1234"/>
        <v>0.000 (0.000)</v>
      </c>
      <c r="N12986" s="19" t="str">
        <f t="shared" si="1235"/>
        <v>0.000 (0.000)</v>
      </c>
      <c r="O12986" s="19" t="str">
        <f t="shared" si="1236"/>
        <v>0.000 (0.000)</v>
      </c>
      <c r="P12986" s="19" t="str">
        <f t="shared" si="1237"/>
        <v>0.000 (0.000)</v>
      </c>
      <c r="Q12986" s="19" t="str">
        <f t="shared" si="1238"/>
        <v>0.000 (0.000)</v>
      </c>
    </row>
    <row r="12987">
      <c r="A12987" t="n">
        <v>1</v>
      </c>
      <c r="B12987" t="s">
        <v>147</v>
      </c>
      <c r="C12987" t="s">
        <v>138</v>
      </c>
      <c r="D12987" t="s">
        <v>129</v>
      </c>
      <c r="E12987" t="n">
        <v>3178908380.96149</v>
      </c>
      <c r="F12987" t="n">
        <v>156423380.305015</v>
      </c>
      <c r="G12987" t="s">
        <v>101</v>
      </c>
      <c r="L12987" s="19" t="str">
        <f t="shared" si="1233"/>
      </c>
      <c r="M12987" s="19" t="str">
        <f t="shared" si="1234"/>
        <v>0.000 (0.000)</v>
      </c>
      <c r="N12987" s="19" t="str">
        <f t="shared" si="1235"/>
        <v>0.000 (0.000)</v>
      </c>
      <c r="O12987" s="19" t="str">
        <f t="shared" si="1236"/>
        <v>0.000 (0.000)</v>
      </c>
      <c r="P12987" s="19" t="str">
        <f t="shared" si="1237"/>
        <v>0.000 (0.000)</v>
      </c>
      <c r="Q12987" s="19" t="str">
        <f t="shared" si="1238"/>
        <v>0.000 (0.000)</v>
      </c>
    </row>
    <row r="12988">
      <c r="A12988" t="n">
        <v>1</v>
      </c>
      <c r="B12988" t="s">
        <v>148</v>
      </c>
      <c r="C12988" t="s">
        <v>138</v>
      </c>
      <c r="D12988" t="s">
        <v>129</v>
      </c>
      <c r="E12988" t="n">
        <v>40.9019152630084</v>
      </c>
      <c r="F12988" t="n">
        <v>1.90024811256066</v>
      </c>
      <c r="G12988" t="s">
        <v>101</v>
      </c>
      <c r="L12988" s="19" t="str">
        <f t="shared" si="1233"/>
      </c>
      <c r="M12988" s="19" t="str">
        <f t="shared" si="1234"/>
        <v>0.000 (0.000)</v>
      </c>
      <c r="N12988" s="19" t="str">
        <f t="shared" si="1235"/>
        <v>0.000 (0.000)</v>
      </c>
      <c r="O12988" s="19" t="str">
        <f t="shared" si="1236"/>
        <v>0.000 (0.000)</v>
      </c>
      <c r="P12988" s="19" t="str">
        <f t="shared" si="1237"/>
        <v>0.000 (0.000)</v>
      </c>
      <c r="Q12988" s="19" t="str">
        <f t="shared" si="1238"/>
        <v>0.000 (0.000)</v>
      </c>
    </row>
    <row r="12989">
      <c r="A12989" t="n">
        <v>1</v>
      </c>
      <c r="B12989" t="s">
        <v>149</v>
      </c>
      <c r="C12989" t="s">
        <v>138</v>
      </c>
      <c r="D12989" t="s">
        <v>129</v>
      </c>
      <c r="E12989" t="n">
        <v>-0.557674688638772</v>
      </c>
      <c r="F12989" t="n">
        <v>0.0181408723050406</v>
      </c>
      <c r="G12989" t="s">
        <v>101</v>
      </c>
      <c r="L12989" s="19" t="str">
        <f t="shared" si="1233"/>
      </c>
      <c r="M12989" s="19" t="str">
        <f t="shared" si="1234"/>
        <v>0.000 (0.000)</v>
      </c>
      <c r="N12989" s="19" t="str">
        <f t="shared" si="1235"/>
        <v>0.000 (0.000)</v>
      </c>
      <c r="O12989" s="19" t="str">
        <f t="shared" si="1236"/>
        <v>0.000 (0.000)</v>
      </c>
      <c r="P12989" s="19" t="str">
        <f t="shared" si="1237"/>
        <v>0.000 (0.000)</v>
      </c>
      <c r="Q12989" s="19" t="str">
        <f t="shared" si="1238"/>
        <v>0.000 (0.000)</v>
      </c>
    </row>
    <row r="12990">
      <c r="A12990" t="n">
        <v>1</v>
      </c>
      <c r="B12990" t="s">
        <v>150</v>
      </c>
      <c r="C12990" t="s">
        <v>138</v>
      </c>
      <c r="D12990" t="s">
        <v>129</v>
      </c>
      <c r="E12990" t="n">
        <v>-0.418897713819348</v>
      </c>
      <c r="F12990" t="n">
        <v>0.0162283614843388</v>
      </c>
      <c r="G12990" t="s">
        <v>101</v>
      </c>
      <c r="L12990" s="19" t="str">
        <f t="shared" si="1233"/>
      </c>
      <c r="M12990" s="19" t="str">
        <f t="shared" si="1234"/>
        <v>0.000 (0.000)</v>
      </c>
      <c r="N12990" s="19" t="str">
        <f t="shared" si="1235"/>
        <v>0.000 (0.000)</v>
      </c>
      <c r="O12990" s="19" t="str">
        <f t="shared" si="1236"/>
        <v>0.000 (0.000)</v>
      </c>
      <c r="P12990" s="19" t="str">
        <f t="shared" si="1237"/>
        <v>0.000 (0.000)</v>
      </c>
      <c r="Q12990" s="19" t="str">
        <f t="shared" si="1238"/>
        <v>0.000 (0.000)</v>
      </c>
    </row>
    <row r="12991">
      <c r="A12991" t="n">
        <v>1</v>
      </c>
      <c r="B12991" t="s">
        <v>151</v>
      </c>
      <c r="C12991" t="s">
        <v>138</v>
      </c>
      <c r="D12991" t="s">
        <v>129</v>
      </c>
      <c r="E12991" t="n">
        <v>-55.7674688638772</v>
      </c>
      <c r="F12991" t="n">
        <v>1.81408723050406</v>
      </c>
      <c r="G12991" t="s">
        <v>101</v>
      </c>
      <c r="L12991" s="19" t="str">
        <f t="shared" si="1233"/>
      </c>
      <c r="M12991" s="19" t="str">
        <f t="shared" si="1234"/>
        <v>0.000 (0.000)</v>
      </c>
      <c r="N12991" s="19" t="str">
        <f t="shared" si="1235"/>
        <v>0.000 (0.000)</v>
      </c>
      <c r="O12991" s="19" t="str">
        <f t="shared" si="1236"/>
        <v>0.000 (0.000)</v>
      </c>
      <c r="P12991" s="19" t="str">
        <f t="shared" si="1237"/>
        <v>0.000 (0.000)</v>
      </c>
      <c r="Q12991" s="19" t="str">
        <f t="shared" si="1238"/>
        <v>0.000 (0.000)</v>
      </c>
    </row>
    <row r="12992">
      <c r="A12992" t="n">
        <v>1</v>
      </c>
      <c r="B12992" t="s">
        <v>152</v>
      </c>
      <c r="C12992" t="s">
        <v>138</v>
      </c>
      <c r="D12992" t="s">
        <v>129</v>
      </c>
      <c r="E12992" t="n">
        <v>0.717741350000748</v>
      </c>
      <c r="F12992" t="n">
        <v>0.0230310832222679</v>
      </c>
      <c r="G12992" t="s">
        <v>101</v>
      </c>
      <c r="L12992" s="19" t="str">
        <f t="shared" si="1233"/>
      </c>
      <c r="M12992" s="19" t="str">
        <f t="shared" si="1234"/>
        <v>0.000 (0.000)</v>
      </c>
      <c r="N12992" s="19" t="str">
        <f t="shared" si="1235"/>
        <v>0.000 (0.000)</v>
      </c>
      <c r="O12992" s="19" t="str">
        <f t="shared" si="1236"/>
        <v>0.000 (0.000)</v>
      </c>
      <c r="P12992" s="19" t="str">
        <f t="shared" si="1237"/>
        <v>0.000 (0.000)</v>
      </c>
      <c r="Q12992" s="19" t="str">
        <f t="shared" si="1238"/>
        <v>0.000 (0.000)</v>
      </c>
    </row>
    <row r="12993">
      <c r="A12993" t="n">
        <v>1</v>
      </c>
      <c r="B12993" t="s">
        <v>153</v>
      </c>
      <c r="C12993" t="s">
        <v>138</v>
      </c>
      <c r="D12993" t="s">
        <v>129</v>
      </c>
      <c r="E12993" t="n">
        <v>5378671343.31347</v>
      </c>
      <c r="F12993" t="n">
        <v>185366837.007699</v>
      </c>
      <c r="G12993" t="s">
        <v>101</v>
      </c>
      <c r="L12993" s="19" t="str">
        <f t="shared" si="1233"/>
      </c>
      <c r="M12993" s="19" t="str">
        <f t="shared" si="1234"/>
        <v>0.000 (0.000)</v>
      </c>
      <c r="N12993" s="19" t="str">
        <f t="shared" si="1235"/>
        <v>0.000 (0.000)</v>
      </c>
      <c r="O12993" s="19" t="str">
        <f t="shared" si="1236"/>
        <v>0.000 (0.000)</v>
      </c>
      <c r="P12993" s="19" t="str">
        <f t="shared" si="1237"/>
        <v>0.000 (0.000)</v>
      </c>
      <c r="Q12993" s="19" t="str">
        <f t="shared" si="1238"/>
        <v>0.000 (0.000)</v>
      </c>
    </row>
    <row r="12994">
      <c r="A12994" t="n">
        <v>1</v>
      </c>
      <c r="B12994" t="s">
        <v>154</v>
      </c>
      <c r="C12994" t="s">
        <v>138</v>
      </c>
      <c r="D12994" t="s">
        <v>129</v>
      </c>
      <c r="E12994" t="n">
        <v>71.7741350000748</v>
      </c>
      <c r="F12994" t="n">
        <v>2.30310832222679</v>
      </c>
      <c r="G12994" t="s">
        <v>101</v>
      </c>
      <c r="L12994" s="19" t="str">
        <f t="shared" ref="L12994:L13057" si="1239">_xlfn.CONCAT(A12994:D12994)</f>
      </c>
      <c r="M12994" s="19" t="str">
        <f t="shared" ref="M12994:M13057" si="1240">TEXT(E12994/1000000000,"0.000")&amp;" ("&amp;TEXT(F12994/1000000000,"0.000")&amp;")"</f>
        <v>0.000 (0.000)</v>
      </c>
      <c r="N12994" s="19" t="str">
        <f t="shared" ref="N12994:N13057" si="1241">TEXT(E12994/1000000,"0.000")&amp;" ("&amp;TEXT(F12994/1000000,"0.000")&amp;")"</f>
        <v>0.000 (0.000)</v>
      </c>
      <c r="O12994" s="19" t="str">
        <f t="shared" ref="O12994:O13057" si="1242">TEXT(E12994,"0.000")&amp;" ("&amp;TEXT(F12994,"0.000")&amp;")"</f>
        <v>0.000 (0.000)</v>
      </c>
      <c r="P12994" s="19" t="str">
        <f t="shared" ref="P12994:P13057" si="1243">TEXT(E12994,"0.000")&amp;G12994&amp;" ("&amp;TEXT(F12994,"0.000")&amp;")"</f>
        <v>0.000 (0.000)</v>
      </c>
      <c r="Q12994" s="19" t="str">
        <f t="shared" ref="Q12994:Q13057" si="1244">TEXT(E12994/1000000,"0.000")&amp;G12994&amp;" ("&amp;TEXT(F12994/1000000,"0.000")&amp;")"</f>
        <v>0.000 (0.000)</v>
      </c>
    </row>
    <row r="12995">
      <c r="A12995" t="n">
        <v>1</v>
      </c>
      <c r="B12995" t="s">
        <v>155</v>
      </c>
      <c r="C12995" t="s">
        <v>138</v>
      </c>
      <c r="D12995" t="s">
        <v>129</v>
      </c>
      <c r="E12995" t="n">
        <v>1277493091.93192</v>
      </c>
      <c r="F12995" t="n">
        <v>58729004.4002823</v>
      </c>
      <c r="G12995" t="s">
        <v>101</v>
      </c>
      <c r="L12995" s="19" t="str">
        <f t="shared" si="1239"/>
      </c>
      <c r="M12995" s="19" t="str">
        <f t="shared" si="1240"/>
        <v>0.000 (0.000)</v>
      </c>
      <c r="N12995" s="19" t="str">
        <f t="shared" si="1241"/>
        <v>0.000 (0.000)</v>
      </c>
      <c r="O12995" s="19" t="str">
        <f t="shared" si="1242"/>
        <v>0.000 (0.000)</v>
      </c>
      <c r="P12995" s="19" t="str">
        <f t="shared" si="1243"/>
        <v>0.000 (0.000)</v>
      </c>
      <c r="Q12995" s="19" t="str">
        <f t="shared" si="1244"/>
        <v>0.000 (0.000)</v>
      </c>
    </row>
    <row r="12996">
      <c r="A12996" t="n">
        <v>1</v>
      </c>
      <c r="B12996" t="s">
        <v>156</v>
      </c>
      <c r="C12996" t="s">
        <v>138</v>
      </c>
      <c r="D12996" t="s">
        <v>129</v>
      </c>
      <c r="E12996" t="n">
        <v>31.2702216129589</v>
      </c>
      <c r="F12996" t="n">
        <v>1.12362271687312</v>
      </c>
      <c r="G12996" t="s">
        <v>101</v>
      </c>
      <c r="L12996" s="19" t="str">
        <f t="shared" si="1239"/>
      </c>
      <c r="M12996" s="19" t="str">
        <f t="shared" si="1240"/>
        <v>0.000 (0.000)</v>
      </c>
      <c r="N12996" s="19" t="str">
        <f t="shared" si="1241"/>
        <v>0.000 (0.000)</v>
      </c>
      <c r="O12996" s="19" t="str">
        <f t="shared" si="1242"/>
        <v>0.000 (0.000)</v>
      </c>
      <c r="P12996" s="19" t="str">
        <f t="shared" si="1243"/>
        <v>0.000 (0.000)</v>
      </c>
      <c r="Q12996" s="19" t="str">
        <f t="shared" si="1244"/>
        <v>0.000 (0.000)</v>
      </c>
    </row>
    <row r="12997">
      <c r="A12997" t="n">
        <v>1</v>
      </c>
      <c r="B12997" t="s">
        <v>84</v>
      </c>
      <c r="C12997" t="s">
        <v>138</v>
      </c>
      <c r="D12997" t="s">
        <v>129</v>
      </c>
      <c r="E12997" t="n">
        <v>-0.312702216129589</v>
      </c>
      <c r="F12997" t="n">
        <v>0.0112362271687312</v>
      </c>
      <c r="G12997" t="s">
        <v>101</v>
      </c>
      <c r="L12997" s="19" t="str">
        <f t="shared" si="1239"/>
      </c>
      <c r="M12997" s="19" t="str">
        <f t="shared" si="1240"/>
        <v>0.000 (0.000)</v>
      </c>
      <c r="N12997" s="19" t="str">
        <f t="shared" si="1241"/>
        <v>0.000 (0.000)</v>
      </c>
      <c r="O12997" s="19" t="str">
        <f t="shared" si="1242"/>
        <v>0.000 (0.000)</v>
      </c>
      <c r="P12997" s="19" t="str">
        <f t="shared" si="1243"/>
        <v>0.000 (0.000)</v>
      </c>
      <c r="Q12997" s="19" t="str">
        <f t="shared" si="1244"/>
        <v>0.000 (0.000)</v>
      </c>
    </row>
    <row r="12998">
      <c r="A12998" t="n">
        <v>1</v>
      </c>
      <c r="B12998" t="s">
        <v>157</v>
      </c>
      <c r="C12998" t="s">
        <v>138</v>
      </c>
      <c r="D12998" t="s">
        <v>129</v>
      </c>
      <c r="E12998" t="n">
        <v>1145313043.63292</v>
      </c>
      <c r="F12998" t="n">
        <v>62738798.9729781</v>
      </c>
      <c r="G12998" t="s">
        <v>101</v>
      </c>
      <c r="L12998" s="19" t="str">
        <f t="shared" si="1239"/>
      </c>
      <c r="M12998" s="19" t="str">
        <f t="shared" si="1240"/>
        <v>0.000 (0.000)</v>
      </c>
      <c r="N12998" s="19" t="str">
        <f t="shared" si="1241"/>
        <v>0.000 (0.000)</v>
      </c>
      <c r="O12998" s="19" t="str">
        <f t="shared" si="1242"/>
        <v>0.000 (0.000)</v>
      </c>
      <c r="P12998" s="19" t="str">
        <f t="shared" si="1243"/>
        <v>0.000 (0.000)</v>
      </c>
      <c r="Q12998" s="19" t="str">
        <f t="shared" si="1244"/>
        <v>0.000 (0.000)</v>
      </c>
    </row>
    <row r="12999">
      <c r="A12999" t="n">
        <v>1</v>
      </c>
      <c r="B12999" t="s">
        <v>158</v>
      </c>
      <c r="C12999" t="s">
        <v>138</v>
      </c>
      <c r="D12999" t="s">
        <v>129</v>
      </c>
      <c r="E12999" t="n">
        <v>12.3757531353222</v>
      </c>
      <c r="F12999" t="n">
        <v>0.559956870486848</v>
      </c>
      <c r="G12999" t="s">
        <v>101</v>
      </c>
      <c r="L12999" s="19" t="str">
        <f t="shared" si="1239"/>
      </c>
      <c r="M12999" s="19" t="str">
        <f t="shared" si="1240"/>
        <v>0.000 (0.000)</v>
      </c>
      <c r="N12999" s="19" t="str">
        <f t="shared" si="1241"/>
        <v>0.000 (0.000)</v>
      </c>
      <c r="O12999" s="19" t="str">
        <f t="shared" si="1242"/>
        <v>0.000 (0.000)</v>
      </c>
      <c r="P12999" s="19" t="str">
        <f t="shared" si="1243"/>
        <v>0.000 (0.000)</v>
      </c>
      <c r="Q12999" s="19" t="str">
        <f t="shared" si="1244"/>
        <v>0.000 (0.000)</v>
      </c>
    </row>
    <row r="13000">
      <c r="A13000" t="n">
        <v>1</v>
      </c>
      <c r="B13000" t="s">
        <v>159</v>
      </c>
      <c r="C13000" t="s">
        <v>138</v>
      </c>
      <c r="D13000" t="s">
        <v>129</v>
      </c>
      <c r="E13000" t="n">
        <v>1821622322.61395</v>
      </c>
      <c r="F13000" t="n">
        <v>69299323.3523853</v>
      </c>
      <c r="G13000" t="s">
        <v>101</v>
      </c>
      <c r="L13000" s="19" t="str">
        <f t="shared" si="1239"/>
      </c>
      <c r="M13000" s="19" t="str">
        <f t="shared" si="1240"/>
        <v>0.000 (0.000)</v>
      </c>
      <c r="N13000" s="19" t="str">
        <f t="shared" si="1241"/>
        <v>0.000 (0.000)</v>
      </c>
      <c r="O13000" s="19" t="str">
        <f t="shared" si="1242"/>
        <v>0.000 (0.000)</v>
      </c>
      <c r="P13000" s="19" t="str">
        <f t="shared" si="1243"/>
        <v>0.000 (0.000)</v>
      </c>
      <c r="Q13000" s="19" t="str">
        <f t="shared" si="1244"/>
        <v>0.000 (0.000)</v>
      </c>
    </row>
    <row r="13001">
      <c r="A13001" t="n">
        <v>1</v>
      </c>
      <c r="B13001" t="s">
        <v>160</v>
      </c>
      <c r="C13001" t="s">
        <v>138</v>
      </c>
      <c r="D13001" t="s">
        <v>129</v>
      </c>
      <c r="E13001" t="n">
        <v>-933.184635630465</v>
      </c>
      <c r="F13001" t="n">
        <v>2864.69601269256</v>
      </c>
      <c r="G13001" t="s">
        <v>139</v>
      </c>
      <c r="L13001" s="19" t="str">
        <f t="shared" si="1239"/>
      </c>
      <c r="M13001" s="19" t="str">
        <f t="shared" si="1240"/>
        <v>0.000 (0.000)</v>
      </c>
      <c r="N13001" s="19" t="str">
        <f t="shared" si="1241"/>
        <v>0.000 (0.000)</v>
      </c>
      <c r="O13001" s="19" t="str">
        <f t="shared" si="1242"/>
        <v>0.000 (0.000)</v>
      </c>
      <c r="P13001" s="19" t="str">
        <f t="shared" si="1243"/>
        <v>0.000 (0.000)</v>
      </c>
      <c r="Q13001" s="19" t="str">
        <f t="shared" si="1244"/>
        <v>0.000 (0.000)</v>
      </c>
    </row>
    <row r="13002">
      <c r="A13002" t="n">
        <v>1</v>
      </c>
      <c r="B13002" t="s">
        <v>161</v>
      </c>
      <c r="C13002" t="s">
        <v>138</v>
      </c>
      <c r="D13002" t="s">
        <v>129</v>
      </c>
      <c r="E13002" t="n">
        <v>-26.5007101505873</v>
      </c>
      <c r="F13002" t="n">
        <v>0.611066195066599</v>
      </c>
      <c r="G13002" t="s">
        <v>101</v>
      </c>
      <c r="L13002" s="19" t="str">
        <f t="shared" si="1239"/>
      </c>
      <c r="M13002" s="19" t="str">
        <f t="shared" si="1240"/>
        <v>0.000 (0.000)</v>
      </c>
      <c r="N13002" s="19" t="str">
        <f t="shared" si="1241"/>
        <v>0.000 (0.000)</v>
      </c>
      <c r="O13002" s="19" t="str">
        <f t="shared" si="1242"/>
        <v>0.000 (0.000)</v>
      </c>
      <c r="P13002" s="19" t="str">
        <f t="shared" si="1243"/>
        <v>0.000 (0.000)</v>
      </c>
      <c r="Q13002" s="19" t="str">
        <f t="shared" si="1244"/>
        <v>0.000 (0.000)</v>
      </c>
    </row>
    <row r="13003">
      <c r="A13003" t="n">
        <v>1</v>
      </c>
      <c r="B13003" t="s">
        <v>162</v>
      </c>
      <c r="C13003" t="s">
        <v>138</v>
      </c>
      <c r="D13003" t="s">
        <v>129</v>
      </c>
      <c r="E13003" t="n">
        <v>-16.5023136971873</v>
      </c>
      <c r="F13003" t="n">
        <v>0.677072444480903</v>
      </c>
      <c r="G13003" t="s">
        <v>101</v>
      </c>
      <c r="L13003" s="19" t="str">
        <f t="shared" si="1239"/>
      </c>
      <c r="M13003" s="19" t="str">
        <f t="shared" si="1240"/>
        <v>0.000 (0.000)</v>
      </c>
      <c r="N13003" s="19" t="str">
        <f t="shared" si="1241"/>
        <v>0.000 (0.000)</v>
      </c>
      <c r="O13003" s="19" t="str">
        <f t="shared" si="1242"/>
        <v>0.000 (0.000)</v>
      </c>
      <c r="P13003" s="19" t="str">
        <f t="shared" si="1243"/>
        <v>0.000 (0.000)</v>
      </c>
      <c r="Q13003" s="19" t="str">
        <f t="shared" si="1244"/>
        <v>0.000 (0.000)</v>
      </c>
    </row>
    <row r="13004">
      <c r="A13004" t="n">
        <v>1</v>
      </c>
      <c r="B13004" t="s">
        <v>163</v>
      </c>
      <c r="C13004" t="s">
        <v>138</v>
      </c>
      <c r="D13004" t="s">
        <v>129</v>
      </c>
      <c r="E13004" t="n">
        <v>-37.8631288637635</v>
      </c>
      <c r="F13004" t="n">
        <v>0.696305956624179</v>
      </c>
      <c r="G13004" t="s">
        <v>101</v>
      </c>
      <c r="L13004" s="19" t="str">
        <f t="shared" si="1239"/>
      </c>
      <c r="M13004" s="19" t="str">
        <f t="shared" si="1240"/>
        <v>0.000 (0.000)</v>
      </c>
      <c r="N13004" s="19" t="str">
        <f t="shared" si="1241"/>
        <v>0.000 (0.000)</v>
      </c>
      <c r="O13004" s="19" t="str">
        <f t="shared" si="1242"/>
        <v>0.000 (0.000)</v>
      </c>
      <c r="P13004" s="19" t="str">
        <f t="shared" si="1243"/>
        <v>0.000 (0.000)</v>
      </c>
      <c r="Q13004" s="19" t="str">
        <f t="shared" si="1244"/>
        <v>0.000 (0.000)</v>
      </c>
    </row>
    <row r="13005">
      <c r="A13005" t="n">
        <v>1</v>
      </c>
      <c r="B13005" t="s">
        <v>164</v>
      </c>
      <c r="C13005" t="s">
        <v>138</v>
      </c>
      <c r="D13005" t="s">
        <v>129</v>
      </c>
      <c r="E13005" t="n">
        <v>1.90532473807372</v>
      </c>
      <c r="F13005" t="n">
        <v>0.466689428837966</v>
      </c>
      <c r="G13005" t="s">
        <v>101</v>
      </c>
      <c r="L13005" s="19" t="str">
        <f t="shared" si="1239"/>
      </c>
      <c r="M13005" s="19" t="str">
        <f t="shared" si="1240"/>
        <v>0.000 (0.000)</v>
      </c>
      <c r="N13005" s="19" t="str">
        <f t="shared" si="1241"/>
        <v>0.000 (0.000)</v>
      </c>
      <c r="O13005" s="19" t="str">
        <f t="shared" si="1242"/>
        <v>0.000 (0.000)</v>
      </c>
      <c r="P13005" s="19" t="str">
        <f t="shared" si="1243"/>
        <v>0.000 (0.000)</v>
      </c>
      <c r="Q13005" s="19" t="str">
        <f t="shared" si="1244"/>
        <v>0.000 (0.000)</v>
      </c>
    </row>
    <row r="13006">
      <c r="A13006" t="n">
        <v>1</v>
      </c>
      <c r="B13006" t="s">
        <v>165</v>
      </c>
      <c r="C13006" t="s">
        <v>138</v>
      </c>
      <c r="D13006" t="s">
        <v>129</v>
      </c>
      <c r="E13006" t="n">
        <v>-28.7821004880189</v>
      </c>
      <c r="F13006" t="n">
        <v>0.665281561954934</v>
      </c>
      <c r="G13006" t="s">
        <v>101</v>
      </c>
      <c r="L13006" s="19" t="str">
        <f t="shared" si="1239"/>
      </c>
      <c r="M13006" s="19" t="str">
        <f t="shared" si="1240"/>
        <v>0.000 (0.000)</v>
      </c>
      <c r="N13006" s="19" t="str">
        <f t="shared" si="1241"/>
        <v>0.000 (0.000)</v>
      </c>
      <c r="O13006" s="19" t="str">
        <f t="shared" si="1242"/>
        <v>0.000 (0.000)</v>
      </c>
      <c r="P13006" s="19" t="str">
        <f t="shared" si="1243"/>
        <v>0.000 (0.000)</v>
      </c>
      <c r="Q13006" s="19" t="str">
        <f t="shared" si="1244"/>
        <v>0.000 (0.000)</v>
      </c>
    </row>
    <row r="13007">
      <c r="A13007" t="n">
        <v>1</v>
      </c>
      <c r="B13007" t="s">
        <v>166</v>
      </c>
      <c r="C13007" t="s">
        <v>138</v>
      </c>
      <c r="D13007" t="s">
        <v>129</v>
      </c>
      <c r="E13007" t="n">
        <v>39.711902035631</v>
      </c>
      <c r="F13007" t="n">
        <v>0.653276623078183</v>
      </c>
      <c r="G13007" t="s">
        <v>101</v>
      </c>
      <c r="L13007" s="19" t="str">
        <f t="shared" si="1239"/>
      </c>
      <c r="M13007" s="19" t="str">
        <f t="shared" si="1240"/>
        <v>0.000 (0.000)</v>
      </c>
      <c r="N13007" s="19" t="str">
        <f t="shared" si="1241"/>
        <v>0.000 (0.000)</v>
      </c>
      <c r="O13007" s="19" t="str">
        <f t="shared" si="1242"/>
        <v>0.000 (0.000)</v>
      </c>
      <c r="P13007" s="19" t="str">
        <f t="shared" si="1243"/>
        <v>0.000 (0.000)</v>
      </c>
      <c r="Q13007" s="19" t="str">
        <f t="shared" si="1244"/>
        <v>0.000 (0.000)</v>
      </c>
    </row>
    <row r="13008">
      <c r="A13008" t="n">
        <v>1</v>
      </c>
      <c r="B13008" t="s">
        <v>167</v>
      </c>
      <c r="C13008" t="s">
        <v>138</v>
      </c>
      <c r="D13008" t="s">
        <v>129</v>
      </c>
      <c r="E13008" t="n">
        <v>0.850074307226961</v>
      </c>
      <c r="F13008" t="n">
        <v>0.274316028495158</v>
      </c>
      <c r="G13008" t="s">
        <v>101</v>
      </c>
      <c r="L13008" s="19" t="str">
        <f t="shared" si="1239"/>
      </c>
      <c r="M13008" s="19" t="str">
        <f t="shared" si="1240"/>
        <v>0.000 (0.000)</v>
      </c>
      <c r="N13008" s="19" t="str">
        <f t="shared" si="1241"/>
        <v>0.000 (0.000)</v>
      </c>
      <c r="O13008" s="19" t="str">
        <f t="shared" si="1242"/>
        <v>0.000 (0.000)</v>
      </c>
      <c r="P13008" s="19" t="str">
        <f t="shared" si="1243"/>
        <v>0.000 (0.000)</v>
      </c>
      <c r="Q13008" s="19" t="str">
        <f t="shared" si="1244"/>
        <v>0.000 (0.000)</v>
      </c>
    </row>
    <row r="13009">
      <c r="A13009" t="n">
        <v>1</v>
      </c>
      <c r="B13009" t="s">
        <v>168</v>
      </c>
      <c r="C13009" t="s">
        <v>138</v>
      </c>
      <c r="D13009" t="s">
        <v>129</v>
      </c>
      <c r="E13009" t="n">
        <v>-39.7119020356309</v>
      </c>
      <c r="F13009" t="n">
        <v>0.653276623078183</v>
      </c>
      <c r="G13009" t="s">
        <v>101</v>
      </c>
      <c r="L13009" s="19" t="str">
        <f t="shared" si="1239"/>
      </c>
      <c r="M13009" s="19" t="str">
        <f t="shared" si="1240"/>
        <v>0.000 (0.000)</v>
      </c>
      <c r="N13009" s="19" t="str">
        <f t="shared" si="1241"/>
        <v>0.000 (0.000)</v>
      </c>
      <c r="O13009" s="19" t="str">
        <f t="shared" si="1242"/>
        <v>0.000 (0.000)</v>
      </c>
      <c r="P13009" s="19" t="str">
        <f t="shared" si="1243"/>
        <v>0.000 (0.000)</v>
      </c>
      <c r="Q13009" s="19" t="str">
        <f t="shared" si="1244"/>
        <v>0.000 (0.000)</v>
      </c>
    </row>
    <row r="13010">
      <c r="A13010" t="n">
        <v>1</v>
      </c>
      <c r="B13010" t="s">
        <v>169</v>
      </c>
      <c r="C13010" t="s">
        <v>138</v>
      </c>
      <c r="D13010" t="s">
        <v>129</v>
      </c>
      <c r="E13010" t="n">
        <v>0.480892742653907</v>
      </c>
      <c r="F13010" t="n">
        <v>0.412069174330857</v>
      </c>
      <c r="G13010" t="s">
        <v>139</v>
      </c>
      <c r="L13010" s="19" t="str">
        <f t="shared" si="1239"/>
      </c>
      <c r="M13010" s="19" t="str">
        <f t="shared" si="1240"/>
        <v>0.000 (0.000)</v>
      </c>
      <c r="N13010" s="19" t="str">
        <f t="shared" si="1241"/>
        <v>0.000 (0.000)</v>
      </c>
      <c r="O13010" s="19" t="str">
        <f t="shared" si="1242"/>
        <v>0.000 (0.000)</v>
      </c>
      <c r="P13010" s="19" t="str">
        <f t="shared" si="1243"/>
        <v>0.000 (0.000)</v>
      </c>
      <c r="Q13010" s="19" t="str">
        <f t="shared" si="1244"/>
        <v>0.000 (0.000)</v>
      </c>
    </row>
    <row r="13011">
      <c r="A13011" t="n">
        <v>1</v>
      </c>
      <c r="B13011" t="s">
        <v>170</v>
      </c>
      <c r="C13011" t="s">
        <v>138</v>
      </c>
      <c r="D13011" t="s">
        <v>129</v>
      </c>
      <c r="E13011" t="n">
        <v>-676309278.981026</v>
      </c>
      <c r="F13011" t="n">
        <v>26856227.4105992</v>
      </c>
      <c r="G13011" t="s">
        <v>101</v>
      </c>
      <c r="L13011" s="19" t="str">
        <f t="shared" si="1239"/>
      </c>
      <c r="M13011" s="19" t="str">
        <f t="shared" si="1240"/>
        <v>0.000 (0.000)</v>
      </c>
      <c r="N13011" s="19" t="str">
        <f t="shared" si="1241"/>
        <v>0.000 (0.000)</v>
      </c>
      <c r="O13011" s="19" t="str">
        <f t="shared" si="1242"/>
        <v>0.000 (0.000)</v>
      </c>
      <c r="P13011" s="19" t="str">
        <f t="shared" si="1243"/>
        <v>0.000 (0.000)</v>
      </c>
      <c r="Q13011" s="19" t="str">
        <f t="shared" si="1244"/>
        <v>0.000 (0.000)</v>
      </c>
    </row>
    <row r="13012">
      <c r="A13012" t="n">
        <v>1</v>
      </c>
      <c r="B13012" t="s">
        <v>171</v>
      </c>
      <c r="C13012" t="s">
        <v>138</v>
      </c>
      <c r="D13012" t="s">
        <v>129</v>
      </c>
      <c r="E13012" t="n">
        <v>-132180048.299005</v>
      </c>
      <c r="F13012" t="n">
        <v>35782488.0196825</v>
      </c>
      <c r="G13012" t="s">
        <v>101</v>
      </c>
      <c r="L13012" s="19" t="str">
        <f t="shared" si="1239"/>
      </c>
      <c r="M13012" s="19" t="str">
        <f t="shared" si="1240"/>
        <v>0.000 (0.000)</v>
      </c>
      <c r="N13012" s="19" t="str">
        <f t="shared" si="1241"/>
        <v>0.000 (0.000)</v>
      </c>
      <c r="O13012" s="19" t="str">
        <f t="shared" si="1242"/>
        <v>0.000 (0.000)</v>
      </c>
      <c r="P13012" s="19" t="str">
        <f t="shared" si="1243"/>
        <v>0.000 (0.000)</v>
      </c>
      <c r="Q13012" s="19" t="str">
        <f t="shared" si="1244"/>
        <v>0.000 (0.000)</v>
      </c>
    </row>
    <row r="13013">
      <c r="A13013" t="n">
        <v>1</v>
      </c>
      <c r="B13013" t="s">
        <v>172</v>
      </c>
      <c r="C13013" t="s">
        <v>138</v>
      </c>
      <c r="D13013" t="s">
        <v>129</v>
      </c>
      <c r="E13013" t="n">
        <v>-6.24481204911361</v>
      </c>
      <c r="F13013" t="n">
        <v>0.327543174008115</v>
      </c>
      <c r="G13013" t="s">
        <v>101</v>
      </c>
      <c r="L13013" s="19" t="str">
        <f t="shared" si="1239"/>
      </c>
      <c r="M13013" s="19" t="str">
        <f t="shared" si="1240"/>
        <v>0.000 (0.000)</v>
      </c>
      <c r="N13013" s="19" t="str">
        <f t="shared" si="1241"/>
        <v>0.000 (0.000)</v>
      </c>
      <c r="O13013" s="19" t="str">
        <f t="shared" si="1242"/>
        <v>0.000 (0.000)</v>
      </c>
      <c r="P13013" s="19" t="str">
        <f t="shared" si="1243"/>
        <v>0.000 (0.000)</v>
      </c>
      <c r="Q13013" s="19" t="str">
        <f t="shared" si="1244"/>
        <v>0.000 (0.000)</v>
      </c>
    </row>
    <row r="13014">
      <c r="A13014" t="n">
        <v>1</v>
      </c>
      <c r="B13014" t="s">
        <v>173</v>
      </c>
      <c r="C13014" t="s">
        <v>138</v>
      </c>
      <c r="D13014" t="s">
        <v>129</v>
      </c>
      <c r="E13014" t="n">
        <v>-3.31140956777549</v>
      </c>
      <c r="F13014" t="n">
        <v>0.598625001448784</v>
      </c>
      <c r="G13014" t="s">
        <v>101</v>
      </c>
      <c r="L13014" s="19" t="str">
        <f t="shared" si="1239"/>
      </c>
      <c r="M13014" s="19" t="str">
        <f t="shared" si="1240"/>
        <v>0.000 (0.000)</v>
      </c>
      <c r="N13014" s="19" t="str">
        <f t="shared" si="1241"/>
        <v>0.000 (0.000)</v>
      </c>
      <c r="O13014" s="19" t="str">
        <f t="shared" si="1242"/>
        <v>0.000 (0.000)</v>
      </c>
      <c r="P13014" s="19" t="str">
        <f t="shared" si="1243"/>
        <v>0.000 (0.000)</v>
      </c>
      <c r="Q13014" s="19" t="str">
        <f t="shared" si="1244"/>
        <v>0.000 (0.000)</v>
      </c>
    </row>
    <row r="13015">
      <c r="A13015" t="n">
        <v>1</v>
      </c>
      <c r="B13015" t="s">
        <v>174</v>
      </c>
      <c r="C13015" t="s">
        <v>138</v>
      </c>
      <c r="D13015" t="s">
        <v>129</v>
      </c>
      <c r="E13015" t="n">
        <v>-883156329.485231</v>
      </c>
      <c r="F13015" t="n">
        <v>24608294.1917546</v>
      </c>
      <c r="G13015" t="s">
        <v>101</v>
      </c>
      <c r="L13015" s="19" t="str">
        <f t="shared" si="1239"/>
      </c>
      <c r="M13015" s="19" t="str">
        <f t="shared" si="1240"/>
        <v>0.000 (0.000)</v>
      </c>
      <c r="N13015" s="19" t="str">
        <f t="shared" si="1241"/>
        <v>0.000 (0.000)</v>
      </c>
      <c r="O13015" s="19" t="str">
        <f t="shared" si="1242"/>
        <v>0.000 (0.000)</v>
      </c>
      <c r="P13015" s="19" t="str">
        <f t="shared" si="1243"/>
        <v>0.000 (0.000)</v>
      </c>
      <c r="Q13015" s="19" t="str">
        <f t="shared" si="1244"/>
        <v>0.000 (0.000)</v>
      </c>
    </row>
    <row r="13016">
      <c r="A13016" t="n">
        <v>1</v>
      </c>
      <c r="B13016" t="s">
        <v>175</v>
      </c>
      <c r="C13016" t="s">
        <v>138</v>
      </c>
      <c r="D13016" t="s">
        <v>129</v>
      </c>
      <c r="E13016" t="n">
        <v>-404750279.810566</v>
      </c>
      <c r="F13016" t="n">
        <v>15262269.1415802</v>
      </c>
      <c r="G13016" t="s">
        <v>101</v>
      </c>
      <c r="L13016" s="19" t="str">
        <f t="shared" si="1239"/>
      </c>
      <c r="M13016" s="19" t="str">
        <f t="shared" si="1240"/>
        <v>0.000 (0.000)</v>
      </c>
      <c r="N13016" s="19" t="str">
        <f t="shared" si="1241"/>
        <v>0.000 (0.000)</v>
      </c>
      <c r="O13016" s="19" t="str">
        <f t="shared" si="1242"/>
        <v>0.000 (0.000)</v>
      </c>
      <c r="P13016" s="19" t="str">
        <f t="shared" si="1243"/>
        <v>0.000 (0.000)</v>
      </c>
      <c r="Q13016" s="19" t="str">
        <f t="shared" si="1244"/>
        <v>0.000 (0.000)</v>
      </c>
    </row>
    <row r="13017">
      <c r="A13017" t="n">
        <v>1</v>
      </c>
      <c r="B13017" t="s">
        <v>176</v>
      </c>
      <c r="C13017" t="s">
        <v>138</v>
      </c>
      <c r="D13017" t="s">
        <v>129</v>
      </c>
      <c r="E13017" t="n">
        <v>-206847050.504204</v>
      </c>
      <c r="F13017" t="n">
        <v>20137666.5243973</v>
      </c>
      <c r="G13017" t="s">
        <v>101</v>
      </c>
      <c r="L13017" s="19" t="str">
        <f t="shared" si="1239"/>
      </c>
      <c r="M13017" s="19" t="str">
        <f t="shared" si="1240"/>
        <v>0.000 (0.000)</v>
      </c>
      <c r="N13017" s="19" t="str">
        <f t="shared" si="1241"/>
        <v>0.000 (0.000)</v>
      </c>
      <c r="O13017" s="19" t="str">
        <f t="shared" si="1242"/>
        <v>0.000 (0.000)</v>
      </c>
      <c r="P13017" s="19" t="str">
        <f t="shared" si="1243"/>
        <v>0.000 (0.000)</v>
      </c>
      <c r="Q13017" s="19" t="str">
        <f t="shared" si="1244"/>
        <v>0.000 (0.000)</v>
      </c>
    </row>
    <row r="13018">
      <c r="A13018" t="n">
        <v>1</v>
      </c>
      <c r="B13018" t="s">
        <v>177</v>
      </c>
      <c r="C13018" t="s">
        <v>138</v>
      </c>
      <c r="D13018" t="s">
        <v>129</v>
      </c>
      <c r="E13018" t="n">
        <v>-272570231.511562</v>
      </c>
      <c r="F13018" t="n">
        <v>35060626.054876</v>
      </c>
      <c r="G13018" t="s">
        <v>101</v>
      </c>
      <c r="L13018" s="19" t="str">
        <f t="shared" si="1239"/>
      </c>
      <c r="M13018" s="19" t="str">
        <f t="shared" si="1240"/>
        <v>0.000 (0.000)</v>
      </c>
      <c r="N13018" s="19" t="str">
        <f t="shared" si="1241"/>
        <v>0.000 (0.000)</v>
      </c>
      <c r="O13018" s="19" t="str">
        <f t="shared" si="1242"/>
        <v>0.000 (0.000)</v>
      </c>
      <c r="P13018" s="19" t="str">
        <f t="shared" si="1243"/>
        <v>0.000 (0.000)</v>
      </c>
      <c r="Q13018" s="19" t="str">
        <f t="shared" si="1244"/>
        <v>0.000 (0.000)</v>
      </c>
    </row>
    <row r="13019">
      <c r="A13019" t="n">
        <v>1</v>
      </c>
      <c r="B13019" t="s">
        <v>89</v>
      </c>
      <c r="C13019" t="s">
        <v>138</v>
      </c>
      <c r="D13019" t="s">
        <v>129</v>
      </c>
      <c r="E13019" t="n">
        <v>0.106195497689758</v>
      </c>
      <c r="F13019" t="n">
        <v>0.00819281223567071</v>
      </c>
      <c r="G13019" t="s">
        <v>101</v>
      </c>
      <c r="L13019" s="19" t="str">
        <f t="shared" si="1239"/>
      </c>
      <c r="M13019" s="19" t="str">
        <f t="shared" si="1240"/>
        <v>0.000 (0.000)</v>
      </c>
      <c r="N13019" s="19" t="str">
        <f t="shared" si="1241"/>
        <v>0.000 (0.000)</v>
      </c>
      <c r="O13019" s="19" t="str">
        <f t="shared" si="1242"/>
        <v>0.000 (0.000)</v>
      </c>
      <c r="P13019" s="19" t="str">
        <f t="shared" si="1243"/>
        <v>0.000 (0.000)</v>
      </c>
      <c r="Q13019" s="19" t="str">
        <f t="shared" si="1244"/>
        <v>0.000 (0.000)</v>
      </c>
    </row>
    <row r="13020">
      <c r="A13020" t="n">
        <v>2</v>
      </c>
      <c r="B13020" t="s">
        <v>98</v>
      </c>
      <c r="C13020" t="s">
        <v>138</v>
      </c>
      <c r="D13020" t="s">
        <v>129</v>
      </c>
      <c r="E13020" t="n">
        <v>-2930011.7857143</v>
      </c>
      <c r="F13020" t="n">
        <v>131185.688360905</v>
      </c>
      <c r="G13020" t="s">
        <v>101</v>
      </c>
      <c r="L13020" s="19" t="str">
        <f t="shared" si="1239"/>
      </c>
      <c r="M13020" s="19" t="str">
        <f t="shared" si="1240"/>
        <v>0.000 (0.000)</v>
      </c>
      <c r="N13020" s="19" t="str">
        <f t="shared" si="1241"/>
        <v>0.000 (0.000)</v>
      </c>
      <c r="O13020" s="19" t="str">
        <f t="shared" si="1242"/>
        <v>0.000 (0.000)</v>
      </c>
      <c r="P13020" s="19" t="str">
        <f t="shared" si="1243"/>
        <v>0.000 (0.000)</v>
      </c>
      <c r="Q13020" s="19" t="str">
        <f t="shared" si="1244"/>
        <v>0.000 (0.000)</v>
      </c>
    </row>
    <row r="13021">
      <c r="A13021" t="n">
        <v>2</v>
      </c>
      <c r="B13021" t="s">
        <v>146</v>
      </c>
      <c r="C13021" t="s">
        <v>138</v>
      </c>
      <c r="D13021" t="s">
        <v>129</v>
      </c>
      <c r="E13021" t="n">
        <v>-0.105208206580903</v>
      </c>
      <c r="F13021" t="n">
        <v>0.0633135922463985</v>
      </c>
      <c r="G13021" t="s">
        <v>142</v>
      </c>
      <c r="L13021" s="19" t="str">
        <f t="shared" si="1239"/>
      </c>
      <c r="M13021" s="19" t="str">
        <f t="shared" si="1240"/>
        <v>0.000 (0.000)</v>
      </c>
      <c r="N13021" s="19" t="str">
        <f t="shared" si="1241"/>
        <v>0.000 (0.000)</v>
      </c>
      <c r="O13021" s="19" t="str">
        <f t="shared" si="1242"/>
        <v>0.000 (0.000)</v>
      </c>
      <c r="P13021" s="19" t="str">
        <f t="shared" si="1243"/>
        <v>0.000 (0.000)</v>
      </c>
      <c r="Q13021" s="19" t="str">
        <f t="shared" si="1244"/>
        <v>0.000 (0.000)</v>
      </c>
    </row>
    <row r="13022">
      <c r="A13022" t="n">
        <v>2</v>
      </c>
      <c r="B13022" t="s">
        <v>147</v>
      </c>
      <c r="C13022" t="s">
        <v>138</v>
      </c>
      <c r="D13022" t="s">
        <v>129</v>
      </c>
      <c r="E13022" t="n">
        <v>1031619979.76726</v>
      </c>
      <c r="F13022" t="n">
        <v>118341050.190998</v>
      </c>
      <c r="G13022" t="s">
        <v>101</v>
      </c>
      <c r="L13022" s="19" t="str">
        <f t="shared" si="1239"/>
      </c>
      <c r="M13022" s="19" t="str">
        <f t="shared" si="1240"/>
        <v>0.000 (0.000)</v>
      </c>
      <c r="N13022" s="19" t="str">
        <f t="shared" si="1241"/>
        <v>0.000 (0.000)</v>
      </c>
      <c r="O13022" s="19" t="str">
        <f t="shared" si="1242"/>
        <v>0.000 (0.000)</v>
      </c>
      <c r="P13022" s="19" t="str">
        <f t="shared" si="1243"/>
        <v>0.000 (0.000)</v>
      </c>
      <c r="Q13022" s="19" t="str">
        <f t="shared" si="1244"/>
        <v>0.000 (0.000)</v>
      </c>
    </row>
    <row r="13023">
      <c r="A13023" t="n">
        <v>2</v>
      </c>
      <c r="B13023" t="s">
        <v>148</v>
      </c>
      <c r="C13023" t="s">
        <v>138</v>
      </c>
      <c r="D13023" t="s">
        <v>129</v>
      </c>
      <c r="E13023" t="n">
        <v>-10.5208206580903</v>
      </c>
      <c r="F13023" t="n">
        <v>6.33135922463985</v>
      </c>
      <c r="G13023" t="s">
        <v>142</v>
      </c>
      <c r="L13023" s="19" t="str">
        <f t="shared" si="1239"/>
      </c>
      <c r="M13023" s="19" t="str">
        <f t="shared" si="1240"/>
        <v>0.000 (0.000)</v>
      </c>
      <c r="N13023" s="19" t="str">
        <f t="shared" si="1241"/>
        <v>0.000 (0.000)</v>
      </c>
      <c r="O13023" s="19" t="str">
        <f t="shared" si="1242"/>
        <v>0.000 (0.000)</v>
      </c>
      <c r="P13023" s="19" t="str">
        <f t="shared" si="1243"/>
        <v>0.000 (0.000)</v>
      </c>
      <c r="Q13023" s="19" t="str">
        <f t="shared" si="1244"/>
        <v>0.000 (0.000)</v>
      </c>
    </row>
    <row r="13024">
      <c r="A13024" t="n">
        <v>2</v>
      </c>
      <c r="B13024" t="s">
        <v>149</v>
      </c>
      <c r="C13024" t="s">
        <v>138</v>
      </c>
      <c r="D13024" t="s">
        <v>129</v>
      </c>
      <c r="E13024" t="n">
        <v>-1.69169486260223</v>
      </c>
      <c r="F13024" t="n">
        <v>0.229658859348539</v>
      </c>
      <c r="G13024" t="s">
        <v>101</v>
      </c>
      <c r="L13024" s="19" t="str">
        <f t="shared" si="1239"/>
      </c>
      <c r="M13024" s="19" t="str">
        <f t="shared" si="1240"/>
        <v>0.000 (0.000)</v>
      </c>
      <c r="N13024" s="19" t="str">
        <f t="shared" si="1241"/>
        <v>0.000 (0.000)</v>
      </c>
      <c r="O13024" s="19" t="str">
        <f t="shared" si="1242"/>
        <v>0.000 (0.000)</v>
      </c>
      <c r="P13024" s="19" t="str">
        <f t="shared" si="1243"/>
        <v>0.000 (0.000)</v>
      </c>
      <c r="Q13024" s="19" t="str">
        <f t="shared" si="1244"/>
        <v>0.000 (0.000)</v>
      </c>
    </row>
    <row r="13025">
      <c r="A13025" t="n">
        <v>2</v>
      </c>
      <c r="B13025" t="s">
        <v>150</v>
      </c>
      <c r="C13025" t="s">
        <v>138</v>
      </c>
      <c r="D13025" t="s">
        <v>129</v>
      </c>
      <c r="E13025" t="n">
        <v>-0.692176147960867</v>
      </c>
      <c r="F13025" t="n">
        <v>0.0225596652651847</v>
      </c>
      <c r="G13025" t="s">
        <v>101</v>
      </c>
      <c r="L13025" s="19" t="str">
        <f t="shared" si="1239"/>
      </c>
      <c r="M13025" s="19" t="str">
        <f t="shared" si="1240"/>
        <v>0.000 (0.000)</v>
      </c>
      <c r="N13025" s="19" t="str">
        <f t="shared" si="1241"/>
        <v>0.000 (0.000)</v>
      </c>
      <c r="O13025" s="19" t="str">
        <f t="shared" si="1242"/>
        <v>0.000 (0.000)</v>
      </c>
      <c r="P13025" s="19" t="str">
        <f t="shared" si="1243"/>
        <v>0.000 (0.000)</v>
      </c>
      <c r="Q13025" s="19" t="str">
        <f t="shared" si="1244"/>
        <v>0.000 (0.000)</v>
      </c>
    </row>
    <row r="13026">
      <c r="A13026" t="n">
        <v>2</v>
      </c>
      <c r="B13026" t="s">
        <v>151</v>
      </c>
      <c r="C13026" t="s">
        <v>138</v>
      </c>
      <c r="D13026" t="s">
        <v>129</v>
      </c>
      <c r="E13026" t="n">
        <v>-169.169486260223</v>
      </c>
      <c r="F13026" t="n">
        <v>22.9658859348539</v>
      </c>
      <c r="G13026" t="s">
        <v>101</v>
      </c>
      <c r="L13026" s="19" t="str">
        <f t="shared" si="1239"/>
      </c>
      <c r="M13026" s="19" t="str">
        <f t="shared" si="1240"/>
        <v>0.000 (0.000)</v>
      </c>
      <c r="N13026" s="19" t="str">
        <f t="shared" si="1241"/>
        <v>0.000 (0.000)</v>
      </c>
      <c r="O13026" s="19" t="str">
        <f t="shared" si="1242"/>
        <v>0.000 (0.000)</v>
      </c>
      <c r="P13026" s="19" t="str">
        <f t="shared" si="1243"/>
        <v>0.000 (0.000)</v>
      </c>
      <c r="Q13026" s="19" t="str">
        <f t="shared" si="1244"/>
        <v>0.000 (0.000)</v>
      </c>
    </row>
    <row r="13027">
      <c r="A13027" t="n">
        <v>2</v>
      </c>
      <c r="B13027" t="s">
        <v>152</v>
      </c>
      <c r="C13027" t="s">
        <v>138</v>
      </c>
      <c r="D13027" t="s">
        <v>129</v>
      </c>
      <c r="E13027" t="n">
        <v>0.610359886047575</v>
      </c>
      <c r="F13027" t="n">
        <v>0.0193878110596145</v>
      </c>
      <c r="G13027" t="s">
        <v>101</v>
      </c>
      <c r="L13027" s="19" t="str">
        <f t="shared" si="1239"/>
      </c>
      <c r="M13027" s="19" t="str">
        <f t="shared" si="1240"/>
        <v>0.000 (0.000)</v>
      </c>
      <c r="N13027" s="19" t="str">
        <f t="shared" si="1241"/>
        <v>0.000 (0.000)</v>
      </c>
      <c r="O13027" s="19" t="str">
        <f t="shared" si="1242"/>
        <v>0.000 (0.000)</v>
      </c>
      <c r="P13027" s="19" t="str">
        <f t="shared" si="1243"/>
        <v>0.000 (0.000)</v>
      </c>
      <c r="Q13027" s="19" t="str">
        <f t="shared" si="1244"/>
        <v>0.000 (0.000)</v>
      </c>
    </row>
    <row r="13028">
      <c r="A13028" t="n">
        <v>2</v>
      </c>
      <c r="B13028" t="s">
        <v>153</v>
      </c>
      <c r="C13028" t="s">
        <v>138</v>
      </c>
      <c r="D13028" t="s">
        <v>129</v>
      </c>
      <c r="E13028" t="n">
        <v>4818948699.03304</v>
      </c>
      <c r="F13028" t="n">
        <v>155674113.841007</v>
      </c>
      <c r="G13028" t="s">
        <v>101</v>
      </c>
      <c r="L13028" s="19" t="str">
        <f t="shared" si="1239"/>
      </c>
      <c r="M13028" s="19" t="str">
        <f t="shared" si="1240"/>
        <v>0.000 (0.000)</v>
      </c>
      <c r="N13028" s="19" t="str">
        <f t="shared" si="1241"/>
        <v>0.000 (0.000)</v>
      </c>
      <c r="O13028" s="19" t="str">
        <f t="shared" si="1242"/>
        <v>0.000 (0.000)</v>
      </c>
      <c r="P13028" s="19" t="str">
        <f t="shared" si="1243"/>
        <v>0.000 (0.000)</v>
      </c>
      <c r="Q13028" s="19" t="str">
        <f t="shared" si="1244"/>
        <v>0.000 (0.000)</v>
      </c>
    </row>
    <row r="13029">
      <c r="A13029" t="n">
        <v>2</v>
      </c>
      <c r="B13029" t="s">
        <v>154</v>
      </c>
      <c r="C13029" t="s">
        <v>138</v>
      </c>
      <c r="D13029" t="s">
        <v>129</v>
      </c>
      <c r="E13029" t="n">
        <v>61.0359886047575</v>
      </c>
      <c r="F13029" t="n">
        <v>1.93878110596145</v>
      </c>
      <c r="G13029" t="s">
        <v>101</v>
      </c>
      <c r="L13029" s="19" t="str">
        <f t="shared" si="1239"/>
      </c>
      <c r="M13029" s="19" t="str">
        <f t="shared" si="1240"/>
        <v>0.000 (0.000)</v>
      </c>
      <c r="N13029" s="19" t="str">
        <f t="shared" si="1241"/>
        <v>0.000 (0.000)</v>
      </c>
      <c r="O13029" s="19" t="str">
        <f t="shared" si="1242"/>
        <v>0.000 (0.000)</v>
      </c>
      <c r="P13029" s="19" t="str">
        <f t="shared" si="1243"/>
        <v>0.000 (0.000)</v>
      </c>
      <c r="Q13029" s="19" t="str">
        <f t="shared" si="1244"/>
        <v>0.000 (0.000)</v>
      </c>
    </row>
    <row r="13030">
      <c r="A13030" t="n">
        <v>2</v>
      </c>
      <c r="B13030" t="s">
        <v>155</v>
      </c>
      <c r="C13030" t="s">
        <v>138</v>
      </c>
      <c r="D13030" t="s">
        <v>129</v>
      </c>
      <c r="E13030" t="n">
        <v>2330101217.06986</v>
      </c>
      <c r="F13030" t="n">
        <v>109300273.380346</v>
      </c>
      <c r="G13030" t="s">
        <v>101</v>
      </c>
      <c r="L13030" s="19" t="str">
        <f t="shared" si="1239"/>
      </c>
      <c r="M13030" s="19" t="str">
        <f t="shared" si="1240"/>
        <v>0.000 (0.000)</v>
      </c>
      <c r="N13030" s="19" t="str">
        <f t="shared" si="1241"/>
        <v>0.000 (0.000)</v>
      </c>
      <c r="O13030" s="19" t="str">
        <f t="shared" si="1242"/>
        <v>0.000 (0.000)</v>
      </c>
      <c r="P13030" s="19" t="str">
        <f t="shared" si="1243"/>
        <v>0.000 (0.000)</v>
      </c>
      <c r="Q13030" s="19" t="str">
        <f t="shared" si="1244"/>
        <v>0.000 (0.000)</v>
      </c>
    </row>
    <row r="13031">
      <c r="A13031" t="n">
        <v>2</v>
      </c>
      <c r="B13031" t="s">
        <v>156</v>
      </c>
      <c r="C13031" t="s">
        <v>138</v>
      </c>
      <c r="D13031" t="s">
        <v>129</v>
      </c>
      <c r="E13031" t="n">
        <v>57.0304415358255</v>
      </c>
      <c r="F13031" t="n">
        <v>1.9293558163625</v>
      </c>
      <c r="G13031" t="s">
        <v>101</v>
      </c>
      <c r="L13031" s="19" t="str">
        <f t="shared" si="1239"/>
      </c>
      <c r="M13031" s="19" t="str">
        <f t="shared" si="1240"/>
        <v>0.000 (0.000)</v>
      </c>
      <c r="N13031" s="19" t="str">
        <f t="shared" si="1241"/>
        <v>0.000 (0.000)</v>
      </c>
      <c r="O13031" s="19" t="str">
        <f t="shared" si="1242"/>
        <v>0.000 (0.000)</v>
      </c>
      <c r="P13031" s="19" t="str">
        <f t="shared" si="1243"/>
        <v>0.000 (0.000)</v>
      </c>
      <c r="Q13031" s="19" t="str">
        <f t="shared" si="1244"/>
        <v>0.000 (0.000)</v>
      </c>
    </row>
    <row r="13032">
      <c r="A13032" t="n">
        <v>2</v>
      </c>
      <c r="B13032" t="s">
        <v>84</v>
      </c>
      <c r="C13032" t="s">
        <v>138</v>
      </c>
      <c r="D13032" t="s">
        <v>129</v>
      </c>
      <c r="E13032" t="n">
        <v>-0.570304415358255</v>
      </c>
      <c r="F13032" t="n">
        <v>0.019293558163625</v>
      </c>
      <c r="G13032" t="s">
        <v>101</v>
      </c>
      <c r="L13032" s="19" t="str">
        <f t="shared" si="1239"/>
      </c>
      <c r="M13032" s="19" t="str">
        <f t="shared" si="1240"/>
        <v>0.000 (0.000)</v>
      </c>
      <c r="N13032" s="19" t="str">
        <f t="shared" si="1241"/>
        <v>0.000 (0.000)</v>
      </c>
      <c r="O13032" s="19" t="str">
        <f t="shared" si="1242"/>
        <v>0.000 (0.000)</v>
      </c>
      <c r="P13032" s="19" t="str">
        <f t="shared" si="1243"/>
        <v>0.000 (0.000)</v>
      </c>
      <c r="Q13032" s="19" t="str">
        <f t="shared" si="1244"/>
        <v>0.000 (0.000)</v>
      </c>
    </row>
    <row r="13033">
      <c r="A13033" t="n">
        <v>2</v>
      </c>
      <c r="B13033" t="s">
        <v>157</v>
      </c>
      <c r="C13033" t="s">
        <v>138</v>
      </c>
      <c r="D13033" t="s">
        <v>129</v>
      </c>
      <c r="E13033" t="n">
        <v>1871911638.28859</v>
      </c>
      <c r="F13033" t="n">
        <v>122009681.282366</v>
      </c>
      <c r="G13033" t="s">
        <v>101</v>
      </c>
      <c r="L13033" s="19" t="str">
        <f t="shared" si="1239"/>
      </c>
      <c r="M13033" s="19" t="str">
        <f t="shared" si="1240"/>
        <v>0.000 (0.000)</v>
      </c>
      <c r="N13033" s="19" t="str">
        <f t="shared" si="1241"/>
        <v>0.000 (0.000)</v>
      </c>
      <c r="O13033" s="19" t="str">
        <f t="shared" si="1242"/>
        <v>0.000 (0.000)</v>
      </c>
      <c r="P13033" s="19" t="str">
        <f t="shared" si="1243"/>
        <v>0.000 (0.000)</v>
      </c>
      <c r="Q13033" s="19" t="str">
        <f t="shared" si="1244"/>
        <v>0.000 (0.000)</v>
      </c>
    </row>
    <row r="13034">
      <c r="A13034" t="n">
        <v>2</v>
      </c>
      <c r="B13034" t="s">
        <v>158</v>
      </c>
      <c r="C13034" t="s">
        <v>138</v>
      </c>
      <c r="D13034" t="s">
        <v>129</v>
      </c>
      <c r="E13034" t="n">
        <v>21.1289864660525</v>
      </c>
      <c r="F13034" t="n">
        <v>1.11602712354367</v>
      </c>
      <c r="G13034" t="s">
        <v>101</v>
      </c>
      <c r="L13034" s="19" t="str">
        <f t="shared" si="1239"/>
      </c>
      <c r="M13034" s="19" t="str">
        <f t="shared" si="1240"/>
        <v>0.000 (0.000)</v>
      </c>
      <c r="N13034" s="19" t="str">
        <f t="shared" si="1241"/>
        <v>0.000 (0.000)</v>
      </c>
      <c r="O13034" s="19" t="str">
        <f t="shared" si="1242"/>
        <v>0.000 (0.000)</v>
      </c>
      <c r="P13034" s="19" t="str">
        <f t="shared" si="1243"/>
        <v>0.000 (0.000)</v>
      </c>
      <c r="Q13034" s="19" t="str">
        <f t="shared" si="1244"/>
        <v>0.000 (0.000)</v>
      </c>
    </row>
    <row r="13035">
      <c r="A13035" t="n">
        <v>2</v>
      </c>
      <c r="B13035" t="s">
        <v>159</v>
      </c>
      <c r="C13035" t="s">
        <v>138</v>
      </c>
      <c r="D13035" t="s">
        <v>129</v>
      </c>
      <c r="E13035" t="n">
        <v>2707122703.48742</v>
      </c>
      <c r="F13035" t="n">
        <v>125366112.537568</v>
      </c>
      <c r="G13035" t="s">
        <v>101</v>
      </c>
      <c r="L13035" s="19" t="str">
        <f t="shared" si="1239"/>
      </c>
      <c r="M13035" s="19" t="str">
        <f t="shared" si="1240"/>
        <v>0.000 (0.000)</v>
      </c>
      <c r="N13035" s="19" t="str">
        <f t="shared" si="1241"/>
        <v>0.000 (0.000)</v>
      </c>
      <c r="O13035" s="19" t="str">
        <f t="shared" si="1242"/>
        <v>0.000 (0.000)</v>
      </c>
      <c r="P13035" s="19" t="str">
        <f t="shared" si="1243"/>
        <v>0.000 (0.000)</v>
      </c>
      <c r="Q13035" s="19" t="str">
        <f t="shared" si="1244"/>
        <v>0.000 (0.000)</v>
      </c>
    </row>
    <row r="13036">
      <c r="A13036" t="n">
        <v>2</v>
      </c>
      <c r="B13036" t="s">
        <v>160</v>
      </c>
      <c r="C13036" t="s">
        <v>138</v>
      </c>
      <c r="D13036" t="s">
        <v>129</v>
      </c>
      <c r="E13036" t="n">
        <v>289.016510049295</v>
      </c>
      <c r="F13036" t="n">
        <v>2673.72169668111</v>
      </c>
      <c r="G13036" t="s">
        <v>139</v>
      </c>
      <c r="L13036" s="19" t="str">
        <f t="shared" si="1239"/>
      </c>
      <c r="M13036" s="19" t="str">
        <f t="shared" si="1240"/>
        <v>0.000 (0.000)</v>
      </c>
      <c r="N13036" s="19" t="str">
        <f t="shared" si="1241"/>
        <v>0.000 (0.000)</v>
      </c>
      <c r="O13036" s="19" t="str">
        <f t="shared" si="1242"/>
        <v>0.000 (0.000)</v>
      </c>
      <c r="P13036" s="19" t="str">
        <f t="shared" si="1243"/>
        <v>0.000 (0.000)</v>
      </c>
      <c r="Q13036" s="19" t="str">
        <f t="shared" si="1244"/>
        <v>0.000 (0.000)</v>
      </c>
    </row>
    <row r="13037">
      <c r="A13037" t="n">
        <v>2</v>
      </c>
      <c r="B13037" t="s">
        <v>161</v>
      </c>
      <c r="C13037" t="s">
        <v>138</v>
      </c>
      <c r="D13037" t="s">
        <v>129</v>
      </c>
      <c r="E13037" t="n">
        <v>-25.5858555989989</v>
      </c>
      <c r="F13037" t="n">
        <v>0.628871871034537</v>
      </c>
      <c r="G13037" t="s">
        <v>101</v>
      </c>
      <c r="L13037" s="19" t="str">
        <f t="shared" si="1239"/>
      </c>
      <c r="M13037" s="19" t="str">
        <f t="shared" si="1240"/>
        <v>0.000 (0.000)</v>
      </c>
      <c r="N13037" s="19" t="str">
        <f t="shared" si="1241"/>
        <v>0.000 (0.000)</v>
      </c>
      <c r="O13037" s="19" t="str">
        <f t="shared" si="1242"/>
        <v>0.000 (0.000)</v>
      </c>
      <c r="P13037" s="19" t="str">
        <f t="shared" si="1243"/>
        <v>0.000 (0.000)</v>
      </c>
      <c r="Q13037" s="19" t="str">
        <f t="shared" si="1244"/>
        <v>0.000 (0.000)</v>
      </c>
    </row>
    <row r="13038">
      <c r="A13038" t="n">
        <v>2</v>
      </c>
      <c r="B13038" t="s">
        <v>162</v>
      </c>
      <c r="C13038" t="s">
        <v>138</v>
      </c>
      <c r="D13038" t="s">
        <v>129</v>
      </c>
      <c r="E13038" t="n">
        <v>25.3183081702941</v>
      </c>
      <c r="F13038" t="n">
        <v>155.60442884688</v>
      </c>
      <c r="G13038" t="s">
        <v>139</v>
      </c>
      <c r="L13038" s="19" t="str">
        <f t="shared" si="1239"/>
      </c>
      <c r="M13038" s="19" t="str">
        <f t="shared" si="1240"/>
        <v>0.000 (0.000)</v>
      </c>
      <c r="N13038" s="19" t="str">
        <f t="shared" si="1241"/>
        <v>0.000 (0.000)</v>
      </c>
      <c r="O13038" s="19" t="str">
        <f t="shared" si="1242"/>
        <v>0.000 (0.000)</v>
      </c>
      <c r="P13038" s="19" t="str">
        <f t="shared" si="1243"/>
        <v>0.000 (0.000)</v>
      </c>
      <c r="Q13038" s="19" t="str">
        <f t="shared" si="1244"/>
        <v>0.000 (0.000)</v>
      </c>
    </row>
    <row r="13039">
      <c r="A13039" t="n">
        <v>2</v>
      </c>
      <c r="B13039" t="s">
        <v>163</v>
      </c>
      <c r="C13039" t="s">
        <v>138</v>
      </c>
      <c r="D13039" t="s">
        <v>129</v>
      </c>
      <c r="E13039" t="n">
        <v>-35.9004652924116</v>
      </c>
      <c r="F13039" t="n">
        <v>0.676827398469752</v>
      </c>
      <c r="G13039" t="s">
        <v>101</v>
      </c>
      <c r="L13039" s="19" t="str">
        <f t="shared" si="1239"/>
      </c>
      <c r="M13039" s="19" t="str">
        <f t="shared" si="1240"/>
        <v>0.000 (0.000)</v>
      </c>
      <c r="N13039" s="19" t="str">
        <f t="shared" si="1241"/>
        <v>0.000 (0.000)</v>
      </c>
      <c r="O13039" s="19" t="str">
        <f t="shared" si="1242"/>
        <v>0.000 (0.000)</v>
      </c>
      <c r="P13039" s="19" t="str">
        <f t="shared" si="1243"/>
        <v>0.000 (0.000)</v>
      </c>
      <c r="Q13039" s="19" t="str">
        <f t="shared" si="1244"/>
        <v>0.000 (0.000)</v>
      </c>
    </row>
    <row r="13040">
      <c r="A13040" t="n">
        <v>2</v>
      </c>
      <c r="B13040" t="s">
        <v>164</v>
      </c>
      <c r="C13040" t="s">
        <v>138</v>
      </c>
      <c r="D13040" t="s">
        <v>129</v>
      </c>
      <c r="E13040" t="n">
        <v>3.19088640904421</v>
      </c>
      <c r="F13040" t="n">
        <v>0.440550425020335</v>
      </c>
      <c r="G13040" t="s">
        <v>101</v>
      </c>
      <c r="L13040" s="19" t="str">
        <f t="shared" si="1239"/>
      </c>
      <c r="M13040" s="19" t="str">
        <f t="shared" si="1240"/>
        <v>0.000 (0.000)</v>
      </c>
      <c r="N13040" s="19" t="str">
        <f t="shared" si="1241"/>
        <v>0.000 (0.000)</v>
      </c>
      <c r="O13040" s="19" t="str">
        <f t="shared" si="1242"/>
        <v>0.000 (0.000)</v>
      </c>
      <c r="P13040" s="19" t="str">
        <f t="shared" si="1243"/>
        <v>0.000 (0.000)</v>
      </c>
      <c r="Q13040" s="19" t="str">
        <f t="shared" si="1244"/>
        <v>0.000 (0.000)</v>
      </c>
    </row>
    <row r="13041">
      <c r="A13041" t="n">
        <v>2</v>
      </c>
      <c r="B13041" t="s">
        <v>165</v>
      </c>
      <c r="C13041" t="s">
        <v>138</v>
      </c>
      <c r="D13041" t="s">
        <v>129</v>
      </c>
      <c r="E13041" t="n">
        <v>-25.9865571828303</v>
      </c>
      <c r="F13041" t="n">
        <v>0.611568333469476</v>
      </c>
      <c r="G13041" t="s">
        <v>101</v>
      </c>
      <c r="L13041" s="19" t="str">
        <f t="shared" si="1239"/>
      </c>
      <c r="M13041" s="19" t="str">
        <f t="shared" si="1240"/>
        <v>0.000 (0.000)</v>
      </c>
      <c r="N13041" s="19" t="str">
        <f t="shared" si="1241"/>
        <v>0.000 (0.000)</v>
      </c>
      <c r="O13041" s="19" t="str">
        <f t="shared" si="1242"/>
        <v>0.000 (0.000)</v>
      </c>
      <c r="P13041" s="19" t="str">
        <f t="shared" si="1243"/>
        <v>0.000 (0.000)</v>
      </c>
      <c r="Q13041" s="19" t="str">
        <f t="shared" si="1244"/>
        <v>0.000 (0.000)</v>
      </c>
    </row>
    <row r="13042">
      <c r="A13042" t="n">
        <v>2</v>
      </c>
      <c r="B13042" t="s">
        <v>166</v>
      </c>
      <c r="C13042" t="s">
        <v>138</v>
      </c>
      <c r="D13042" t="s">
        <v>129</v>
      </c>
      <c r="E13042" t="n">
        <v>36.9363502511864</v>
      </c>
      <c r="F13042" t="n">
        <v>0.632339978341039</v>
      </c>
      <c r="G13042" t="s">
        <v>101</v>
      </c>
      <c r="L13042" s="19" t="str">
        <f t="shared" si="1239"/>
      </c>
      <c r="M13042" s="19" t="str">
        <f t="shared" si="1240"/>
        <v>0.000 (0.000)</v>
      </c>
      <c r="N13042" s="19" t="str">
        <f t="shared" si="1241"/>
        <v>0.000 (0.000)</v>
      </c>
      <c r="O13042" s="19" t="str">
        <f t="shared" si="1242"/>
        <v>0.000 (0.000)</v>
      </c>
      <c r="P13042" s="19" t="str">
        <f t="shared" si="1243"/>
        <v>0.000 (0.000)</v>
      </c>
      <c r="Q13042" s="19" t="str">
        <f t="shared" si="1244"/>
        <v>0.000 (0.000)</v>
      </c>
    </row>
    <row r="13043">
      <c r="A13043" t="n">
        <v>2</v>
      </c>
      <c r="B13043" t="s">
        <v>167</v>
      </c>
      <c r="C13043" t="s">
        <v>138</v>
      </c>
      <c r="D13043" t="s">
        <v>129</v>
      </c>
      <c r="E13043" t="n">
        <v>2.41504918691308</v>
      </c>
      <c r="F13043" t="n">
        <v>0.260014519249993</v>
      </c>
      <c r="G13043" t="s">
        <v>101</v>
      </c>
      <c r="L13043" s="19" t="str">
        <f t="shared" si="1239"/>
      </c>
      <c r="M13043" s="19" t="str">
        <f t="shared" si="1240"/>
        <v>0.000 (0.000)</v>
      </c>
      <c r="N13043" s="19" t="str">
        <f t="shared" si="1241"/>
        <v>0.000 (0.000)</v>
      </c>
      <c r="O13043" s="19" t="str">
        <f t="shared" si="1242"/>
        <v>0.000 (0.000)</v>
      </c>
      <c r="P13043" s="19" t="str">
        <f t="shared" si="1243"/>
        <v>0.000 (0.000)</v>
      </c>
      <c r="Q13043" s="19" t="str">
        <f t="shared" si="1244"/>
        <v>0.000 (0.000)</v>
      </c>
    </row>
    <row r="13044">
      <c r="A13044" t="n">
        <v>2</v>
      </c>
      <c r="B13044" t="s">
        <v>168</v>
      </c>
      <c r="C13044" t="s">
        <v>138</v>
      </c>
      <c r="D13044" t="s">
        <v>129</v>
      </c>
      <c r="E13044" t="n">
        <v>-36.9363502511864</v>
      </c>
      <c r="F13044" t="n">
        <v>0.63233997834104</v>
      </c>
      <c r="G13044" t="s">
        <v>101</v>
      </c>
      <c r="L13044" s="19" t="str">
        <f t="shared" si="1239"/>
      </c>
      <c r="M13044" s="19" t="str">
        <f t="shared" si="1240"/>
        <v>0.000 (0.000)</v>
      </c>
      <c r="N13044" s="19" t="str">
        <f t="shared" si="1241"/>
        <v>0.000 (0.000)</v>
      </c>
      <c r="O13044" s="19" t="str">
        <f t="shared" si="1242"/>
        <v>0.000 (0.000)</v>
      </c>
      <c r="P13044" s="19" t="str">
        <f t="shared" si="1243"/>
        <v>0.000 (0.000)</v>
      </c>
      <c r="Q13044" s="19" t="str">
        <f t="shared" si="1244"/>
        <v>0.000 (0.000)</v>
      </c>
    </row>
    <row r="13045">
      <c r="A13045" t="n">
        <v>2</v>
      </c>
      <c r="B13045" t="s">
        <v>169</v>
      </c>
      <c r="C13045" t="s">
        <v>138</v>
      </c>
      <c r="D13045" t="s">
        <v>129</v>
      </c>
      <c r="E13045" t="n">
        <v>0.0925313997468038</v>
      </c>
      <c r="F13045" t="n">
        <v>0.449454821906066</v>
      </c>
      <c r="G13045" t="s">
        <v>139</v>
      </c>
      <c r="L13045" s="19" t="str">
        <f t="shared" si="1239"/>
      </c>
      <c r="M13045" s="19" t="str">
        <f t="shared" si="1240"/>
        <v>0.000 (0.000)</v>
      </c>
      <c r="N13045" s="19" t="str">
        <f t="shared" si="1241"/>
        <v>0.000 (0.000)</v>
      </c>
      <c r="O13045" s="19" t="str">
        <f t="shared" si="1242"/>
        <v>0.000 (0.000)</v>
      </c>
      <c r="P13045" s="19" t="str">
        <f t="shared" si="1243"/>
        <v>0.000 (0.000)</v>
      </c>
      <c r="Q13045" s="19" t="str">
        <f t="shared" si="1244"/>
        <v>0.000 (0.000)</v>
      </c>
    </row>
    <row r="13046">
      <c r="A13046" t="n">
        <v>2</v>
      </c>
      <c r="B13046" t="s">
        <v>170</v>
      </c>
      <c r="C13046" t="s">
        <v>138</v>
      </c>
      <c r="D13046" t="s">
        <v>129</v>
      </c>
      <c r="E13046" t="n">
        <v>-835211065.198823</v>
      </c>
      <c r="F13046" t="n">
        <v>33767752.1871338</v>
      </c>
      <c r="G13046" t="s">
        <v>101</v>
      </c>
      <c r="L13046" s="19" t="str">
        <f t="shared" si="1239"/>
      </c>
      <c r="M13046" s="19" t="str">
        <f t="shared" si="1240"/>
        <v>0.000 (0.000)</v>
      </c>
      <c r="N13046" s="19" t="str">
        <f t="shared" si="1241"/>
        <v>0.000 (0.000)</v>
      </c>
      <c r="O13046" s="19" t="str">
        <f t="shared" si="1242"/>
        <v>0.000 (0.000)</v>
      </c>
      <c r="P13046" s="19" t="str">
        <f t="shared" si="1243"/>
        <v>0.000 (0.000)</v>
      </c>
      <c r="Q13046" s="19" t="str">
        <f t="shared" si="1244"/>
        <v>0.000 (0.000)</v>
      </c>
    </row>
    <row r="13047">
      <c r="A13047" t="n">
        <v>2</v>
      </c>
      <c r="B13047" t="s">
        <v>171</v>
      </c>
      <c r="C13047" t="s">
        <v>138</v>
      </c>
      <c r="D13047" t="s">
        <v>129</v>
      </c>
      <c r="E13047" t="n">
        <v>-458189578.781267</v>
      </c>
      <c r="F13047" t="n">
        <v>43983618.1098395</v>
      </c>
      <c r="G13047" t="s">
        <v>101</v>
      </c>
      <c r="L13047" s="19" t="str">
        <f t="shared" si="1239"/>
      </c>
      <c r="M13047" s="19" t="str">
        <f t="shared" si="1240"/>
        <v>0.000 (0.000)</v>
      </c>
      <c r="N13047" s="19" t="str">
        <f t="shared" si="1241"/>
        <v>0.000 (0.000)</v>
      </c>
      <c r="O13047" s="19" t="str">
        <f t="shared" si="1242"/>
        <v>0.000 (0.000)</v>
      </c>
      <c r="P13047" s="19" t="str">
        <f t="shared" si="1243"/>
        <v>0.000 (0.000)</v>
      </c>
      <c r="Q13047" s="19" t="str">
        <f t="shared" si="1244"/>
        <v>0.000 (0.000)</v>
      </c>
    </row>
    <row r="13048">
      <c r="A13048" t="n">
        <v>2</v>
      </c>
      <c r="B13048" t="s">
        <v>172</v>
      </c>
      <c r="C13048" t="s">
        <v>138</v>
      </c>
      <c r="D13048" t="s">
        <v>129</v>
      </c>
      <c r="E13048" t="n">
        <v>-7.69068693639606</v>
      </c>
      <c r="F13048" t="n">
        <v>0.446929616775305</v>
      </c>
      <c r="G13048" t="s">
        <v>101</v>
      </c>
      <c r="L13048" s="19" t="str">
        <f t="shared" si="1239"/>
      </c>
      <c r="M13048" s="19" t="str">
        <f t="shared" si="1240"/>
        <v>0.000 (0.000)</v>
      </c>
      <c r="N13048" s="19" t="str">
        <f t="shared" si="1241"/>
        <v>0.000 (0.000)</v>
      </c>
      <c r="O13048" s="19" t="str">
        <f t="shared" si="1242"/>
        <v>0.000 (0.000)</v>
      </c>
      <c r="P13048" s="19" t="str">
        <f t="shared" si="1243"/>
        <v>0.000 (0.000)</v>
      </c>
      <c r="Q13048" s="19" t="str">
        <f t="shared" si="1244"/>
        <v>0.000 (0.000)</v>
      </c>
    </row>
    <row r="13049">
      <c r="A13049" t="n">
        <v>2</v>
      </c>
      <c r="B13049" t="s">
        <v>173</v>
      </c>
      <c r="C13049" t="s">
        <v>138</v>
      </c>
      <c r="D13049" t="s">
        <v>129</v>
      </c>
      <c r="E13049" t="n">
        <v>-4.02501046170729</v>
      </c>
      <c r="F13049" t="n">
        <v>0.801777260341745</v>
      </c>
      <c r="G13049" t="s">
        <v>101</v>
      </c>
      <c r="L13049" s="19" t="str">
        <f t="shared" si="1239"/>
      </c>
      <c r="M13049" s="19" t="str">
        <f t="shared" si="1240"/>
        <v>0.000 (0.000)</v>
      </c>
      <c r="N13049" s="19" t="str">
        <f t="shared" si="1241"/>
        <v>0.000 (0.000)</v>
      </c>
      <c r="O13049" s="19" t="str">
        <f t="shared" si="1242"/>
        <v>0.000 (0.000)</v>
      </c>
      <c r="P13049" s="19" t="str">
        <f t="shared" si="1243"/>
        <v>0.000 (0.000)</v>
      </c>
      <c r="Q13049" s="19" t="str">
        <f t="shared" si="1244"/>
        <v>0.000 (0.000)</v>
      </c>
    </row>
    <row r="13050">
      <c r="A13050" t="n">
        <v>2</v>
      </c>
      <c r="B13050" t="s">
        <v>174</v>
      </c>
      <c r="C13050" t="s">
        <v>138</v>
      </c>
      <c r="D13050" t="s">
        <v>129</v>
      </c>
      <c r="E13050" t="n">
        <v>-973734587.030789</v>
      </c>
      <c r="F13050" t="n">
        <v>29140754.7799204</v>
      </c>
      <c r="G13050" t="s">
        <v>101</v>
      </c>
      <c r="L13050" s="19" t="str">
        <f t="shared" si="1239"/>
      </c>
      <c r="M13050" s="19" t="str">
        <f t="shared" si="1240"/>
        <v>0.000 (0.000)</v>
      </c>
      <c r="N13050" s="19" t="str">
        <f t="shared" si="1241"/>
        <v>0.000 (0.000)</v>
      </c>
      <c r="O13050" s="19" t="str">
        <f t="shared" si="1242"/>
        <v>0.000 (0.000)</v>
      </c>
      <c r="P13050" s="19" t="str">
        <f t="shared" si="1243"/>
        <v>0.000 (0.000)</v>
      </c>
      <c r="Q13050" s="19" t="str">
        <f t="shared" si="1244"/>
        <v>0.000 (0.000)</v>
      </c>
    </row>
    <row r="13051">
      <c r="A13051" t="n">
        <v>2</v>
      </c>
      <c r="B13051" t="s">
        <v>175</v>
      </c>
      <c r="C13051" t="s">
        <v>138</v>
      </c>
      <c r="D13051" t="s">
        <v>129</v>
      </c>
      <c r="E13051" t="n">
        <v>-640349190.939673</v>
      </c>
      <c r="F13051" t="n">
        <v>26400300.699934</v>
      </c>
      <c r="G13051" t="s">
        <v>101</v>
      </c>
      <c r="L13051" s="19" t="str">
        <f t="shared" si="1239"/>
      </c>
      <c r="M13051" s="19" t="str">
        <f t="shared" si="1240"/>
        <v>0.000 (0.000)</v>
      </c>
      <c r="N13051" s="19" t="str">
        <f t="shared" si="1241"/>
        <v>0.000 (0.000)</v>
      </c>
      <c r="O13051" s="19" t="str">
        <f t="shared" si="1242"/>
        <v>0.000 (0.000)</v>
      </c>
      <c r="P13051" s="19" t="str">
        <f t="shared" si="1243"/>
        <v>0.000 (0.000)</v>
      </c>
      <c r="Q13051" s="19" t="str">
        <f t="shared" si="1244"/>
        <v>0.000 (0.000)</v>
      </c>
    </row>
    <row r="13052">
      <c r="A13052" t="n">
        <v>2</v>
      </c>
      <c r="B13052" t="s">
        <v>176</v>
      </c>
      <c r="C13052" t="s">
        <v>138</v>
      </c>
      <c r="D13052" t="s">
        <v>129</v>
      </c>
      <c r="E13052" t="n">
        <v>-138523521.831966</v>
      </c>
      <c r="F13052" t="n">
        <v>19278141.9806956</v>
      </c>
      <c r="G13052" t="s">
        <v>101</v>
      </c>
      <c r="L13052" s="19" t="str">
        <f t="shared" si="1239"/>
      </c>
      <c r="M13052" s="19" t="str">
        <f t="shared" si="1240"/>
        <v>0.000 (0.000)</v>
      </c>
      <c r="N13052" s="19" t="str">
        <f t="shared" si="1241"/>
        <v>0.000 (0.000)</v>
      </c>
      <c r="O13052" s="19" t="str">
        <f t="shared" si="1242"/>
        <v>0.000 (0.000)</v>
      </c>
      <c r="P13052" s="19" t="str">
        <f t="shared" si="1243"/>
        <v>0.000 (0.000)</v>
      </c>
      <c r="Q13052" s="19" t="str">
        <f t="shared" si="1244"/>
        <v>0.000 (0.000)</v>
      </c>
    </row>
    <row r="13053">
      <c r="A13053" t="n">
        <v>2</v>
      </c>
      <c r="B13053" t="s">
        <v>177</v>
      </c>
      <c r="C13053" t="s">
        <v>138</v>
      </c>
      <c r="D13053" t="s">
        <v>129</v>
      </c>
      <c r="E13053" t="n">
        <v>-182159612.158406</v>
      </c>
      <c r="F13053" t="n">
        <v>34855655.3770586</v>
      </c>
      <c r="G13053" t="s">
        <v>101</v>
      </c>
      <c r="L13053" s="19" t="str">
        <f t="shared" si="1239"/>
      </c>
      <c r="M13053" s="19" t="str">
        <f t="shared" si="1240"/>
        <v>0.000 (0.000)</v>
      </c>
      <c r="N13053" s="19" t="str">
        <f t="shared" si="1241"/>
        <v>0.000 (0.000)</v>
      </c>
      <c r="O13053" s="19" t="str">
        <f t="shared" si="1242"/>
        <v>0.000 (0.000)</v>
      </c>
      <c r="P13053" s="19" t="str">
        <f t="shared" si="1243"/>
        <v>0.000 (0.000)</v>
      </c>
      <c r="Q13053" s="19" t="str">
        <f t="shared" si="1244"/>
        <v>0.000 (0.000)</v>
      </c>
    </row>
    <row r="13054">
      <c r="A13054" t="n">
        <v>2</v>
      </c>
      <c r="B13054" t="s">
        <v>89</v>
      </c>
      <c r="C13054" t="s">
        <v>138</v>
      </c>
      <c r="D13054" t="s">
        <v>129</v>
      </c>
      <c r="E13054" t="n">
        <v>0.121871732602612</v>
      </c>
      <c r="F13054" t="n">
        <v>0.0122040510004569</v>
      </c>
      <c r="G13054" t="s">
        <v>101</v>
      </c>
      <c r="L13054" s="19" t="str">
        <f t="shared" si="1239"/>
      </c>
      <c r="M13054" s="19" t="str">
        <f t="shared" si="1240"/>
        <v>0.000 (0.000)</v>
      </c>
      <c r="N13054" s="19" t="str">
        <f t="shared" si="1241"/>
        <v>0.000 (0.000)</v>
      </c>
      <c r="O13054" s="19" t="str">
        <f t="shared" si="1242"/>
        <v>0.000 (0.000)</v>
      </c>
      <c r="P13054" s="19" t="str">
        <f t="shared" si="1243"/>
        <v>0.000 (0.000)</v>
      </c>
      <c r="Q13054" s="19" t="str">
        <f t="shared" si="1244"/>
        <v>0.000 (0.000)</v>
      </c>
    </row>
    <row r="13055">
      <c r="A13055" t="n">
        <v>3</v>
      </c>
      <c r="B13055" t="s">
        <v>98</v>
      </c>
      <c r="C13055" t="s">
        <v>138</v>
      </c>
      <c r="D13055" t="s">
        <v>129</v>
      </c>
      <c r="E13055" t="n">
        <v>-4078820.05903152</v>
      </c>
      <c r="F13055" t="n">
        <v>516889.963493199</v>
      </c>
      <c r="G13055" t="s">
        <v>101</v>
      </c>
      <c r="L13055" s="19" t="str">
        <f t="shared" si="1239"/>
      </c>
      <c r="M13055" s="19" t="str">
        <f t="shared" si="1240"/>
        <v>0.000 (0.000)</v>
      </c>
      <c r="N13055" s="19" t="str">
        <f t="shared" si="1241"/>
        <v>0.000 (0.000)</v>
      </c>
      <c r="O13055" s="19" t="str">
        <f t="shared" si="1242"/>
        <v>0.000 (0.000)</v>
      </c>
      <c r="P13055" s="19" t="str">
        <f t="shared" si="1243"/>
        <v>0.000 (0.000)</v>
      </c>
      <c r="Q13055" s="19" t="str">
        <f t="shared" si="1244"/>
        <v>0.000 (0.000)</v>
      </c>
    </row>
    <row r="13056">
      <c r="A13056" t="n">
        <v>3</v>
      </c>
      <c r="B13056" t="s">
        <v>146</v>
      </c>
      <c r="C13056" t="s">
        <v>138</v>
      </c>
      <c r="D13056" t="s">
        <v>129</v>
      </c>
      <c r="E13056" t="n">
        <v>-0.105523432662244</v>
      </c>
      <c r="F13056" t="n">
        <v>0.0649288136177659</v>
      </c>
      <c r="G13056" t="s">
        <v>142</v>
      </c>
      <c r="L13056" s="19" t="str">
        <f t="shared" si="1239"/>
      </c>
      <c r="M13056" s="19" t="str">
        <f t="shared" si="1240"/>
        <v>0.000 (0.000)</v>
      </c>
      <c r="N13056" s="19" t="str">
        <f t="shared" si="1241"/>
        <v>0.000 (0.000)</v>
      </c>
      <c r="O13056" s="19" t="str">
        <f t="shared" si="1242"/>
        <v>0.000 (0.000)</v>
      </c>
      <c r="P13056" s="19" t="str">
        <f t="shared" si="1243"/>
        <v>0.000 (0.000)</v>
      </c>
      <c r="Q13056" s="19" t="str">
        <f t="shared" si="1244"/>
        <v>0.000 (0.000)</v>
      </c>
    </row>
    <row r="13057">
      <c r="A13057" t="n">
        <v>3</v>
      </c>
      <c r="B13057" t="s">
        <v>147</v>
      </c>
      <c r="C13057" t="s">
        <v>138</v>
      </c>
      <c r="D13057" t="s">
        <v>129</v>
      </c>
      <c r="E13057" t="n">
        <v>954355032.360412</v>
      </c>
      <c r="F13057" t="n">
        <v>137543824.13855</v>
      </c>
      <c r="G13057" t="s">
        <v>101</v>
      </c>
      <c r="L13057" s="19" t="str">
        <f t="shared" si="1239"/>
      </c>
      <c r="M13057" s="19" t="str">
        <f t="shared" si="1240"/>
        <v>0.000 (0.000)</v>
      </c>
      <c r="N13057" s="19" t="str">
        <f t="shared" si="1241"/>
        <v>0.000 (0.000)</v>
      </c>
      <c r="O13057" s="19" t="str">
        <f t="shared" si="1242"/>
        <v>0.000 (0.000)</v>
      </c>
      <c r="P13057" s="19" t="str">
        <f t="shared" si="1243"/>
        <v>0.000 (0.000)</v>
      </c>
      <c r="Q13057" s="19" t="str">
        <f t="shared" si="1244"/>
        <v>0.000 (0.000)</v>
      </c>
    </row>
    <row r="13058">
      <c r="A13058" t="n">
        <v>3</v>
      </c>
      <c r="B13058" t="s">
        <v>148</v>
      </c>
      <c r="C13058" t="s">
        <v>138</v>
      </c>
      <c r="D13058" t="s">
        <v>129</v>
      </c>
      <c r="E13058" t="n">
        <v>-10.5523432662244</v>
      </c>
      <c r="F13058" t="n">
        <v>6.49288136177658</v>
      </c>
      <c r="G13058" t="s">
        <v>142</v>
      </c>
      <c r="L13058" s="19" t="str">
        <f t="shared" ref="L13058:L13121" si="1245">_xlfn.CONCAT(A13058:D13058)</f>
      </c>
      <c r="M13058" s="19" t="str">
        <f t="shared" ref="M13058:M13121" si="1246">TEXT(E13058/1000000000,"0.000")&amp;" ("&amp;TEXT(F13058/1000000000,"0.000")&amp;")"</f>
        <v>0.000 (0.000)</v>
      </c>
      <c r="N13058" s="19" t="str">
        <f t="shared" ref="N13058:N13121" si="1247">TEXT(E13058/1000000,"0.000")&amp;" ("&amp;TEXT(F13058/1000000,"0.000")&amp;")"</f>
        <v>0.000 (0.000)</v>
      </c>
      <c r="O13058" s="19" t="str">
        <f t="shared" ref="O13058:O13121" si="1248">TEXT(E13058,"0.000")&amp;" ("&amp;TEXT(F13058,"0.000")&amp;")"</f>
        <v>0.000 (0.000)</v>
      </c>
      <c r="P13058" s="19" t="str">
        <f t="shared" ref="P13058:P13121" si="1249">TEXT(E13058,"0.000")&amp;G13058&amp;" ("&amp;TEXT(F13058,"0.000")&amp;")"</f>
        <v>0.000 (0.000)</v>
      </c>
      <c r="Q13058" s="19" t="str">
        <f t="shared" ref="Q13058:Q13121" si="1250">TEXT(E13058/1000000,"0.000")&amp;G13058&amp;" ("&amp;TEXT(F13058/1000000,"0.000")&amp;")"</f>
        <v>0.000 (0.000)</v>
      </c>
    </row>
    <row r="13059">
      <c r="A13059" t="n">
        <v>3</v>
      </c>
      <c r="B13059" t="s">
        <v>149</v>
      </c>
      <c r="C13059" t="s">
        <v>138</v>
      </c>
      <c r="D13059" t="s">
        <v>129</v>
      </c>
      <c r="E13059" t="n">
        <v>-1.65213091882983</v>
      </c>
      <c r="F13059" t="n">
        <v>0.238617482148561</v>
      </c>
      <c r="G13059" t="s">
        <v>101</v>
      </c>
      <c r="L13059" s="19" t="str">
        <f t="shared" si="1245"/>
      </c>
      <c r="M13059" s="19" t="str">
        <f t="shared" si="1246"/>
        <v>0.000 (0.000)</v>
      </c>
      <c r="N13059" s="19" t="str">
        <f t="shared" si="1247"/>
        <v>0.000 (0.000)</v>
      </c>
      <c r="O13059" s="19" t="str">
        <f t="shared" si="1248"/>
        <v>0.000 (0.000)</v>
      </c>
      <c r="P13059" s="19" t="str">
        <f t="shared" si="1249"/>
        <v>0.000 (0.000)</v>
      </c>
      <c r="Q13059" s="19" t="str">
        <f t="shared" si="1250"/>
        <v>0.000 (0.000)</v>
      </c>
    </row>
    <row r="13060">
      <c r="A13060" t="n">
        <v>3</v>
      </c>
      <c r="B13060" t="s">
        <v>150</v>
      </c>
      <c r="C13060" t="s">
        <v>138</v>
      </c>
      <c r="D13060" t="s">
        <v>129</v>
      </c>
      <c r="E13060" t="n">
        <v>-0.656203687784415</v>
      </c>
      <c r="F13060" t="n">
        <v>0.0283064264193398</v>
      </c>
      <c r="G13060" t="s">
        <v>101</v>
      </c>
      <c r="L13060" s="19" t="str">
        <f t="shared" si="1245"/>
      </c>
      <c r="M13060" s="19" t="str">
        <f t="shared" si="1246"/>
        <v>0.000 (0.000)</v>
      </c>
      <c r="N13060" s="19" t="str">
        <f t="shared" si="1247"/>
        <v>0.000 (0.000)</v>
      </c>
      <c r="O13060" s="19" t="str">
        <f t="shared" si="1248"/>
        <v>0.000 (0.000)</v>
      </c>
      <c r="P13060" s="19" t="str">
        <f t="shared" si="1249"/>
        <v>0.000 (0.000)</v>
      </c>
      <c r="Q13060" s="19" t="str">
        <f t="shared" si="1250"/>
        <v>0.000 (0.000)</v>
      </c>
    </row>
    <row r="13061">
      <c r="A13061" t="n">
        <v>3</v>
      </c>
      <c r="B13061" t="s">
        <v>151</v>
      </c>
      <c r="C13061" t="s">
        <v>138</v>
      </c>
      <c r="D13061" t="s">
        <v>129</v>
      </c>
      <c r="E13061" t="n">
        <v>-165.213091882983</v>
      </c>
      <c r="F13061" t="n">
        <v>23.8617482148561</v>
      </c>
      <c r="G13061" t="s">
        <v>101</v>
      </c>
      <c r="L13061" s="19" t="str">
        <f t="shared" si="1245"/>
      </c>
      <c r="M13061" s="19" t="str">
        <f t="shared" si="1246"/>
        <v>0.000 (0.000)</v>
      </c>
      <c r="N13061" s="19" t="str">
        <f t="shared" si="1247"/>
        <v>0.000 (0.000)</v>
      </c>
      <c r="O13061" s="19" t="str">
        <f t="shared" si="1248"/>
        <v>0.000 (0.000)</v>
      </c>
      <c r="P13061" s="19" t="str">
        <f t="shared" si="1249"/>
        <v>0.000 (0.000)</v>
      </c>
      <c r="Q13061" s="19" t="str">
        <f t="shared" si="1250"/>
        <v>0.000 (0.000)</v>
      </c>
    </row>
    <row r="13062">
      <c r="A13062" t="n">
        <v>3</v>
      </c>
      <c r="B13062" t="s">
        <v>152</v>
      </c>
      <c r="C13062" t="s">
        <v>138</v>
      </c>
      <c r="D13062" t="s">
        <v>129</v>
      </c>
      <c r="E13062" t="n">
        <v>0.542232128774872</v>
      </c>
      <c r="F13062" t="n">
        <v>0.0202854350991049</v>
      </c>
      <c r="G13062" t="s">
        <v>101</v>
      </c>
      <c r="L13062" s="19" t="str">
        <f t="shared" si="1245"/>
      </c>
      <c r="M13062" s="19" t="str">
        <f t="shared" si="1246"/>
        <v>0.000 (0.000)</v>
      </c>
      <c r="N13062" s="19" t="str">
        <f t="shared" si="1247"/>
        <v>0.000 (0.000)</v>
      </c>
      <c r="O13062" s="19" t="str">
        <f t="shared" si="1248"/>
        <v>0.000 (0.000)</v>
      </c>
      <c r="P13062" s="19" t="str">
        <f t="shared" si="1249"/>
        <v>0.000 (0.000)</v>
      </c>
      <c r="Q13062" s="19" t="str">
        <f t="shared" si="1250"/>
        <v>0.000 (0.000)</v>
      </c>
    </row>
    <row r="13063">
      <c r="A13063" t="n">
        <v>3</v>
      </c>
      <c r="B13063" t="s">
        <v>153</v>
      </c>
      <c r="C13063" t="s">
        <v>138</v>
      </c>
      <c r="D13063" t="s">
        <v>129</v>
      </c>
      <c r="E13063" t="n">
        <v>4460283238.9487</v>
      </c>
      <c r="F13063" t="n">
        <v>168168842.004484</v>
      </c>
      <c r="G13063" t="s">
        <v>101</v>
      </c>
      <c r="L13063" s="19" t="str">
        <f t="shared" si="1245"/>
      </c>
      <c r="M13063" s="19" t="str">
        <f t="shared" si="1246"/>
        <v>0.000 (0.000)</v>
      </c>
      <c r="N13063" s="19" t="str">
        <f t="shared" si="1247"/>
        <v>0.000 (0.000)</v>
      </c>
      <c r="O13063" s="19" t="str">
        <f t="shared" si="1248"/>
        <v>0.000 (0.000)</v>
      </c>
      <c r="P13063" s="19" t="str">
        <f t="shared" si="1249"/>
        <v>0.000 (0.000)</v>
      </c>
      <c r="Q13063" s="19" t="str">
        <f t="shared" si="1250"/>
        <v>0.000 (0.000)</v>
      </c>
    </row>
    <row r="13064">
      <c r="A13064" t="n">
        <v>3</v>
      </c>
      <c r="B13064" t="s">
        <v>154</v>
      </c>
      <c r="C13064" t="s">
        <v>138</v>
      </c>
      <c r="D13064" t="s">
        <v>129</v>
      </c>
      <c r="E13064" t="n">
        <v>54.2232128774872</v>
      </c>
      <c r="F13064" t="n">
        <v>2.02854350991049</v>
      </c>
      <c r="G13064" t="s">
        <v>101</v>
      </c>
      <c r="L13064" s="19" t="str">
        <f t="shared" si="1245"/>
      </c>
      <c r="M13064" s="19" t="str">
        <f t="shared" si="1246"/>
        <v>0.000 (0.000)</v>
      </c>
      <c r="N13064" s="19" t="str">
        <f t="shared" si="1247"/>
        <v>0.000 (0.000)</v>
      </c>
      <c r="O13064" s="19" t="str">
        <f t="shared" si="1248"/>
        <v>0.000 (0.000)</v>
      </c>
      <c r="P13064" s="19" t="str">
        <f t="shared" si="1249"/>
        <v>0.000 (0.000)</v>
      </c>
      <c r="Q13064" s="19" t="str">
        <f t="shared" si="1250"/>
        <v>0.000 (0.000)</v>
      </c>
    </row>
    <row r="13065">
      <c r="A13065" t="n">
        <v>3</v>
      </c>
      <c r="B13065" t="s">
        <v>155</v>
      </c>
      <c r="C13065" t="s">
        <v>138</v>
      </c>
      <c r="D13065" t="s">
        <v>129</v>
      </c>
      <c r="E13065" t="n">
        <v>2112286770.70509</v>
      </c>
      <c r="F13065" t="n">
        <v>108752558.616495</v>
      </c>
      <c r="G13065" t="s">
        <v>101</v>
      </c>
      <c r="L13065" s="19" t="str">
        <f t="shared" si="1245"/>
      </c>
      <c r="M13065" s="19" t="str">
        <f t="shared" si="1246"/>
        <v>0.000 (0.000)</v>
      </c>
      <c r="N13065" s="19" t="str">
        <f t="shared" si="1247"/>
        <v>0.000 (0.000)</v>
      </c>
      <c r="O13065" s="19" t="str">
        <f t="shared" si="1248"/>
        <v>0.000 (0.000)</v>
      </c>
      <c r="P13065" s="19" t="str">
        <f t="shared" si="1249"/>
        <v>0.000 (0.000)</v>
      </c>
      <c r="Q13065" s="19" t="str">
        <f t="shared" si="1250"/>
        <v>0.000 (0.000)</v>
      </c>
    </row>
    <row r="13066">
      <c r="A13066" t="n">
        <v>3</v>
      </c>
      <c r="B13066" t="s">
        <v>156</v>
      </c>
      <c r="C13066" t="s">
        <v>138</v>
      </c>
      <c r="D13066" t="s">
        <v>129</v>
      </c>
      <c r="E13066" t="n">
        <v>54.1353665704035</v>
      </c>
      <c r="F13066" t="n">
        <v>2.1056678442415</v>
      </c>
      <c r="G13066" t="s">
        <v>101</v>
      </c>
      <c r="L13066" s="19" t="str">
        <f t="shared" si="1245"/>
      </c>
      <c r="M13066" s="19" t="str">
        <f t="shared" si="1246"/>
        <v>0.000 (0.000)</v>
      </c>
      <c r="N13066" s="19" t="str">
        <f t="shared" si="1247"/>
        <v>0.000 (0.000)</v>
      </c>
      <c r="O13066" s="19" t="str">
        <f t="shared" si="1248"/>
        <v>0.000 (0.000)</v>
      </c>
      <c r="P13066" s="19" t="str">
        <f t="shared" si="1249"/>
        <v>0.000 (0.000)</v>
      </c>
      <c r="Q13066" s="19" t="str">
        <f t="shared" si="1250"/>
        <v>0.000 (0.000)</v>
      </c>
    </row>
    <row r="13067">
      <c r="A13067" t="n">
        <v>3</v>
      </c>
      <c r="B13067" t="s">
        <v>84</v>
      </c>
      <c r="C13067" t="s">
        <v>138</v>
      </c>
      <c r="D13067" t="s">
        <v>129</v>
      </c>
      <c r="E13067" t="n">
        <v>-0.541353665704035</v>
      </c>
      <c r="F13067" t="n">
        <v>0.021056678442415</v>
      </c>
      <c r="G13067" t="s">
        <v>101</v>
      </c>
      <c r="L13067" s="19" t="str">
        <f t="shared" si="1245"/>
      </c>
      <c r="M13067" s="19" t="str">
        <f t="shared" si="1246"/>
        <v>0.000 (0.000)</v>
      </c>
      <c r="N13067" s="19" t="str">
        <f t="shared" si="1247"/>
        <v>0.000 (0.000)</v>
      </c>
      <c r="O13067" s="19" t="str">
        <f t="shared" si="1248"/>
        <v>0.000 (0.000)</v>
      </c>
      <c r="P13067" s="19" t="str">
        <f t="shared" si="1249"/>
        <v>0.000 (0.000)</v>
      </c>
      <c r="Q13067" s="19" t="str">
        <f t="shared" si="1250"/>
        <v>0.000 (0.000)</v>
      </c>
    </row>
    <row r="13068">
      <c r="A13068" t="n">
        <v>3</v>
      </c>
      <c r="B13068" t="s">
        <v>157</v>
      </c>
      <c r="C13068" t="s">
        <v>138</v>
      </c>
      <c r="D13068" t="s">
        <v>129</v>
      </c>
      <c r="E13068" t="n">
        <v>1688555783.68233</v>
      </c>
      <c r="F13068" t="n">
        <v>110720498.708713</v>
      </c>
      <c r="G13068" t="s">
        <v>101</v>
      </c>
      <c r="L13068" s="19" t="str">
        <f t="shared" si="1245"/>
      </c>
      <c r="M13068" s="19" t="str">
        <f t="shared" si="1246"/>
        <v>0.000 (0.000)</v>
      </c>
      <c r="N13068" s="19" t="str">
        <f t="shared" si="1247"/>
        <v>0.000 (0.000)</v>
      </c>
      <c r="O13068" s="19" t="str">
        <f t="shared" si="1248"/>
        <v>0.000 (0.000)</v>
      </c>
      <c r="P13068" s="19" t="str">
        <f t="shared" si="1249"/>
        <v>0.000 (0.000)</v>
      </c>
      <c r="Q13068" s="19" t="str">
        <f t="shared" si="1250"/>
        <v>0.000 (0.000)</v>
      </c>
    </row>
    <row r="13069">
      <c r="A13069" t="n">
        <v>3</v>
      </c>
      <c r="B13069" t="s">
        <v>158</v>
      </c>
      <c r="C13069" t="s">
        <v>138</v>
      </c>
      <c r="D13069" t="s">
        <v>129</v>
      </c>
      <c r="E13069" t="n">
        <v>19.1648367197159</v>
      </c>
      <c r="F13069" t="n">
        <v>1.03448917848679</v>
      </c>
      <c r="G13069" t="s">
        <v>101</v>
      </c>
      <c r="L13069" s="19" t="str">
        <f t="shared" si="1245"/>
      </c>
      <c r="M13069" s="19" t="str">
        <f t="shared" si="1246"/>
        <v>0.000 (0.000)</v>
      </c>
      <c r="N13069" s="19" t="str">
        <f t="shared" si="1247"/>
        <v>0.000 (0.000)</v>
      </c>
      <c r="O13069" s="19" t="str">
        <f t="shared" si="1248"/>
        <v>0.000 (0.000)</v>
      </c>
      <c r="P13069" s="19" t="str">
        <f t="shared" si="1249"/>
        <v>0.000 (0.000)</v>
      </c>
      <c r="Q13069" s="19" t="str">
        <f t="shared" si="1250"/>
        <v>0.000 (0.000)</v>
      </c>
    </row>
    <row r="13070">
      <c r="A13070" t="n">
        <v>3</v>
      </c>
      <c r="B13070" t="s">
        <v>159</v>
      </c>
      <c r="C13070" t="s">
        <v>138</v>
      </c>
      <c r="D13070" t="s">
        <v>129</v>
      </c>
      <c r="E13070" t="n">
        <v>2497627036.05791</v>
      </c>
      <c r="F13070" t="n">
        <v>119259230.751526</v>
      </c>
      <c r="G13070" t="s">
        <v>101</v>
      </c>
      <c r="L13070" s="19" t="str">
        <f t="shared" si="1245"/>
      </c>
      <c r="M13070" s="19" t="str">
        <f t="shared" si="1246"/>
        <v>0.000 (0.000)</v>
      </c>
      <c r="N13070" s="19" t="str">
        <f t="shared" si="1247"/>
        <v>0.000 (0.000)</v>
      </c>
      <c r="O13070" s="19" t="str">
        <f t="shared" si="1248"/>
        <v>0.000 (0.000)</v>
      </c>
      <c r="P13070" s="19" t="str">
        <f t="shared" si="1249"/>
        <v>0.000 (0.000)</v>
      </c>
      <c r="Q13070" s="19" t="str">
        <f t="shared" si="1250"/>
        <v>0.000 (0.000)</v>
      </c>
    </row>
    <row r="13071">
      <c r="A13071" t="n">
        <v>3</v>
      </c>
      <c r="B13071" t="s">
        <v>160</v>
      </c>
      <c r="C13071" t="s">
        <v>138</v>
      </c>
      <c r="D13071" t="s">
        <v>129</v>
      </c>
      <c r="E13071" t="n">
        <v>231.630263308317</v>
      </c>
      <c r="F13071" t="n">
        <v>873.09242746738</v>
      </c>
      <c r="G13071" t="s">
        <v>139</v>
      </c>
      <c r="L13071" s="19" t="str">
        <f t="shared" si="1245"/>
      </c>
      <c r="M13071" s="19" t="str">
        <f t="shared" si="1246"/>
        <v>0.000 (0.000)</v>
      </c>
      <c r="N13071" s="19" t="str">
        <f t="shared" si="1247"/>
        <v>0.000 (0.000)</v>
      </c>
      <c r="O13071" s="19" t="str">
        <f t="shared" si="1248"/>
        <v>0.000 (0.000)</v>
      </c>
      <c r="P13071" s="19" t="str">
        <f t="shared" si="1249"/>
        <v>0.000 (0.000)</v>
      </c>
      <c r="Q13071" s="19" t="str">
        <f t="shared" si="1250"/>
        <v>0.000 (0.000)</v>
      </c>
    </row>
    <row r="13072">
      <c r="A13072" t="n">
        <v>3</v>
      </c>
      <c r="B13072" t="s">
        <v>161</v>
      </c>
      <c r="C13072" t="s">
        <v>138</v>
      </c>
      <c r="D13072" t="s">
        <v>129</v>
      </c>
      <c r="E13072" t="n">
        <v>-23.3833735724473</v>
      </c>
      <c r="F13072" t="n">
        <v>0.7011196823336</v>
      </c>
      <c r="G13072" t="s">
        <v>101</v>
      </c>
      <c r="L13072" s="19" t="str">
        <f t="shared" si="1245"/>
      </c>
      <c r="M13072" s="19" t="str">
        <f t="shared" si="1246"/>
        <v>0.000 (0.000)</v>
      </c>
      <c r="N13072" s="19" t="str">
        <f t="shared" si="1247"/>
        <v>0.000 (0.000)</v>
      </c>
      <c r="O13072" s="19" t="str">
        <f t="shared" si="1248"/>
        <v>0.000 (0.000)</v>
      </c>
      <c r="P13072" s="19" t="str">
        <f t="shared" si="1249"/>
        <v>0.000 (0.000)</v>
      </c>
      <c r="Q13072" s="19" t="str">
        <f t="shared" si="1250"/>
        <v>0.000 (0.000)</v>
      </c>
    </row>
    <row r="13073">
      <c r="A13073" t="n">
        <v>3</v>
      </c>
      <c r="B13073" t="s">
        <v>162</v>
      </c>
      <c r="C13073" t="s">
        <v>138</v>
      </c>
      <c r="D13073" t="s">
        <v>129</v>
      </c>
      <c r="E13073" t="n">
        <v>13.4844365413371</v>
      </c>
      <c r="F13073" t="n">
        <v>90.7084713714886</v>
      </c>
      <c r="G13073" t="s">
        <v>139</v>
      </c>
      <c r="L13073" s="19" t="str">
        <f t="shared" si="1245"/>
      </c>
      <c r="M13073" s="19" t="str">
        <f t="shared" si="1246"/>
        <v>0.000 (0.000)</v>
      </c>
      <c r="N13073" s="19" t="str">
        <f t="shared" si="1247"/>
        <v>0.000 (0.000)</v>
      </c>
      <c r="O13073" s="19" t="str">
        <f t="shared" si="1248"/>
        <v>0.000 (0.000)</v>
      </c>
      <c r="P13073" s="19" t="str">
        <f t="shared" si="1249"/>
        <v>0.000 (0.000)</v>
      </c>
      <c r="Q13073" s="19" t="str">
        <f t="shared" si="1250"/>
        <v>0.000 (0.000)</v>
      </c>
    </row>
    <row r="13074">
      <c r="A13074" t="n">
        <v>3</v>
      </c>
      <c r="B13074" t="s">
        <v>163</v>
      </c>
      <c r="C13074" t="s">
        <v>138</v>
      </c>
      <c r="D13074" t="s">
        <v>129</v>
      </c>
      <c r="E13074" t="n">
        <v>-33.4431901917376</v>
      </c>
      <c r="F13074" t="n">
        <v>0.811193461442515</v>
      </c>
      <c r="G13074" t="s">
        <v>101</v>
      </c>
      <c r="L13074" s="19" t="str">
        <f t="shared" si="1245"/>
      </c>
      <c r="M13074" s="19" t="str">
        <f t="shared" si="1246"/>
        <v>0.000 (0.000)</v>
      </c>
      <c r="N13074" s="19" t="str">
        <f t="shared" si="1247"/>
        <v>0.000 (0.000)</v>
      </c>
      <c r="O13074" s="19" t="str">
        <f t="shared" si="1248"/>
        <v>0.000 (0.000)</v>
      </c>
      <c r="P13074" s="19" t="str">
        <f t="shared" si="1249"/>
        <v>0.000 (0.000)</v>
      </c>
      <c r="Q13074" s="19" t="str">
        <f t="shared" si="1250"/>
        <v>0.000 (0.000)</v>
      </c>
    </row>
    <row r="13075">
      <c r="A13075" t="n">
        <v>3</v>
      </c>
      <c r="B13075" t="s">
        <v>164</v>
      </c>
      <c r="C13075" t="s">
        <v>138</v>
      </c>
      <c r="D13075" t="s">
        <v>129</v>
      </c>
      <c r="E13075" t="n">
        <v>4.26512722433365</v>
      </c>
      <c r="F13075" t="n">
        <v>0.494080632659867</v>
      </c>
      <c r="G13075" t="s">
        <v>101</v>
      </c>
      <c r="L13075" s="19" t="str">
        <f t="shared" si="1245"/>
      </c>
      <c r="M13075" s="19" t="str">
        <f t="shared" si="1246"/>
        <v>0.000 (0.000)</v>
      </c>
      <c r="N13075" s="19" t="str">
        <f t="shared" si="1247"/>
        <v>0.000 (0.000)</v>
      </c>
      <c r="O13075" s="19" t="str">
        <f t="shared" si="1248"/>
        <v>0.000 (0.000)</v>
      </c>
      <c r="P13075" s="19" t="str">
        <f t="shared" si="1249"/>
        <v>0.000 (0.000)</v>
      </c>
      <c r="Q13075" s="19" t="str">
        <f t="shared" si="1250"/>
        <v>0.000 (0.000)</v>
      </c>
    </row>
    <row r="13076">
      <c r="A13076" t="n">
        <v>3</v>
      </c>
      <c r="B13076" t="s">
        <v>165</v>
      </c>
      <c r="C13076" t="s">
        <v>138</v>
      </c>
      <c r="D13076" t="s">
        <v>129</v>
      </c>
      <c r="E13076" t="n">
        <v>-23.8003242157471</v>
      </c>
      <c r="F13076" t="n">
        <v>0.693535603882851</v>
      </c>
      <c r="G13076" t="s">
        <v>101</v>
      </c>
      <c r="L13076" s="19" t="str">
        <f t="shared" si="1245"/>
      </c>
      <c r="M13076" s="19" t="str">
        <f t="shared" si="1246"/>
        <v>0.000 (0.000)</v>
      </c>
      <c r="N13076" s="19" t="str">
        <f t="shared" si="1247"/>
        <v>0.000 (0.000)</v>
      </c>
      <c r="O13076" s="19" t="str">
        <f t="shared" si="1248"/>
        <v>0.000 (0.000)</v>
      </c>
      <c r="P13076" s="19" t="str">
        <f t="shared" si="1249"/>
        <v>0.000 (0.000)</v>
      </c>
      <c r="Q13076" s="19" t="str">
        <f t="shared" si="1250"/>
        <v>0.000 (0.000)</v>
      </c>
    </row>
    <row r="13077">
      <c r="A13077" t="n">
        <v>3</v>
      </c>
      <c r="B13077" t="s">
        <v>166</v>
      </c>
      <c r="C13077" t="s">
        <v>138</v>
      </c>
      <c r="D13077" t="s">
        <v>129</v>
      </c>
      <c r="E13077" t="n">
        <v>35.027521120058</v>
      </c>
      <c r="F13077" t="n">
        <v>0.69297272745765</v>
      </c>
      <c r="G13077" t="s">
        <v>101</v>
      </c>
      <c r="L13077" s="19" t="str">
        <f t="shared" si="1245"/>
      </c>
      <c r="M13077" s="19" t="str">
        <f t="shared" si="1246"/>
        <v>0.000 (0.000)</v>
      </c>
      <c r="N13077" s="19" t="str">
        <f t="shared" si="1247"/>
        <v>0.000 (0.000)</v>
      </c>
      <c r="O13077" s="19" t="str">
        <f t="shared" si="1248"/>
        <v>0.000 (0.000)</v>
      </c>
      <c r="P13077" s="19" t="str">
        <f t="shared" si="1249"/>
        <v>0.000 (0.000)</v>
      </c>
      <c r="Q13077" s="19" t="str">
        <f t="shared" si="1250"/>
        <v>0.000 (0.000)</v>
      </c>
    </row>
    <row r="13078">
      <c r="A13078" t="n">
        <v>3</v>
      </c>
      <c r="B13078" t="s">
        <v>167</v>
      </c>
      <c r="C13078" t="s">
        <v>138</v>
      </c>
      <c r="D13078" t="s">
        <v>129</v>
      </c>
      <c r="E13078" t="n">
        <v>4.34751791541634</v>
      </c>
      <c r="F13078" t="n">
        <v>0.362721767133092</v>
      </c>
      <c r="G13078" t="s">
        <v>101</v>
      </c>
      <c r="L13078" s="19" t="str">
        <f t="shared" si="1245"/>
      </c>
      <c r="M13078" s="19" t="str">
        <f t="shared" si="1246"/>
        <v>0.000 (0.000)</v>
      </c>
      <c r="N13078" s="19" t="str">
        <f t="shared" si="1247"/>
        <v>0.000 (0.000)</v>
      </c>
      <c r="O13078" s="19" t="str">
        <f t="shared" si="1248"/>
        <v>0.000 (0.000)</v>
      </c>
      <c r="P13078" s="19" t="str">
        <f t="shared" si="1249"/>
        <v>0.000 (0.000)</v>
      </c>
      <c r="Q13078" s="19" t="str">
        <f t="shared" si="1250"/>
        <v>0.000 (0.000)</v>
      </c>
    </row>
    <row r="13079">
      <c r="A13079" t="n">
        <v>3</v>
      </c>
      <c r="B13079" t="s">
        <v>168</v>
      </c>
      <c r="C13079" t="s">
        <v>138</v>
      </c>
      <c r="D13079" t="s">
        <v>129</v>
      </c>
      <c r="E13079" t="n">
        <v>-35.027521120058</v>
      </c>
      <c r="F13079" t="n">
        <v>0.692972727457648</v>
      </c>
      <c r="G13079" t="s">
        <v>101</v>
      </c>
      <c r="L13079" s="19" t="str">
        <f t="shared" si="1245"/>
      </c>
      <c r="M13079" s="19" t="str">
        <f t="shared" si="1246"/>
        <v>0.000 (0.000)</v>
      </c>
      <c r="N13079" s="19" t="str">
        <f t="shared" si="1247"/>
        <v>0.000 (0.000)</v>
      </c>
      <c r="O13079" s="19" t="str">
        <f t="shared" si="1248"/>
        <v>0.000 (0.000)</v>
      </c>
      <c r="P13079" s="19" t="str">
        <f t="shared" si="1249"/>
        <v>0.000 (0.000)</v>
      </c>
      <c r="Q13079" s="19" t="str">
        <f t="shared" si="1250"/>
        <v>0.000 (0.000)</v>
      </c>
    </row>
    <row r="13080">
      <c r="A13080" t="n">
        <v>3</v>
      </c>
      <c r="B13080" t="s">
        <v>169</v>
      </c>
      <c r="C13080" t="s">
        <v>138</v>
      </c>
      <c r="D13080" t="s">
        <v>129</v>
      </c>
      <c r="E13080" t="n">
        <v>-0.113483889269673</v>
      </c>
      <c r="F13080" t="n">
        <v>0.448420782613634</v>
      </c>
      <c r="G13080" t="s">
        <v>139</v>
      </c>
      <c r="L13080" s="19" t="str">
        <f t="shared" si="1245"/>
      </c>
      <c r="M13080" s="19" t="str">
        <f t="shared" si="1246"/>
        <v>0.000 (0.000)</v>
      </c>
      <c r="N13080" s="19" t="str">
        <f t="shared" si="1247"/>
        <v>0.000 (0.000)</v>
      </c>
      <c r="O13080" s="19" t="str">
        <f t="shared" si="1248"/>
        <v>0.000 (0.000)</v>
      </c>
      <c r="P13080" s="19" t="str">
        <f t="shared" si="1249"/>
        <v>0.000 (0.000)</v>
      </c>
      <c r="Q13080" s="19" t="str">
        <f t="shared" si="1250"/>
        <v>0.000 (0.000)</v>
      </c>
    </row>
    <row r="13081">
      <c r="A13081" t="n">
        <v>3</v>
      </c>
      <c r="B13081" t="s">
        <v>170</v>
      </c>
      <c r="C13081" t="s">
        <v>138</v>
      </c>
      <c r="D13081" t="s">
        <v>129</v>
      </c>
      <c r="E13081" t="n">
        <v>-809071252.375583</v>
      </c>
      <c r="F13081" t="n">
        <v>37066748.2875505</v>
      </c>
      <c r="G13081" t="s">
        <v>101</v>
      </c>
      <c r="L13081" s="19" t="str">
        <f t="shared" si="1245"/>
      </c>
      <c r="M13081" s="19" t="str">
        <f t="shared" si="1246"/>
        <v>0.000 (0.000)</v>
      </c>
      <c r="N13081" s="19" t="str">
        <f t="shared" si="1247"/>
        <v>0.000 (0.000)</v>
      </c>
      <c r="O13081" s="19" t="str">
        <f t="shared" si="1248"/>
        <v>0.000 (0.000)</v>
      </c>
      <c r="P13081" s="19" t="str">
        <f t="shared" si="1249"/>
        <v>0.000 (0.000)</v>
      </c>
      <c r="Q13081" s="19" t="str">
        <f t="shared" si="1250"/>
        <v>0.000 (0.000)</v>
      </c>
    </row>
    <row r="13082">
      <c r="A13082" t="n">
        <v>3</v>
      </c>
      <c r="B13082" t="s">
        <v>171</v>
      </c>
      <c r="C13082" t="s">
        <v>138</v>
      </c>
      <c r="D13082" t="s">
        <v>129</v>
      </c>
      <c r="E13082" t="n">
        <v>-423730987.022761</v>
      </c>
      <c r="F13082" t="n">
        <v>49791351.0422686</v>
      </c>
      <c r="G13082" t="s">
        <v>101</v>
      </c>
      <c r="L13082" s="19" t="str">
        <f t="shared" si="1245"/>
      </c>
      <c r="M13082" s="19" t="str">
        <f t="shared" si="1246"/>
        <v>0.000 (0.000)</v>
      </c>
      <c r="N13082" s="19" t="str">
        <f t="shared" si="1247"/>
        <v>0.000 (0.000)</v>
      </c>
      <c r="O13082" s="19" t="str">
        <f t="shared" si="1248"/>
        <v>0.000 (0.000)</v>
      </c>
      <c r="P13082" s="19" t="str">
        <f t="shared" si="1249"/>
        <v>0.000 (0.000)</v>
      </c>
      <c r="Q13082" s="19" t="str">
        <f t="shared" si="1250"/>
        <v>0.000 (0.000)</v>
      </c>
    </row>
    <row r="13083">
      <c r="A13083" t="n">
        <v>3</v>
      </c>
      <c r="B13083" t="s">
        <v>172</v>
      </c>
      <c r="C13083" t="s">
        <v>138</v>
      </c>
      <c r="D13083" t="s">
        <v>129</v>
      </c>
      <c r="E13083" t="n">
        <v>-7.46203609412301</v>
      </c>
      <c r="F13083" t="n">
        <v>0.509985128395583</v>
      </c>
      <c r="G13083" t="s">
        <v>101</v>
      </c>
      <c r="L13083" s="19" t="str">
        <f t="shared" si="1245"/>
      </c>
      <c r="M13083" s="19" t="str">
        <f t="shared" si="1246"/>
        <v>0.000 (0.000)</v>
      </c>
      <c r="N13083" s="19" t="str">
        <f t="shared" si="1247"/>
        <v>0.000 (0.000)</v>
      </c>
      <c r="O13083" s="19" t="str">
        <f t="shared" si="1248"/>
        <v>0.000 (0.000)</v>
      </c>
      <c r="P13083" s="19" t="str">
        <f t="shared" si="1249"/>
        <v>0.000 (0.000)</v>
      </c>
      <c r="Q13083" s="19" t="str">
        <f t="shared" si="1250"/>
        <v>0.000 (0.000)</v>
      </c>
    </row>
    <row r="13084">
      <c r="A13084" t="n">
        <v>3</v>
      </c>
      <c r="B13084" t="s">
        <v>173</v>
      </c>
      <c r="C13084" t="s">
        <v>138</v>
      </c>
      <c r="D13084" t="s">
        <v>129</v>
      </c>
      <c r="E13084" t="n">
        <v>-3.46677417264659</v>
      </c>
      <c r="F13084" t="n">
        <v>0.908097238877321</v>
      </c>
      <c r="G13084" t="s">
        <v>101</v>
      </c>
      <c r="L13084" s="19" t="str">
        <f t="shared" si="1245"/>
      </c>
      <c r="M13084" s="19" t="str">
        <f t="shared" si="1246"/>
        <v>0.000 (0.000)</v>
      </c>
      <c r="N13084" s="19" t="str">
        <f t="shared" si="1247"/>
        <v>0.000 (0.000)</v>
      </c>
      <c r="O13084" s="19" t="str">
        <f t="shared" si="1248"/>
        <v>0.000 (0.000)</v>
      </c>
      <c r="P13084" s="19" t="str">
        <f t="shared" si="1249"/>
        <v>0.000 (0.000)</v>
      </c>
      <c r="Q13084" s="19" t="str">
        <f t="shared" si="1250"/>
        <v>0.000 (0.000)</v>
      </c>
    </row>
    <row r="13085">
      <c r="A13085" t="n">
        <v>3</v>
      </c>
      <c r="B13085" t="s">
        <v>174</v>
      </c>
      <c r="C13085" t="s">
        <v>138</v>
      </c>
      <c r="D13085" t="s">
        <v>129</v>
      </c>
      <c r="E13085" t="n">
        <v>-943495510.556036</v>
      </c>
      <c r="F13085" t="n">
        <v>31458642.4637953</v>
      </c>
      <c r="G13085" t="s">
        <v>101</v>
      </c>
      <c r="L13085" s="19" t="str">
        <f t="shared" si="1245"/>
      </c>
      <c r="M13085" s="19" t="str">
        <f t="shared" si="1246"/>
        <v>0.000 (0.000)</v>
      </c>
      <c r="N13085" s="19" t="str">
        <f t="shared" si="1247"/>
        <v>0.000 (0.000)</v>
      </c>
      <c r="O13085" s="19" t="str">
        <f t="shared" si="1248"/>
        <v>0.000 (0.000)</v>
      </c>
      <c r="P13085" s="19" t="str">
        <f t="shared" si="1249"/>
        <v>0.000 (0.000)</v>
      </c>
      <c r="Q13085" s="19" t="str">
        <f t="shared" si="1250"/>
        <v>0.000 (0.000)</v>
      </c>
    </row>
    <row r="13086">
      <c r="A13086" t="n">
        <v>3</v>
      </c>
      <c r="B13086" t="s">
        <v>175</v>
      </c>
      <c r="C13086" t="s">
        <v>138</v>
      </c>
      <c r="D13086" t="s">
        <v>129</v>
      </c>
      <c r="E13086" t="n">
        <v>-591469891.412061</v>
      </c>
      <c r="F13086" t="n">
        <v>32769140.249786</v>
      </c>
      <c r="G13086" t="s">
        <v>101</v>
      </c>
      <c r="L13086" s="19" t="str">
        <f t="shared" si="1245"/>
      </c>
      <c r="M13086" s="19" t="str">
        <f t="shared" si="1246"/>
        <v>0.000 (0.000)</v>
      </c>
      <c r="N13086" s="19" t="str">
        <f t="shared" si="1247"/>
        <v>0.000 (0.000)</v>
      </c>
      <c r="O13086" s="19" t="str">
        <f t="shared" si="1248"/>
        <v>0.000 (0.000)</v>
      </c>
      <c r="P13086" s="19" t="str">
        <f t="shared" si="1249"/>
        <v>0.000 (0.000)</v>
      </c>
      <c r="Q13086" s="19" t="str">
        <f t="shared" si="1250"/>
        <v>0.000 (0.000)</v>
      </c>
    </row>
    <row r="13087">
      <c r="A13087" t="n">
        <v>3</v>
      </c>
      <c r="B13087" t="s">
        <v>176</v>
      </c>
      <c r="C13087" t="s">
        <v>138</v>
      </c>
      <c r="D13087" t="s">
        <v>129</v>
      </c>
      <c r="E13087" t="n">
        <v>-134424258.180453</v>
      </c>
      <c r="F13087" t="n">
        <v>19473515.6654816</v>
      </c>
      <c r="G13087" t="s">
        <v>101</v>
      </c>
      <c r="L13087" s="19" t="str">
        <f t="shared" si="1245"/>
      </c>
      <c r="M13087" s="19" t="str">
        <f t="shared" si="1246"/>
        <v>0.000 (0.000)</v>
      </c>
      <c r="N13087" s="19" t="str">
        <f t="shared" si="1247"/>
        <v>0.000 (0.000)</v>
      </c>
      <c r="O13087" s="19" t="str">
        <f t="shared" si="1248"/>
        <v>0.000 (0.000)</v>
      </c>
      <c r="P13087" s="19" t="str">
        <f t="shared" si="1249"/>
        <v>0.000 (0.000)</v>
      </c>
      <c r="Q13087" s="19" t="str">
        <f t="shared" si="1250"/>
        <v>0.000 (0.000)</v>
      </c>
    </row>
    <row r="13088">
      <c r="A13088" t="n">
        <v>3</v>
      </c>
      <c r="B13088" t="s">
        <v>177</v>
      </c>
      <c r="C13088" t="s">
        <v>138</v>
      </c>
      <c r="D13088" t="s">
        <v>129</v>
      </c>
      <c r="E13088" t="n">
        <v>-167738904.3893</v>
      </c>
      <c r="F13088" t="n">
        <v>36375626.2522383</v>
      </c>
      <c r="G13088" t="s">
        <v>101</v>
      </c>
      <c r="L13088" s="19" t="str">
        <f t="shared" si="1245"/>
      </c>
      <c r="M13088" s="19" t="str">
        <f t="shared" si="1246"/>
        <v>0.000 (0.000)</v>
      </c>
      <c r="N13088" s="19" t="str">
        <f t="shared" si="1247"/>
        <v>0.000 (0.000)</v>
      </c>
      <c r="O13088" s="19" t="str">
        <f t="shared" si="1248"/>
        <v>0.000 (0.000)</v>
      </c>
      <c r="P13088" s="19" t="str">
        <f t="shared" si="1249"/>
        <v>0.000 (0.000)</v>
      </c>
      <c r="Q13088" s="19" t="str">
        <f t="shared" si="1250"/>
        <v>0.000 (0.000)</v>
      </c>
    </row>
    <row r="13089">
      <c r="A13089" t="n">
        <v>3</v>
      </c>
      <c r="B13089" t="s">
        <v>89</v>
      </c>
      <c r="C13089" t="s">
        <v>138</v>
      </c>
      <c r="D13089" t="s">
        <v>129</v>
      </c>
      <c r="E13089" t="n">
        <v>0.114850022080381</v>
      </c>
      <c r="F13089" t="n">
        <v>0.0139206304462229</v>
      </c>
      <c r="G13089" t="s">
        <v>101</v>
      </c>
      <c r="L13089" s="19" t="str">
        <f t="shared" si="1245"/>
      </c>
      <c r="M13089" s="19" t="str">
        <f t="shared" si="1246"/>
        <v>0.000 (0.000)</v>
      </c>
      <c r="N13089" s="19" t="str">
        <f t="shared" si="1247"/>
        <v>0.000 (0.000)</v>
      </c>
      <c r="O13089" s="19" t="str">
        <f t="shared" si="1248"/>
        <v>0.000 (0.000)</v>
      </c>
      <c r="P13089" s="19" t="str">
        <f t="shared" si="1249"/>
        <v>0.000 (0.000)</v>
      </c>
      <c r="Q13089" s="19" t="str">
        <f t="shared" si="1250"/>
        <v>0.000 (0.000)</v>
      </c>
    </row>
    <row r="13090">
      <c r="A13090" t="n">
        <v>0</v>
      </c>
      <c r="B13090" t="s">
        <v>98</v>
      </c>
      <c r="C13090" t="s">
        <v>141</v>
      </c>
      <c r="D13090" t="s">
        <v>129</v>
      </c>
      <c r="E13090" t="n">
        <v>0</v>
      </c>
      <c r="F13090" t="n">
        <v>0</v>
      </c>
      <c r="G13090"/>
      <c r="L13090" s="19" t="str">
        <f t="shared" si="1245"/>
      </c>
      <c r="M13090" s="19" t="str">
        <f t="shared" si="1246"/>
        <v>0.000 (0.000)</v>
      </c>
      <c r="N13090" s="19" t="str">
        <f t="shared" si="1247"/>
        <v>0.000 (0.000)</v>
      </c>
      <c r="O13090" s="19" t="str">
        <f t="shared" si="1248"/>
        <v>0.000 (0.000)</v>
      </c>
      <c r="P13090" s="19" t="str">
        <f t="shared" si="1249"/>
        <v>0.000 (0.000)</v>
      </c>
      <c r="Q13090" s="19" t="str">
        <f t="shared" si="1250"/>
        <v>0.000 (0.000)</v>
      </c>
    </row>
    <row r="13091">
      <c r="A13091" t="n">
        <v>0</v>
      </c>
      <c r="B13091" t="s">
        <v>146</v>
      </c>
      <c r="C13091" t="s">
        <v>141</v>
      </c>
      <c r="D13091" t="s">
        <v>129</v>
      </c>
      <c r="E13091" t="n">
        <v>157.933882913774</v>
      </c>
      <c r="F13091" t="n">
        <v>8.44898439647699</v>
      </c>
      <c r="G13091" t="s">
        <v>101</v>
      </c>
      <c r="L13091" s="19" t="str">
        <f t="shared" si="1245"/>
      </c>
      <c r="M13091" s="19" t="str">
        <f t="shared" si="1246"/>
        <v>0.000 (0.000)</v>
      </c>
      <c r="N13091" s="19" t="str">
        <f t="shared" si="1247"/>
        <v>0.000 (0.000)</v>
      </c>
      <c r="O13091" s="19" t="str">
        <f t="shared" si="1248"/>
        <v>0.000 (0.000)</v>
      </c>
      <c r="P13091" s="19" t="str">
        <f t="shared" si="1249"/>
        <v>0.000 (0.000)</v>
      </c>
      <c r="Q13091" s="19" t="str">
        <f t="shared" si="1250"/>
        <v>0.000 (0.000)</v>
      </c>
    </row>
    <row r="13092">
      <c r="A13092" t="n">
        <v>0</v>
      </c>
      <c r="B13092" t="s">
        <v>147</v>
      </c>
      <c r="C13092" t="s">
        <v>141</v>
      </c>
      <c r="D13092" t="s">
        <v>129</v>
      </c>
      <c r="E13092" t="n">
        <v>75.2767036569438</v>
      </c>
      <c r="F13092" t="n">
        <v>2.34436509153391</v>
      </c>
      <c r="G13092" t="s">
        <v>101</v>
      </c>
      <c r="L13092" s="19" t="str">
        <f t="shared" si="1245"/>
      </c>
      <c r="M13092" s="19" t="str">
        <f t="shared" si="1246"/>
        <v>0.000 (0.000)</v>
      </c>
      <c r="N13092" s="19" t="str">
        <f t="shared" si="1247"/>
        <v>0.000 (0.000)</v>
      </c>
      <c r="O13092" s="19" t="str">
        <f t="shared" si="1248"/>
        <v>0.000 (0.000)</v>
      </c>
      <c r="P13092" s="19" t="str">
        <f t="shared" si="1249"/>
        <v>0.000 (0.000)</v>
      </c>
      <c r="Q13092" s="19" t="str">
        <f t="shared" si="1250"/>
        <v>0.000 (0.000)</v>
      </c>
    </row>
    <row r="13093">
      <c r="A13093" t="n">
        <v>0</v>
      </c>
      <c r="B13093" t="s">
        <v>148</v>
      </c>
      <c r="C13093" t="s">
        <v>141</v>
      </c>
      <c r="D13093" t="s">
        <v>129</v>
      </c>
      <c r="E13093" t="n">
        <v>64.5717661630267</v>
      </c>
      <c r="F13093" t="n">
        <v>2.74550089221786</v>
      </c>
      <c r="G13093" t="s">
        <v>101</v>
      </c>
      <c r="L13093" s="19" t="str">
        <f t="shared" si="1245"/>
      </c>
      <c r="M13093" s="19" t="str">
        <f t="shared" si="1246"/>
        <v>0.000 (0.000)</v>
      </c>
      <c r="N13093" s="19" t="str">
        <f t="shared" si="1247"/>
        <v>0.000 (0.000)</v>
      </c>
      <c r="O13093" s="19" t="str">
        <f t="shared" si="1248"/>
        <v>0.000 (0.000)</v>
      </c>
      <c r="P13093" s="19" t="str">
        <f t="shared" si="1249"/>
        <v>0.000 (0.000)</v>
      </c>
      <c r="Q13093" s="19" t="str">
        <f t="shared" si="1250"/>
        <v>0.000 (0.000)</v>
      </c>
    </row>
    <row r="13094">
      <c r="A13094" t="n">
        <v>0</v>
      </c>
      <c r="B13094" t="s">
        <v>149</v>
      </c>
      <c r="C13094" t="s">
        <v>141</v>
      </c>
      <c r="D13094" t="s">
        <v>129</v>
      </c>
      <c r="E13094" t="n">
        <v>-44.4733521856579</v>
      </c>
      <c r="F13094" t="n">
        <v>0.998154523484328</v>
      </c>
      <c r="G13094" t="s">
        <v>101</v>
      </c>
      <c r="L13094" s="19" t="str">
        <f t="shared" si="1245"/>
      </c>
      <c r="M13094" s="19" t="str">
        <f t="shared" si="1246"/>
        <v>0.000 (0.000)</v>
      </c>
      <c r="N13094" s="19" t="str">
        <f t="shared" si="1247"/>
        <v>0.000 (0.000)</v>
      </c>
      <c r="O13094" s="19" t="str">
        <f t="shared" si="1248"/>
        <v>0.000 (0.000)</v>
      </c>
      <c r="P13094" s="19" t="str">
        <f t="shared" si="1249"/>
        <v>0.000 (0.000)</v>
      </c>
      <c r="Q13094" s="19" t="str">
        <f t="shared" si="1250"/>
        <v>0.000 (0.000)</v>
      </c>
    </row>
    <row r="13095">
      <c r="A13095" t="n">
        <v>0</v>
      </c>
      <c r="B13095" t="s">
        <v>150</v>
      </c>
      <c r="C13095" t="s">
        <v>141</v>
      </c>
      <c r="D13095" t="s">
        <v>129</v>
      </c>
      <c r="E13095" t="n">
        <v>-278.897790539917</v>
      </c>
      <c r="F13095" t="n">
        <v>12.3371114500168</v>
      </c>
      <c r="G13095" t="s">
        <v>101</v>
      </c>
      <c r="L13095" s="19" t="str">
        <f t="shared" si="1245"/>
      </c>
      <c r="M13095" s="19" t="str">
        <f t="shared" si="1246"/>
        <v>0.000 (0.000)</v>
      </c>
      <c r="N13095" s="19" t="str">
        <f t="shared" si="1247"/>
        <v>0.000 (0.000)</v>
      </c>
      <c r="O13095" s="19" t="str">
        <f t="shared" si="1248"/>
        <v>0.000 (0.000)</v>
      </c>
      <c r="P13095" s="19" t="str">
        <f t="shared" si="1249"/>
        <v>0.000 (0.000)</v>
      </c>
      <c r="Q13095" s="19" t="str">
        <f t="shared" si="1250"/>
        <v>0.000 (0.000)</v>
      </c>
    </row>
    <row r="13096">
      <c r="A13096" t="n">
        <v>0</v>
      </c>
      <c r="B13096" t="s">
        <v>151</v>
      </c>
      <c r="C13096" t="s">
        <v>141</v>
      </c>
      <c r="D13096" t="s">
        <v>129</v>
      </c>
      <c r="E13096" t="n">
        <v>-204.865920615775</v>
      </c>
      <c r="F13096" t="n">
        <v>5.81937279010269</v>
      </c>
      <c r="G13096" t="s">
        <v>101</v>
      </c>
      <c r="L13096" s="19" t="str">
        <f t="shared" si="1245"/>
      </c>
      <c r="M13096" s="19" t="str">
        <f t="shared" si="1246"/>
        <v>0.000 (0.000)</v>
      </c>
      <c r="N13096" s="19" t="str">
        <f t="shared" si="1247"/>
        <v>0.000 (0.000)</v>
      </c>
      <c r="O13096" s="19" t="str">
        <f t="shared" si="1248"/>
        <v>0.000 (0.000)</v>
      </c>
      <c r="P13096" s="19" t="str">
        <f t="shared" si="1249"/>
        <v>0.000 (0.000)</v>
      </c>
      <c r="Q13096" s="19" t="str">
        <f t="shared" si="1250"/>
        <v>0.000 (0.000)</v>
      </c>
    </row>
    <row r="13097">
      <c r="A13097" t="n">
        <v>0</v>
      </c>
      <c r="B13097" t="s">
        <v>152</v>
      </c>
      <c r="C13097" t="s">
        <v>141</v>
      </c>
      <c r="D13097" t="s">
        <v>129</v>
      </c>
      <c r="E13097" t="n">
        <v>343.38368487697</v>
      </c>
      <c r="F13097" t="n">
        <v>13.9113401639386</v>
      </c>
      <c r="G13097" t="s">
        <v>101</v>
      </c>
      <c r="L13097" s="19" t="str">
        <f t="shared" si="1245"/>
      </c>
      <c r="M13097" s="19" t="str">
        <f t="shared" si="1246"/>
        <v>0.000 (0.000)</v>
      </c>
      <c r="N13097" s="19" t="str">
        <f t="shared" si="1247"/>
        <v>0.000 (0.000)</v>
      </c>
      <c r="O13097" s="19" t="str">
        <f t="shared" si="1248"/>
        <v>0.000 (0.000)</v>
      </c>
      <c r="P13097" s="19" t="str">
        <f t="shared" si="1249"/>
        <v>0.000 (0.000)</v>
      </c>
      <c r="Q13097" s="19" t="str">
        <f t="shared" si="1250"/>
        <v>0.000 (0.000)</v>
      </c>
    </row>
    <row r="13098">
      <c r="A13098" t="n">
        <v>0</v>
      </c>
      <c r="B13098" t="s">
        <v>153</v>
      </c>
      <c r="C13098" t="s">
        <v>141</v>
      </c>
      <c r="D13098" t="s">
        <v>129</v>
      </c>
      <c r="E13098" t="n">
        <v>100.845432578285</v>
      </c>
      <c r="F13098" t="n">
        <v>1.98571892995613</v>
      </c>
      <c r="G13098" t="s">
        <v>101</v>
      </c>
      <c r="L13098" s="19" t="str">
        <f t="shared" si="1245"/>
      </c>
      <c r="M13098" s="19" t="str">
        <f t="shared" si="1246"/>
        <v>0.000 (0.000)</v>
      </c>
      <c r="N13098" s="19" t="str">
        <f t="shared" si="1247"/>
        <v>0.000 (0.000)</v>
      </c>
      <c r="O13098" s="19" t="str">
        <f t="shared" si="1248"/>
        <v>0.000 (0.000)</v>
      </c>
      <c r="P13098" s="19" t="str">
        <f t="shared" si="1249"/>
        <v>0.000 (0.000)</v>
      </c>
      <c r="Q13098" s="19" t="str">
        <f t="shared" si="1250"/>
        <v>0.000 (0.000)</v>
      </c>
    </row>
    <row r="13099">
      <c r="A13099" t="n">
        <v>0</v>
      </c>
      <c r="B13099" t="s">
        <v>154</v>
      </c>
      <c r="C13099" t="s">
        <v>141</v>
      </c>
      <c r="D13099" t="s">
        <v>129</v>
      </c>
      <c r="E13099" t="n">
        <v>103.086633660522</v>
      </c>
      <c r="F13099" t="n">
        <v>3.27064183239199</v>
      </c>
      <c r="G13099" t="s">
        <v>101</v>
      </c>
      <c r="L13099" s="19" t="str">
        <f t="shared" si="1245"/>
      </c>
      <c r="M13099" s="19" t="str">
        <f t="shared" si="1246"/>
        <v>0.000 (0.000)</v>
      </c>
      <c r="N13099" s="19" t="str">
        <f t="shared" si="1247"/>
        <v>0.000 (0.000)</v>
      </c>
      <c r="O13099" s="19" t="str">
        <f t="shared" si="1248"/>
        <v>0.000 (0.000)</v>
      </c>
      <c r="P13099" s="19" t="str">
        <f t="shared" si="1249"/>
        <v>0.000 (0.000)</v>
      </c>
      <c r="Q13099" s="19" t="str">
        <f t="shared" si="1250"/>
        <v>0.000 (0.000)</v>
      </c>
    </row>
    <row r="13100">
      <c r="A13100" t="n">
        <v>0</v>
      </c>
      <c r="B13100" t="s">
        <v>155</v>
      </c>
      <c r="C13100" t="s">
        <v>141</v>
      </c>
      <c r="D13100" t="s">
        <v>129</v>
      </c>
      <c r="E13100" t="n">
        <v>1870.61684804206</v>
      </c>
      <c r="F13100" t="n">
        <v>807.680029546728</v>
      </c>
      <c r="G13100" t="s">
        <v>140</v>
      </c>
      <c r="L13100" s="19" t="str">
        <f t="shared" si="1245"/>
      </c>
      <c r="M13100" s="19" t="str">
        <f t="shared" si="1246"/>
        <v>0.000 (0.000)</v>
      </c>
      <c r="N13100" s="19" t="str">
        <f t="shared" si="1247"/>
        <v>0.000 (0.000)</v>
      </c>
      <c r="O13100" s="19" t="str">
        <f t="shared" si="1248"/>
        <v>0.000 (0.000)</v>
      </c>
      <c r="P13100" s="19" t="str">
        <f t="shared" si="1249"/>
        <v>0.000 (0.000)</v>
      </c>
      <c r="Q13100" s="19" t="str">
        <f t="shared" si="1250"/>
        <v>0.000 (0.000)</v>
      </c>
    </row>
    <row r="13101">
      <c r="A13101" t="n">
        <v>0</v>
      </c>
      <c r="B13101" t="s">
        <v>156</v>
      </c>
      <c r="C13101" t="s">
        <v>141</v>
      </c>
      <c r="D13101" t="s">
        <v>129</v>
      </c>
      <c r="E13101" t="n">
        <v>1126.60580802041</v>
      </c>
      <c r="F13101" t="n">
        <v>7348.83836683623</v>
      </c>
      <c r="G13101" t="s">
        <v>139</v>
      </c>
      <c r="L13101" s="19" t="str">
        <f t="shared" si="1245"/>
      </c>
      <c r="M13101" s="19" t="str">
        <f t="shared" si="1246"/>
        <v>0.000 (0.000)</v>
      </c>
      <c r="N13101" s="19" t="str">
        <f t="shared" si="1247"/>
        <v>0.000 (0.000)</v>
      </c>
      <c r="O13101" s="19" t="str">
        <f t="shared" si="1248"/>
        <v>0.000 (0.000)</v>
      </c>
      <c r="P13101" s="19" t="str">
        <f t="shared" si="1249"/>
        <v>0.000 (0.000)</v>
      </c>
      <c r="Q13101" s="19" t="str">
        <f t="shared" si="1250"/>
        <v>0.000 (0.000)</v>
      </c>
    </row>
    <row r="13102">
      <c r="A13102" t="n">
        <v>0</v>
      </c>
      <c r="B13102" t="s">
        <v>84</v>
      </c>
      <c r="C13102" t="s">
        <v>141</v>
      </c>
      <c r="D13102" t="s">
        <v>129</v>
      </c>
      <c r="E13102" t="n">
        <v>-31.313220639618</v>
      </c>
      <c r="F13102" t="n">
        <v>0.864315959814445</v>
      </c>
      <c r="G13102" t="s">
        <v>101</v>
      </c>
      <c r="L13102" s="19" t="str">
        <f t="shared" si="1245"/>
      </c>
      <c r="M13102" s="19" t="str">
        <f t="shared" si="1246"/>
        <v>0.000 (0.000)</v>
      </c>
      <c r="N13102" s="19" t="str">
        <f t="shared" si="1247"/>
        <v>0.000 (0.000)</v>
      </c>
      <c r="O13102" s="19" t="str">
        <f t="shared" si="1248"/>
        <v>0.000 (0.000)</v>
      </c>
      <c r="P13102" s="19" t="str">
        <f t="shared" si="1249"/>
        <v>0.000 (0.000)</v>
      </c>
      <c r="Q13102" s="19" t="str">
        <f t="shared" si="1250"/>
        <v>0.000 (0.000)</v>
      </c>
    </row>
    <row r="13103">
      <c r="A13103" t="n">
        <v>0</v>
      </c>
      <c r="B13103" t="s">
        <v>157</v>
      </c>
      <c r="C13103" t="s">
        <v>141</v>
      </c>
      <c r="D13103" t="s">
        <v>129</v>
      </c>
      <c r="E13103" t="n">
        <v>505.12072896432</v>
      </c>
      <c r="F13103" t="n">
        <v>130.345514793314</v>
      </c>
      <c r="G13103" t="s">
        <v>101</v>
      </c>
      <c r="L13103" s="19" t="str">
        <f t="shared" si="1245"/>
      </c>
      <c r="M13103" s="19" t="str">
        <f t="shared" si="1246"/>
        <v>0.000 (0.000)</v>
      </c>
      <c r="N13103" s="19" t="str">
        <f t="shared" si="1247"/>
        <v>0.000 (0.000)</v>
      </c>
      <c r="O13103" s="19" t="str">
        <f t="shared" si="1248"/>
        <v>0.000 (0.000)</v>
      </c>
      <c r="P13103" s="19" t="str">
        <f t="shared" si="1249"/>
        <v>0.000 (0.000)</v>
      </c>
      <c r="Q13103" s="19" t="str">
        <f t="shared" si="1250"/>
        <v>0.000 (0.000)</v>
      </c>
    </row>
    <row r="13104">
      <c r="A13104" t="n">
        <v>0</v>
      </c>
      <c r="B13104" t="s">
        <v>158</v>
      </c>
      <c r="C13104" t="s">
        <v>141</v>
      </c>
      <c r="D13104" t="s">
        <v>129</v>
      </c>
      <c r="E13104" t="n">
        <v>422.115608538775</v>
      </c>
      <c r="F13104" t="n">
        <v>88.3812856781303</v>
      </c>
      <c r="G13104" t="s">
        <v>101</v>
      </c>
      <c r="L13104" s="19" t="str">
        <f t="shared" si="1245"/>
      </c>
      <c r="M13104" s="19" t="str">
        <f t="shared" si="1246"/>
        <v>0.000 (0.000)</v>
      </c>
      <c r="N13104" s="19" t="str">
        <f t="shared" si="1247"/>
        <v>0.000 (0.000)</v>
      </c>
      <c r="O13104" s="19" t="str">
        <f t="shared" si="1248"/>
        <v>0.000 (0.000)</v>
      </c>
      <c r="P13104" s="19" t="str">
        <f t="shared" si="1249"/>
        <v>0.000 (0.000)</v>
      </c>
      <c r="Q13104" s="19" t="str">
        <f t="shared" si="1250"/>
        <v>0.000 (0.000)</v>
      </c>
    </row>
    <row r="13105">
      <c r="A13105" t="n">
        <v>0</v>
      </c>
      <c r="B13105" t="s">
        <v>159</v>
      </c>
      <c r="C13105" t="s">
        <v>141</v>
      </c>
      <c r="D13105" t="s">
        <v>129</v>
      </c>
      <c r="E13105" t="n">
        <v>150.897687613375</v>
      </c>
      <c r="F13105" t="n">
        <v>6.93423705237725</v>
      </c>
      <c r="G13105" t="s">
        <v>101</v>
      </c>
      <c r="L13105" s="19" t="str">
        <f t="shared" si="1245"/>
      </c>
      <c r="M13105" s="19" t="str">
        <f t="shared" si="1246"/>
        <v>0.000 (0.000)</v>
      </c>
      <c r="N13105" s="19" t="str">
        <f t="shared" si="1247"/>
        <v>0.000 (0.000)</v>
      </c>
      <c r="O13105" s="19" t="str">
        <f t="shared" si="1248"/>
        <v>0.000 (0.000)</v>
      </c>
      <c r="P13105" s="19" t="str">
        <f t="shared" si="1249"/>
        <v>0.000 (0.000)</v>
      </c>
      <c r="Q13105" s="19" t="str">
        <f t="shared" si="1250"/>
        <v>0.000 (0.000)</v>
      </c>
    </row>
    <row r="13106">
      <c r="A13106" t="n">
        <v>0</v>
      </c>
      <c r="B13106" t="s">
        <v>160</v>
      </c>
      <c r="C13106" t="s">
        <v>141</v>
      </c>
      <c r="D13106" t="s">
        <v>129</v>
      </c>
      <c r="E13106" t="n">
        <v>-359.58176883399</v>
      </c>
      <c r="F13106" t="n">
        <v>14447.3813103172</v>
      </c>
      <c r="G13106" t="s">
        <v>139</v>
      </c>
      <c r="L13106" s="19" t="str">
        <f t="shared" si="1245"/>
      </c>
      <c r="M13106" s="19" t="str">
        <f t="shared" si="1246"/>
        <v>0.000 (0.000)</v>
      </c>
      <c r="N13106" s="19" t="str">
        <f t="shared" si="1247"/>
        <v>0.000 (0.000)</v>
      </c>
      <c r="O13106" s="19" t="str">
        <f t="shared" si="1248"/>
        <v>0.000 (0.000)</v>
      </c>
      <c r="P13106" s="19" t="str">
        <f t="shared" si="1249"/>
        <v>0.000 (0.000)</v>
      </c>
      <c r="Q13106" s="19" t="str">
        <f t="shared" si="1250"/>
        <v>0.000 (0.000)</v>
      </c>
    </row>
    <row r="13107">
      <c r="A13107" t="n">
        <v>0</v>
      </c>
      <c r="B13107" t="s">
        <v>161</v>
      </c>
      <c r="C13107" t="s">
        <v>141</v>
      </c>
      <c r="D13107" t="s">
        <v>129</v>
      </c>
      <c r="E13107" t="n">
        <v>-32.5405051133477</v>
      </c>
      <c r="F13107" t="n">
        <v>0.740791696704077</v>
      </c>
      <c r="G13107" t="s">
        <v>101</v>
      </c>
      <c r="L13107" s="19" t="str">
        <f t="shared" si="1245"/>
      </c>
      <c r="M13107" s="19" t="str">
        <f t="shared" si="1246"/>
        <v>0.000 (0.000)</v>
      </c>
      <c r="N13107" s="19" t="str">
        <f t="shared" si="1247"/>
        <v>0.000 (0.000)</v>
      </c>
      <c r="O13107" s="19" t="str">
        <f t="shared" si="1248"/>
        <v>0.000 (0.000)</v>
      </c>
      <c r="P13107" s="19" t="str">
        <f t="shared" si="1249"/>
        <v>0.000 (0.000)</v>
      </c>
      <c r="Q13107" s="19" t="str">
        <f t="shared" si="1250"/>
        <v>0.000 (0.000)</v>
      </c>
    </row>
    <row r="13108">
      <c r="A13108" t="n">
        <v>0</v>
      </c>
      <c r="B13108" t="s">
        <v>162</v>
      </c>
      <c r="C13108" t="s">
        <v>141</v>
      </c>
      <c r="D13108" t="s">
        <v>129</v>
      </c>
      <c r="E13108" t="n">
        <v>-23.2800899224996</v>
      </c>
      <c r="F13108" t="n">
        <v>0.824771273661927</v>
      </c>
      <c r="G13108" t="s">
        <v>101</v>
      </c>
      <c r="L13108" s="19" t="str">
        <f t="shared" si="1245"/>
      </c>
      <c r="M13108" s="19" t="str">
        <f t="shared" si="1246"/>
        <v>0.000 (0.000)</v>
      </c>
      <c r="N13108" s="19" t="str">
        <f t="shared" si="1247"/>
        <v>0.000 (0.000)</v>
      </c>
      <c r="O13108" s="19" t="str">
        <f t="shared" si="1248"/>
        <v>0.000 (0.000)</v>
      </c>
      <c r="P13108" s="19" t="str">
        <f t="shared" si="1249"/>
        <v>0.000 (0.000)</v>
      </c>
      <c r="Q13108" s="19" t="str">
        <f t="shared" si="1250"/>
        <v>0.000 (0.000)</v>
      </c>
    </row>
    <row r="13109">
      <c r="A13109" t="n">
        <v>0</v>
      </c>
      <c r="B13109" t="s">
        <v>163</v>
      </c>
      <c r="C13109" t="s">
        <v>141</v>
      </c>
      <c r="D13109" t="s">
        <v>129</v>
      </c>
      <c r="E13109" t="n">
        <v>-43.4805768032543</v>
      </c>
      <c r="F13109" t="n">
        <v>0.744481985633815</v>
      </c>
      <c r="G13109" t="s">
        <v>101</v>
      </c>
      <c r="L13109" s="19" t="str">
        <f t="shared" si="1245"/>
      </c>
      <c r="M13109" s="19" t="str">
        <f t="shared" si="1246"/>
        <v>0.000 (0.000)</v>
      </c>
      <c r="N13109" s="19" t="str">
        <f t="shared" si="1247"/>
        <v>0.000 (0.000)</v>
      </c>
      <c r="O13109" s="19" t="str">
        <f t="shared" si="1248"/>
        <v>0.000 (0.000)</v>
      </c>
      <c r="P13109" s="19" t="str">
        <f t="shared" si="1249"/>
        <v>0.000 (0.000)</v>
      </c>
      <c r="Q13109" s="19" t="str">
        <f t="shared" si="1250"/>
        <v>0.000 (0.000)</v>
      </c>
    </row>
    <row r="13110">
      <c r="A13110" t="n">
        <v>0</v>
      </c>
      <c r="B13110" t="s">
        <v>164</v>
      </c>
      <c r="C13110" t="s">
        <v>141</v>
      </c>
      <c r="D13110" t="s">
        <v>129</v>
      </c>
      <c r="E13110" t="n">
        <v>1.10659997235801</v>
      </c>
      <c r="F13110" t="n">
        <v>0.558437839745554</v>
      </c>
      <c r="G13110" t="s">
        <v>142</v>
      </c>
      <c r="L13110" s="19" t="str">
        <f t="shared" si="1245"/>
      </c>
      <c r="M13110" s="19" t="str">
        <f t="shared" si="1246"/>
        <v>0.000 (0.000)</v>
      </c>
      <c r="N13110" s="19" t="str">
        <f t="shared" si="1247"/>
        <v>0.000 (0.000)</v>
      </c>
      <c r="O13110" s="19" t="str">
        <f t="shared" si="1248"/>
        <v>0.000 (0.000)</v>
      </c>
      <c r="P13110" s="19" t="str">
        <f t="shared" si="1249"/>
        <v>0.000 (0.000)</v>
      </c>
      <c r="Q13110" s="19" t="str">
        <f t="shared" si="1250"/>
        <v>0.000 (0.000)</v>
      </c>
    </row>
    <row r="13111">
      <c r="A13111" t="n">
        <v>0</v>
      </c>
      <c r="B13111" t="s">
        <v>165</v>
      </c>
      <c r="C13111" t="s">
        <v>141</v>
      </c>
      <c r="D13111" t="s">
        <v>129</v>
      </c>
      <c r="E13111" t="n">
        <v>-37.8950083465603</v>
      </c>
      <c r="F13111" t="n">
        <v>0.766165411952802</v>
      </c>
      <c r="G13111" t="s">
        <v>101</v>
      </c>
      <c r="L13111" s="19" t="str">
        <f t="shared" si="1245"/>
      </c>
      <c r="M13111" s="19" t="str">
        <f t="shared" si="1246"/>
        <v>0.000 (0.000)</v>
      </c>
      <c r="N13111" s="19" t="str">
        <f t="shared" si="1247"/>
        <v>0.000 (0.000)</v>
      </c>
      <c r="O13111" s="19" t="str">
        <f t="shared" si="1248"/>
        <v>0.000 (0.000)</v>
      </c>
      <c r="P13111" s="19" t="str">
        <f t="shared" si="1249"/>
        <v>0.000 (0.000)</v>
      </c>
      <c r="Q13111" s="19" t="str">
        <f t="shared" si="1250"/>
        <v>0.000 (0.000)</v>
      </c>
    </row>
    <row r="13112">
      <c r="A13112" t="n">
        <v>0</v>
      </c>
      <c r="B13112" t="s">
        <v>166</v>
      </c>
      <c r="C13112" t="s">
        <v>141</v>
      </c>
      <c r="D13112" t="s">
        <v>129</v>
      </c>
      <c r="E13112" t="n">
        <v>257.128721093584</v>
      </c>
      <c r="F13112" t="n">
        <v>8.68487428828836</v>
      </c>
      <c r="G13112" t="s">
        <v>101</v>
      </c>
      <c r="L13112" s="19" t="str">
        <f t="shared" si="1245"/>
      </c>
      <c r="M13112" s="19" t="str">
        <f t="shared" si="1246"/>
        <v>0.000 (0.000)</v>
      </c>
      <c r="N13112" s="19" t="str">
        <f t="shared" si="1247"/>
        <v>0.000 (0.000)</v>
      </c>
      <c r="O13112" s="19" t="str">
        <f t="shared" si="1248"/>
        <v>0.000 (0.000)</v>
      </c>
      <c r="P13112" s="19" t="str">
        <f t="shared" si="1249"/>
        <v>0.000 (0.000)</v>
      </c>
      <c r="Q13112" s="19" t="str">
        <f t="shared" si="1250"/>
        <v>0.000 (0.000)</v>
      </c>
    </row>
    <row r="13113">
      <c r="A13113" t="n">
        <v>0</v>
      </c>
      <c r="B13113" t="s">
        <v>167</v>
      </c>
      <c r="C13113" t="s">
        <v>141</v>
      </c>
      <c r="D13113" t="s">
        <v>129</v>
      </c>
      <c r="E13113" t="n">
        <v>-4.14397500590046</v>
      </c>
      <c r="F13113" t="n">
        <v>1.4267057869943</v>
      </c>
      <c r="G13113" t="s">
        <v>101</v>
      </c>
      <c r="L13113" s="19" t="str">
        <f t="shared" si="1245"/>
      </c>
      <c r="M13113" s="19" t="str">
        <f t="shared" si="1246"/>
        <v>0.000 (0.000)</v>
      </c>
      <c r="N13113" s="19" t="str">
        <f t="shared" si="1247"/>
        <v>0.000 (0.000)</v>
      </c>
      <c r="O13113" s="19" t="str">
        <f t="shared" si="1248"/>
        <v>0.000 (0.000)</v>
      </c>
      <c r="P13113" s="19" t="str">
        <f t="shared" si="1249"/>
        <v>0.000 (0.000)</v>
      </c>
      <c r="Q13113" s="19" t="str">
        <f t="shared" si="1250"/>
        <v>0.000 (0.000)</v>
      </c>
    </row>
    <row r="13114">
      <c r="A13114" t="n">
        <v>0</v>
      </c>
      <c r="B13114" t="s">
        <v>168</v>
      </c>
      <c r="C13114" t="s">
        <v>141</v>
      </c>
      <c r="D13114" t="s">
        <v>129</v>
      </c>
      <c r="E13114" t="n">
        <v>-49.2231678815193</v>
      </c>
      <c r="F13114" t="n">
        <v>0.702212210563636</v>
      </c>
      <c r="G13114" t="s">
        <v>101</v>
      </c>
      <c r="L13114" s="19" t="str">
        <f t="shared" si="1245"/>
      </c>
      <c r="M13114" s="19" t="str">
        <f t="shared" si="1246"/>
        <v>0.000 (0.000)</v>
      </c>
      <c r="N13114" s="19" t="str">
        <f t="shared" si="1247"/>
        <v>0.000 (0.000)</v>
      </c>
      <c r="O13114" s="19" t="str">
        <f t="shared" si="1248"/>
        <v>0.000 (0.000)</v>
      </c>
      <c r="P13114" s="19" t="str">
        <f t="shared" si="1249"/>
        <v>0.000 (0.000)</v>
      </c>
      <c r="Q13114" s="19" t="str">
        <f t="shared" si="1250"/>
        <v>0.000 (0.000)</v>
      </c>
    </row>
    <row r="13115">
      <c r="A13115" t="n">
        <v>0</v>
      </c>
      <c r="B13115" t="s">
        <v>169</v>
      </c>
      <c r="C13115" t="s">
        <v>141</v>
      </c>
      <c r="D13115" t="s">
        <v>129</v>
      </c>
      <c r="E13115" t="n">
        <v>0.58200303269386</v>
      </c>
      <c r="F13115" t="n">
        <v>0.448710238973247</v>
      </c>
      <c r="G13115" t="s">
        <v>139</v>
      </c>
      <c r="L13115" s="19" t="str">
        <f t="shared" si="1245"/>
      </c>
      <c r="M13115" s="19" t="str">
        <f t="shared" si="1246"/>
        <v>0.000 (0.000)</v>
      </c>
      <c r="N13115" s="19" t="str">
        <f t="shared" si="1247"/>
        <v>0.000 (0.000)</v>
      </c>
      <c r="O13115" s="19" t="str">
        <f t="shared" si="1248"/>
        <v>0.000 (0.000)</v>
      </c>
      <c r="P13115" s="19" t="str">
        <f t="shared" si="1249"/>
        <v>0.000 (0.000)</v>
      </c>
      <c r="Q13115" s="19" t="str">
        <f t="shared" si="1250"/>
        <v>0.000 (0.000)</v>
      </c>
    </row>
    <row r="13116">
      <c r="A13116" t="n">
        <v>0</v>
      </c>
      <c r="B13116" t="s">
        <v>170</v>
      </c>
      <c r="C13116" t="s">
        <v>141</v>
      </c>
      <c r="D13116" t="s">
        <v>129</v>
      </c>
      <c r="E13116" t="n">
        <v>-66.2789513751693</v>
      </c>
      <c r="F13116" t="n">
        <v>1.22752441991971</v>
      </c>
      <c r="G13116" t="s">
        <v>101</v>
      </c>
      <c r="L13116" s="19" t="str">
        <f t="shared" si="1245"/>
      </c>
      <c r="M13116" s="19" t="str">
        <f t="shared" si="1246"/>
        <v>0.000 (0.000)</v>
      </c>
      <c r="N13116" s="19" t="str">
        <f t="shared" si="1247"/>
        <v>0.000 (0.000)</v>
      </c>
      <c r="O13116" s="19" t="str">
        <f t="shared" si="1248"/>
        <v>0.000 (0.000)</v>
      </c>
      <c r="P13116" s="19" t="str">
        <f t="shared" si="1249"/>
        <v>0.000 (0.000)</v>
      </c>
      <c r="Q13116" s="19" t="str">
        <f t="shared" si="1250"/>
        <v>0.000 (0.000)</v>
      </c>
    </row>
    <row r="13117">
      <c r="A13117" t="n">
        <v>0</v>
      </c>
      <c r="B13117" t="s">
        <v>171</v>
      </c>
      <c r="C13117" t="s">
        <v>141</v>
      </c>
      <c r="D13117" t="s">
        <v>129</v>
      </c>
      <c r="E13117" t="n">
        <v>-72.7479609301501</v>
      </c>
      <c r="F13117" t="n">
        <v>41.451643052344</v>
      </c>
      <c r="G13117" t="s">
        <v>142</v>
      </c>
      <c r="L13117" s="19" t="str">
        <f t="shared" si="1245"/>
      </c>
      <c r="M13117" s="19" t="str">
        <f t="shared" si="1246"/>
        <v>0.000 (0.000)</v>
      </c>
      <c r="N13117" s="19" t="str">
        <f t="shared" si="1247"/>
        <v>0.000 (0.000)</v>
      </c>
      <c r="O13117" s="19" t="str">
        <f t="shared" si="1248"/>
        <v>0.000 (0.000)</v>
      </c>
      <c r="P13117" s="19" t="str">
        <f t="shared" si="1249"/>
        <v>0.000 (0.000)</v>
      </c>
      <c r="Q13117" s="19" t="str">
        <f t="shared" si="1250"/>
        <v>0.000 (0.000)</v>
      </c>
    </row>
    <row r="13118">
      <c r="A13118" t="n">
        <v>0</v>
      </c>
      <c r="B13118" t="s">
        <v>172</v>
      </c>
      <c r="C13118" t="s">
        <v>141</v>
      </c>
      <c r="D13118" t="s">
        <v>129</v>
      </c>
      <c r="E13118" t="n">
        <v>-46.4048003716656</v>
      </c>
      <c r="F13118" t="n">
        <v>2.03871673898918</v>
      </c>
      <c r="G13118" t="s">
        <v>101</v>
      </c>
      <c r="L13118" s="19" t="str">
        <f t="shared" si="1245"/>
      </c>
      <c r="M13118" s="19" t="str">
        <f t="shared" si="1246"/>
        <v>0.000 (0.000)</v>
      </c>
      <c r="N13118" s="19" t="str">
        <f t="shared" si="1247"/>
        <v>0.000 (0.000)</v>
      </c>
      <c r="O13118" s="19" t="str">
        <f t="shared" si="1248"/>
        <v>0.000 (0.000)</v>
      </c>
      <c r="P13118" s="19" t="str">
        <f t="shared" si="1249"/>
        <v>0.000 (0.000)</v>
      </c>
      <c r="Q13118" s="19" t="str">
        <f t="shared" si="1250"/>
        <v>0.000 (0.000)</v>
      </c>
    </row>
    <row r="13119">
      <c r="A13119" t="n">
        <v>0</v>
      </c>
      <c r="B13119" t="s">
        <v>173</v>
      </c>
      <c r="C13119" t="s">
        <v>141</v>
      </c>
      <c r="D13119" t="s">
        <v>129</v>
      </c>
      <c r="E13119" t="n">
        <v>-97.3697948504787</v>
      </c>
      <c r="F13119" t="n">
        <v>30.8089686808749</v>
      </c>
      <c r="G13119" t="s">
        <v>101</v>
      </c>
      <c r="L13119" s="19" t="str">
        <f t="shared" si="1245"/>
      </c>
      <c r="M13119" s="19" t="str">
        <f t="shared" si="1246"/>
        <v>0.000 (0.000)</v>
      </c>
      <c r="N13119" s="19" t="str">
        <f t="shared" si="1247"/>
        <v>0.000 (0.000)</v>
      </c>
      <c r="O13119" s="19" t="str">
        <f t="shared" si="1248"/>
        <v>0.000 (0.000)</v>
      </c>
      <c r="P13119" s="19" t="str">
        <f t="shared" si="1249"/>
        <v>0.000 (0.000)</v>
      </c>
      <c r="Q13119" s="19" t="str">
        <f t="shared" si="1250"/>
        <v>0.000 (0.000)</v>
      </c>
    </row>
    <row r="13120">
      <c r="A13120" t="n">
        <v>0</v>
      </c>
      <c r="B13120" t="s">
        <v>174</v>
      </c>
      <c r="C13120" t="s">
        <v>141</v>
      </c>
      <c r="D13120" t="s">
        <v>129</v>
      </c>
      <c r="E13120" t="n">
        <v>-55.1996390127631</v>
      </c>
      <c r="F13120" t="n">
        <v>0.577764314805307</v>
      </c>
      <c r="G13120" t="s">
        <v>101</v>
      </c>
      <c r="L13120" s="19" t="str">
        <f t="shared" si="1245"/>
      </c>
      <c r="M13120" s="19" t="str">
        <f t="shared" si="1246"/>
        <v>0.000 (0.000)</v>
      </c>
      <c r="N13120" s="19" t="str">
        <f t="shared" si="1247"/>
        <v>0.000 (0.000)</v>
      </c>
      <c r="O13120" s="19" t="str">
        <f t="shared" si="1248"/>
        <v>0.000 (0.000)</v>
      </c>
      <c r="P13120" s="19" t="str">
        <f t="shared" si="1249"/>
        <v>0.000 (0.000)</v>
      </c>
      <c r="Q13120" s="19" t="str">
        <f t="shared" si="1250"/>
        <v>0.000 (0.000)</v>
      </c>
    </row>
    <row r="13121">
      <c r="A13121" t="n">
        <v>0</v>
      </c>
      <c r="B13121" t="s">
        <v>175</v>
      </c>
      <c r="C13121" t="s">
        <v>141</v>
      </c>
      <c r="D13121" t="s">
        <v>129</v>
      </c>
      <c r="E13121" t="n">
        <v>-43.6998425198152</v>
      </c>
      <c r="F13121" t="n">
        <v>0.810073554558339</v>
      </c>
      <c r="G13121" t="s">
        <v>101</v>
      </c>
      <c r="L13121" s="19" t="str">
        <f t="shared" si="1245"/>
      </c>
      <c r="M13121" s="19" t="str">
        <f t="shared" si="1246"/>
        <v>0.000 (0.000)</v>
      </c>
      <c r="N13121" s="19" t="str">
        <f t="shared" si="1247"/>
        <v>0.000 (0.000)</v>
      </c>
      <c r="O13121" s="19" t="str">
        <f t="shared" si="1248"/>
        <v>0.000 (0.000)</v>
      </c>
      <c r="P13121" s="19" t="str">
        <f t="shared" si="1249"/>
        <v>0.000 (0.000)</v>
      </c>
      <c r="Q13121" s="19" t="str">
        <f t="shared" si="1250"/>
        <v>0.000 (0.000)</v>
      </c>
    </row>
    <row r="13122">
      <c r="A13122" t="n">
        <v>0</v>
      </c>
      <c r="B13122" t="s">
        <v>176</v>
      </c>
      <c r="C13122" t="s">
        <v>141</v>
      </c>
      <c r="D13122" t="s">
        <v>129</v>
      </c>
      <c r="E13122" t="n">
        <v>-35.9747940121407</v>
      </c>
      <c r="F13122" t="n">
        <v>2.34947255512414</v>
      </c>
      <c r="G13122" t="s">
        <v>101</v>
      </c>
      <c r="L13122" s="19" t="str">
        <f t="shared" ref="L13122:L13185" si="1251">_xlfn.CONCAT(A13122:D13122)</f>
      </c>
      <c r="M13122" s="19" t="str">
        <f t="shared" ref="M13122:M13185" si="1252">TEXT(E13122/1000000000,"0.000")&amp;" ("&amp;TEXT(F13122/1000000000,"0.000")&amp;")"</f>
        <v>0.000 (0.000)</v>
      </c>
      <c r="N13122" s="19" t="str">
        <f t="shared" ref="N13122:N13185" si="1253">TEXT(E13122/1000000,"0.000")&amp;" ("&amp;TEXT(F13122/1000000,"0.000")&amp;")"</f>
        <v>0.000 (0.000)</v>
      </c>
      <c r="O13122" s="19" t="str">
        <f t="shared" ref="O13122:O13185" si="1254">TEXT(E13122,"0.000")&amp;" ("&amp;TEXT(F13122,"0.000")&amp;")"</f>
        <v>0.000 (0.000)</v>
      </c>
      <c r="P13122" s="19" t="str">
        <f t="shared" ref="P13122:P13185" si="1255">TEXT(E13122,"0.000")&amp;G13122&amp;" ("&amp;TEXT(F13122,"0.000")&amp;")"</f>
        <v>0.000 (0.000)</v>
      </c>
      <c r="Q13122" s="19" t="str">
        <f t="shared" ref="Q13122:Q13185" si="1256">TEXT(E13122/1000000,"0.000")&amp;G13122&amp;" ("&amp;TEXT(F13122/1000000,"0.000")&amp;")"</f>
        <v>0.000 (0.000)</v>
      </c>
    </row>
    <row r="13123">
      <c r="A13123" t="n">
        <v>0</v>
      </c>
      <c r="B13123" t="s">
        <v>177</v>
      </c>
      <c r="C13123" t="s">
        <v>141</v>
      </c>
      <c r="D13123" t="s">
        <v>129</v>
      </c>
      <c r="E13123" t="n">
        <v>-25.8739603584687</v>
      </c>
      <c r="F13123" t="n">
        <v>2.50682656363531</v>
      </c>
      <c r="G13123" t="s">
        <v>101</v>
      </c>
      <c r="L13123" s="19" t="str">
        <f t="shared" si="1251"/>
      </c>
      <c r="M13123" s="19" t="str">
        <f t="shared" si="1252"/>
        <v>0.000 (0.000)</v>
      </c>
      <c r="N13123" s="19" t="str">
        <f t="shared" si="1253"/>
        <v>0.000 (0.000)</v>
      </c>
      <c r="O13123" s="19" t="str">
        <f t="shared" si="1254"/>
        <v>0.000 (0.000)</v>
      </c>
      <c r="P13123" s="19" t="str">
        <f t="shared" si="1255"/>
        <v>0.000 (0.000)</v>
      </c>
      <c r="Q13123" s="19" t="str">
        <f t="shared" si="1256"/>
        <v>0.000 (0.000)</v>
      </c>
    </row>
    <row r="13124">
      <c r="A13124" t="n">
        <v>0</v>
      </c>
      <c r="B13124" t="s">
        <v>89</v>
      </c>
      <c r="C13124" t="s">
        <v>141</v>
      </c>
      <c r="D13124" t="s">
        <v>129</v>
      </c>
      <c r="E13124" t="n">
        <v>12.1035433636869</v>
      </c>
      <c r="F13124" t="n">
        <v>0.981106877216065</v>
      </c>
      <c r="G13124" t="s">
        <v>101</v>
      </c>
      <c r="L13124" s="19" t="str">
        <f t="shared" si="1251"/>
      </c>
      <c r="M13124" s="19" t="str">
        <f t="shared" si="1252"/>
        <v>0.000 (0.000)</v>
      </c>
      <c r="N13124" s="19" t="str">
        <f t="shared" si="1253"/>
        <v>0.000 (0.000)</v>
      </c>
      <c r="O13124" s="19" t="str">
        <f t="shared" si="1254"/>
        <v>0.000 (0.000)</v>
      </c>
      <c r="P13124" s="19" t="str">
        <f t="shared" si="1255"/>
        <v>0.000 (0.000)</v>
      </c>
      <c r="Q13124" s="19" t="str">
        <f t="shared" si="1256"/>
        <v>0.000 (0.000)</v>
      </c>
    </row>
    <row r="13125">
      <c r="A13125" t="n">
        <v>1</v>
      </c>
      <c r="B13125" t="s">
        <v>98</v>
      </c>
      <c r="C13125" t="s">
        <v>141</v>
      </c>
      <c r="D13125" t="s">
        <v>129</v>
      </c>
      <c r="E13125" t="n">
        <v>-0.953033036538684</v>
      </c>
      <c r="F13125" t="n">
        <v>0.382514935062958</v>
      </c>
      <c r="G13125" t="s">
        <v>101</v>
      </c>
      <c r="L13125" s="19" t="str">
        <f t="shared" si="1251"/>
      </c>
      <c r="M13125" s="19" t="str">
        <f t="shared" si="1252"/>
        <v>0.000 (0.000)</v>
      </c>
      <c r="N13125" s="19" t="str">
        <f t="shared" si="1253"/>
        <v>0.000 (0.000)</v>
      </c>
      <c r="O13125" s="19" t="str">
        <f t="shared" si="1254"/>
        <v>0.000 (0.000)</v>
      </c>
      <c r="P13125" s="19" t="str">
        <f t="shared" si="1255"/>
        <v>0.000 (0.000)</v>
      </c>
      <c r="Q13125" s="19" t="str">
        <f t="shared" si="1256"/>
        <v>0.000 (0.000)</v>
      </c>
    </row>
    <row r="13126">
      <c r="A13126" t="n">
        <v>1</v>
      </c>
      <c r="B13126" t="s">
        <v>146</v>
      </c>
      <c r="C13126" t="s">
        <v>141</v>
      </c>
      <c r="D13126" t="s">
        <v>129</v>
      </c>
      <c r="E13126" t="n">
        <v>140.089098796568</v>
      </c>
      <c r="F13126" t="n">
        <v>7.79557042534051</v>
      </c>
      <c r="G13126" t="s">
        <v>101</v>
      </c>
      <c r="L13126" s="19" t="str">
        <f t="shared" si="1251"/>
      </c>
      <c r="M13126" s="19" t="str">
        <f t="shared" si="1252"/>
        <v>0.000 (0.000)</v>
      </c>
      <c r="N13126" s="19" t="str">
        <f t="shared" si="1253"/>
        <v>0.000 (0.000)</v>
      </c>
      <c r="O13126" s="19" t="str">
        <f t="shared" si="1254"/>
        <v>0.000 (0.000)</v>
      </c>
      <c r="P13126" s="19" t="str">
        <f t="shared" si="1255"/>
        <v>0.000 (0.000)</v>
      </c>
      <c r="Q13126" s="19" t="str">
        <f t="shared" si="1256"/>
        <v>0.000 (0.000)</v>
      </c>
    </row>
    <row r="13127">
      <c r="A13127" t="n">
        <v>1</v>
      </c>
      <c r="B13127" t="s">
        <v>147</v>
      </c>
      <c r="C13127" t="s">
        <v>141</v>
      </c>
      <c r="D13127" t="s">
        <v>129</v>
      </c>
      <c r="E13127" t="n">
        <v>69.8001342776815</v>
      </c>
      <c r="F13127" t="n">
        <v>2.37171266999396</v>
      </c>
      <c r="G13127" t="s">
        <v>101</v>
      </c>
      <c r="L13127" s="19" t="str">
        <f t="shared" si="1251"/>
      </c>
      <c r="M13127" s="19" t="str">
        <f t="shared" si="1252"/>
        <v>0.000 (0.000)</v>
      </c>
      <c r="N13127" s="19" t="str">
        <f t="shared" si="1253"/>
        <v>0.000 (0.000)</v>
      </c>
      <c r="O13127" s="19" t="str">
        <f t="shared" si="1254"/>
        <v>0.000 (0.000)</v>
      </c>
      <c r="P13127" s="19" t="str">
        <f t="shared" si="1255"/>
        <v>0.000 (0.000)</v>
      </c>
      <c r="Q13127" s="19" t="str">
        <f t="shared" si="1256"/>
        <v>0.000 (0.000)</v>
      </c>
    </row>
    <row r="13128">
      <c r="A13128" t="n">
        <v>1</v>
      </c>
      <c r="B13128" t="s">
        <v>148</v>
      </c>
      <c r="C13128" t="s">
        <v>141</v>
      </c>
      <c r="D13128" t="s">
        <v>129</v>
      </c>
      <c r="E13128" t="n">
        <v>57.7686778081538</v>
      </c>
      <c r="F13128" t="n">
        <v>2.6086181794278</v>
      </c>
      <c r="G13128" t="s">
        <v>101</v>
      </c>
      <c r="L13128" s="19" t="str">
        <f t="shared" si="1251"/>
      </c>
      <c r="M13128" s="19" t="str">
        <f t="shared" si="1252"/>
        <v>0.000 (0.000)</v>
      </c>
      <c r="N13128" s="19" t="str">
        <f t="shared" si="1253"/>
        <v>0.000 (0.000)</v>
      </c>
      <c r="O13128" s="19" t="str">
        <f t="shared" si="1254"/>
        <v>0.000 (0.000)</v>
      </c>
      <c r="P13128" s="19" t="str">
        <f t="shared" si="1255"/>
        <v>0.000 (0.000)</v>
      </c>
      <c r="Q13128" s="19" t="str">
        <f t="shared" si="1256"/>
        <v>0.000 (0.000)</v>
      </c>
    </row>
    <row r="13129">
      <c r="A13129" t="n">
        <v>1</v>
      </c>
      <c r="B13129" t="s">
        <v>149</v>
      </c>
      <c r="C13129" t="s">
        <v>141</v>
      </c>
      <c r="D13129" t="s">
        <v>129</v>
      </c>
      <c r="E13129" t="n">
        <v>-43.6930734352614</v>
      </c>
      <c r="F13129" t="n">
        <v>1.01115008742456</v>
      </c>
      <c r="G13129" t="s">
        <v>101</v>
      </c>
      <c r="L13129" s="19" t="str">
        <f t="shared" si="1251"/>
      </c>
      <c r="M13129" s="19" t="str">
        <f t="shared" si="1252"/>
        <v>0.000 (0.000)</v>
      </c>
      <c r="N13129" s="19" t="str">
        <f t="shared" si="1253"/>
        <v>0.000 (0.000)</v>
      </c>
      <c r="O13129" s="19" t="str">
        <f t="shared" si="1254"/>
        <v>0.000 (0.000)</v>
      </c>
      <c r="P13129" s="19" t="str">
        <f t="shared" si="1255"/>
        <v>0.000 (0.000)</v>
      </c>
      <c r="Q13129" s="19" t="str">
        <f t="shared" si="1256"/>
        <v>0.000 (0.000)</v>
      </c>
    </row>
    <row r="13130">
      <c r="A13130" t="n">
        <v>1</v>
      </c>
      <c r="B13130" t="s">
        <v>150</v>
      </c>
      <c r="C13130" t="s">
        <v>141</v>
      </c>
      <c r="D13130" t="s">
        <v>129</v>
      </c>
      <c r="E13130" t="n">
        <v>-272.576282987646</v>
      </c>
      <c r="F13130" t="n">
        <v>12.5695415830163</v>
      </c>
      <c r="G13130" t="s">
        <v>101</v>
      </c>
      <c r="L13130" s="19" t="str">
        <f t="shared" si="1251"/>
      </c>
      <c r="M13130" s="19" t="str">
        <f t="shared" si="1252"/>
        <v>0.000 (0.000)</v>
      </c>
      <c r="N13130" s="19" t="str">
        <f t="shared" si="1253"/>
        <v>0.000 (0.000)</v>
      </c>
      <c r="O13130" s="19" t="str">
        <f t="shared" si="1254"/>
        <v>0.000 (0.000)</v>
      </c>
      <c r="P13130" s="19" t="str">
        <f t="shared" si="1255"/>
        <v>0.000 (0.000)</v>
      </c>
      <c r="Q13130" s="19" t="str">
        <f t="shared" si="1256"/>
        <v>0.000 (0.000)</v>
      </c>
    </row>
    <row r="13131">
      <c r="A13131" t="n">
        <v>1</v>
      </c>
      <c r="B13131" t="s">
        <v>151</v>
      </c>
      <c r="C13131" t="s">
        <v>141</v>
      </c>
      <c r="D13131" t="s">
        <v>129</v>
      </c>
      <c r="E13131" t="n">
        <v>-201.803239489181</v>
      </c>
      <c r="F13131" t="n">
        <v>6.05794035082384</v>
      </c>
      <c r="G13131" t="s">
        <v>101</v>
      </c>
      <c r="L13131" s="19" t="str">
        <f t="shared" si="1251"/>
      </c>
      <c r="M13131" s="19" t="str">
        <f t="shared" si="1252"/>
        <v>0.000 (0.000)</v>
      </c>
      <c r="N13131" s="19" t="str">
        <f t="shared" si="1253"/>
        <v>0.000 (0.000)</v>
      </c>
      <c r="O13131" s="19" t="str">
        <f t="shared" si="1254"/>
        <v>0.000 (0.000)</v>
      </c>
      <c r="P13131" s="19" t="str">
        <f t="shared" si="1255"/>
        <v>0.000 (0.000)</v>
      </c>
      <c r="Q13131" s="19" t="str">
        <f t="shared" si="1256"/>
        <v>0.000 (0.000)</v>
      </c>
    </row>
    <row r="13132">
      <c r="A13132" t="n">
        <v>1</v>
      </c>
      <c r="B13132" t="s">
        <v>152</v>
      </c>
      <c r="C13132" t="s">
        <v>141</v>
      </c>
      <c r="D13132" t="s">
        <v>129</v>
      </c>
      <c r="E13132" t="n">
        <v>309.052589843301</v>
      </c>
      <c r="F13132" t="n">
        <v>12.557636154311</v>
      </c>
      <c r="G13132" t="s">
        <v>101</v>
      </c>
      <c r="L13132" s="19" t="str">
        <f t="shared" si="1251"/>
      </c>
      <c r="M13132" s="19" t="str">
        <f t="shared" si="1252"/>
        <v>0.000 (0.000)</v>
      </c>
      <c r="N13132" s="19" t="str">
        <f t="shared" si="1253"/>
        <v>0.000 (0.000)</v>
      </c>
      <c r="O13132" s="19" t="str">
        <f t="shared" si="1254"/>
        <v>0.000 (0.000)</v>
      </c>
      <c r="P13132" s="19" t="str">
        <f t="shared" si="1255"/>
        <v>0.000 (0.000)</v>
      </c>
      <c r="Q13132" s="19" t="str">
        <f t="shared" si="1256"/>
        <v>0.000 (0.000)</v>
      </c>
    </row>
    <row r="13133">
      <c r="A13133" t="n">
        <v>1</v>
      </c>
      <c r="B13133" t="s">
        <v>153</v>
      </c>
      <c r="C13133" t="s">
        <v>141</v>
      </c>
      <c r="D13133" t="s">
        <v>129</v>
      </c>
      <c r="E13133" t="n">
        <v>94.814973861459</v>
      </c>
      <c r="F13133" t="n">
        <v>1.87489826295273</v>
      </c>
      <c r="G13133" t="s">
        <v>101</v>
      </c>
      <c r="L13133" s="19" t="str">
        <f t="shared" si="1251"/>
      </c>
      <c r="M13133" s="19" t="str">
        <f t="shared" si="1252"/>
        <v>0.000 (0.000)</v>
      </c>
      <c r="N13133" s="19" t="str">
        <f t="shared" si="1253"/>
        <v>0.000 (0.000)</v>
      </c>
      <c r="O13133" s="19" t="str">
        <f t="shared" si="1254"/>
        <v>0.000 (0.000)</v>
      </c>
      <c r="P13133" s="19" t="str">
        <f t="shared" si="1255"/>
        <v>0.000 (0.000)</v>
      </c>
      <c r="Q13133" s="19" t="str">
        <f t="shared" si="1256"/>
        <v>0.000 (0.000)</v>
      </c>
    </row>
    <row r="13134">
      <c r="A13134" t="n">
        <v>1</v>
      </c>
      <c r="B13134" t="s">
        <v>154</v>
      </c>
      <c r="C13134" t="s">
        <v>141</v>
      </c>
      <c r="D13134" t="s">
        <v>129</v>
      </c>
      <c r="E13134" t="n">
        <v>93.4850250950591</v>
      </c>
      <c r="F13134" t="n">
        <v>2.9048912052367</v>
      </c>
      <c r="G13134" t="s">
        <v>101</v>
      </c>
      <c r="L13134" s="19" t="str">
        <f t="shared" si="1251"/>
      </c>
      <c r="M13134" s="19" t="str">
        <f t="shared" si="1252"/>
        <v>0.000 (0.000)</v>
      </c>
      <c r="N13134" s="19" t="str">
        <f t="shared" si="1253"/>
        <v>0.000 (0.000)</v>
      </c>
      <c r="O13134" s="19" t="str">
        <f t="shared" si="1254"/>
        <v>0.000 (0.000)</v>
      </c>
      <c r="P13134" s="19" t="str">
        <f t="shared" si="1255"/>
        <v>0.000 (0.000)</v>
      </c>
      <c r="Q13134" s="19" t="str">
        <f t="shared" si="1256"/>
        <v>0.000 (0.000)</v>
      </c>
    </row>
    <row r="13135">
      <c r="A13135" t="n">
        <v>1</v>
      </c>
      <c r="B13135" t="s">
        <v>155</v>
      </c>
      <c r="C13135" t="s">
        <v>141</v>
      </c>
      <c r="D13135" t="s">
        <v>129</v>
      </c>
      <c r="E13135" t="n">
        <v>1748.85157187232</v>
      </c>
      <c r="F13135" t="n">
        <v>723.300764581214</v>
      </c>
      <c r="G13135" t="s">
        <v>140</v>
      </c>
      <c r="L13135" s="19" t="str">
        <f t="shared" si="1251"/>
      </c>
      <c r="M13135" s="19" t="str">
        <f t="shared" si="1252"/>
        <v>0.000 (0.000)</v>
      </c>
      <c r="N13135" s="19" t="str">
        <f t="shared" si="1253"/>
        <v>0.000 (0.000)</v>
      </c>
      <c r="O13135" s="19" t="str">
        <f t="shared" si="1254"/>
        <v>0.000 (0.000)</v>
      </c>
      <c r="P13135" s="19" t="str">
        <f t="shared" si="1255"/>
        <v>0.000 (0.000)</v>
      </c>
      <c r="Q13135" s="19" t="str">
        <f t="shared" si="1256"/>
        <v>0.000 (0.000)</v>
      </c>
    </row>
    <row r="13136">
      <c r="A13136" t="n">
        <v>1</v>
      </c>
      <c r="B13136" t="s">
        <v>156</v>
      </c>
      <c r="C13136" t="s">
        <v>141</v>
      </c>
      <c r="D13136" t="s">
        <v>129</v>
      </c>
      <c r="E13136" t="n">
        <v>1100.38646353202</v>
      </c>
      <c r="F13136" t="n">
        <v>22515.7443590781</v>
      </c>
      <c r="G13136" t="s">
        <v>139</v>
      </c>
      <c r="L13136" s="19" t="str">
        <f t="shared" si="1251"/>
      </c>
      <c r="M13136" s="19" t="str">
        <f t="shared" si="1252"/>
        <v>0.000 (0.000)</v>
      </c>
      <c r="N13136" s="19" t="str">
        <f t="shared" si="1253"/>
        <v>0.000 (0.000)</v>
      </c>
      <c r="O13136" s="19" t="str">
        <f t="shared" si="1254"/>
        <v>0.000 (0.000)</v>
      </c>
      <c r="P13136" s="19" t="str">
        <f t="shared" si="1255"/>
        <v>0.000 (0.000)</v>
      </c>
      <c r="Q13136" s="19" t="str">
        <f t="shared" si="1256"/>
        <v>0.000 (0.000)</v>
      </c>
    </row>
    <row r="13137">
      <c r="A13137" t="n">
        <v>1</v>
      </c>
      <c r="B13137" t="s">
        <v>84</v>
      </c>
      <c r="C13137" t="s">
        <v>141</v>
      </c>
      <c r="D13137" t="s">
        <v>129</v>
      </c>
      <c r="E13137" t="n">
        <v>-30.4061549993302</v>
      </c>
      <c r="F13137" t="n">
        <v>0.879438418612856</v>
      </c>
      <c r="G13137" t="s">
        <v>101</v>
      </c>
      <c r="L13137" s="19" t="str">
        <f t="shared" si="1251"/>
      </c>
      <c r="M13137" s="19" t="str">
        <f t="shared" si="1252"/>
        <v>0.000 (0.000)</v>
      </c>
      <c r="N13137" s="19" t="str">
        <f t="shared" si="1253"/>
        <v>0.000 (0.000)</v>
      </c>
      <c r="O13137" s="19" t="str">
        <f t="shared" si="1254"/>
        <v>0.000 (0.000)</v>
      </c>
      <c r="P13137" s="19" t="str">
        <f t="shared" si="1255"/>
        <v>0.000 (0.000)</v>
      </c>
      <c r="Q13137" s="19" t="str">
        <f t="shared" si="1256"/>
        <v>0.000 (0.000)</v>
      </c>
    </row>
    <row r="13138">
      <c r="A13138" t="n">
        <v>1</v>
      </c>
      <c r="B13138" t="s">
        <v>157</v>
      </c>
      <c r="C13138" t="s">
        <v>141</v>
      </c>
      <c r="D13138" t="s">
        <v>129</v>
      </c>
      <c r="E13138" t="n">
        <v>467.313739398626</v>
      </c>
      <c r="F13138" t="n">
        <v>117.597379992855</v>
      </c>
      <c r="G13138" t="s">
        <v>101</v>
      </c>
      <c r="L13138" s="19" t="str">
        <f t="shared" si="1251"/>
      </c>
      <c r="M13138" s="19" t="str">
        <f t="shared" si="1252"/>
        <v>0.000 (0.000)</v>
      </c>
      <c r="N13138" s="19" t="str">
        <f t="shared" si="1253"/>
        <v>0.000 (0.000)</v>
      </c>
      <c r="O13138" s="19" t="str">
        <f t="shared" si="1254"/>
        <v>0.000 (0.000)</v>
      </c>
      <c r="P13138" s="19" t="str">
        <f t="shared" si="1255"/>
        <v>0.000 (0.000)</v>
      </c>
      <c r="Q13138" s="19" t="str">
        <f t="shared" si="1256"/>
        <v>0.000 (0.000)</v>
      </c>
    </row>
    <row r="13139">
      <c r="A13139" t="n">
        <v>1</v>
      </c>
      <c r="B13139" t="s">
        <v>158</v>
      </c>
      <c r="C13139" t="s">
        <v>141</v>
      </c>
      <c r="D13139" t="s">
        <v>129</v>
      </c>
      <c r="E13139" t="n">
        <v>389.88261556445</v>
      </c>
      <c r="F13139" t="n">
        <v>80.3475945645938</v>
      </c>
      <c r="G13139" t="s">
        <v>101</v>
      </c>
      <c r="L13139" s="19" t="str">
        <f t="shared" si="1251"/>
      </c>
      <c r="M13139" s="19" t="str">
        <f t="shared" si="1252"/>
        <v>0.000 (0.000)</v>
      </c>
      <c r="N13139" s="19" t="str">
        <f t="shared" si="1253"/>
        <v>0.000 (0.000)</v>
      </c>
      <c r="O13139" s="19" t="str">
        <f t="shared" si="1254"/>
        <v>0.000 (0.000)</v>
      </c>
      <c r="P13139" s="19" t="str">
        <f t="shared" si="1255"/>
        <v>0.000 (0.000)</v>
      </c>
      <c r="Q13139" s="19" t="str">
        <f t="shared" si="1256"/>
        <v>0.000 (0.000)</v>
      </c>
    </row>
    <row r="13140">
      <c r="A13140" t="n">
        <v>1</v>
      </c>
      <c r="B13140" t="s">
        <v>159</v>
      </c>
      <c r="C13140" t="s">
        <v>141</v>
      </c>
      <c r="D13140" t="s">
        <v>129</v>
      </c>
      <c r="E13140" t="n">
        <v>142.701542660612</v>
      </c>
      <c r="F13140" t="n">
        <v>6.37389585069892</v>
      </c>
      <c r="G13140" t="s">
        <v>101</v>
      </c>
      <c r="L13140" s="19" t="str">
        <f t="shared" si="1251"/>
      </c>
      <c r="M13140" s="19" t="str">
        <f t="shared" si="1252"/>
        <v>0.000 (0.000)</v>
      </c>
      <c r="N13140" s="19" t="str">
        <f t="shared" si="1253"/>
        <v>0.000 (0.000)</v>
      </c>
      <c r="O13140" s="19" t="str">
        <f t="shared" si="1254"/>
        <v>0.000 (0.000)</v>
      </c>
      <c r="P13140" s="19" t="str">
        <f t="shared" si="1255"/>
        <v>0.000 (0.000)</v>
      </c>
      <c r="Q13140" s="19" t="str">
        <f t="shared" si="1256"/>
        <v>0.000 (0.000)</v>
      </c>
    </row>
    <row r="13141">
      <c r="A13141" t="n">
        <v>1</v>
      </c>
      <c r="B13141" t="s">
        <v>160</v>
      </c>
      <c r="C13141" t="s">
        <v>141</v>
      </c>
      <c r="D13141" t="s">
        <v>129</v>
      </c>
      <c r="E13141" t="n">
        <v>-253.293730335563</v>
      </c>
      <c r="F13141" t="n">
        <v>1086.46684119124</v>
      </c>
      <c r="G13141" t="s">
        <v>139</v>
      </c>
      <c r="L13141" s="19" t="str">
        <f t="shared" si="1251"/>
      </c>
      <c r="M13141" s="19" t="str">
        <f t="shared" si="1252"/>
        <v>0.000 (0.000)</v>
      </c>
      <c r="N13141" s="19" t="str">
        <f t="shared" si="1253"/>
        <v>0.000 (0.000)</v>
      </c>
      <c r="O13141" s="19" t="str">
        <f t="shared" si="1254"/>
        <v>0.000 (0.000)</v>
      </c>
      <c r="P13141" s="19" t="str">
        <f t="shared" si="1255"/>
        <v>0.000 (0.000)</v>
      </c>
      <c r="Q13141" s="19" t="str">
        <f t="shared" si="1256"/>
        <v>0.000 (0.000)</v>
      </c>
    </row>
    <row r="13142">
      <c r="A13142" t="n">
        <v>1</v>
      </c>
      <c r="B13142" t="s">
        <v>161</v>
      </c>
      <c r="C13142" t="s">
        <v>141</v>
      </c>
      <c r="D13142" t="s">
        <v>129</v>
      </c>
      <c r="E13142" t="n">
        <v>-30.3956135832115</v>
      </c>
      <c r="F13142" t="n">
        <v>0.667352069147206</v>
      </c>
      <c r="G13142" t="s">
        <v>101</v>
      </c>
      <c r="L13142" s="19" t="str">
        <f t="shared" si="1251"/>
      </c>
      <c r="M13142" s="19" t="str">
        <f t="shared" si="1252"/>
        <v>0.000 (0.000)</v>
      </c>
      <c r="N13142" s="19" t="str">
        <f t="shared" si="1253"/>
        <v>0.000 (0.000)</v>
      </c>
      <c r="O13142" s="19" t="str">
        <f t="shared" si="1254"/>
        <v>0.000 (0.000)</v>
      </c>
      <c r="P13142" s="19" t="str">
        <f t="shared" si="1255"/>
        <v>0.000 (0.000)</v>
      </c>
      <c r="Q13142" s="19" t="str">
        <f t="shared" si="1256"/>
        <v>0.000 (0.000)</v>
      </c>
    </row>
    <row r="13143">
      <c r="A13143" t="n">
        <v>1</v>
      </c>
      <c r="B13143" t="s">
        <v>162</v>
      </c>
      <c r="C13143" t="s">
        <v>141</v>
      </c>
      <c r="D13143" t="s">
        <v>129</v>
      </c>
      <c r="E13143" t="n">
        <v>-21.2765592560289</v>
      </c>
      <c r="F13143" t="n">
        <v>0.828583182704565</v>
      </c>
      <c r="G13143" t="s">
        <v>101</v>
      </c>
      <c r="L13143" s="19" t="str">
        <f t="shared" si="1251"/>
      </c>
      <c r="M13143" s="19" t="str">
        <f t="shared" si="1252"/>
        <v>0.000 (0.000)</v>
      </c>
      <c r="N13143" s="19" t="str">
        <f t="shared" si="1253"/>
        <v>0.000 (0.000)</v>
      </c>
      <c r="O13143" s="19" t="str">
        <f t="shared" si="1254"/>
        <v>0.000 (0.000)</v>
      </c>
      <c r="P13143" s="19" t="str">
        <f t="shared" si="1255"/>
        <v>0.000 (0.000)</v>
      </c>
      <c r="Q13143" s="19" t="str">
        <f t="shared" si="1256"/>
        <v>0.000 (0.000)</v>
      </c>
    </row>
    <row r="13144">
      <c r="A13144" t="n">
        <v>1</v>
      </c>
      <c r="B13144" t="s">
        <v>163</v>
      </c>
      <c r="C13144" t="s">
        <v>141</v>
      </c>
      <c r="D13144" t="s">
        <v>129</v>
      </c>
      <c r="E13144" t="n">
        <v>-41.1749077826259</v>
      </c>
      <c r="F13144" t="n">
        <v>0.73368288014936</v>
      </c>
      <c r="G13144" t="s">
        <v>101</v>
      </c>
      <c r="L13144" s="19" t="str">
        <f t="shared" si="1251"/>
      </c>
      <c r="M13144" s="19" t="str">
        <f t="shared" si="1252"/>
        <v>0.000 (0.000)</v>
      </c>
      <c r="N13144" s="19" t="str">
        <f t="shared" si="1253"/>
        <v>0.000 (0.000)</v>
      </c>
      <c r="O13144" s="19" t="str">
        <f t="shared" si="1254"/>
        <v>0.000 (0.000)</v>
      </c>
      <c r="P13144" s="19" t="str">
        <f t="shared" si="1255"/>
        <v>0.000 (0.000)</v>
      </c>
      <c r="Q13144" s="19" t="str">
        <f t="shared" si="1256"/>
        <v>0.000 (0.000)</v>
      </c>
    </row>
    <row r="13145">
      <c r="A13145" t="n">
        <v>1</v>
      </c>
      <c r="B13145" t="s">
        <v>164</v>
      </c>
      <c r="C13145" t="s">
        <v>141</v>
      </c>
      <c r="D13145" t="s">
        <v>129</v>
      </c>
      <c r="E13145" t="n">
        <v>2.38019926675752</v>
      </c>
      <c r="F13145" t="n">
        <v>0.588788615385753</v>
      </c>
      <c r="G13145" t="s">
        <v>101</v>
      </c>
      <c r="L13145" s="19" t="str">
        <f t="shared" si="1251"/>
      </c>
      <c r="M13145" s="19" t="str">
        <f t="shared" si="1252"/>
        <v>0.000 (0.000)</v>
      </c>
      <c r="N13145" s="19" t="str">
        <f t="shared" si="1253"/>
        <v>0.000 (0.000)</v>
      </c>
      <c r="O13145" s="19" t="str">
        <f t="shared" si="1254"/>
        <v>0.000 (0.000)</v>
      </c>
      <c r="P13145" s="19" t="str">
        <f t="shared" si="1255"/>
        <v>0.000 (0.000)</v>
      </c>
      <c r="Q13145" s="19" t="str">
        <f t="shared" si="1256"/>
        <v>0.000 (0.000)</v>
      </c>
    </row>
    <row r="13146">
      <c r="A13146" t="n">
        <v>1</v>
      </c>
      <c r="B13146" t="s">
        <v>165</v>
      </c>
      <c r="C13146" t="s">
        <v>141</v>
      </c>
      <c r="D13146" t="s">
        <v>129</v>
      </c>
      <c r="E13146" t="n">
        <v>-35.4406123017604</v>
      </c>
      <c r="F13146" t="n">
        <v>0.770272302580364</v>
      </c>
      <c r="G13146" t="s">
        <v>101</v>
      </c>
      <c r="L13146" s="19" t="str">
        <f t="shared" si="1251"/>
      </c>
      <c r="M13146" s="19" t="str">
        <f t="shared" si="1252"/>
        <v>0.000 (0.000)</v>
      </c>
      <c r="N13146" s="19" t="str">
        <f t="shared" si="1253"/>
        <v>0.000 (0.000)</v>
      </c>
      <c r="O13146" s="19" t="str">
        <f t="shared" si="1254"/>
        <v>0.000 (0.000)</v>
      </c>
      <c r="P13146" s="19" t="str">
        <f t="shared" si="1255"/>
        <v>0.000 (0.000)</v>
      </c>
      <c r="Q13146" s="19" t="str">
        <f t="shared" si="1256"/>
        <v>0.000 (0.000)</v>
      </c>
    </row>
    <row r="13147">
      <c r="A13147" t="n">
        <v>1</v>
      </c>
      <c r="B13147" t="s">
        <v>166</v>
      </c>
      <c r="C13147" t="s">
        <v>141</v>
      </c>
      <c r="D13147" t="s">
        <v>129</v>
      </c>
      <c r="E13147" t="n">
        <v>245.846576597449</v>
      </c>
      <c r="F13147" t="n">
        <v>8.36469559815814</v>
      </c>
      <c r="G13147" t="s">
        <v>101</v>
      </c>
      <c r="L13147" s="19" t="str">
        <f t="shared" si="1251"/>
      </c>
      <c r="M13147" s="19" t="str">
        <f t="shared" si="1252"/>
        <v>0.000 (0.000)</v>
      </c>
      <c r="N13147" s="19" t="str">
        <f t="shared" si="1253"/>
        <v>0.000 (0.000)</v>
      </c>
      <c r="O13147" s="19" t="str">
        <f t="shared" si="1254"/>
        <v>0.000 (0.000)</v>
      </c>
      <c r="P13147" s="19" t="str">
        <f t="shared" si="1255"/>
        <v>0.000 (0.000)</v>
      </c>
      <c r="Q13147" s="19" t="str">
        <f t="shared" si="1256"/>
        <v>0.000 (0.000)</v>
      </c>
    </row>
    <row r="13148">
      <c r="A13148" t="n">
        <v>1</v>
      </c>
      <c r="B13148" t="s">
        <v>167</v>
      </c>
      <c r="C13148" t="s">
        <v>141</v>
      </c>
      <c r="D13148" t="s">
        <v>129</v>
      </c>
      <c r="E13148" t="n">
        <v>4.62016854967911</v>
      </c>
      <c r="F13148" t="n">
        <v>1.49708353067563</v>
      </c>
      <c r="G13148" t="s">
        <v>101</v>
      </c>
      <c r="L13148" s="19" t="str">
        <f t="shared" si="1251"/>
      </c>
      <c r="M13148" s="19" t="str">
        <f t="shared" si="1252"/>
        <v>0.000 (0.000)</v>
      </c>
      <c r="N13148" s="19" t="str">
        <f t="shared" si="1253"/>
        <v>0.000 (0.000)</v>
      </c>
      <c r="O13148" s="19" t="str">
        <f t="shared" si="1254"/>
        <v>0.000 (0.000)</v>
      </c>
      <c r="P13148" s="19" t="str">
        <f t="shared" si="1255"/>
        <v>0.000 (0.000)</v>
      </c>
      <c r="Q13148" s="19" t="str">
        <f t="shared" si="1256"/>
        <v>0.000 (0.000)</v>
      </c>
    </row>
    <row r="13149">
      <c r="A13149" t="n">
        <v>1</v>
      </c>
      <c r="B13149" t="s">
        <v>168</v>
      </c>
      <c r="C13149" t="s">
        <v>141</v>
      </c>
      <c r="D13149" t="s">
        <v>129</v>
      </c>
      <c r="E13149" t="n">
        <v>-47.3624109402578</v>
      </c>
      <c r="F13149" t="n">
        <v>0.685900076195843</v>
      </c>
      <c r="G13149" t="s">
        <v>101</v>
      </c>
      <c r="L13149" s="19" t="str">
        <f t="shared" si="1251"/>
      </c>
      <c r="M13149" s="19" t="str">
        <f t="shared" si="1252"/>
        <v>0.000 (0.000)</v>
      </c>
      <c r="N13149" s="19" t="str">
        <f t="shared" si="1253"/>
        <v>0.000 (0.000)</v>
      </c>
      <c r="O13149" s="19" t="str">
        <f t="shared" si="1254"/>
        <v>0.000 (0.000)</v>
      </c>
      <c r="P13149" s="19" t="str">
        <f t="shared" si="1255"/>
        <v>0.000 (0.000)</v>
      </c>
      <c r="Q13149" s="19" t="str">
        <f t="shared" si="1256"/>
        <v>0.000 (0.000)</v>
      </c>
    </row>
    <row r="13150">
      <c r="A13150" t="n">
        <v>1</v>
      </c>
      <c r="B13150" t="s">
        <v>169</v>
      </c>
      <c r="C13150" t="s">
        <v>141</v>
      </c>
      <c r="D13150" t="s">
        <v>129</v>
      </c>
      <c r="E13150" t="n">
        <v>0.515381439998943</v>
      </c>
      <c r="F13150" t="n">
        <v>0.441537881246068</v>
      </c>
      <c r="G13150" t="s">
        <v>139</v>
      </c>
      <c r="L13150" s="19" t="str">
        <f t="shared" si="1251"/>
      </c>
      <c r="M13150" s="19" t="str">
        <f t="shared" si="1252"/>
        <v>0.000 (0.000)</v>
      </c>
      <c r="N13150" s="19" t="str">
        <f t="shared" si="1253"/>
        <v>0.000 (0.000)</v>
      </c>
      <c r="O13150" s="19" t="str">
        <f t="shared" si="1254"/>
        <v>0.000 (0.000)</v>
      </c>
      <c r="P13150" s="19" t="str">
        <f t="shared" si="1255"/>
        <v>0.000 (0.000)</v>
      </c>
      <c r="Q13150" s="19" t="str">
        <f t="shared" si="1256"/>
        <v>0.000 (0.000)</v>
      </c>
    </row>
    <row r="13151">
      <c r="A13151" t="n">
        <v>1</v>
      </c>
      <c r="B13151" t="s">
        <v>170</v>
      </c>
      <c r="C13151" t="s">
        <v>141</v>
      </c>
      <c r="D13151" t="s">
        <v>129</v>
      </c>
      <c r="E13151" t="n">
        <v>-65.5693217861606</v>
      </c>
      <c r="F13151" t="n">
        <v>1.28073361525883</v>
      </c>
      <c r="G13151" t="s">
        <v>101</v>
      </c>
      <c r="L13151" s="19" t="str">
        <f t="shared" si="1251"/>
      </c>
      <c r="M13151" s="19" t="str">
        <f t="shared" si="1252"/>
        <v>0.000 (0.000)</v>
      </c>
      <c r="N13151" s="19" t="str">
        <f t="shared" si="1253"/>
        <v>0.000 (0.000)</v>
      </c>
      <c r="O13151" s="19" t="str">
        <f t="shared" si="1254"/>
        <v>0.000 (0.000)</v>
      </c>
      <c r="P13151" s="19" t="str">
        <f t="shared" si="1255"/>
        <v>0.000 (0.000)</v>
      </c>
      <c r="Q13151" s="19" t="str">
        <f t="shared" si="1256"/>
        <v>0.000 (0.000)</v>
      </c>
    </row>
    <row r="13152">
      <c r="A13152" t="n">
        <v>1</v>
      </c>
      <c r="B13152" t="s">
        <v>171</v>
      </c>
      <c r="C13152" t="s">
        <v>141</v>
      </c>
      <c r="D13152" t="s">
        <v>129</v>
      </c>
      <c r="E13152" t="n">
        <v>-76.8324038935131</v>
      </c>
      <c r="F13152" t="n">
        <v>42.7648907330778</v>
      </c>
      <c r="G13152" t="s">
        <v>140</v>
      </c>
      <c r="L13152" s="19" t="str">
        <f t="shared" si="1251"/>
      </c>
      <c r="M13152" s="19" t="str">
        <f t="shared" si="1252"/>
        <v>0.000 (0.000)</v>
      </c>
      <c r="N13152" s="19" t="str">
        <f t="shared" si="1253"/>
        <v>0.000 (0.000)</v>
      </c>
      <c r="O13152" s="19" t="str">
        <f t="shared" si="1254"/>
        <v>0.000 (0.000)</v>
      </c>
      <c r="P13152" s="19" t="str">
        <f t="shared" si="1255"/>
        <v>0.000 (0.000)</v>
      </c>
      <c r="Q13152" s="19" t="str">
        <f t="shared" si="1256"/>
        <v>0.000 (0.000)</v>
      </c>
    </row>
    <row r="13153">
      <c r="A13153" t="n">
        <v>1</v>
      </c>
      <c r="B13153" t="s">
        <v>172</v>
      </c>
      <c r="C13153" t="s">
        <v>141</v>
      </c>
      <c r="D13153" t="s">
        <v>129</v>
      </c>
      <c r="E13153" t="n">
        <v>-46.595636769611</v>
      </c>
      <c r="F13153" t="n">
        <v>2.05241086985649</v>
      </c>
      <c r="G13153" t="s">
        <v>101</v>
      </c>
      <c r="L13153" s="19" t="str">
        <f t="shared" si="1251"/>
      </c>
      <c r="M13153" s="19" t="str">
        <f t="shared" si="1252"/>
        <v>0.000 (0.000)</v>
      </c>
      <c r="N13153" s="19" t="str">
        <f t="shared" si="1253"/>
        <v>0.000 (0.000)</v>
      </c>
      <c r="O13153" s="19" t="str">
        <f t="shared" si="1254"/>
        <v>0.000 (0.000)</v>
      </c>
      <c r="P13153" s="19" t="str">
        <f t="shared" si="1255"/>
        <v>0.000 (0.000)</v>
      </c>
      <c r="Q13153" s="19" t="str">
        <f t="shared" si="1256"/>
        <v>0.000 (0.000)</v>
      </c>
    </row>
    <row r="13154">
      <c r="A13154" t="n">
        <v>1</v>
      </c>
      <c r="B13154" t="s">
        <v>173</v>
      </c>
      <c r="C13154" t="s">
        <v>141</v>
      </c>
      <c r="D13154" t="s">
        <v>129</v>
      </c>
      <c r="E13154" t="n">
        <v>-97.626146731786</v>
      </c>
      <c r="F13154" t="n">
        <v>30.7490548302982</v>
      </c>
      <c r="G13154" t="s">
        <v>101</v>
      </c>
      <c r="L13154" s="19" t="str">
        <f t="shared" si="1251"/>
      </c>
      <c r="M13154" s="19" t="str">
        <f t="shared" si="1252"/>
        <v>0.000 (0.000)</v>
      </c>
      <c r="N13154" s="19" t="str">
        <f t="shared" si="1253"/>
        <v>0.000 (0.000)</v>
      </c>
      <c r="O13154" s="19" t="str">
        <f t="shared" si="1254"/>
        <v>0.000 (0.000)</v>
      </c>
      <c r="P13154" s="19" t="str">
        <f t="shared" si="1255"/>
        <v>0.000 (0.000)</v>
      </c>
      <c r="Q13154" s="19" t="str">
        <f t="shared" si="1256"/>
        <v>0.000 (0.000)</v>
      </c>
    </row>
    <row r="13155">
      <c r="A13155" t="n">
        <v>1</v>
      </c>
      <c r="B13155" t="s">
        <v>174</v>
      </c>
      <c r="C13155" t="s">
        <v>141</v>
      </c>
      <c r="D13155" t="s">
        <v>129</v>
      </c>
      <c r="E13155" t="n">
        <v>-54.3442834558846</v>
      </c>
      <c r="F13155" t="n">
        <v>0.602024450692599</v>
      </c>
      <c r="G13155" t="s">
        <v>101</v>
      </c>
      <c r="L13155" s="19" t="str">
        <f t="shared" si="1251"/>
      </c>
      <c r="M13155" s="19" t="str">
        <f t="shared" si="1252"/>
        <v>0.000 (0.000)</v>
      </c>
      <c r="N13155" s="19" t="str">
        <f t="shared" si="1253"/>
        <v>0.000 (0.000)</v>
      </c>
      <c r="O13155" s="19" t="str">
        <f t="shared" si="1254"/>
        <v>0.000 (0.000)</v>
      </c>
      <c r="P13155" s="19" t="str">
        <f t="shared" si="1255"/>
        <v>0.000 (0.000)</v>
      </c>
      <c r="Q13155" s="19" t="str">
        <f t="shared" si="1256"/>
        <v>0.000 (0.000)</v>
      </c>
    </row>
    <row r="13156">
      <c r="A13156" t="n">
        <v>1</v>
      </c>
      <c r="B13156" t="s">
        <v>175</v>
      </c>
      <c r="C13156" t="s">
        <v>141</v>
      </c>
      <c r="D13156" t="s">
        <v>129</v>
      </c>
      <c r="E13156" t="n">
        <v>-42.2747639892581</v>
      </c>
      <c r="F13156" t="n">
        <v>0.904384598378077</v>
      </c>
      <c r="G13156" t="s">
        <v>101</v>
      </c>
      <c r="L13156" s="19" t="str">
        <f t="shared" si="1251"/>
      </c>
      <c r="M13156" s="19" t="str">
        <f t="shared" si="1252"/>
        <v>0.000 (0.000)</v>
      </c>
      <c r="N13156" s="19" t="str">
        <f t="shared" si="1253"/>
        <v>0.000 (0.000)</v>
      </c>
      <c r="O13156" s="19" t="str">
        <f t="shared" si="1254"/>
        <v>0.000 (0.000)</v>
      </c>
      <c r="P13156" s="19" t="str">
        <f t="shared" si="1255"/>
        <v>0.000 (0.000)</v>
      </c>
      <c r="Q13156" s="19" t="str">
        <f t="shared" si="1256"/>
        <v>0.000 (0.000)</v>
      </c>
    </row>
    <row r="13157">
      <c r="A13157" t="n">
        <v>1</v>
      </c>
      <c r="B13157" t="s">
        <v>176</v>
      </c>
      <c r="C13157" t="s">
        <v>141</v>
      </c>
      <c r="D13157" t="s">
        <v>129</v>
      </c>
      <c r="E13157" t="n">
        <v>-34.8419779301297</v>
      </c>
      <c r="F13157" t="n">
        <v>2.36855249050163</v>
      </c>
      <c r="G13157" t="s">
        <v>101</v>
      </c>
      <c r="L13157" s="19" t="str">
        <f t="shared" si="1251"/>
      </c>
      <c r="M13157" s="19" t="str">
        <f t="shared" si="1252"/>
        <v>0.000 (0.000)</v>
      </c>
      <c r="N13157" s="19" t="str">
        <f t="shared" si="1253"/>
        <v>0.000 (0.000)</v>
      </c>
      <c r="O13157" s="19" t="str">
        <f t="shared" si="1254"/>
        <v>0.000 (0.000)</v>
      </c>
      <c r="P13157" s="19" t="str">
        <f t="shared" si="1255"/>
        <v>0.000 (0.000)</v>
      </c>
      <c r="Q13157" s="19" t="str">
        <f t="shared" si="1256"/>
        <v>0.000 (0.000)</v>
      </c>
    </row>
    <row r="13158">
      <c r="A13158" t="n">
        <v>1</v>
      </c>
      <c r="B13158" t="s">
        <v>177</v>
      </c>
      <c r="C13158" t="s">
        <v>141</v>
      </c>
      <c r="D13158" t="s">
        <v>129</v>
      </c>
      <c r="E13158" t="n">
        <v>-24.1326957163977</v>
      </c>
      <c r="F13158" t="n">
        <v>2.56568112495823</v>
      </c>
      <c r="G13158" t="s">
        <v>101</v>
      </c>
      <c r="L13158" s="19" t="str">
        <f t="shared" si="1251"/>
      </c>
      <c r="M13158" s="19" t="str">
        <f t="shared" si="1252"/>
        <v>0.000 (0.000)</v>
      </c>
      <c r="N13158" s="19" t="str">
        <f t="shared" si="1253"/>
        <v>0.000 (0.000)</v>
      </c>
      <c r="O13158" s="19" t="str">
        <f t="shared" si="1254"/>
        <v>0.000 (0.000)</v>
      </c>
      <c r="P13158" s="19" t="str">
        <f t="shared" si="1255"/>
        <v>0.000 (0.000)</v>
      </c>
      <c r="Q13158" s="19" t="str">
        <f t="shared" si="1256"/>
        <v>0.000 (0.000)</v>
      </c>
    </row>
    <row r="13159">
      <c r="A13159" t="n">
        <v>1</v>
      </c>
      <c r="B13159" t="s">
        <v>89</v>
      </c>
      <c r="C13159" t="s">
        <v>141</v>
      </c>
      <c r="D13159" t="s">
        <v>129</v>
      </c>
      <c r="E13159" t="n">
        <v>12.1402831618913</v>
      </c>
      <c r="F13159" t="n">
        <v>0.986473890530772</v>
      </c>
      <c r="G13159" t="s">
        <v>101</v>
      </c>
      <c r="L13159" s="19" t="str">
        <f t="shared" si="1251"/>
      </c>
      <c r="M13159" s="19" t="str">
        <f t="shared" si="1252"/>
        <v>0.000 (0.000)</v>
      </c>
      <c r="N13159" s="19" t="str">
        <f t="shared" si="1253"/>
        <v>0.000 (0.000)</v>
      </c>
      <c r="O13159" s="19" t="str">
        <f t="shared" si="1254"/>
        <v>0.000 (0.000)</v>
      </c>
      <c r="P13159" s="19" t="str">
        <f t="shared" si="1255"/>
        <v>0.000 (0.000)</v>
      </c>
      <c r="Q13159" s="19" t="str">
        <f t="shared" si="1256"/>
        <v>0.000 (0.000)</v>
      </c>
    </row>
    <row r="13160">
      <c r="A13160" t="n">
        <v>2</v>
      </c>
      <c r="B13160" t="s">
        <v>98</v>
      </c>
      <c r="C13160" t="s">
        <v>141</v>
      </c>
      <c r="D13160" t="s">
        <v>129</v>
      </c>
      <c r="E13160" t="n">
        <v>-1.68827471675464</v>
      </c>
      <c r="F13160" t="n">
        <v>0.0720220934292198</v>
      </c>
      <c r="G13160" t="s">
        <v>101</v>
      </c>
      <c r="L13160" s="19" t="str">
        <f t="shared" si="1251"/>
      </c>
      <c r="M13160" s="19" t="str">
        <f t="shared" si="1252"/>
        <v>0.000 (0.000)</v>
      </c>
      <c r="N13160" s="19" t="str">
        <f t="shared" si="1253"/>
        <v>0.000 (0.000)</v>
      </c>
      <c r="O13160" s="19" t="str">
        <f t="shared" si="1254"/>
        <v>0.000 (0.000)</v>
      </c>
      <c r="P13160" s="19" t="str">
        <f t="shared" si="1255"/>
        <v>0.000 (0.000)</v>
      </c>
      <c r="Q13160" s="19" t="str">
        <f t="shared" si="1256"/>
        <v>0.000 (0.000)</v>
      </c>
    </row>
    <row r="13161">
      <c r="A13161" t="n">
        <v>2</v>
      </c>
      <c r="B13161" t="s">
        <v>146</v>
      </c>
      <c r="C13161" t="s">
        <v>141</v>
      </c>
      <c r="D13161" t="s">
        <v>129</v>
      </c>
      <c r="E13161" t="n">
        <v>-22.894253277145</v>
      </c>
      <c r="F13161" t="n">
        <v>10.8496633738755</v>
      </c>
      <c r="G13161" t="s">
        <v>140</v>
      </c>
      <c r="L13161" s="19" t="str">
        <f t="shared" si="1251"/>
      </c>
      <c r="M13161" s="19" t="str">
        <f t="shared" si="1252"/>
        <v>0.000 (0.000)</v>
      </c>
      <c r="N13161" s="19" t="str">
        <f t="shared" si="1253"/>
        <v>0.000 (0.000)</v>
      </c>
      <c r="O13161" s="19" t="str">
        <f t="shared" si="1254"/>
        <v>0.000 (0.000)</v>
      </c>
      <c r="P13161" s="19" t="str">
        <f t="shared" si="1255"/>
        <v>0.000 (0.000)</v>
      </c>
      <c r="Q13161" s="19" t="str">
        <f t="shared" si="1256"/>
        <v>0.000 (0.000)</v>
      </c>
    </row>
    <row r="13162">
      <c r="A13162" t="n">
        <v>2</v>
      </c>
      <c r="B13162" t="s">
        <v>147</v>
      </c>
      <c r="C13162" t="s">
        <v>141</v>
      </c>
      <c r="D13162" t="s">
        <v>129</v>
      </c>
      <c r="E13162" t="n">
        <v>31.5643432938916</v>
      </c>
      <c r="F13162" t="n">
        <v>3.12893757605817</v>
      </c>
      <c r="G13162" t="s">
        <v>101</v>
      </c>
      <c r="L13162" s="19" t="str">
        <f t="shared" si="1251"/>
      </c>
      <c r="M13162" s="19" t="str">
        <f t="shared" si="1252"/>
        <v>0.000 (0.000)</v>
      </c>
      <c r="N13162" s="19" t="str">
        <f t="shared" si="1253"/>
        <v>0.000 (0.000)</v>
      </c>
      <c r="O13162" s="19" t="str">
        <f t="shared" si="1254"/>
        <v>0.000 (0.000)</v>
      </c>
      <c r="P13162" s="19" t="str">
        <f t="shared" si="1255"/>
        <v>0.000 (0.000)</v>
      </c>
      <c r="Q13162" s="19" t="str">
        <f t="shared" si="1256"/>
        <v>0.000 (0.000)</v>
      </c>
    </row>
    <row r="13163">
      <c r="A13163" t="n">
        <v>2</v>
      </c>
      <c r="B13163" t="s">
        <v>148</v>
      </c>
      <c r="C13163" t="s">
        <v>141</v>
      </c>
      <c r="D13163" t="s">
        <v>129</v>
      </c>
      <c r="E13163" t="n">
        <v>-19.4664116454484</v>
      </c>
      <c r="F13163" t="n">
        <v>15.105823705901</v>
      </c>
      <c r="G13163" t="s">
        <v>139</v>
      </c>
      <c r="L13163" s="19" t="str">
        <f t="shared" si="1251"/>
      </c>
      <c r="M13163" s="19" t="str">
        <f t="shared" si="1252"/>
        <v>0.000 (0.000)</v>
      </c>
      <c r="N13163" s="19" t="str">
        <f t="shared" si="1253"/>
        <v>0.000 (0.000)</v>
      </c>
      <c r="O13163" s="19" t="str">
        <f t="shared" si="1254"/>
        <v>0.000 (0.000)</v>
      </c>
      <c r="P13163" s="19" t="str">
        <f t="shared" si="1255"/>
        <v>0.000 (0.000)</v>
      </c>
      <c r="Q13163" s="19" t="str">
        <f t="shared" si="1256"/>
        <v>0.000 (0.000)</v>
      </c>
    </row>
    <row r="13164">
      <c r="A13164" t="n">
        <v>2</v>
      </c>
      <c r="B13164" t="s">
        <v>149</v>
      </c>
      <c r="C13164" t="s">
        <v>141</v>
      </c>
      <c r="D13164" t="s">
        <v>129</v>
      </c>
      <c r="E13164" t="n">
        <v>-82.1021588408695</v>
      </c>
      <c r="F13164" t="n">
        <v>3.06317720346117</v>
      </c>
      <c r="G13164" t="s">
        <v>101</v>
      </c>
      <c r="L13164" s="19" t="str">
        <f t="shared" si="1251"/>
      </c>
      <c r="M13164" s="19" t="str">
        <f t="shared" si="1252"/>
        <v>0.000 (0.000)</v>
      </c>
      <c r="N13164" s="19" t="str">
        <f t="shared" si="1253"/>
        <v>0.000 (0.000)</v>
      </c>
      <c r="O13164" s="19" t="str">
        <f t="shared" si="1254"/>
        <v>0.000 (0.000)</v>
      </c>
      <c r="P13164" s="19" t="str">
        <f t="shared" si="1255"/>
        <v>0.000 (0.000)</v>
      </c>
      <c r="Q13164" s="19" t="str">
        <f t="shared" si="1256"/>
        <v>0.000 (0.000)</v>
      </c>
    </row>
    <row r="13165">
      <c r="A13165" t="n">
        <v>2</v>
      </c>
      <c r="B13165" t="s">
        <v>150</v>
      </c>
      <c r="C13165" t="s">
        <v>141</v>
      </c>
      <c r="D13165" t="s">
        <v>129</v>
      </c>
      <c r="E13165" t="n">
        <v>-251.384434507283</v>
      </c>
      <c r="F13165" t="n">
        <v>7.94884292253193</v>
      </c>
      <c r="G13165" t="s">
        <v>101</v>
      </c>
      <c r="L13165" s="19" t="str">
        <f t="shared" si="1251"/>
      </c>
      <c r="M13165" s="19" t="str">
        <f t="shared" si="1252"/>
        <v>0.000 (0.000)</v>
      </c>
      <c r="N13165" s="19" t="str">
        <f t="shared" si="1253"/>
        <v>0.000 (0.000)</v>
      </c>
      <c r="O13165" s="19" t="str">
        <f t="shared" si="1254"/>
        <v>0.000 (0.000)</v>
      </c>
      <c r="P13165" s="19" t="str">
        <f t="shared" si="1255"/>
        <v>0.000 (0.000)</v>
      </c>
      <c r="Q13165" s="19" t="str">
        <f t="shared" si="1256"/>
        <v>0.000 (0.000)</v>
      </c>
    </row>
    <row r="13166">
      <c r="A13166" t="n">
        <v>2</v>
      </c>
      <c r="B13166" t="s">
        <v>151</v>
      </c>
      <c r="C13166" t="s">
        <v>141</v>
      </c>
      <c r="D13166" t="s">
        <v>129</v>
      </c>
      <c r="E13166" t="n">
        <v>-159.522296636818</v>
      </c>
      <c r="F13166" t="n">
        <v>8.05550155543444</v>
      </c>
      <c r="G13166" t="s">
        <v>101</v>
      </c>
      <c r="L13166" s="19" t="str">
        <f t="shared" si="1251"/>
      </c>
      <c r="M13166" s="19" t="str">
        <f t="shared" si="1252"/>
        <v>0.000 (0.000)</v>
      </c>
      <c r="N13166" s="19" t="str">
        <f t="shared" si="1253"/>
        <v>0.000 (0.000)</v>
      </c>
      <c r="O13166" s="19" t="str">
        <f t="shared" si="1254"/>
        <v>0.000 (0.000)</v>
      </c>
      <c r="P13166" s="19" t="str">
        <f t="shared" si="1255"/>
        <v>0.000 (0.000)</v>
      </c>
      <c r="Q13166" s="19" t="str">
        <f t="shared" si="1256"/>
        <v>0.000 (0.000)</v>
      </c>
    </row>
    <row r="13167">
      <c r="A13167" t="n">
        <v>2</v>
      </c>
      <c r="B13167" t="s">
        <v>152</v>
      </c>
      <c r="C13167" t="s">
        <v>141</v>
      </c>
      <c r="D13167" t="s">
        <v>129</v>
      </c>
      <c r="E13167" t="n">
        <v>262.380919631183</v>
      </c>
      <c r="F13167" t="n">
        <v>10.4728788121221</v>
      </c>
      <c r="G13167" t="s">
        <v>101</v>
      </c>
      <c r="L13167" s="19" t="str">
        <f t="shared" si="1251"/>
      </c>
      <c r="M13167" s="19" t="str">
        <f t="shared" si="1252"/>
        <v>0.000 (0.000)</v>
      </c>
      <c r="N13167" s="19" t="str">
        <f t="shared" si="1253"/>
        <v>0.000 (0.000)</v>
      </c>
      <c r="O13167" s="19" t="str">
        <f t="shared" si="1254"/>
        <v>0.000 (0.000)</v>
      </c>
      <c r="P13167" s="19" t="str">
        <f t="shared" si="1255"/>
        <v>0.000 (0.000)</v>
      </c>
      <c r="Q13167" s="19" t="str">
        <f t="shared" si="1256"/>
        <v>0.000 (0.000)</v>
      </c>
    </row>
    <row r="13168">
      <c r="A13168" t="n">
        <v>2</v>
      </c>
      <c r="B13168" t="s">
        <v>153</v>
      </c>
      <c r="C13168" t="s">
        <v>141</v>
      </c>
      <c r="D13168" t="s">
        <v>129</v>
      </c>
      <c r="E13168" t="n">
        <v>85.4189282595946</v>
      </c>
      <c r="F13168" t="n">
        <v>1.65113644961637</v>
      </c>
      <c r="G13168" t="s">
        <v>101</v>
      </c>
      <c r="L13168" s="19" t="str">
        <f t="shared" si="1251"/>
      </c>
      <c r="M13168" s="19" t="str">
        <f t="shared" si="1252"/>
        <v>0.000 (0.000)</v>
      </c>
      <c r="N13168" s="19" t="str">
        <f t="shared" si="1253"/>
        <v>0.000 (0.000)</v>
      </c>
      <c r="O13168" s="19" t="str">
        <f t="shared" si="1254"/>
        <v>0.000 (0.000)</v>
      </c>
      <c r="P13168" s="19" t="str">
        <f t="shared" si="1255"/>
        <v>0.000 (0.000)</v>
      </c>
      <c r="Q13168" s="19" t="str">
        <f t="shared" si="1256"/>
        <v>0.000 (0.000)</v>
      </c>
    </row>
    <row r="13169">
      <c r="A13169" t="n">
        <v>2</v>
      </c>
      <c r="B13169" t="s">
        <v>154</v>
      </c>
      <c r="C13169" t="s">
        <v>141</v>
      </c>
      <c r="D13169" t="s">
        <v>129</v>
      </c>
      <c r="E13169" t="n">
        <v>79.5385249535427</v>
      </c>
      <c r="F13169" t="n">
        <v>2.47032627178652</v>
      </c>
      <c r="G13169" t="s">
        <v>101</v>
      </c>
      <c r="L13169" s="19" t="str">
        <f t="shared" si="1251"/>
      </c>
      <c r="M13169" s="19" t="str">
        <f t="shared" si="1252"/>
        <v>0.000 (0.000)</v>
      </c>
      <c r="N13169" s="19" t="str">
        <f t="shared" si="1253"/>
        <v>0.000 (0.000)</v>
      </c>
      <c r="O13169" s="19" t="str">
        <f t="shared" si="1254"/>
        <v>0.000 (0.000)</v>
      </c>
      <c r="P13169" s="19" t="str">
        <f t="shared" si="1255"/>
        <v>0.000 (0.000)</v>
      </c>
      <c r="Q13169" s="19" t="str">
        <f t="shared" si="1256"/>
        <v>0.000 (0.000)</v>
      </c>
    </row>
    <row r="13170">
      <c r="A13170" t="n">
        <v>2</v>
      </c>
      <c r="B13170" t="s">
        <v>155</v>
      </c>
      <c r="C13170" t="s">
        <v>141</v>
      </c>
      <c r="D13170" t="s">
        <v>129</v>
      </c>
      <c r="E13170" t="n">
        <v>7450.4901403447</v>
      </c>
      <c r="F13170" t="n">
        <v>33541.6192493207</v>
      </c>
      <c r="G13170" t="s">
        <v>139</v>
      </c>
      <c r="L13170" s="19" t="str">
        <f t="shared" si="1251"/>
      </c>
      <c r="M13170" s="19" t="str">
        <f t="shared" si="1252"/>
        <v>0.000 (0.000)</v>
      </c>
      <c r="N13170" s="19" t="str">
        <f t="shared" si="1253"/>
        <v>0.000 (0.000)</v>
      </c>
      <c r="O13170" s="19" t="str">
        <f t="shared" si="1254"/>
        <v>0.000 (0.000)</v>
      </c>
      <c r="P13170" s="19" t="str">
        <f t="shared" si="1255"/>
        <v>0.000 (0.000)</v>
      </c>
      <c r="Q13170" s="19" t="str">
        <f t="shared" si="1256"/>
        <v>0.000 (0.000)</v>
      </c>
    </row>
    <row r="13171">
      <c r="A13171" t="n">
        <v>2</v>
      </c>
      <c r="B13171" t="s">
        <v>156</v>
      </c>
      <c r="C13171" t="s">
        <v>141</v>
      </c>
      <c r="D13171" t="s">
        <v>129</v>
      </c>
      <c r="E13171" t="n">
        <v>1650.95563634055</v>
      </c>
      <c r="F13171" t="n">
        <v>9758.2534491746</v>
      </c>
      <c r="G13171" t="s">
        <v>139</v>
      </c>
      <c r="L13171" s="19" t="str">
        <f t="shared" si="1251"/>
      </c>
      <c r="M13171" s="19" t="str">
        <f t="shared" si="1252"/>
        <v>0.000 (0.000)</v>
      </c>
      <c r="N13171" s="19" t="str">
        <f t="shared" si="1253"/>
        <v>0.000 (0.000)</v>
      </c>
      <c r="O13171" s="19" t="str">
        <f t="shared" si="1254"/>
        <v>0.000 (0.000)</v>
      </c>
      <c r="P13171" s="19" t="str">
        <f t="shared" si="1255"/>
        <v>0.000 (0.000)</v>
      </c>
      <c r="Q13171" s="19" t="str">
        <f t="shared" si="1256"/>
        <v>0.000 (0.000)</v>
      </c>
    </row>
    <row r="13172">
      <c r="A13172" t="n">
        <v>2</v>
      </c>
      <c r="B13172" t="s">
        <v>84</v>
      </c>
      <c r="C13172" t="s">
        <v>141</v>
      </c>
      <c r="D13172" t="s">
        <v>129</v>
      </c>
      <c r="E13172" t="n">
        <v>-59.0709835087941</v>
      </c>
      <c r="F13172" t="n">
        <v>1.72540699136211</v>
      </c>
      <c r="G13172" t="s">
        <v>101</v>
      </c>
      <c r="L13172" s="19" t="str">
        <f t="shared" si="1251"/>
      </c>
      <c r="M13172" s="19" t="str">
        <f t="shared" si="1252"/>
        <v>0.000 (0.000)</v>
      </c>
      <c r="N13172" s="19" t="str">
        <f t="shared" si="1253"/>
        <v>0.000 (0.000)</v>
      </c>
      <c r="O13172" s="19" t="str">
        <f t="shared" si="1254"/>
        <v>0.000 (0.000)</v>
      </c>
      <c r="P13172" s="19" t="str">
        <f t="shared" si="1255"/>
        <v>0.000 (0.000)</v>
      </c>
      <c r="Q13172" s="19" t="str">
        <f t="shared" si="1256"/>
        <v>0.000 (0.000)</v>
      </c>
    </row>
    <row r="13173">
      <c r="A13173" t="n">
        <v>2</v>
      </c>
      <c r="B13173" t="s">
        <v>157</v>
      </c>
      <c r="C13173" t="s">
        <v>141</v>
      </c>
      <c r="D13173" t="s">
        <v>129</v>
      </c>
      <c r="E13173" t="n">
        <v>264.173930189219</v>
      </c>
      <c r="F13173" t="n">
        <v>29.8591112515692</v>
      </c>
      <c r="G13173" t="s">
        <v>101</v>
      </c>
      <c r="L13173" s="19" t="str">
        <f t="shared" si="1251"/>
      </c>
      <c r="M13173" s="19" t="str">
        <f t="shared" si="1252"/>
        <v>0.000 (0.000)</v>
      </c>
      <c r="N13173" s="19" t="str">
        <f t="shared" si="1253"/>
        <v>0.000 (0.000)</v>
      </c>
      <c r="O13173" s="19" t="str">
        <f t="shared" si="1254"/>
        <v>0.000 (0.000)</v>
      </c>
      <c r="P13173" s="19" t="str">
        <f t="shared" si="1255"/>
        <v>0.000 (0.000)</v>
      </c>
      <c r="Q13173" s="19" t="str">
        <f t="shared" si="1256"/>
        <v>0.000 (0.000)</v>
      </c>
    </row>
    <row r="13174">
      <c r="A13174" t="n">
        <v>2</v>
      </c>
      <c r="B13174" t="s">
        <v>158</v>
      </c>
      <c r="C13174" t="s">
        <v>141</v>
      </c>
      <c r="D13174" t="s">
        <v>129</v>
      </c>
      <c r="E13174" t="n">
        <v>285.728427093504</v>
      </c>
      <c r="F13174" t="n">
        <v>32.2944398099257</v>
      </c>
      <c r="G13174" t="s">
        <v>101</v>
      </c>
      <c r="L13174" s="19" t="str">
        <f t="shared" si="1251"/>
      </c>
      <c r="M13174" s="19" t="str">
        <f t="shared" si="1252"/>
        <v>0.000 (0.000)</v>
      </c>
      <c r="N13174" s="19" t="str">
        <f t="shared" si="1253"/>
        <v>0.000 (0.000)</v>
      </c>
      <c r="O13174" s="19" t="str">
        <f t="shared" si="1254"/>
        <v>0.000 (0.000)</v>
      </c>
      <c r="P13174" s="19" t="str">
        <f t="shared" si="1255"/>
        <v>0.000 (0.000)</v>
      </c>
      <c r="Q13174" s="19" t="str">
        <f t="shared" si="1256"/>
        <v>0.000 (0.000)</v>
      </c>
    </row>
    <row r="13175">
      <c r="A13175" t="n">
        <v>2</v>
      </c>
      <c r="B13175" t="s">
        <v>159</v>
      </c>
      <c r="C13175" t="s">
        <v>141</v>
      </c>
      <c r="D13175" t="s">
        <v>129</v>
      </c>
      <c r="E13175" t="n">
        <v>456.034343812976</v>
      </c>
      <c r="F13175" t="n">
        <v>39.27128182009</v>
      </c>
      <c r="G13175" t="s">
        <v>101</v>
      </c>
      <c r="L13175" s="19" t="str">
        <f t="shared" si="1251"/>
      </c>
      <c r="M13175" s="19" t="str">
        <f t="shared" si="1252"/>
        <v>0.000 (0.000)</v>
      </c>
      <c r="N13175" s="19" t="str">
        <f t="shared" si="1253"/>
        <v>0.000 (0.000)</v>
      </c>
      <c r="O13175" s="19" t="str">
        <f t="shared" si="1254"/>
        <v>0.000 (0.000)</v>
      </c>
      <c r="P13175" s="19" t="str">
        <f t="shared" si="1255"/>
        <v>0.000 (0.000)</v>
      </c>
      <c r="Q13175" s="19" t="str">
        <f t="shared" si="1256"/>
        <v>0.000 (0.000)</v>
      </c>
    </row>
    <row r="13176">
      <c r="A13176" t="n">
        <v>2</v>
      </c>
      <c r="B13176" t="s">
        <v>160</v>
      </c>
      <c r="C13176" t="s">
        <v>141</v>
      </c>
      <c r="D13176" t="s">
        <v>129</v>
      </c>
      <c r="E13176" t="n">
        <v>249.36363124382</v>
      </c>
      <c r="F13176" t="n">
        <v>2466.78576916855</v>
      </c>
      <c r="G13176" t="s">
        <v>139</v>
      </c>
      <c r="L13176" s="19" t="str">
        <f t="shared" si="1251"/>
      </c>
      <c r="M13176" s="19" t="str">
        <f t="shared" si="1252"/>
        <v>0.000 (0.000)</v>
      </c>
      <c r="N13176" s="19" t="str">
        <f t="shared" si="1253"/>
        <v>0.000 (0.000)</v>
      </c>
      <c r="O13176" s="19" t="str">
        <f t="shared" si="1254"/>
        <v>0.000 (0.000)</v>
      </c>
      <c r="P13176" s="19" t="str">
        <f t="shared" si="1255"/>
        <v>0.000 (0.000)</v>
      </c>
      <c r="Q13176" s="19" t="str">
        <f t="shared" si="1256"/>
        <v>0.000 (0.000)</v>
      </c>
    </row>
    <row r="13177">
      <c r="A13177" t="n">
        <v>2</v>
      </c>
      <c r="B13177" t="s">
        <v>161</v>
      </c>
      <c r="C13177" t="s">
        <v>141</v>
      </c>
      <c r="D13177" t="s">
        <v>129</v>
      </c>
      <c r="E13177" t="n">
        <v>-29.3538415265396</v>
      </c>
      <c r="F13177" t="n">
        <v>0.690729730209182</v>
      </c>
      <c r="G13177" t="s">
        <v>101</v>
      </c>
      <c r="L13177" s="19" t="str">
        <f t="shared" si="1251"/>
      </c>
      <c r="M13177" s="19" t="str">
        <f t="shared" si="1252"/>
        <v>0.000 (0.000)</v>
      </c>
      <c r="N13177" s="19" t="str">
        <f t="shared" si="1253"/>
        <v>0.000 (0.000)</v>
      </c>
      <c r="O13177" s="19" t="str">
        <f t="shared" si="1254"/>
        <v>0.000 (0.000)</v>
      </c>
      <c r="P13177" s="19" t="str">
        <f t="shared" si="1255"/>
        <v>0.000 (0.000)</v>
      </c>
      <c r="Q13177" s="19" t="str">
        <f t="shared" si="1256"/>
        <v>0.000 (0.000)</v>
      </c>
    </row>
    <row r="13178">
      <c r="A13178" t="n">
        <v>2</v>
      </c>
      <c r="B13178" t="s">
        <v>162</v>
      </c>
      <c r="C13178" t="s">
        <v>141</v>
      </c>
      <c r="D13178" t="s">
        <v>129</v>
      </c>
      <c r="E13178" t="n">
        <v>35.7610019216816</v>
      </c>
      <c r="F13178" t="n">
        <v>220.062563313595</v>
      </c>
      <c r="G13178" t="s">
        <v>139</v>
      </c>
      <c r="L13178" s="19" t="str">
        <f t="shared" si="1251"/>
      </c>
      <c r="M13178" s="19" t="str">
        <f t="shared" si="1252"/>
        <v>0.000 (0.000)</v>
      </c>
      <c r="N13178" s="19" t="str">
        <f t="shared" si="1253"/>
        <v>0.000 (0.000)</v>
      </c>
      <c r="O13178" s="19" t="str">
        <f t="shared" si="1254"/>
        <v>0.000 (0.000)</v>
      </c>
      <c r="P13178" s="19" t="str">
        <f t="shared" si="1255"/>
        <v>0.000 (0.000)</v>
      </c>
      <c r="Q13178" s="19" t="str">
        <f t="shared" si="1256"/>
        <v>0.000 (0.000)</v>
      </c>
    </row>
    <row r="13179">
      <c r="A13179" t="n">
        <v>2</v>
      </c>
      <c r="B13179" t="s">
        <v>163</v>
      </c>
      <c r="C13179" t="s">
        <v>141</v>
      </c>
      <c r="D13179" t="s">
        <v>129</v>
      </c>
      <c r="E13179" t="n">
        <v>-39.0546730885867</v>
      </c>
      <c r="F13179" t="n">
        <v>0.71422243017782</v>
      </c>
      <c r="G13179" t="s">
        <v>101</v>
      </c>
      <c r="L13179" s="19" t="str">
        <f t="shared" si="1251"/>
      </c>
      <c r="M13179" s="19" t="str">
        <f t="shared" si="1252"/>
        <v>0.000 (0.000)</v>
      </c>
      <c r="N13179" s="19" t="str">
        <f t="shared" si="1253"/>
        <v>0.000 (0.000)</v>
      </c>
      <c r="O13179" s="19" t="str">
        <f t="shared" si="1254"/>
        <v>0.000 (0.000)</v>
      </c>
      <c r="P13179" s="19" t="str">
        <f t="shared" si="1255"/>
        <v>0.000 (0.000)</v>
      </c>
      <c r="Q13179" s="19" t="str">
        <f t="shared" si="1256"/>
        <v>0.000 (0.000)</v>
      </c>
    </row>
    <row r="13180">
      <c r="A13180" t="n">
        <v>2</v>
      </c>
      <c r="B13180" t="s">
        <v>164</v>
      </c>
      <c r="C13180" t="s">
        <v>141</v>
      </c>
      <c r="D13180" t="s">
        <v>129</v>
      </c>
      <c r="E13180" t="n">
        <v>3.98796490325975</v>
      </c>
      <c r="F13180" t="n">
        <v>0.559235253457476</v>
      </c>
      <c r="G13180" t="s">
        <v>101</v>
      </c>
      <c r="L13180" s="19" t="str">
        <f t="shared" si="1251"/>
      </c>
      <c r="M13180" s="19" t="str">
        <f t="shared" si="1252"/>
        <v>0.000 (0.000)</v>
      </c>
      <c r="N13180" s="19" t="str">
        <f t="shared" si="1253"/>
        <v>0.000 (0.000)</v>
      </c>
      <c r="O13180" s="19" t="str">
        <f t="shared" si="1254"/>
        <v>0.000 (0.000)</v>
      </c>
      <c r="P13180" s="19" t="str">
        <f t="shared" si="1255"/>
        <v>0.000 (0.000)</v>
      </c>
      <c r="Q13180" s="19" t="str">
        <f t="shared" si="1256"/>
        <v>0.000 (0.000)</v>
      </c>
    </row>
    <row r="13181">
      <c r="A13181" t="n">
        <v>2</v>
      </c>
      <c r="B13181" t="s">
        <v>165</v>
      </c>
      <c r="C13181" t="s">
        <v>141</v>
      </c>
      <c r="D13181" t="s">
        <v>129</v>
      </c>
      <c r="E13181" t="n">
        <v>-32.009013500729</v>
      </c>
      <c r="F13181" t="n">
        <v>0.712020223914755</v>
      </c>
      <c r="G13181" t="s">
        <v>101</v>
      </c>
      <c r="L13181" s="19" t="str">
        <f t="shared" si="1251"/>
      </c>
      <c r="M13181" s="19" t="str">
        <f t="shared" si="1252"/>
        <v>0.000 (0.000)</v>
      </c>
      <c r="N13181" s="19" t="str">
        <f t="shared" si="1253"/>
        <v>0.000 (0.000)</v>
      </c>
      <c r="O13181" s="19" t="str">
        <f t="shared" si="1254"/>
        <v>0.000 (0.000)</v>
      </c>
      <c r="P13181" s="19" t="str">
        <f t="shared" si="1255"/>
        <v>0.000 (0.000)</v>
      </c>
      <c r="Q13181" s="19" t="str">
        <f t="shared" si="1256"/>
        <v>0.000 (0.000)</v>
      </c>
    </row>
    <row r="13182">
      <c r="A13182" t="n">
        <v>2</v>
      </c>
      <c r="B13182" t="s">
        <v>166</v>
      </c>
      <c r="C13182" t="s">
        <v>141</v>
      </c>
      <c r="D13182" t="s">
        <v>129</v>
      </c>
      <c r="E13182" t="n">
        <v>227.635264600531</v>
      </c>
      <c r="F13182" t="n">
        <v>7.86252189683075</v>
      </c>
      <c r="G13182" t="s">
        <v>101</v>
      </c>
      <c r="L13182" s="19" t="str">
        <f t="shared" si="1251"/>
      </c>
      <c r="M13182" s="19" t="str">
        <f t="shared" si="1252"/>
        <v>0.000 (0.000)</v>
      </c>
      <c r="N13182" s="19" t="str">
        <f t="shared" si="1253"/>
        <v>0.000 (0.000)</v>
      </c>
      <c r="O13182" s="19" t="str">
        <f t="shared" si="1254"/>
        <v>0.000 (0.000)</v>
      </c>
      <c r="P13182" s="19" t="str">
        <f t="shared" si="1255"/>
        <v>0.000 (0.000)</v>
      </c>
      <c r="Q13182" s="19" t="str">
        <f t="shared" si="1256"/>
        <v>0.000 (0.000)</v>
      </c>
    </row>
    <row r="13183">
      <c r="A13183" t="n">
        <v>2</v>
      </c>
      <c r="B13183" t="s">
        <v>167</v>
      </c>
      <c r="C13183" t="s">
        <v>141</v>
      </c>
      <c r="D13183" t="s">
        <v>129</v>
      </c>
      <c r="E13183" t="n">
        <v>13.0864047584474</v>
      </c>
      <c r="F13183" t="n">
        <v>1.43523836578114</v>
      </c>
      <c r="G13183" t="s">
        <v>101</v>
      </c>
      <c r="L13183" s="19" t="str">
        <f t="shared" si="1251"/>
      </c>
      <c r="M13183" s="19" t="str">
        <f t="shared" si="1252"/>
        <v>0.000 (0.000)</v>
      </c>
      <c r="N13183" s="19" t="str">
        <f t="shared" si="1253"/>
        <v>0.000 (0.000)</v>
      </c>
      <c r="O13183" s="19" t="str">
        <f t="shared" si="1254"/>
        <v>0.000 (0.000)</v>
      </c>
      <c r="P13183" s="19" t="str">
        <f t="shared" si="1255"/>
        <v>0.000 (0.000)</v>
      </c>
      <c r="Q13183" s="19" t="str">
        <f t="shared" si="1256"/>
        <v>0.000 (0.000)</v>
      </c>
    </row>
    <row r="13184">
      <c r="A13184" t="n">
        <v>2</v>
      </c>
      <c r="B13184" t="s">
        <v>168</v>
      </c>
      <c r="C13184" t="s">
        <v>141</v>
      </c>
      <c r="D13184" t="s">
        <v>129</v>
      </c>
      <c r="E13184" t="n">
        <v>-44.09052821037</v>
      </c>
      <c r="F13184" t="n">
        <v>0.673318343524182</v>
      </c>
      <c r="G13184" t="s">
        <v>101</v>
      </c>
      <c r="L13184" s="19" t="str">
        <f t="shared" si="1251"/>
      </c>
      <c r="M13184" s="19" t="str">
        <f t="shared" si="1252"/>
        <v>0.000 (0.000)</v>
      </c>
      <c r="N13184" s="19" t="str">
        <f t="shared" si="1253"/>
        <v>0.000 (0.000)</v>
      </c>
      <c r="O13184" s="19" t="str">
        <f t="shared" si="1254"/>
        <v>0.000 (0.000)</v>
      </c>
      <c r="P13184" s="19" t="str">
        <f t="shared" si="1255"/>
        <v>0.000 (0.000)</v>
      </c>
      <c r="Q13184" s="19" t="str">
        <f t="shared" si="1256"/>
        <v>0.000 (0.000)</v>
      </c>
    </row>
    <row r="13185">
      <c r="A13185" t="n">
        <v>2</v>
      </c>
      <c r="B13185" t="s">
        <v>169</v>
      </c>
      <c r="C13185" t="s">
        <v>141</v>
      </c>
      <c r="D13185" t="s">
        <v>129</v>
      </c>
      <c r="E13185" t="n">
        <v>0.0991431138356565</v>
      </c>
      <c r="F13185" t="n">
        <v>0.48167976638359</v>
      </c>
      <c r="G13185" t="s">
        <v>139</v>
      </c>
      <c r="L13185" s="19" t="str">
        <f t="shared" si="1251"/>
      </c>
      <c r="M13185" s="19" t="str">
        <f t="shared" si="1252"/>
        <v>0.000 (0.000)</v>
      </c>
      <c r="N13185" s="19" t="str">
        <f t="shared" si="1253"/>
        <v>0.000 (0.000)</v>
      </c>
      <c r="O13185" s="19" t="str">
        <f t="shared" si="1254"/>
        <v>0.000 (0.000)</v>
      </c>
      <c r="P13185" s="19" t="str">
        <f t="shared" si="1255"/>
        <v>0.000 (0.000)</v>
      </c>
      <c r="Q13185" s="19" t="str">
        <f t="shared" si="1256"/>
        <v>0.000 (0.000)</v>
      </c>
    </row>
    <row r="13186">
      <c r="A13186" t="n">
        <v>2</v>
      </c>
      <c r="B13186" t="s">
        <v>170</v>
      </c>
      <c r="C13186" t="s">
        <v>141</v>
      </c>
      <c r="D13186" t="s">
        <v>129</v>
      </c>
      <c r="E13186" t="n">
        <v>-64.1378152628475</v>
      </c>
      <c r="F13186" t="n">
        <v>1.30463661127557</v>
      </c>
      <c r="G13186" t="s">
        <v>101</v>
      </c>
      <c r="L13186" s="19" t="str">
        <f t="shared" ref="L13186:L13249" si="1257">_xlfn.CONCAT(A13186:D13186)</f>
      </c>
      <c r="M13186" s="19" t="str">
        <f t="shared" ref="M13186:M13249" si="1258">TEXT(E13186/1000000000,"0.000")&amp;" ("&amp;TEXT(F13186/1000000000,"0.000")&amp;")"</f>
        <v>0.000 (0.000)</v>
      </c>
      <c r="N13186" s="19" t="str">
        <f t="shared" ref="N13186:N13249" si="1259">TEXT(E13186/1000000,"0.000")&amp;" ("&amp;TEXT(F13186/1000000,"0.000")&amp;")"</f>
        <v>0.000 (0.000)</v>
      </c>
      <c r="O13186" s="19" t="str">
        <f t="shared" ref="O13186:O13249" si="1260">TEXT(E13186,"0.000")&amp;" ("&amp;TEXT(F13186,"0.000")&amp;")"</f>
        <v>0.000 (0.000)</v>
      </c>
      <c r="P13186" s="19" t="str">
        <f t="shared" ref="P13186:P13249" si="1261">TEXT(E13186,"0.000")&amp;G13186&amp;" ("&amp;TEXT(F13186,"0.000")&amp;")"</f>
        <v>0.000 (0.000)</v>
      </c>
      <c r="Q13186" s="19" t="str">
        <f t="shared" ref="Q13186:Q13249" si="1262">TEXT(E13186/1000000,"0.000")&amp;G13186&amp;" ("&amp;TEXT(F13186/1000000,"0.000")&amp;")"</f>
        <v>0.000 (0.000)</v>
      </c>
    </row>
    <row r="13187">
      <c r="A13187" t="n">
        <v>2</v>
      </c>
      <c r="B13187" t="s">
        <v>171</v>
      </c>
      <c r="C13187" t="s">
        <v>141</v>
      </c>
      <c r="D13187" t="s">
        <v>129</v>
      </c>
      <c r="E13187" t="n">
        <v>-67.6478172248057</v>
      </c>
      <c r="F13187" t="n">
        <v>5.78188856117183</v>
      </c>
      <c r="G13187" t="s">
        <v>101</v>
      </c>
      <c r="L13187" s="19" t="str">
        <f t="shared" si="1257"/>
      </c>
      <c r="M13187" s="19" t="str">
        <f t="shared" si="1258"/>
        <v>0.000 (0.000)</v>
      </c>
      <c r="N13187" s="19" t="str">
        <f t="shared" si="1259"/>
        <v>0.000 (0.000)</v>
      </c>
      <c r="O13187" s="19" t="str">
        <f t="shared" si="1260"/>
        <v>0.000 (0.000)</v>
      </c>
      <c r="P13187" s="19" t="str">
        <f t="shared" si="1261"/>
        <v>0.000 (0.000)</v>
      </c>
      <c r="Q13187" s="19" t="str">
        <f t="shared" si="1262"/>
        <v>0.000 (0.000)</v>
      </c>
    </row>
    <row r="13188">
      <c r="A13188" t="n">
        <v>2</v>
      </c>
      <c r="B13188" t="s">
        <v>172</v>
      </c>
      <c r="C13188" t="s">
        <v>141</v>
      </c>
      <c r="D13188" t="s">
        <v>129</v>
      </c>
      <c r="E13188" t="n">
        <v>-45.1278455133136</v>
      </c>
      <c r="F13188" t="n">
        <v>2.17061696550208</v>
      </c>
      <c r="G13188" t="s">
        <v>101</v>
      </c>
      <c r="L13188" s="19" t="str">
        <f t="shared" si="1257"/>
      </c>
      <c r="M13188" s="19" t="str">
        <f t="shared" si="1258"/>
        <v>0.000 (0.000)</v>
      </c>
      <c r="N13188" s="19" t="str">
        <f t="shared" si="1259"/>
        <v>0.000 (0.000)</v>
      </c>
      <c r="O13188" s="19" t="str">
        <f t="shared" si="1260"/>
        <v>0.000 (0.000)</v>
      </c>
      <c r="P13188" s="19" t="str">
        <f t="shared" si="1261"/>
        <v>0.000 (0.000)</v>
      </c>
      <c r="Q13188" s="19" t="str">
        <f t="shared" si="1262"/>
        <v>0.000 (0.000)</v>
      </c>
    </row>
    <row r="13189">
      <c r="A13189" t="n">
        <v>2</v>
      </c>
      <c r="B13189" t="s">
        <v>173</v>
      </c>
      <c r="C13189" t="s">
        <v>141</v>
      </c>
      <c r="D13189" t="s">
        <v>129</v>
      </c>
      <c r="E13189" t="n">
        <v>-49.4493205845399</v>
      </c>
      <c r="F13189" t="n">
        <v>10.3315591327763</v>
      </c>
      <c r="G13189" t="s">
        <v>101</v>
      </c>
      <c r="L13189" s="19" t="str">
        <f t="shared" si="1257"/>
      </c>
      <c r="M13189" s="19" t="str">
        <f t="shared" si="1258"/>
        <v>0.000 (0.000)</v>
      </c>
      <c r="N13189" s="19" t="str">
        <f t="shared" si="1259"/>
        <v>0.000 (0.000)</v>
      </c>
      <c r="O13189" s="19" t="str">
        <f t="shared" si="1260"/>
        <v>0.000 (0.000)</v>
      </c>
      <c r="P13189" s="19" t="str">
        <f t="shared" si="1261"/>
        <v>0.000 (0.000)</v>
      </c>
      <c r="Q13189" s="19" t="str">
        <f t="shared" si="1262"/>
        <v>0.000 (0.000)</v>
      </c>
    </row>
    <row r="13190">
      <c r="A13190" t="n">
        <v>2</v>
      </c>
      <c r="B13190" t="s">
        <v>174</v>
      </c>
      <c r="C13190" t="s">
        <v>141</v>
      </c>
      <c r="D13190" t="s">
        <v>129</v>
      </c>
      <c r="E13190" t="n">
        <v>-53.7865317932033</v>
      </c>
      <c r="F13190" t="n">
        <v>0.657272559952216</v>
      </c>
      <c r="G13190" t="s">
        <v>101</v>
      </c>
      <c r="L13190" s="19" t="str">
        <f t="shared" si="1257"/>
      </c>
      <c r="M13190" s="19" t="str">
        <f t="shared" si="1258"/>
        <v>0.000 (0.000)</v>
      </c>
      <c r="N13190" s="19" t="str">
        <f t="shared" si="1259"/>
        <v>0.000 (0.000)</v>
      </c>
      <c r="O13190" s="19" t="str">
        <f t="shared" si="1260"/>
        <v>0.000 (0.000)</v>
      </c>
      <c r="P13190" s="19" t="str">
        <f t="shared" si="1261"/>
        <v>0.000 (0.000)</v>
      </c>
      <c r="Q13190" s="19" t="str">
        <f t="shared" si="1262"/>
        <v>0.000 (0.000)</v>
      </c>
    </row>
    <row r="13191">
      <c r="A13191" t="n">
        <v>2</v>
      </c>
      <c r="B13191" t="s">
        <v>175</v>
      </c>
      <c r="C13191" t="s">
        <v>141</v>
      </c>
      <c r="D13191" t="s">
        <v>129</v>
      </c>
      <c r="E13191" t="n">
        <v>-38.5930523079273</v>
      </c>
      <c r="F13191" t="n">
        <v>1.20433213780132</v>
      </c>
      <c r="G13191" t="s">
        <v>101</v>
      </c>
      <c r="L13191" s="19" t="str">
        <f t="shared" si="1257"/>
      </c>
      <c r="M13191" s="19" t="str">
        <f t="shared" si="1258"/>
        <v>0.000 (0.000)</v>
      </c>
      <c r="N13191" s="19" t="str">
        <f t="shared" si="1259"/>
        <v>0.000 (0.000)</v>
      </c>
      <c r="O13191" s="19" t="str">
        <f t="shared" si="1260"/>
        <v>0.000 (0.000)</v>
      </c>
      <c r="P13191" s="19" t="str">
        <f t="shared" si="1261"/>
        <v>0.000 (0.000)</v>
      </c>
      <c r="Q13191" s="19" t="str">
        <f t="shared" si="1262"/>
        <v>0.000 (0.000)</v>
      </c>
    </row>
    <row r="13192">
      <c r="A13192" t="n">
        <v>2</v>
      </c>
      <c r="B13192" t="s">
        <v>176</v>
      </c>
      <c r="C13192" t="s">
        <v>141</v>
      </c>
      <c r="D13192" t="s">
        <v>129</v>
      </c>
      <c r="E13192" t="n">
        <v>-27.260057767464</v>
      </c>
      <c r="F13192" t="n">
        <v>2.93484175155516</v>
      </c>
      <c r="G13192" t="s">
        <v>101</v>
      </c>
      <c r="L13192" s="19" t="str">
        <f t="shared" si="1257"/>
      </c>
      <c r="M13192" s="19" t="str">
        <f t="shared" si="1258"/>
        <v>0.000 (0.000)</v>
      </c>
      <c r="N13192" s="19" t="str">
        <f t="shared" si="1259"/>
        <v>0.000 (0.000)</v>
      </c>
      <c r="O13192" s="19" t="str">
        <f t="shared" si="1260"/>
        <v>0.000 (0.000)</v>
      </c>
      <c r="P13192" s="19" t="str">
        <f t="shared" si="1261"/>
        <v>0.000 (0.000)</v>
      </c>
      <c r="Q13192" s="19" t="str">
        <f t="shared" si="1262"/>
        <v>0.000 (0.000)</v>
      </c>
    </row>
    <row r="13193">
      <c r="A13193" t="n">
        <v>2</v>
      </c>
      <c r="B13193" t="s">
        <v>177</v>
      </c>
      <c r="C13193" t="s">
        <v>141</v>
      </c>
      <c r="D13193" t="s">
        <v>129</v>
      </c>
      <c r="E13193" t="n">
        <v>-18.5514031402547</v>
      </c>
      <c r="F13193" t="n">
        <v>3.06330799965351</v>
      </c>
      <c r="G13193" t="s">
        <v>101</v>
      </c>
      <c r="L13193" s="19" t="str">
        <f t="shared" si="1257"/>
      </c>
      <c r="M13193" s="19" t="str">
        <f t="shared" si="1258"/>
        <v>0.000 (0.000)</v>
      </c>
      <c r="N13193" s="19" t="str">
        <f t="shared" si="1259"/>
        <v>0.000 (0.000)</v>
      </c>
      <c r="O13193" s="19" t="str">
        <f t="shared" si="1260"/>
        <v>0.000 (0.000)</v>
      </c>
      <c r="P13193" s="19" t="str">
        <f t="shared" si="1261"/>
        <v>0.000 (0.000)</v>
      </c>
      <c r="Q13193" s="19" t="str">
        <f t="shared" si="1262"/>
        <v>0.000 (0.000)</v>
      </c>
    </row>
    <row r="13194">
      <c r="A13194" t="n">
        <v>2</v>
      </c>
      <c r="B13194" t="s">
        <v>89</v>
      </c>
      <c r="C13194" t="s">
        <v>141</v>
      </c>
      <c r="D13194" t="s">
        <v>129</v>
      </c>
      <c r="E13194" t="n">
        <v>17.6597434636866</v>
      </c>
      <c r="F13194" t="n">
        <v>1.84293854145785</v>
      </c>
      <c r="G13194" t="s">
        <v>101</v>
      </c>
      <c r="L13194" s="19" t="str">
        <f t="shared" si="1257"/>
      </c>
      <c r="M13194" s="19" t="str">
        <f t="shared" si="1258"/>
        <v>0.000 (0.000)</v>
      </c>
      <c r="N13194" s="19" t="str">
        <f t="shared" si="1259"/>
        <v>0.000 (0.000)</v>
      </c>
      <c r="O13194" s="19" t="str">
        <f t="shared" si="1260"/>
        <v>0.000 (0.000)</v>
      </c>
      <c r="P13194" s="19" t="str">
        <f t="shared" si="1261"/>
        <v>0.000 (0.000)</v>
      </c>
      <c r="Q13194" s="19" t="str">
        <f t="shared" si="1262"/>
        <v>0.000 (0.000)</v>
      </c>
    </row>
    <row r="13195">
      <c r="A13195" t="n">
        <v>3</v>
      </c>
      <c r="B13195" t="s">
        <v>98</v>
      </c>
      <c r="C13195" t="s">
        <v>141</v>
      </c>
      <c r="D13195" t="s">
        <v>129</v>
      </c>
      <c r="E13195" t="n">
        <v>-2.35075660548746</v>
      </c>
      <c r="F13195" t="n">
        <v>0.297789344733635</v>
      </c>
      <c r="G13195" t="s">
        <v>101</v>
      </c>
      <c r="L13195" s="19" t="str">
        <f t="shared" si="1257"/>
      </c>
      <c r="M13195" s="19" t="str">
        <f t="shared" si="1258"/>
        <v>0.000 (0.000)</v>
      </c>
      <c r="N13195" s="19" t="str">
        <f t="shared" si="1259"/>
        <v>0.000 (0.000)</v>
      </c>
      <c r="O13195" s="19" t="str">
        <f t="shared" si="1260"/>
        <v>0.000 (0.000)</v>
      </c>
      <c r="P13195" s="19" t="str">
        <f t="shared" si="1261"/>
        <v>0.000 (0.000)</v>
      </c>
      <c r="Q13195" s="19" t="str">
        <f t="shared" si="1262"/>
        <v>0.000 (0.000)</v>
      </c>
    </row>
    <row r="13196">
      <c r="A13196" t="n">
        <v>3</v>
      </c>
      <c r="B13196" t="s">
        <v>146</v>
      </c>
      <c r="C13196" t="s">
        <v>141</v>
      </c>
      <c r="D13196" t="s">
        <v>129</v>
      </c>
      <c r="E13196" t="n">
        <v>-22.6987127414607</v>
      </c>
      <c r="F13196" t="n">
        <v>11.0425020439027</v>
      </c>
      <c r="G13196" t="s">
        <v>140</v>
      </c>
      <c r="L13196" s="19" t="str">
        <f t="shared" si="1257"/>
      </c>
      <c r="M13196" s="19" t="str">
        <f t="shared" si="1258"/>
        <v>0.000 (0.000)</v>
      </c>
      <c r="N13196" s="19" t="str">
        <f t="shared" si="1259"/>
        <v>0.000 (0.000)</v>
      </c>
      <c r="O13196" s="19" t="str">
        <f t="shared" si="1260"/>
        <v>0.000 (0.000)</v>
      </c>
      <c r="P13196" s="19" t="str">
        <f t="shared" si="1261"/>
        <v>0.000 (0.000)</v>
      </c>
      <c r="Q13196" s="19" t="str">
        <f t="shared" si="1262"/>
        <v>0.000 (0.000)</v>
      </c>
    </row>
    <row r="13197">
      <c r="A13197" t="n">
        <v>3</v>
      </c>
      <c r="B13197" t="s">
        <v>147</v>
      </c>
      <c r="C13197" t="s">
        <v>141</v>
      </c>
      <c r="D13197" t="s">
        <v>129</v>
      </c>
      <c r="E13197" t="n">
        <v>29.3220055808905</v>
      </c>
      <c r="F13197" t="n">
        <v>3.72366940780248</v>
      </c>
      <c r="G13197" t="s">
        <v>101</v>
      </c>
      <c r="L13197" s="19" t="str">
        <f t="shared" si="1257"/>
      </c>
      <c r="M13197" s="19" t="str">
        <f t="shared" si="1258"/>
        <v>0.000 (0.000)</v>
      </c>
      <c r="N13197" s="19" t="str">
        <f t="shared" si="1259"/>
        <v>0.000 (0.000)</v>
      </c>
      <c r="O13197" s="19" t="str">
        <f t="shared" si="1260"/>
        <v>0.000 (0.000)</v>
      </c>
      <c r="P13197" s="19" t="str">
        <f t="shared" si="1261"/>
        <v>0.000 (0.000)</v>
      </c>
      <c r="Q13197" s="19" t="str">
        <f t="shared" si="1262"/>
        <v>0.000 (0.000)</v>
      </c>
    </row>
    <row r="13198">
      <c r="A13198" t="n">
        <v>3</v>
      </c>
      <c r="B13198" t="s">
        <v>148</v>
      </c>
      <c r="C13198" t="s">
        <v>141</v>
      </c>
      <c r="D13198" t="s">
        <v>129</v>
      </c>
      <c r="E13198" t="n">
        <v>-19.7198520132005</v>
      </c>
      <c r="F13198" t="n">
        <v>15.7959283031176</v>
      </c>
      <c r="G13198" t="s">
        <v>139</v>
      </c>
      <c r="L13198" s="19" t="str">
        <f t="shared" si="1257"/>
      </c>
      <c r="M13198" s="19" t="str">
        <f t="shared" si="1258"/>
        <v>0.000 (0.000)</v>
      </c>
      <c r="N13198" s="19" t="str">
        <f t="shared" si="1259"/>
        <v>0.000 (0.000)</v>
      </c>
      <c r="O13198" s="19" t="str">
        <f t="shared" si="1260"/>
        <v>0.000 (0.000)</v>
      </c>
      <c r="P13198" s="19" t="str">
        <f t="shared" si="1261"/>
        <v>0.000 (0.000)</v>
      </c>
      <c r="Q13198" s="19" t="str">
        <f t="shared" si="1262"/>
        <v>0.000 (0.000)</v>
      </c>
    </row>
    <row r="13199">
      <c r="A13199" t="n">
        <v>3</v>
      </c>
      <c r="B13199" t="s">
        <v>149</v>
      </c>
      <c r="C13199" t="s">
        <v>141</v>
      </c>
      <c r="D13199" t="s">
        <v>129</v>
      </c>
      <c r="E13199" t="n">
        <v>-79.9340661690539</v>
      </c>
      <c r="F13199" t="n">
        <v>3.47039099926605</v>
      </c>
      <c r="G13199" t="s">
        <v>101</v>
      </c>
      <c r="L13199" s="19" t="str">
        <f t="shared" si="1257"/>
      </c>
      <c r="M13199" s="19" t="str">
        <f t="shared" si="1258"/>
        <v>0.000 (0.000)</v>
      </c>
      <c r="N13199" s="19" t="str">
        <f t="shared" si="1259"/>
        <v>0.000 (0.000)</v>
      </c>
      <c r="O13199" s="19" t="str">
        <f t="shared" si="1260"/>
        <v>0.000 (0.000)</v>
      </c>
      <c r="P13199" s="19" t="str">
        <f t="shared" si="1261"/>
        <v>0.000 (0.000)</v>
      </c>
      <c r="Q13199" s="19" t="str">
        <f t="shared" si="1262"/>
        <v>0.000 (0.000)</v>
      </c>
    </row>
    <row r="13200">
      <c r="A13200" t="n">
        <v>3</v>
      </c>
      <c r="B13200" t="s">
        <v>150</v>
      </c>
      <c r="C13200" t="s">
        <v>141</v>
      </c>
      <c r="D13200" t="s">
        <v>129</v>
      </c>
      <c r="E13200" t="n">
        <v>-239.042057305254</v>
      </c>
      <c r="F13200" t="n">
        <v>9.79242476606498</v>
      </c>
      <c r="G13200" t="s">
        <v>101</v>
      </c>
      <c r="L13200" s="19" t="str">
        <f t="shared" si="1257"/>
      </c>
      <c r="M13200" s="19" t="str">
        <f t="shared" si="1258"/>
        <v>0.000 (0.000)</v>
      </c>
      <c r="N13200" s="19" t="str">
        <f t="shared" si="1259"/>
        <v>0.000 (0.000)</v>
      </c>
      <c r="O13200" s="19" t="str">
        <f t="shared" si="1260"/>
        <v>0.000 (0.000)</v>
      </c>
      <c r="P13200" s="19" t="str">
        <f t="shared" si="1261"/>
        <v>0.000 (0.000)</v>
      </c>
      <c r="Q13200" s="19" t="str">
        <f t="shared" si="1262"/>
        <v>0.000 (0.000)</v>
      </c>
    </row>
    <row r="13201">
      <c r="A13201" t="n">
        <v>3</v>
      </c>
      <c r="B13201" t="s">
        <v>151</v>
      </c>
      <c r="C13201" t="s">
        <v>141</v>
      </c>
      <c r="D13201" t="s">
        <v>129</v>
      </c>
      <c r="E13201" t="n">
        <v>-154.858174187739</v>
      </c>
      <c r="F13201" t="n">
        <v>8.05889923324377</v>
      </c>
      <c r="G13201" t="s">
        <v>101</v>
      </c>
      <c r="L13201" s="19" t="str">
        <f t="shared" si="1257"/>
      </c>
      <c r="M13201" s="19" t="str">
        <f t="shared" si="1258"/>
        <v>0.000 (0.000)</v>
      </c>
      <c r="N13201" s="19" t="str">
        <f t="shared" si="1259"/>
        <v>0.000 (0.000)</v>
      </c>
      <c r="O13201" s="19" t="str">
        <f t="shared" si="1260"/>
        <v>0.000 (0.000)</v>
      </c>
      <c r="P13201" s="19" t="str">
        <f t="shared" si="1261"/>
        <v>0.000 (0.000)</v>
      </c>
      <c r="Q13201" s="19" t="str">
        <f t="shared" si="1262"/>
        <v>0.000 (0.000)</v>
      </c>
    </row>
    <row r="13202">
      <c r="A13202" t="n">
        <v>3</v>
      </c>
      <c r="B13202" t="s">
        <v>152</v>
      </c>
      <c r="C13202" t="s">
        <v>141</v>
      </c>
      <c r="D13202" t="s">
        <v>129</v>
      </c>
      <c r="E13202" t="n">
        <v>231.526654825969</v>
      </c>
      <c r="F13202" t="n">
        <v>10.4753441205263</v>
      </c>
      <c r="G13202" t="s">
        <v>101</v>
      </c>
      <c r="L13202" s="19" t="str">
        <f t="shared" si="1257"/>
      </c>
      <c r="M13202" s="19" t="str">
        <f t="shared" si="1258"/>
        <v>0.000 (0.000)</v>
      </c>
      <c r="N13202" s="19" t="str">
        <f t="shared" si="1259"/>
        <v>0.000 (0.000)</v>
      </c>
      <c r="O13202" s="19" t="str">
        <f t="shared" si="1260"/>
        <v>0.000 (0.000)</v>
      </c>
      <c r="P13202" s="19" t="str">
        <f t="shared" si="1261"/>
        <v>0.000 (0.000)</v>
      </c>
      <c r="Q13202" s="19" t="str">
        <f t="shared" si="1262"/>
        <v>0.000 (0.000)</v>
      </c>
    </row>
    <row r="13203">
      <c r="A13203" t="n">
        <v>3</v>
      </c>
      <c r="B13203" t="s">
        <v>153</v>
      </c>
      <c r="C13203" t="s">
        <v>141</v>
      </c>
      <c r="D13203" t="s">
        <v>129</v>
      </c>
      <c r="E13203" t="n">
        <v>79.3214250895601</v>
      </c>
      <c r="F13203" t="n">
        <v>1.86473475664474</v>
      </c>
      <c r="G13203" t="s">
        <v>101</v>
      </c>
      <c r="L13203" s="19" t="str">
        <f t="shared" si="1257"/>
      </c>
      <c r="M13203" s="19" t="str">
        <f t="shared" si="1258"/>
        <v>0.000 (0.000)</v>
      </c>
      <c r="N13203" s="19" t="str">
        <f t="shared" si="1259"/>
        <v>0.000 (0.000)</v>
      </c>
      <c r="O13203" s="19" t="str">
        <f t="shared" si="1260"/>
        <v>0.000 (0.000)</v>
      </c>
      <c r="P13203" s="19" t="str">
        <f t="shared" si="1261"/>
        <v>0.000 (0.000)</v>
      </c>
      <c r="Q13203" s="19" t="str">
        <f t="shared" si="1262"/>
        <v>0.000 (0.000)</v>
      </c>
    </row>
    <row r="13204">
      <c r="A13204" t="n">
        <v>3</v>
      </c>
      <c r="B13204" t="s">
        <v>154</v>
      </c>
      <c r="C13204" t="s">
        <v>141</v>
      </c>
      <c r="D13204" t="s">
        <v>129</v>
      </c>
      <c r="E13204" t="n">
        <v>70.8058397145433</v>
      </c>
      <c r="F13204" t="n">
        <v>2.58176068366797</v>
      </c>
      <c r="G13204" t="s">
        <v>101</v>
      </c>
      <c r="L13204" s="19" t="str">
        <f t="shared" si="1257"/>
      </c>
      <c r="M13204" s="19" t="str">
        <f t="shared" si="1258"/>
        <v>0.000 (0.000)</v>
      </c>
      <c r="N13204" s="19" t="str">
        <f t="shared" si="1259"/>
        <v>0.000 (0.000)</v>
      </c>
      <c r="O13204" s="19" t="str">
        <f t="shared" si="1260"/>
        <v>0.000 (0.000)</v>
      </c>
      <c r="P13204" s="19" t="str">
        <f t="shared" si="1261"/>
        <v>0.000 (0.000)</v>
      </c>
      <c r="Q13204" s="19" t="str">
        <f t="shared" si="1262"/>
        <v>0.000 (0.000)</v>
      </c>
    </row>
    <row r="13205">
      <c r="A13205" t="n">
        <v>3</v>
      </c>
      <c r="B13205" t="s">
        <v>155</v>
      </c>
      <c r="C13205" t="s">
        <v>141</v>
      </c>
      <c r="D13205" t="s">
        <v>129</v>
      </c>
      <c r="E13205" t="n">
        <v>6236.84514519075</v>
      </c>
      <c r="F13205" t="n">
        <v>964488.535748678</v>
      </c>
      <c r="G13205" t="s">
        <v>139</v>
      </c>
      <c r="L13205" s="19" t="str">
        <f t="shared" si="1257"/>
      </c>
      <c r="M13205" s="19" t="str">
        <f t="shared" si="1258"/>
        <v>0.000 (0.000)</v>
      </c>
      <c r="N13205" s="19" t="str">
        <f t="shared" si="1259"/>
        <v>0.000 (0.000)</v>
      </c>
      <c r="O13205" s="19" t="str">
        <f t="shared" si="1260"/>
        <v>0.000 (0.000)</v>
      </c>
      <c r="P13205" s="19" t="str">
        <f t="shared" si="1261"/>
        <v>0.000 (0.000)</v>
      </c>
      <c r="Q13205" s="19" t="str">
        <f t="shared" si="1262"/>
        <v>0.000 (0.000)</v>
      </c>
    </row>
    <row r="13206">
      <c r="A13206" t="n">
        <v>3</v>
      </c>
      <c r="B13206" t="s">
        <v>156</v>
      </c>
      <c r="C13206" t="s">
        <v>141</v>
      </c>
      <c r="D13206" t="s">
        <v>129</v>
      </c>
      <c r="E13206" t="n">
        <v>1518.22061347875</v>
      </c>
      <c r="F13206" t="n">
        <v>3080.14867394368</v>
      </c>
      <c r="G13206" t="s">
        <v>139</v>
      </c>
      <c r="L13206" s="19" t="str">
        <f t="shared" si="1257"/>
      </c>
      <c r="M13206" s="19" t="str">
        <f t="shared" si="1258"/>
        <v>0.000 (0.000)</v>
      </c>
      <c r="N13206" s="19" t="str">
        <f t="shared" si="1259"/>
        <v>0.000 (0.000)</v>
      </c>
      <c r="O13206" s="19" t="str">
        <f t="shared" si="1260"/>
        <v>0.000 (0.000)</v>
      </c>
      <c r="P13206" s="19" t="str">
        <f t="shared" si="1261"/>
        <v>0.000 (0.000)</v>
      </c>
      <c r="Q13206" s="19" t="str">
        <f t="shared" si="1262"/>
        <v>0.000 (0.000)</v>
      </c>
    </row>
    <row r="13207">
      <c r="A13207" t="n">
        <v>3</v>
      </c>
      <c r="B13207" t="s">
        <v>84</v>
      </c>
      <c r="C13207" t="s">
        <v>141</v>
      </c>
      <c r="D13207" t="s">
        <v>129</v>
      </c>
      <c r="E13207" t="n">
        <v>-56.137051868374</v>
      </c>
      <c r="F13207" t="n">
        <v>1.90376893419263</v>
      </c>
      <c r="G13207" t="s">
        <v>101</v>
      </c>
      <c r="L13207" s="19" t="str">
        <f t="shared" si="1257"/>
      </c>
      <c r="M13207" s="19" t="str">
        <f t="shared" si="1258"/>
        <v>0.000 (0.000)</v>
      </c>
      <c r="N13207" s="19" t="str">
        <f t="shared" si="1259"/>
        <v>0.000 (0.000)</v>
      </c>
      <c r="O13207" s="19" t="str">
        <f t="shared" si="1260"/>
        <v>0.000 (0.000)</v>
      </c>
      <c r="P13207" s="19" t="str">
        <f t="shared" si="1261"/>
        <v>0.000 (0.000)</v>
      </c>
      <c r="Q13207" s="19" t="str">
        <f t="shared" si="1262"/>
        <v>0.000 (0.000)</v>
      </c>
    </row>
    <row r="13208">
      <c r="A13208" t="n">
        <v>3</v>
      </c>
      <c r="B13208" t="s">
        <v>157</v>
      </c>
      <c r="C13208" t="s">
        <v>141</v>
      </c>
      <c r="D13208" t="s">
        <v>129</v>
      </c>
      <c r="E13208" t="n">
        <v>237.816865721873</v>
      </c>
      <c r="F13208" t="n">
        <v>26.9356213959192</v>
      </c>
      <c r="G13208" t="s">
        <v>101</v>
      </c>
      <c r="L13208" s="19" t="str">
        <f t="shared" si="1257"/>
      </c>
      <c r="M13208" s="19" t="str">
        <f t="shared" si="1258"/>
        <v>0.000 (0.000)</v>
      </c>
      <c r="N13208" s="19" t="str">
        <f t="shared" si="1259"/>
        <v>0.000 (0.000)</v>
      </c>
      <c r="O13208" s="19" t="str">
        <f t="shared" si="1260"/>
        <v>0.000 (0.000)</v>
      </c>
      <c r="P13208" s="19" t="str">
        <f t="shared" si="1261"/>
        <v>0.000 (0.000)</v>
      </c>
      <c r="Q13208" s="19" t="str">
        <f t="shared" si="1262"/>
        <v>0.000 (0.000)</v>
      </c>
    </row>
    <row r="13209">
      <c r="A13209" t="n">
        <v>3</v>
      </c>
      <c r="B13209" t="s">
        <v>158</v>
      </c>
      <c r="C13209" t="s">
        <v>141</v>
      </c>
      <c r="D13209" t="s">
        <v>129</v>
      </c>
      <c r="E13209" t="n">
        <v>258.610790691569</v>
      </c>
      <c r="F13209" t="n">
        <v>29.3524027407455</v>
      </c>
      <c r="G13209" t="s">
        <v>101</v>
      </c>
      <c r="L13209" s="19" t="str">
        <f t="shared" si="1257"/>
      </c>
      <c r="M13209" s="19" t="str">
        <f t="shared" si="1258"/>
        <v>0.000 (0.000)</v>
      </c>
      <c r="N13209" s="19" t="str">
        <f t="shared" si="1259"/>
        <v>0.000 (0.000)</v>
      </c>
      <c r="O13209" s="19" t="str">
        <f t="shared" si="1260"/>
        <v>0.000 (0.000)</v>
      </c>
      <c r="P13209" s="19" t="str">
        <f t="shared" si="1261"/>
        <v>0.000 (0.000)</v>
      </c>
      <c r="Q13209" s="19" t="str">
        <f t="shared" si="1262"/>
        <v>0.000 (0.000)</v>
      </c>
    </row>
    <row r="13210">
      <c r="A13210" t="n">
        <v>3</v>
      </c>
      <c r="B13210" t="s">
        <v>159</v>
      </c>
      <c r="C13210" t="s">
        <v>141</v>
      </c>
      <c r="D13210" t="s">
        <v>129</v>
      </c>
      <c r="E13210" t="n">
        <v>422.489865812407</v>
      </c>
      <c r="F13210" t="n">
        <v>35.1695074813127</v>
      </c>
      <c r="G13210" t="s">
        <v>101</v>
      </c>
      <c r="L13210" s="19" t="str">
        <f t="shared" si="1257"/>
      </c>
      <c r="M13210" s="19" t="str">
        <f t="shared" si="1258"/>
        <v>0.000 (0.000)</v>
      </c>
      <c r="N13210" s="19" t="str">
        <f t="shared" si="1259"/>
        <v>0.000 (0.000)</v>
      </c>
      <c r="O13210" s="19" t="str">
        <f t="shared" si="1260"/>
        <v>0.000 (0.000)</v>
      </c>
      <c r="P13210" s="19" t="str">
        <f t="shared" si="1261"/>
        <v>0.000 (0.000)</v>
      </c>
      <c r="Q13210" s="19" t="str">
        <f t="shared" si="1262"/>
        <v>0.000 (0.000)</v>
      </c>
    </row>
    <row r="13211">
      <c r="A13211" t="n">
        <v>3</v>
      </c>
      <c r="B13211" t="s">
        <v>160</v>
      </c>
      <c r="C13211" t="s">
        <v>141</v>
      </c>
      <c r="D13211" t="s">
        <v>129</v>
      </c>
      <c r="E13211" t="n">
        <v>197.902705060758</v>
      </c>
      <c r="F13211" t="n">
        <v>619.979391072079</v>
      </c>
      <c r="G13211" t="s">
        <v>139</v>
      </c>
      <c r="L13211" s="19" t="str">
        <f t="shared" si="1257"/>
      </c>
      <c r="M13211" s="19" t="str">
        <f t="shared" si="1258"/>
        <v>0.000 (0.000)</v>
      </c>
      <c r="N13211" s="19" t="str">
        <f t="shared" si="1259"/>
        <v>0.000 (0.000)</v>
      </c>
      <c r="O13211" s="19" t="str">
        <f t="shared" si="1260"/>
        <v>0.000 (0.000)</v>
      </c>
      <c r="P13211" s="19" t="str">
        <f t="shared" si="1261"/>
        <v>0.000 (0.000)</v>
      </c>
      <c r="Q13211" s="19" t="str">
        <f t="shared" si="1262"/>
        <v>0.000 (0.000)</v>
      </c>
    </row>
    <row r="13212">
      <c r="A13212" t="n">
        <v>3</v>
      </c>
      <c r="B13212" t="s">
        <v>161</v>
      </c>
      <c r="C13212" t="s">
        <v>141</v>
      </c>
      <c r="D13212" t="s">
        <v>129</v>
      </c>
      <c r="E13212" t="n">
        <v>-26.8419955370393</v>
      </c>
      <c r="F13212" t="n">
        <v>0.77945126918778</v>
      </c>
      <c r="G13212" t="s">
        <v>101</v>
      </c>
      <c r="L13212" s="19" t="str">
        <f t="shared" si="1257"/>
      </c>
      <c r="M13212" s="19" t="str">
        <f t="shared" si="1258"/>
        <v>0.000 (0.000)</v>
      </c>
      <c r="N13212" s="19" t="str">
        <f t="shared" si="1259"/>
        <v>0.000 (0.000)</v>
      </c>
      <c r="O13212" s="19" t="str">
        <f t="shared" si="1260"/>
        <v>0.000 (0.000)</v>
      </c>
      <c r="P13212" s="19" t="str">
        <f t="shared" si="1261"/>
        <v>0.000 (0.000)</v>
      </c>
      <c r="Q13212" s="19" t="str">
        <f t="shared" si="1262"/>
        <v>0.000 (0.000)</v>
      </c>
    </row>
    <row r="13213">
      <c r="A13213" t="n">
        <v>3</v>
      </c>
      <c r="B13213" t="s">
        <v>162</v>
      </c>
      <c r="C13213" t="s">
        <v>141</v>
      </c>
      <c r="D13213" t="s">
        <v>129</v>
      </c>
      <c r="E13213" t="n">
        <v>19.081210328567</v>
      </c>
      <c r="F13213" t="n">
        <v>128.678375445165</v>
      </c>
      <c r="G13213" t="s">
        <v>139</v>
      </c>
      <c r="L13213" s="19" t="str">
        <f t="shared" si="1257"/>
      </c>
      <c r="M13213" s="19" t="str">
        <f t="shared" si="1258"/>
        <v>0.000 (0.000)</v>
      </c>
      <c r="N13213" s="19" t="str">
        <f t="shared" si="1259"/>
        <v>0.000 (0.000)</v>
      </c>
      <c r="O13213" s="19" t="str">
        <f t="shared" si="1260"/>
        <v>0.000 (0.000)</v>
      </c>
      <c r="P13213" s="19" t="str">
        <f t="shared" si="1261"/>
        <v>0.000 (0.000)</v>
      </c>
      <c r="Q13213" s="19" t="str">
        <f t="shared" si="1262"/>
        <v>0.000 (0.000)</v>
      </c>
    </row>
    <row r="13214">
      <c r="A13214" t="n">
        <v>3</v>
      </c>
      <c r="B13214" t="s">
        <v>163</v>
      </c>
      <c r="C13214" t="s">
        <v>141</v>
      </c>
      <c r="D13214" t="s">
        <v>129</v>
      </c>
      <c r="E13214" t="n">
        <v>-36.4029317483719</v>
      </c>
      <c r="F13214" t="n">
        <v>0.867164286315914</v>
      </c>
      <c r="G13214" t="s">
        <v>101</v>
      </c>
      <c r="L13214" s="19" t="str">
        <f t="shared" si="1257"/>
      </c>
      <c r="M13214" s="19" t="str">
        <f t="shared" si="1258"/>
        <v>0.000 (0.000)</v>
      </c>
      <c r="N13214" s="19" t="str">
        <f t="shared" si="1259"/>
        <v>0.000 (0.000)</v>
      </c>
      <c r="O13214" s="19" t="str">
        <f t="shared" si="1260"/>
        <v>0.000 (0.000)</v>
      </c>
      <c r="P13214" s="19" t="str">
        <f t="shared" si="1261"/>
        <v>0.000 (0.000)</v>
      </c>
      <c r="Q13214" s="19" t="str">
        <f t="shared" si="1262"/>
        <v>0.000 (0.000)</v>
      </c>
    </row>
    <row r="13215">
      <c r="A13215" t="n">
        <v>3</v>
      </c>
      <c r="B13215" t="s">
        <v>164</v>
      </c>
      <c r="C13215" t="s">
        <v>141</v>
      </c>
      <c r="D13215" t="s">
        <v>129</v>
      </c>
      <c r="E13215" t="n">
        <v>5.33121554982702</v>
      </c>
      <c r="F13215" t="n">
        <v>0.628389085806662</v>
      </c>
      <c r="G13215" t="s">
        <v>101</v>
      </c>
      <c r="L13215" s="19" t="str">
        <f t="shared" si="1257"/>
      </c>
      <c r="M13215" s="19" t="str">
        <f t="shared" si="1258"/>
        <v>0.000 (0.000)</v>
      </c>
      <c r="N13215" s="19" t="str">
        <f t="shared" si="1259"/>
        <v>0.000 (0.000)</v>
      </c>
      <c r="O13215" s="19" t="str">
        <f t="shared" si="1260"/>
        <v>0.000 (0.000)</v>
      </c>
      <c r="P13215" s="19" t="str">
        <f t="shared" si="1261"/>
        <v>0.000 (0.000)</v>
      </c>
      <c r="Q13215" s="19" t="str">
        <f t="shared" si="1262"/>
        <v>0.000 (0.000)</v>
      </c>
    </row>
    <row r="13216">
      <c r="A13216" t="n">
        <v>3</v>
      </c>
      <c r="B13216" t="s">
        <v>165</v>
      </c>
      <c r="C13216" t="s">
        <v>141</v>
      </c>
      <c r="D13216" t="s">
        <v>129</v>
      </c>
      <c r="E13216" t="n">
        <v>-29.3536170448244</v>
      </c>
      <c r="F13216" t="n">
        <v>0.818166976526681</v>
      </c>
      <c r="G13216" t="s">
        <v>101</v>
      </c>
      <c r="L13216" s="19" t="str">
        <f t="shared" si="1257"/>
      </c>
      <c r="M13216" s="19" t="str">
        <f t="shared" si="1258"/>
        <v>0.000 (0.000)</v>
      </c>
      <c r="N13216" s="19" t="str">
        <f t="shared" si="1259"/>
        <v>0.000 (0.000)</v>
      </c>
      <c r="O13216" s="19" t="str">
        <f t="shared" si="1260"/>
        <v>0.000 (0.000)</v>
      </c>
      <c r="P13216" s="19" t="str">
        <f t="shared" si="1261"/>
        <v>0.000 (0.000)</v>
      </c>
      <c r="Q13216" s="19" t="str">
        <f t="shared" si="1262"/>
        <v>0.000 (0.000)</v>
      </c>
    </row>
    <row r="13217">
      <c r="A13217" t="n">
        <v>3</v>
      </c>
      <c r="B13217" t="s">
        <v>166</v>
      </c>
      <c r="C13217" t="s">
        <v>141</v>
      </c>
      <c r="D13217" t="s">
        <v>129</v>
      </c>
      <c r="E13217" t="n">
        <v>214.868593027683</v>
      </c>
      <c r="F13217" t="n">
        <v>7.75258961755159</v>
      </c>
      <c r="G13217" t="s">
        <v>101</v>
      </c>
      <c r="L13217" s="19" t="str">
        <f t="shared" si="1257"/>
      </c>
      <c r="M13217" s="19" t="str">
        <f t="shared" si="1258"/>
        <v>0.000 (0.000)</v>
      </c>
      <c r="N13217" s="19" t="str">
        <f t="shared" si="1259"/>
        <v>0.000 (0.000)</v>
      </c>
      <c r="O13217" s="19" t="str">
        <f t="shared" si="1260"/>
        <v>0.000 (0.000)</v>
      </c>
      <c r="P13217" s="19" t="str">
        <f t="shared" si="1261"/>
        <v>0.000 (0.000)</v>
      </c>
      <c r="Q13217" s="19" t="str">
        <f t="shared" si="1262"/>
        <v>0.000 (0.000)</v>
      </c>
    </row>
    <row r="13218">
      <c r="A13218" t="n">
        <v>3</v>
      </c>
      <c r="B13218" t="s">
        <v>167</v>
      </c>
      <c r="C13218" t="s">
        <v>141</v>
      </c>
      <c r="D13218" t="s">
        <v>129</v>
      </c>
      <c r="E13218" t="n">
        <v>23.8359450478937</v>
      </c>
      <c r="F13218" t="n">
        <v>2.0275360982156</v>
      </c>
      <c r="G13218" t="s">
        <v>101</v>
      </c>
      <c r="L13218" s="19" t="str">
        <f t="shared" si="1257"/>
      </c>
      <c r="M13218" s="19" t="str">
        <f t="shared" si="1258"/>
        <v>0.000 (0.000)</v>
      </c>
      <c r="N13218" s="19" t="str">
        <f t="shared" si="1259"/>
        <v>0.000 (0.000)</v>
      </c>
      <c r="O13218" s="19" t="str">
        <f t="shared" si="1260"/>
        <v>0.000 (0.000)</v>
      </c>
      <c r="P13218" s="19" t="str">
        <f t="shared" si="1261"/>
        <v>0.000 (0.000)</v>
      </c>
      <c r="Q13218" s="19" t="str">
        <f t="shared" si="1262"/>
        <v>0.000 (0.000)</v>
      </c>
    </row>
    <row r="13219">
      <c r="A13219" t="n">
        <v>3</v>
      </c>
      <c r="B13219" t="s">
        <v>168</v>
      </c>
      <c r="C13219" t="s">
        <v>141</v>
      </c>
      <c r="D13219" t="s">
        <v>129</v>
      </c>
      <c r="E13219" t="n">
        <v>-41.8498071685215</v>
      </c>
      <c r="F13219" t="n">
        <v>0.753824444532665</v>
      </c>
      <c r="G13219" t="s">
        <v>101</v>
      </c>
      <c r="L13219" s="19" t="str">
        <f t="shared" si="1257"/>
      </c>
      <c r="M13219" s="19" t="str">
        <f t="shared" si="1258"/>
        <v>0.000 (0.000)</v>
      </c>
      <c r="N13219" s="19" t="str">
        <f t="shared" si="1259"/>
        <v>0.000 (0.000)</v>
      </c>
      <c r="O13219" s="19" t="str">
        <f t="shared" si="1260"/>
        <v>0.000 (0.000)</v>
      </c>
      <c r="P13219" s="19" t="str">
        <f t="shared" si="1261"/>
        <v>0.000 (0.000)</v>
      </c>
      <c r="Q13219" s="19" t="str">
        <f t="shared" si="1262"/>
        <v>0.000 (0.000)</v>
      </c>
    </row>
    <row r="13220">
      <c r="A13220" t="n">
        <v>3</v>
      </c>
      <c r="B13220" t="s">
        <v>169</v>
      </c>
      <c r="C13220" t="s">
        <v>141</v>
      </c>
      <c r="D13220" t="s">
        <v>129</v>
      </c>
      <c r="E13220" t="n">
        <v>-0.121611004333965</v>
      </c>
      <c r="F13220" t="n">
        <v>0.4806430578919</v>
      </c>
      <c r="G13220" t="s">
        <v>139</v>
      </c>
      <c r="L13220" s="19" t="str">
        <f t="shared" si="1257"/>
      </c>
      <c r="M13220" s="19" t="str">
        <f t="shared" si="1258"/>
        <v>0.000 (0.000)</v>
      </c>
      <c r="N13220" s="19" t="str">
        <f t="shared" si="1259"/>
        <v>0.000 (0.000)</v>
      </c>
      <c r="O13220" s="19" t="str">
        <f t="shared" si="1260"/>
        <v>0.000 (0.000)</v>
      </c>
      <c r="P13220" s="19" t="str">
        <f t="shared" si="1261"/>
        <v>0.000 (0.000)</v>
      </c>
      <c r="Q13220" s="19" t="str">
        <f t="shared" si="1262"/>
        <v>0.000 (0.000)</v>
      </c>
    </row>
    <row r="13221">
      <c r="A13221" t="n">
        <v>3</v>
      </c>
      <c r="B13221" t="s">
        <v>170</v>
      </c>
      <c r="C13221" t="s">
        <v>141</v>
      </c>
      <c r="D13221" t="s">
        <v>129</v>
      </c>
      <c r="E13221" t="n">
        <v>-62.1792332088692</v>
      </c>
      <c r="F13221" t="n">
        <v>1.84601006744631</v>
      </c>
      <c r="G13221" t="s">
        <v>101</v>
      </c>
      <c r="L13221" s="19" t="str">
        <f t="shared" si="1257"/>
      </c>
      <c r="M13221" s="19" t="str">
        <f t="shared" si="1258"/>
        <v>0.000 (0.000)</v>
      </c>
      <c r="N13221" s="19" t="str">
        <f t="shared" si="1259"/>
        <v>0.000 (0.000)</v>
      </c>
      <c r="O13221" s="19" t="str">
        <f t="shared" si="1260"/>
        <v>0.000 (0.000)</v>
      </c>
      <c r="P13221" s="19" t="str">
        <f t="shared" si="1261"/>
        <v>0.000 (0.000)</v>
      </c>
      <c r="Q13221" s="19" t="str">
        <f t="shared" si="1262"/>
        <v>0.000 (0.000)</v>
      </c>
    </row>
    <row r="13222">
      <c r="A13222" t="n">
        <v>3</v>
      </c>
      <c r="B13222" t="s">
        <v>171</v>
      </c>
      <c r="C13222" t="s">
        <v>141</v>
      </c>
      <c r="D13222" t="s">
        <v>129</v>
      </c>
      <c r="E13222" t="n">
        <v>-62.6676655975593</v>
      </c>
      <c r="F13222" t="n">
        <v>7.04359672585968</v>
      </c>
      <c r="G13222" t="s">
        <v>101</v>
      </c>
      <c r="L13222" s="19" t="str">
        <f t="shared" si="1257"/>
      </c>
      <c r="M13222" s="19" t="str">
        <f t="shared" si="1258"/>
        <v>0.000 (0.000)</v>
      </c>
      <c r="N13222" s="19" t="str">
        <f t="shared" si="1259"/>
        <v>0.000 (0.000)</v>
      </c>
      <c r="O13222" s="19" t="str">
        <f t="shared" si="1260"/>
        <v>0.000 (0.000)</v>
      </c>
      <c r="P13222" s="19" t="str">
        <f t="shared" si="1261"/>
        <v>0.000 (0.000)</v>
      </c>
      <c r="Q13222" s="19" t="str">
        <f t="shared" si="1262"/>
        <v>0.000 (0.000)</v>
      </c>
    </row>
    <row r="13223">
      <c r="A13223" t="n">
        <v>3</v>
      </c>
      <c r="B13223" t="s">
        <v>172</v>
      </c>
      <c r="C13223" t="s">
        <v>141</v>
      </c>
      <c r="D13223" t="s">
        <v>129</v>
      </c>
      <c r="E13223" t="n">
        <v>-43.7518230926005</v>
      </c>
      <c r="F13223" t="n">
        <v>2.62439280165702</v>
      </c>
      <c r="G13223" t="s">
        <v>101</v>
      </c>
      <c r="L13223" s="19" t="str">
        <f t="shared" si="1257"/>
      </c>
      <c r="M13223" s="19" t="str">
        <f t="shared" si="1258"/>
        <v>0.000 (0.000)</v>
      </c>
      <c r="N13223" s="19" t="str">
        <f t="shared" si="1259"/>
        <v>0.000 (0.000)</v>
      </c>
      <c r="O13223" s="19" t="str">
        <f t="shared" si="1260"/>
        <v>0.000 (0.000)</v>
      </c>
      <c r="P13223" s="19" t="str">
        <f t="shared" si="1261"/>
        <v>0.000 (0.000)</v>
      </c>
      <c r="Q13223" s="19" t="str">
        <f t="shared" si="1262"/>
        <v>0.000 (0.000)</v>
      </c>
    </row>
    <row r="13224">
      <c r="A13224" t="n">
        <v>3</v>
      </c>
      <c r="B13224" t="s">
        <v>173</v>
      </c>
      <c r="C13224" t="s">
        <v>141</v>
      </c>
      <c r="D13224" t="s">
        <v>129</v>
      </c>
      <c r="E13224" t="n">
        <v>-42.5474325765331</v>
      </c>
      <c r="F13224" t="n">
        <v>11.7688586717733</v>
      </c>
      <c r="G13224" t="s">
        <v>101</v>
      </c>
      <c r="L13224" s="19" t="str">
        <f t="shared" si="1257"/>
      </c>
      <c r="M13224" s="19" t="str">
        <f t="shared" si="1258"/>
        <v>0.000 (0.000)</v>
      </c>
      <c r="N13224" s="19" t="str">
        <f t="shared" si="1259"/>
        <v>0.000 (0.000)</v>
      </c>
      <c r="O13224" s="19" t="str">
        <f t="shared" si="1260"/>
        <v>0.000 (0.000)</v>
      </c>
      <c r="P13224" s="19" t="str">
        <f t="shared" si="1261"/>
        <v>0.000 (0.000)</v>
      </c>
      <c r="Q13224" s="19" t="str">
        <f t="shared" si="1262"/>
        <v>0.000 (0.000)</v>
      </c>
    </row>
    <row r="13225">
      <c r="A13225" t="n">
        <v>3</v>
      </c>
      <c r="B13225" t="s">
        <v>174</v>
      </c>
      <c r="C13225" t="s">
        <v>141</v>
      </c>
      <c r="D13225" t="s">
        <v>129</v>
      </c>
      <c r="E13225" t="n">
        <v>-52.1791176326974</v>
      </c>
      <c r="F13225" t="n">
        <v>0.974942980517708</v>
      </c>
      <c r="G13225" t="s">
        <v>101</v>
      </c>
      <c r="L13225" s="19" t="str">
        <f t="shared" si="1257"/>
      </c>
      <c r="M13225" s="19" t="str">
        <f t="shared" si="1258"/>
        <v>0.000 (0.000)</v>
      </c>
      <c r="N13225" s="19" t="str">
        <f t="shared" si="1259"/>
        <v>0.000 (0.000)</v>
      </c>
      <c r="O13225" s="19" t="str">
        <f t="shared" si="1260"/>
        <v>0.000 (0.000)</v>
      </c>
      <c r="P13225" s="19" t="str">
        <f t="shared" si="1261"/>
        <v>0.000 (0.000)</v>
      </c>
      <c r="Q13225" s="19" t="str">
        <f t="shared" si="1262"/>
        <v>0.000 (0.000)</v>
      </c>
    </row>
    <row r="13226">
      <c r="A13226" t="n">
        <v>3</v>
      </c>
      <c r="B13226" t="s">
        <v>175</v>
      </c>
      <c r="C13226" t="s">
        <v>141</v>
      </c>
      <c r="D13226" t="s">
        <v>129</v>
      </c>
      <c r="E13226" t="n">
        <v>-35.6813325351965</v>
      </c>
      <c r="F13226" t="n">
        <v>1.74843315751215</v>
      </c>
      <c r="G13226" t="s">
        <v>101</v>
      </c>
      <c r="L13226" s="19" t="str">
        <f t="shared" si="1257"/>
      </c>
      <c r="M13226" s="19" t="str">
        <f t="shared" si="1258"/>
        <v>0.000 (0.000)</v>
      </c>
      <c r="N13226" s="19" t="str">
        <f t="shared" si="1259"/>
        <v>0.000 (0.000)</v>
      </c>
      <c r="O13226" s="19" t="str">
        <f t="shared" si="1260"/>
        <v>0.000 (0.000)</v>
      </c>
      <c r="P13226" s="19" t="str">
        <f t="shared" si="1261"/>
        <v>0.000 (0.000)</v>
      </c>
      <c r="Q13226" s="19" t="str">
        <f t="shared" si="1262"/>
        <v>0.000 (0.000)</v>
      </c>
    </row>
    <row r="13227">
      <c r="A13227" t="n">
        <v>3</v>
      </c>
      <c r="B13227" t="s">
        <v>176</v>
      </c>
      <c r="C13227" t="s">
        <v>141</v>
      </c>
      <c r="D13227" t="s">
        <v>129</v>
      </c>
      <c r="E13227" t="n">
        <v>-26.5139768207935</v>
      </c>
      <c r="F13227" t="n">
        <v>3.02545077348611</v>
      </c>
      <c r="G13227" t="s">
        <v>101</v>
      </c>
      <c r="L13227" s="19" t="str">
        <f t="shared" si="1257"/>
      </c>
      <c r="M13227" s="19" t="str">
        <f t="shared" si="1258"/>
        <v>0.000 (0.000)</v>
      </c>
      <c r="N13227" s="19" t="str">
        <f t="shared" si="1259"/>
        <v>0.000 (0.000)</v>
      </c>
      <c r="O13227" s="19" t="str">
        <f t="shared" si="1260"/>
        <v>0.000 (0.000)</v>
      </c>
      <c r="P13227" s="19" t="str">
        <f t="shared" si="1261"/>
        <v>0.000 (0.000)</v>
      </c>
      <c r="Q13227" s="19" t="str">
        <f t="shared" si="1262"/>
        <v>0.000 (0.000)</v>
      </c>
    </row>
    <row r="13228">
      <c r="A13228" t="n">
        <v>3</v>
      </c>
      <c r="B13228" t="s">
        <v>177</v>
      </c>
      <c r="C13228" t="s">
        <v>141</v>
      </c>
      <c r="D13228" t="s">
        <v>129</v>
      </c>
      <c r="E13228" t="n">
        <v>-17.0902393749092</v>
      </c>
      <c r="F13228" t="n">
        <v>3.24657573532209</v>
      </c>
      <c r="G13228" t="s">
        <v>101</v>
      </c>
      <c r="L13228" s="19" t="str">
        <f t="shared" si="1257"/>
      </c>
      <c r="M13228" s="19" t="str">
        <f t="shared" si="1258"/>
        <v>0.000 (0.000)</v>
      </c>
      <c r="N13228" s="19" t="str">
        <f t="shared" si="1259"/>
        <v>0.000 (0.000)</v>
      </c>
      <c r="O13228" s="19" t="str">
        <f t="shared" si="1260"/>
        <v>0.000 (0.000)</v>
      </c>
      <c r="P13228" s="19" t="str">
        <f t="shared" si="1261"/>
        <v>0.000 (0.000)</v>
      </c>
      <c r="Q13228" s="19" t="str">
        <f t="shared" si="1262"/>
        <v>0.000 (0.000)</v>
      </c>
    </row>
    <row r="13229">
      <c r="A13229" t="n">
        <v>3</v>
      </c>
      <c r="B13229" t="s">
        <v>89</v>
      </c>
      <c r="C13229" t="s">
        <v>141</v>
      </c>
      <c r="D13229" t="s">
        <v>129</v>
      </c>
      <c r="E13229" t="n">
        <v>16.6490572995937</v>
      </c>
      <c r="F13229" t="n">
        <v>2.06863501968041</v>
      </c>
      <c r="G13229" t="s">
        <v>101</v>
      </c>
      <c r="L13229" s="19" t="str">
        <f t="shared" si="1257"/>
      </c>
      <c r="M13229" s="19" t="str">
        <f t="shared" si="1258"/>
        <v>0.000 (0.000)</v>
      </c>
      <c r="N13229" s="19" t="str">
        <f t="shared" si="1259"/>
        <v>0.000 (0.000)</v>
      </c>
      <c r="O13229" s="19" t="str">
        <f t="shared" si="1260"/>
        <v>0.000 (0.000)</v>
      </c>
      <c r="P13229" s="19" t="str">
        <f t="shared" si="1261"/>
        <v>0.000 (0.000)</v>
      </c>
      <c r="Q13229" s="19" t="str">
        <f t="shared" si="1262"/>
        <v>0.000 (0.000)</v>
      </c>
    </row>
    <row r="13230">
      <c r="A13230" t="n">
        <v>0</v>
      </c>
      <c r="B13230" t="s">
        <v>98</v>
      </c>
      <c r="C13230" t="s">
        <v>138</v>
      </c>
      <c r="D13230" t="s">
        <v>130</v>
      </c>
      <c r="E13230" t="n">
        <v>0</v>
      </c>
      <c r="F13230" t="n">
        <v>0</v>
      </c>
      <c r="G13230"/>
      <c r="L13230" s="19" t="str">
        <f t="shared" si="1257"/>
      </c>
      <c r="M13230" s="19" t="str">
        <f t="shared" si="1258"/>
        <v>0.000 (0.000)</v>
      </c>
      <c r="N13230" s="19" t="str">
        <f t="shared" si="1259"/>
        <v>0.000 (0.000)</v>
      </c>
      <c r="O13230" s="19" t="str">
        <f t="shared" si="1260"/>
        <v>0.000 (0.000)</v>
      </c>
      <c r="P13230" s="19" t="str">
        <f t="shared" si="1261"/>
        <v>0.000 (0.000)</v>
      </c>
      <c r="Q13230" s="19" t="str">
        <f t="shared" si="1262"/>
        <v>0.000 (0.000)</v>
      </c>
    </row>
    <row r="13231">
      <c r="A13231" t="n">
        <v>0</v>
      </c>
      <c r="B13231" t="s">
        <v>146</v>
      </c>
      <c r="C13231" t="s">
        <v>138</v>
      </c>
      <c r="D13231" t="s">
        <v>130</v>
      </c>
      <c r="E13231" t="n">
        <v>0.390312778927294</v>
      </c>
      <c r="F13231" t="n">
        <v>0.0182440201720269</v>
      </c>
      <c r="G13231" t="s">
        <v>101</v>
      </c>
      <c r="L13231" s="19" t="str">
        <f t="shared" si="1257"/>
      </c>
      <c r="M13231" s="19" t="str">
        <f t="shared" si="1258"/>
        <v>0.000 (0.000)</v>
      </c>
      <c r="N13231" s="19" t="str">
        <f t="shared" si="1259"/>
        <v>0.000 (0.000)</v>
      </c>
      <c r="O13231" s="19" t="str">
        <f t="shared" si="1260"/>
        <v>0.000 (0.000)</v>
      </c>
      <c r="P13231" s="19" t="str">
        <f t="shared" si="1261"/>
        <v>0.000 (0.000)</v>
      </c>
      <c r="Q13231" s="19" t="str">
        <f t="shared" si="1262"/>
        <v>0.000 (0.000)</v>
      </c>
    </row>
    <row r="13232">
      <c r="A13232" t="n">
        <v>0</v>
      </c>
      <c r="B13232" t="s">
        <v>147</v>
      </c>
      <c r="C13232" t="s">
        <v>138</v>
      </c>
      <c r="D13232" t="s">
        <v>130</v>
      </c>
      <c r="E13232" t="n">
        <v>3124589932.26121</v>
      </c>
      <c r="F13232" t="n">
        <v>147134636.750272</v>
      </c>
      <c r="G13232" t="s">
        <v>101</v>
      </c>
      <c r="L13232" s="19" t="str">
        <f t="shared" si="1257"/>
      </c>
      <c r="M13232" s="19" t="str">
        <f t="shared" si="1258"/>
        <v>0.000 (0.000)</v>
      </c>
      <c r="N13232" s="19" t="str">
        <f t="shared" si="1259"/>
        <v>0.000 (0.000)</v>
      </c>
      <c r="O13232" s="19" t="str">
        <f t="shared" si="1260"/>
        <v>0.000 (0.000)</v>
      </c>
      <c r="P13232" s="19" t="str">
        <f t="shared" si="1261"/>
        <v>0.000 (0.000)</v>
      </c>
      <c r="Q13232" s="19" t="str">
        <f t="shared" si="1262"/>
        <v>0.000 (0.000)</v>
      </c>
    </row>
    <row r="13233">
      <c r="A13233" t="n">
        <v>0</v>
      </c>
      <c r="B13233" t="s">
        <v>148</v>
      </c>
      <c r="C13233" t="s">
        <v>138</v>
      </c>
      <c r="D13233" t="s">
        <v>130</v>
      </c>
      <c r="E13233" t="n">
        <v>39.0312778927294</v>
      </c>
      <c r="F13233" t="n">
        <v>1.82440201720269</v>
      </c>
      <c r="G13233" t="s">
        <v>101</v>
      </c>
      <c r="L13233" s="19" t="str">
        <f t="shared" si="1257"/>
      </c>
      <c r="M13233" s="19" t="str">
        <f t="shared" si="1258"/>
        <v>0.000 (0.000)</v>
      </c>
      <c r="N13233" s="19" t="str">
        <f t="shared" si="1259"/>
        <v>0.000 (0.000)</v>
      </c>
      <c r="O13233" s="19" t="str">
        <f t="shared" si="1260"/>
        <v>0.000 (0.000)</v>
      </c>
      <c r="P13233" s="19" t="str">
        <f t="shared" si="1261"/>
        <v>0.000 (0.000)</v>
      </c>
      <c r="Q13233" s="19" t="str">
        <f t="shared" si="1262"/>
        <v>0.000 (0.000)</v>
      </c>
    </row>
    <row r="13234">
      <c r="A13234" t="n">
        <v>0</v>
      </c>
      <c r="B13234" t="s">
        <v>149</v>
      </c>
      <c r="C13234" t="s">
        <v>138</v>
      </c>
      <c r="D13234" t="s">
        <v>130</v>
      </c>
      <c r="E13234" t="n">
        <v>-0.593500540857363</v>
      </c>
      <c r="F13234" t="n">
        <v>0.0204361808693566</v>
      </c>
      <c r="G13234" t="s">
        <v>101</v>
      </c>
      <c r="L13234" s="19" t="str">
        <f t="shared" si="1257"/>
      </c>
      <c r="M13234" s="19" t="str">
        <f t="shared" si="1258"/>
        <v>0.000 (0.000)</v>
      </c>
      <c r="N13234" s="19" t="str">
        <f t="shared" si="1259"/>
        <v>0.000 (0.000)</v>
      </c>
      <c r="O13234" s="19" t="str">
        <f t="shared" si="1260"/>
        <v>0.000 (0.000)</v>
      </c>
      <c r="P13234" s="19" t="str">
        <f t="shared" si="1261"/>
        <v>0.000 (0.000)</v>
      </c>
      <c r="Q13234" s="19" t="str">
        <f t="shared" si="1262"/>
        <v>0.000 (0.000)</v>
      </c>
    </row>
    <row r="13235">
      <c r="A13235" t="n">
        <v>0</v>
      </c>
      <c r="B13235" t="s">
        <v>150</v>
      </c>
      <c r="C13235" t="s">
        <v>138</v>
      </c>
      <c r="D13235" t="s">
        <v>130</v>
      </c>
      <c r="E13235" t="n">
        <v>-0.459747700816797</v>
      </c>
      <c r="F13235" t="n">
        <v>0.0174791453636327</v>
      </c>
      <c r="G13235" t="s">
        <v>101</v>
      </c>
      <c r="L13235" s="19" t="str">
        <f t="shared" si="1257"/>
      </c>
      <c r="M13235" s="19" t="str">
        <f t="shared" si="1258"/>
        <v>0.000 (0.000)</v>
      </c>
      <c r="N13235" s="19" t="str">
        <f t="shared" si="1259"/>
        <v>0.000 (0.000)</v>
      </c>
      <c r="O13235" s="19" t="str">
        <f t="shared" si="1260"/>
        <v>0.000 (0.000)</v>
      </c>
      <c r="P13235" s="19" t="str">
        <f t="shared" si="1261"/>
        <v>0.000 (0.000)</v>
      </c>
      <c r="Q13235" s="19" t="str">
        <f t="shared" si="1262"/>
        <v>0.000 (0.000)</v>
      </c>
    </row>
    <row r="13236">
      <c r="A13236" t="n">
        <v>0</v>
      </c>
      <c r="B13236" t="s">
        <v>151</v>
      </c>
      <c r="C13236" t="s">
        <v>138</v>
      </c>
      <c r="D13236" t="s">
        <v>130</v>
      </c>
      <c r="E13236" t="n">
        <v>-59.3500540857363</v>
      </c>
      <c r="F13236" t="n">
        <v>2.04361808693566</v>
      </c>
      <c r="G13236" t="s">
        <v>101</v>
      </c>
      <c r="L13236" s="19" t="str">
        <f t="shared" si="1257"/>
      </c>
      <c r="M13236" s="19" t="str">
        <f t="shared" si="1258"/>
        <v>0.000 (0.000)</v>
      </c>
      <c r="N13236" s="19" t="str">
        <f t="shared" si="1259"/>
        <v>0.000 (0.000)</v>
      </c>
      <c r="O13236" s="19" t="str">
        <f t="shared" si="1260"/>
        <v>0.000 (0.000)</v>
      </c>
      <c r="P13236" s="19" t="str">
        <f t="shared" si="1261"/>
        <v>0.000 (0.000)</v>
      </c>
      <c r="Q13236" s="19" t="str">
        <f t="shared" si="1262"/>
        <v>0.000 (0.000)</v>
      </c>
    </row>
    <row r="13237">
      <c r="A13237" t="n">
        <v>0</v>
      </c>
      <c r="B13237" t="s">
        <v>152</v>
      </c>
      <c r="C13237" t="s">
        <v>138</v>
      </c>
      <c r="D13237" t="s">
        <v>130</v>
      </c>
      <c r="E13237" t="n">
        <v>0.753881159540395</v>
      </c>
      <c r="F13237" t="n">
        <v>0.0233776767991598</v>
      </c>
      <c r="G13237" t="s">
        <v>101</v>
      </c>
      <c r="L13237" s="19" t="str">
        <f t="shared" si="1257"/>
      </c>
      <c r="M13237" s="19" t="str">
        <f t="shared" si="1258"/>
        <v>0.000 (0.000)</v>
      </c>
      <c r="N13237" s="19" t="str">
        <f t="shared" si="1259"/>
        <v>0.000 (0.000)</v>
      </c>
      <c r="O13237" s="19" t="str">
        <f t="shared" si="1260"/>
        <v>0.000 (0.000)</v>
      </c>
      <c r="P13237" s="19" t="str">
        <f t="shared" si="1261"/>
        <v>0.000 (0.000)</v>
      </c>
      <c r="Q13237" s="19" t="str">
        <f t="shared" si="1262"/>
        <v>0.000 (0.000)</v>
      </c>
    </row>
    <row r="13238">
      <c r="A13238" t="n">
        <v>0</v>
      </c>
      <c r="B13238" t="s">
        <v>153</v>
      </c>
      <c r="C13238" t="s">
        <v>138</v>
      </c>
      <c r="D13238" t="s">
        <v>130</v>
      </c>
      <c r="E13238" t="n">
        <v>5576340850.4739</v>
      </c>
      <c r="F13238" t="n">
        <v>184983612.824539</v>
      </c>
      <c r="G13238" t="s">
        <v>101</v>
      </c>
      <c r="L13238" s="19" t="str">
        <f t="shared" si="1257"/>
      </c>
      <c r="M13238" s="19" t="str">
        <f t="shared" si="1258"/>
        <v>0.000 (0.000)</v>
      </c>
      <c r="N13238" s="19" t="str">
        <f t="shared" si="1259"/>
        <v>0.000 (0.000)</v>
      </c>
      <c r="O13238" s="19" t="str">
        <f t="shared" si="1260"/>
        <v>0.000 (0.000)</v>
      </c>
      <c r="P13238" s="19" t="str">
        <f t="shared" si="1261"/>
        <v>0.000 (0.000)</v>
      </c>
      <c r="Q13238" s="19" t="str">
        <f t="shared" si="1262"/>
        <v>0.000 (0.000)</v>
      </c>
    </row>
    <row r="13239">
      <c r="A13239" t="n">
        <v>0</v>
      </c>
      <c r="B13239" t="s">
        <v>154</v>
      </c>
      <c r="C13239" t="s">
        <v>138</v>
      </c>
      <c r="D13239" t="s">
        <v>130</v>
      </c>
      <c r="E13239" t="n">
        <v>75.3881159540395</v>
      </c>
      <c r="F13239" t="n">
        <v>2.33776767991598</v>
      </c>
      <c r="G13239" t="s">
        <v>101</v>
      </c>
      <c r="L13239" s="19" t="str">
        <f t="shared" si="1257"/>
      </c>
      <c r="M13239" s="19" t="str">
        <f t="shared" si="1258"/>
        <v>0.000 (0.000)</v>
      </c>
      <c r="N13239" s="19" t="str">
        <f t="shared" si="1259"/>
        <v>0.000 (0.000)</v>
      </c>
      <c r="O13239" s="19" t="str">
        <f t="shared" si="1260"/>
        <v>0.000 (0.000)</v>
      </c>
      <c r="P13239" s="19" t="str">
        <f t="shared" si="1261"/>
        <v>0.000 (0.000)</v>
      </c>
      <c r="Q13239" s="19" t="str">
        <f t="shared" si="1262"/>
        <v>0.000 (0.000)</v>
      </c>
    </row>
    <row r="13240">
      <c r="A13240" t="n">
        <v>0</v>
      </c>
      <c r="B13240" t="s">
        <v>155</v>
      </c>
      <c r="C13240" t="s">
        <v>138</v>
      </c>
      <c r="D13240" t="s">
        <v>130</v>
      </c>
      <c r="E13240" t="n">
        <v>1441611969.40304</v>
      </c>
      <c r="F13240" t="n">
        <v>66595112.495956</v>
      </c>
      <c r="G13240" t="s">
        <v>101</v>
      </c>
      <c r="L13240" s="19" t="str">
        <f t="shared" si="1257"/>
      </c>
      <c r="M13240" s="19" t="str">
        <f t="shared" si="1258"/>
        <v>0.000 (0.000)</v>
      </c>
      <c r="N13240" s="19" t="str">
        <f t="shared" si="1259"/>
        <v>0.000 (0.000)</v>
      </c>
      <c r="O13240" s="19" t="str">
        <f t="shared" si="1260"/>
        <v>0.000 (0.000)</v>
      </c>
      <c r="P13240" s="19" t="str">
        <f t="shared" si="1261"/>
        <v>0.000 (0.000)</v>
      </c>
      <c r="Q13240" s="19" t="str">
        <f t="shared" si="1262"/>
        <v>0.000 (0.000)</v>
      </c>
    </row>
    <row r="13241">
      <c r="A13241" t="n">
        <v>0</v>
      </c>
      <c r="B13241" t="s">
        <v>156</v>
      </c>
      <c r="C13241" t="s">
        <v>138</v>
      </c>
      <c r="D13241" t="s">
        <v>130</v>
      </c>
      <c r="E13241" t="n">
        <v>33.0711845193297</v>
      </c>
      <c r="F13241" t="n">
        <v>1.22433744681201</v>
      </c>
      <c r="G13241" t="s">
        <v>101</v>
      </c>
      <c r="L13241" s="19" t="str">
        <f t="shared" si="1257"/>
      </c>
      <c r="M13241" s="19" t="str">
        <f t="shared" si="1258"/>
        <v>0.000 (0.000)</v>
      </c>
      <c r="N13241" s="19" t="str">
        <f t="shared" si="1259"/>
        <v>0.000 (0.000)</v>
      </c>
      <c r="O13241" s="19" t="str">
        <f t="shared" si="1260"/>
        <v>0.000 (0.000)</v>
      </c>
      <c r="P13241" s="19" t="str">
        <f t="shared" si="1261"/>
        <v>0.000 (0.000)</v>
      </c>
      <c r="Q13241" s="19" t="str">
        <f t="shared" si="1262"/>
        <v>0.000 (0.000)</v>
      </c>
    </row>
    <row r="13242">
      <c r="A13242" t="n">
        <v>0</v>
      </c>
      <c r="B13242" t="s">
        <v>84</v>
      </c>
      <c r="C13242" t="s">
        <v>138</v>
      </c>
      <c r="D13242" t="s">
        <v>130</v>
      </c>
      <c r="E13242" t="n">
        <v>-0.330711845193297</v>
      </c>
      <c r="F13242" t="n">
        <v>0.0122433744681201</v>
      </c>
      <c r="G13242" t="s">
        <v>101</v>
      </c>
      <c r="L13242" s="19" t="str">
        <f t="shared" si="1257"/>
      </c>
      <c r="M13242" s="19" t="str">
        <f t="shared" si="1258"/>
        <v>0.000 (0.000)</v>
      </c>
      <c r="N13242" s="19" t="str">
        <f t="shared" si="1259"/>
        <v>0.000 (0.000)</v>
      </c>
      <c r="O13242" s="19" t="str">
        <f t="shared" si="1260"/>
        <v>0.000 (0.000)</v>
      </c>
      <c r="P13242" s="19" t="str">
        <f t="shared" si="1261"/>
        <v>0.000 (0.000)</v>
      </c>
      <c r="Q13242" s="19" t="str">
        <f t="shared" si="1262"/>
        <v>0.000 (0.000)</v>
      </c>
    </row>
    <row r="13243">
      <c r="A13243" t="n">
        <v>0</v>
      </c>
      <c r="B13243" t="s">
        <v>157</v>
      </c>
      <c r="C13243" t="s">
        <v>138</v>
      </c>
      <c r="D13243" t="s">
        <v>130</v>
      </c>
      <c r="E13243" t="n">
        <v>1236354933.15587</v>
      </c>
      <c r="F13243" t="n">
        <v>67023491.6561042</v>
      </c>
      <c r="G13243" t="s">
        <v>101</v>
      </c>
      <c r="L13243" s="19" t="str">
        <f t="shared" si="1257"/>
      </c>
      <c r="M13243" s="19" t="str">
        <f t="shared" si="1258"/>
        <v>0.000 (0.000)</v>
      </c>
      <c r="N13243" s="19" t="str">
        <f t="shared" si="1259"/>
        <v>0.000 (0.000)</v>
      </c>
      <c r="O13243" s="19" t="str">
        <f t="shared" si="1260"/>
        <v>0.000 (0.000)</v>
      </c>
      <c r="P13243" s="19" t="str">
        <f t="shared" si="1261"/>
        <v>0.000 (0.000)</v>
      </c>
      <c r="Q13243" s="19" t="str">
        <f t="shared" si="1262"/>
        <v>0.000 (0.000)</v>
      </c>
    </row>
    <row r="13244">
      <c r="A13244" t="n">
        <v>0</v>
      </c>
      <c r="B13244" t="s">
        <v>158</v>
      </c>
      <c r="C13244" t="s">
        <v>138</v>
      </c>
      <c r="D13244" t="s">
        <v>130</v>
      </c>
      <c r="E13244" t="n">
        <v>13.0548090620189</v>
      </c>
      <c r="F13244" t="n">
        <v>0.532369287941392</v>
      </c>
      <c r="G13244" t="s">
        <v>101</v>
      </c>
      <c r="L13244" s="19" t="str">
        <f t="shared" si="1257"/>
      </c>
      <c r="M13244" s="19" t="str">
        <f t="shared" si="1258"/>
        <v>0.000 (0.000)</v>
      </c>
      <c r="N13244" s="19" t="str">
        <f t="shared" si="1259"/>
        <v>0.000 (0.000)</v>
      </c>
      <c r="O13244" s="19" t="str">
        <f t="shared" si="1260"/>
        <v>0.000 (0.000)</v>
      </c>
      <c r="P13244" s="19" t="str">
        <f t="shared" si="1261"/>
        <v>0.000 (0.000)</v>
      </c>
      <c r="Q13244" s="19" t="str">
        <f t="shared" si="1262"/>
        <v>0.000 (0.000)</v>
      </c>
    </row>
    <row r="13245">
      <c r="A13245" t="n">
        <v>0</v>
      </c>
      <c r="B13245" t="s">
        <v>159</v>
      </c>
      <c r="C13245" t="s">
        <v>138</v>
      </c>
      <c r="D13245" t="s">
        <v>130</v>
      </c>
      <c r="E13245" t="n">
        <v>1929288115.25028</v>
      </c>
      <c r="F13245" t="n">
        <v>76589518.4850855</v>
      </c>
      <c r="G13245" t="s">
        <v>101</v>
      </c>
      <c r="L13245" s="19" t="str">
        <f t="shared" si="1257"/>
      </c>
      <c r="M13245" s="19" t="str">
        <f t="shared" si="1258"/>
        <v>0.000 (0.000)</v>
      </c>
      <c r="N13245" s="19" t="str">
        <f t="shared" si="1259"/>
        <v>0.000 (0.000)</v>
      </c>
      <c r="O13245" s="19" t="str">
        <f t="shared" si="1260"/>
        <v>0.000 (0.000)</v>
      </c>
      <c r="P13245" s="19" t="str">
        <f t="shared" si="1261"/>
        <v>0.000 (0.000)</v>
      </c>
      <c r="Q13245" s="19" t="str">
        <f t="shared" si="1262"/>
        <v>0.000 (0.000)</v>
      </c>
    </row>
    <row r="13246">
      <c r="A13246" t="n">
        <v>0</v>
      </c>
      <c r="B13246" t="s">
        <v>160</v>
      </c>
      <c r="C13246" t="s">
        <v>138</v>
      </c>
      <c r="D13246" t="s">
        <v>130</v>
      </c>
      <c r="E13246" t="n">
        <v>354.586602027811</v>
      </c>
      <c r="F13246" t="n">
        <v>1806.96133872715</v>
      </c>
      <c r="G13246" t="s">
        <v>139</v>
      </c>
      <c r="L13246" s="19" t="str">
        <f t="shared" si="1257"/>
      </c>
      <c r="M13246" s="19" t="str">
        <f t="shared" si="1258"/>
        <v>0.000 (0.000)</v>
      </c>
      <c r="N13246" s="19" t="str">
        <f t="shared" si="1259"/>
        <v>0.000 (0.000)</v>
      </c>
      <c r="O13246" s="19" t="str">
        <f t="shared" si="1260"/>
        <v>0.000 (0.000)</v>
      </c>
      <c r="P13246" s="19" t="str">
        <f t="shared" si="1261"/>
        <v>0.000 (0.000)</v>
      </c>
      <c r="Q13246" s="19" t="str">
        <f t="shared" si="1262"/>
        <v>0.000 (0.000)</v>
      </c>
    </row>
    <row r="13247">
      <c r="A13247" t="n">
        <v>0</v>
      </c>
      <c r="B13247" t="s">
        <v>161</v>
      </c>
      <c r="C13247" t="s">
        <v>138</v>
      </c>
      <c r="D13247" t="s">
        <v>130</v>
      </c>
      <c r="E13247" t="n">
        <v>-28.1800254431337</v>
      </c>
      <c r="F13247" t="n">
        <v>0.628716377888855</v>
      </c>
      <c r="G13247" t="s">
        <v>101</v>
      </c>
      <c r="L13247" s="19" t="str">
        <f t="shared" si="1257"/>
      </c>
      <c r="M13247" s="19" t="str">
        <f t="shared" si="1258"/>
        <v>0.000 (0.000)</v>
      </c>
      <c r="N13247" s="19" t="str">
        <f t="shared" si="1259"/>
        <v>0.000 (0.000)</v>
      </c>
      <c r="O13247" s="19" t="str">
        <f t="shared" si="1260"/>
        <v>0.000 (0.000)</v>
      </c>
      <c r="P13247" s="19" t="str">
        <f t="shared" si="1261"/>
        <v>0.000 (0.000)</v>
      </c>
      <c r="Q13247" s="19" t="str">
        <f t="shared" si="1262"/>
        <v>0.000 (0.000)</v>
      </c>
    </row>
    <row r="13248">
      <c r="A13248" t="n">
        <v>0</v>
      </c>
      <c r="B13248" t="s">
        <v>162</v>
      </c>
      <c r="C13248" t="s">
        <v>138</v>
      </c>
      <c r="D13248" t="s">
        <v>130</v>
      </c>
      <c r="E13248" t="n">
        <v>-16.9586297477131</v>
      </c>
      <c r="F13248" t="n">
        <v>0.687545291250129</v>
      </c>
      <c r="G13248" t="s">
        <v>101</v>
      </c>
      <c r="L13248" s="19" t="str">
        <f t="shared" si="1257"/>
      </c>
      <c r="M13248" s="19" t="str">
        <f t="shared" si="1258"/>
        <v>0.000 (0.000)</v>
      </c>
      <c r="N13248" s="19" t="str">
        <f t="shared" si="1259"/>
        <v>0.000 (0.000)</v>
      </c>
      <c r="O13248" s="19" t="str">
        <f t="shared" si="1260"/>
        <v>0.000 (0.000)</v>
      </c>
      <c r="P13248" s="19" t="str">
        <f t="shared" si="1261"/>
        <v>0.000 (0.000)</v>
      </c>
      <c r="Q13248" s="19" t="str">
        <f t="shared" si="1262"/>
        <v>0.000 (0.000)</v>
      </c>
    </row>
    <row r="13249">
      <c r="A13249" t="n">
        <v>0</v>
      </c>
      <c r="B13249" t="s">
        <v>163</v>
      </c>
      <c r="C13249" t="s">
        <v>138</v>
      </c>
      <c r="D13249" t="s">
        <v>130</v>
      </c>
      <c r="E13249" t="n">
        <v>-39.6210567077021</v>
      </c>
      <c r="F13249" t="n">
        <v>0.672075150645733</v>
      </c>
      <c r="G13249" t="s">
        <v>101</v>
      </c>
      <c r="L13249" s="19" t="str">
        <f t="shared" si="1257"/>
      </c>
      <c r="M13249" s="19" t="str">
        <f t="shared" si="1258"/>
        <v>0.000 (0.000)</v>
      </c>
      <c r="N13249" s="19" t="str">
        <f t="shared" si="1259"/>
        <v>0.000 (0.000)</v>
      </c>
      <c r="O13249" s="19" t="str">
        <f t="shared" si="1260"/>
        <v>0.000 (0.000)</v>
      </c>
      <c r="P13249" s="19" t="str">
        <f t="shared" si="1261"/>
        <v>0.000 (0.000)</v>
      </c>
      <c r="Q13249" s="19" t="str">
        <f t="shared" si="1262"/>
        <v>0.000 (0.000)</v>
      </c>
    </row>
    <row r="13250">
      <c r="A13250" t="n">
        <v>0</v>
      </c>
      <c r="B13250" t="s">
        <v>164</v>
      </c>
      <c r="C13250" t="s">
        <v>138</v>
      </c>
      <c r="D13250" t="s">
        <v>130</v>
      </c>
      <c r="E13250" t="n">
        <v>2.52095314124605</v>
      </c>
      <c r="F13250" t="n">
        <v>0.470065255449887</v>
      </c>
      <c r="G13250" t="s">
        <v>101</v>
      </c>
      <c r="L13250" s="19" t="str">
        <f t="shared" ref="L13250:L13313" si="1263">_xlfn.CONCAT(A13250:D13250)</f>
      </c>
      <c r="M13250" s="19" t="str">
        <f t="shared" ref="M13250:M13313" si="1264">TEXT(E13250/1000000000,"0.000")&amp;" ("&amp;TEXT(F13250/1000000000,"0.000")&amp;")"</f>
        <v>0.000 (0.000)</v>
      </c>
      <c r="N13250" s="19" t="str">
        <f t="shared" ref="N13250:N13313" si="1265">TEXT(E13250/1000000,"0.000")&amp;" ("&amp;TEXT(F13250/1000000,"0.000")&amp;")"</f>
        <v>0.000 (0.000)</v>
      </c>
      <c r="O13250" s="19" t="str">
        <f t="shared" ref="O13250:O13313" si="1266">TEXT(E13250,"0.000")&amp;" ("&amp;TEXT(F13250,"0.000")&amp;")"</f>
        <v>0.000 (0.000)</v>
      </c>
      <c r="P13250" s="19" t="str">
        <f t="shared" ref="P13250:P13313" si="1267">TEXT(E13250,"0.000")&amp;G13250&amp;" ("&amp;TEXT(F13250,"0.000")&amp;")"</f>
        <v>0.000 (0.000)</v>
      </c>
      <c r="Q13250" s="19" t="str">
        <f t="shared" ref="Q13250:Q13313" si="1268">TEXT(E13250/1000000,"0.000")&amp;G13250&amp;" ("&amp;TEXT(F13250/1000000,"0.000")&amp;")"</f>
        <v>0.000 (0.000)</v>
      </c>
    </row>
    <row r="13251">
      <c r="A13251" t="n">
        <v>0</v>
      </c>
      <c r="B13251" t="s">
        <v>165</v>
      </c>
      <c r="C13251" t="s">
        <v>138</v>
      </c>
      <c r="D13251" t="s">
        <v>130</v>
      </c>
      <c r="E13251" t="n">
        <v>-30.1225898029813</v>
      </c>
      <c r="F13251" t="n">
        <v>0.643588148141478</v>
      </c>
      <c r="G13251" t="s">
        <v>101</v>
      </c>
      <c r="L13251" s="19" t="str">
        <f t="shared" si="1263"/>
      </c>
      <c r="M13251" s="19" t="str">
        <f t="shared" si="1264"/>
        <v>0.000 (0.000)</v>
      </c>
      <c r="N13251" s="19" t="str">
        <f t="shared" si="1265"/>
        <v>0.000 (0.000)</v>
      </c>
      <c r="O13251" s="19" t="str">
        <f t="shared" si="1266"/>
        <v>0.000 (0.000)</v>
      </c>
      <c r="P13251" s="19" t="str">
        <f t="shared" si="1267"/>
        <v>0.000 (0.000)</v>
      </c>
      <c r="Q13251" s="19" t="str">
        <f t="shared" si="1268"/>
        <v>0.000 (0.000)</v>
      </c>
    </row>
    <row r="13252">
      <c r="A13252" t="n">
        <v>0</v>
      </c>
      <c r="B13252" t="s">
        <v>166</v>
      </c>
      <c r="C13252" t="s">
        <v>138</v>
      </c>
      <c r="D13252" t="s">
        <v>130</v>
      </c>
      <c r="E13252" t="n">
        <v>41.118945676327</v>
      </c>
      <c r="F13252" t="n">
        <v>0.655533633604847</v>
      </c>
      <c r="G13252" t="s">
        <v>101</v>
      </c>
      <c r="L13252" s="19" t="str">
        <f t="shared" si="1263"/>
      </c>
      <c r="M13252" s="19" t="str">
        <f t="shared" si="1264"/>
        <v>0.000 (0.000)</v>
      </c>
      <c r="N13252" s="19" t="str">
        <f t="shared" si="1265"/>
        <v>0.000 (0.000)</v>
      </c>
      <c r="O13252" s="19" t="str">
        <f t="shared" si="1266"/>
        <v>0.000 (0.000)</v>
      </c>
      <c r="P13252" s="19" t="str">
        <f t="shared" si="1267"/>
        <v>0.000 (0.000)</v>
      </c>
      <c r="Q13252" s="19" t="str">
        <f t="shared" si="1268"/>
        <v>0.000 (0.000)</v>
      </c>
    </row>
    <row r="13253">
      <c r="A13253" t="n">
        <v>0</v>
      </c>
      <c r="B13253" t="s">
        <v>167</v>
      </c>
      <c r="C13253" t="s">
        <v>138</v>
      </c>
      <c r="D13253" t="s">
        <v>130</v>
      </c>
      <c r="E13253" t="n">
        <v>-0.628146106721463</v>
      </c>
      <c r="F13253" t="n">
        <v>0.251382833014485</v>
      </c>
      <c r="G13253" t="s">
        <v>101</v>
      </c>
      <c r="L13253" s="19" t="str">
        <f t="shared" si="1263"/>
      </c>
      <c r="M13253" s="19" t="str">
        <f t="shared" si="1264"/>
        <v>0.000 (0.000)</v>
      </c>
      <c r="N13253" s="19" t="str">
        <f t="shared" si="1265"/>
        <v>0.000 (0.000)</v>
      </c>
      <c r="O13253" s="19" t="str">
        <f t="shared" si="1266"/>
        <v>0.000 (0.000)</v>
      </c>
      <c r="P13253" s="19" t="str">
        <f t="shared" si="1267"/>
        <v>0.000 (0.000)</v>
      </c>
      <c r="Q13253" s="19" t="str">
        <f t="shared" si="1268"/>
        <v>0.000 (0.000)</v>
      </c>
    </row>
    <row r="13254">
      <c r="A13254" t="n">
        <v>0</v>
      </c>
      <c r="B13254" t="s">
        <v>168</v>
      </c>
      <c r="C13254" t="s">
        <v>138</v>
      </c>
      <c r="D13254" t="s">
        <v>130</v>
      </c>
      <c r="E13254" t="n">
        <v>-41.118945676327</v>
      </c>
      <c r="F13254" t="n">
        <v>0.655533633604848</v>
      </c>
      <c r="G13254" t="s">
        <v>101</v>
      </c>
      <c r="L13254" s="19" t="str">
        <f t="shared" si="1263"/>
      </c>
      <c r="M13254" s="19" t="str">
        <f t="shared" si="1264"/>
        <v>0.000 (0.000)</v>
      </c>
      <c r="N13254" s="19" t="str">
        <f t="shared" si="1265"/>
        <v>0.000 (0.000)</v>
      </c>
      <c r="O13254" s="19" t="str">
        <f t="shared" si="1266"/>
        <v>0.000 (0.000)</v>
      </c>
      <c r="P13254" s="19" t="str">
        <f t="shared" si="1267"/>
        <v>0.000 (0.000)</v>
      </c>
      <c r="Q13254" s="19" t="str">
        <f t="shared" si="1268"/>
        <v>0.000 (0.000)</v>
      </c>
    </row>
    <row r="13255">
      <c r="A13255" t="n">
        <v>0</v>
      </c>
      <c r="B13255" t="s">
        <v>169</v>
      </c>
      <c r="C13255" t="s">
        <v>138</v>
      </c>
      <c r="D13255" t="s">
        <v>130</v>
      </c>
      <c r="E13255" t="n">
        <v>1.8627596537673</v>
      </c>
      <c r="F13255" t="n">
        <v>0.417164525579525</v>
      </c>
      <c r="G13255" t="s">
        <v>101</v>
      </c>
      <c r="L13255" s="19" t="str">
        <f t="shared" si="1263"/>
      </c>
      <c r="M13255" s="19" t="str">
        <f t="shared" si="1264"/>
        <v>0.000 (0.000)</v>
      </c>
      <c r="N13255" s="19" t="str">
        <f t="shared" si="1265"/>
        <v>0.000 (0.000)</v>
      </c>
      <c r="O13255" s="19" t="str">
        <f t="shared" si="1266"/>
        <v>0.000 (0.000)</v>
      </c>
      <c r="P13255" s="19" t="str">
        <f t="shared" si="1267"/>
        <v>0.000 (0.000)</v>
      </c>
      <c r="Q13255" s="19" t="str">
        <f t="shared" si="1268"/>
        <v>0.000 (0.000)</v>
      </c>
    </row>
    <row r="13256">
      <c r="A13256" t="n">
        <v>0</v>
      </c>
      <c r="B13256" t="s">
        <v>170</v>
      </c>
      <c r="C13256" t="s">
        <v>138</v>
      </c>
      <c r="D13256" t="s">
        <v>130</v>
      </c>
      <c r="E13256" t="n">
        <v>-692933182.094409</v>
      </c>
      <c r="F13256" t="n">
        <v>25785286.047686</v>
      </c>
      <c r="G13256" t="s">
        <v>101</v>
      </c>
      <c r="L13256" s="19" t="str">
        <f t="shared" si="1263"/>
      </c>
      <c r="M13256" s="19" t="str">
        <f t="shared" si="1264"/>
        <v>0.000 (0.000)</v>
      </c>
      <c r="N13256" s="19" t="str">
        <f t="shared" si="1265"/>
        <v>0.000 (0.000)</v>
      </c>
      <c r="O13256" s="19" t="str">
        <f t="shared" si="1266"/>
        <v>0.000 (0.000)</v>
      </c>
      <c r="P13256" s="19" t="str">
        <f t="shared" si="1267"/>
        <v>0.000 (0.000)</v>
      </c>
      <c r="Q13256" s="19" t="str">
        <f t="shared" si="1268"/>
        <v>0.000 (0.000)</v>
      </c>
    </row>
    <row r="13257">
      <c r="A13257" t="n">
        <v>0</v>
      </c>
      <c r="B13257" t="s">
        <v>171</v>
      </c>
      <c r="C13257" t="s">
        <v>138</v>
      </c>
      <c r="D13257" t="s">
        <v>130</v>
      </c>
      <c r="E13257" t="n">
        <v>-205257036.247172</v>
      </c>
      <c r="F13257" t="n">
        <v>34482125.7366417</v>
      </c>
      <c r="G13257" t="s">
        <v>101</v>
      </c>
      <c r="L13257" s="19" t="str">
        <f t="shared" si="1263"/>
      </c>
      <c r="M13257" s="19" t="str">
        <f t="shared" si="1264"/>
        <v>0.000 (0.000)</v>
      </c>
      <c r="N13257" s="19" t="str">
        <f t="shared" si="1265"/>
        <v>0.000 (0.000)</v>
      </c>
      <c r="O13257" s="19" t="str">
        <f t="shared" si="1266"/>
        <v>0.000 (0.000)</v>
      </c>
      <c r="P13257" s="19" t="str">
        <f t="shared" si="1267"/>
        <v>0.000 (0.000)</v>
      </c>
      <c r="Q13257" s="19" t="str">
        <f t="shared" si="1268"/>
        <v>0.000 (0.000)</v>
      </c>
    </row>
    <row r="13258">
      <c r="A13258" t="n">
        <v>0</v>
      </c>
      <c r="B13258" t="s">
        <v>172</v>
      </c>
      <c r="C13258" t="s">
        <v>138</v>
      </c>
      <c r="D13258" t="s">
        <v>130</v>
      </c>
      <c r="E13258" t="n">
        <v>-6.65668445045349</v>
      </c>
      <c r="F13258" t="n">
        <v>0.312975468797384</v>
      </c>
      <c r="G13258" t="s">
        <v>101</v>
      </c>
      <c r="L13258" s="19" t="str">
        <f t="shared" si="1263"/>
      </c>
      <c r="M13258" s="19" t="str">
        <f t="shared" si="1264"/>
        <v>0.000 (0.000)</v>
      </c>
      <c r="N13258" s="19" t="str">
        <f t="shared" si="1265"/>
        <v>0.000 (0.000)</v>
      </c>
      <c r="O13258" s="19" t="str">
        <f t="shared" si="1266"/>
        <v>0.000 (0.000)</v>
      </c>
      <c r="P13258" s="19" t="str">
        <f t="shared" si="1267"/>
        <v>0.000 (0.000)</v>
      </c>
      <c r="Q13258" s="19" t="str">
        <f t="shared" si="1268"/>
        <v>0.000 (0.000)</v>
      </c>
    </row>
    <row r="13259">
      <c r="A13259" t="n">
        <v>0</v>
      </c>
      <c r="B13259" t="s">
        <v>173</v>
      </c>
      <c r="C13259" t="s">
        <v>138</v>
      </c>
      <c r="D13259" t="s">
        <v>130</v>
      </c>
      <c r="E13259" t="n">
        <v>-5.23459337143915</v>
      </c>
      <c r="F13259" t="n">
        <v>0.571734696954234</v>
      </c>
      <c r="G13259" t="s">
        <v>101</v>
      </c>
      <c r="L13259" s="19" t="str">
        <f t="shared" si="1263"/>
      </c>
      <c r="M13259" s="19" t="str">
        <f t="shared" si="1264"/>
        <v>0.000 (0.000)</v>
      </c>
      <c r="N13259" s="19" t="str">
        <f t="shared" si="1265"/>
        <v>0.000 (0.000)</v>
      </c>
      <c r="O13259" s="19" t="str">
        <f t="shared" si="1266"/>
        <v>0.000 (0.000)</v>
      </c>
      <c r="P13259" s="19" t="str">
        <f t="shared" si="1267"/>
        <v>0.000 (0.000)</v>
      </c>
      <c r="Q13259" s="19" t="str">
        <f t="shared" si="1268"/>
        <v>0.000 (0.000)</v>
      </c>
    </row>
    <row r="13260">
      <c r="A13260" t="n">
        <v>0</v>
      </c>
      <c r="B13260" t="s">
        <v>174</v>
      </c>
      <c r="C13260" t="s">
        <v>138</v>
      </c>
      <c r="D13260" t="s">
        <v>130</v>
      </c>
      <c r="E13260" t="n">
        <v>-873878690.275743</v>
      </c>
      <c r="F13260" t="n">
        <v>23278745.2678771</v>
      </c>
      <c r="G13260" t="s">
        <v>101</v>
      </c>
      <c r="L13260" s="19" t="str">
        <f t="shared" si="1263"/>
      </c>
      <c r="M13260" s="19" t="str">
        <f t="shared" si="1264"/>
        <v>0.000 (0.000)</v>
      </c>
      <c r="N13260" s="19" t="str">
        <f t="shared" si="1265"/>
        <v>0.000 (0.000)</v>
      </c>
      <c r="O13260" s="19" t="str">
        <f t="shared" si="1266"/>
        <v>0.000 (0.000)</v>
      </c>
      <c r="P13260" s="19" t="str">
        <f t="shared" si="1267"/>
        <v>0.000 (0.000)</v>
      </c>
      <c r="Q13260" s="19" t="str">
        <f t="shared" si="1268"/>
        <v>0.000 (0.000)</v>
      </c>
    </row>
    <row r="13261">
      <c r="A13261" t="n">
        <v>0</v>
      </c>
      <c r="B13261" t="s">
        <v>175</v>
      </c>
      <c r="C13261" t="s">
        <v>138</v>
      </c>
      <c r="D13261" t="s">
        <v>130</v>
      </c>
      <c r="E13261" t="n">
        <v>-402951824.226647</v>
      </c>
      <c r="F13261" t="n">
        <v>14157005.1496396</v>
      </c>
      <c r="G13261" t="s">
        <v>101</v>
      </c>
      <c r="L13261" s="19" t="str">
        <f t="shared" si="1263"/>
      </c>
      <c r="M13261" s="19" t="str">
        <f t="shared" si="1264"/>
        <v>0.000 (0.000)</v>
      </c>
      <c r="N13261" s="19" t="str">
        <f t="shared" si="1265"/>
        <v>0.000 (0.000)</v>
      </c>
      <c r="O13261" s="19" t="str">
        <f t="shared" si="1266"/>
        <v>0.000 (0.000)</v>
      </c>
      <c r="P13261" s="19" t="str">
        <f t="shared" si="1267"/>
        <v>0.000 (0.000)</v>
      </c>
      <c r="Q13261" s="19" t="str">
        <f t="shared" si="1268"/>
        <v>0.000 (0.000)</v>
      </c>
    </row>
    <row r="13262">
      <c r="A13262" t="n">
        <v>0</v>
      </c>
      <c r="B13262" t="s">
        <v>176</v>
      </c>
      <c r="C13262" t="s">
        <v>138</v>
      </c>
      <c r="D13262" t="s">
        <v>130</v>
      </c>
      <c r="E13262" t="n">
        <v>-180945508.181335</v>
      </c>
      <c r="F13262" t="n">
        <v>19336881.0565673</v>
      </c>
      <c r="G13262" t="s">
        <v>101</v>
      </c>
      <c r="L13262" s="19" t="str">
        <f t="shared" si="1263"/>
      </c>
      <c r="M13262" s="19" t="str">
        <f t="shared" si="1264"/>
        <v>0.000 (0.000)</v>
      </c>
      <c r="N13262" s="19" t="str">
        <f t="shared" si="1265"/>
        <v>0.000 (0.000)</v>
      </c>
      <c r="O13262" s="19" t="str">
        <f t="shared" si="1266"/>
        <v>0.000 (0.000)</v>
      </c>
      <c r="P13262" s="19" t="str">
        <f t="shared" si="1267"/>
        <v>0.000 (0.000)</v>
      </c>
      <c r="Q13262" s="19" t="str">
        <f t="shared" si="1268"/>
        <v>0.000 (0.000)</v>
      </c>
    </row>
    <row r="13263">
      <c r="A13263" t="n">
        <v>0</v>
      </c>
      <c r="B13263" t="s">
        <v>177</v>
      </c>
      <c r="C13263" t="s">
        <v>138</v>
      </c>
      <c r="D13263" t="s">
        <v>130</v>
      </c>
      <c r="E13263" t="n">
        <v>-197694787.979474</v>
      </c>
      <c r="F13263" t="n">
        <v>33627296.6780531</v>
      </c>
      <c r="G13263" t="s">
        <v>101</v>
      </c>
      <c r="L13263" s="19" t="str">
        <f t="shared" si="1263"/>
      </c>
      <c r="M13263" s="19" t="str">
        <f t="shared" si="1264"/>
        <v>0.000 (0.000)</v>
      </c>
      <c r="N13263" s="19" t="str">
        <f t="shared" si="1265"/>
        <v>0.000 (0.000)</v>
      </c>
      <c r="O13263" s="19" t="str">
        <f t="shared" si="1266"/>
        <v>0.000 (0.000)</v>
      </c>
      <c r="P13263" s="19" t="str">
        <f t="shared" si="1267"/>
        <v>0.000 (0.000)</v>
      </c>
      <c r="Q13263" s="19" t="str">
        <f t="shared" si="1268"/>
        <v>0.000 (0.000)</v>
      </c>
    </row>
    <row r="13264">
      <c r="A13264" t="n">
        <v>0</v>
      </c>
      <c r="B13264" t="s">
        <v>89</v>
      </c>
      <c r="C13264" t="s">
        <v>138</v>
      </c>
      <c r="D13264" t="s">
        <v>130</v>
      </c>
      <c r="E13264" t="n">
        <v>0.1290358556235</v>
      </c>
      <c r="F13264" t="n">
        <v>0.00769393915741126</v>
      </c>
      <c r="G13264" t="s">
        <v>101</v>
      </c>
      <c r="L13264" s="19" t="str">
        <f t="shared" si="1263"/>
      </c>
      <c r="M13264" s="19" t="str">
        <f t="shared" si="1264"/>
        <v>0.000 (0.000)</v>
      </c>
      <c r="N13264" s="19" t="str">
        <f t="shared" si="1265"/>
        <v>0.000 (0.000)</v>
      </c>
      <c r="O13264" s="19" t="str">
        <f t="shared" si="1266"/>
        <v>0.000 (0.000)</v>
      </c>
      <c r="P13264" s="19" t="str">
        <f t="shared" si="1267"/>
        <v>0.000 (0.000)</v>
      </c>
      <c r="Q13264" s="19" t="str">
        <f t="shared" si="1268"/>
        <v>0.000 (0.000)</v>
      </c>
    </row>
    <row r="13265">
      <c r="A13265" t="n">
        <v>1</v>
      </c>
      <c r="B13265" t="s">
        <v>98</v>
      </c>
      <c r="C13265" t="s">
        <v>138</v>
      </c>
      <c r="D13265" t="s">
        <v>130</v>
      </c>
      <c r="E13265" t="n">
        <v>-1708674.15267277</v>
      </c>
      <c r="F13265" t="n">
        <v>634098.352732105</v>
      </c>
      <c r="G13265" t="s">
        <v>101</v>
      </c>
      <c r="L13265" s="19" t="str">
        <f t="shared" si="1263"/>
      </c>
      <c r="M13265" s="19" t="str">
        <f t="shared" si="1264"/>
        <v>0.000 (0.000)</v>
      </c>
      <c r="N13265" s="19" t="str">
        <f t="shared" si="1265"/>
        <v>0.000 (0.000)</v>
      </c>
      <c r="O13265" s="19" t="str">
        <f t="shared" si="1266"/>
        <v>0.000 (0.000)</v>
      </c>
      <c r="P13265" s="19" t="str">
        <f t="shared" si="1267"/>
        <v>0.000 (0.000)</v>
      </c>
      <c r="Q13265" s="19" t="str">
        <f t="shared" si="1268"/>
        <v>0.000 (0.000)</v>
      </c>
    </row>
    <row r="13266">
      <c r="A13266" t="n">
        <v>1</v>
      </c>
      <c r="B13266" t="s">
        <v>146</v>
      </c>
      <c r="C13266" t="s">
        <v>138</v>
      </c>
      <c r="D13266" t="s">
        <v>130</v>
      </c>
      <c r="E13266" t="n">
        <v>0.345665369487628</v>
      </c>
      <c r="F13266" t="n">
        <v>0.0175273299405438</v>
      </c>
      <c r="G13266" t="s">
        <v>101</v>
      </c>
      <c r="L13266" s="19" t="str">
        <f t="shared" si="1263"/>
      </c>
      <c r="M13266" s="19" t="str">
        <f t="shared" si="1264"/>
        <v>0.000 (0.000)</v>
      </c>
      <c r="N13266" s="19" t="str">
        <f t="shared" si="1265"/>
        <v>0.000 (0.000)</v>
      </c>
      <c r="O13266" s="19" t="str">
        <f t="shared" si="1266"/>
        <v>0.000 (0.000)</v>
      </c>
      <c r="P13266" s="19" t="str">
        <f t="shared" si="1267"/>
        <v>0.000 (0.000)</v>
      </c>
      <c r="Q13266" s="19" t="str">
        <f t="shared" si="1268"/>
        <v>0.000 (0.000)</v>
      </c>
    </row>
    <row r="13267">
      <c r="A13267" t="n">
        <v>1</v>
      </c>
      <c r="B13267" t="s">
        <v>147</v>
      </c>
      <c r="C13267" t="s">
        <v>138</v>
      </c>
      <c r="D13267" t="s">
        <v>130</v>
      </c>
      <c r="E13267" t="n">
        <v>2864976399.41543</v>
      </c>
      <c r="F13267" t="n">
        <v>151661096.239424</v>
      </c>
      <c r="G13267" t="s">
        <v>101</v>
      </c>
      <c r="L13267" s="19" t="str">
        <f t="shared" si="1263"/>
      </c>
      <c r="M13267" s="19" t="str">
        <f t="shared" si="1264"/>
        <v>0.000 (0.000)</v>
      </c>
      <c r="N13267" s="19" t="str">
        <f t="shared" si="1265"/>
        <v>0.000 (0.000)</v>
      </c>
      <c r="O13267" s="19" t="str">
        <f t="shared" si="1266"/>
        <v>0.000 (0.000)</v>
      </c>
      <c r="P13267" s="19" t="str">
        <f t="shared" si="1267"/>
        <v>0.000 (0.000)</v>
      </c>
      <c r="Q13267" s="19" t="str">
        <f t="shared" si="1268"/>
        <v>0.000 (0.000)</v>
      </c>
    </row>
    <row r="13268">
      <c r="A13268" t="n">
        <v>1</v>
      </c>
      <c r="B13268" t="s">
        <v>148</v>
      </c>
      <c r="C13268" t="s">
        <v>138</v>
      </c>
      <c r="D13268" t="s">
        <v>130</v>
      </c>
      <c r="E13268" t="n">
        <v>34.5665369487628</v>
      </c>
      <c r="F13268" t="n">
        <v>1.75273299405438</v>
      </c>
      <c r="G13268" t="s">
        <v>101</v>
      </c>
      <c r="L13268" s="19" t="str">
        <f t="shared" si="1263"/>
      </c>
      <c r="M13268" s="19" t="str">
        <f t="shared" si="1264"/>
        <v>0.000 (0.000)</v>
      </c>
      <c r="N13268" s="19" t="str">
        <f t="shared" si="1265"/>
        <v>0.000 (0.000)</v>
      </c>
      <c r="O13268" s="19" t="str">
        <f t="shared" si="1266"/>
        <v>0.000 (0.000)</v>
      </c>
      <c r="P13268" s="19" t="str">
        <f t="shared" si="1267"/>
        <v>0.000 (0.000)</v>
      </c>
      <c r="Q13268" s="19" t="str">
        <f t="shared" si="1268"/>
        <v>0.000 (0.000)</v>
      </c>
    </row>
    <row r="13269">
      <c r="A13269" t="n">
        <v>1</v>
      </c>
      <c r="B13269" t="s">
        <v>149</v>
      </c>
      <c r="C13269" t="s">
        <v>138</v>
      </c>
      <c r="D13269" t="s">
        <v>130</v>
      </c>
      <c r="E13269" t="n">
        <v>-0.58484916704142</v>
      </c>
      <c r="F13269" t="n">
        <v>0.0202426457088966</v>
      </c>
      <c r="G13269" t="s">
        <v>101</v>
      </c>
      <c r="L13269" s="19" t="str">
        <f t="shared" si="1263"/>
      </c>
      <c r="M13269" s="19" t="str">
        <f t="shared" si="1264"/>
        <v>0.000 (0.000)</v>
      </c>
      <c r="N13269" s="19" t="str">
        <f t="shared" si="1265"/>
        <v>0.000 (0.000)</v>
      </c>
      <c r="O13269" s="19" t="str">
        <f t="shared" si="1266"/>
        <v>0.000 (0.000)</v>
      </c>
      <c r="P13269" s="19" t="str">
        <f t="shared" si="1267"/>
        <v>0.000 (0.000)</v>
      </c>
      <c r="Q13269" s="19" t="str">
        <f t="shared" si="1268"/>
        <v>0.000 (0.000)</v>
      </c>
    </row>
    <row r="13270">
      <c r="A13270" t="n">
        <v>1</v>
      </c>
      <c r="B13270" t="s">
        <v>150</v>
      </c>
      <c r="C13270" t="s">
        <v>138</v>
      </c>
      <c r="D13270" t="s">
        <v>130</v>
      </c>
      <c r="E13270" t="n">
        <v>-0.452594900569063</v>
      </c>
      <c r="F13270" t="n">
        <v>0.0179885721079712</v>
      </c>
      <c r="G13270" t="s">
        <v>101</v>
      </c>
      <c r="L13270" s="19" t="str">
        <f t="shared" si="1263"/>
      </c>
      <c r="M13270" s="19" t="str">
        <f t="shared" si="1264"/>
        <v>0.000 (0.000)</v>
      </c>
      <c r="N13270" s="19" t="str">
        <f t="shared" si="1265"/>
        <v>0.000 (0.000)</v>
      </c>
      <c r="O13270" s="19" t="str">
        <f t="shared" si="1266"/>
        <v>0.000 (0.000)</v>
      </c>
      <c r="P13270" s="19" t="str">
        <f t="shared" si="1267"/>
        <v>0.000 (0.000)</v>
      </c>
      <c r="Q13270" s="19" t="str">
        <f t="shared" si="1268"/>
        <v>0.000 (0.000)</v>
      </c>
    </row>
    <row r="13271">
      <c r="A13271" t="n">
        <v>1</v>
      </c>
      <c r="B13271" t="s">
        <v>151</v>
      </c>
      <c r="C13271" t="s">
        <v>138</v>
      </c>
      <c r="D13271" t="s">
        <v>130</v>
      </c>
      <c r="E13271" t="n">
        <v>-58.484916704142</v>
      </c>
      <c r="F13271" t="n">
        <v>2.02426457088966</v>
      </c>
      <c r="G13271" t="s">
        <v>101</v>
      </c>
      <c r="L13271" s="19" t="str">
        <f t="shared" si="1263"/>
      </c>
      <c r="M13271" s="19" t="str">
        <f t="shared" si="1264"/>
        <v>0.000 (0.000)</v>
      </c>
      <c r="N13271" s="19" t="str">
        <f t="shared" si="1265"/>
        <v>0.000 (0.000)</v>
      </c>
      <c r="O13271" s="19" t="str">
        <f t="shared" si="1266"/>
        <v>0.000 (0.000)</v>
      </c>
      <c r="P13271" s="19" t="str">
        <f t="shared" si="1267"/>
        <v>0.000 (0.000)</v>
      </c>
      <c r="Q13271" s="19" t="str">
        <f t="shared" si="1268"/>
        <v>0.000 (0.000)</v>
      </c>
    </row>
    <row r="13272">
      <c r="A13272" t="n">
        <v>1</v>
      </c>
      <c r="B13272" t="s">
        <v>152</v>
      </c>
      <c r="C13272" t="s">
        <v>138</v>
      </c>
      <c r="D13272" t="s">
        <v>130</v>
      </c>
      <c r="E13272" t="n">
        <v>0.682330275471502</v>
      </c>
      <c r="F13272" t="n">
        <v>0.0217768284761092</v>
      </c>
      <c r="G13272" t="s">
        <v>101</v>
      </c>
      <c r="L13272" s="19" t="str">
        <f t="shared" si="1263"/>
      </c>
      <c r="M13272" s="19" t="str">
        <f t="shared" si="1264"/>
        <v>0.000 (0.000)</v>
      </c>
      <c r="N13272" s="19" t="str">
        <f t="shared" si="1265"/>
        <v>0.000 (0.000)</v>
      </c>
      <c r="O13272" s="19" t="str">
        <f t="shared" si="1266"/>
        <v>0.000 (0.000)</v>
      </c>
      <c r="P13272" s="19" t="str">
        <f t="shared" si="1267"/>
        <v>0.000 (0.000)</v>
      </c>
      <c r="Q13272" s="19" t="str">
        <f t="shared" si="1268"/>
        <v>0.000 (0.000)</v>
      </c>
    </row>
    <row r="13273">
      <c r="A13273" t="n">
        <v>1</v>
      </c>
      <c r="B13273" t="s">
        <v>153</v>
      </c>
      <c r="C13273" t="s">
        <v>138</v>
      </c>
      <c r="D13273" t="s">
        <v>130</v>
      </c>
      <c r="E13273" t="n">
        <v>5223264784.12357</v>
      </c>
      <c r="F13273" t="n">
        <v>189073912.004713</v>
      </c>
      <c r="G13273" t="s">
        <v>101</v>
      </c>
      <c r="L13273" s="19" t="str">
        <f t="shared" si="1263"/>
      </c>
      <c r="M13273" s="19" t="str">
        <f t="shared" si="1264"/>
        <v>0.000 (0.000)</v>
      </c>
      <c r="N13273" s="19" t="str">
        <f t="shared" si="1265"/>
        <v>0.000 (0.000)</v>
      </c>
      <c r="O13273" s="19" t="str">
        <f t="shared" si="1266"/>
        <v>0.000 (0.000)</v>
      </c>
      <c r="P13273" s="19" t="str">
        <f t="shared" si="1267"/>
        <v>0.000 (0.000)</v>
      </c>
      <c r="Q13273" s="19" t="str">
        <f t="shared" si="1268"/>
        <v>0.000 (0.000)</v>
      </c>
    </row>
    <row r="13274">
      <c r="A13274" t="n">
        <v>1</v>
      </c>
      <c r="B13274" t="s">
        <v>154</v>
      </c>
      <c r="C13274" t="s">
        <v>138</v>
      </c>
      <c r="D13274" t="s">
        <v>130</v>
      </c>
      <c r="E13274" t="n">
        <v>68.2330275471502</v>
      </c>
      <c r="F13274" t="n">
        <v>2.17768284761092</v>
      </c>
      <c r="G13274" t="s">
        <v>101</v>
      </c>
      <c r="L13274" s="19" t="str">
        <f t="shared" si="1263"/>
      </c>
      <c r="M13274" s="19" t="str">
        <f t="shared" si="1264"/>
        <v>0.000 (0.000)</v>
      </c>
      <c r="N13274" s="19" t="str">
        <f t="shared" si="1265"/>
        <v>0.000 (0.000)</v>
      </c>
      <c r="O13274" s="19" t="str">
        <f t="shared" si="1266"/>
        <v>0.000 (0.000)</v>
      </c>
      <c r="P13274" s="19" t="str">
        <f t="shared" si="1267"/>
        <v>0.000 (0.000)</v>
      </c>
      <c r="Q13274" s="19" t="str">
        <f t="shared" si="1268"/>
        <v>0.000 (0.000)</v>
      </c>
    </row>
    <row r="13275">
      <c r="A13275" t="n">
        <v>1</v>
      </c>
      <c r="B13275" t="s">
        <v>155</v>
      </c>
      <c r="C13275" t="s">
        <v>138</v>
      </c>
      <c r="D13275" t="s">
        <v>130</v>
      </c>
      <c r="E13275" t="n">
        <v>1344684334.4657</v>
      </c>
      <c r="F13275" t="n">
        <v>64351837.9340785</v>
      </c>
      <c r="G13275" t="s">
        <v>101</v>
      </c>
      <c r="L13275" s="19" t="str">
        <f t="shared" si="1263"/>
      </c>
      <c r="M13275" s="19" t="str">
        <f t="shared" si="1264"/>
        <v>0.000 (0.000)</v>
      </c>
      <c r="N13275" s="19" t="str">
        <f t="shared" si="1265"/>
        <v>0.000 (0.000)</v>
      </c>
      <c r="O13275" s="19" t="str">
        <f t="shared" si="1266"/>
        <v>0.000 (0.000)</v>
      </c>
      <c r="P13275" s="19" t="str">
        <f t="shared" si="1267"/>
        <v>0.000 (0.000)</v>
      </c>
      <c r="Q13275" s="19" t="str">
        <f t="shared" si="1268"/>
        <v>0.000 (0.000)</v>
      </c>
    </row>
    <row r="13276">
      <c r="A13276" t="n">
        <v>1</v>
      </c>
      <c r="B13276" t="s">
        <v>156</v>
      </c>
      <c r="C13276" t="s">
        <v>138</v>
      </c>
      <c r="D13276" t="s">
        <v>130</v>
      </c>
      <c r="E13276" t="n">
        <v>32.2217131684008</v>
      </c>
      <c r="F13276" t="n">
        <v>1.25178854301467</v>
      </c>
      <c r="G13276" t="s">
        <v>101</v>
      </c>
      <c r="L13276" s="19" t="str">
        <f t="shared" si="1263"/>
      </c>
      <c r="M13276" s="19" t="str">
        <f t="shared" si="1264"/>
        <v>0.000 (0.000)</v>
      </c>
      <c r="N13276" s="19" t="str">
        <f t="shared" si="1265"/>
        <v>0.000 (0.000)</v>
      </c>
      <c r="O13276" s="19" t="str">
        <f t="shared" si="1266"/>
        <v>0.000 (0.000)</v>
      </c>
      <c r="P13276" s="19" t="str">
        <f t="shared" si="1267"/>
        <v>0.000 (0.000)</v>
      </c>
      <c r="Q13276" s="19" t="str">
        <f t="shared" si="1268"/>
        <v>0.000 (0.000)</v>
      </c>
    </row>
    <row r="13277">
      <c r="A13277" t="n">
        <v>1</v>
      </c>
      <c r="B13277" t="s">
        <v>84</v>
      </c>
      <c r="C13277" t="s">
        <v>138</v>
      </c>
      <c r="D13277" t="s">
        <v>130</v>
      </c>
      <c r="E13277" t="n">
        <v>-0.322217131684008</v>
      </c>
      <c r="F13277" t="n">
        <v>0.0125178854301467</v>
      </c>
      <c r="G13277" t="s">
        <v>101</v>
      </c>
      <c r="L13277" s="19" t="str">
        <f t="shared" si="1263"/>
      </c>
      <c r="M13277" s="19" t="str">
        <f t="shared" si="1264"/>
        <v>0.000 (0.000)</v>
      </c>
      <c r="N13277" s="19" t="str">
        <f t="shared" si="1265"/>
        <v>0.000 (0.000)</v>
      </c>
      <c r="O13277" s="19" t="str">
        <f t="shared" si="1266"/>
        <v>0.000 (0.000)</v>
      </c>
      <c r="P13277" s="19" t="str">
        <f t="shared" si="1267"/>
        <v>0.000 (0.000)</v>
      </c>
      <c r="Q13277" s="19" t="str">
        <f t="shared" si="1268"/>
        <v>0.000 (0.000)</v>
      </c>
    </row>
    <row r="13278">
      <c r="A13278" t="n">
        <v>1</v>
      </c>
      <c r="B13278" t="s">
        <v>157</v>
      </c>
      <c r="C13278" t="s">
        <v>138</v>
      </c>
      <c r="D13278" t="s">
        <v>130</v>
      </c>
      <c r="E13278" t="n">
        <v>1126803138.29042</v>
      </c>
      <c r="F13278" t="n">
        <v>62946476.7503177</v>
      </c>
      <c r="G13278" t="s">
        <v>101</v>
      </c>
      <c r="L13278" s="19" t="str">
        <f t="shared" si="1263"/>
      </c>
      <c r="M13278" s="19" t="str">
        <f t="shared" si="1264"/>
        <v>0.000 (0.000)</v>
      </c>
      <c r="N13278" s="19" t="str">
        <f t="shared" si="1265"/>
        <v>0.000 (0.000)</v>
      </c>
      <c r="O13278" s="19" t="str">
        <f t="shared" si="1266"/>
        <v>0.000 (0.000)</v>
      </c>
      <c r="P13278" s="19" t="str">
        <f t="shared" si="1267"/>
        <v>0.000 (0.000)</v>
      </c>
      <c r="Q13278" s="19" t="str">
        <f t="shared" si="1268"/>
        <v>0.000 (0.000)</v>
      </c>
    </row>
    <row r="13279">
      <c r="A13279" t="n">
        <v>1</v>
      </c>
      <c r="B13279" t="s">
        <v>158</v>
      </c>
      <c r="C13279" t="s">
        <v>138</v>
      </c>
      <c r="D13279" t="s">
        <v>130</v>
      </c>
      <c r="E13279" t="n">
        <v>11.8830488316418</v>
      </c>
      <c r="F13279" t="n">
        <v>0.512196875517883</v>
      </c>
      <c r="G13279" t="s">
        <v>101</v>
      </c>
      <c r="L13279" s="19" t="str">
        <f t="shared" si="1263"/>
      </c>
      <c r="M13279" s="19" t="str">
        <f t="shared" si="1264"/>
        <v>0.000 (0.000)</v>
      </c>
      <c r="N13279" s="19" t="str">
        <f t="shared" si="1265"/>
        <v>0.000 (0.000)</v>
      </c>
      <c r="O13279" s="19" t="str">
        <f t="shared" si="1266"/>
        <v>0.000 (0.000)</v>
      </c>
      <c r="P13279" s="19" t="str">
        <f t="shared" si="1267"/>
        <v>0.000 (0.000)</v>
      </c>
      <c r="Q13279" s="19" t="str">
        <f t="shared" si="1268"/>
        <v>0.000 (0.000)</v>
      </c>
    </row>
    <row r="13280">
      <c r="A13280" t="n">
        <v>1</v>
      </c>
      <c r="B13280" t="s">
        <v>159</v>
      </c>
      <c r="C13280" t="s">
        <v>138</v>
      </c>
      <c r="D13280" t="s">
        <v>130</v>
      </c>
      <c r="E13280" t="n">
        <v>1811877427.38389</v>
      </c>
      <c r="F13280" t="n">
        <v>73315381.8621854</v>
      </c>
      <c r="G13280" t="s">
        <v>101</v>
      </c>
      <c r="L13280" s="19" t="str">
        <f t="shared" si="1263"/>
      </c>
      <c r="M13280" s="19" t="str">
        <f t="shared" si="1264"/>
        <v>0.000 (0.000)</v>
      </c>
      <c r="N13280" s="19" t="str">
        <f t="shared" si="1265"/>
        <v>0.000 (0.000)</v>
      </c>
      <c r="O13280" s="19" t="str">
        <f t="shared" si="1266"/>
        <v>0.000 (0.000)</v>
      </c>
      <c r="P13280" s="19" t="str">
        <f t="shared" si="1267"/>
        <v>0.000 (0.000)</v>
      </c>
      <c r="Q13280" s="19" t="str">
        <f t="shared" si="1268"/>
        <v>0.000 (0.000)</v>
      </c>
    </row>
    <row r="13281">
      <c r="A13281" t="n">
        <v>1</v>
      </c>
      <c r="B13281" t="s">
        <v>160</v>
      </c>
      <c r="C13281" t="s">
        <v>138</v>
      </c>
      <c r="D13281" t="s">
        <v>130</v>
      </c>
      <c r="E13281" t="n">
        <v>105.061565502477</v>
      </c>
      <c r="F13281" t="n">
        <v>1222.1698789469</v>
      </c>
      <c r="G13281" t="s">
        <v>139</v>
      </c>
      <c r="L13281" s="19" t="str">
        <f t="shared" si="1263"/>
      </c>
      <c r="M13281" s="19" t="str">
        <f t="shared" si="1264"/>
        <v>0.000 (0.000)</v>
      </c>
      <c r="N13281" s="19" t="str">
        <f t="shared" si="1265"/>
        <v>0.000 (0.000)</v>
      </c>
      <c r="O13281" s="19" t="str">
        <f t="shared" si="1266"/>
        <v>0.000 (0.000)</v>
      </c>
      <c r="P13281" s="19" t="str">
        <f t="shared" si="1267"/>
        <v>0.000 (0.000)</v>
      </c>
      <c r="Q13281" s="19" t="str">
        <f t="shared" si="1268"/>
        <v>0.000 (0.000)</v>
      </c>
    </row>
    <row r="13282">
      <c r="A13282" t="n">
        <v>1</v>
      </c>
      <c r="B13282" t="s">
        <v>161</v>
      </c>
      <c r="C13282" t="s">
        <v>138</v>
      </c>
      <c r="D13282" t="s">
        <v>130</v>
      </c>
      <c r="E13282" t="n">
        <v>-26.3141155957456</v>
      </c>
      <c r="F13282" t="n">
        <v>0.596319482667916</v>
      </c>
      <c r="G13282" t="s">
        <v>101</v>
      </c>
      <c r="L13282" s="19" t="str">
        <f t="shared" si="1263"/>
      </c>
      <c r="M13282" s="19" t="str">
        <f t="shared" si="1264"/>
        <v>0.000 (0.000)</v>
      </c>
      <c r="N13282" s="19" t="str">
        <f t="shared" si="1265"/>
        <v>0.000 (0.000)</v>
      </c>
      <c r="O13282" s="19" t="str">
        <f t="shared" si="1266"/>
        <v>0.000 (0.000)</v>
      </c>
      <c r="P13282" s="19" t="str">
        <f t="shared" si="1267"/>
        <v>0.000 (0.000)</v>
      </c>
      <c r="Q13282" s="19" t="str">
        <f t="shared" si="1268"/>
        <v>0.000 (0.000)</v>
      </c>
    </row>
    <row r="13283">
      <c r="A13283" t="n">
        <v>1</v>
      </c>
      <c r="B13283" t="s">
        <v>162</v>
      </c>
      <c r="C13283" t="s">
        <v>138</v>
      </c>
      <c r="D13283" t="s">
        <v>130</v>
      </c>
      <c r="E13283" t="n">
        <v>-15.3321858313107</v>
      </c>
      <c r="F13283" t="n">
        <v>0.696988821025687</v>
      </c>
      <c r="G13283" t="s">
        <v>101</v>
      </c>
      <c r="L13283" s="19" t="str">
        <f t="shared" si="1263"/>
      </c>
      <c r="M13283" s="19" t="str">
        <f t="shared" si="1264"/>
        <v>0.000 (0.000)</v>
      </c>
      <c r="N13283" s="19" t="str">
        <f t="shared" si="1265"/>
        <v>0.000 (0.000)</v>
      </c>
      <c r="O13283" s="19" t="str">
        <f t="shared" si="1266"/>
        <v>0.000 (0.000)</v>
      </c>
      <c r="P13283" s="19" t="str">
        <f t="shared" si="1267"/>
        <v>0.000 (0.000)</v>
      </c>
      <c r="Q13283" s="19" t="str">
        <f t="shared" si="1268"/>
        <v>0.000 (0.000)</v>
      </c>
    </row>
    <row r="13284">
      <c r="A13284" t="n">
        <v>1</v>
      </c>
      <c r="B13284" t="s">
        <v>163</v>
      </c>
      <c r="C13284" t="s">
        <v>138</v>
      </c>
      <c r="D13284" t="s">
        <v>130</v>
      </c>
      <c r="E13284" t="n">
        <v>-37.5383324288225</v>
      </c>
      <c r="F13284" t="n">
        <v>0.671734505474438</v>
      </c>
      <c r="G13284" t="s">
        <v>101</v>
      </c>
      <c r="L13284" s="19" t="str">
        <f t="shared" si="1263"/>
      </c>
      <c r="M13284" s="19" t="str">
        <f t="shared" si="1264"/>
        <v>0.000 (0.000)</v>
      </c>
      <c r="N13284" s="19" t="str">
        <f t="shared" si="1265"/>
        <v>0.000 (0.000)</v>
      </c>
      <c r="O13284" s="19" t="str">
        <f t="shared" si="1266"/>
        <v>0.000 (0.000)</v>
      </c>
      <c r="P13284" s="19" t="str">
        <f t="shared" si="1267"/>
        <v>0.000 (0.000)</v>
      </c>
      <c r="Q13284" s="19" t="str">
        <f t="shared" si="1268"/>
        <v>0.000 (0.000)</v>
      </c>
    </row>
    <row r="13285">
      <c r="A13285" t="n">
        <v>1</v>
      </c>
      <c r="B13285" t="s">
        <v>164</v>
      </c>
      <c r="C13285" t="s">
        <v>138</v>
      </c>
      <c r="D13285" t="s">
        <v>130</v>
      </c>
      <c r="E13285" t="n">
        <v>3.5152639617387</v>
      </c>
      <c r="F13285" t="n">
        <v>0.463130218092255</v>
      </c>
      <c r="G13285" t="s">
        <v>101</v>
      </c>
      <c r="L13285" s="19" t="str">
        <f t="shared" si="1263"/>
      </c>
      <c r="M13285" s="19" t="str">
        <f t="shared" si="1264"/>
        <v>0.000 (0.000)</v>
      </c>
      <c r="N13285" s="19" t="str">
        <f t="shared" si="1265"/>
        <v>0.000 (0.000)</v>
      </c>
      <c r="O13285" s="19" t="str">
        <f t="shared" si="1266"/>
        <v>0.000 (0.000)</v>
      </c>
      <c r="P13285" s="19" t="str">
        <f t="shared" si="1267"/>
        <v>0.000 (0.000)</v>
      </c>
      <c r="Q13285" s="19" t="str">
        <f t="shared" si="1268"/>
        <v>0.000 (0.000)</v>
      </c>
    </row>
    <row r="13286">
      <c r="A13286" t="n">
        <v>1</v>
      </c>
      <c r="B13286" t="s">
        <v>165</v>
      </c>
      <c r="C13286" t="s">
        <v>138</v>
      </c>
      <c r="D13286" t="s">
        <v>130</v>
      </c>
      <c r="E13286" t="n">
        <v>-28.1062763398133</v>
      </c>
      <c r="F13286" t="n">
        <v>0.663282051088004</v>
      </c>
      <c r="G13286" t="s">
        <v>101</v>
      </c>
      <c r="L13286" s="19" t="str">
        <f t="shared" si="1263"/>
      </c>
      <c r="M13286" s="19" t="str">
        <f t="shared" si="1264"/>
        <v>0.000 (0.000)</v>
      </c>
      <c r="N13286" s="19" t="str">
        <f t="shared" si="1265"/>
        <v>0.000 (0.000)</v>
      </c>
      <c r="O13286" s="19" t="str">
        <f t="shared" si="1266"/>
        <v>0.000 (0.000)</v>
      </c>
      <c r="P13286" s="19" t="str">
        <f t="shared" si="1267"/>
        <v>0.000 (0.000)</v>
      </c>
      <c r="Q13286" s="19" t="str">
        <f t="shared" si="1268"/>
        <v>0.000 (0.000)</v>
      </c>
    </row>
    <row r="13287">
      <c r="A13287" t="n">
        <v>1</v>
      </c>
      <c r="B13287" t="s">
        <v>166</v>
      </c>
      <c r="C13287" t="s">
        <v>138</v>
      </c>
      <c r="D13287" t="s">
        <v>130</v>
      </c>
      <c r="E13287" t="n">
        <v>39.5350218332833</v>
      </c>
      <c r="F13287" t="n">
        <v>0.657971153720784</v>
      </c>
      <c r="G13287" t="s">
        <v>101</v>
      </c>
      <c r="L13287" s="19" t="str">
        <f t="shared" si="1263"/>
      </c>
      <c r="M13287" s="19" t="str">
        <f t="shared" si="1264"/>
        <v>0.000 (0.000)</v>
      </c>
      <c r="N13287" s="19" t="str">
        <f t="shared" si="1265"/>
        <v>0.000 (0.000)</v>
      </c>
      <c r="O13287" s="19" t="str">
        <f t="shared" si="1266"/>
        <v>0.000 (0.000)</v>
      </c>
      <c r="P13287" s="19" t="str">
        <f t="shared" si="1267"/>
        <v>0.000 (0.000)</v>
      </c>
      <c r="Q13287" s="19" t="str">
        <f t="shared" si="1268"/>
        <v>0.000 (0.000)</v>
      </c>
    </row>
    <row r="13288">
      <c r="A13288" t="n">
        <v>1</v>
      </c>
      <c r="B13288" t="s">
        <v>167</v>
      </c>
      <c r="C13288" t="s">
        <v>138</v>
      </c>
      <c r="D13288" t="s">
        <v>130</v>
      </c>
      <c r="E13288" t="n">
        <v>0.97414151091855</v>
      </c>
      <c r="F13288" t="n">
        <v>0.261145894069416</v>
      </c>
      <c r="G13288" t="s">
        <v>101</v>
      </c>
      <c r="L13288" s="19" t="str">
        <f t="shared" si="1263"/>
      </c>
      <c r="M13288" s="19" t="str">
        <f t="shared" si="1264"/>
        <v>0.000 (0.000)</v>
      </c>
      <c r="N13288" s="19" t="str">
        <f t="shared" si="1265"/>
        <v>0.000 (0.000)</v>
      </c>
      <c r="O13288" s="19" t="str">
        <f t="shared" si="1266"/>
        <v>0.000 (0.000)</v>
      </c>
      <c r="P13288" s="19" t="str">
        <f t="shared" si="1267"/>
        <v>0.000 (0.000)</v>
      </c>
      <c r="Q13288" s="19" t="str">
        <f t="shared" si="1268"/>
        <v>0.000 (0.000)</v>
      </c>
    </row>
    <row r="13289">
      <c r="A13289" t="n">
        <v>1</v>
      </c>
      <c r="B13289" t="s">
        <v>168</v>
      </c>
      <c r="C13289" t="s">
        <v>138</v>
      </c>
      <c r="D13289" t="s">
        <v>130</v>
      </c>
      <c r="E13289" t="n">
        <v>-39.5350218332832</v>
      </c>
      <c r="F13289" t="n">
        <v>0.657971153720783</v>
      </c>
      <c r="G13289" t="s">
        <v>101</v>
      </c>
      <c r="L13289" s="19" t="str">
        <f t="shared" si="1263"/>
      </c>
      <c r="M13289" s="19" t="str">
        <f t="shared" si="1264"/>
        <v>0.000 (0.000)</v>
      </c>
      <c r="N13289" s="19" t="str">
        <f t="shared" si="1265"/>
        <v>0.000 (0.000)</v>
      </c>
      <c r="O13289" s="19" t="str">
        <f t="shared" si="1266"/>
        <v>0.000 (0.000)</v>
      </c>
      <c r="P13289" s="19" t="str">
        <f t="shared" si="1267"/>
        <v>0.000 (0.000)</v>
      </c>
      <c r="Q13289" s="19" t="str">
        <f t="shared" si="1268"/>
        <v>0.000 (0.000)</v>
      </c>
    </row>
    <row r="13290">
      <c r="A13290" t="n">
        <v>1</v>
      </c>
      <c r="B13290" t="s">
        <v>169</v>
      </c>
      <c r="C13290" t="s">
        <v>138</v>
      </c>
      <c r="D13290" t="s">
        <v>130</v>
      </c>
      <c r="E13290" t="n">
        <v>1.80635701273515</v>
      </c>
      <c r="F13290" t="n">
        <v>0.414534237657934</v>
      </c>
      <c r="G13290" t="s">
        <v>101</v>
      </c>
      <c r="L13290" s="19" t="str">
        <f t="shared" si="1263"/>
      </c>
      <c r="M13290" s="19" t="str">
        <f t="shared" si="1264"/>
        <v>0.000 (0.000)</v>
      </c>
      <c r="N13290" s="19" t="str">
        <f t="shared" si="1265"/>
        <v>0.000 (0.000)</v>
      </c>
      <c r="O13290" s="19" t="str">
        <f t="shared" si="1266"/>
        <v>0.000 (0.000)</v>
      </c>
      <c r="P13290" s="19" t="str">
        <f t="shared" si="1267"/>
        <v>0.000 (0.000)</v>
      </c>
      <c r="Q13290" s="19" t="str">
        <f t="shared" si="1268"/>
        <v>0.000 (0.000)</v>
      </c>
    </row>
    <row r="13291">
      <c r="A13291" t="n">
        <v>1</v>
      </c>
      <c r="B13291" t="s">
        <v>170</v>
      </c>
      <c r="C13291" t="s">
        <v>138</v>
      </c>
      <c r="D13291" t="s">
        <v>130</v>
      </c>
      <c r="E13291" t="n">
        <v>-685074289.093473</v>
      </c>
      <c r="F13291" t="n">
        <v>25777640.1027706</v>
      </c>
      <c r="G13291" t="s">
        <v>101</v>
      </c>
      <c r="L13291" s="19" t="str">
        <f t="shared" si="1263"/>
      </c>
      <c r="M13291" s="19" t="str">
        <f t="shared" si="1264"/>
        <v>0.000 (0.000)</v>
      </c>
      <c r="N13291" s="19" t="str">
        <f t="shared" si="1265"/>
        <v>0.000 (0.000)</v>
      </c>
      <c r="O13291" s="19" t="str">
        <f t="shared" si="1266"/>
        <v>0.000 (0.000)</v>
      </c>
      <c r="P13291" s="19" t="str">
        <f t="shared" si="1267"/>
        <v>0.000 (0.000)</v>
      </c>
      <c r="Q13291" s="19" t="str">
        <f t="shared" si="1268"/>
        <v>0.000 (0.000)</v>
      </c>
    </row>
    <row r="13292">
      <c r="A13292" t="n">
        <v>1</v>
      </c>
      <c r="B13292" t="s">
        <v>171</v>
      </c>
      <c r="C13292" t="s">
        <v>138</v>
      </c>
      <c r="D13292" t="s">
        <v>130</v>
      </c>
      <c r="E13292" t="n">
        <v>-217881196.175281</v>
      </c>
      <c r="F13292" t="n">
        <v>34188050.130162</v>
      </c>
      <c r="G13292" t="s">
        <v>101</v>
      </c>
      <c r="L13292" s="19" t="str">
        <f t="shared" si="1263"/>
      </c>
      <c r="M13292" s="19" t="str">
        <f t="shared" si="1264"/>
        <v>0.000 (0.000)</v>
      </c>
      <c r="N13292" s="19" t="str">
        <f t="shared" si="1265"/>
        <v>0.000 (0.000)</v>
      </c>
      <c r="O13292" s="19" t="str">
        <f t="shared" si="1266"/>
        <v>0.000 (0.000)</v>
      </c>
      <c r="P13292" s="19" t="str">
        <f t="shared" si="1267"/>
        <v>0.000 (0.000)</v>
      </c>
      <c r="Q13292" s="19" t="str">
        <f t="shared" si="1268"/>
        <v>0.000 (0.000)</v>
      </c>
    </row>
    <row r="13293">
      <c r="A13293" t="n">
        <v>1</v>
      </c>
      <c r="B13293" t="s">
        <v>172</v>
      </c>
      <c r="C13293" t="s">
        <v>138</v>
      </c>
      <c r="D13293" t="s">
        <v>130</v>
      </c>
      <c r="E13293" t="n">
        <v>-6.67879291928634</v>
      </c>
      <c r="F13293" t="n">
        <v>0.318651074103461</v>
      </c>
      <c r="G13293" t="s">
        <v>101</v>
      </c>
      <c r="L13293" s="19" t="str">
        <f t="shared" si="1263"/>
      </c>
      <c r="M13293" s="19" t="str">
        <f t="shared" si="1264"/>
        <v>0.000 (0.000)</v>
      </c>
      <c r="N13293" s="19" t="str">
        <f t="shared" si="1265"/>
        <v>0.000 (0.000)</v>
      </c>
      <c r="O13293" s="19" t="str">
        <f t="shared" si="1266"/>
        <v>0.000 (0.000)</v>
      </c>
      <c r="P13293" s="19" t="str">
        <f t="shared" si="1267"/>
        <v>0.000 (0.000)</v>
      </c>
      <c r="Q13293" s="19" t="str">
        <f t="shared" si="1268"/>
        <v>0.000 (0.000)</v>
      </c>
    </row>
    <row r="13294">
      <c r="A13294" t="n">
        <v>1</v>
      </c>
      <c r="B13294" t="s">
        <v>173</v>
      </c>
      <c r="C13294" t="s">
        <v>138</v>
      </c>
      <c r="D13294" t="s">
        <v>130</v>
      </c>
      <c r="E13294" t="n">
        <v>-5.33669390342472</v>
      </c>
      <c r="F13294" t="n">
        <v>0.574708433201544</v>
      </c>
      <c r="G13294" t="s">
        <v>101</v>
      </c>
      <c r="L13294" s="19" t="str">
        <f t="shared" si="1263"/>
      </c>
      <c r="M13294" s="19" t="str">
        <f t="shared" si="1264"/>
        <v>0.000 (0.000)</v>
      </c>
      <c r="N13294" s="19" t="str">
        <f t="shared" si="1265"/>
        <v>0.000 (0.000)</v>
      </c>
      <c r="O13294" s="19" t="str">
        <f t="shared" si="1266"/>
        <v>0.000 (0.000)</v>
      </c>
      <c r="P13294" s="19" t="str">
        <f t="shared" si="1267"/>
        <v>0.000 (0.000)</v>
      </c>
      <c r="Q13294" s="19" t="str">
        <f t="shared" si="1268"/>
        <v>0.000 (0.000)</v>
      </c>
    </row>
    <row r="13295">
      <c r="A13295" t="n">
        <v>1</v>
      </c>
      <c r="B13295" t="s">
        <v>174</v>
      </c>
      <c r="C13295" t="s">
        <v>138</v>
      </c>
      <c r="D13295" t="s">
        <v>130</v>
      </c>
      <c r="E13295" t="n">
        <v>-858126822.023702</v>
      </c>
      <c r="F13295" t="n">
        <v>23355037.1936474</v>
      </c>
      <c r="G13295" t="s">
        <v>101</v>
      </c>
      <c r="L13295" s="19" t="str">
        <f t="shared" si="1263"/>
      </c>
      <c r="M13295" s="19" t="str">
        <f t="shared" si="1264"/>
        <v>0.000 (0.000)</v>
      </c>
      <c r="N13295" s="19" t="str">
        <f t="shared" si="1265"/>
        <v>0.000 (0.000)</v>
      </c>
      <c r="O13295" s="19" t="str">
        <f t="shared" si="1266"/>
        <v>0.000 (0.000)</v>
      </c>
      <c r="P13295" s="19" t="str">
        <f t="shared" si="1267"/>
        <v>0.000 (0.000)</v>
      </c>
      <c r="Q13295" s="19" t="str">
        <f t="shared" si="1268"/>
        <v>0.000 (0.000)</v>
      </c>
    </row>
    <row r="13296">
      <c r="A13296" t="n">
        <v>1</v>
      </c>
      <c r="B13296" t="s">
        <v>175</v>
      </c>
      <c r="C13296" t="s">
        <v>138</v>
      </c>
      <c r="D13296" t="s">
        <v>130</v>
      </c>
      <c r="E13296" t="n">
        <v>-389052575.945834</v>
      </c>
      <c r="F13296" t="n">
        <v>14103211.4804668</v>
      </c>
      <c r="G13296" t="s">
        <v>101</v>
      </c>
      <c r="L13296" s="19" t="str">
        <f t="shared" si="1263"/>
      </c>
      <c r="M13296" s="19" t="str">
        <f t="shared" si="1264"/>
        <v>0.000 (0.000)</v>
      </c>
      <c r="N13296" s="19" t="str">
        <f t="shared" si="1265"/>
        <v>0.000 (0.000)</v>
      </c>
      <c r="O13296" s="19" t="str">
        <f t="shared" si="1266"/>
        <v>0.000 (0.000)</v>
      </c>
      <c r="P13296" s="19" t="str">
        <f t="shared" si="1267"/>
        <v>0.000 (0.000)</v>
      </c>
      <c r="Q13296" s="19" t="str">
        <f t="shared" si="1268"/>
        <v>0.000 (0.000)</v>
      </c>
    </row>
    <row r="13297">
      <c r="A13297" t="n">
        <v>1</v>
      </c>
      <c r="B13297" t="s">
        <v>176</v>
      </c>
      <c r="C13297" t="s">
        <v>138</v>
      </c>
      <c r="D13297" t="s">
        <v>130</v>
      </c>
      <c r="E13297" t="n">
        <v>-173052532.930229</v>
      </c>
      <c r="F13297" t="n">
        <v>19258051.0485777</v>
      </c>
      <c r="G13297" t="s">
        <v>101</v>
      </c>
      <c r="L13297" s="19" t="str">
        <f t="shared" si="1263"/>
      </c>
      <c r="M13297" s="19" t="str">
        <f t="shared" si="1264"/>
        <v>0.000 (0.000)</v>
      </c>
      <c r="N13297" s="19" t="str">
        <f t="shared" si="1265"/>
        <v>0.000 (0.000)</v>
      </c>
      <c r="O13297" s="19" t="str">
        <f t="shared" si="1266"/>
        <v>0.000 (0.000)</v>
      </c>
      <c r="P13297" s="19" t="str">
        <f t="shared" si="1267"/>
        <v>0.000 (0.000)</v>
      </c>
      <c r="Q13297" s="19" t="str">
        <f t="shared" si="1268"/>
        <v>0.000 (0.000)</v>
      </c>
    </row>
    <row r="13298">
      <c r="A13298" t="n">
        <v>1</v>
      </c>
      <c r="B13298" t="s">
        <v>177</v>
      </c>
      <c r="C13298" t="s">
        <v>138</v>
      </c>
      <c r="D13298" t="s">
        <v>130</v>
      </c>
      <c r="E13298" t="n">
        <v>-171171379.770554</v>
      </c>
      <c r="F13298" t="n">
        <v>33535492.911478</v>
      </c>
      <c r="G13298" t="s">
        <v>101</v>
      </c>
      <c r="L13298" s="19" t="str">
        <f t="shared" si="1263"/>
      </c>
      <c r="M13298" s="19" t="str">
        <f t="shared" si="1264"/>
        <v>0.000 (0.000)</v>
      </c>
      <c r="N13298" s="19" t="str">
        <f t="shared" si="1265"/>
        <v>0.000 (0.000)</v>
      </c>
      <c r="O13298" s="19" t="str">
        <f t="shared" si="1266"/>
        <v>0.000 (0.000)</v>
      </c>
      <c r="P13298" s="19" t="str">
        <f t="shared" si="1267"/>
        <v>0.000 (0.000)</v>
      </c>
      <c r="Q13298" s="19" t="str">
        <f t="shared" si="1268"/>
        <v>0.000 (0.000)</v>
      </c>
    </row>
    <row r="13299">
      <c r="A13299" t="n">
        <v>1</v>
      </c>
      <c r="B13299" t="s">
        <v>89</v>
      </c>
      <c r="C13299" t="s">
        <v>138</v>
      </c>
      <c r="D13299" t="s">
        <v>130</v>
      </c>
      <c r="E13299" t="n">
        <v>0.130377768885055</v>
      </c>
      <c r="F13299" t="n">
        <v>0.00776878867322428</v>
      </c>
      <c r="G13299" t="s">
        <v>101</v>
      </c>
      <c r="L13299" s="19" t="str">
        <f t="shared" si="1263"/>
      </c>
      <c r="M13299" s="19" t="str">
        <f t="shared" si="1264"/>
        <v>0.000 (0.000)</v>
      </c>
      <c r="N13299" s="19" t="str">
        <f t="shared" si="1265"/>
        <v>0.000 (0.000)</v>
      </c>
      <c r="O13299" s="19" t="str">
        <f t="shared" si="1266"/>
        <v>0.000 (0.000)</v>
      </c>
      <c r="P13299" s="19" t="str">
        <f t="shared" si="1267"/>
        <v>0.000 (0.000)</v>
      </c>
      <c r="Q13299" s="19" t="str">
        <f t="shared" si="1268"/>
        <v>0.000 (0.000)</v>
      </c>
    </row>
    <row r="13300">
      <c r="A13300" t="n">
        <v>2</v>
      </c>
      <c r="B13300" t="s">
        <v>98</v>
      </c>
      <c r="C13300" t="s">
        <v>138</v>
      </c>
      <c r="D13300" t="s">
        <v>130</v>
      </c>
      <c r="E13300" t="n">
        <v>-2837992.21428573</v>
      </c>
      <c r="F13300" t="n">
        <v>129920.027531881</v>
      </c>
      <c r="G13300" t="s">
        <v>101</v>
      </c>
      <c r="L13300" s="19" t="str">
        <f t="shared" si="1263"/>
      </c>
      <c r="M13300" s="19" t="str">
        <f t="shared" si="1264"/>
        <v>0.000 (0.000)</v>
      </c>
      <c r="N13300" s="19" t="str">
        <f t="shared" si="1265"/>
        <v>0.000 (0.000)</v>
      </c>
      <c r="O13300" s="19" t="str">
        <f t="shared" si="1266"/>
        <v>0.000 (0.000)</v>
      </c>
      <c r="P13300" s="19" t="str">
        <f t="shared" si="1267"/>
        <v>0.000 (0.000)</v>
      </c>
      <c r="Q13300" s="19" t="str">
        <f t="shared" si="1268"/>
        <v>0.000 (0.000)</v>
      </c>
    </row>
    <row r="13301">
      <c r="A13301" t="n">
        <v>2</v>
      </c>
      <c r="B13301" t="s">
        <v>146</v>
      </c>
      <c r="C13301" t="s">
        <v>138</v>
      </c>
      <c r="D13301" t="s">
        <v>130</v>
      </c>
      <c r="E13301" t="n">
        <v>-0.143348273994534</v>
      </c>
      <c r="F13301" t="n">
        <v>0.062482233609699</v>
      </c>
      <c r="G13301" t="s">
        <v>140</v>
      </c>
      <c r="L13301" s="19" t="str">
        <f t="shared" si="1263"/>
      </c>
      <c r="M13301" s="19" t="str">
        <f t="shared" si="1264"/>
        <v>0.000 (0.000)</v>
      </c>
      <c r="N13301" s="19" t="str">
        <f t="shared" si="1265"/>
        <v>0.000 (0.000)</v>
      </c>
      <c r="O13301" s="19" t="str">
        <f t="shared" si="1266"/>
        <v>0.000 (0.000)</v>
      </c>
      <c r="P13301" s="19" t="str">
        <f t="shared" si="1267"/>
        <v>0.000 (0.000)</v>
      </c>
      <c r="Q13301" s="19" t="str">
        <f t="shared" si="1268"/>
        <v>0.000 (0.000)</v>
      </c>
    </row>
    <row r="13302">
      <c r="A13302" t="n">
        <v>2</v>
      </c>
      <c r="B13302" t="s">
        <v>147</v>
      </c>
      <c r="C13302" t="s">
        <v>138</v>
      </c>
      <c r="D13302" t="s">
        <v>130</v>
      </c>
      <c r="E13302" t="n">
        <v>893178743.000377</v>
      </c>
      <c r="F13302" t="n">
        <v>117769186.426352</v>
      </c>
      <c r="G13302" t="s">
        <v>101</v>
      </c>
      <c r="L13302" s="19" t="str">
        <f t="shared" si="1263"/>
      </c>
      <c r="M13302" s="19" t="str">
        <f t="shared" si="1264"/>
        <v>0.000 (0.000)</v>
      </c>
      <c r="N13302" s="19" t="str">
        <f t="shared" si="1265"/>
        <v>0.000 (0.000)</v>
      </c>
      <c r="O13302" s="19" t="str">
        <f t="shared" si="1266"/>
        <v>0.000 (0.000)</v>
      </c>
      <c r="P13302" s="19" t="str">
        <f t="shared" si="1267"/>
        <v>0.000 (0.000)</v>
      </c>
      <c r="Q13302" s="19" t="str">
        <f t="shared" si="1268"/>
        <v>0.000 (0.000)</v>
      </c>
    </row>
    <row r="13303">
      <c r="A13303" t="n">
        <v>2</v>
      </c>
      <c r="B13303" t="s">
        <v>148</v>
      </c>
      <c r="C13303" t="s">
        <v>138</v>
      </c>
      <c r="D13303" t="s">
        <v>130</v>
      </c>
      <c r="E13303" t="n">
        <v>-14.3348273994534</v>
      </c>
      <c r="F13303" t="n">
        <v>6.2482233609699</v>
      </c>
      <c r="G13303" t="s">
        <v>140</v>
      </c>
      <c r="L13303" s="19" t="str">
        <f t="shared" si="1263"/>
      </c>
      <c r="M13303" s="19" t="str">
        <f t="shared" si="1264"/>
        <v>0.000 (0.000)</v>
      </c>
      <c r="N13303" s="19" t="str">
        <f t="shared" si="1265"/>
        <v>0.000 (0.000)</v>
      </c>
      <c r="O13303" s="19" t="str">
        <f t="shared" si="1266"/>
        <v>0.000 (0.000)</v>
      </c>
      <c r="P13303" s="19" t="str">
        <f t="shared" si="1267"/>
        <v>0.000 (0.000)</v>
      </c>
      <c r="Q13303" s="19" t="str">
        <f t="shared" si="1268"/>
        <v>0.000 (0.000)</v>
      </c>
    </row>
    <row r="13304">
      <c r="A13304" t="n">
        <v>2</v>
      </c>
      <c r="B13304" t="s">
        <v>149</v>
      </c>
      <c r="C13304" t="s">
        <v>138</v>
      </c>
      <c r="D13304" t="s">
        <v>130</v>
      </c>
      <c r="E13304" t="n">
        <v>-1.70726942407291</v>
      </c>
      <c r="F13304" t="n">
        <v>0.227714960381678</v>
      </c>
      <c r="G13304" t="s">
        <v>101</v>
      </c>
      <c r="L13304" s="19" t="str">
        <f t="shared" si="1263"/>
      </c>
      <c r="M13304" s="19" t="str">
        <f t="shared" si="1264"/>
        <v>0.000 (0.000)</v>
      </c>
      <c r="N13304" s="19" t="str">
        <f t="shared" si="1265"/>
        <v>0.000 (0.000)</v>
      </c>
      <c r="O13304" s="19" t="str">
        <f t="shared" si="1266"/>
        <v>0.000 (0.000)</v>
      </c>
      <c r="P13304" s="19" t="str">
        <f t="shared" si="1267"/>
        <v>0.000 (0.000)</v>
      </c>
      <c r="Q13304" s="19" t="str">
        <f t="shared" si="1268"/>
        <v>0.000 (0.000)</v>
      </c>
    </row>
    <row r="13305">
      <c r="A13305" t="n">
        <v>2</v>
      </c>
      <c r="B13305" t="s">
        <v>150</v>
      </c>
      <c r="C13305" t="s">
        <v>138</v>
      </c>
      <c r="D13305" t="s">
        <v>130</v>
      </c>
      <c r="E13305" t="n">
        <v>-0.706339193580116</v>
      </c>
      <c r="F13305" t="n">
        <v>0.0236837571113991</v>
      </c>
      <c r="G13305" t="s">
        <v>101</v>
      </c>
      <c r="L13305" s="19" t="str">
        <f t="shared" si="1263"/>
      </c>
      <c r="M13305" s="19" t="str">
        <f t="shared" si="1264"/>
        <v>0.000 (0.000)</v>
      </c>
      <c r="N13305" s="19" t="str">
        <f t="shared" si="1265"/>
        <v>0.000 (0.000)</v>
      </c>
      <c r="O13305" s="19" t="str">
        <f t="shared" si="1266"/>
        <v>0.000 (0.000)</v>
      </c>
      <c r="P13305" s="19" t="str">
        <f t="shared" si="1267"/>
        <v>0.000 (0.000)</v>
      </c>
      <c r="Q13305" s="19" t="str">
        <f t="shared" si="1268"/>
        <v>0.000 (0.000)</v>
      </c>
    </row>
    <row r="13306">
      <c r="A13306" t="n">
        <v>2</v>
      </c>
      <c r="B13306" t="s">
        <v>151</v>
      </c>
      <c r="C13306" t="s">
        <v>138</v>
      </c>
      <c r="D13306" t="s">
        <v>130</v>
      </c>
      <c r="E13306" t="n">
        <v>-170.726942407291</v>
      </c>
      <c r="F13306" t="n">
        <v>22.7714960381678</v>
      </c>
      <c r="G13306" t="s">
        <v>101</v>
      </c>
      <c r="L13306" s="19" t="str">
        <f t="shared" si="1263"/>
      </c>
      <c r="M13306" s="19" t="str">
        <f t="shared" si="1264"/>
        <v>0.000 (0.000)</v>
      </c>
      <c r="N13306" s="19" t="str">
        <f t="shared" si="1265"/>
        <v>0.000 (0.000)</v>
      </c>
      <c r="O13306" s="19" t="str">
        <f t="shared" si="1266"/>
        <v>0.000 (0.000)</v>
      </c>
      <c r="P13306" s="19" t="str">
        <f t="shared" si="1267"/>
        <v>0.000 (0.000)</v>
      </c>
      <c r="Q13306" s="19" t="str">
        <f t="shared" si="1268"/>
        <v>0.000 (0.000)</v>
      </c>
    </row>
    <row r="13307">
      <c r="A13307" t="n">
        <v>2</v>
      </c>
      <c r="B13307" t="s">
        <v>152</v>
      </c>
      <c r="C13307" t="s">
        <v>138</v>
      </c>
      <c r="D13307" t="s">
        <v>130</v>
      </c>
      <c r="E13307" t="n">
        <v>0.592575848362408</v>
      </c>
      <c r="F13307" t="n">
        <v>0.0181627715278289</v>
      </c>
      <c r="G13307" t="s">
        <v>101</v>
      </c>
      <c r="L13307" s="19" t="str">
        <f t="shared" si="1263"/>
      </c>
      <c r="M13307" s="19" t="str">
        <f t="shared" si="1264"/>
        <v>0.000 (0.000)</v>
      </c>
      <c r="N13307" s="19" t="str">
        <f t="shared" si="1265"/>
        <v>0.000 (0.000)</v>
      </c>
      <c r="O13307" s="19" t="str">
        <f t="shared" si="1266"/>
        <v>0.000 (0.000)</v>
      </c>
      <c r="P13307" s="19" t="str">
        <f t="shared" si="1267"/>
        <v>0.000 (0.000)</v>
      </c>
      <c r="Q13307" s="19" t="str">
        <f t="shared" si="1268"/>
        <v>0.000 (0.000)</v>
      </c>
    </row>
    <row r="13308">
      <c r="A13308" t="n">
        <v>2</v>
      </c>
      <c r="B13308" t="s">
        <v>153</v>
      </c>
      <c r="C13308" t="s">
        <v>138</v>
      </c>
      <c r="D13308" t="s">
        <v>130</v>
      </c>
      <c r="E13308" t="n">
        <v>4739579535.56129</v>
      </c>
      <c r="F13308" t="n">
        <v>161792593.032569</v>
      </c>
      <c r="G13308" t="s">
        <v>101</v>
      </c>
      <c r="L13308" s="19" t="str">
        <f t="shared" si="1263"/>
      </c>
      <c r="M13308" s="19" t="str">
        <f t="shared" si="1264"/>
        <v>0.000 (0.000)</v>
      </c>
      <c r="N13308" s="19" t="str">
        <f t="shared" si="1265"/>
        <v>0.000 (0.000)</v>
      </c>
      <c r="O13308" s="19" t="str">
        <f t="shared" si="1266"/>
        <v>0.000 (0.000)</v>
      </c>
      <c r="P13308" s="19" t="str">
        <f t="shared" si="1267"/>
        <v>0.000 (0.000)</v>
      </c>
      <c r="Q13308" s="19" t="str">
        <f t="shared" si="1268"/>
        <v>0.000 (0.000)</v>
      </c>
    </row>
    <row r="13309">
      <c r="A13309" t="n">
        <v>2</v>
      </c>
      <c r="B13309" t="s">
        <v>154</v>
      </c>
      <c r="C13309" t="s">
        <v>138</v>
      </c>
      <c r="D13309" t="s">
        <v>130</v>
      </c>
      <c r="E13309" t="n">
        <v>59.2575848362408</v>
      </c>
      <c r="F13309" t="n">
        <v>1.81627715278289</v>
      </c>
      <c r="G13309" t="s">
        <v>101</v>
      </c>
      <c r="L13309" s="19" t="str">
        <f t="shared" si="1263"/>
      </c>
      <c r="M13309" s="19" t="str">
        <f t="shared" si="1264"/>
        <v>0.000 (0.000)</v>
      </c>
      <c r="N13309" s="19" t="str">
        <f t="shared" si="1265"/>
        <v>0.000 (0.000)</v>
      </c>
      <c r="O13309" s="19" t="str">
        <f t="shared" si="1266"/>
        <v>0.000 (0.000)</v>
      </c>
      <c r="P13309" s="19" t="str">
        <f t="shared" si="1267"/>
        <v>0.000 (0.000)</v>
      </c>
      <c r="Q13309" s="19" t="str">
        <f t="shared" si="1268"/>
        <v>0.000 (0.000)</v>
      </c>
    </row>
    <row r="13310">
      <c r="A13310" t="n">
        <v>2</v>
      </c>
      <c r="B13310" t="s">
        <v>155</v>
      </c>
      <c r="C13310" t="s">
        <v>138</v>
      </c>
      <c r="D13310" t="s">
        <v>130</v>
      </c>
      <c r="E13310" t="n">
        <v>2311833265.80664</v>
      </c>
      <c r="F13310" t="n">
        <v>108547891.840592</v>
      </c>
      <c r="G13310" t="s">
        <v>101</v>
      </c>
      <c r="L13310" s="19" t="str">
        <f t="shared" si="1263"/>
      </c>
      <c r="M13310" s="19" t="str">
        <f t="shared" si="1264"/>
        <v>0.000 (0.000)</v>
      </c>
      <c r="N13310" s="19" t="str">
        <f t="shared" si="1265"/>
        <v>0.000 (0.000)</v>
      </c>
      <c r="O13310" s="19" t="str">
        <f t="shared" si="1266"/>
        <v>0.000 (0.000)</v>
      </c>
      <c r="P13310" s="19" t="str">
        <f t="shared" si="1267"/>
        <v>0.000 (0.000)</v>
      </c>
      <c r="Q13310" s="19" t="str">
        <f t="shared" si="1268"/>
        <v>0.000 (0.000)</v>
      </c>
    </row>
    <row r="13311">
      <c r="A13311" t="n">
        <v>2</v>
      </c>
      <c r="B13311" t="s">
        <v>156</v>
      </c>
      <c r="C13311" t="s">
        <v>138</v>
      </c>
      <c r="D13311" t="s">
        <v>130</v>
      </c>
      <c r="E13311" t="n">
        <v>56.0021610965395</v>
      </c>
      <c r="F13311" t="n">
        <v>2.00280554454904</v>
      </c>
      <c r="G13311" t="s">
        <v>101</v>
      </c>
      <c r="L13311" s="19" t="str">
        <f t="shared" si="1263"/>
      </c>
      <c r="M13311" s="19" t="str">
        <f t="shared" si="1264"/>
        <v>0.000 (0.000)</v>
      </c>
      <c r="N13311" s="19" t="str">
        <f t="shared" si="1265"/>
        <v>0.000 (0.000)</v>
      </c>
      <c r="O13311" s="19" t="str">
        <f t="shared" si="1266"/>
        <v>0.000 (0.000)</v>
      </c>
      <c r="P13311" s="19" t="str">
        <f t="shared" si="1267"/>
        <v>0.000 (0.000)</v>
      </c>
      <c r="Q13311" s="19" t="str">
        <f t="shared" si="1268"/>
        <v>0.000 (0.000)</v>
      </c>
    </row>
    <row r="13312">
      <c r="A13312" t="n">
        <v>2</v>
      </c>
      <c r="B13312" t="s">
        <v>84</v>
      </c>
      <c r="C13312" t="s">
        <v>138</v>
      </c>
      <c r="D13312" t="s">
        <v>130</v>
      </c>
      <c r="E13312" t="n">
        <v>-0.560021610965395</v>
      </c>
      <c r="F13312" t="n">
        <v>0.0200280554454904</v>
      </c>
      <c r="G13312" t="s">
        <v>101</v>
      </c>
      <c r="L13312" s="19" t="str">
        <f t="shared" si="1263"/>
      </c>
      <c r="M13312" s="19" t="str">
        <f t="shared" si="1264"/>
        <v>0.000 (0.000)</v>
      </c>
      <c r="N13312" s="19" t="str">
        <f t="shared" si="1265"/>
        <v>0.000 (0.000)</v>
      </c>
      <c r="O13312" s="19" t="str">
        <f t="shared" si="1266"/>
        <v>0.000 (0.000)</v>
      </c>
      <c r="P13312" s="19" t="str">
        <f t="shared" si="1267"/>
        <v>0.000 (0.000)</v>
      </c>
      <c r="Q13312" s="19" t="str">
        <f t="shared" si="1268"/>
        <v>0.000 (0.000)</v>
      </c>
    </row>
    <row r="13313">
      <c r="A13313" t="n">
        <v>2</v>
      </c>
      <c r="B13313" t="s">
        <v>157</v>
      </c>
      <c r="C13313" t="s">
        <v>138</v>
      </c>
      <c r="D13313" t="s">
        <v>130</v>
      </c>
      <c r="E13313" t="n">
        <v>1776555915.20399</v>
      </c>
      <c r="F13313" t="n">
        <v>116049990.643731</v>
      </c>
      <c r="G13313" t="s">
        <v>101</v>
      </c>
      <c r="L13313" s="19" t="str">
        <f t="shared" si="1263"/>
      </c>
      <c r="M13313" s="19" t="str">
        <f t="shared" si="1264"/>
        <v>0.000 (0.000)</v>
      </c>
      <c r="N13313" s="19" t="str">
        <f t="shared" si="1265"/>
        <v>0.000 (0.000)</v>
      </c>
      <c r="O13313" s="19" t="str">
        <f t="shared" si="1266"/>
        <v>0.000 (0.000)</v>
      </c>
      <c r="P13313" s="19" t="str">
        <f t="shared" si="1267"/>
        <v>0.000 (0.000)</v>
      </c>
      <c r="Q13313" s="19" t="str">
        <f t="shared" si="1268"/>
        <v>0.000 (0.000)</v>
      </c>
    </row>
    <row r="13314">
      <c r="A13314" t="n">
        <v>2</v>
      </c>
      <c r="B13314" t="s">
        <v>158</v>
      </c>
      <c r="C13314" t="s">
        <v>138</v>
      </c>
      <c r="D13314" t="s">
        <v>130</v>
      </c>
      <c r="E13314" t="n">
        <v>19.7235368618529</v>
      </c>
      <c r="F13314" t="n">
        <v>1.02959672624043</v>
      </c>
      <c r="G13314" t="s">
        <v>101</v>
      </c>
      <c r="L13314" s="19" t="str">
        <f t="shared" ref="L13314:L13377" si="1269">_xlfn.CONCAT(A13314:D13314)</f>
      </c>
      <c r="M13314" s="19" t="str">
        <f t="shared" ref="M13314:M13377" si="1270">TEXT(E13314/1000000000,"0.000")&amp;" ("&amp;TEXT(F13314/1000000000,"0.000")&amp;")"</f>
        <v>0.000 (0.000)</v>
      </c>
      <c r="N13314" s="19" t="str">
        <f t="shared" ref="N13314:N13377" si="1271">TEXT(E13314/1000000,"0.000")&amp;" ("&amp;TEXT(F13314/1000000,"0.000")&amp;")"</f>
        <v>0.000 (0.000)</v>
      </c>
      <c r="O13314" s="19" t="str">
        <f t="shared" ref="O13314:O13377" si="1272">TEXT(E13314,"0.000")&amp;" ("&amp;TEXT(F13314,"0.000")&amp;")"</f>
        <v>0.000 (0.000)</v>
      </c>
      <c r="P13314" s="19" t="str">
        <f t="shared" ref="P13314:P13377" si="1273">TEXT(E13314,"0.000")&amp;G13314&amp;" ("&amp;TEXT(F13314,"0.000")&amp;")"</f>
        <v>0.000 (0.000)</v>
      </c>
      <c r="Q13314" s="19" t="str">
        <f t="shared" ref="Q13314:Q13377" si="1274">TEXT(E13314/1000000,"0.000")&amp;G13314&amp;" ("&amp;TEXT(F13314/1000000,"0.000")&amp;")"</f>
        <v>0.000 (0.000)</v>
      </c>
    </row>
    <row r="13315">
      <c r="A13315" t="n">
        <v>2</v>
      </c>
      <c r="B13315" t="s">
        <v>159</v>
      </c>
      <c r="C13315" t="s">
        <v>138</v>
      </c>
      <c r="D13315" t="s">
        <v>130</v>
      </c>
      <c r="E13315" t="n">
        <v>2606347564.32125</v>
      </c>
      <c r="F13315" t="n">
        <v>122531010.245071</v>
      </c>
      <c r="G13315" t="s">
        <v>101</v>
      </c>
      <c r="L13315" s="19" t="str">
        <f t="shared" si="1269"/>
      </c>
      <c r="M13315" s="19" t="str">
        <f t="shared" si="1270"/>
        <v>0.000 (0.000)</v>
      </c>
      <c r="N13315" s="19" t="str">
        <f t="shared" si="1271"/>
        <v>0.000 (0.000)</v>
      </c>
      <c r="O13315" s="19" t="str">
        <f t="shared" si="1272"/>
        <v>0.000 (0.000)</v>
      </c>
      <c r="P13315" s="19" t="str">
        <f t="shared" si="1273"/>
        <v>0.000 (0.000)</v>
      </c>
      <c r="Q13315" s="19" t="str">
        <f t="shared" si="1274"/>
        <v>0.000 (0.000)</v>
      </c>
    </row>
    <row r="13316">
      <c r="A13316" t="n">
        <v>2</v>
      </c>
      <c r="B13316" t="s">
        <v>160</v>
      </c>
      <c r="C13316" t="s">
        <v>138</v>
      </c>
      <c r="D13316" t="s">
        <v>130</v>
      </c>
      <c r="E13316" t="n">
        <v>441.137472283191</v>
      </c>
      <c r="F13316" t="n">
        <v>498.850074376828</v>
      </c>
      <c r="G13316" t="s">
        <v>139</v>
      </c>
      <c r="L13316" s="19" t="str">
        <f t="shared" si="1269"/>
      </c>
      <c r="M13316" s="19" t="str">
        <f t="shared" si="1270"/>
        <v>0.000 (0.000)</v>
      </c>
      <c r="N13316" s="19" t="str">
        <f t="shared" si="1271"/>
        <v>0.000 (0.000)</v>
      </c>
      <c r="O13316" s="19" t="str">
        <f t="shared" si="1272"/>
        <v>0.000 (0.000)</v>
      </c>
      <c r="P13316" s="19" t="str">
        <f t="shared" si="1273"/>
        <v>0.000 (0.000)</v>
      </c>
      <c r="Q13316" s="19" t="str">
        <f t="shared" si="1274"/>
        <v>0.000 (0.000)</v>
      </c>
    </row>
    <row r="13317">
      <c r="A13317" t="n">
        <v>2</v>
      </c>
      <c r="B13317" t="s">
        <v>161</v>
      </c>
      <c r="C13317" t="s">
        <v>138</v>
      </c>
      <c r="D13317" t="s">
        <v>130</v>
      </c>
      <c r="E13317" t="n">
        <v>-25.5000947187248</v>
      </c>
      <c r="F13317" t="n">
        <v>0.600623204737979</v>
      </c>
      <c r="G13317" t="s">
        <v>101</v>
      </c>
      <c r="L13317" s="19" t="str">
        <f t="shared" si="1269"/>
      </c>
      <c r="M13317" s="19" t="str">
        <f t="shared" si="1270"/>
        <v>0.000 (0.000)</v>
      </c>
      <c r="N13317" s="19" t="str">
        <f t="shared" si="1271"/>
        <v>0.000 (0.000)</v>
      </c>
      <c r="O13317" s="19" t="str">
        <f t="shared" si="1272"/>
        <v>0.000 (0.000)</v>
      </c>
      <c r="P13317" s="19" t="str">
        <f t="shared" si="1273"/>
        <v>0.000 (0.000)</v>
      </c>
      <c r="Q13317" s="19" t="str">
        <f t="shared" si="1274"/>
        <v>0.000 (0.000)</v>
      </c>
    </row>
    <row r="13318">
      <c r="A13318" t="n">
        <v>2</v>
      </c>
      <c r="B13318" t="s">
        <v>162</v>
      </c>
      <c r="C13318" t="s">
        <v>138</v>
      </c>
      <c r="D13318" t="s">
        <v>130</v>
      </c>
      <c r="E13318" t="n">
        <v>41.595008933636</v>
      </c>
      <c r="F13318" t="n">
        <v>234.794798993169</v>
      </c>
      <c r="G13318" t="s">
        <v>139</v>
      </c>
      <c r="L13318" s="19" t="str">
        <f t="shared" si="1269"/>
      </c>
      <c r="M13318" s="19" t="str">
        <f t="shared" si="1270"/>
        <v>0.000 (0.000)</v>
      </c>
      <c r="N13318" s="19" t="str">
        <f t="shared" si="1271"/>
        <v>0.000 (0.000)</v>
      </c>
      <c r="O13318" s="19" t="str">
        <f t="shared" si="1272"/>
        <v>0.000 (0.000)</v>
      </c>
      <c r="P13318" s="19" t="str">
        <f t="shared" si="1273"/>
        <v>0.000 (0.000)</v>
      </c>
      <c r="Q13318" s="19" t="str">
        <f t="shared" si="1274"/>
        <v>0.000 (0.000)</v>
      </c>
    </row>
    <row r="13319">
      <c r="A13319" t="n">
        <v>2</v>
      </c>
      <c r="B13319" t="s">
        <v>163</v>
      </c>
      <c r="C13319" t="s">
        <v>138</v>
      </c>
      <c r="D13319" t="s">
        <v>130</v>
      </c>
      <c r="E13319" t="n">
        <v>-35.7582912099489</v>
      </c>
      <c r="F13319" t="n">
        <v>0.650710261926533</v>
      </c>
      <c r="G13319" t="s">
        <v>101</v>
      </c>
      <c r="L13319" s="19" t="str">
        <f t="shared" si="1269"/>
      </c>
      <c r="M13319" s="19" t="str">
        <f t="shared" si="1270"/>
        <v>0.000 (0.000)</v>
      </c>
      <c r="N13319" s="19" t="str">
        <f t="shared" si="1271"/>
        <v>0.000 (0.000)</v>
      </c>
      <c r="O13319" s="19" t="str">
        <f t="shared" si="1272"/>
        <v>0.000 (0.000)</v>
      </c>
      <c r="P13319" s="19" t="str">
        <f t="shared" si="1273"/>
        <v>0.000 (0.000)</v>
      </c>
      <c r="Q13319" s="19" t="str">
        <f t="shared" si="1274"/>
        <v>0.000 (0.000)</v>
      </c>
    </row>
    <row r="13320">
      <c r="A13320" t="n">
        <v>2</v>
      </c>
      <c r="B13320" t="s">
        <v>164</v>
      </c>
      <c r="C13320" t="s">
        <v>138</v>
      </c>
      <c r="D13320" t="s">
        <v>130</v>
      </c>
      <c r="E13320" t="n">
        <v>4.78690343355059</v>
      </c>
      <c r="F13320" t="n">
        <v>0.471882081631519</v>
      </c>
      <c r="G13320" t="s">
        <v>101</v>
      </c>
      <c r="L13320" s="19" t="str">
        <f t="shared" si="1269"/>
      </c>
      <c r="M13320" s="19" t="str">
        <f t="shared" si="1270"/>
        <v>0.000 (0.000)</v>
      </c>
      <c r="N13320" s="19" t="str">
        <f t="shared" si="1271"/>
        <v>0.000 (0.000)</v>
      </c>
      <c r="O13320" s="19" t="str">
        <f t="shared" si="1272"/>
        <v>0.000 (0.000)</v>
      </c>
      <c r="P13320" s="19" t="str">
        <f t="shared" si="1273"/>
        <v>0.000 (0.000)</v>
      </c>
      <c r="Q13320" s="19" t="str">
        <f t="shared" si="1274"/>
        <v>0.000 (0.000)</v>
      </c>
    </row>
    <row r="13321">
      <c r="A13321" t="n">
        <v>2</v>
      </c>
      <c r="B13321" t="s">
        <v>165</v>
      </c>
      <c r="C13321" t="s">
        <v>138</v>
      </c>
      <c r="D13321" t="s">
        <v>130</v>
      </c>
      <c r="E13321" t="n">
        <v>-25.6863075162497</v>
      </c>
      <c r="F13321" t="n">
        <v>0.600019660349455</v>
      </c>
      <c r="G13321" t="s">
        <v>101</v>
      </c>
      <c r="L13321" s="19" t="str">
        <f t="shared" si="1269"/>
      </c>
      <c r="M13321" s="19" t="str">
        <f t="shared" si="1270"/>
        <v>0.000 (0.000)</v>
      </c>
      <c r="N13321" s="19" t="str">
        <f t="shared" si="1271"/>
        <v>0.000 (0.000)</v>
      </c>
      <c r="O13321" s="19" t="str">
        <f t="shared" si="1272"/>
        <v>0.000 (0.000)</v>
      </c>
      <c r="P13321" s="19" t="str">
        <f t="shared" si="1273"/>
        <v>0.000 (0.000)</v>
      </c>
      <c r="Q13321" s="19" t="str">
        <f t="shared" si="1274"/>
        <v>0.000 (0.000)</v>
      </c>
    </row>
    <row r="13322">
      <c r="A13322" t="n">
        <v>2</v>
      </c>
      <c r="B13322" t="s">
        <v>166</v>
      </c>
      <c r="C13322" t="s">
        <v>138</v>
      </c>
      <c r="D13322" t="s">
        <v>130</v>
      </c>
      <c r="E13322" t="n">
        <v>37.2388023027565</v>
      </c>
      <c r="F13322" t="n">
        <v>0.627301830264393</v>
      </c>
      <c r="G13322" t="s">
        <v>101</v>
      </c>
      <c r="L13322" s="19" t="str">
        <f t="shared" si="1269"/>
      </c>
      <c r="M13322" s="19" t="str">
        <f t="shared" si="1270"/>
        <v>0.000 (0.000)</v>
      </c>
      <c r="N13322" s="19" t="str">
        <f t="shared" si="1271"/>
        <v>0.000 (0.000)</v>
      </c>
      <c r="O13322" s="19" t="str">
        <f t="shared" si="1272"/>
        <v>0.000 (0.000)</v>
      </c>
      <c r="P13322" s="19" t="str">
        <f t="shared" si="1273"/>
        <v>0.000 (0.000)</v>
      </c>
      <c r="Q13322" s="19" t="str">
        <f t="shared" si="1274"/>
        <v>0.000 (0.000)</v>
      </c>
    </row>
    <row r="13323">
      <c r="A13323" t="n">
        <v>2</v>
      </c>
      <c r="B13323" t="s">
        <v>167</v>
      </c>
      <c r="C13323" t="s">
        <v>138</v>
      </c>
      <c r="D13323" t="s">
        <v>130</v>
      </c>
      <c r="E13323" t="n">
        <v>2.29205576115486</v>
      </c>
      <c r="F13323" t="n">
        <v>0.245625025938223</v>
      </c>
      <c r="G13323" t="s">
        <v>101</v>
      </c>
      <c r="L13323" s="19" t="str">
        <f t="shared" si="1269"/>
      </c>
      <c r="M13323" s="19" t="str">
        <f t="shared" si="1270"/>
        <v>0.000 (0.000)</v>
      </c>
      <c r="N13323" s="19" t="str">
        <f t="shared" si="1271"/>
        <v>0.000 (0.000)</v>
      </c>
      <c r="O13323" s="19" t="str">
        <f t="shared" si="1272"/>
        <v>0.000 (0.000)</v>
      </c>
      <c r="P13323" s="19" t="str">
        <f t="shared" si="1273"/>
        <v>0.000 (0.000)</v>
      </c>
      <c r="Q13323" s="19" t="str">
        <f t="shared" si="1274"/>
        <v>0.000 (0.000)</v>
      </c>
    </row>
    <row r="13324">
      <c r="A13324" t="n">
        <v>2</v>
      </c>
      <c r="B13324" t="s">
        <v>168</v>
      </c>
      <c r="C13324" t="s">
        <v>138</v>
      </c>
      <c r="D13324" t="s">
        <v>130</v>
      </c>
      <c r="E13324" t="n">
        <v>-37.2388023027565</v>
      </c>
      <c r="F13324" t="n">
        <v>0.627301830264393</v>
      </c>
      <c r="G13324" t="s">
        <v>101</v>
      </c>
      <c r="L13324" s="19" t="str">
        <f t="shared" si="1269"/>
      </c>
      <c r="M13324" s="19" t="str">
        <f t="shared" si="1270"/>
        <v>0.000 (0.000)</v>
      </c>
      <c r="N13324" s="19" t="str">
        <f t="shared" si="1271"/>
        <v>0.000 (0.000)</v>
      </c>
      <c r="O13324" s="19" t="str">
        <f t="shared" si="1272"/>
        <v>0.000 (0.000)</v>
      </c>
      <c r="P13324" s="19" t="str">
        <f t="shared" si="1273"/>
        <v>0.000 (0.000)</v>
      </c>
      <c r="Q13324" s="19" t="str">
        <f t="shared" si="1274"/>
        <v>0.000 (0.000)</v>
      </c>
    </row>
    <row r="13325">
      <c r="A13325" t="n">
        <v>2</v>
      </c>
      <c r="B13325" t="s">
        <v>169</v>
      </c>
      <c r="C13325" t="s">
        <v>138</v>
      </c>
      <c r="D13325" t="s">
        <v>130</v>
      </c>
      <c r="E13325" t="n">
        <v>1.63002263229167</v>
      </c>
      <c r="F13325" t="n">
        <v>0.444335711211313</v>
      </c>
      <c r="G13325" t="s">
        <v>101</v>
      </c>
      <c r="L13325" s="19" t="str">
        <f t="shared" si="1269"/>
      </c>
      <c r="M13325" s="19" t="str">
        <f t="shared" si="1270"/>
        <v>0.000 (0.000)</v>
      </c>
      <c r="N13325" s="19" t="str">
        <f t="shared" si="1271"/>
        <v>0.000 (0.000)</v>
      </c>
      <c r="O13325" s="19" t="str">
        <f t="shared" si="1272"/>
        <v>0.000 (0.000)</v>
      </c>
      <c r="P13325" s="19" t="str">
        <f t="shared" si="1273"/>
        <v>0.000 (0.000)</v>
      </c>
      <c r="Q13325" s="19" t="str">
        <f t="shared" si="1274"/>
        <v>0.000 (0.000)</v>
      </c>
    </row>
    <row r="13326">
      <c r="A13326" t="n">
        <v>2</v>
      </c>
      <c r="B13326" t="s">
        <v>170</v>
      </c>
      <c r="C13326" t="s">
        <v>138</v>
      </c>
      <c r="D13326" t="s">
        <v>130</v>
      </c>
      <c r="E13326" t="n">
        <v>-829791649.117262</v>
      </c>
      <c r="F13326" t="n">
        <v>30479728.5128076</v>
      </c>
      <c r="G13326" t="s">
        <v>101</v>
      </c>
      <c r="L13326" s="19" t="str">
        <f t="shared" si="1269"/>
      </c>
      <c r="M13326" s="19" t="str">
        <f t="shared" si="1270"/>
        <v>0.000 (0.000)</v>
      </c>
      <c r="N13326" s="19" t="str">
        <f t="shared" si="1271"/>
        <v>0.000 (0.000)</v>
      </c>
      <c r="O13326" s="19" t="str">
        <f t="shared" si="1272"/>
        <v>0.000 (0.000)</v>
      </c>
      <c r="P13326" s="19" t="str">
        <f t="shared" si="1273"/>
        <v>0.000 (0.000)</v>
      </c>
      <c r="Q13326" s="19" t="str">
        <f t="shared" si="1274"/>
        <v>0.000 (0.000)</v>
      </c>
    </row>
    <row r="13327">
      <c r="A13327" t="n">
        <v>2</v>
      </c>
      <c r="B13327" t="s">
        <v>171</v>
      </c>
      <c r="C13327" t="s">
        <v>138</v>
      </c>
      <c r="D13327" t="s">
        <v>130</v>
      </c>
      <c r="E13327" t="n">
        <v>-535277350.602648</v>
      </c>
      <c r="F13327" t="n">
        <v>41344381.5504556</v>
      </c>
      <c r="G13327" t="s">
        <v>101</v>
      </c>
      <c r="L13327" s="19" t="str">
        <f t="shared" si="1269"/>
      </c>
      <c r="M13327" s="19" t="str">
        <f t="shared" si="1270"/>
        <v>0.000 (0.000)</v>
      </c>
      <c r="N13327" s="19" t="str">
        <f t="shared" si="1271"/>
        <v>0.000 (0.000)</v>
      </c>
      <c r="O13327" s="19" t="str">
        <f t="shared" si="1272"/>
        <v>0.000 (0.000)</v>
      </c>
      <c r="P13327" s="19" t="str">
        <f t="shared" si="1273"/>
        <v>0.000 (0.000)</v>
      </c>
      <c r="Q13327" s="19" t="str">
        <f t="shared" si="1274"/>
        <v>0.000 (0.000)</v>
      </c>
    </row>
    <row r="13328">
      <c r="A13328" t="n">
        <v>2</v>
      </c>
      <c r="B13328" t="s">
        <v>172</v>
      </c>
      <c r="C13328" t="s">
        <v>138</v>
      </c>
      <c r="D13328" t="s">
        <v>130</v>
      </c>
      <c r="E13328" t="n">
        <v>-7.88222397661203</v>
      </c>
      <c r="F13328" t="n">
        <v>0.390604173762536</v>
      </c>
      <c r="G13328" t="s">
        <v>101</v>
      </c>
      <c r="L13328" s="19" t="str">
        <f t="shared" si="1269"/>
      </c>
      <c r="M13328" s="19" t="str">
        <f t="shared" si="1270"/>
        <v>0.000 (0.000)</v>
      </c>
      <c r="N13328" s="19" t="str">
        <f t="shared" si="1271"/>
        <v>0.000 (0.000)</v>
      </c>
      <c r="O13328" s="19" t="str">
        <f t="shared" si="1272"/>
        <v>0.000 (0.000)</v>
      </c>
      <c r="P13328" s="19" t="str">
        <f t="shared" si="1273"/>
        <v>0.000 (0.000)</v>
      </c>
      <c r="Q13328" s="19" t="str">
        <f t="shared" si="1274"/>
        <v>0.000 (0.000)</v>
      </c>
    </row>
    <row r="13329">
      <c r="A13329" t="n">
        <v>2</v>
      </c>
      <c r="B13329" t="s">
        <v>173</v>
      </c>
      <c r="C13329" t="s">
        <v>138</v>
      </c>
      <c r="D13329" t="s">
        <v>130</v>
      </c>
      <c r="E13329" t="n">
        <v>-6.08830175289137</v>
      </c>
      <c r="F13329" t="n">
        <v>0.736625130092298</v>
      </c>
      <c r="G13329" t="s">
        <v>101</v>
      </c>
      <c r="L13329" s="19" t="str">
        <f t="shared" si="1269"/>
      </c>
      <c r="M13329" s="19" t="str">
        <f t="shared" si="1270"/>
        <v>0.000 (0.000)</v>
      </c>
      <c r="N13329" s="19" t="str">
        <f t="shared" si="1271"/>
        <v>0.000 (0.000)</v>
      </c>
      <c r="O13329" s="19" t="str">
        <f t="shared" si="1272"/>
        <v>0.000 (0.000)</v>
      </c>
      <c r="P13329" s="19" t="str">
        <f t="shared" si="1273"/>
        <v>0.000 (0.000)</v>
      </c>
      <c r="Q13329" s="19" t="str">
        <f t="shared" si="1274"/>
        <v>0.000 (0.000)</v>
      </c>
    </row>
    <row r="13330">
      <c r="A13330" t="n">
        <v>2</v>
      </c>
      <c r="B13330" t="s">
        <v>174</v>
      </c>
      <c r="C13330" t="s">
        <v>138</v>
      </c>
      <c r="D13330" t="s">
        <v>130</v>
      </c>
      <c r="E13330" t="n">
        <v>-935212611.829971</v>
      </c>
      <c r="F13330" t="n">
        <v>26959871.8054596</v>
      </c>
      <c r="G13330" t="s">
        <v>101</v>
      </c>
      <c r="L13330" s="19" t="str">
        <f t="shared" si="1269"/>
      </c>
      <c r="M13330" s="19" t="str">
        <f t="shared" si="1270"/>
        <v>0.000 (0.000)</v>
      </c>
      <c r="N13330" s="19" t="str">
        <f t="shared" si="1271"/>
        <v>0.000 (0.000)</v>
      </c>
      <c r="O13330" s="19" t="str">
        <f t="shared" si="1272"/>
        <v>0.000 (0.000)</v>
      </c>
      <c r="P13330" s="19" t="str">
        <f t="shared" si="1273"/>
        <v>0.000 (0.000)</v>
      </c>
      <c r="Q13330" s="19" t="str">
        <f t="shared" si="1274"/>
        <v>0.000 (0.000)</v>
      </c>
    </row>
    <row r="13331">
      <c r="A13331" t="n">
        <v>2</v>
      </c>
      <c r="B13331" t="s">
        <v>175</v>
      </c>
      <c r="C13331" t="s">
        <v>138</v>
      </c>
      <c r="D13331" t="s">
        <v>130</v>
      </c>
      <c r="E13331" t="n">
        <v>-631496666.874162</v>
      </c>
      <c r="F13331" t="n">
        <v>23985849.2236148</v>
      </c>
      <c r="G13331" t="s">
        <v>101</v>
      </c>
      <c r="L13331" s="19" t="str">
        <f t="shared" si="1269"/>
      </c>
      <c r="M13331" s="19" t="str">
        <f t="shared" si="1270"/>
        <v>0.000 (0.000)</v>
      </c>
      <c r="N13331" s="19" t="str">
        <f t="shared" si="1271"/>
        <v>0.000 (0.000)</v>
      </c>
      <c r="O13331" s="19" t="str">
        <f t="shared" si="1272"/>
        <v>0.000 (0.000)</v>
      </c>
      <c r="P13331" s="19" t="str">
        <f t="shared" si="1273"/>
        <v>0.000 (0.000)</v>
      </c>
      <c r="Q13331" s="19" t="str">
        <f t="shared" si="1274"/>
        <v>0.000 (0.000)</v>
      </c>
    </row>
    <row r="13332">
      <c r="A13332" t="n">
        <v>2</v>
      </c>
      <c r="B13332" t="s">
        <v>176</v>
      </c>
      <c r="C13332" t="s">
        <v>138</v>
      </c>
      <c r="D13332" t="s">
        <v>130</v>
      </c>
      <c r="E13332" t="n">
        <v>-105420962.712708</v>
      </c>
      <c r="F13332" t="n">
        <v>17621438.0440621</v>
      </c>
      <c r="G13332" t="s">
        <v>101</v>
      </c>
      <c r="L13332" s="19" t="str">
        <f t="shared" si="1269"/>
      </c>
      <c r="M13332" s="19" t="str">
        <f t="shared" si="1270"/>
        <v>0.000 (0.000)</v>
      </c>
      <c r="N13332" s="19" t="str">
        <f t="shared" si="1271"/>
        <v>0.000 (0.000)</v>
      </c>
      <c r="O13332" s="19" t="str">
        <f t="shared" si="1272"/>
        <v>0.000 (0.000)</v>
      </c>
      <c r="P13332" s="19" t="str">
        <f t="shared" si="1273"/>
        <v>0.000 (0.000)</v>
      </c>
      <c r="Q13332" s="19" t="str">
        <f t="shared" si="1274"/>
        <v>0.000 (0.000)</v>
      </c>
    </row>
    <row r="13333">
      <c r="A13333" t="n">
        <v>2</v>
      </c>
      <c r="B13333" t="s">
        <v>177</v>
      </c>
      <c r="C13333" t="s">
        <v>138</v>
      </c>
      <c r="D13333" t="s">
        <v>130</v>
      </c>
      <c r="E13333" t="n">
        <v>-96219316.2715139</v>
      </c>
      <c r="F13333" t="n">
        <v>33300270.5852839</v>
      </c>
      <c r="G13333" t="s">
        <v>101</v>
      </c>
      <c r="L13333" s="19" t="str">
        <f t="shared" si="1269"/>
      </c>
      <c r="M13333" s="19" t="str">
        <f t="shared" si="1270"/>
        <v>0.000 (0.000)</v>
      </c>
      <c r="N13333" s="19" t="str">
        <f t="shared" si="1271"/>
        <v>0.000 (0.000)</v>
      </c>
      <c r="O13333" s="19" t="str">
        <f t="shared" si="1272"/>
        <v>0.000 (0.000)</v>
      </c>
      <c r="P13333" s="19" t="str">
        <f t="shared" si="1273"/>
        <v>0.000 (0.000)</v>
      </c>
      <c r="Q13333" s="19" t="str">
        <f t="shared" si="1274"/>
        <v>0.000 (0.000)</v>
      </c>
    </row>
    <row r="13334">
      <c r="A13334" t="n">
        <v>2</v>
      </c>
      <c r="B13334" t="s">
        <v>89</v>
      </c>
      <c r="C13334" t="s">
        <v>138</v>
      </c>
      <c r="D13334" t="s">
        <v>130</v>
      </c>
      <c r="E13334" t="n">
        <v>0.14631758261472</v>
      </c>
      <c r="F13334" t="n">
        <v>0.0106473998465537</v>
      </c>
      <c r="G13334" t="s">
        <v>101</v>
      </c>
      <c r="L13334" s="19" t="str">
        <f t="shared" si="1269"/>
      </c>
      <c r="M13334" s="19" t="str">
        <f t="shared" si="1270"/>
        <v>0.000 (0.000)</v>
      </c>
      <c r="N13334" s="19" t="str">
        <f t="shared" si="1271"/>
        <v>0.000 (0.000)</v>
      </c>
      <c r="O13334" s="19" t="str">
        <f t="shared" si="1272"/>
        <v>0.000 (0.000)</v>
      </c>
      <c r="P13334" s="19" t="str">
        <f t="shared" si="1273"/>
        <v>0.000 (0.000)</v>
      </c>
      <c r="Q13334" s="19" t="str">
        <f t="shared" si="1274"/>
        <v>0.000 (0.000)</v>
      </c>
    </row>
    <row r="13335">
      <c r="A13335" t="n">
        <v>3</v>
      </c>
      <c r="B13335" t="s">
        <v>98</v>
      </c>
      <c r="C13335" t="s">
        <v>138</v>
      </c>
      <c r="D13335" t="s">
        <v>130</v>
      </c>
      <c r="E13335" t="n">
        <v>-4056417.3437005</v>
      </c>
      <c r="F13335" t="n">
        <v>487768.056924064</v>
      </c>
      <c r="G13335" t="s">
        <v>101</v>
      </c>
      <c r="L13335" s="19" t="str">
        <f t="shared" si="1269"/>
      </c>
      <c r="M13335" s="19" t="str">
        <f t="shared" si="1270"/>
        <v>0.000 (0.000)</v>
      </c>
      <c r="N13335" s="19" t="str">
        <f t="shared" si="1271"/>
        <v>0.000 (0.000)</v>
      </c>
      <c r="O13335" s="19" t="str">
        <f t="shared" si="1272"/>
        <v>0.000 (0.000)</v>
      </c>
      <c r="P13335" s="19" t="str">
        <f t="shared" si="1273"/>
        <v>0.000 (0.000)</v>
      </c>
      <c r="Q13335" s="19" t="str">
        <f t="shared" si="1274"/>
        <v>0.000 (0.000)</v>
      </c>
    </row>
    <row r="13336">
      <c r="A13336" t="n">
        <v>3</v>
      </c>
      <c r="B13336" t="s">
        <v>146</v>
      </c>
      <c r="C13336" t="s">
        <v>138</v>
      </c>
      <c r="D13336" t="s">
        <v>130</v>
      </c>
      <c r="E13336" t="n">
        <v>-0.145186263763562</v>
      </c>
      <c r="F13336" t="n">
        <v>0.0624362332372061</v>
      </c>
      <c r="G13336" t="s">
        <v>140</v>
      </c>
      <c r="L13336" s="19" t="str">
        <f t="shared" si="1269"/>
      </c>
      <c r="M13336" s="19" t="str">
        <f t="shared" si="1270"/>
        <v>0.000 (0.000)</v>
      </c>
      <c r="N13336" s="19" t="str">
        <f t="shared" si="1271"/>
        <v>0.000 (0.000)</v>
      </c>
      <c r="O13336" s="19" t="str">
        <f t="shared" si="1272"/>
        <v>0.000 (0.000)</v>
      </c>
      <c r="P13336" s="19" t="str">
        <f t="shared" si="1273"/>
        <v>0.000 (0.000)</v>
      </c>
      <c r="Q13336" s="19" t="str">
        <f t="shared" si="1274"/>
        <v>0.000 (0.000)</v>
      </c>
    </row>
    <row r="13337">
      <c r="A13337" t="n">
        <v>3</v>
      </c>
      <c r="B13337" t="s">
        <v>147</v>
      </c>
      <c r="C13337" t="s">
        <v>138</v>
      </c>
      <c r="D13337" t="s">
        <v>130</v>
      </c>
      <c r="E13337" t="n">
        <v>797554579.739847</v>
      </c>
      <c r="F13337" t="n">
        <v>137497024.525527</v>
      </c>
      <c r="G13337" t="s">
        <v>101</v>
      </c>
      <c r="L13337" s="19" t="str">
        <f t="shared" si="1269"/>
      </c>
      <c r="M13337" s="19" t="str">
        <f t="shared" si="1270"/>
        <v>0.000 (0.000)</v>
      </c>
      <c r="N13337" s="19" t="str">
        <f t="shared" si="1271"/>
        <v>0.000 (0.000)</v>
      </c>
      <c r="O13337" s="19" t="str">
        <f t="shared" si="1272"/>
        <v>0.000 (0.000)</v>
      </c>
      <c r="P13337" s="19" t="str">
        <f t="shared" si="1273"/>
        <v>0.000 (0.000)</v>
      </c>
      <c r="Q13337" s="19" t="str">
        <f t="shared" si="1274"/>
        <v>0.000 (0.000)</v>
      </c>
    </row>
    <row r="13338">
      <c r="A13338" t="n">
        <v>3</v>
      </c>
      <c r="B13338" t="s">
        <v>148</v>
      </c>
      <c r="C13338" t="s">
        <v>138</v>
      </c>
      <c r="D13338" t="s">
        <v>130</v>
      </c>
      <c r="E13338" t="n">
        <v>-14.5186263763562</v>
      </c>
      <c r="F13338" t="n">
        <v>6.24362332372061</v>
      </c>
      <c r="G13338" t="s">
        <v>140</v>
      </c>
      <c r="L13338" s="19" t="str">
        <f t="shared" si="1269"/>
      </c>
      <c r="M13338" s="19" t="str">
        <f t="shared" si="1270"/>
        <v>0.000 (0.000)</v>
      </c>
      <c r="N13338" s="19" t="str">
        <f t="shared" si="1271"/>
        <v>0.000 (0.000)</v>
      </c>
      <c r="O13338" s="19" t="str">
        <f t="shared" si="1272"/>
        <v>0.000 (0.000)</v>
      </c>
      <c r="P13338" s="19" t="str">
        <f t="shared" si="1273"/>
        <v>0.000 (0.000)</v>
      </c>
      <c r="Q13338" s="19" t="str">
        <f t="shared" si="1274"/>
        <v>0.000 (0.000)</v>
      </c>
    </row>
    <row r="13339">
      <c r="A13339" t="n">
        <v>3</v>
      </c>
      <c r="B13339" t="s">
        <v>149</v>
      </c>
      <c r="C13339" t="s">
        <v>138</v>
      </c>
      <c r="D13339" t="s">
        <v>130</v>
      </c>
      <c r="E13339" t="n">
        <v>-1.67640082896078</v>
      </c>
      <c r="F13339" t="n">
        <v>0.23483666737762</v>
      </c>
      <c r="G13339" t="s">
        <v>101</v>
      </c>
      <c r="L13339" s="19" t="str">
        <f t="shared" si="1269"/>
      </c>
      <c r="M13339" s="19" t="str">
        <f t="shared" si="1270"/>
        <v>0.000 (0.000)</v>
      </c>
      <c r="N13339" s="19" t="str">
        <f t="shared" si="1271"/>
        <v>0.000 (0.000)</v>
      </c>
      <c r="O13339" s="19" t="str">
        <f t="shared" si="1272"/>
        <v>0.000 (0.000)</v>
      </c>
      <c r="P13339" s="19" t="str">
        <f t="shared" si="1273"/>
        <v>0.000 (0.000)</v>
      </c>
      <c r="Q13339" s="19" t="str">
        <f t="shared" si="1274"/>
        <v>0.000 (0.000)</v>
      </c>
    </row>
    <row r="13340">
      <c r="A13340" t="n">
        <v>3</v>
      </c>
      <c r="B13340" t="s">
        <v>150</v>
      </c>
      <c r="C13340" t="s">
        <v>138</v>
      </c>
      <c r="D13340" t="s">
        <v>130</v>
      </c>
      <c r="E13340" t="n">
        <v>-0.676290707841338</v>
      </c>
      <c r="F13340" t="n">
        <v>0.0287523915324982</v>
      </c>
      <c r="G13340" t="s">
        <v>101</v>
      </c>
      <c r="L13340" s="19" t="str">
        <f t="shared" si="1269"/>
      </c>
      <c r="M13340" s="19" t="str">
        <f t="shared" si="1270"/>
        <v>0.000 (0.000)</v>
      </c>
      <c r="N13340" s="19" t="str">
        <f t="shared" si="1271"/>
        <v>0.000 (0.000)</v>
      </c>
      <c r="O13340" s="19" t="str">
        <f t="shared" si="1272"/>
        <v>0.000 (0.000)</v>
      </c>
      <c r="P13340" s="19" t="str">
        <f t="shared" si="1273"/>
        <v>0.000 (0.000)</v>
      </c>
      <c r="Q13340" s="19" t="str">
        <f t="shared" si="1274"/>
        <v>0.000 (0.000)</v>
      </c>
    </row>
    <row r="13341">
      <c r="A13341" t="n">
        <v>3</v>
      </c>
      <c r="B13341" t="s">
        <v>151</v>
      </c>
      <c r="C13341" t="s">
        <v>138</v>
      </c>
      <c r="D13341" t="s">
        <v>130</v>
      </c>
      <c r="E13341" t="n">
        <v>-167.640082896078</v>
      </c>
      <c r="F13341" t="n">
        <v>23.483666737762</v>
      </c>
      <c r="G13341" t="s">
        <v>101</v>
      </c>
      <c r="L13341" s="19" t="str">
        <f t="shared" si="1269"/>
      </c>
      <c r="M13341" s="19" t="str">
        <f t="shared" si="1270"/>
        <v>0.000 (0.000)</v>
      </c>
      <c r="N13341" s="19" t="str">
        <f t="shared" si="1271"/>
        <v>0.000 (0.000)</v>
      </c>
      <c r="O13341" s="19" t="str">
        <f t="shared" si="1272"/>
        <v>0.000 (0.000)</v>
      </c>
      <c r="P13341" s="19" t="str">
        <f t="shared" si="1273"/>
        <v>0.000 (0.000)</v>
      </c>
      <c r="Q13341" s="19" t="str">
        <f t="shared" si="1274"/>
        <v>0.000 (0.000)</v>
      </c>
    </row>
    <row r="13342">
      <c r="A13342" t="n">
        <v>3</v>
      </c>
      <c r="B13342" t="s">
        <v>152</v>
      </c>
      <c r="C13342" t="s">
        <v>138</v>
      </c>
      <c r="D13342" t="s">
        <v>130</v>
      </c>
      <c r="E13342" t="n">
        <v>0.526893506840894</v>
      </c>
      <c r="F13342" t="n">
        <v>0.0194644791869829</v>
      </c>
      <c r="G13342" t="s">
        <v>101</v>
      </c>
      <c r="L13342" s="19" t="str">
        <f t="shared" si="1269"/>
      </c>
      <c r="M13342" s="19" t="str">
        <f t="shared" si="1270"/>
        <v>0.000 (0.000)</v>
      </c>
      <c r="N13342" s="19" t="str">
        <f t="shared" si="1271"/>
        <v>0.000 (0.000)</v>
      </c>
      <c r="O13342" s="19" t="str">
        <f t="shared" si="1272"/>
        <v>0.000 (0.000)</v>
      </c>
      <c r="P13342" s="19" t="str">
        <f t="shared" si="1273"/>
        <v>0.000 (0.000)</v>
      </c>
      <c r="Q13342" s="19" t="str">
        <f t="shared" si="1274"/>
        <v>0.000 (0.000)</v>
      </c>
    </row>
    <row r="13343">
      <c r="A13343" t="n">
        <v>3</v>
      </c>
      <c r="B13343" t="s">
        <v>153</v>
      </c>
      <c r="C13343" t="s">
        <v>138</v>
      </c>
      <c r="D13343" t="s">
        <v>130</v>
      </c>
      <c r="E13343" t="n">
        <v>4387323450.85121</v>
      </c>
      <c r="F13343" t="n">
        <v>173294787.336159</v>
      </c>
      <c r="G13343" t="s">
        <v>101</v>
      </c>
      <c r="L13343" s="19" t="str">
        <f t="shared" si="1269"/>
      </c>
      <c r="M13343" s="19" t="str">
        <f t="shared" si="1270"/>
        <v>0.000 (0.000)</v>
      </c>
      <c r="N13343" s="19" t="str">
        <f t="shared" si="1271"/>
        <v>0.000 (0.000)</v>
      </c>
      <c r="O13343" s="19" t="str">
        <f t="shared" si="1272"/>
        <v>0.000 (0.000)</v>
      </c>
      <c r="P13343" s="19" t="str">
        <f t="shared" si="1273"/>
        <v>0.000 (0.000)</v>
      </c>
      <c r="Q13343" s="19" t="str">
        <f t="shared" si="1274"/>
        <v>0.000 (0.000)</v>
      </c>
    </row>
    <row r="13344">
      <c r="A13344" t="n">
        <v>3</v>
      </c>
      <c r="B13344" t="s">
        <v>154</v>
      </c>
      <c r="C13344" t="s">
        <v>138</v>
      </c>
      <c r="D13344" t="s">
        <v>130</v>
      </c>
      <c r="E13344" t="n">
        <v>52.6893506840894</v>
      </c>
      <c r="F13344" t="n">
        <v>1.94644791869829</v>
      </c>
      <c r="G13344" t="s">
        <v>101</v>
      </c>
      <c r="L13344" s="19" t="str">
        <f t="shared" si="1269"/>
      </c>
      <c r="M13344" s="19" t="str">
        <f t="shared" si="1270"/>
        <v>0.000 (0.000)</v>
      </c>
      <c r="N13344" s="19" t="str">
        <f t="shared" si="1271"/>
        <v>0.000 (0.000)</v>
      </c>
      <c r="O13344" s="19" t="str">
        <f t="shared" si="1272"/>
        <v>0.000 (0.000)</v>
      </c>
      <c r="P13344" s="19" t="str">
        <f t="shared" si="1273"/>
        <v>0.000 (0.000)</v>
      </c>
      <c r="Q13344" s="19" t="str">
        <f t="shared" si="1274"/>
        <v>0.000 (0.000)</v>
      </c>
    </row>
    <row r="13345">
      <c r="A13345" t="n">
        <v>3</v>
      </c>
      <c r="B13345" t="s">
        <v>155</v>
      </c>
      <c r="C13345" t="s">
        <v>138</v>
      </c>
      <c r="D13345" t="s">
        <v>130</v>
      </c>
      <c r="E13345" t="n">
        <v>2106701166.18359</v>
      </c>
      <c r="F13345" t="n">
        <v>108700146.497409</v>
      </c>
      <c r="G13345" t="s">
        <v>101</v>
      </c>
      <c r="L13345" s="19" t="str">
        <f t="shared" si="1269"/>
      </c>
      <c r="M13345" s="19" t="str">
        <f t="shared" si="1270"/>
        <v>0.000 (0.000)</v>
      </c>
      <c r="N13345" s="19" t="str">
        <f t="shared" si="1271"/>
        <v>0.000 (0.000)</v>
      </c>
      <c r="O13345" s="19" t="str">
        <f t="shared" si="1272"/>
        <v>0.000 (0.000)</v>
      </c>
      <c r="P13345" s="19" t="str">
        <f t="shared" si="1273"/>
        <v>0.000 (0.000)</v>
      </c>
      <c r="Q13345" s="19" t="str">
        <f t="shared" si="1274"/>
        <v>0.000 (0.000)</v>
      </c>
    </row>
    <row r="13346">
      <c r="A13346" t="n">
        <v>3</v>
      </c>
      <c r="B13346" t="s">
        <v>156</v>
      </c>
      <c r="C13346" t="s">
        <v>138</v>
      </c>
      <c r="D13346" t="s">
        <v>130</v>
      </c>
      <c r="E13346" t="n">
        <v>53.5182630976173</v>
      </c>
      <c r="F13346" t="n">
        <v>2.18090641520147</v>
      </c>
      <c r="G13346" t="s">
        <v>101</v>
      </c>
      <c r="L13346" s="19" t="str">
        <f t="shared" si="1269"/>
      </c>
      <c r="M13346" s="19" t="str">
        <f t="shared" si="1270"/>
        <v>0.000 (0.000)</v>
      </c>
      <c r="N13346" s="19" t="str">
        <f t="shared" si="1271"/>
        <v>0.000 (0.000)</v>
      </c>
      <c r="O13346" s="19" t="str">
        <f t="shared" si="1272"/>
        <v>0.000 (0.000)</v>
      </c>
      <c r="P13346" s="19" t="str">
        <f t="shared" si="1273"/>
        <v>0.000 (0.000)</v>
      </c>
      <c r="Q13346" s="19" t="str">
        <f t="shared" si="1274"/>
        <v>0.000 (0.000)</v>
      </c>
    </row>
    <row r="13347">
      <c r="A13347" t="n">
        <v>3</v>
      </c>
      <c r="B13347" t="s">
        <v>84</v>
      </c>
      <c r="C13347" t="s">
        <v>138</v>
      </c>
      <c r="D13347" t="s">
        <v>130</v>
      </c>
      <c r="E13347" t="n">
        <v>-0.535182630976173</v>
      </c>
      <c r="F13347" t="n">
        <v>0.0218090641520147</v>
      </c>
      <c r="G13347" t="s">
        <v>101</v>
      </c>
      <c r="L13347" s="19" t="str">
        <f t="shared" si="1269"/>
      </c>
      <c r="M13347" s="19" t="str">
        <f t="shared" si="1270"/>
        <v>0.000 (0.000)</v>
      </c>
      <c r="N13347" s="19" t="str">
        <f t="shared" si="1271"/>
        <v>0.000 (0.000)</v>
      </c>
      <c r="O13347" s="19" t="str">
        <f t="shared" si="1272"/>
        <v>0.000 (0.000)</v>
      </c>
      <c r="P13347" s="19" t="str">
        <f t="shared" si="1273"/>
        <v>0.000 (0.000)</v>
      </c>
      <c r="Q13347" s="19" t="str">
        <f t="shared" si="1274"/>
        <v>0.000 (0.000)</v>
      </c>
    </row>
    <row r="13348">
      <c r="A13348" t="n">
        <v>3</v>
      </c>
      <c r="B13348" t="s">
        <v>157</v>
      </c>
      <c r="C13348" t="s">
        <v>138</v>
      </c>
      <c r="D13348" t="s">
        <v>130</v>
      </c>
      <c r="E13348" t="n">
        <v>1594423921.59551</v>
      </c>
      <c r="F13348" t="n">
        <v>106232131.671157</v>
      </c>
      <c r="G13348" t="s">
        <v>101</v>
      </c>
      <c r="L13348" s="19" t="str">
        <f t="shared" si="1269"/>
      </c>
      <c r="M13348" s="19" t="str">
        <f t="shared" si="1270"/>
        <v>0.000 (0.000)</v>
      </c>
      <c r="N13348" s="19" t="str">
        <f t="shared" si="1271"/>
        <v>0.000 (0.000)</v>
      </c>
      <c r="O13348" s="19" t="str">
        <f t="shared" si="1272"/>
        <v>0.000 (0.000)</v>
      </c>
      <c r="P13348" s="19" t="str">
        <f t="shared" si="1273"/>
        <v>0.000 (0.000)</v>
      </c>
      <c r="Q13348" s="19" t="str">
        <f t="shared" si="1274"/>
        <v>0.000 (0.000)</v>
      </c>
    </row>
    <row r="13349">
      <c r="A13349" t="n">
        <v>3</v>
      </c>
      <c r="B13349" t="s">
        <v>158</v>
      </c>
      <c r="C13349" t="s">
        <v>138</v>
      </c>
      <c r="D13349" t="s">
        <v>130</v>
      </c>
      <c r="E13349" t="n">
        <v>17.7948444690865</v>
      </c>
      <c r="F13349" t="n">
        <v>0.955344998338522</v>
      </c>
      <c r="G13349" t="s">
        <v>101</v>
      </c>
      <c r="L13349" s="19" t="str">
        <f t="shared" si="1269"/>
      </c>
      <c r="M13349" s="19" t="str">
        <f t="shared" si="1270"/>
        <v>0.000 (0.000)</v>
      </c>
      <c r="N13349" s="19" t="str">
        <f t="shared" si="1271"/>
        <v>0.000 (0.000)</v>
      </c>
      <c r="O13349" s="19" t="str">
        <f t="shared" si="1272"/>
        <v>0.000 (0.000)</v>
      </c>
      <c r="P13349" s="19" t="str">
        <f t="shared" si="1273"/>
        <v>0.000 (0.000)</v>
      </c>
      <c r="Q13349" s="19" t="str">
        <f t="shared" si="1274"/>
        <v>0.000 (0.000)</v>
      </c>
    </row>
    <row r="13350">
      <c r="A13350" t="n">
        <v>3</v>
      </c>
      <c r="B13350" t="s">
        <v>159</v>
      </c>
      <c r="C13350" t="s">
        <v>138</v>
      </c>
      <c r="D13350" t="s">
        <v>130</v>
      </c>
      <c r="E13350" t="n">
        <v>2397037168.66905</v>
      </c>
      <c r="F13350" t="n">
        <v>116800357.446617</v>
      </c>
      <c r="G13350" t="s">
        <v>101</v>
      </c>
      <c r="L13350" s="19" t="str">
        <f t="shared" si="1269"/>
      </c>
      <c r="M13350" s="19" t="str">
        <f t="shared" si="1270"/>
        <v>0.000 (0.000)</v>
      </c>
      <c r="N13350" s="19" t="str">
        <f t="shared" si="1271"/>
        <v>0.000 (0.000)</v>
      </c>
      <c r="O13350" s="19" t="str">
        <f t="shared" si="1272"/>
        <v>0.000 (0.000)</v>
      </c>
      <c r="P13350" s="19" t="str">
        <f t="shared" si="1273"/>
        <v>0.000 (0.000)</v>
      </c>
      <c r="Q13350" s="19" t="str">
        <f t="shared" si="1274"/>
        <v>0.000 (0.000)</v>
      </c>
    </row>
    <row r="13351">
      <c r="A13351" t="n">
        <v>3</v>
      </c>
      <c r="B13351" t="s">
        <v>160</v>
      </c>
      <c r="C13351" t="s">
        <v>138</v>
      </c>
      <c r="D13351" t="s">
        <v>130</v>
      </c>
      <c r="E13351" t="n">
        <v>373.13671160985</v>
      </c>
      <c r="F13351" t="n">
        <v>476.383804932788</v>
      </c>
      <c r="G13351" t="s">
        <v>139</v>
      </c>
      <c r="L13351" s="19" t="str">
        <f t="shared" si="1269"/>
      </c>
      <c r="M13351" s="19" t="str">
        <f t="shared" si="1270"/>
        <v>0.000 (0.000)</v>
      </c>
      <c r="N13351" s="19" t="str">
        <f t="shared" si="1271"/>
        <v>0.000 (0.000)</v>
      </c>
      <c r="O13351" s="19" t="str">
        <f t="shared" si="1272"/>
        <v>0.000 (0.000)</v>
      </c>
      <c r="P13351" s="19" t="str">
        <f t="shared" si="1273"/>
        <v>0.000 (0.000)</v>
      </c>
      <c r="Q13351" s="19" t="str">
        <f t="shared" si="1274"/>
        <v>0.000 (0.000)</v>
      </c>
    </row>
    <row r="13352">
      <c r="A13352" t="n">
        <v>3</v>
      </c>
      <c r="B13352" t="s">
        <v>161</v>
      </c>
      <c r="C13352" t="s">
        <v>138</v>
      </c>
      <c r="D13352" t="s">
        <v>130</v>
      </c>
      <c r="E13352" t="n">
        <v>-23.3268700497314</v>
      </c>
      <c r="F13352" t="n">
        <v>0.690060670795099</v>
      </c>
      <c r="G13352" t="s">
        <v>101</v>
      </c>
      <c r="L13352" s="19" t="str">
        <f t="shared" si="1269"/>
      </c>
      <c r="M13352" s="19" t="str">
        <f t="shared" si="1270"/>
        <v>0.000 (0.000)</v>
      </c>
      <c r="N13352" s="19" t="str">
        <f t="shared" si="1271"/>
        <v>0.000 (0.000)</v>
      </c>
      <c r="O13352" s="19" t="str">
        <f t="shared" si="1272"/>
        <v>0.000 (0.000)</v>
      </c>
      <c r="P13352" s="19" t="str">
        <f t="shared" si="1273"/>
        <v>0.000 (0.000)</v>
      </c>
      <c r="Q13352" s="19" t="str">
        <f t="shared" si="1274"/>
        <v>0.000 (0.000)</v>
      </c>
    </row>
    <row r="13353">
      <c r="A13353" t="n">
        <v>3</v>
      </c>
      <c r="B13353" t="s">
        <v>162</v>
      </c>
      <c r="C13353" t="s">
        <v>138</v>
      </c>
      <c r="D13353" t="s">
        <v>130</v>
      </c>
      <c r="E13353" t="n">
        <v>19.4583625007572</v>
      </c>
      <c r="F13353" t="n">
        <v>489.438029441156</v>
      </c>
      <c r="G13353" t="s">
        <v>139</v>
      </c>
      <c r="L13353" s="19" t="str">
        <f t="shared" si="1269"/>
      </c>
      <c r="M13353" s="19" t="str">
        <f t="shared" si="1270"/>
        <v>0.000 (0.000)</v>
      </c>
      <c r="N13353" s="19" t="str">
        <f t="shared" si="1271"/>
        <v>0.000 (0.000)</v>
      </c>
      <c r="O13353" s="19" t="str">
        <f t="shared" si="1272"/>
        <v>0.000 (0.000)</v>
      </c>
      <c r="P13353" s="19" t="str">
        <f t="shared" si="1273"/>
        <v>0.000 (0.000)</v>
      </c>
      <c r="Q13353" s="19" t="str">
        <f t="shared" si="1274"/>
        <v>0.000 (0.000)</v>
      </c>
    </row>
    <row r="13354">
      <c r="A13354" t="n">
        <v>3</v>
      </c>
      <c r="B13354" t="s">
        <v>163</v>
      </c>
      <c r="C13354" t="s">
        <v>138</v>
      </c>
      <c r="D13354" t="s">
        <v>130</v>
      </c>
      <c r="E13354" t="n">
        <v>-33.3894775406486</v>
      </c>
      <c r="F13354" t="n">
        <v>0.783685665635291</v>
      </c>
      <c r="G13354" t="s">
        <v>101</v>
      </c>
      <c r="L13354" s="19" t="str">
        <f t="shared" si="1269"/>
      </c>
      <c r="M13354" s="19" t="str">
        <f t="shared" si="1270"/>
        <v>0.000 (0.000)</v>
      </c>
      <c r="N13354" s="19" t="str">
        <f t="shared" si="1271"/>
        <v>0.000 (0.000)</v>
      </c>
      <c r="O13354" s="19" t="str">
        <f t="shared" si="1272"/>
        <v>0.000 (0.000)</v>
      </c>
      <c r="P13354" s="19" t="str">
        <f t="shared" si="1273"/>
        <v>0.000 (0.000)</v>
      </c>
      <c r="Q13354" s="19" t="str">
        <f t="shared" si="1274"/>
        <v>0.000 (0.000)</v>
      </c>
    </row>
    <row r="13355">
      <c r="A13355" t="n">
        <v>3</v>
      </c>
      <c r="B13355" t="s">
        <v>164</v>
      </c>
      <c r="C13355" t="s">
        <v>138</v>
      </c>
      <c r="D13355" t="s">
        <v>130</v>
      </c>
      <c r="E13355" t="n">
        <v>5.81484533009834</v>
      </c>
      <c r="F13355" t="n">
        <v>0.486260586274791</v>
      </c>
      <c r="G13355" t="s">
        <v>101</v>
      </c>
      <c r="L13355" s="19" t="str">
        <f t="shared" si="1269"/>
      </c>
      <c r="M13355" s="19" t="str">
        <f t="shared" si="1270"/>
        <v>0.000 (0.000)</v>
      </c>
      <c r="N13355" s="19" t="str">
        <f t="shared" si="1271"/>
        <v>0.000 (0.000)</v>
      </c>
      <c r="O13355" s="19" t="str">
        <f t="shared" si="1272"/>
        <v>0.000 (0.000)</v>
      </c>
      <c r="P13355" s="19" t="str">
        <f t="shared" si="1273"/>
        <v>0.000 (0.000)</v>
      </c>
      <c r="Q13355" s="19" t="str">
        <f t="shared" si="1274"/>
        <v>0.000 (0.000)</v>
      </c>
    </row>
    <row r="13356">
      <c r="A13356" t="n">
        <v>3</v>
      </c>
      <c r="B13356" t="s">
        <v>165</v>
      </c>
      <c r="C13356" t="s">
        <v>138</v>
      </c>
      <c r="D13356" t="s">
        <v>130</v>
      </c>
      <c r="E13356" t="n">
        <v>-23.5321434034364</v>
      </c>
      <c r="F13356" t="n">
        <v>0.684966226162828</v>
      </c>
      <c r="G13356" t="s">
        <v>101</v>
      </c>
      <c r="L13356" s="19" t="str">
        <f t="shared" si="1269"/>
      </c>
      <c r="M13356" s="19" t="str">
        <f t="shared" si="1270"/>
        <v>0.000 (0.000)</v>
      </c>
      <c r="N13356" s="19" t="str">
        <f t="shared" si="1271"/>
        <v>0.000 (0.000)</v>
      </c>
      <c r="O13356" s="19" t="str">
        <f t="shared" si="1272"/>
        <v>0.000 (0.000)</v>
      </c>
      <c r="P13356" s="19" t="str">
        <f t="shared" si="1273"/>
        <v>0.000 (0.000)</v>
      </c>
      <c r="Q13356" s="19" t="str">
        <f t="shared" si="1274"/>
        <v>0.000 (0.000)</v>
      </c>
    </row>
    <row r="13357">
      <c r="A13357" t="n">
        <v>3</v>
      </c>
      <c r="B13357" t="s">
        <v>166</v>
      </c>
      <c r="C13357" t="s">
        <v>138</v>
      </c>
      <c r="D13357" t="s">
        <v>130</v>
      </c>
      <c r="E13357" t="n">
        <v>35.4183382992249</v>
      </c>
      <c r="F13357" t="n">
        <v>0.680279891522954</v>
      </c>
      <c r="G13357" t="s">
        <v>101</v>
      </c>
      <c r="L13357" s="19" t="str">
        <f t="shared" si="1269"/>
      </c>
      <c r="M13357" s="19" t="str">
        <f t="shared" si="1270"/>
        <v>0.000 (0.000)</v>
      </c>
      <c r="N13357" s="19" t="str">
        <f t="shared" si="1271"/>
        <v>0.000 (0.000)</v>
      </c>
      <c r="O13357" s="19" t="str">
        <f t="shared" si="1272"/>
        <v>0.000 (0.000)</v>
      </c>
      <c r="P13357" s="19" t="str">
        <f t="shared" si="1273"/>
        <v>0.000 (0.000)</v>
      </c>
      <c r="Q13357" s="19" t="str">
        <f t="shared" si="1274"/>
        <v>0.000 (0.000)</v>
      </c>
    </row>
    <row r="13358">
      <c r="A13358" t="n">
        <v>3</v>
      </c>
      <c r="B13358" t="s">
        <v>167</v>
      </c>
      <c r="C13358" t="s">
        <v>138</v>
      </c>
      <c r="D13358" t="s">
        <v>130</v>
      </c>
      <c r="E13358" t="n">
        <v>4.12852590830373</v>
      </c>
      <c r="F13358" t="n">
        <v>0.340521616210555</v>
      </c>
      <c r="G13358" t="s">
        <v>101</v>
      </c>
      <c r="L13358" s="19" t="str">
        <f t="shared" si="1269"/>
      </c>
      <c r="M13358" s="19" t="str">
        <f t="shared" si="1270"/>
        <v>0.000 (0.000)</v>
      </c>
      <c r="N13358" s="19" t="str">
        <f t="shared" si="1271"/>
        <v>0.000 (0.000)</v>
      </c>
      <c r="O13358" s="19" t="str">
        <f t="shared" si="1272"/>
        <v>0.000 (0.000)</v>
      </c>
      <c r="P13358" s="19" t="str">
        <f t="shared" si="1273"/>
        <v>0.000 (0.000)</v>
      </c>
      <c r="Q13358" s="19" t="str">
        <f t="shared" si="1274"/>
        <v>0.000 (0.000)</v>
      </c>
    </row>
    <row r="13359">
      <c r="A13359" t="n">
        <v>3</v>
      </c>
      <c r="B13359" t="s">
        <v>168</v>
      </c>
      <c r="C13359" t="s">
        <v>138</v>
      </c>
      <c r="D13359" t="s">
        <v>130</v>
      </c>
      <c r="E13359" t="n">
        <v>-35.4183382992249</v>
      </c>
      <c r="F13359" t="n">
        <v>0.680279891522954</v>
      </c>
      <c r="G13359" t="s">
        <v>101</v>
      </c>
      <c r="L13359" s="19" t="str">
        <f t="shared" si="1269"/>
      </c>
      <c r="M13359" s="19" t="str">
        <f t="shared" si="1270"/>
        <v>0.000 (0.000)</v>
      </c>
      <c r="N13359" s="19" t="str">
        <f t="shared" si="1271"/>
        <v>0.000 (0.000)</v>
      </c>
      <c r="O13359" s="19" t="str">
        <f t="shared" si="1272"/>
        <v>0.000 (0.000)</v>
      </c>
      <c r="P13359" s="19" t="str">
        <f t="shared" si="1273"/>
        <v>0.000 (0.000)</v>
      </c>
      <c r="Q13359" s="19" t="str">
        <f t="shared" si="1274"/>
        <v>0.000 (0.000)</v>
      </c>
    </row>
    <row r="13360">
      <c r="A13360" t="n">
        <v>3</v>
      </c>
      <c r="B13360" t="s">
        <v>169</v>
      </c>
      <c r="C13360" t="s">
        <v>138</v>
      </c>
      <c r="D13360" t="s">
        <v>130</v>
      </c>
      <c r="E13360" t="n">
        <v>1.53874738777301</v>
      </c>
      <c r="F13360" t="n">
        <v>0.441538365853188</v>
      </c>
      <c r="G13360" t="s">
        <v>101</v>
      </c>
      <c r="L13360" s="19" t="str">
        <f t="shared" si="1269"/>
      </c>
      <c r="M13360" s="19" t="str">
        <f t="shared" si="1270"/>
        <v>0.000 (0.000)</v>
      </c>
      <c r="N13360" s="19" t="str">
        <f t="shared" si="1271"/>
        <v>0.000 (0.000)</v>
      </c>
      <c r="O13360" s="19" t="str">
        <f t="shared" si="1272"/>
        <v>0.000 (0.000)</v>
      </c>
      <c r="P13360" s="19" t="str">
        <f t="shared" si="1273"/>
        <v>0.000 (0.000)</v>
      </c>
      <c r="Q13360" s="19" t="str">
        <f t="shared" si="1274"/>
        <v>0.000 (0.000)</v>
      </c>
    </row>
    <row r="13361">
      <c r="A13361" t="n">
        <v>3</v>
      </c>
      <c r="B13361" t="s">
        <v>170</v>
      </c>
      <c r="C13361" t="s">
        <v>138</v>
      </c>
      <c r="D13361" t="s">
        <v>130</v>
      </c>
      <c r="E13361" t="n">
        <v>-802613247.073536</v>
      </c>
      <c r="F13361" t="n">
        <v>33893900.4041767</v>
      </c>
      <c r="G13361" t="s">
        <v>101</v>
      </c>
      <c r="L13361" s="19" t="str">
        <f t="shared" si="1269"/>
      </c>
      <c r="M13361" s="19" t="str">
        <f t="shared" si="1270"/>
        <v>0.000 (0.000)</v>
      </c>
      <c r="N13361" s="19" t="str">
        <f t="shared" si="1271"/>
        <v>0.000 (0.000)</v>
      </c>
      <c r="O13361" s="19" t="str">
        <f t="shared" si="1272"/>
        <v>0.000 (0.000)</v>
      </c>
      <c r="P13361" s="19" t="str">
        <f t="shared" si="1273"/>
        <v>0.000 (0.000)</v>
      </c>
      <c r="Q13361" s="19" t="str">
        <f t="shared" si="1274"/>
        <v>0.000 (0.000)</v>
      </c>
    </row>
    <row r="13362">
      <c r="A13362" t="n">
        <v>3</v>
      </c>
      <c r="B13362" t="s">
        <v>171</v>
      </c>
      <c r="C13362" t="s">
        <v>138</v>
      </c>
      <c r="D13362" t="s">
        <v>130</v>
      </c>
      <c r="E13362" t="n">
        <v>-512277244.588083</v>
      </c>
      <c r="F13362" t="n">
        <v>47567264.9330382</v>
      </c>
      <c r="G13362" t="s">
        <v>101</v>
      </c>
      <c r="L13362" s="19" t="str">
        <f t="shared" si="1269"/>
      </c>
      <c r="M13362" s="19" t="str">
        <f t="shared" si="1270"/>
        <v>0.000 (0.000)</v>
      </c>
      <c r="N13362" s="19" t="str">
        <f t="shared" si="1271"/>
        <v>0.000 (0.000)</v>
      </c>
      <c r="O13362" s="19" t="str">
        <f t="shared" si="1272"/>
        <v>0.000 (0.000)</v>
      </c>
      <c r="P13362" s="19" t="str">
        <f t="shared" si="1273"/>
        <v>0.000 (0.000)</v>
      </c>
      <c r="Q13362" s="19" t="str">
        <f t="shared" si="1274"/>
        <v>0.000 (0.000)</v>
      </c>
    </row>
    <row r="13363">
      <c r="A13363" t="n">
        <v>3</v>
      </c>
      <c r="B13363" t="s">
        <v>172</v>
      </c>
      <c r="C13363" t="s">
        <v>138</v>
      </c>
      <c r="D13363" t="s">
        <v>130</v>
      </c>
      <c r="E13363" t="n">
        <v>-7.6193620498053</v>
      </c>
      <c r="F13363" t="n">
        <v>0.462787895277557</v>
      </c>
      <c r="G13363" t="s">
        <v>101</v>
      </c>
      <c r="L13363" s="19" t="str">
        <f t="shared" si="1269"/>
      </c>
      <c r="M13363" s="19" t="str">
        <f t="shared" si="1270"/>
        <v>0.000 (0.000)</v>
      </c>
      <c r="N13363" s="19" t="str">
        <f t="shared" si="1271"/>
        <v>0.000 (0.000)</v>
      </c>
      <c r="O13363" s="19" t="str">
        <f t="shared" si="1272"/>
        <v>0.000 (0.000)</v>
      </c>
      <c r="P13363" s="19" t="str">
        <f t="shared" si="1273"/>
        <v>0.000 (0.000)</v>
      </c>
      <c r="Q13363" s="19" t="str">
        <f t="shared" si="1274"/>
        <v>0.000 (0.000)</v>
      </c>
    </row>
    <row r="13364">
      <c r="A13364" t="n">
        <v>3</v>
      </c>
      <c r="B13364" t="s">
        <v>173</v>
      </c>
      <c r="C13364" t="s">
        <v>138</v>
      </c>
      <c r="D13364" t="s">
        <v>130</v>
      </c>
      <c r="E13364" t="n">
        <v>-5.71909261067255</v>
      </c>
      <c r="F13364" t="n">
        <v>0.84834659904865</v>
      </c>
      <c r="G13364" t="s">
        <v>101</v>
      </c>
      <c r="L13364" s="19" t="str">
        <f t="shared" si="1269"/>
      </c>
      <c r="M13364" s="19" t="str">
        <f t="shared" si="1270"/>
        <v>0.000 (0.000)</v>
      </c>
      <c r="N13364" s="19" t="str">
        <f t="shared" si="1271"/>
        <v>0.000 (0.000)</v>
      </c>
      <c r="O13364" s="19" t="str">
        <f t="shared" si="1272"/>
        <v>0.000 (0.000)</v>
      </c>
      <c r="P13364" s="19" t="str">
        <f t="shared" si="1273"/>
        <v>0.000 (0.000)</v>
      </c>
      <c r="Q13364" s="19" t="str">
        <f t="shared" si="1274"/>
        <v>0.000 (0.000)</v>
      </c>
    </row>
    <row r="13365">
      <c r="A13365" t="n">
        <v>3</v>
      </c>
      <c r="B13365" t="s">
        <v>174</v>
      </c>
      <c r="C13365" t="s">
        <v>138</v>
      </c>
      <c r="D13365" t="s">
        <v>130</v>
      </c>
      <c r="E13365" t="n">
        <v>-903639664.349017</v>
      </c>
      <c r="F13365" t="n">
        <v>29133743.9521538</v>
      </c>
      <c r="G13365" t="s">
        <v>101</v>
      </c>
      <c r="L13365" s="19" t="str">
        <f t="shared" si="1269"/>
      </c>
      <c r="M13365" s="19" t="str">
        <f t="shared" si="1270"/>
        <v>0.000 (0.000)</v>
      </c>
      <c r="N13365" s="19" t="str">
        <f t="shared" si="1271"/>
        <v>0.000 (0.000)</v>
      </c>
      <c r="O13365" s="19" t="str">
        <f t="shared" si="1272"/>
        <v>0.000 (0.000)</v>
      </c>
      <c r="P13365" s="19" t="str">
        <f t="shared" si="1273"/>
        <v>0.000 (0.000)</v>
      </c>
      <c r="Q13365" s="19" t="str">
        <f t="shared" si="1274"/>
        <v>0.000 (0.000)</v>
      </c>
    </row>
    <row r="13366">
      <c r="A13366" t="n">
        <v>3</v>
      </c>
      <c r="B13366" t="s">
        <v>175</v>
      </c>
      <c r="C13366" t="s">
        <v>138</v>
      </c>
      <c r="D13366" t="s">
        <v>130</v>
      </c>
      <c r="E13366" t="n">
        <v>-590189239.246072</v>
      </c>
      <c r="F13366" t="n">
        <v>30358807.9357373</v>
      </c>
      <c r="G13366" t="s">
        <v>101</v>
      </c>
      <c r="L13366" s="19" t="str">
        <f t="shared" si="1269"/>
      </c>
      <c r="M13366" s="19" t="str">
        <f t="shared" si="1270"/>
        <v>0.000 (0.000)</v>
      </c>
      <c r="N13366" s="19" t="str">
        <f t="shared" si="1271"/>
        <v>0.000 (0.000)</v>
      </c>
      <c r="O13366" s="19" t="str">
        <f t="shared" si="1272"/>
        <v>0.000 (0.000)</v>
      </c>
      <c r="P13366" s="19" t="str">
        <f t="shared" si="1273"/>
        <v>0.000 (0.000)</v>
      </c>
      <c r="Q13366" s="19" t="str">
        <f t="shared" si="1274"/>
        <v>0.000 (0.000)</v>
      </c>
    </row>
    <row r="13367">
      <c r="A13367" t="n">
        <v>3</v>
      </c>
      <c r="B13367" t="s">
        <v>176</v>
      </c>
      <c r="C13367" t="s">
        <v>138</v>
      </c>
      <c r="D13367" t="s">
        <v>130</v>
      </c>
      <c r="E13367" t="n">
        <v>-101026417.275481</v>
      </c>
      <c r="F13367" t="n">
        <v>18153838.245418</v>
      </c>
      <c r="G13367" t="s">
        <v>101</v>
      </c>
      <c r="L13367" s="19" t="str">
        <f t="shared" si="1269"/>
      </c>
      <c r="M13367" s="19" t="str">
        <f t="shared" si="1270"/>
        <v>0.000 (0.000)</v>
      </c>
      <c r="N13367" s="19" t="str">
        <f t="shared" si="1271"/>
        <v>0.000 (0.000)</v>
      </c>
      <c r="O13367" s="19" t="str">
        <f t="shared" si="1272"/>
        <v>0.000 (0.000)</v>
      </c>
      <c r="P13367" s="19" t="str">
        <f t="shared" si="1273"/>
        <v>0.000 (0.000)</v>
      </c>
      <c r="Q13367" s="19" t="str">
        <f t="shared" si="1274"/>
        <v>0.000 (0.000)</v>
      </c>
    </row>
    <row r="13368">
      <c r="A13368" t="n">
        <v>3</v>
      </c>
      <c r="B13368" t="s">
        <v>177</v>
      </c>
      <c r="C13368" t="s">
        <v>138</v>
      </c>
      <c r="D13368" t="s">
        <v>130</v>
      </c>
      <c r="E13368" t="n">
        <v>-77911994.6579887</v>
      </c>
      <c r="F13368" t="n">
        <v>34769248.6623498</v>
      </c>
      <c r="G13368" t="s">
        <v>140</v>
      </c>
      <c r="L13368" s="19" t="str">
        <f t="shared" si="1269"/>
      </c>
      <c r="M13368" s="19" t="str">
        <f t="shared" si="1270"/>
        <v>0.000 (0.000)</v>
      </c>
      <c r="N13368" s="19" t="str">
        <f t="shared" si="1271"/>
        <v>0.000 (0.000)</v>
      </c>
      <c r="O13368" s="19" t="str">
        <f t="shared" si="1272"/>
        <v>0.000 (0.000)</v>
      </c>
      <c r="P13368" s="19" t="str">
        <f t="shared" si="1273"/>
        <v>0.000 (0.000)</v>
      </c>
      <c r="Q13368" s="19" t="str">
        <f t="shared" si="1274"/>
        <v>0.000 (0.000)</v>
      </c>
    </row>
    <row r="13369">
      <c r="A13369" t="n">
        <v>3</v>
      </c>
      <c r="B13369" t="s">
        <v>89</v>
      </c>
      <c r="C13369" t="s">
        <v>138</v>
      </c>
      <c r="D13369" t="s">
        <v>130</v>
      </c>
      <c r="E13369" t="n">
        <v>0.141108076865165</v>
      </c>
      <c r="F13369" t="n">
        <v>0.0124327804965989</v>
      </c>
      <c r="G13369" t="s">
        <v>101</v>
      </c>
      <c r="L13369" s="19" t="str">
        <f t="shared" si="1269"/>
      </c>
      <c r="M13369" s="19" t="str">
        <f t="shared" si="1270"/>
        <v>0.000 (0.000)</v>
      </c>
      <c r="N13369" s="19" t="str">
        <f t="shared" si="1271"/>
        <v>0.000 (0.000)</v>
      </c>
      <c r="O13369" s="19" t="str">
        <f t="shared" si="1272"/>
        <v>0.000 (0.000)</v>
      </c>
      <c r="P13369" s="19" t="str">
        <f t="shared" si="1273"/>
        <v>0.000 (0.000)</v>
      </c>
      <c r="Q13369" s="19" t="str">
        <f t="shared" si="1274"/>
        <v>0.000 (0.000)</v>
      </c>
    </row>
    <row r="13370">
      <c r="A13370" t="n">
        <v>0</v>
      </c>
      <c r="B13370" t="s">
        <v>98</v>
      </c>
      <c r="C13370" t="s">
        <v>141</v>
      </c>
      <c r="D13370" t="s">
        <v>130</v>
      </c>
      <c r="E13370" t="n">
        <v>0</v>
      </c>
      <c r="F13370" t="n">
        <v>0</v>
      </c>
      <c r="G13370"/>
      <c r="L13370" s="19" t="str">
        <f t="shared" si="1269"/>
      </c>
      <c r="M13370" s="19" t="str">
        <f t="shared" si="1270"/>
        <v>0.000 (0.000)</v>
      </c>
      <c r="N13370" s="19" t="str">
        <f t="shared" si="1271"/>
        <v>0.000 (0.000)</v>
      </c>
      <c r="O13370" s="19" t="str">
        <f t="shared" si="1272"/>
        <v>0.000 (0.000)</v>
      </c>
      <c r="P13370" s="19" t="str">
        <f t="shared" si="1273"/>
        <v>0.000 (0.000)</v>
      </c>
      <c r="Q13370" s="19" t="str">
        <f t="shared" si="1274"/>
        <v>0.000 (0.000)</v>
      </c>
    </row>
    <row r="13371">
      <c r="A13371" t="n">
        <v>0</v>
      </c>
      <c r="B13371" t="s">
        <v>146</v>
      </c>
      <c r="C13371" t="s">
        <v>141</v>
      </c>
      <c r="D13371" t="s">
        <v>130</v>
      </c>
      <c r="E13371" t="n">
        <v>134.496550704409</v>
      </c>
      <c r="F13371" t="n">
        <v>7.74748069466589</v>
      </c>
      <c r="G13371" t="s">
        <v>101</v>
      </c>
      <c r="L13371" s="19" t="str">
        <f t="shared" si="1269"/>
      </c>
      <c r="M13371" s="19" t="str">
        <f t="shared" si="1270"/>
        <v>0.000 (0.000)</v>
      </c>
      <c r="N13371" s="19" t="str">
        <f t="shared" si="1271"/>
        <v>0.000 (0.000)</v>
      </c>
      <c r="O13371" s="19" t="str">
        <f t="shared" si="1272"/>
        <v>0.000 (0.000)</v>
      </c>
      <c r="P13371" s="19" t="str">
        <f t="shared" si="1273"/>
        <v>0.000 (0.000)</v>
      </c>
      <c r="Q13371" s="19" t="str">
        <f t="shared" si="1274"/>
        <v>0.000 (0.000)</v>
      </c>
    </row>
    <row r="13372">
      <c r="A13372" t="n">
        <v>0</v>
      </c>
      <c r="B13372" t="s">
        <v>147</v>
      </c>
      <c r="C13372" t="s">
        <v>141</v>
      </c>
      <c r="D13372" t="s">
        <v>130</v>
      </c>
      <c r="E13372" t="n">
        <v>68.352238852555</v>
      </c>
      <c r="F13372" t="n">
        <v>2.2715139991693</v>
      </c>
      <c r="G13372" t="s">
        <v>101</v>
      </c>
      <c r="L13372" s="19" t="str">
        <f t="shared" si="1269"/>
      </c>
      <c r="M13372" s="19" t="str">
        <f t="shared" si="1270"/>
        <v>0.000 (0.000)</v>
      </c>
      <c r="N13372" s="19" t="str">
        <f t="shared" si="1271"/>
        <v>0.000 (0.000)</v>
      </c>
      <c r="O13372" s="19" t="str">
        <f t="shared" si="1272"/>
        <v>0.000 (0.000)</v>
      </c>
      <c r="P13372" s="19" t="str">
        <f t="shared" si="1273"/>
        <v>0.000 (0.000)</v>
      </c>
      <c r="Q13372" s="19" t="str">
        <f t="shared" si="1274"/>
        <v>0.000 (0.000)</v>
      </c>
    </row>
    <row r="13373">
      <c r="A13373" t="n">
        <v>0</v>
      </c>
      <c r="B13373" t="s">
        <v>148</v>
      </c>
      <c r="C13373" t="s">
        <v>141</v>
      </c>
      <c r="D13373" t="s">
        <v>130</v>
      </c>
      <c r="E13373" t="n">
        <v>54.9893389663587</v>
      </c>
      <c r="F13373" t="n">
        <v>2.46789821284199</v>
      </c>
      <c r="G13373" t="s">
        <v>101</v>
      </c>
      <c r="L13373" s="19" t="str">
        <f t="shared" si="1269"/>
      </c>
      <c r="M13373" s="19" t="str">
        <f t="shared" si="1270"/>
        <v>0.000 (0.000)</v>
      </c>
      <c r="N13373" s="19" t="str">
        <f t="shared" si="1271"/>
        <v>0.000 (0.000)</v>
      </c>
      <c r="O13373" s="19" t="str">
        <f t="shared" si="1272"/>
        <v>0.000 (0.000)</v>
      </c>
      <c r="P13373" s="19" t="str">
        <f t="shared" si="1273"/>
        <v>0.000 (0.000)</v>
      </c>
      <c r="Q13373" s="19" t="str">
        <f t="shared" si="1274"/>
        <v>0.000 (0.000)</v>
      </c>
    </row>
    <row r="13374">
      <c r="A13374" t="n">
        <v>0</v>
      </c>
      <c r="B13374" t="s">
        <v>149</v>
      </c>
      <c r="C13374" t="s">
        <v>141</v>
      </c>
      <c r="D13374" t="s">
        <v>130</v>
      </c>
      <c r="E13374" t="n">
        <v>-46.4660378000645</v>
      </c>
      <c r="F13374" t="n">
        <v>1.13363628092641</v>
      </c>
      <c r="G13374" t="s">
        <v>101</v>
      </c>
      <c r="L13374" s="19" t="str">
        <f t="shared" si="1269"/>
      </c>
      <c r="M13374" s="19" t="str">
        <f t="shared" si="1270"/>
        <v>0.000 (0.000)</v>
      </c>
      <c r="N13374" s="19" t="str">
        <f t="shared" si="1271"/>
        <v>0.000 (0.000)</v>
      </c>
      <c r="O13374" s="19" t="str">
        <f t="shared" si="1272"/>
        <v>0.000 (0.000)</v>
      </c>
      <c r="P13374" s="19" t="str">
        <f t="shared" si="1273"/>
        <v>0.000 (0.000)</v>
      </c>
      <c r="Q13374" s="19" t="str">
        <f t="shared" si="1274"/>
        <v>0.000 (0.000)</v>
      </c>
    </row>
    <row r="13375">
      <c r="A13375" t="n">
        <v>0</v>
      </c>
      <c r="B13375" t="s">
        <v>150</v>
      </c>
      <c r="C13375" t="s">
        <v>141</v>
      </c>
      <c r="D13375" t="s">
        <v>130</v>
      </c>
      <c r="E13375" t="n">
        <v>-299.581683878379</v>
      </c>
      <c r="F13375" t="n">
        <v>13.8748807855317</v>
      </c>
      <c r="G13375" t="s">
        <v>101</v>
      </c>
      <c r="L13375" s="19" t="str">
        <f t="shared" si="1269"/>
      </c>
      <c r="M13375" s="19" t="str">
        <f t="shared" si="1270"/>
        <v>0.000 (0.000)</v>
      </c>
      <c r="N13375" s="19" t="str">
        <f t="shared" si="1271"/>
        <v>0.000 (0.000)</v>
      </c>
      <c r="O13375" s="19" t="str">
        <f t="shared" si="1272"/>
        <v>0.000 (0.000)</v>
      </c>
      <c r="P13375" s="19" t="str">
        <f t="shared" si="1273"/>
        <v>0.000 (0.000)</v>
      </c>
      <c r="Q13375" s="19" t="str">
        <f t="shared" si="1274"/>
        <v>0.000 (0.000)</v>
      </c>
    </row>
    <row r="13376">
      <c r="A13376" t="n">
        <v>0</v>
      </c>
      <c r="B13376" t="s">
        <v>151</v>
      </c>
      <c r="C13376" t="s">
        <v>141</v>
      </c>
      <c r="D13376" t="s">
        <v>130</v>
      </c>
      <c r="E13376" t="n">
        <v>-214.045201079928</v>
      </c>
      <c r="F13376" t="n">
        <v>5.84575535511942</v>
      </c>
      <c r="G13376" t="s">
        <v>101</v>
      </c>
      <c r="L13376" s="19" t="str">
        <f t="shared" si="1269"/>
      </c>
      <c r="M13376" s="19" t="str">
        <f t="shared" si="1270"/>
        <v>0.000 (0.000)</v>
      </c>
      <c r="N13376" s="19" t="str">
        <f t="shared" si="1271"/>
        <v>0.000 (0.000)</v>
      </c>
      <c r="O13376" s="19" t="str">
        <f t="shared" si="1272"/>
        <v>0.000 (0.000)</v>
      </c>
      <c r="P13376" s="19" t="str">
        <f t="shared" si="1273"/>
        <v>0.000 (0.000)</v>
      </c>
      <c r="Q13376" s="19" t="str">
        <f t="shared" si="1274"/>
        <v>0.000 (0.000)</v>
      </c>
    </row>
    <row r="13377">
      <c r="A13377" t="n">
        <v>0</v>
      </c>
      <c r="B13377" t="s">
        <v>152</v>
      </c>
      <c r="C13377" t="s">
        <v>141</v>
      </c>
      <c r="D13377" t="s">
        <v>130</v>
      </c>
      <c r="E13377" t="n">
        <v>326.5074719074</v>
      </c>
      <c r="F13377" t="n">
        <v>12.958479337686</v>
      </c>
      <c r="G13377" t="s">
        <v>101</v>
      </c>
      <c r="L13377" s="19" t="str">
        <f t="shared" si="1269"/>
      </c>
      <c r="M13377" s="19" t="str">
        <f t="shared" si="1270"/>
        <v>0.000 (0.000)</v>
      </c>
      <c r="N13377" s="19" t="str">
        <f t="shared" si="1271"/>
        <v>0.000 (0.000)</v>
      </c>
      <c r="O13377" s="19" t="str">
        <f t="shared" si="1272"/>
        <v>0.000 (0.000)</v>
      </c>
      <c r="P13377" s="19" t="str">
        <f t="shared" si="1273"/>
        <v>0.000 (0.000)</v>
      </c>
      <c r="Q13377" s="19" t="str">
        <f t="shared" si="1274"/>
        <v>0.000 (0.000)</v>
      </c>
    </row>
    <row r="13378">
      <c r="A13378" t="n">
        <v>0</v>
      </c>
      <c r="B13378" t="s">
        <v>153</v>
      </c>
      <c r="C13378" t="s">
        <v>141</v>
      </c>
      <c r="D13378" t="s">
        <v>130</v>
      </c>
      <c r="E13378" t="n">
        <v>98.0043121083286</v>
      </c>
      <c r="F13378" t="n">
        <v>1.8637265659619</v>
      </c>
      <c r="G13378" t="s">
        <v>101</v>
      </c>
      <c r="L13378" s="19" t="str">
        <f t="shared" ref="L13378:L13441" si="1275">_xlfn.CONCAT(A13378:D13378)</f>
      </c>
      <c r="M13378" s="19" t="str">
        <f t="shared" ref="M13378:M13441" si="1276">TEXT(E13378/1000000000,"0.000")&amp;" ("&amp;TEXT(F13378/1000000000,"0.000")&amp;")"</f>
        <v>0.000 (0.000)</v>
      </c>
      <c r="N13378" s="19" t="str">
        <f t="shared" ref="N13378:N13441" si="1277">TEXT(E13378/1000000,"0.000")&amp;" ("&amp;TEXT(F13378/1000000,"0.000")&amp;")"</f>
        <v>0.000 (0.000)</v>
      </c>
      <c r="O13378" s="19" t="str">
        <f t="shared" ref="O13378:O13441" si="1278">TEXT(E13378,"0.000")&amp;" ("&amp;TEXT(F13378,"0.000")&amp;")"</f>
        <v>0.000 (0.000)</v>
      </c>
      <c r="P13378" s="19" t="str">
        <f t="shared" ref="P13378:P13441" si="1279">TEXT(E13378,"0.000")&amp;G13378&amp;" ("&amp;TEXT(F13378,"0.000")&amp;")"</f>
        <v>0.000 (0.000)</v>
      </c>
      <c r="Q13378" s="19" t="str">
        <f t="shared" ref="Q13378:Q13441" si="1280">TEXT(E13378/1000000,"0.000")&amp;G13378&amp;" ("&amp;TEXT(F13378/1000000,"0.000")&amp;")"</f>
        <v>0.000 (0.000)</v>
      </c>
    </row>
    <row r="13379">
      <c r="A13379" t="n">
        <v>0</v>
      </c>
      <c r="B13379" t="s">
        <v>154</v>
      </c>
      <c r="C13379" t="s">
        <v>141</v>
      </c>
      <c r="D13379" t="s">
        <v>130</v>
      </c>
      <c r="E13379" t="n">
        <v>98.02025438687</v>
      </c>
      <c r="F13379" t="n">
        <v>2.95518578181837</v>
      </c>
      <c r="G13379" t="s">
        <v>101</v>
      </c>
      <c r="L13379" s="19" t="str">
        <f t="shared" si="1275"/>
      </c>
      <c r="M13379" s="19" t="str">
        <f t="shared" si="1276"/>
        <v>0.000 (0.000)</v>
      </c>
      <c r="N13379" s="19" t="str">
        <f t="shared" si="1277"/>
        <v>0.000 (0.000)</v>
      </c>
      <c r="O13379" s="19" t="str">
        <f t="shared" si="1278"/>
        <v>0.000 (0.000)</v>
      </c>
      <c r="P13379" s="19" t="str">
        <f t="shared" si="1279"/>
        <v>0.000 (0.000)</v>
      </c>
      <c r="Q13379" s="19" t="str">
        <f t="shared" si="1280"/>
        <v>0.000 (0.000)</v>
      </c>
    </row>
    <row r="13380">
      <c r="A13380" t="n">
        <v>0</v>
      </c>
      <c r="B13380" t="s">
        <v>155</v>
      </c>
      <c r="C13380" t="s">
        <v>141</v>
      </c>
      <c r="D13380" t="s">
        <v>130</v>
      </c>
      <c r="E13380" t="n">
        <v>1966.05580274058</v>
      </c>
      <c r="F13380" t="n">
        <v>839.11255711912</v>
      </c>
      <c r="G13380" t="s">
        <v>140</v>
      </c>
      <c r="L13380" s="19" t="str">
        <f t="shared" si="1275"/>
      </c>
      <c r="M13380" s="19" t="str">
        <f t="shared" si="1276"/>
        <v>0.000 (0.000)</v>
      </c>
      <c r="N13380" s="19" t="str">
        <f t="shared" si="1277"/>
        <v>0.000 (0.000)</v>
      </c>
      <c r="O13380" s="19" t="str">
        <f t="shared" si="1278"/>
        <v>0.000 (0.000)</v>
      </c>
      <c r="P13380" s="19" t="str">
        <f t="shared" si="1279"/>
        <v>0.000 (0.000)</v>
      </c>
      <c r="Q13380" s="19" t="str">
        <f t="shared" si="1280"/>
        <v>0.000 (0.000)</v>
      </c>
    </row>
    <row r="13381">
      <c r="A13381" t="n">
        <v>0</v>
      </c>
      <c r="B13381" t="s">
        <v>156</v>
      </c>
      <c r="C13381" t="s">
        <v>141</v>
      </c>
      <c r="D13381" t="s">
        <v>130</v>
      </c>
      <c r="E13381" t="n">
        <v>1156.78370094243</v>
      </c>
      <c r="F13381" t="n">
        <v>7585.20965845485</v>
      </c>
      <c r="G13381" t="s">
        <v>139</v>
      </c>
      <c r="L13381" s="19" t="str">
        <f t="shared" si="1275"/>
      </c>
      <c r="M13381" s="19" t="str">
        <f t="shared" si="1276"/>
        <v>0.000 (0.000)</v>
      </c>
      <c r="N13381" s="19" t="str">
        <f t="shared" si="1277"/>
        <v>0.000 (0.000)</v>
      </c>
      <c r="O13381" s="19" t="str">
        <f t="shared" si="1278"/>
        <v>0.000 (0.000)</v>
      </c>
      <c r="P13381" s="19" t="str">
        <f t="shared" si="1279"/>
        <v>0.000 (0.000)</v>
      </c>
      <c r="Q13381" s="19" t="str">
        <f t="shared" si="1280"/>
        <v>0.000 (0.000)</v>
      </c>
    </row>
    <row r="13382">
      <c r="A13382" t="n">
        <v>0</v>
      </c>
      <c r="B13382" t="s">
        <v>84</v>
      </c>
      <c r="C13382" t="s">
        <v>141</v>
      </c>
      <c r="D13382" t="s">
        <v>130</v>
      </c>
      <c r="E13382" t="n">
        <v>-32.1519940710868</v>
      </c>
      <c r="F13382" t="n">
        <v>0.955981407491922</v>
      </c>
      <c r="G13382" t="s">
        <v>101</v>
      </c>
      <c r="L13382" s="19" t="str">
        <f t="shared" si="1275"/>
      </c>
      <c r="M13382" s="19" t="str">
        <f t="shared" si="1276"/>
        <v>0.000 (0.000)</v>
      </c>
      <c r="N13382" s="19" t="str">
        <f t="shared" si="1277"/>
        <v>0.000 (0.000)</v>
      </c>
      <c r="O13382" s="19" t="str">
        <f t="shared" si="1278"/>
        <v>0.000 (0.000)</v>
      </c>
      <c r="P13382" s="19" t="str">
        <f t="shared" si="1279"/>
        <v>0.000 (0.000)</v>
      </c>
      <c r="Q13382" s="19" t="str">
        <f t="shared" si="1280"/>
        <v>0.000 (0.000)</v>
      </c>
    </row>
    <row r="13383">
      <c r="A13383" t="n">
        <v>0</v>
      </c>
      <c r="B13383" t="s">
        <v>157</v>
      </c>
      <c r="C13383" t="s">
        <v>141</v>
      </c>
      <c r="D13383" t="s">
        <v>130</v>
      </c>
      <c r="E13383" t="n">
        <v>501.378211543016</v>
      </c>
      <c r="F13383" t="n">
        <v>127.814475761847</v>
      </c>
      <c r="G13383" t="s">
        <v>101</v>
      </c>
      <c r="L13383" s="19" t="str">
        <f t="shared" si="1275"/>
      </c>
      <c r="M13383" s="19" t="str">
        <f t="shared" si="1276"/>
        <v>0.000 (0.000)</v>
      </c>
      <c r="N13383" s="19" t="str">
        <f t="shared" si="1277"/>
        <v>0.000 (0.000)</v>
      </c>
      <c r="O13383" s="19" t="str">
        <f t="shared" si="1278"/>
        <v>0.000 (0.000)</v>
      </c>
      <c r="P13383" s="19" t="str">
        <f t="shared" si="1279"/>
        <v>0.000 (0.000)</v>
      </c>
      <c r="Q13383" s="19" t="str">
        <f t="shared" si="1280"/>
        <v>0.000 (0.000)</v>
      </c>
    </row>
    <row r="13384">
      <c r="A13384" t="n">
        <v>0</v>
      </c>
      <c r="B13384" t="s">
        <v>158</v>
      </c>
      <c r="C13384" t="s">
        <v>141</v>
      </c>
      <c r="D13384" t="s">
        <v>130</v>
      </c>
      <c r="E13384" t="n">
        <v>409.139882521677</v>
      </c>
      <c r="F13384" t="n">
        <v>85.3613020382761</v>
      </c>
      <c r="G13384" t="s">
        <v>101</v>
      </c>
      <c r="L13384" s="19" t="str">
        <f t="shared" si="1275"/>
      </c>
      <c r="M13384" s="19" t="str">
        <f t="shared" si="1276"/>
        <v>0.000 (0.000)</v>
      </c>
      <c r="N13384" s="19" t="str">
        <f t="shared" si="1277"/>
        <v>0.000 (0.000)</v>
      </c>
      <c r="O13384" s="19" t="str">
        <f t="shared" si="1278"/>
        <v>0.000 (0.000)</v>
      </c>
      <c r="P13384" s="19" t="str">
        <f t="shared" si="1279"/>
        <v>0.000 (0.000)</v>
      </c>
      <c r="Q13384" s="19" t="str">
        <f t="shared" si="1280"/>
        <v>0.000 (0.000)</v>
      </c>
    </row>
    <row r="13385">
      <c r="A13385" t="n">
        <v>0</v>
      </c>
      <c r="B13385" t="s">
        <v>159</v>
      </c>
      <c r="C13385" t="s">
        <v>141</v>
      </c>
      <c r="D13385" t="s">
        <v>130</v>
      </c>
      <c r="E13385" t="n">
        <v>150.861335910536</v>
      </c>
      <c r="F13385" t="n">
        <v>6.5880938397815</v>
      </c>
      <c r="G13385" t="s">
        <v>101</v>
      </c>
      <c r="L13385" s="19" t="str">
        <f t="shared" si="1275"/>
      </c>
      <c r="M13385" s="19" t="str">
        <f t="shared" si="1276"/>
        <v>0.000 (0.000)</v>
      </c>
      <c r="N13385" s="19" t="str">
        <f t="shared" si="1277"/>
        <v>0.000 (0.000)</v>
      </c>
      <c r="O13385" s="19" t="str">
        <f t="shared" si="1278"/>
        <v>0.000 (0.000)</v>
      </c>
      <c r="P13385" s="19" t="str">
        <f t="shared" si="1279"/>
        <v>0.000 (0.000)</v>
      </c>
      <c r="Q13385" s="19" t="str">
        <f t="shared" si="1280"/>
        <v>0.000 (0.000)</v>
      </c>
    </row>
    <row r="13386">
      <c r="A13386" t="n">
        <v>0</v>
      </c>
      <c r="B13386" t="s">
        <v>160</v>
      </c>
      <c r="C13386" t="s">
        <v>141</v>
      </c>
      <c r="D13386" t="s">
        <v>130</v>
      </c>
      <c r="E13386" t="n">
        <v>97.948259420353</v>
      </c>
      <c r="F13386" t="n">
        <v>423.167130797079</v>
      </c>
      <c r="G13386" t="s">
        <v>139</v>
      </c>
      <c r="L13386" s="19" t="str">
        <f t="shared" si="1275"/>
      </c>
      <c r="M13386" s="19" t="str">
        <f t="shared" si="1276"/>
        <v>0.000 (0.000)</v>
      </c>
      <c r="N13386" s="19" t="str">
        <f t="shared" si="1277"/>
        <v>0.000 (0.000)</v>
      </c>
      <c r="O13386" s="19" t="str">
        <f t="shared" si="1278"/>
        <v>0.000 (0.000)</v>
      </c>
      <c r="P13386" s="19" t="str">
        <f t="shared" si="1279"/>
        <v>0.000 (0.000)</v>
      </c>
      <c r="Q13386" s="19" t="str">
        <f t="shared" si="1280"/>
        <v>0.000 (0.000)</v>
      </c>
    </row>
    <row r="13387">
      <c r="A13387" t="n">
        <v>0</v>
      </c>
      <c r="B13387" t="s">
        <v>161</v>
      </c>
      <c r="C13387" t="s">
        <v>141</v>
      </c>
      <c r="D13387" t="s">
        <v>130</v>
      </c>
      <c r="E13387" t="n">
        <v>-32.3014871676718</v>
      </c>
      <c r="F13387" t="n">
        <v>0.685121663173724</v>
      </c>
      <c r="G13387" t="s">
        <v>101</v>
      </c>
      <c r="L13387" s="19" t="str">
        <f t="shared" si="1275"/>
      </c>
      <c r="M13387" s="19" t="str">
        <f t="shared" si="1276"/>
        <v>0.000 (0.000)</v>
      </c>
      <c r="N13387" s="19" t="str">
        <f t="shared" si="1277"/>
        <v>0.000 (0.000)</v>
      </c>
      <c r="O13387" s="19" t="str">
        <f t="shared" si="1278"/>
        <v>0.000 (0.000)</v>
      </c>
      <c r="P13387" s="19" t="str">
        <f t="shared" si="1279"/>
        <v>0.000 (0.000)</v>
      </c>
      <c r="Q13387" s="19" t="str">
        <f t="shared" si="1280"/>
        <v>0.000 (0.000)</v>
      </c>
    </row>
    <row r="13388">
      <c r="A13388" t="n">
        <v>0</v>
      </c>
      <c r="B13388" t="s">
        <v>162</v>
      </c>
      <c r="C13388" t="s">
        <v>141</v>
      </c>
      <c r="D13388" t="s">
        <v>130</v>
      </c>
      <c r="E13388" t="n">
        <v>-21.8367197629918</v>
      </c>
      <c r="F13388" t="n">
        <v>0.837289549234315</v>
      </c>
      <c r="G13388" t="s">
        <v>101</v>
      </c>
      <c r="L13388" s="19" t="str">
        <f t="shared" si="1275"/>
      </c>
      <c r="M13388" s="19" t="str">
        <f t="shared" si="1276"/>
        <v>0.000 (0.000)</v>
      </c>
      <c r="N13388" s="19" t="str">
        <f t="shared" si="1277"/>
        <v>0.000 (0.000)</v>
      </c>
      <c r="O13388" s="19" t="str">
        <f t="shared" si="1278"/>
        <v>0.000 (0.000)</v>
      </c>
      <c r="P13388" s="19" t="str">
        <f t="shared" si="1279"/>
        <v>0.000 (0.000)</v>
      </c>
      <c r="Q13388" s="19" t="str">
        <f t="shared" si="1280"/>
        <v>0.000 (0.000)</v>
      </c>
    </row>
    <row r="13389">
      <c r="A13389" t="n">
        <v>0</v>
      </c>
      <c r="B13389" t="s">
        <v>163</v>
      </c>
      <c r="C13389" t="s">
        <v>141</v>
      </c>
      <c r="D13389" t="s">
        <v>130</v>
      </c>
      <c r="E13389" t="n">
        <v>-43.0599435114685</v>
      </c>
      <c r="F13389" t="n">
        <v>0.706064135042143</v>
      </c>
      <c r="G13389" t="s">
        <v>101</v>
      </c>
      <c r="L13389" s="19" t="str">
        <f t="shared" si="1275"/>
      </c>
      <c r="M13389" s="19" t="str">
        <f t="shared" si="1276"/>
        <v>0.000 (0.000)</v>
      </c>
      <c r="N13389" s="19" t="str">
        <f t="shared" si="1277"/>
        <v>0.000 (0.000)</v>
      </c>
      <c r="O13389" s="19" t="str">
        <f t="shared" si="1278"/>
        <v>0.000 (0.000)</v>
      </c>
      <c r="P13389" s="19" t="str">
        <f t="shared" si="1279"/>
        <v>0.000 (0.000)</v>
      </c>
      <c r="Q13389" s="19" t="str">
        <f t="shared" si="1280"/>
        <v>0.000 (0.000)</v>
      </c>
    </row>
    <row r="13390">
      <c r="A13390" t="n">
        <v>0</v>
      </c>
      <c r="B13390" t="s">
        <v>164</v>
      </c>
      <c r="C13390" t="s">
        <v>141</v>
      </c>
      <c r="D13390" t="s">
        <v>130</v>
      </c>
      <c r="E13390" t="n">
        <v>3.14888612812756</v>
      </c>
      <c r="F13390" t="n">
        <v>0.59356572364735</v>
      </c>
      <c r="G13390" t="s">
        <v>101</v>
      </c>
      <c r="L13390" s="19" t="str">
        <f t="shared" si="1275"/>
      </c>
      <c r="M13390" s="19" t="str">
        <f t="shared" si="1276"/>
        <v>0.000 (0.000)</v>
      </c>
      <c r="N13390" s="19" t="str">
        <f t="shared" si="1277"/>
        <v>0.000 (0.000)</v>
      </c>
      <c r="O13390" s="19" t="str">
        <f t="shared" si="1278"/>
        <v>0.000 (0.000)</v>
      </c>
      <c r="P13390" s="19" t="str">
        <f t="shared" si="1279"/>
        <v>0.000 (0.000)</v>
      </c>
      <c r="Q13390" s="19" t="str">
        <f t="shared" si="1280"/>
        <v>0.000 (0.000)</v>
      </c>
    </row>
    <row r="13391">
      <c r="A13391" t="n">
        <v>0</v>
      </c>
      <c r="B13391" t="s">
        <v>165</v>
      </c>
      <c r="C13391" t="s">
        <v>141</v>
      </c>
      <c r="D13391" t="s">
        <v>130</v>
      </c>
      <c r="E13391" t="n">
        <v>-37.0511927306141</v>
      </c>
      <c r="F13391" t="n">
        <v>0.742312542518097</v>
      </c>
      <c r="G13391" t="s">
        <v>101</v>
      </c>
      <c r="L13391" s="19" t="str">
        <f t="shared" si="1275"/>
      </c>
      <c r="M13391" s="19" t="str">
        <f t="shared" si="1276"/>
        <v>0.000 (0.000)</v>
      </c>
      <c r="N13391" s="19" t="str">
        <f t="shared" si="1277"/>
        <v>0.000 (0.000)</v>
      </c>
      <c r="O13391" s="19" t="str">
        <f t="shared" si="1278"/>
        <v>0.000 (0.000)</v>
      </c>
      <c r="P13391" s="19" t="str">
        <f t="shared" si="1279"/>
        <v>0.000 (0.000)</v>
      </c>
      <c r="Q13391" s="19" t="str">
        <f t="shared" si="1280"/>
        <v>0.000 (0.000)</v>
      </c>
    </row>
    <row r="13392">
      <c r="A13392" t="n">
        <v>0</v>
      </c>
      <c r="B13392" t="s">
        <v>166</v>
      </c>
      <c r="C13392" t="s">
        <v>141</v>
      </c>
      <c r="D13392" t="s">
        <v>130</v>
      </c>
      <c r="E13392" t="n">
        <v>255.913368089762</v>
      </c>
      <c r="F13392" t="n">
        <v>8.68095081412098</v>
      </c>
      <c r="G13392" t="s">
        <v>101</v>
      </c>
      <c r="L13392" s="19" t="str">
        <f t="shared" si="1275"/>
      </c>
      <c r="M13392" s="19" t="str">
        <f t="shared" si="1276"/>
        <v>0.000 (0.000)</v>
      </c>
      <c r="N13392" s="19" t="str">
        <f t="shared" si="1277"/>
        <v>0.000 (0.000)</v>
      </c>
      <c r="O13392" s="19" t="str">
        <f t="shared" si="1278"/>
        <v>0.000 (0.000)</v>
      </c>
      <c r="P13392" s="19" t="str">
        <f t="shared" si="1279"/>
        <v>0.000 (0.000)</v>
      </c>
      <c r="Q13392" s="19" t="str">
        <f t="shared" si="1280"/>
        <v>0.000 (0.000)</v>
      </c>
    </row>
    <row r="13393">
      <c r="A13393" t="n">
        <v>0</v>
      </c>
      <c r="B13393" t="s">
        <v>167</v>
      </c>
      <c r="C13393" t="s">
        <v>141</v>
      </c>
      <c r="D13393" t="s">
        <v>130</v>
      </c>
      <c r="E13393" t="n">
        <v>-3.39161450328641</v>
      </c>
      <c r="F13393" t="n">
        <v>1.35333499185819</v>
      </c>
      <c r="G13393" t="s">
        <v>101</v>
      </c>
      <c r="L13393" s="19" t="str">
        <f t="shared" si="1275"/>
      </c>
      <c r="M13393" s="19" t="str">
        <f t="shared" si="1276"/>
        <v>0.000 (0.000)</v>
      </c>
      <c r="N13393" s="19" t="str">
        <f t="shared" si="1277"/>
        <v>0.000 (0.000)</v>
      </c>
      <c r="O13393" s="19" t="str">
        <f t="shared" si="1278"/>
        <v>0.000 (0.000)</v>
      </c>
      <c r="P13393" s="19" t="str">
        <f t="shared" si="1279"/>
        <v>0.000 (0.000)</v>
      </c>
      <c r="Q13393" s="19" t="str">
        <f t="shared" si="1280"/>
        <v>0.000 (0.000)</v>
      </c>
    </row>
    <row r="13394">
      <c r="A13394" t="n">
        <v>0</v>
      </c>
      <c r="B13394" t="s">
        <v>168</v>
      </c>
      <c r="C13394" t="s">
        <v>141</v>
      </c>
      <c r="D13394" t="s">
        <v>130</v>
      </c>
      <c r="E13394" t="n">
        <v>-48.9905080499456</v>
      </c>
      <c r="F13394" t="n">
        <v>0.682824658149072</v>
      </c>
      <c r="G13394" t="s">
        <v>101</v>
      </c>
      <c r="L13394" s="19" t="str">
        <f t="shared" si="1275"/>
      </c>
      <c r="M13394" s="19" t="str">
        <f t="shared" si="1276"/>
        <v>0.000 (0.000)</v>
      </c>
      <c r="N13394" s="19" t="str">
        <f t="shared" si="1277"/>
        <v>0.000 (0.000)</v>
      </c>
      <c r="O13394" s="19" t="str">
        <f t="shared" si="1278"/>
        <v>0.000 (0.000)</v>
      </c>
      <c r="P13394" s="19" t="str">
        <f t="shared" si="1279"/>
        <v>0.000 (0.000)</v>
      </c>
      <c r="Q13394" s="19" t="str">
        <f t="shared" si="1280"/>
        <v>0.000 (0.000)</v>
      </c>
    </row>
    <row r="13395">
      <c r="A13395" t="n">
        <v>0</v>
      </c>
      <c r="B13395" t="s">
        <v>169</v>
      </c>
      <c r="C13395" t="s">
        <v>141</v>
      </c>
      <c r="D13395" t="s">
        <v>130</v>
      </c>
      <c r="E13395" t="n">
        <v>1.99624746530839</v>
      </c>
      <c r="F13395" t="n">
        <v>0.446922794560758</v>
      </c>
      <c r="G13395" t="s">
        <v>101</v>
      </c>
      <c r="L13395" s="19" t="str">
        <f t="shared" si="1275"/>
      </c>
      <c r="M13395" s="19" t="str">
        <f t="shared" si="1276"/>
        <v>0.000 (0.000)</v>
      </c>
      <c r="N13395" s="19" t="str">
        <f t="shared" si="1277"/>
        <v>0.000 (0.000)</v>
      </c>
      <c r="O13395" s="19" t="str">
        <f t="shared" si="1278"/>
        <v>0.000 (0.000)</v>
      </c>
      <c r="P13395" s="19" t="str">
        <f t="shared" si="1279"/>
        <v>0.000 (0.000)</v>
      </c>
      <c r="Q13395" s="19" t="str">
        <f t="shared" si="1280"/>
        <v>0.000 (0.000)</v>
      </c>
    </row>
    <row r="13396">
      <c r="A13396" t="n">
        <v>0</v>
      </c>
      <c r="B13396" t="s">
        <v>170</v>
      </c>
      <c r="C13396" t="s">
        <v>141</v>
      </c>
      <c r="D13396" t="s">
        <v>130</v>
      </c>
      <c r="E13396" t="n">
        <v>-67.1279487964024</v>
      </c>
      <c r="F13396" t="n">
        <v>1.2392539836992</v>
      </c>
      <c r="G13396" t="s">
        <v>101</v>
      </c>
      <c r="L13396" s="19" t="str">
        <f t="shared" si="1275"/>
      </c>
      <c r="M13396" s="19" t="str">
        <f t="shared" si="1276"/>
        <v>0.000 (0.000)</v>
      </c>
      <c r="N13396" s="19" t="str">
        <f t="shared" si="1277"/>
        <v>0.000 (0.000)</v>
      </c>
      <c r="O13396" s="19" t="str">
        <f t="shared" si="1278"/>
        <v>0.000 (0.000)</v>
      </c>
      <c r="P13396" s="19" t="str">
        <f t="shared" si="1279"/>
        <v>0.000 (0.000)</v>
      </c>
      <c r="Q13396" s="19" t="str">
        <f t="shared" si="1280"/>
        <v>0.000 (0.000)</v>
      </c>
    </row>
    <row r="13397">
      <c r="A13397" t="n">
        <v>0</v>
      </c>
      <c r="B13397" t="s">
        <v>171</v>
      </c>
      <c r="C13397" t="s">
        <v>141</v>
      </c>
      <c r="D13397" t="s">
        <v>130</v>
      </c>
      <c r="E13397" t="n">
        <v>-118.463404202317</v>
      </c>
      <c r="F13397" t="n">
        <v>50.4783261129046</v>
      </c>
      <c r="G13397" t="s">
        <v>140</v>
      </c>
      <c r="L13397" s="19" t="str">
        <f t="shared" si="1275"/>
      </c>
      <c r="M13397" s="19" t="str">
        <f t="shared" si="1276"/>
        <v>0.000 (0.000)</v>
      </c>
      <c r="N13397" s="19" t="str">
        <f t="shared" si="1277"/>
        <v>0.000 (0.000)</v>
      </c>
      <c r="O13397" s="19" t="str">
        <f t="shared" si="1278"/>
        <v>0.000 (0.000)</v>
      </c>
      <c r="P13397" s="19" t="str">
        <f t="shared" si="1279"/>
        <v>0.000 (0.000)</v>
      </c>
      <c r="Q13397" s="19" t="str">
        <f t="shared" si="1280"/>
        <v>0.000 (0.000)</v>
      </c>
    </row>
    <row r="13398">
      <c r="A13398" t="n">
        <v>0</v>
      </c>
      <c r="B13398" t="s">
        <v>172</v>
      </c>
      <c r="C13398" t="s">
        <v>141</v>
      </c>
      <c r="D13398" t="s">
        <v>130</v>
      </c>
      <c r="E13398" t="n">
        <v>-49.7179681459149</v>
      </c>
      <c r="F13398" t="n">
        <v>1.9741251420016</v>
      </c>
      <c r="G13398" t="s">
        <v>101</v>
      </c>
      <c r="L13398" s="19" t="str">
        <f t="shared" si="1275"/>
      </c>
      <c r="M13398" s="19" t="str">
        <f t="shared" si="1276"/>
        <v>0.000 (0.000)</v>
      </c>
      <c r="N13398" s="19" t="str">
        <f t="shared" si="1277"/>
        <v>0.000 (0.000)</v>
      </c>
      <c r="O13398" s="19" t="str">
        <f t="shared" si="1278"/>
        <v>0.000 (0.000)</v>
      </c>
      <c r="P13398" s="19" t="str">
        <f t="shared" si="1279"/>
        <v>0.000 (0.000)</v>
      </c>
      <c r="Q13398" s="19" t="str">
        <f t="shared" si="1280"/>
        <v>0.000 (0.000)</v>
      </c>
    </row>
    <row r="13399">
      <c r="A13399" t="n">
        <v>0</v>
      </c>
      <c r="B13399" t="s">
        <v>173</v>
      </c>
      <c r="C13399" t="s">
        <v>141</v>
      </c>
      <c r="D13399" t="s">
        <v>130</v>
      </c>
      <c r="E13399" t="n">
        <v>-153.19880157537</v>
      </c>
      <c r="F13399" t="n">
        <v>36.7180666777632</v>
      </c>
      <c r="G13399" t="s">
        <v>101</v>
      </c>
      <c r="L13399" s="19" t="str">
        <f t="shared" si="1275"/>
      </c>
      <c r="M13399" s="19" t="str">
        <f t="shared" si="1276"/>
        <v>0.000 (0.000)</v>
      </c>
      <c r="N13399" s="19" t="str">
        <f t="shared" si="1277"/>
        <v>0.000 (0.000)</v>
      </c>
      <c r="O13399" s="19" t="str">
        <f t="shared" si="1278"/>
        <v>0.000 (0.000)</v>
      </c>
      <c r="P13399" s="19" t="str">
        <f t="shared" si="1279"/>
        <v>0.000 (0.000)</v>
      </c>
      <c r="Q13399" s="19" t="str">
        <f t="shared" si="1280"/>
        <v>0.000 (0.000)</v>
      </c>
    </row>
    <row r="13400">
      <c r="A13400" t="n">
        <v>0</v>
      </c>
      <c r="B13400" t="s">
        <v>174</v>
      </c>
      <c r="C13400" t="s">
        <v>141</v>
      </c>
      <c r="D13400" t="s">
        <v>130</v>
      </c>
      <c r="E13400" t="n">
        <v>-53.7061229518343</v>
      </c>
      <c r="F13400" t="n">
        <v>0.608945597318193</v>
      </c>
      <c r="G13400" t="s">
        <v>101</v>
      </c>
      <c r="L13400" s="19" t="str">
        <f t="shared" si="1275"/>
      </c>
      <c r="M13400" s="19" t="str">
        <f t="shared" si="1276"/>
        <v>0.000 (0.000)</v>
      </c>
      <c r="N13400" s="19" t="str">
        <f t="shared" si="1277"/>
        <v>0.000 (0.000)</v>
      </c>
      <c r="O13400" s="19" t="str">
        <f t="shared" si="1278"/>
        <v>0.000 (0.000)</v>
      </c>
      <c r="P13400" s="19" t="str">
        <f t="shared" si="1279"/>
        <v>0.000 (0.000)</v>
      </c>
      <c r="Q13400" s="19" t="str">
        <f t="shared" si="1280"/>
        <v>0.000 (0.000)</v>
      </c>
    </row>
    <row r="13401">
      <c r="A13401" t="n">
        <v>0</v>
      </c>
      <c r="B13401" t="s">
        <v>175</v>
      </c>
      <c r="C13401" t="s">
        <v>141</v>
      </c>
      <c r="D13401" t="s">
        <v>130</v>
      </c>
      <c r="E13401" t="n">
        <v>-42.0355615363396</v>
      </c>
      <c r="F13401" t="n">
        <v>0.800674875269989</v>
      </c>
      <c r="G13401" t="s">
        <v>101</v>
      </c>
      <c r="L13401" s="19" t="str">
        <f t="shared" si="1275"/>
      </c>
      <c r="M13401" s="19" t="str">
        <f t="shared" si="1276"/>
        <v>0.000 (0.000)</v>
      </c>
      <c r="N13401" s="19" t="str">
        <f t="shared" si="1277"/>
        <v>0.000 (0.000)</v>
      </c>
      <c r="O13401" s="19" t="str">
        <f t="shared" si="1278"/>
        <v>0.000 (0.000)</v>
      </c>
      <c r="P13401" s="19" t="str">
        <f t="shared" si="1279"/>
        <v>0.000 (0.000)</v>
      </c>
      <c r="Q13401" s="19" t="str">
        <f t="shared" si="1280"/>
        <v>0.000 (0.000)</v>
      </c>
    </row>
    <row r="13402">
      <c r="A13402" t="n">
        <v>0</v>
      </c>
      <c r="B13402" t="s">
        <v>176</v>
      </c>
      <c r="C13402" t="s">
        <v>141</v>
      </c>
      <c r="D13402" t="s">
        <v>130</v>
      </c>
      <c r="E13402" t="n">
        <v>-30.4165438654362</v>
      </c>
      <c r="F13402" t="n">
        <v>2.3464487122209</v>
      </c>
      <c r="G13402" t="s">
        <v>101</v>
      </c>
      <c r="L13402" s="19" t="str">
        <f t="shared" si="1275"/>
      </c>
      <c r="M13402" s="19" t="str">
        <f t="shared" si="1276"/>
        <v>0.000 (0.000)</v>
      </c>
      <c r="N13402" s="19" t="str">
        <f t="shared" si="1277"/>
        <v>0.000 (0.000)</v>
      </c>
      <c r="O13402" s="19" t="str">
        <f t="shared" si="1278"/>
        <v>0.000 (0.000)</v>
      </c>
      <c r="P13402" s="19" t="str">
        <f t="shared" si="1279"/>
        <v>0.000 (0.000)</v>
      </c>
      <c r="Q13402" s="19" t="str">
        <f t="shared" si="1280"/>
        <v>0.000 (0.000)</v>
      </c>
    </row>
    <row r="13403">
      <c r="A13403" t="n">
        <v>0</v>
      </c>
      <c r="B13403" t="s">
        <v>177</v>
      </c>
      <c r="C13403" t="s">
        <v>141</v>
      </c>
      <c r="D13403" t="s">
        <v>130</v>
      </c>
      <c r="E13403" t="n">
        <v>-17.466307625899</v>
      </c>
      <c r="F13403" t="n">
        <v>2.59114563425845</v>
      </c>
      <c r="G13403" t="s">
        <v>101</v>
      </c>
      <c r="L13403" s="19" t="str">
        <f t="shared" si="1275"/>
      </c>
      <c r="M13403" s="19" t="str">
        <f t="shared" si="1276"/>
        <v>0.000 (0.000)</v>
      </c>
      <c r="N13403" s="19" t="str">
        <f t="shared" si="1277"/>
        <v>0.000 (0.000)</v>
      </c>
      <c r="O13403" s="19" t="str">
        <f t="shared" si="1278"/>
        <v>0.000 (0.000)</v>
      </c>
      <c r="P13403" s="19" t="str">
        <f t="shared" si="1279"/>
        <v>0.000 (0.000)</v>
      </c>
      <c r="Q13403" s="19" t="str">
        <f t="shared" si="1280"/>
        <v>0.000 (0.000)</v>
      </c>
    </row>
    <row r="13404">
      <c r="A13404" t="n">
        <v>0</v>
      </c>
      <c r="B13404" t="s">
        <v>89</v>
      </c>
      <c r="C13404" t="s">
        <v>141</v>
      </c>
      <c r="D13404" t="s">
        <v>130</v>
      </c>
      <c r="E13404" t="n">
        <v>14.7448369168699</v>
      </c>
      <c r="F13404" t="n">
        <v>0.933172335817952</v>
      </c>
      <c r="G13404" t="s">
        <v>101</v>
      </c>
      <c r="L13404" s="19" t="str">
        <f t="shared" si="1275"/>
      </c>
      <c r="M13404" s="19" t="str">
        <f t="shared" si="1276"/>
        <v>0.000 (0.000)</v>
      </c>
      <c r="N13404" s="19" t="str">
        <f t="shared" si="1277"/>
        <v>0.000 (0.000)</v>
      </c>
      <c r="O13404" s="19" t="str">
        <f t="shared" si="1278"/>
        <v>0.000 (0.000)</v>
      </c>
      <c r="P13404" s="19" t="str">
        <f t="shared" si="1279"/>
        <v>0.000 (0.000)</v>
      </c>
      <c r="Q13404" s="19" t="str">
        <f t="shared" si="1280"/>
        <v>0.000 (0.000)</v>
      </c>
    </row>
    <row r="13405">
      <c r="A13405" t="n">
        <v>1</v>
      </c>
      <c r="B13405" t="s">
        <v>98</v>
      </c>
      <c r="C13405" t="s">
        <v>141</v>
      </c>
      <c r="D13405" t="s">
        <v>130</v>
      </c>
      <c r="E13405" t="n">
        <v>-0.979705777546904</v>
      </c>
      <c r="F13405" t="n">
        <v>0.363298536280175</v>
      </c>
      <c r="G13405" t="s">
        <v>101</v>
      </c>
      <c r="L13405" s="19" t="str">
        <f t="shared" si="1275"/>
      </c>
      <c r="M13405" s="19" t="str">
        <f t="shared" si="1276"/>
        <v>0.000 (0.000)</v>
      </c>
      <c r="N13405" s="19" t="str">
        <f t="shared" si="1277"/>
        <v>0.000 (0.000)</v>
      </c>
      <c r="O13405" s="19" t="str">
        <f t="shared" si="1278"/>
        <v>0.000 (0.000)</v>
      </c>
      <c r="P13405" s="19" t="str">
        <f t="shared" si="1279"/>
        <v>0.000 (0.000)</v>
      </c>
      <c r="Q13405" s="19" t="str">
        <f t="shared" si="1280"/>
        <v>0.000 (0.000)</v>
      </c>
    </row>
    <row r="13406">
      <c r="A13406" t="n">
        <v>1</v>
      </c>
      <c r="B13406" t="s">
        <v>146</v>
      </c>
      <c r="C13406" t="s">
        <v>141</v>
      </c>
      <c r="D13406" t="s">
        <v>130</v>
      </c>
      <c r="E13406" t="n">
        <v>118.390422026274</v>
      </c>
      <c r="F13406" t="n">
        <v>7.2225188050237</v>
      </c>
      <c r="G13406" t="s">
        <v>101</v>
      </c>
      <c r="L13406" s="19" t="str">
        <f t="shared" si="1275"/>
      </c>
      <c r="M13406" s="19" t="str">
        <f t="shared" si="1276"/>
        <v>0.000 (0.000)</v>
      </c>
      <c r="N13406" s="19" t="str">
        <f t="shared" si="1277"/>
        <v>0.000 (0.000)</v>
      </c>
      <c r="O13406" s="19" t="str">
        <f t="shared" si="1278"/>
        <v>0.000 (0.000)</v>
      </c>
      <c r="P13406" s="19" t="str">
        <f t="shared" si="1279"/>
        <v>0.000 (0.000)</v>
      </c>
      <c r="Q13406" s="19" t="str">
        <f t="shared" si="1280"/>
        <v>0.000 (0.000)</v>
      </c>
    </row>
    <row r="13407">
      <c r="A13407" t="n">
        <v>1</v>
      </c>
      <c r="B13407" t="s">
        <v>147</v>
      </c>
      <c r="C13407" t="s">
        <v>141</v>
      </c>
      <c r="D13407" t="s">
        <v>130</v>
      </c>
      <c r="E13407" t="n">
        <v>62.9070465129608</v>
      </c>
      <c r="F13407" t="n">
        <v>2.31185133212498</v>
      </c>
      <c r="G13407" t="s">
        <v>101</v>
      </c>
      <c r="L13407" s="19" t="str">
        <f t="shared" si="1275"/>
      </c>
      <c r="M13407" s="19" t="str">
        <f t="shared" si="1276"/>
        <v>0.000 (0.000)</v>
      </c>
      <c r="N13407" s="19" t="str">
        <f t="shared" si="1277"/>
        <v>0.000 (0.000)</v>
      </c>
      <c r="O13407" s="19" t="str">
        <f t="shared" si="1278"/>
        <v>0.000 (0.000)</v>
      </c>
      <c r="P13407" s="19" t="str">
        <f t="shared" si="1279"/>
        <v>0.000 (0.000)</v>
      </c>
      <c r="Q13407" s="19" t="str">
        <f t="shared" si="1280"/>
        <v>0.000 (0.000)</v>
      </c>
    </row>
    <row r="13408">
      <c r="A13408" t="n">
        <v>1</v>
      </c>
      <c r="B13408" t="s">
        <v>148</v>
      </c>
      <c r="C13408" t="s">
        <v>141</v>
      </c>
      <c r="D13408" t="s">
        <v>130</v>
      </c>
      <c r="E13408" t="n">
        <v>48.8207733817953</v>
      </c>
      <c r="F13408" t="n">
        <v>2.37459492507244</v>
      </c>
      <c r="G13408" t="s">
        <v>101</v>
      </c>
      <c r="L13408" s="19" t="str">
        <f t="shared" si="1275"/>
      </c>
      <c r="M13408" s="19" t="str">
        <f t="shared" si="1276"/>
        <v>0.000 (0.000)</v>
      </c>
      <c r="N13408" s="19" t="str">
        <f t="shared" si="1277"/>
        <v>0.000 (0.000)</v>
      </c>
      <c r="O13408" s="19" t="str">
        <f t="shared" si="1278"/>
        <v>0.000 (0.000)</v>
      </c>
      <c r="P13408" s="19" t="str">
        <f t="shared" si="1279"/>
        <v>0.000 (0.000)</v>
      </c>
      <c r="Q13408" s="19" t="str">
        <f t="shared" si="1280"/>
        <v>0.000 (0.000)</v>
      </c>
    </row>
    <row r="13409">
      <c r="A13409" t="n">
        <v>1</v>
      </c>
      <c r="B13409" t="s">
        <v>149</v>
      </c>
      <c r="C13409" t="s">
        <v>141</v>
      </c>
      <c r="D13409" t="s">
        <v>130</v>
      </c>
      <c r="E13409" t="n">
        <v>-45.8221578362586</v>
      </c>
      <c r="F13409" t="n">
        <v>1.14923355483477</v>
      </c>
      <c r="G13409" t="s">
        <v>101</v>
      </c>
      <c r="L13409" s="19" t="str">
        <f t="shared" si="1275"/>
      </c>
      <c r="M13409" s="19" t="str">
        <f t="shared" si="1276"/>
        <v>0.000 (0.000)</v>
      </c>
      <c r="N13409" s="19" t="str">
        <f t="shared" si="1277"/>
        <v>0.000 (0.000)</v>
      </c>
      <c r="O13409" s="19" t="str">
        <f t="shared" si="1278"/>
        <v>0.000 (0.000)</v>
      </c>
      <c r="P13409" s="19" t="str">
        <f t="shared" si="1279"/>
        <v>0.000 (0.000)</v>
      </c>
      <c r="Q13409" s="19" t="str">
        <f t="shared" si="1280"/>
        <v>0.000 (0.000)</v>
      </c>
    </row>
    <row r="13410">
      <c r="A13410" t="n">
        <v>1</v>
      </c>
      <c r="B13410" t="s">
        <v>150</v>
      </c>
      <c r="C13410" t="s">
        <v>141</v>
      </c>
      <c r="D13410" t="s">
        <v>130</v>
      </c>
      <c r="E13410" t="n">
        <v>-294.503005450827</v>
      </c>
      <c r="F13410" t="n">
        <v>14.0248627065741</v>
      </c>
      <c r="G13410" t="s">
        <v>101</v>
      </c>
      <c r="L13410" s="19" t="str">
        <f t="shared" si="1275"/>
      </c>
      <c r="M13410" s="19" t="str">
        <f t="shared" si="1276"/>
        <v>0.000 (0.000)</v>
      </c>
      <c r="N13410" s="19" t="str">
        <f t="shared" si="1277"/>
        <v>0.000 (0.000)</v>
      </c>
      <c r="O13410" s="19" t="str">
        <f t="shared" si="1278"/>
        <v>0.000 (0.000)</v>
      </c>
      <c r="P13410" s="19" t="str">
        <f t="shared" si="1279"/>
        <v>0.000 (0.000)</v>
      </c>
      <c r="Q13410" s="19" t="str">
        <f t="shared" si="1280"/>
        <v>0.000 (0.000)</v>
      </c>
    </row>
    <row r="13411">
      <c r="A13411" t="n">
        <v>1</v>
      </c>
      <c r="B13411" t="s">
        <v>151</v>
      </c>
      <c r="C13411" t="s">
        <v>141</v>
      </c>
      <c r="D13411" t="s">
        <v>130</v>
      </c>
      <c r="E13411" t="n">
        <v>-211.636746163958</v>
      </c>
      <c r="F13411" t="n">
        <v>6.07347509501023</v>
      </c>
      <c r="G13411" t="s">
        <v>101</v>
      </c>
      <c r="L13411" s="19" t="str">
        <f t="shared" si="1275"/>
      </c>
      <c r="M13411" s="19" t="str">
        <f t="shared" si="1276"/>
        <v>0.000 (0.000)</v>
      </c>
      <c r="N13411" s="19" t="str">
        <f t="shared" si="1277"/>
        <v>0.000 (0.000)</v>
      </c>
      <c r="O13411" s="19" t="str">
        <f t="shared" si="1278"/>
        <v>0.000 (0.000)</v>
      </c>
      <c r="P13411" s="19" t="str">
        <f t="shared" si="1279"/>
        <v>0.000 (0.000)</v>
      </c>
      <c r="Q13411" s="19" t="str">
        <f t="shared" si="1280"/>
        <v>0.000 (0.000)</v>
      </c>
    </row>
    <row r="13412">
      <c r="A13412" t="n">
        <v>1</v>
      </c>
      <c r="B13412" t="s">
        <v>152</v>
      </c>
      <c r="C13412" t="s">
        <v>141</v>
      </c>
      <c r="D13412" t="s">
        <v>130</v>
      </c>
      <c r="E13412" t="n">
        <v>293.804918391201</v>
      </c>
      <c r="F13412" t="n">
        <v>12.01975881521</v>
      </c>
      <c r="G13412" t="s">
        <v>101</v>
      </c>
      <c r="L13412" s="19" t="str">
        <f t="shared" si="1275"/>
      </c>
      <c r="M13412" s="19" t="str">
        <f t="shared" si="1276"/>
        <v>0.000 (0.000)</v>
      </c>
      <c r="N13412" s="19" t="str">
        <f t="shared" si="1277"/>
        <v>0.000 (0.000)</v>
      </c>
      <c r="O13412" s="19" t="str">
        <f t="shared" si="1278"/>
        <v>0.000 (0.000)</v>
      </c>
      <c r="P13412" s="19" t="str">
        <f t="shared" si="1279"/>
        <v>0.000 (0.000)</v>
      </c>
      <c r="Q13412" s="19" t="str">
        <f t="shared" si="1280"/>
        <v>0.000 (0.000)</v>
      </c>
    </row>
    <row r="13413">
      <c r="A13413" t="n">
        <v>1</v>
      </c>
      <c r="B13413" t="s">
        <v>153</v>
      </c>
      <c r="C13413" t="s">
        <v>141</v>
      </c>
      <c r="D13413" t="s">
        <v>130</v>
      </c>
      <c r="E13413" t="n">
        <v>92.0754741026927</v>
      </c>
      <c r="F13413" t="n">
        <v>1.82488605818383</v>
      </c>
      <c r="G13413" t="s">
        <v>101</v>
      </c>
      <c r="L13413" s="19" t="str">
        <f t="shared" si="1275"/>
      </c>
      <c r="M13413" s="19" t="str">
        <f t="shared" si="1276"/>
        <v>0.000 (0.000)</v>
      </c>
      <c r="N13413" s="19" t="str">
        <f t="shared" si="1277"/>
        <v>0.000 (0.000)</v>
      </c>
      <c r="O13413" s="19" t="str">
        <f t="shared" si="1278"/>
        <v>0.000 (0.000)</v>
      </c>
      <c r="P13413" s="19" t="str">
        <f t="shared" si="1279"/>
        <v>0.000 (0.000)</v>
      </c>
      <c r="Q13413" s="19" t="str">
        <f t="shared" si="1280"/>
        <v>0.000 (0.000)</v>
      </c>
    </row>
    <row r="13414">
      <c r="A13414" t="n">
        <v>1</v>
      </c>
      <c r="B13414" t="s">
        <v>154</v>
      </c>
      <c r="C13414" t="s">
        <v>141</v>
      </c>
      <c r="D13414" t="s">
        <v>130</v>
      </c>
      <c r="E13414" t="n">
        <v>88.8727714036616</v>
      </c>
      <c r="F13414" t="n">
        <v>2.73189385891445</v>
      </c>
      <c r="G13414" t="s">
        <v>101</v>
      </c>
      <c r="L13414" s="19" t="str">
        <f t="shared" si="1275"/>
      </c>
      <c r="M13414" s="19" t="str">
        <f t="shared" si="1276"/>
        <v>0.000 (0.000)</v>
      </c>
      <c r="N13414" s="19" t="str">
        <f t="shared" si="1277"/>
        <v>0.000 (0.000)</v>
      </c>
      <c r="O13414" s="19" t="str">
        <f t="shared" si="1278"/>
        <v>0.000 (0.000)</v>
      </c>
      <c r="P13414" s="19" t="str">
        <f t="shared" si="1279"/>
        <v>0.000 (0.000)</v>
      </c>
      <c r="Q13414" s="19" t="str">
        <f t="shared" si="1280"/>
        <v>0.000 (0.000)</v>
      </c>
    </row>
    <row r="13415">
      <c r="A13415" t="n">
        <v>1</v>
      </c>
      <c r="B13415" t="s">
        <v>155</v>
      </c>
      <c r="C13415" t="s">
        <v>141</v>
      </c>
      <c r="D13415" t="s">
        <v>130</v>
      </c>
      <c r="E13415" t="n">
        <v>1840.8344646671</v>
      </c>
      <c r="F13415" t="n">
        <v>753.284774590913</v>
      </c>
      <c r="G13415" t="s">
        <v>140</v>
      </c>
      <c r="L13415" s="19" t="str">
        <f t="shared" si="1275"/>
      </c>
      <c r="M13415" s="19" t="str">
        <f t="shared" si="1276"/>
        <v>0.000 (0.000)</v>
      </c>
      <c r="N13415" s="19" t="str">
        <f t="shared" si="1277"/>
        <v>0.000 (0.000)</v>
      </c>
      <c r="O13415" s="19" t="str">
        <f t="shared" si="1278"/>
        <v>0.000 (0.000)</v>
      </c>
      <c r="P13415" s="19" t="str">
        <f t="shared" si="1279"/>
        <v>0.000 (0.000)</v>
      </c>
      <c r="Q13415" s="19" t="str">
        <f t="shared" si="1280"/>
        <v>0.000 (0.000)</v>
      </c>
    </row>
    <row r="13416">
      <c r="A13416" t="n">
        <v>1</v>
      </c>
      <c r="B13416" t="s">
        <v>156</v>
      </c>
      <c r="C13416" t="s">
        <v>141</v>
      </c>
      <c r="D13416" t="s">
        <v>130</v>
      </c>
      <c r="E13416" t="n">
        <v>1133.86906690888</v>
      </c>
      <c r="F13416" t="n">
        <v>23383.5043130385</v>
      </c>
      <c r="G13416" t="s">
        <v>139</v>
      </c>
      <c r="L13416" s="19" t="str">
        <f t="shared" si="1275"/>
      </c>
      <c r="M13416" s="19" t="str">
        <f t="shared" si="1276"/>
        <v>0.000 (0.000)</v>
      </c>
      <c r="N13416" s="19" t="str">
        <f t="shared" si="1277"/>
        <v>0.000 (0.000)</v>
      </c>
      <c r="O13416" s="19" t="str">
        <f t="shared" si="1278"/>
        <v>0.000 (0.000)</v>
      </c>
      <c r="P13416" s="19" t="str">
        <f t="shared" si="1279"/>
        <v>0.000 (0.000)</v>
      </c>
      <c r="Q13416" s="19" t="str">
        <f t="shared" si="1280"/>
        <v>0.000 (0.000)</v>
      </c>
    </row>
    <row r="13417">
      <c r="A13417" t="n">
        <v>1</v>
      </c>
      <c r="B13417" t="s">
        <v>84</v>
      </c>
      <c r="C13417" t="s">
        <v>141</v>
      </c>
      <c r="D13417" t="s">
        <v>130</v>
      </c>
      <c r="E13417" t="n">
        <v>-31.3313547012514</v>
      </c>
      <c r="F13417" t="n">
        <v>0.997514231121116</v>
      </c>
      <c r="G13417" t="s">
        <v>101</v>
      </c>
      <c r="L13417" s="19" t="str">
        <f t="shared" si="1275"/>
      </c>
      <c r="M13417" s="19" t="str">
        <f t="shared" si="1276"/>
        <v>0.000 (0.000)</v>
      </c>
      <c r="N13417" s="19" t="str">
        <f t="shared" si="1277"/>
        <v>0.000 (0.000)</v>
      </c>
      <c r="O13417" s="19" t="str">
        <f t="shared" si="1278"/>
        <v>0.000 (0.000)</v>
      </c>
      <c r="P13417" s="19" t="str">
        <f t="shared" si="1279"/>
        <v>0.000 (0.000)</v>
      </c>
      <c r="Q13417" s="19" t="str">
        <f t="shared" si="1280"/>
        <v>0.000 (0.000)</v>
      </c>
    </row>
    <row r="13418">
      <c r="A13418" t="n">
        <v>1</v>
      </c>
      <c r="B13418" t="s">
        <v>157</v>
      </c>
      <c r="C13418" t="s">
        <v>141</v>
      </c>
      <c r="D13418" t="s">
        <v>130</v>
      </c>
      <c r="E13418" t="n">
        <v>459.761277537123</v>
      </c>
      <c r="F13418" t="n">
        <v>114.056917049195</v>
      </c>
      <c r="G13418" t="s">
        <v>101</v>
      </c>
      <c r="L13418" s="19" t="str">
        <f t="shared" si="1275"/>
      </c>
      <c r="M13418" s="19" t="str">
        <f t="shared" si="1276"/>
        <v>0.000 (0.000)</v>
      </c>
      <c r="N13418" s="19" t="str">
        <f t="shared" si="1277"/>
        <v>0.000 (0.000)</v>
      </c>
      <c r="O13418" s="19" t="str">
        <f t="shared" si="1278"/>
        <v>0.000 (0.000)</v>
      </c>
      <c r="P13418" s="19" t="str">
        <f t="shared" si="1279"/>
        <v>0.000 (0.000)</v>
      </c>
      <c r="Q13418" s="19" t="str">
        <f t="shared" si="1280"/>
        <v>0.000 (0.000)</v>
      </c>
    </row>
    <row r="13419">
      <c r="A13419" t="n">
        <v>1</v>
      </c>
      <c r="B13419" t="s">
        <v>158</v>
      </c>
      <c r="C13419" t="s">
        <v>141</v>
      </c>
      <c r="D13419" t="s">
        <v>130</v>
      </c>
      <c r="E13419" t="n">
        <v>374.360583045032</v>
      </c>
      <c r="F13419" t="n">
        <v>76.6588563826937</v>
      </c>
      <c r="G13419" t="s">
        <v>101</v>
      </c>
      <c r="L13419" s="19" t="str">
        <f t="shared" si="1275"/>
      </c>
      <c r="M13419" s="19" t="str">
        <f t="shared" si="1276"/>
        <v>0.000 (0.000)</v>
      </c>
      <c r="N13419" s="19" t="str">
        <f t="shared" si="1277"/>
        <v>0.000 (0.000)</v>
      </c>
      <c r="O13419" s="19" t="str">
        <f t="shared" si="1278"/>
        <v>0.000 (0.000)</v>
      </c>
      <c r="P13419" s="19" t="str">
        <f t="shared" si="1279"/>
        <v>0.000 (0.000)</v>
      </c>
      <c r="Q13419" s="19" t="str">
        <f t="shared" si="1280"/>
        <v>0.000 (0.000)</v>
      </c>
    </row>
    <row r="13420">
      <c r="A13420" t="n">
        <v>1</v>
      </c>
      <c r="B13420" t="s">
        <v>159</v>
      </c>
      <c r="C13420" t="s">
        <v>141</v>
      </c>
      <c r="D13420" t="s">
        <v>130</v>
      </c>
      <c r="E13420" t="n">
        <v>141.938150839414</v>
      </c>
      <c r="F13420" t="n">
        <v>6.0458624324346</v>
      </c>
      <c r="G13420" t="s">
        <v>101</v>
      </c>
      <c r="L13420" s="19" t="str">
        <f t="shared" si="1275"/>
      </c>
      <c r="M13420" s="19" t="str">
        <f t="shared" si="1276"/>
        <v>0.000 (0.000)</v>
      </c>
      <c r="N13420" s="19" t="str">
        <f t="shared" si="1277"/>
        <v>0.000 (0.000)</v>
      </c>
      <c r="O13420" s="19" t="str">
        <f t="shared" si="1278"/>
        <v>0.000 (0.000)</v>
      </c>
      <c r="P13420" s="19" t="str">
        <f t="shared" si="1279"/>
        <v>0.000 (0.000)</v>
      </c>
      <c r="Q13420" s="19" t="str">
        <f t="shared" si="1280"/>
        <v>0.000 (0.000)</v>
      </c>
    </row>
    <row r="13421">
      <c r="A13421" t="n">
        <v>1</v>
      </c>
      <c r="B13421" t="s">
        <v>160</v>
      </c>
      <c r="C13421" t="s">
        <v>141</v>
      </c>
      <c r="D13421" t="s">
        <v>130</v>
      </c>
      <c r="E13421" t="n">
        <v>28.5167959532871</v>
      </c>
      <c r="F13421" t="n">
        <v>224.880719444044</v>
      </c>
      <c r="G13421" t="s">
        <v>139</v>
      </c>
      <c r="L13421" s="19" t="str">
        <f t="shared" si="1275"/>
      </c>
      <c r="M13421" s="19" t="str">
        <f t="shared" si="1276"/>
        <v>0.000 (0.000)</v>
      </c>
      <c r="N13421" s="19" t="str">
        <f t="shared" si="1277"/>
        <v>0.000 (0.000)</v>
      </c>
      <c r="O13421" s="19" t="str">
        <f t="shared" si="1278"/>
        <v>0.000 (0.000)</v>
      </c>
      <c r="P13421" s="19" t="str">
        <f t="shared" si="1279"/>
        <v>0.000 (0.000)</v>
      </c>
      <c r="Q13421" s="19" t="str">
        <f t="shared" si="1280"/>
        <v>0.000 (0.000)</v>
      </c>
    </row>
    <row r="13422">
      <c r="A13422" t="n">
        <v>1</v>
      </c>
      <c r="B13422" t="s">
        <v>161</v>
      </c>
      <c r="C13422" t="s">
        <v>141</v>
      </c>
      <c r="D13422" t="s">
        <v>130</v>
      </c>
      <c r="E13422" t="n">
        <v>-30.1815945643447</v>
      </c>
      <c r="F13422" t="n">
        <v>0.649841479303829</v>
      </c>
      <c r="G13422" t="s">
        <v>101</v>
      </c>
      <c r="L13422" s="19" t="str">
        <f t="shared" si="1275"/>
      </c>
      <c r="M13422" s="19" t="str">
        <f t="shared" si="1276"/>
        <v>0.000 (0.000)</v>
      </c>
      <c r="N13422" s="19" t="str">
        <f t="shared" si="1277"/>
        <v>0.000 (0.000)</v>
      </c>
      <c r="O13422" s="19" t="str">
        <f t="shared" si="1278"/>
        <v>0.000 (0.000)</v>
      </c>
      <c r="P13422" s="19" t="str">
        <f t="shared" si="1279"/>
        <v>0.000 (0.000)</v>
      </c>
      <c r="Q13422" s="19" t="str">
        <f t="shared" si="1280"/>
        <v>0.000 (0.000)</v>
      </c>
    </row>
    <row r="13423">
      <c r="A13423" t="n">
        <v>1</v>
      </c>
      <c r="B13423" t="s">
        <v>162</v>
      </c>
      <c r="C13423" t="s">
        <v>141</v>
      </c>
      <c r="D13423" t="s">
        <v>130</v>
      </c>
      <c r="E13423" t="n">
        <v>-19.7679044496609</v>
      </c>
      <c r="F13423" t="n">
        <v>0.856100884283991</v>
      </c>
      <c r="G13423" t="s">
        <v>101</v>
      </c>
      <c r="L13423" s="19" t="str">
        <f t="shared" si="1275"/>
      </c>
      <c r="M13423" s="19" t="str">
        <f t="shared" si="1276"/>
        <v>0.000 (0.000)</v>
      </c>
      <c r="N13423" s="19" t="str">
        <f t="shared" si="1277"/>
        <v>0.000 (0.000)</v>
      </c>
      <c r="O13423" s="19" t="str">
        <f t="shared" si="1278"/>
        <v>0.000 (0.000)</v>
      </c>
      <c r="P13423" s="19" t="str">
        <f t="shared" si="1279"/>
        <v>0.000 (0.000)</v>
      </c>
      <c r="Q13423" s="19" t="str">
        <f t="shared" si="1280"/>
        <v>0.000 (0.000)</v>
      </c>
    </row>
    <row r="13424">
      <c r="A13424" t="n">
        <v>1</v>
      </c>
      <c r="B13424" t="s">
        <v>163</v>
      </c>
      <c r="C13424" t="s">
        <v>141</v>
      </c>
      <c r="D13424" t="s">
        <v>130</v>
      </c>
      <c r="E13424" t="n">
        <v>-40.8217023382227</v>
      </c>
      <c r="F13424" t="n">
        <v>0.705941303642354</v>
      </c>
      <c r="G13424" t="s">
        <v>101</v>
      </c>
      <c r="L13424" s="19" t="str">
        <f t="shared" si="1275"/>
      </c>
      <c r="M13424" s="19" t="str">
        <f t="shared" si="1276"/>
        <v>0.000 (0.000)</v>
      </c>
      <c r="N13424" s="19" t="str">
        <f t="shared" si="1277"/>
        <v>0.000 (0.000)</v>
      </c>
      <c r="O13424" s="19" t="str">
        <f t="shared" si="1278"/>
        <v>0.000 (0.000)</v>
      </c>
      <c r="P13424" s="19" t="str">
        <f t="shared" si="1279"/>
        <v>0.000 (0.000)</v>
      </c>
      <c r="Q13424" s="19" t="str">
        <f t="shared" si="1280"/>
        <v>0.000 (0.000)</v>
      </c>
    </row>
    <row r="13425">
      <c r="A13425" t="n">
        <v>1</v>
      </c>
      <c r="B13425" t="s">
        <v>164</v>
      </c>
      <c r="C13425" t="s">
        <v>141</v>
      </c>
      <c r="D13425" t="s">
        <v>130</v>
      </c>
      <c r="E13425" t="n">
        <v>4.39139246816721</v>
      </c>
      <c r="F13425" t="n">
        <v>0.587680591015054</v>
      </c>
      <c r="G13425" t="s">
        <v>101</v>
      </c>
      <c r="L13425" s="19" t="str">
        <f t="shared" si="1275"/>
      </c>
      <c r="M13425" s="19" t="str">
        <f t="shared" si="1276"/>
        <v>0.000 (0.000)</v>
      </c>
      <c r="N13425" s="19" t="str">
        <f t="shared" si="1277"/>
        <v>0.000 (0.000)</v>
      </c>
      <c r="O13425" s="19" t="str">
        <f t="shared" si="1278"/>
        <v>0.000 (0.000)</v>
      </c>
      <c r="P13425" s="19" t="str">
        <f t="shared" si="1279"/>
        <v>0.000 (0.000)</v>
      </c>
      <c r="Q13425" s="19" t="str">
        <f t="shared" si="1280"/>
        <v>0.000 (0.000)</v>
      </c>
    </row>
    <row r="13426">
      <c r="A13426" t="n">
        <v>1</v>
      </c>
      <c r="B13426" t="s">
        <v>165</v>
      </c>
      <c r="C13426" t="s">
        <v>141</v>
      </c>
      <c r="D13426" t="s">
        <v>130</v>
      </c>
      <c r="E13426" t="n">
        <v>-34.6084415701388</v>
      </c>
      <c r="F13426" t="n">
        <v>0.76691616024484</v>
      </c>
      <c r="G13426" t="s">
        <v>101</v>
      </c>
      <c r="L13426" s="19" t="str">
        <f t="shared" si="1275"/>
      </c>
      <c r="M13426" s="19" t="str">
        <f t="shared" si="1276"/>
        <v>0.000 (0.000)</v>
      </c>
      <c r="N13426" s="19" t="str">
        <f t="shared" si="1277"/>
        <v>0.000 (0.000)</v>
      </c>
      <c r="O13426" s="19" t="str">
        <f t="shared" si="1278"/>
        <v>0.000 (0.000)</v>
      </c>
      <c r="P13426" s="19" t="str">
        <f t="shared" si="1279"/>
        <v>0.000 (0.000)</v>
      </c>
      <c r="Q13426" s="19" t="str">
        <f t="shared" si="1280"/>
        <v>0.000 (0.000)</v>
      </c>
    </row>
    <row r="13427">
      <c r="A13427" t="n">
        <v>1</v>
      </c>
      <c r="B13427" t="s">
        <v>166</v>
      </c>
      <c r="C13427" t="s">
        <v>141</v>
      </c>
      <c r="D13427" t="s">
        <v>130</v>
      </c>
      <c r="E13427" t="n">
        <v>244.751554954416</v>
      </c>
      <c r="F13427" t="n">
        <v>8.40531453605247</v>
      </c>
      <c r="G13427" t="s">
        <v>101</v>
      </c>
      <c r="L13427" s="19" t="str">
        <f t="shared" si="1275"/>
      </c>
      <c r="M13427" s="19" t="str">
        <f t="shared" si="1276"/>
        <v>0.000 (0.000)</v>
      </c>
      <c r="N13427" s="19" t="str">
        <f t="shared" si="1277"/>
        <v>0.000 (0.000)</v>
      </c>
      <c r="O13427" s="19" t="str">
        <f t="shared" si="1278"/>
        <v>0.000 (0.000)</v>
      </c>
      <c r="P13427" s="19" t="str">
        <f t="shared" si="1279"/>
        <v>0.000 (0.000)</v>
      </c>
      <c r="Q13427" s="19" t="str">
        <f t="shared" si="1280"/>
        <v>0.000 (0.000)</v>
      </c>
    </row>
    <row r="13428">
      <c r="A13428" t="n">
        <v>1</v>
      </c>
      <c r="B13428" t="s">
        <v>167</v>
      </c>
      <c r="C13428" t="s">
        <v>141</v>
      </c>
      <c r="D13428" t="s">
        <v>130</v>
      </c>
      <c r="E13428" t="n">
        <v>5.29447594571416</v>
      </c>
      <c r="F13428" t="n">
        <v>1.42760922956614</v>
      </c>
      <c r="G13428" t="s">
        <v>101</v>
      </c>
      <c r="L13428" s="19" t="str">
        <f t="shared" si="1275"/>
      </c>
      <c r="M13428" s="19" t="str">
        <f t="shared" si="1276"/>
        <v>0.000 (0.000)</v>
      </c>
      <c r="N13428" s="19" t="str">
        <f t="shared" si="1277"/>
        <v>0.000 (0.000)</v>
      </c>
      <c r="O13428" s="19" t="str">
        <f t="shared" si="1278"/>
        <v>0.000 (0.000)</v>
      </c>
      <c r="P13428" s="19" t="str">
        <f t="shared" si="1279"/>
        <v>0.000 (0.000)</v>
      </c>
      <c r="Q13428" s="19" t="str">
        <f t="shared" si="1280"/>
        <v>0.000 (0.000)</v>
      </c>
    </row>
    <row r="13429">
      <c r="A13429" t="n">
        <v>1</v>
      </c>
      <c r="B13429" t="s">
        <v>168</v>
      </c>
      <c r="C13429" t="s">
        <v>141</v>
      </c>
      <c r="D13429" t="s">
        <v>130</v>
      </c>
      <c r="E13429" t="n">
        <v>-47.1514547180333</v>
      </c>
      <c r="F13429" t="n">
        <v>0.689490989557188</v>
      </c>
      <c r="G13429" t="s">
        <v>101</v>
      </c>
      <c r="L13429" s="19" t="str">
        <f t="shared" si="1275"/>
      </c>
      <c r="M13429" s="19" t="str">
        <f t="shared" si="1276"/>
        <v>0.000 (0.000)</v>
      </c>
      <c r="N13429" s="19" t="str">
        <f t="shared" si="1277"/>
        <v>0.000 (0.000)</v>
      </c>
      <c r="O13429" s="19" t="str">
        <f t="shared" si="1278"/>
        <v>0.000 (0.000)</v>
      </c>
      <c r="P13429" s="19" t="str">
        <f t="shared" si="1279"/>
        <v>0.000 (0.000)</v>
      </c>
      <c r="Q13429" s="19" t="str">
        <f t="shared" si="1280"/>
        <v>0.000 (0.000)</v>
      </c>
    </row>
    <row r="13430">
      <c r="A13430" t="n">
        <v>1</v>
      </c>
      <c r="B13430" t="s">
        <v>169</v>
      </c>
      <c r="C13430" t="s">
        <v>141</v>
      </c>
      <c r="D13430" t="s">
        <v>130</v>
      </c>
      <c r="E13430" t="n">
        <v>1.93590544377509</v>
      </c>
      <c r="F13430" t="n">
        <v>0.44418353339662</v>
      </c>
      <c r="G13430" t="s">
        <v>101</v>
      </c>
      <c r="L13430" s="19" t="str">
        <f t="shared" si="1275"/>
      </c>
      <c r="M13430" s="19" t="str">
        <f t="shared" si="1276"/>
        <v>0.000 (0.000)</v>
      </c>
      <c r="N13430" s="19" t="str">
        <f t="shared" si="1277"/>
        <v>0.000 (0.000)</v>
      </c>
      <c r="O13430" s="19" t="str">
        <f t="shared" si="1278"/>
        <v>0.000 (0.000)</v>
      </c>
      <c r="P13430" s="19" t="str">
        <f t="shared" si="1279"/>
        <v>0.000 (0.000)</v>
      </c>
      <c r="Q13430" s="19" t="str">
        <f t="shared" si="1280"/>
        <v>0.000 (0.000)</v>
      </c>
    </row>
    <row r="13431">
      <c r="A13431" t="n">
        <v>1</v>
      </c>
      <c r="B13431" t="s">
        <v>170</v>
      </c>
      <c r="C13431" t="s">
        <v>141</v>
      </c>
      <c r="D13431" t="s">
        <v>130</v>
      </c>
      <c r="E13431" t="n">
        <v>-66.4191042546015</v>
      </c>
      <c r="F13431" t="n">
        <v>1.29594514387708</v>
      </c>
      <c r="G13431" t="s">
        <v>101</v>
      </c>
      <c r="L13431" s="19" t="str">
        <f t="shared" si="1275"/>
      </c>
      <c r="M13431" s="19" t="str">
        <f t="shared" si="1276"/>
        <v>0.000 (0.000)</v>
      </c>
      <c r="N13431" s="19" t="str">
        <f t="shared" si="1277"/>
        <v>0.000 (0.000)</v>
      </c>
      <c r="O13431" s="19" t="str">
        <f t="shared" si="1278"/>
        <v>0.000 (0.000)</v>
      </c>
      <c r="P13431" s="19" t="str">
        <f t="shared" si="1279"/>
        <v>0.000 (0.000)</v>
      </c>
      <c r="Q13431" s="19" t="str">
        <f t="shared" si="1280"/>
        <v>0.000 (0.000)</v>
      </c>
    </row>
    <row r="13432">
      <c r="A13432" t="n">
        <v>1</v>
      </c>
      <c r="B13432" t="s">
        <v>171</v>
      </c>
      <c r="C13432" t="s">
        <v>141</v>
      </c>
      <c r="D13432" t="s">
        <v>130</v>
      </c>
      <c r="E13432" t="n">
        <v>-126.647979636629</v>
      </c>
      <c r="F13432" t="n">
        <v>52.2977616012476</v>
      </c>
      <c r="G13432" t="s">
        <v>140</v>
      </c>
      <c r="L13432" s="19" t="str">
        <f t="shared" si="1275"/>
      </c>
      <c r="M13432" s="19" t="str">
        <f t="shared" si="1276"/>
        <v>0.000 (0.000)</v>
      </c>
      <c r="N13432" s="19" t="str">
        <f t="shared" si="1277"/>
        <v>0.000 (0.000)</v>
      </c>
      <c r="O13432" s="19" t="str">
        <f t="shared" si="1278"/>
        <v>0.000 (0.000)</v>
      </c>
      <c r="P13432" s="19" t="str">
        <f t="shared" si="1279"/>
        <v>0.000 (0.000)</v>
      </c>
      <c r="Q13432" s="19" t="str">
        <f t="shared" si="1280"/>
        <v>0.000 (0.000)</v>
      </c>
    </row>
    <row r="13433">
      <c r="A13433" t="n">
        <v>1</v>
      </c>
      <c r="B13433" t="s">
        <v>172</v>
      </c>
      <c r="C13433" t="s">
        <v>141</v>
      </c>
      <c r="D13433" t="s">
        <v>130</v>
      </c>
      <c r="E13433" t="n">
        <v>-49.8337830632851</v>
      </c>
      <c r="F13433" t="n">
        <v>2.00408958379424</v>
      </c>
      <c r="G13433" t="s">
        <v>101</v>
      </c>
      <c r="L13433" s="19" t="str">
        <f t="shared" si="1275"/>
      </c>
      <c r="M13433" s="19" t="str">
        <f t="shared" si="1276"/>
        <v>0.000 (0.000)</v>
      </c>
      <c r="N13433" s="19" t="str">
        <f t="shared" si="1277"/>
        <v>0.000 (0.000)</v>
      </c>
      <c r="O13433" s="19" t="str">
        <f t="shared" si="1278"/>
        <v>0.000 (0.000)</v>
      </c>
      <c r="P13433" s="19" t="str">
        <f t="shared" si="1279"/>
        <v>0.000 (0.000)</v>
      </c>
      <c r="Q13433" s="19" t="str">
        <f t="shared" si="1280"/>
        <v>0.000 (0.000)</v>
      </c>
    </row>
    <row r="13434">
      <c r="A13434" t="n">
        <v>1</v>
      </c>
      <c r="B13434" t="s">
        <v>173</v>
      </c>
      <c r="C13434" t="s">
        <v>141</v>
      </c>
      <c r="D13434" t="s">
        <v>130</v>
      </c>
      <c r="E13434" t="n">
        <v>-157.335071791909</v>
      </c>
      <c r="F13434" t="n">
        <v>36.858301310203</v>
      </c>
      <c r="G13434" t="s">
        <v>101</v>
      </c>
      <c r="L13434" s="19" t="str">
        <f t="shared" si="1275"/>
      </c>
      <c r="M13434" s="19" t="str">
        <f t="shared" si="1276"/>
        <v>0.000 (0.000)</v>
      </c>
      <c r="N13434" s="19" t="str">
        <f t="shared" si="1277"/>
        <v>0.000 (0.000)</v>
      </c>
      <c r="O13434" s="19" t="str">
        <f t="shared" si="1278"/>
        <v>0.000 (0.000)</v>
      </c>
      <c r="P13434" s="19" t="str">
        <f t="shared" si="1279"/>
        <v>0.000 (0.000)</v>
      </c>
      <c r="Q13434" s="19" t="str">
        <f t="shared" si="1280"/>
        <v>0.000 (0.000)</v>
      </c>
    </row>
    <row r="13435">
      <c r="A13435" t="n">
        <v>1</v>
      </c>
      <c r="B13435" t="s">
        <v>174</v>
      </c>
      <c r="C13435" t="s">
        <v>141</v>
      </c>
      <c r="D13435" t="s">
        <v>130</v>
      </c>
      <c r="E13435" t="n">
        <v>-52.8041137228054</v>
      </c>
      <c r="F13435" t="n">
        <v>0.634259578904726</v>
      </c>
      <c r="G13435" t="s">
        <v>101</v>
      </c>
      <c r="L13435" s="19" t="str">
        <f t="shared" si="1275"/>
      </c>
      <c r="M13435" s="19" t="str">
        <f t="shared" si="1276"/>
        <v>0.000 (0.000)</v>
      </c>
      <c r="N13435" s="19" t="str">
        <f t="shared" si="1277"/>
        <v>0.000 (0.000)</v>
      </c>
      <c r="O13435" s="19" t="str">
        <f t="shared" si="1278"/>
        <v>0.000 (0.000)</v>
      </c>
      <c r="P13435" s="19" t="str">
        <f t="shared" si="1279"/>
        <v>0.000 (0.000)</v>
      </c>
      <c r="Q13435" s="19" t="str">
        <f t="shared" si="1280"/>
        <v>0.000 (0.000)</v>
      </c>
    </row>
    <row r="13436">
      <c r="A13436" t="n">
        <v>1</v>
      </c>
      <c r="B13436" t="s">
        <v>175</v>
      </c>
      <c r="C13436" t="s">
        <v>141</v>
      </c>
      <c r="D13436" t="s">
        <v>130</v>
      </c>
      <c r="E13436" t="n">
        <v>-40.6351932238829</v>
      </c>
      <c r="F13436" t="n">
        <v>0.882785278088124</v>
      </c>
      <c r="G13436" t="s">
        <v>101</v>
      </c>
      <c r="L13436" s="19" t="str">
        <f t="shared" si="1275"/>
      </c>
      <c r="M13436" s="19" t="str">
        <f t="shared" si="1276"/>
        <v>0.000 (0.000)</v>
      </c>
      <c r="N13436" s="19" t="str">
        <f t="shared" si="1277"/>
        <v>0.000 (0.000)</v>
      </c>
      <c r="O13436" s="19" t="str">
        <f t="shared" si="1278"/>
        <v>0.000 (0.000)</v>
      </c>
      <c r="P13436" s="19" t="str">
        <f t="shared" si="1279"/>
        <v>0.000 (0.000)</v>
      </c>
      <c r="Q13436" s="19" t="str">
        <f t="shared" si="1280"/>
        <v>0.000 (0.000)</v>
      </c>
    </row>
    <row r="13437">
      <c r="A13437" t="n">
        <v>1</v>
      </c>
      <c r="B13437" t="s">
        <v>176</v>
      </c>
      <c r="C13437" t="s">
        <v>141</v>
      </c>
      <c r="D13437" t="s">
        <v>130</v>
      </c>
      <c r="E13437" t="n">
        <v>-29.1495214382354</v>
      </c>
      <c r="F13437" t="n">
        <v>2.39263788761871</v>
      </c>
      <c r="G13437" t="s">
        <v>101</v>
      </c>
      <c r="L13437" s="19" t="str">
        <f t="shared" si="1275"/>
      </c>
      <c r="M13437" s="19" t="str">
        <f t="shared" si="1276"/>
        <v>0.000 (0.000)</v>
      </c>
      <c r="N13437" s="19" t="str">
        <f t="shared" si="1277"/>
        <v>0.000 (0.000)</v>
      </c>
      <c r="O13437" s="19" t="str">
        <f t="shared" si="1278"/>
        <v>0.000 (0.000)</v>
      </c>
      <c r="P13437" s="19" t="str">
        <f t="shared" si="1279"/>
        <v>0.000 (0.000)</v>
      </c>
      <c r="Q13437" s="19" t="str">
        <f t="shared" si="1280"/>
        <v>0.000 (0.000)</v>
      </c>
    </row>
    <row r="13438">
      <c r="A13438" t="n">
        <v>1</v>
      </c>
      <c r="B13438" t="s">
        <v>177</v>
      </c>
      <c r="C13438" t="s">
        <v>141</v>
      </c>
      <c r="D13438" t="s">
        <v>130</v>
      </c>
      <c r="E13438" t="n">
        <v>-15.155091590343</v>
      </c>
      <c r="F13438" t="n">
        <v>2.62922841365635</v>
      </c>
      <c r="G13438" t="s">
        <v>101</v>
      </c>
      <c r="L13438" s="19" t="str">
        <f t="shared" si="1275"/>
      </c>
      <c r="M13438" s="19" t="str">
        <f t="shared" si="1276"/>
        <v>0.000 (0.000)</v>
      </c>
      <c r="N13438" s="19" t="str">
        <f t="shared" si="1277"/>
        <v>0.000 (0.000)</v>
      </c>
      <c r="O13438" s="19" t="str">
        <f t="shared" si="1278"/>
        <v>0.000 (0.000)</v>
      </c>
      <c r="P13438" s="19" t="str">
        <f t="shared" si="1279"/>
        <v>0.000 (0.000)</v>
      </c>
      <c r="Q13438" s="19" t="str">
        <f t="shared" si="1280"/>
        <v>0.000 (0.000)</v>
      </c>
    </row>
    <row r="13439">
      <c r="A13439" t="n">
        <v>1</v>
      </c>
      <c r="B13439" t="s">
        <v>89</v>
      </c>
      <c r="C13439" t="s">
        <v>141</v>
      </c>
      <c r="D13439" t="s">
        <v>130</v>
      </c>
      <c r="E13439" t="n">
        <v>14.9048035624286</v>
      </c>
      <c r="F13439" t="n">
        <v>0.939565658448928</v>
      </c>
      <c r="G13439" t="s">
        <v>101</v>
      </c>
      <c r="L13439" s="19" t="str">
        <f t="shared" si="1275"/>
      </c>
      <c r="M13439" s="19" t="str">
        <f t="shared" si="1276"/>
        <v>0.000 (0.000)</v>
      </c>
      <c r="N13439" s="19" t="str">
        <f t="shared" si="1277"/>
        <v>0.000 (0.000)</v>
      </c>
      <c r="O13439" s="19" t="str">
        <f t="shared" si="1278"/>
        <v>0.000 (0.000)</v>
      </c>
      <c r="P13439" s="19" t="str">
        <f t="shared" si="1279"/>
        <v>0.000 (0.000)</v>
      </c>
      <c r="Q13439" s="19" t="str">
        <f t="shared" si="1280"/>
        <v>0.000 (0.000)</v>
      </c>
    </row>
    <row r="13440">
      <c r="A13440" t="n">
        <v>2</v>
      </c>
      <c r="B13440" t="s">
        <v>98</v>
      </c>
      <c r="C13440" t="s">
        <v>141</v>
      </c>
      <c r="D13440" t="s">
        <v>130</v>
      </c>
      <c r="E13440" t="n">
        <v>-1.63525297921526</v>
      </c>
      <c r="F13440" t="n">
        <v>0.0713442838206049</v>
      </c>
      <c r="G13440" t="s">
        <v>101</v>
      </c>
      <c r="L13440" s="19" t="str">
        <f t="shared" si="1275"/>
      </c>
      <c r="M13440" s="19" t="str">
        <f t="shared" si="1276"/>
        <v>0.000 (0.000)</v>
      </c>
      <c r="N13440" s="19" t="str">
        <f t="shared" si="1277"/>
        <v>0.000 (0.000)</v>
      </c>
      <c r="O13440" s="19" t="str">
        <f t="shared" si="1278"/>
        <v>0.000 (0.000)</v>
      </c>
      <c r="P13440" s="19" t="str">
        <f t="shared" si="1279"/>
        <v>0.000 (0.000)</v>
      </c>
      <c r="Q13440" s="19" t="str">
        <f t="shared" si="1280"/>
        <v>0.000 (0.000)</v>
      </c>
    </row>
    <row r="13441">
      <c r="A13441" t="n">
        <v>2</v>
      </c>
      <c r="B13441" t="s">
        <v>146</v>
      </c>
      <c r="C13441" t="s">
        <v>141</v>
      </c>
      <c r="D13441" t="s">
        <v>130</v>
      </c>
      <c r="E13441" t="n">
        <v>-31.1938754430604</v>
      </c>
      <c r="F13441" t="n">
        <v>10.2670732205933</v>
      </c>
      <c r="G13441" t="s">
        <v>101</v>
      </c>
      <c r="L13441" s="19" t="str">
        <f t="shared" si="1275"/>
      </c>
      <c r="M13441" s="19" t="str">
        <f t="shared" si="1276"/>
        <v>0.000 (0.000)</v>
      </c>
      <c r="N13441" s="19" t="str">
        <f t="shared" si="1277"/>
        <v>0.000 (0.000)</v>
      </c>
      <c r="O13441" s="19" t="str">
        <f t="shared" si="1278"/>
        <v>0.000 (0.000)</v>
      </c>
      <c r="P13441" s="19" t="str">
        <f t="shared" si="1279"/>
        <v>0.000 (0.000)</v>
      </c>
      <c r="Q13441" s="19" t="str">
        <f t="shared" si="1280"/>
        <v>0.000 (0.000)</v>
      </c>
    </row>
    <row r="13442">
      <c r="A13442" t="n">
        <v>2</v>
      </c>
      <c r="B13442" t="s">
        <v>147</v>
      </c>
      <c r="C13442" t="s">
        <v>141</v>
      </c>
      <c r="D13442" t="s">
        <v>130</v>
      </c>
      <c r="E13442" t="n">
        <v>27.3284746513254</v>
      </c>
      <c r="F13442" t="n">
        <v>3.11035669855612</v>
      </c>
      <c r="G13442" t="s">
        <v>101</v>
      </c>
      <c r="L13442" s="19" t="str">
        <f t="shared" ref="L13442:L13505" si="1281">_xlfn.CONCAT(A13442:D13442)</f>
      </c>
      <c r="M13442" s="19" t="str">
        <f t="shared" ref="M13442:M13505" si="1282">TEXT(E13442/1000000000,"0.000")&amp;" ("&amp;TEXT(F13442/1000000000,"0.000")&amp;")"</f>
        <v>0.000 (0.000)</v>
      </c>
      <c r="N13442" s="19" t="str">
        <f t="shared" ref="N13442:N13505" si="1283">TEXT(E13442/1000000,"0.000")&amp;" ("&amp;TEXT(F13442/1000000,"0.000")&amp;")"</f>
        <v>0.000 (0.000)</v>
      </c>
      <c r="O13442" s="19" t="str">
        <f t="shared" ref="O13442:O13505" si="1284">TEXT(E13442,"0.000")&amp;" ("&amp;TEXT(F13442,"0.000")&amp;")"</f>
        <v>0.000 (0.000)</v>
      </c>
      <c r="P13442" s="19" t="str">
        <f t="shared" ref="P13442:P13505" si="1285">TEXT(E13442,"0.000")&amp;G13442&amp;" ("&amp;TEXT(F13442,"0.000")&amp;")"</f>
        <v>0.000 (0.000)</v>
      </c>
      <c r="Q13442" s="19" t="str">
        <f t="shared" ref="Q13442:Q13505" si="1286">TEXT(E13442/1000000,"0.000")&amp;G13442&amp;" ("&amp;TEXT(F13442/1000000,"0.000")&amp;")"</f>
        <v>0.000 (0.000)</v>
      </c>
    </row>
    <row r="13443">
      <c r="A13443" t="n">
        <v>2</v>
      </c>
      <c r="B13443" t="s">
        <v>148</v>
      </c>
      <c r="C13443" t="s">
        <v>141</v>
      </c>
      <c r="D13443" t="s">
        <v>130</v>
      </c>
      <c r="E13443" t="n">
        <v>-26.523373042162</v>
      </c>
      <c r="F13443" t="n">
        <v>15.3996487132972</v>
      </c>
      <c r="G13443" t="s">
        <v>142</v>
      </c>
      <c r="L13443" s="19" t="str">
        <f t="shared" si="1281"/>
      </c>
      <c r="M13443" s="19" t="str">
        <f t="shared" si="1282"/>
        <v>0.000 (0.000)</v>
      </c>
      <c r="N13443" s="19" t="str">
        <f t="shared" si="1283"/>
        <v>0.000 (0.000)</v>
      </c>
      <c r="O13443" s="19" t="str">
        <f t="shared" si="1284"/>
        <v>0.000 (0.000)</v>
      </c>
      <c r="P13443" s="19" t="str">
        <f t="shared" si="1285"/>
        <v>0.000 (0.000)</v>
      </c>
      <c r="Q13443" s="19" t="str">
        <f t="shared" si="1286"/>
        <v>0.000 (0.000)</v>
      </c>
    </row>
    <row r="13444">
      <c r="A13444" t="n">
        <v>2</v>
      </c>
      <c r="B13444" t="s">
        <v>149</v>
      </c>
      <c r="C13444" t="s">
        <v>141</v>
      </c>
      <c r="D13444" t="s">
        <v>130</v>
      </c>
      <c r="E13444" t="n">
        <v>-82.8580310421809</v>
      </c>
      <c r="F13444" t="n">
        <v>2.98496069168459</v>
      </c>
      <c r="G13444" t="s">
        <v>101</v>
      </c>
      <c r="L13444" s="19" t="str">
        <f t="shared" si="1281"/>
      </c>
      <c r="M13444" s="19" t="str">
        <f t="shared" si="1282"/>
        <v>0.000 (0.000)</v>
      </c>
      <c r="N13444" s="19" t="str">
        <f t="shared" si="1283"/>
        <v>0.000 (0.000)</v>
      </c>
      <c r="O13444" s="19" t="str">
        <f t="shared" si="1284"/>
        <v>0.000 (0.000)</v>
      </c>
      <c r="P13444" s="19" t="str">
        <f t="shared" si="1285"/>
        <v>0.000 (0.000)</v>
      </c>
      <c r="Q13444" s="19" t="str">
        <f t="shared" si="1286"/>
        <v>0.000 (0.000)</v>
      </c>
    </row>
    <row r="13445">
      <c r="A13445" t="n">
        <v>2</v>
      </c>
      <c r="B13445" t="s">
        <v>150</v>
      </c>
      <c r="C13445" t="s">
        <v>141</v>
      </c>
      <c r="D13445" t="s">
        <v>130</v>
      </c>
      <c r="E13445" t="n">
        <v>-256.528167391441</v>
      </c>
      <c r="F13445" t="n">
        <v>8.52279456187233</v>
      </c>
      <c r="G13445" t="s">
        <v>101</v>
      </c>
      <c r="L13445" s="19" t="str">
        <f t="shared" si="1281"/>
      </c>
      <c r="M13445" s="19" t="str">
        <f t="shared" si="1282"/>
        <v>0.000 (0.000)</v>
      </c>
      <c r="N13445" s="19" t="str">
        <f t="shared" si="1283"/>
        <v>0.000 (0.000)</v>
      </c>
      <c r="O13445" s="19" t="str">
        <f t="shared" si="1284"/>
        <v>0.000 (0.000)</v>
      </c>
      <c r="P13445" s="19" t="str">
        <f t="shared" si="1285"/>
        <v>0.000 (0.000)</v>
      </c>
      <c r="Q13445" s="19" t="str">
        <f t="shared" si="1286"/>
        <v>0.000 (0.000)</v>
      </c>
    </row>
    <row r="13446">
      <c r="A13446" t="n">
        <v>2</v>
      </c>
      <c r="B13446" t="s">
        <v>151</v>
      </c>
      <c r="C13446" t="s">
        <v>141</v>
      </c>
      <c r="D13446" t="s">
        <v>130</v>
      </c>
      <c r="E13446" t="n">
        <v>-160.990936088198</v>
      </c>
      <c r="F13446" t="n">
        <v>8.26714769800866</v>
      </c>
      <c r="G13446" t="s">
        <v>101</v>
      </c>
      <c r="L13446" s="19" t="str">
        <f t="shared" si="1281"/>
      </c>
      <c r="M13446" s="19" t="str">
        <f t="shared" si="1282"/>
        <v>0.000 (0.000)</v>
      </c>
      <c r="N13446" s="19" t="str">
        <f t="shared" si="1283"/>
        <v>0.000 (0.000)</v>
      </c>
      <c r="O13446" s="19" t="str">
        <f t="shared" si="1284"/>
        <v>0.000 (0.000)</v>
      </c>
      <c r="P13446" s="19" t="str">
        <f t="shared" si="1285"/>
        <v>0.000 (0.000)</v>
      </c>
      <c r="Q13446" s="19" t="str">
        <f t="shared" si="1286"/>
        <v>0.000 (0.000)</v>
      </c>
    </row>
    <row r="13447">
      <c r="A13447" t="n">
        <v>2</v>
      </c>
      <c r="B13447" t="s">
        <v>152</v>
      </c>
      <c r="C13447" t="s">
        <v>141</v>
      </c>
      <c r="D13447" t="s">
        <v>130</v>
      </c>
      <c r="E13447" t="n">
        <v>254.735934648953</v>
      </c>
      <c r="F13447" t="n">
        <v>10.1429234174239</v>
      </c>
      <c r="G13447" t="s">
        <v>101</v>
      </c>
      <c r="L13447" s="19" t="str">
        <f t="shared" si="1281"/>
      </c>
      <c r="M13447" s="19" t="str">
        <f t="shared" si="1282"/>
        <v>0.000 (0.000)</v>
      </c>
      <c r="N13447" s="19" t="str">
        <f t="shared" si="1283"/>
        <v>0.000 (0.000)</v>
      </c>
      <c r="O13447" s="19" t="str">
        <f t="shared" si="1284"/>
        <v>0.000 (0.000)</v>
      </c>
      <c r="P13447" s="19" t="str">
        <f t="shared" si="1285"/>
        <v>0.000 (0.000)</v>
      </c>
      <c r="Q13447" s="19" t="str">
        <f t="shared" si="1286"/>
        <v>0.000 (0.000)</v>
      </c>
    </row>
    <row r="13448">
      <c r="A13448" t="n">
        <v>2</v>
      </c>
      <c r="B13448" t="s">
        <v>153</v>
      </c>
      <c r="C13448" t="s">
        <v>141</v>
      </c>
      <c r="D13448" t="s">
        <v>130</v>
      </c>
      <c r="E13448" t="n">
        <v>84.0120593958572</v>
      </c>
      <c r="F13448" t="n">
        <v>1.57255458922903</v>
      </c>
      <c r="G13448" t="s">
        <v>101</v>
      </c>
      <c r="L13448" s="19" t="str">
        <f t="shared" si="1281"/>
      </c>
      <c r="M13448" s="19" t="str">
        <f t="shared" si="1282"/>
        <v>0.000 (0.000)</v>
      </c>
      <c r="N13448" s="19" t="str">
        <f t="shared" si="1283"/>
        <v>0.000 (0.000)</v>
      </c>
      <c r="O13448" s="19" t="str">
        <f t="shared" si="1284"/>
        <v>0.000 (0.000)</v>
      </c>
      <c r="P13448" s="19" t="str">
        <f t="shared" si="1285"/>
        <v>0.000 (0.000)</v>
      </c>
      <c r="Q13448" s="19" t="str">
        <f t="shared" si="1286"/>
        <v>0.000 (0.000)</v>
      </c>
    </row>
    <row r="13449">
      <c r="A13449" t="n">
        <v>2</v>
      </c>
      <c r="B13449" t="s">
        <v>154</v>
      </c>
      <c r="C13449" t="s">
        <v>141</v>
      </c>
      <c r="D13449" t="s">
        <v>130</v>
      </c>
      <c r="E13449" t="n">
        <v>77.2210133386229</v>
      </c>
      <c r="F13449" t="n">
        <v>2.28821510924834</v>
      </c>
      <c r="G13449" t="s">
        <v>101</v>
      </c>
      <c r="L13449" s="19" t="str">
        <f t="shared" si="1281"/>
      </c>
      <c r="M13449" s="19" t="str">
        <f t="shared" si="1282"/>
        <v>0.000 (0.000)</v>
      </c>
      <c r="N13449" s="19" t="str">
        <f t="shared" si="1283"/>
        <v>0.000 (0.000)</v>
      </c>
      <c r="O13449" s="19" t="str">
        <f t="shared" si="1284"/>
        <v>0.000 (0.000)</v>
      </c>
      <c r="P13449" s="19" t="str">
        <f t="shared" si="1285"/>
        <v>0.000 (0.000)</v>
      </c>
      <c r="Q13449" s="19" t="str">
        <f t="shared" si="1286"/>
        <v>0.000 (0.000)</v>
      </c>
    </row>
    <row r="13450">
      <c r="A13450" t="n">
        <v>2</v>
      </c>
      <c r="B13450" t="s">
        <v>155</v>
      </c>
      <c r="C13450" t="s">
        <v>141</v>
      </c>
      <c r="D13450" t="s">
        <v>130</v>
      </c>
      <c r="E13450" t="n">
        <v>7392.07843283008</v>
      </c>
      <c r="F13450" t="n">
        <v>33479.9536488725</v>
      </c>
      <c r="G13450" t="s">
        <v>139</v>
      </c>
      <c r="L13450" s="19" t="str">
        <f t="shared" si="1281"/>
      </c>
      <c r="M13450" s="19" t="str">
        <f t="shared" si="1282"/>
        <v>0.000 (0.000)</v>
      </c>
      <c r="N13450" s="19" t="str">
        <f t="shared" si="1283"/>
        <v>0.000 (0.000)</v>
      </c>
      <c r="O13450" s="19" t="str">
        <f t="shared" si="1284"/>
        <v>0.000 (0.000)</v>
      </c>
      <c r="P13450" s="19" t="str">
        <f t="shared" si="1285"/>
        <v>0.000 (0.000)</v>
      </c>
      <c r="Q13450" s="19" t="str">
        <f t="shared" si="1286"/>
        <v>0.000 (0.000)</v>
      </c>
    </row>
    <row r="13451">
      <c r="A13451" t="n">
        <v>2</v>
      </c>
      <c r="B13451" t="s">
        <v>156</v>
      </c>
      <c r="C13451" t="s">
        <v>141</v>
      </c>
      <c r="D13451" t="s">
        <v>130</v>
      </c>
      <c r="E13451" t="n">
        <v>1621.18828155142</v>
      </c>
      <c r="F13451" t="n">
        <v>9716.55210129314</v>
      </c>
      <c r="G13451" t="s">
        <v>139</v>
      </c>
      <c r="L13451" s="19" t="str">
        <f t="shared" si="1281"/>
      </c>
      <c r="M13451" s="19" t="str">
        <f t="shared" si="1282"/>
        <v>0.000 (0.000)</v>
      </c>
      <c r="N13451" s="19" t="str">
        <f t="shared" si="1283"/>
        <v>0.000 (0.000)</v>
      </c>
      <c r="O13451" s="19" t="str">
        <f t="shared" si="1284"/>
        <v>0.000 (0.000)</v>
      </c>
      <c r="P13451" s="19" t="str">
        <f t="shared" si="1285"/>
        <v>0.000 (0.000)</v>
      </c>
      <c r="Q13451" s="19" t="str">
        <f t="shared" si="1286"/>
        <v>0.000 (0.000)</v>
      </c>
    </row>
    <row r="13452">
      <c r="A13452" t="n">
        <v>2</v>
      </c>
      <c r="B13452" t="s">
        <v>84</v>
      </c>
      <c r="C13452" t="s">
        <v>141</v>
      </c>
      <c r="D13452" t="s">
        <v>130</v>
      </c>
      <c r="E13452" t="n">
        <v>-58.0059113256632</v>
      </c>
      <c r="F13452" t="n">
        <v>1.78086672207588</v>
      </c>
      <c r="G13452" t="s">
        <v>101</v>
      </c>
      <c r="L13452" s="19" t="str">
        <f t="shared" si="1281"/>
      </c>
      <c r="M13452" s="19" t="str">
        <f t="shared" si="1282"/>
        <v>0.000 (0.000)</v>
      </c>
      <c r="N13452" s="19" t="str">
        <f t="shared" si="1283"/>
        <v>0.000 (0.000)</v>
      </c>
      <c r="O13452" s="19" t="str">
        <f t="shared" si="1284"/>
        <v>0.000 (0.000)</v>
      </c>
      <c r="P13452" s="19" t="str">
        <f t="shared" si="1285"/>
        <v>0.000 (0.000)</v>
      </c>
      <c r="Q13452" s="19" t="str">
        <f t="shared" si="1286"/>
        <v>0.000 (0.000)</v>
      </c>
    </row>
    <row r="13453">
      <c r="A13453" t="n">
        <v>2</v>
      </c>
      <c r="B13453" t="s">
        <v>157</v>
      </c>
      <c r="C13453" t="s">
        <v>141</v>
      </c>
      <c r="D13453" t="s">
        <v>130</v>
      </c>
      <c r="E13453" t="n">
        <v>250.716833380779</v>
      </c>
      <c r="F13453" t="n">
        <v>28.5499127863858</v>
      </c>
      <c r="G13453" t="s">
        <v>101</v>
      </c>
      <c r="L13453" s="19" t="str">
        <f t="shared" si="1281"/>
      </c>
      <c r="M13453" s="19" t="str">
        <f t="shared" si="1282"/>
        <v>0.000 (0.000)</v>
      </c>
      <c r="N13453" s="19" t="str">
        <f t="shared" si="1283"/>
        <v>0.000 (0.000)</v>
      </c>
      <c r="O13453" s="19" t="str">
        <f t="shared" si="1284"/>
        <v>0.000 (0.000)</v>
      </c>
      <c r="P13453" s="19" t="str">
        <f t="shared" si="1285"/>
        <v>0.000 (0.000)</v>
      </c>
      <c r="Q13453" s="19" t="str">
        <f t="shared" si="1286"/>
        <v>0.000 (0.000)</v>
      </c>
    </row>
    <row r="13454">
      <c r="A13454" t="n">
        <v>2</v>
      </c>
      <c r="B13454" t="s">
        <v>158</v>
      </c>
      <c r="C13454" t="s">
        <v>141</v>
      </c>
      <c r="D13454" t="s">
        <v>130</v>
      </c>
      <c r="E13454" t="n">
        <v>266.722456058767</v>
      </c>
      <c r="F13454" t="n">
        <v>30.4615775317266</v>
      </c>
      <c r="G13454" t="s">
        <v>101</v>
      </c>
      <c r="L13454" s="19" t="str">
        <f t="shared" si="1281"/>
      </c>
      <c r="M13454" s="19" t="str">
        <f t="shared" si="1282"/>
        <v>0.000 (0.000)</v>
      </c>
      <c r="N13454" s="19" t="str">
        <f t="shared" si="1283"/>
        <v>0.000 (0.000)</v>
      </c>
      <c r="O13454" s="19" t="str">
        <f t="shared" si="1284"/>
        <v>0.000 (0.000)</v>
      </c>
      <c r="P13454" s="19" t="str">
        <f t="shared" si="1285"/>
        <v>0.000 (0.000)</v>
      </c>
      <c r="Q13454" s="19" t="str">
        <f t="shared" si="1286"/>
        <v>0.000 (0.000)</v>
      </c>
    </row>
    <row r="13455">
      <c r="A13455" t="n">
        <v>2</v>
      </c>
      <c r="B13455" t="s">
        <v>159</v>
      </c>
      <c r="C13455" t="s">
        <v>141</v>
      </c>
      <c r="D13455" t="s">
        <v>130</v>
      </c>
      <c r="E13455" t="n">
        <v>439.058044806248</v>
      </c>
      <c r="F13455" t="n">
        <v>37.0966416710387</v>
      </c>
      <c r="G13455" t="s">
        <v>101</v>
      </c>
      <c r="L13455" s="19" t="str">
        <f t="shared" si="1281"/>
      </c>
      <c r="M13455" s="19" t="str">
        <f t="shared" si="1282"/>
        <v>0.000 (0.000)</v>
      </c>
      <c r="N13455" s="19" t="str">
        <f t="shared" si="1283"/>
        <v>0.000 (0.000)</v>
      </c>
      <c r="O13455" s="19" t="str">
        <f t="shared" si="1284"/>
        <v>0.000 (0.000)</v>
      </c>
      <c r="P13455" s="19" t="str">
        <f t="shared" si="1285"/>
        <v>0.000 (0.000)</v>
      </c>
      <c r="Q13455" s="19" t="str">
        <f t="shared" si="1286"/>
        <v>0.000 (0.000)</v>
      </c>
    </row>
    <row r="13456">
      <c r="A13456" t="n">
        <v>2</v>
      </c>
      <c r="B13456" t="s">
        <v>160</v>
      </c>
      <c r="C13456" t="s">
        <v>141</v>
      </c>
      <c r="D13456" t="s">
        <v>130</v>
      </c>
      <c r="E13456" t="n">
        <v>380.613695554949</v>
      </c>
      <c r="F13456" t="n">
        <v>122.737023598303</v>
      </c>
      <c r="G13456" t="s">
        <v>101</v>
      </c>
      <c r="L13456" s="19" t="str">
        <f t="shared" si="1281"/>
      </c>
      <c r="M13456" s="19" t="str">
        <f t="shared" si="1282"/>
        <v>0.000 (0.000)</v>
      </c>
      <c r="N13456" s="19" t="str">
        <f t="shared" si="1283"/>
        <v>0.000 (0.000)</v>
      </c>
      <c r="O13456" s="19" t="str">
        <f t="shared" si="1284"/>
        <v>0.000 (0.000)</v>
      </c>
      <c r="P13456" s="19" t="str">
        <f t="shared" si="1285"/>
        <v>0.000 (0.000)</v>
      </c>
      <c r="Q13456" s="19" t="str">
        <f t="shared" si="1286"/>
        <v>0.000 (0.000)</v>
      </c>
    </row>
    <row r="13457">
      <c r="A13457" t="n">
        <v>2</v>
      </c>
      <c r="B13457" t="s">
        <v>161</v>
      </c>
      <c r="C13457" t="s">
        <v>141</v>
      </c>
      <c r="D13457" t="s">
        <v>130</v>
      </c>
      <c r="E13457" t="n">
        <v>-29.2554507856476</v>
      </c>
      <c r="F13457" t="n">
        <v>0.65544129874885</v>
      </c>
      <c r="G13457" t="s">
        <v>101</v>
      </c>
      <c r="L13457" s="19" t="str">
        <f t="shared" si="1281"/>
      </c>
      <c r="M13457" s="19" t="str">
        <f t="shared" si="1282"/>
        <v>0.000 (0.000)</v>
      </c>
      <c r="N13457" s="19" t="str">
        <f t="shared" si="1283"/>
        <v>0.000 (0.000)</v>
      </c>
      <c r="O13457" s="19" t="str">
        <f t="shared" si="1284"/>
        <v>0.000 (0.000)</v>
      </c>
      <c r="P13457" s="19" t="str">
        <f t="shared" si="1285"/>
        <v>0.000 (0.000)</v>
      </c>
      <c r="Q13457" s="19" t="str">
        <f t="shared" si="1286"/>
        <v>0.000 (0.000)</v>
      </c>
    </row>
    <row r="13458">
      <c r="A13458" t="n">
        <v>2</v>
      </c>
      <c r="B13458" t="s">
        <v>162</v>
      </c>
      <c r="C13458" t="s">
        <v>141</v>
      </c>
      <c r="D13458" t="s">
        <v>130</v>
      </c>
      <c r="E13458" t="n">
        <v>58.7511291988056</v>
      </c>
      <c r="F13458" t="n">
        <v>330.073947882669</v>
      </c>
      <c r="G13458" t="s">
        <v>139</v>
      </c>
      <c r="L13458" s="19" t="str">
        <f t="shared" si="1281"/>
      </c>
      <c r="M13458" s="19" t="str">
        <f t="shared" si="1282"/>
        <v>0.000 (0.000)</v>
      </c>
      <c r="N13458" s="19" t="str">
        <f t="shared" si="1283"/>
        <v>0.000 (0.000)</v>
      </c>
      <c r="O13458" s="19" t="str">
        <f t="shared" si="1284"/>
        <v>0.000 (0.000)</v>
      </c>
      <c r="P13458" s="19" t="str">
        <f t="shared" si="1285"/>
        <v>0.000 (0.000)</v>
      </c>
      <c r="Q13458" s="19" t="str">
        <f t="shared" si="1286"/>
        <v>0.000 (0.000)</v>
      </c>
    </row>
    <row r="13459">
      <c r="A13459" t="n">
        <v>2</v>
      </c>
      <c r="B13459" t="s">
        <v>163</v>
      </c>
      <c r="C13459" t="s">
        <v>141</v>
      </c>
      <c r="D13459" t="s">
        <v>130</v>
      </c>
      <c r="E13459" t="n">
        <v>-38.9000076192947</v>
      </c>
      <c r="F13459" t="n">
        <v>0.684592285724923</v>
      </c>
      <c r="G13459" t="s">
        <v>101</v>
      </c>
      <c r="L13459" s="19" t="str">
        <f t="shared" si="1281"/>
      </c>
      <c r="M13459" s="19" t="str">
        <f t="shared" si="1282"/>
        <v>0.000 (0.000)</v>
      </c>
      <c r="N13459" s="19" t="str">
        <f t="shared" si="1283"/>
        <v>0.000 (0.000)</v>
      </c>
      <c r="O13459" s="19" t="str">
        <f t="shared" si="1284"/>
        <v>0.000 (0.000)</v>
      </c>
      <c r="P13459" s="19" t="str">
        <f t="shared" si="1285"/>
        <v>0.000 (0.000)</v>
      </c>
      <c r="Q13459" s="19" t="str">
        <f t="shared" si="1286"/>
        <v>0.000 (0.000)</v>
      </c>
    </row>
    <row r="13460">
      <c r="A13460" t="n">
        <v>2</v>
      </c>
      <c r="B13460" t="s">
        <v>164</v>
      </c>
      <c r="C13460" t="s">
        <v>141</v>
      </c>
      <c r="D13460" t="s">
        <v>130</v>
      </c>
      <c r="E13460" t="n">
        <v>5.98266451421927</v>
      </c>
      <c r="F13460" t="n">
        <v>0.601417625467878</v>
      </c>
      <c r="G13460" t="s">
        <v>101</v>
      </c>
      <c r="L13460" s="19" t="str">
        <f t="shared" si="1281"/>
      </c>
      <c r="M13460" s="19" t="str">
        <f t="shared" si="1282"/>
        <v>0.000 (0.000)</v>
      </c>
      <c r="N13460" s="19" t="str">
        <f t="shared" si="1283"/>
        <v>0.000 (0.000)</v>
      </c>
      <c r="O13460" s="19" t="str">
        <f t="shared" si="1284"/>
        <v>0.000 (0.000)</v>
      </c>
      <c r="P13460" s="19" t="str">
        <f t="shared" si="1285"/>
        <v>0.000 (0.000)</v>
      </c>
      <c r="Q13460" s="19" t="str">
        <f t="shared" si="1286"/>
        <v>0.000 (0.000)</v>
      </c>
    </row>
    <row r="13461">
      <c r="A13461" t="n">
        <v>2</v>
      </c>
      <c r="B13461" t="s">
        <v>165</v>
      </c>
      <c r="C13461" t="s">
        <v>141</v>
      </c>
      <c r="D13461" t="s">
        <v>130</v>
      </c>
      <c r="E13461" t="n">
        <v>-31.6391801456004</v>
      </c>
      <c r="F13461" t="n">
        <v>0.693954447776989</v>
      </c>
      <c r="G13461" t="s">
        <v>101</v>
      </c>
      <c r="L13461" s="19" t="str">
        <f t="shared" si="1281"/>
      </c>
      <c r="M13461" s="19" t="str">
        <f t="shared" si="1282"/>
        <v>0.000 (0.000)</v>
      </c>
      <c r="N13461" s="19" t="str">
        <f t="shared" si="1283"/>
        <v>0.000 (0.000)</v>
      </c>
      <c r="O13461" s="19" t="str">
        <f t="shared" si="1284"/>
        <v>0.000 (0.000)</v>
      </c>
      <c r="P13461" s="19" t="str">
        <f t="shared" si="1285"/>
        <v>0.000 (0.000)</v>
      </c>
      <c r="Q13461" s="19" t="str">
        <f t="shared" si="1286"/>
        <v>0.000 (0.000)</v>
      </c>
    </row>
    <row r="13462">
      <c r="A13462" t="n">
        <v>2</v>
      </c>
      <c r="B13462" t="s">
        <v>166</v>
      </c>
      <c r="C13462" t="s">
        <v>141</v>
      </c>
      <c r="D13462" t="s">
        <v>130</v>
      </c>
      <c r="E13462" t="n">
        <v>229.499248245908</v>
      </c>
      <c r="F13462" t="n">
        <v>8.00521695414234</v>
      </c>
      <c r="G13462" t="s">
        <v>101</v>
      </c>
      <c r="L13462" s="19" t="str">
        <f t="shared" si="1281"/>
      </c>
      <c r="M13462" s="19" t="str">
        <f t="shared" si="1282"/>
        <v>0.000 (0.000)</v>
      </c>
      <c r="N13462" s="19" t="str">
        <f t="shared" si="1283"/>
        <v>0.000 (0.000)</v>
      </c>
      <c r="O13462" s="19" t="str">
        <f t="shared" si="1284"/>
        <v>0.000 (0.000)</v>
      </c>
      <c r="P13462" s="19" t="str">
        <f t="shared" si="1285"/>
        <v>0.000 (0.000)</v>
      </c>
      <c r="Q13462" s="19" t="str">
        <f t="shared" si="1286"/>
        <v>0.000 (0.000)</v>
      </c>
    </row>
    <row r="13463">
      <c r="A13463" t="n">
        <v>2</v>
      </c>
      <c r="B13463" t="s">
        <v>167</v>
      </c>
      <c r="C13463" t="s">
        <v>141</v>
      </c>
      <c r="D13463" t="s">
        <v>130</v>
      </c>
      <c r="E13463" t="n">
        <v>12.4199414164906</v>
      </c>
      <c r="F13463" t="n">
        <v>1.3564944961811</v>
      </c>
      <c r="G13463" t="s">
        <v>101</v>
      </c>
      <c r="L13463" s="19" t="str">
        <f t="shared" si="1281"/>
      </c>
      <c r="M13463" s="19" t="str">
        <f t="shared" si="1282"/>
        <v>0.000 (0.000)</v>
      </c>
      <c r="N13463" s="19" t="str">
        <f t="shared" si="1283"/>
        <v>0.000 (0.000)</v>
      </c>
      <c r="O13463" s="19" t="str">
        <f t="shared" si="1284"/>
        <v>0.000 (0.000)</v>
      </c>
      <c r="P13463" s="19" t="str">
        <f t="shared" si="1285"/>
        <v>0.000 (0.000)</v>
      </c>
      <c r="Q13463" s="19" t="str">
        <f t="shared" si="1286"/>
        <v>0.000 (0.000)</v>
      </c>
    </row>
    <row r="13464">
      <c r="A13464" t="n">
        <v>2</v>
      </c>
      <c r="B13464" t="s">
        <v>168</v>
      </c>
      <c r="C13464" t="s">
        <v>141</v>
      </c>
      <c r="D13464" t="s">
        <v>130</v>
      </c>
      <c r="E13464" t="n">
        <v>-44.4515620055704</v>
      </c>
      <c r="F13464" t="n">
        <v>0.656755616168291</v>
      </c>
      <c r="G13464" t="s">
        <v>101</v>
      </c>
      <c r="L13464" s="19" t="str">
        <f t="shared" si="1281"/>
      </c>
      <c r="M13464" s="19" t="str">
        <f t="shared" si="1282"/>
        <v>0.000 (0.000)</v>
      </c>
      <c r="N13464" s="19" t="str">
        <f t="shared" si="1283"/>
        <v>0.000 (0.000)</v>
      </c>
      <c r="O13464" s="19" t="str">
        <f t="shared" si="1284"/>
        <v>0.000 (0.000)</v>
      </c>
      <c r="P13464" s="19" t="str">
        <f t="shared" si="1285"/>
        <v>0.000 (0.000)</v>
      </c>
      <c r="Q13464" s="19" t="str">
        <f t="shared" si="1286"/>
        <v>0.000 (0.000)</v>
      </c>
    </row>
    <row r="13465">
      <c r="A13465" t="n">
        <v>2</v>
      </c>
      <c r="B13465" t="s">
        <v>169</v>
      </c>
      <c r="C13465" t="s">
        <v>141</v>
      </c>
      <c r="D13465" t="s">
        <v>130</v>
      </c>
      <c r="E13465" t="n">
        <v>1.74649383701311</v>
      </c>
      <c r="F13465" t="n">
        <v>0.476238100951211</v>
      </c>
      <c r="G13465" t="s">
        <v>101</v>
      </c>
      <c r="L13465" s="19" t="str">
        <f t="shared" si="1281"/>
      </c>
      <c r="M13465" s="19" t="str">
        <f t="shared" si="1282"/>
        <v>0.000 (0.000)</v>
      </c>
      <c r="N13465" s="19" t="str">
        <f t="shared" si="1283"/>
        <v>0.000 (0.000)</v>
      </c>
      <c r="O13465" s="19" t="str">
        <f t="shared" si="1284"/>
        <v>0.000 (0.000)</v>
      </c>
      <c r="P13465" s="19" t="str">
        <f t="shared" si="1285"/>
        <v>0.000 (0.000)</v>
      </c>
      <c r="Q13465" s="19" t="str">
        <f t="shared" si="1286"/>
        <v>0.000 (0.000)</v>
      </c>
    </row>
    <row r="13466">
      <c r="A13466" t="n">
        <v>2</v>
      </c>
      <c r="B13466" t="s">
        <v>170</v>
      </c>
      <c r="C13466" t="s">
        <v>141</v>
      </c>
      <c r="D13466" t="s">
        <v>130</v>
      </c>
      <c r="E13466" t="n">
        <v>-63.7216455999265</v>
      </c>
      <c r="F13466" t="n">
        <v>1.11671960101689</v>
      </c>
      <c r="G13466" t="s">
        <v>101</v>
      </c>
      <c r="L13466" s="19" t="str">
        <f t="shared" si="1281"/>
      </c>
      <c r="M13466" s="19" t="str">
        <f t="shared" si="1282"/>
        <v>0.000 (0.000)</v>
      </c>
      <c r="N13466" s="19" t="str">
        <f t="shared" si="1283"/>
        <v>0.000 (0.000)</v>
      </c>
      <c r="O13466" s="19" t="str">
        <f t="shared" si="1284"/>
        <v>0.000 (0.000)</v>
      </c>
      <c r="P13466" s="19" t="str">
        <f t="shared" si="1285"/>
        <v>0.000 (0.000)</v>
      </c>
      <c r="Q13466" s="19" t="str">
        <f t="shared" si="1286"/>
        <v>0.000 (0.000)</v>
      </c>
    </row>
    <row r="13467">
      <c r="A13467" t="n">
        <v>2</v>
      </c>
      <c r="B13467" t="s">
        <v>171</v>
      </c>
      <c r="C13467" t="s">
        <v>141</v>
      </c>
      <c r="D13467" t="s">
        <v>130</v>
      </c>
      <c r="E13467" t="n">
        <v>-79.0291749420877</v>
      </c>
      <c r="F13467" t="n">
        <v>5.55761552399496</v>
      </c>
      <c r="G13467" t="s">
        <v>101</v>
      </c>
      <c r="L13467" s="19" t="str">
        <f t="shared" si="1281"/>
      </c>
      <c r="M13467" s="19" t="str">
        <f t="shared" si="1282"/>
        <v>0.000 (0.000)</v>
      </c>
      <c r="N13467" s="19" t="str">
        <f t="shared" si="1283"/>
        <v>0.000 (0.000)</v>
      </c>
      <c r="O13467" s="19" t="str">
        <f t="shared" si="1284"/>
        <v>0.000 (0.000)</v>
      </c>
      <c r="P13467" s="19" t="str">
        <f t="shared" si="1285"/>
        <v>0.000 (0.000)</v>
      </c>
      <c r="Q13467" s="19" t="str">
        <f t="shared" si="1286"/>
        <v>0.000 (0.000)</v>
      </c>
    </row>
    <row r="13468">
      <c r="A13468" t="n">
        <v>2</v>
      </c>
      <c r="B13468" t="s">
        <v>172</v>
      </c>
      <c r="C13468" t="s">
        <v>141</v>
      </c>
      <c r="D13468" t="s">
        <v>130</v>
      </c>
      <c r="E13468" t="n">
        <v>-46.251757334511</v>
      </c>
      <c r="F13468" t="n">
        <v>1.79295925515678</v>
      </c>
      <c r="G13468" t="s">
        <v>101</v>
      </c>
      <c r="L13468" s="19" t="str">
        <f t="shared" si="1281"/>
      </c>
      <c r="M13468" s="19" t="str">
        <f t="shared" si="1282"/>
        <v>0.000 (0.000)</v>
      </c>
      <c r="N13468" s="19" t="str">
        <f t="shared" si="1283"/>
        <v>0.000 (0.000)</v>
      </c>
      <c r="O13468" s="19" t="str">
        <f t="shared" si="1284"/>
        <v>0.000 (0.000)</v>
      </c>
      <c r="P13468" s="19" t="str">
        <f t="shared" si="1285"/>
        <v>0.000 (0.000)</v>
      </c>
      <c r="Q13468" s="19" t="str">
        <f t="shared" si="1286"/>
        <v>0.000 (0.000)</v>
      </c>
    </row>
    <row r="13469">
      <c r="A13469" t="n">
        <v>2</v>
      </c>
      <c r="B13469" t="s">
        <v>173</v>
      </c>
      <c r="C13469" t="s">
        <v>141</v>
      </c>
      <c r="D13469" t="s">
        <v>130</v>
      </c>
      <c r="E13469" t="n">
        <v>-74.797913709382</v>
      </c>
      <c r="F13469" t="n">
        <v>10.0836190603235</v>
      </c>
      <c r="G13469" t="s">
        <v>101</v>
      </c>
      <c r="L13469" s="19" t="str">
        <f t="shared" si="1281"/>
      </c>
      <c r="M13469" s="19" t="str">
        <f t="shared" si="1282"/>
        <v>0.000 (0.000)</v>
      </c>
      <c r="N13469" s="19" t="str">
        <f t="shared" si="1283"/>
        <v>0.000 (0.000)</v>
      </c>
      <c r="O13469" s="19" t="str">
        <f t="shared" si="1284"/>
        <v>0.000 (0.000)</v>
      </c>
      <c r="P13469" s="19" t="str">
        <f t="shared" si="1285"/>
        <v>0.000 (0.000)</v>
      </c>
      <c r="Q13469" s="19" t="str">
        <f t="shared" si="1286"/>
        <v>0.000 (0.000)</v>
      </c>
    </row>
    <row r="13470">
      <c r="A13470" t="n">
        <v>2</v>
      </c>
      <c r="B13470" t="s">
        <v>174</v>
      </c>
      <c r="C13470" t="s">
        <v>141</v>
      </c>
      <c r="D13470" t="s">
        <v>130</v>
      </c>
      <c r="E13470" t="n">
        <v>-51.6586794282238</v>
      </c>
      <c r="F13470" t="n">
        <v>0.672679539975384</v>
      </c>
      <c r="G13470" t="s">
        <v>101</v>
      </c>
      <c r="L13470" s="19" t="str">
        <f t="shared" si="1281"/>
      </c>
      <c r="M13470" s="19" t="str">
        <f t="shared" si="1282"/>
        <v>0.000 (0.000)</v>
      </c>
      <c r="N13470" s="19" t="str">
        <f t="shared" si="1283"/>
        <v>0.000 (0.000)</v>
      </c>
      <c r="O13470" s="19" t="str">
        <f t="shared" si="1284"/>
        <v>0.000 (0.000)</v>
      </c>
      <c r="P13470" s="19" t="str">
        <f t="shared" si="1285"/>
        <v>0.000 (0.000)</v>
      </c>
      <c r="Q13470" s="19" t="str">
        <f t="shared" si="1286"/>
        <v>0.000 (0.000)</v>
      </c>
    </row>
    <row r="13471">
      <c r="A13471" t="n">
        <v>2</v>
      </c>
      <c r="B13471" t="s">
        <v>175</v>
      </c>
      <c r="C13471" t="s">
        <v>141</v>
      </c>
      <c r="D13471" t="s">
        <v>130</v>
      </c>
      <c r="E13471" t="n">
        <v>-38.0595216512927</v>
      </c>
      <c r="F13471" t="n">
        <v>1.12418769072876</v>
      </c>
      <c r="G13471" t="s">
        <v>101</v>
      </c>
      <c r="L13471" s="19" t="str">
        <f t="shared" si="1281"/>
      </c>
      <c r="M13471" s="19" t="str">
        <f t="shared" si="1282"/>
        <v>0.000 (0.000)</v>
      </c>
      <c r="N13471" s="19" t="str">
        <f t="shared" si="1283"/>
        <v>0.000 (0.000)</v>
      </c>
      <c r="O13471" s="19" t="str">
        <f t="shared" si="1284"/>
        <v>0.000 (0.000)</v>
      </c>
      <c r="P13471" s="19" t="str">
        <f t="shared" si="1285"/>
        <v>0.000 (0.000)</v>
      </c>
      <c r="Q13471" s="19" t="str">
        <f t="shared" si="1286"/>
        <v>0.000 (0.000)</v>
      </c>
    </row>
    <row r="13472">
      <c r="A13472" t="n">
        <v>2</v>
      </c>
      <c r="B13472" t="s">
        <v>176</v>
      </c>
      <c r="C13472" t="s">
        <v>141</v>
      </c>
      <c r="D13472" t="s">
        <v>130</v>
      </c>
      <c r="E13472" t="n">
        <v>-20.7458018352731</v>
      </c>
      <c r="F13472" t="n">
        <v>2.77400203177665</v>
      </c>
      <c r="G13472" t="s">
        <v>101</v>
      </c>
      <c r="L13472" s="19" t="str">
        <f t="shared" si="1281"/>
      </c>
      <c r="M13472" s="19" t="str">
        <f t="shared" si="1282"/>
        <v>0.000 (0.000)</v>
      </c>
      <c r="N13472" s="19" t="str">
        <f t="shared" si="1283"/>
        <v>0.000 (0.000)</v>
      </c>
      <c r="O13472" s="19" t="str">
        <f t="shared" si="1284"/>
        <v>0.000 (0.000)</v>
      </c>
      <c r="P13472" s="19" t="str">
        <f t="shared" si="1285"/>
        <v>0.000 (0.000)</v>
      </c>
      <c r="Q13472" s="19" t="str">
        <f t="shared" si="1286"/>
        <v>0.000 (0.000)</v>
      </c>
    </row>
    <row r="13473">
      <c r="A13473" t="n">
        <v>2</v>
      </c>
      <c r="B13473" t="s">
        <v>177</v>
      </c>
      <c r="C13473" t="s">
        <v>141</v>
      </c>
      <c r="D13473" t="s">
        <v>130</v>
      </c>
      <c r="E13473" t="n">
        <v>-9.79911685626717</v>
      </c>
      <c r="F13473" t="n">
        <v>3.08095082465329</v>
      </c>
      <c r="G13473" t="s">
        <v>101</v>
      </c>
      <c r="L13473" s="19" t="str">
        <f t="shared" si="1281"/>
      </c>
      <c r="M13473" s="19" t="str">
        <f t="shared" si="1282"/>
        <v>0.000 (0.000)</v>
      </c>
      <c r="N13473" s="19" t="str">
        <f t="shared" si="1283"/>
        <v>0.000 (0.000)</v>
      </c>
      <c r="O13473" s="19" t="str">
        <f t="shared" si="1284"/>
        <v>0.000 (0.000)</v>
      </c>
      <c r="P13473" s="19" t="str">
        <f t="shared" si="1285"/>
        <v>0.000 (0.000)</v>
      </c>
      <c r="Q13473" s="19" t="str">
        <f t="shared" si="1286"/>
        <v>0.000 (0.000)</v>
      </c>
    </row>
    <row r="13474">
      <c r="A13474" t="n">
        <v>2</v>
      </c>
      <c r="B13474" t="s">
        <v>89</v>
      </c>
      <c r="C13474" t="s">
        <v>141</v>
      </c>
      <c r="D13474" t="s">
        <v>130</v>
      </c>
      <c r="E13474" t="n">
        <v>21.202053322965</v>
      </c>
      <c r="F13474" t="n">
        <v>1.64758511301543</v>
      </c>
      <c r="G13474" t="s">
        <v>101</v>
      </c>
      <c r="L13474" s="19" t="str">
        <f t="shared" si="1281"/>
      </c>
      <c r="M13474" s="19" t="str">
        <f t="shared" si="1282"/>
        <v>0.000 (0.000)</v>
      </c>
      <c r="N13474" s="19" t="str">
        <f t="shared" si="1283"/>
        <v>0.000 (0.000)</v>
      </c>
      <c r="O13474" s="19" t="str">
        <f t="shared" si="1284"/>
        <v>0.000 (0.000)</v>
      </c>
      <c r="P13474" s="19" t="str">
        <f t="shared" si="1285"/>
        <v>0.000 (0.000)</v>
      </c>
      <c r="Q13474" s="19" t="str">
        <f t="shared" si="1286"/>
        <v>0.000 (0.000)</v>
      </c>
    </row>
    <row r="13475">
      <c r="A13475" t="n">
        <v>3</v>
      </c>
      <c r="B13475" t="s">
        <v>98</v>
      </c>
      <c r="C13475" t="s">
        <v>141</v>
      </c>
      <c r="D13475" t="s">
        <v>130</v>
      </c>
      <c r="E13475" t="n">
        <v>-2.33784519231329</v>
      </c>
      <c r="F13475" t="n">
        <v>0.279634245024246</v>
      </c>
      <c r="G13475" t="s">
        <v>101</v>
      </c>
      <c r="L13475" s="19" t="str">
        <f t="shared" si="1281"/>
      </c>
      <c r="M13475" s="19" t="str">
        <f t="shared" si="1282"/>
        <v>0.000 (0.000)</v>
      </c>
      <c r="N13475" s="19" t="str">
        <f t="shared" si="1283"/>
        <v>0.000 (0.000)</v>
      </c>
      <c r="O13475" s="19" t="str">
        <f t="shared" si="1284"/>
        <v>0.000 (0.000)</v>
      </c>
      <c r="P13475" s="19" t="str">
        <f t="shared" si="1285"/>
        <v>0.000 (0.000)</v>
      </c>
      <c r="Q13475" s="19" t="str">
        <f t="shared" si="1286"/>
        <v>0.000 (0.000)</v>
      </c>
    </row>
    <row r="13476">
      <c r="A13476" t="n">
        <v>3</v>
      </c>
      <c r="B13476" t="s">
        <v>146</v>
      </c>
      <c r="C13476" t="s">
        <v>141</v>
      </c>
      <c r="D13476" t="s">
        <v>130</v>
      </c>
      <c r="E13476" t="n">
        <v>-31.2304216422081</v>
      </c>
      <c r="F13476" t="n">
        <v>10.0464415238588</v>
      </c>
      <c r="G13476" t="s">
        <v>101</v>
      </c>
      <c r="L13476" s="19" t="str">
        <f t="shared" si="1281"/>
      </c>
      <c r="M13476" s="19" t="str">
        <f t="shared" si="1282"/>
        <v>0.000 (0.000)</v>
      </c>
      <c r="N13476" s="19" t="str">
        <f t="shared" si="1283"/>
        <v>0.000 (0.000)</v>
      </c>
      <c r="O13476" s="19" t="str">
        <f t="shared" si="1284"/>
        <v>0.000 (0.000)</v>
      </c>
      <c r="P13476" s="19" t="str">
        <f t="shared" si="1285"/>
        <v>0.000 (0.000)</v>
      </c>
      <c r="Q13476" s="19" t="str">
        <f t="shared" si="1286"/>
        <v>0.000 (0.000)</v>
      </c>
    </row>
    <row r="13477">
      <c r="A13477" t="n">
        <v>3</v>
      </c>
      <c r="B13477" t="s">
        <v>147</v>
      </c>
      <c r="C13477" t="s">
        <v>141</v>
      </c>
      <c r="D13477" t="s">
        <v>130</v>
      </c>
      <c r="E13477" t="n">
        <v>24.5044024972091</v>
      </c>
      <c r="F13477" t="n">
        <v>3.75889812924928</v>
      </c>
      <c r="G13477" t="s">
        <v>101</v>
      </c>
      <c r="L13477" s="19" t="str">
        <f t="shared" si="1281"/>
      </c>
      <c r="M13477" s="19" t="str">
        <f t="shared" si="1282"/>
        <v>0.000 (0.000)</v>
      </c>
      <c r="N13477" s="19" t="str">
        <f t="shared" si="1283"/>
        <v>0.000 (0.000)</v>
      </c>
      <c r="O13477" s="19" t="str">
        <f t="shared" si="1284"/>
        <v>0.000 (0.000)</v>
      </c>
      <c r="P13477" s="19" t="str">
        <f t="shared" si="1285"/>
        <v>0.000 (0.000)</v>
      </c>
      <c r="Q13477" s="19" t="str">
        <f t="shared" si="1286"/>
        <v>0.000 (0.000)</v>
      </c>
    </row>
    <row r="13478">
      <c r="A13478" t="n">
        <v>3</v>
      </c>
      <c r="B13478" t="s">
        <v>148</v>
      </c>
      <c r="C13478" t="s">
        <v>141</v>
      </c>
      <c r="D13478" t="s">
        <v>130</v>
      </c>
      <c r="E13478" t="n">
        <v>-27.1319039149427</v>
      </c>
      <c r="F13478" t="n">
        <v>15.8481445229298</v>
      </c>
      <c r="G13478" t="s">
        <v>142</v>
      </c>
      <c r="L13478" s="19" t="str">
        <f t="shared" si="1281"/>
      </c>
      <c r="M13478" s="19" t="str">
        <f t="shared" si="1282"/>
        <v>0.000 (0.000)</v>
      </c>
      <c r="N13478" s="19" t="str">
        <f t="shared" si="1283"/>
        <v>0.000 (0.000)</v>
      </c>
      <c r="O13478" s="19" t="str">
        <f t="shared" si="1284"/>
        <v>0.000 (0.000)</v>
      </c>
      <c r="P13478" s="19" t="str">
        <f t="shared" si="1285"/>
        <v>0.000 (0.000)</v>
      </c>
      <c r="Q13478" s="19" t="str">
        <f t="shared" si="1286"/>
        <v>0.000 (0.000)</v>
      </c>
    </row>
    <row r="13479">
      <c r="A13479" t="n">
        <v>3</v>
      </c>
      <c r="B13479" t="s">
        <v>149</v>
      </c>
      <c r="C13479" t="s">
        <v>141</v>
      </c>
      <c r="D13479" t="s">
        <v>130</v>
      </c>
      <c r="E13479" t="n">
        <v>-81.1083027747692</v>
      </c>
      <c r="F13479" t="n">
        <v>3.2216765319319</v>
      </c>
      <c r="G13479" t="s">
        <v>101</v>
      </c>
      <c r="L13479" s="19" t="str">
        <f t="shared" si="1281"/>
      </c>
      <c r="M13479" s="19" t="str">
        <f t="shared" si="1282"/>
        <v>0.000 (0.000)</v>
      </c>
      <c r="N13479" s="19" t="str">
        <f t="shared" si="1283"/>
        <v>0.000 (0.000)</v>
      </c>
      <c r="O13479" s="19" t="str">
        <f t="shared" si="1284"/>
        <v>0.000 (0.000)</v>
      </c>
      <c r="P13479" s="19" t="str">
        <f t="shared" si="1285"/>
        <v>0.000 (0.000)</v>
      </c>
      <c r="Q13479" s="19" t="str">
        <f t="shared" si="1286"/>
        <v>0.000 (0.000)</v>
      </c>
    </row>
    <row r="13480">
      <c r="A13480" t="n">
        <v>3</v>
      </c>
      <c r="B13480" t="s">
        <v>150</v>
      </c>
      <c r="C13480" t="s">
        <v>141</v>
      </c>
      <c r="D13480" t="s">
        <v>130</v>
      </c>
      <c r="E13480" t="n">
        <v>-246.359362417864</v>
      </c>
      <c r="F13480" t="n">
        <v>9.83042983375954</v>
      </c>
      <c r="G13480" t="s">
        <v>101</v>
      </c>
      <c r="L13480" s="19" t="str">
        <f t="shared" si="1281"/>
      </c>
      <c r="M13480" s="19" t="str">
        <f t="shared" si="1282"/>
        <v>0.000 (0.000)</v>
      </c>
      <c r="N13480" s="19" t="str">
        <f t="shared" si="1283"/>
        <v>0.000 (0.000)</v>
      </c>
      <c r="O13480" s="19" t="str">
        <f t="shared" si="1284"/>
        <v>0.000 (0.000)</v>
      </c>
      <c r="P13480" s="19" t="str">
        <f t="shared" si="1285"/>
        <v>0.000 (0.000)</v>
      </c>
      <c r="Q13480" s="19" t="str">
        <f t="shared" si="1286"/>
        <v>0.000 (0.000)</v>
      </c>
    </row>
    <row r="13481">
      <c r="A13481" t="n">
        <v>3</v>
      </c>
      <c r="B13481" t="s">
        <v>151</v>
      </c>
      <c r="C13481" t="s">
        <v>141</v>
      </c>
      <c r="D13481" t="s">
        <v>130</v>
      </c>
      <c r="E13481" t="n">
        <v>-157.133050789674</v>
      </c>
      <c r="F13481" t="n">
        <v>8.29775788002435</v>
      </c>
      <c r="G13481" t="s">
        <v>101</v>
      </c>
      <c r="L13481" s="19" t="str">
        <f t="shared" si="1281"/>
      </c>
      <c r="M13481" s="19" t="str">
        <f t="shared" si="1282"/>
        <v>0.000 (0.000)</v>
      </c>
      <c r="N13481" s="19" t="str">
        <f t="shared" si="1283"/>
        <v>0.000 (0.000)</v>
      </c>
      <c r="O13481" s="19" t="str">
        <f t="shared" si="1284"/>
        <v>0.000 (0.000)</v>
      </c>
      <c r="P13481" s="19" t="str">
        <f t="shared" si="1285"/>
        <v>0.000 (0.000)</v>
      </c>
      <c r="Q13481" s="19" t="str">
        <f t="shared" si="1286"/>
        <v>0.000 (0.000)</v>
      </c>
    </row>
    <row r="13482">
      <c r="A13482" t="n">
        <v>3</v>
      </c>
      <c r="B13482" t="s">
        <v>152</v>
      </c>
      <c r="C13482" t="s">
        <v>141</v>
      </c>
      <c r="D13482" t="s">
        <v>130</v>
      </c>
      <c r="E13482" t="n">
        <v>224.977246117861</v>
      </c>
      <c r="F13482" t="n">
        <v>10.2497375466176</v>
      </c>
      <c r="G13482" t="s">
        <v>101</v>
      </c>
      <c r="L13482" s="19" t="str">
        <f t="shared" si="1281"/>
      </c>
      <c r="M13482" s="19" t="str">
        <f t="shared" si="1282"/>
        <v>0.000 (0.000)</v>
      </c>
      <c r="N13482" s="19" t="str">
        <f t="shared" si="1283"/>
        <v>0.000 (0.000)</v>
      </c>
      <c r="O13482" s="19" t="str">
        <f t="shared" si="1284"/>
        <v>0.000 (0.000)</v>
      </c>
      <c r="P13482" s="19" t="str">
        <f t="shared" si="1285"/>
        <v>0.000 (0.000)</v>
      </c>
      <c r="Q13482" s="19" t="str">
        <f t="shared" si="1286"/>
        <v>0.000 (0.000)</v>
      </c>
    </row>
    <row r="13483">
      <c r="A13483" t="n">
        <v>3</v>
      </c>
      <c r="B13483" t="s">
        <v>153</v>
      </c>
      <c r="C13483" t="s">
        <v>141</v>
      </c>
      <c r="D13483" t="s">
        <v>130</v>
      </c>
      <c r="E13483" t="n">
        <v>78.023912340686</v>
      </c>
      <c r="F13483" t="n">
        <v>1.81878163442861</v>
      </c>
      <c r="G13483" t="s">
        <v>101</v>
      </c>
      <c r="L13483" s="19" t="str">
        <f t="shared" si="1281"/>
      </c>
      <c r="M13483" s="19" t="str">
        <f t="shared" si="1282"/>
        <v>0.000 (0.000)</v>
      </c>
      <c r="N13483" s="19" t="str">
        <f t="shared" si="1283"/>
        <v>0.000 (0.000)</v>
      </c>
      <c r="O13483" s="19" t="str">
        <f t="shared" si="1284"/>
        <v>0.000 (0.000)</v>
      </c>
      <c r="P13483" s="19" t="str">
        <f t="shared" si="1285"/>
        <v>0.000 (0.000)</v>
      </c>
      <c r="Q13483" s="19" t="str">
        <f t="shared" si="1286"/>
        <v>0.000 (0.000)</v>
      </c>
    </row>
    <row r="13484">
      <c r="A13484" t="n">
        <v>3</v>
      </c>
      <c r="B13484" t="s">
        <v>154</v>
      </c>
      <c r="C13484" t="s">
        <v>141</v>
      </c>
      <c r="D13484" t="s">
        <v>130</v>
      </c>
      <c r="E13484" t="n">
        <v>68.8028894125147</v>
      </c>
      <c r="F13484" t="n">
        <v>2.45911428893371</v>
      </c>
      <c r="G13484" t="s">
        <v>101</v>
      </c>
      <c r="L13484" s="19" t="str">
        <f t="shared" si="1281"/>
      </c>
      <c r="M13484" s="19" t="str">
        <f t="shared" si="1282"/>
        <v>0.000 (0.000)</v>
      </c>
      <c r="N13484" s="19" t="str">
        <f t="shared" si="1283"/>
        <v>0.000 (0.000)</v>
      </c>
      <c r="O13484" s="19" t="str">
        <f t="shared" si="1284"/>
        <v>0.000 (0.000)</v>
      </c>
      <c r="P13484" s="19" t="str">
        <f t="shared" si="1285"/>
        <v>0.000 (0.000)</v>
      </c>
      <c r="Q13484" s="19" t="str">
        <f t="shared" si="1286"/>
        <v>0.000 (0.000)</v>
      </c>
    </row>
    <row r="13485">
      <c r="A13485" t="n">
        <v>3</v>
      </c>
      <c r="B13485" t="s">
        <v>155</v>
      </c>
      <c r="C13485" t="s">
        <v>141</v>
      </c>
      <c r="D13485" t="s">
        <v>130</v>
      </c>
      <c r="E13485" t="n">
        <v>6220.35280573855</v>
      </c>
      <c r="F13485" t="n">
        <v>967166.340355547</v>
      </c>
      <c r="G13485" t="s">
        <v>139</v>
      </c>
      <c r="L13485" s="19" t="str">
        <f t="shared" si="1281"/>
      </c>
      <c r="M13485" s="19" t="str">
        <f t="shared" si="1282"/>
        <v>0.000 (0.000)</v>
      </c>
      <c r="N13485" s="19" t="str">
        <f t="shared" si="1283"/>
        <v>0.000 (0.000)</v>
      </c>
      <c r="O13485" s="19" t="str">
        <f t="shared" si="1284"/>
        <v>0.000 (0.000)</v>
      </c>
      <c r="P13485" s="19" t="str">
        <f t="shared" si="1285"/>
        <v>0.000 (0.000)</v>
      </c>
      <c r="Q13485" s="19" t="str">
        <f t="shared" si="1286"/>
        <v>0.000 (0.000)</v>
      </c>
    </row>
    <row r="13486">
      <c r="A13486" t="n">
        <v>3</v>
      </c>
      <c r="B13486" t="s">
        <v>156</v>
      </c>
      <c r="C13486" t="s">
        <v>141</v>
      </c>
      <c r="D13486" t="s">
        <v>130</v>
      </c>
      <c r="E13486" t="n">
        <v>1500.91401203892</v>
      </c>
      <c r="F13486" t="n">
        <v>3078.12967232011</v>
      </c>
      <c r="G13486" t="s">
        <v>139</v>
      </c>
      <c r="L13486" s="19" t="str">
        <f t="shared" si="1281"/>
      </c>
      <c r="M13486" s="19" t="str">
        <f t="shared" si="1282"/>
        <v>0.000 (0.000)</v>
      </c>
      <c r="N13486" s="19" t="str">
        <f t="shared" si="1283"/>
        <v>0.000 (0.000)</v>
      </c>
      <c r="O13486" s="19" t="str">
        <f t="shared" si="1284"/>
        <v>0.000 (0.000)</v>
      </c>
      <c r="P13486" s="19" t="str">
        <f t="shared" si="1285"/>
        <v>0.000 (0.000)</v>
      </c>
      <c r="Q13486" s="19" t="str">
        <f t="shared" si="1286"/>
        <v>0.000 (0.000)</v>
      </c>
    </row>
    <row r="13487">
      <c r="A13487" t="n">
        <v>3</v>
      </c>
      <c r="B13487" t="s">
        <v>84</v>
      </c>
      <c r="C13487" t="s">
        <v>141</v>
      </c>
      <c r="D13487" t="s">
        <v>130</v>
      </c>
      <c r="E13487" t="n">
        <v>-55.4971306513467</v>
      </c>
      <c r="F13487" t="n">
        <v>1.95369902101591</v>
      </c>
      <c r="G13487" t="s">
        <v>101</v>
      </c>
      <c r="L13487" s="19" t="str">
        <f t="shared" si="1281"/>
      </c>
      <c r="M13487" s="19" t="str">
        <f t="shared" si="1282"/>
        <v>0.000 (0.000)</v>
      </c>
      <c r="N13487" s="19" t="str">
        <f t="shared" si="1283"/>
        <v>0.000 (0.000)</v>
      </c>
      <c r="O13487" s="19" t="str">
        <f t="shared" si="1284"/>
        <v>0.000 (0.000)</v>
      </c>
      <c r="P13487" s="19" t="str">
        <f t="shared" si="1285"/>
        <v>0.000 (0.000)</v>
      </c>
      <c r="Q13487" s="19" t="str">
        <f t="shared" si="1286"/>
        <v>0.000 (0.000)</v>
      </c>
    </row>
    <row r="13488">
      <c r="A13488" t="n">
        <v>3</v>
      </c>
      <c r="B13488" t="s">
        <v>157</v>
      </c>
      <c r="C13488" t="s">
        <v>141</v>
      </c>
      <c r="D13488" t="s">
        <v>130</v>
      </c>
      <c r="E13488" t="n">
        <v>224.559296962591</v>
      </c>
      <c r="F13488" t="n">
        <v>25.7915989399624</v>
      </c>
      <c r="G13488" t="s">
        <v>101</v>
      </c>
      <c r="L13488" s="19" t="str">
        <f t="shared" si="1281"/>
      </c>
      <c r="M13488" s="19" t="str">
        <f t="shared" si="1282"/>
        <v>0.000 (0.000)</v>
      </c>
      <c r="N13488" s="19" t="str">
        <f t="shared" si="1283"/>
        <v>0.000 (0.000)</v>
      </c>
      <c r="O13488" s="19" t="str">
        <f t="shared" si="1284"/>
        <v>0.000 (0.000)</v>
      </c>
      <c r="P13488" s="19" t="str">
        <f t="shared" si="1285"/>
        <v>0.000 (0.000)</v>
      </c>
      <c r="Q13488" s="19" t="str">
        <f t="shared" si="1286"/>
        <v>0.000 (0.000)</v>
      </c>
    </row>
    <row r="13489">
      <c r="A13489" t="n">
        <v>3</v>
      </c>
      <c r="B13489" t="s">
        <v>158</v>
      </c>
      <c r="C13489" t="s">
        <v>141</v>
      </c>
      <c r="D13489" t="s">
        <v>130</v>
      </c>
      <c r="E13489" t="n">
        <v>240.124080663296</v>
      </c>
      <c r="F13489" t="n">
        <v>27.6545509294819</v>
      </c>
      <c r="G13489" t="s">
        <v>101</v>
      </c>
      <c r="L13489" s="19" t="str">
        <f t="shared" si="1281"/>
      </c>
      <c r="M13489" s="19" t="str">
        <f t="shared" si="1282"/>
        <v>0.000 (0.000)</v>
      </c>
      <c r="N13489" s="19" t="str">
        <f t="shared" si="1283"/>
        <v>0.000 (0.000)</v>
      </c>
      <c r="O13489" s="19" t="str">
        <f t="shared" si="1284"/>
        <v>0.000 (0.000)</v>
      </c>
      <c r="P13489" s="19" t="str">
        <f t="shared" si="1285"/>
        <v>0.000 (0.000)</v>
      </c>
      <c r="Q13489" s="19" t="str">
        <f t="shared" si="1286"/>
        <v>0.000 (0.000)</v>
      </c>
    </row>
    <row r="13490">
      <c r="A13490" t="n">
        <v>3</v>
      </c>
      <c r="B13490" t="s">
        <v>159</v>
      </c>
      <c r="C13490" t="s">
        <v>141</v>
      </c>
      <c r="D13490" t="s">
        <v>130</v>
      </c>
      <c r="E13490" t="n">
        <v>405.474435180984</v>
      </c>
      <c r="F13490" t="n">
        <v>32.9719724663425</v>
      </c>
      <c r="G13490" t="s">
        <v>101</v>
      </c>
      <c r="L13490" s="19" t="str">
        <f t="shared" si="1281"/>
      </c>
      <c r="M13490" s="19" t="str">
        <f t="shared" si="1282"/>
        <v>0.000 (0.000)</v>
      </c>
      <c r="N13490" s="19" t="str">
        <f t="shared" si="1283"/>
        <v>0.000 (0.000)</v>
      </c>
      <c r="O13490" s="19" t="str">
        <f t="shared" si="1284"/>
        <v>0.000 (0.000)</v>
      </c>
      <c r="P13490" s="19" t="str">
        <f t="shared" si="1285"/>
        <v>0.000 (0.000)</v>
      </c>
      <c r="Q13490" s="19" t="str">
        <f t="shared" si="1286"/>
        <v>0.000 (0.000)</v>
      </c>
    </row>
    <row r="13491">
      <c r="A13491" t="n">
        <v>3</v>
      </c>
      <c r="B13491" t="s">
        <v>160</v>
      </c>
      <c r="C13491" t="s">
        <v>141</v>
      </c>
      <c r="D13491" t="s">
        <v>130</v>
      </c>
      <c r="E13491" t="n">
        <v>318.804475418536</v>
      </c>
      <c r="F13491" t="n">
        <v>87.5509722591149</v>
      </c>
      <c r="G13491" t="s">
        <v>101</v>
      </c>
      <c r="L13491" s="19" t="str">
        <f t="shared" si="1281"/>
      </c>
      <c r="M13491" s="19" t="str">
        <f t="shared" si="1282"/>
        <v>0.000 (0.000)</v>
      </c>
      <c r="N13491" s="19" t="str">
        <f t="shared" si="1283"/>
        <v>0.000 (0.000)</v>
      </c>
      <c r="O13491" s="19" t="str">
        <f t="shared" si="1284"/>
        <v>0.000 (0.000)</v>
      </c>
      <c r="P13491" s="19" t="str">
        <f t="shared" si="1285"/>
        <v>0.000 (0.000)</v>
      </c>
      <c r="Q13491" s="19" t="str">
        <f t="shared" si="1286"/>
        <v>0.000 (0.000)</v>
      </c>
    </row>
    <row r="13492">
      <c r="A13492" t="n">
        <v>3</v>
      </c>
      <c r="B13492" t="s">
        <v>161</v>
      </c>
      <c r="C13492" t="s">
        <v>141</v>
      </c>
      <c r="D13492" t="s">
        <v>130</v>
      </c>
      <c r="E13492" t="n">
        <v>-26.7771346092578</v>
      </c>
      <c r="F13492" t="n">
        <v>0.765495186555244</v>
      </c>
      <c r="G13492" t="s">
        <v>101</v>
      </c>
      <c r="L13492" s="19" t="str">
        <f t="shared" si="1281"/>
      </c>
      <c r="M13492" s="19" t="str">
        <f t="shared" si="1282"/>
        <v>0.000 (0.000)</v>
      </c>
      <c r="N13492" s="19" t="str">
        <f t="shared" si="1283"/>
        <v>0.000 (0.000)</v>
      </c>
      <c r="O13492" s="19" t="str">
        <f t="shared" si="1284"/>
        <v>0.000 (0.000)</v>
      </c>
      <c r="P13492" s="19" t="str">
        <f t="shared" si="1285"/>
        <v>0.000 (0.000)</v>
      </c>
      <c r="Q13492" s="19" t="str">
        <f t="shared" si="1286"/>
        <v>0.000 (0.000)</v>
      </c>
    </row>
    <row r="13493">
      <c r="A13493" t="n">
        <v>3</v>
      </c>
      <c r="B13493" t="s">
        <v>162</v>
      </c>
      <c r="C13493" t="s">
        <v>141</v>
      </c>
      <c r="D13493" t="s">
        <v>130</v>
      </c>
      <c r="E13493" t="n">
        <v>27.5346401303642</v>
      </c>
      <c r="F13493" t="n">
        <v>699.683979274397</v>
      </c>
      <c r="G13493" t="s">
        <v>139</v>
      </c>
      <c r="L13493" s="19" t="str">
        <f t="shared" si="1281"/>
      </c>
      <c r="M13493" s="19" t="str">
        <f t="shared" si="1282"/>
        <v>0.000 (0.000)</v>
      </c>
      <c r="N13493" s="19" t="str">
        <f t="shared" si="1283"/>
        <v>0.000 (0.000)</v>
      </c>
      <c r="O13493" s="19" t="str">
        <f t="shared" si="1284"/>
        <v>0.000 (0.000)</v>
      </c>
      <c r="P13493" s="19" t="str">
        <f t="shared" si="1285"/>
        <v>0.000 (0.000)</v>
      </c>
      <c r="Q13493" s="19" t="str">
        <f t="shared" si="1286"/>
        <v>0.000 (0.000)</v>
      </c>
    </row>
    <row r="13494">
      <c r="A13494" t="n">
        <v>3</v>
      </c>
      <c r="B13494" t="s">
        <v>163</v>
      </c>
      <c r="C13494" t="s">
        <v>141</v>
      </c>
      <c r="D13494" t="s">
        <v>130</v>
      </c>
      <c r="E13494" t="n">
        <v>-36.344465496785</v>
      </c>
      <c r="F13494" t="n">
        <v>0.836292615685159</v>
      </c>
      <c r="G13494" t="s">
        <v>101</v>
      </c>
      <c r="L13494" s="19" t="str">
        <f t="shared" si="1281"/>
      </c>
      <c r="M13494" s="19" t="str">
        <f t="shared" si="1282"/>
        <v>0.000 (0.000)</v>
      </c>
      <c r="N13494" s="19" t="str">
        <f t="shared" si="1283"/>
        <v>0.000 (0.000)</v>
      </c>
      <c r="O13494" s="19" t="str">
        <f t="shared" si="1284"/>
        <v>0.000 (0.000)</v>
      </c>
      <c r="P13494" s="19" t="str">
        <f t="shared" si="1285"/>
        <v>0.000 (0.000)</v>
      </c>
      <c r="Q13494" s="19" t="str">
        <f t="shared" si="1286"/>
        <v>0.000 (0.000)</v>
      </c>
    </row>
    <row r="13495">
      <c r="A13495" t="n">
        <v>3</v>
      </c>
      <c r="B13495" t="s">
        <v>164</v>
      </c>
      <c r="C13495" t="s">
        <v>141</v>
      </c>
      <c r="D13495" t="s">
        <v>130</v>
      </c>
      <c r="E13495" t="n">
        <v>7.26829288158045</v>
      </c>
      <c r="F13495" t="n">
        <v>0.621934416639389</v>
      </c>
      <c r="G13495" t="s">
        <v>101</v>
      </c>
      <c r="L13495" s="19" t="str">
        <f t="shared" si="1281"/>
      </c>
      <c r="M13495" s="19" t="str">
        <f t="shared" si="1282"/>
        <v>0.000 (0.000)</v>
      </c>
      <c r="N13495" s="19" t="str">
        <f t="shared" si="1283"/>
        <v>0.000 (0.000)</v>
      </c>
      <c r="O13495" s="19" t="str">
        <f t="shared" si="1284"/>
        <v>0.000 (0.000)</v>
      </c>
      <c r="P13495" s="19" t="str">
        <f t="shared" si="1285"/>
        <v>0.000 (0.000)</v>
      </c>
      <c r="Q13495" s="19" t="str">
        <f t="shared" si="1286"/>
        <v>0.000 (0.000)</v>
      </c>
    </row>
    <row r="13496">
      <c r="A13496" t="n">
        <v>3</v>
      </c>
      <c r="B13496" t="s">
        <v>165</v>
      </c>
      <c r="C13496" t="s">
        <v>141</v>
      </c>
      <c r="D13496" t="s">
        <v>130</v>
      </c>
      <c r="E13496" t="n">
        <v>-29.0228620184652</v>
      </c>
      <c r="F13496" t="n">
        <v>0.8046694514439</v>
      </c>
      <c r="G13496" t="s">
        <v>101</v>
      </c>
      <c r="L13496" s="19" t="str">
        <f t="shared" si="1281"/>
      </c>
      <c r="M13496" s="19" t="str">
        <f t="shared" si="1282"/>
        <v>0.000 (0.000)</v>
      </c>
      <c r="N13496" s="19" t="str">
        <f t="shared" si="1283"/>
        <v>0.000 (0.000)</v>
      </c>
      <c r="O13496" s="19" t="str">
        <f t="shared" si="1284"/>
        <v>0.000 (0.000)</v>
      </c>
      <c r="P13496" s="19" t="str">
        <f t="shared" si="1285"/>
        <v>0.000 (0.000)</v>
      </c>
      <c r="Q13496" s="19" t="str">
        <f t="shared" si="1286"/>
        <v>0.000 (0.000)</v>
      </c>
    </row>
    <row r="13497">
      <c r="A13497" t="n">
        <v>3</v>
      </c>
      <c r="B13497" t="s">
        <v>166</v>
      </c>
      <c r="C13497" t="s">
        <v>141</v>
      </c>
      <c r="D13497" t="s">
        <v>130</v>
      </c>
      <c r="E13497" t="n">
        <v>217.265974707386</v>
      </c>
      <c r="F13497" t="n">
        <v>7.8487677801324</v>
      </c>
      <c r="G13497" t="s">
        <v>101</v>
      </c>
      <c r="L13497" s="19" t="str">
        <f t="shared" si="1281"/>
      </c>
      <c r="M13497" s="19" t="str">
        <f t="shared" si="1282"/>
        <v>0.000 (0.000)</v>
      </c>
      <c r="N13497" s="19" t="str">
        <f t="shared" si="1283"/>
        <v>0.000 (0.000)</v>
      </c>
      <c r="O13497" s="19" t="str">
        <f t="shared" si="1284"/>
        <v>0.000 (0.000)</v>
      </c>
      <c r="P13497" s="19" t="str">
        <f t="shared" si="1285"/>
        <v>0.000 (0.000)</v>
      </c>
      <c r="Q13497" s="19" t="str">
        <f t="shared" si="1286"/>
        <v>0.000 (0.000)</v>
      </c>
    </row>
    <row r="13498">
      <c r="A13498" t="n">
        <v>3</v>
      </c>
      <c r="B13498" t="s">
        <v>167</v>
      </c>
      <c r="C13498" t="s">
        <v>141</v>
      </c>
      <c r="D13498" t="s">
        <v>130</v>
      </c>
      <c r="E13498" t="n">
        <v>22.6352872130049</v>
      </c>
      <c r="F13498" t="n">
        <v>1.90754033566538</v>
      </c>
      <c r="G13498" t="s">
        <v>101</v>
      </c>
      <c r="L13498" s="19" t="str">
        <f t="shared" si="1281"/>
      </c>
      <c r="M13498" s="19" t="str">
        <f t="shared" si="1282"/>
        <v>0.000 (0.000)</v>
      </c>
      <c r="N13498" s="19" t="str">
        <f t="shared" si="1283"/>
        <v>0.000 (0.000)</v>
      </c>
      <c r="O13498" s="19" t="str">
        <f t="shared" si="1284"/>
        <v>0.000 (0.000)</v>
      </c>
      <c r="P13498" s="19" t="str">
        <f t="shared" si="1285"/>
        <v>0.000 (0.000)</v>
      </c>
      <c r="Q13498" s="19" t="str">
        <f t="shared" si="1286"/>
        <v>0.000 (0.000)</v>
      </c>
    </row>
    <row r="13499">
      <c r="A13499" t="n">
        <v>3</v>
      </c>
      <c r="B13499" t="s">
        <v>168</v>
      </c>
      <c r="C13499" t="s">
        <v>141</v>
      </c>
      <c r="D13499" t="s">
        <v>130</v>
      </c>
      <c r="E13499" t="n">
        <v>-42.3167435392176</v>
      </c>
      <c r="F13499" t="n">
        <v>0.730600399403817</v>
      </c>
      <c r="G13499" t="s">
        <v>101</v>
      </c>
      <c r="L13499" s="19" t="str">
        <f t="shared" si="1281"/>
      </c>
      <c r="M13499" s="19" t="str">
        <f t="shared" si="1282"/>
        <v>0.000 (0.000)</v>
      </c>
      <c r="N13499" s="19" t="str">
        <f t="shared" si="1283"/>
        <v>0.000 (0.000)</v>
      </c>
      <c r="O13499" s="19" t="str">
        <f t="shared" si="1284"/>
        <v>0.000 (0.000)</v>
      </c>
      <c r="P13499" s="19" t="str">
        <f t="shared" si="1285"/>
        <v>0.000 (0.000)</v>
      </c>
      <c r="Q13499" s="19" t="str">
        <f t="shared" si="1286"/>
        <v>0.000 (0.000)</v>
      </c>
    </row>
    <row r="13500">
      <c r="A13500" t="n">
        <v>3</v>
      </c>
      <c r="B13500" t="s">
        <v>169</v>
      </c>
      <c r="C13500" t="s">
        <v>141</v>
      </c>
      <c r="D13500" t="s">
        <v>130</v>
      </c>
      <c r="E13500" t="n">
        <v>1.64894432546865</v>
      </c>
      <c r="F13500" t="n">
        <v>0.473310963892054</v>
      </c>
      <c r="G13500" t="s">
        <v>101</v>
      </c>
      <c r="L13500" s="19" t="str">
        <f t="shared" si="1281"/>
      </c>
      <c r="M13500" s="19" t="str">
        <f t="shared" si="1282"/>
        <v>0.000 (0.000)</v>
      </c>
      <c r="N13500" s="19" t="str">
        <f t="shared" si="1283"/>
        <v>0.000 (0.000)</v>
      </c>
      <c r="O13500" s="19" t="str">
        <f t="shared" si="1284"/>
        <v>0.000 (0.000)</v>
      </c>
      <c r="P13500" s="19" t="str">
        <f t="shared" si="1285"/>
        <v>0.000 (0.000)</v>
      </c>
      <c r="Q13500" s="19" t="str">
        <f t="shared" si="1286"/>
        <v>0.000 (0.000)</v>
      </c>
    </row>
    <row r="13501">
      <c r="A13501" t="n">
        <v>3</v>
      </c>
      <c r="B13501" t="s">
        <v>170</v>
      </c>
      <c r="C13501" t="s">
        <v>141</v>
      </c>
      <c r="D13501" t="s">
        <v>130</v>
      </c>
      <c r="E13501" t="n">
        <v>-61.6829186796345</v>
      </c>
      <c r="F13501" t="n">
        <v>1.68223899866319</v>
      </c>
      <c r="G13501" t="s">
        <v>101</v>
      </c>
      <c r="L13501" s="19" t="str">
        <f t="shared" si="1281"/>
      </c>
      <c r="M13501" s="19" t="str">
        <f t="shared" si="1282"/>
        <v>0.000 (0.000)</v>
      </c>
      <c r="N13501" s="19" t="str">
        <f t="shared" si="1283"/>
        <v>0.000 (0.000)</v>
      </c>
      <c r="O13501" s="19" t="str">
        <f t="shared" si="1284"/>
        <v>0.000 (0.000)</v>
      </c>
      <c r="P13501" s="19" t="str">
        <f t="shared" si="1285"/>
        <v>0.000 (0.000)</v>
      </c>
      <c r="Q13501" s="19" t="str">
        <f t="shared" si="1286"/>
        <v>0.000 (0.000)</v>
      </c>
    </row>
    <row r="13502">
      <c r="A13502" t="n">
        <v>3</v>
      </c>
      <c r="B13502" t="s">
        <v>171</v>
      </c>
      <c r="C13502" t="s">
        <v>141</v>
      </c>
      <c r="D13502" t="s">
        <v>130</v>
      </c>
      <c r="E13502" t="n">
        <v>-75.7632083569111</v>
      </c>
      <c r="F13502" t="n">
        <v>6.75876105982865</v>
      </c>
      <c r="G13502" t="s">
        <v>101</v>
      </c>
      <c r="L13502" s="19" t="str">
        <f t="shared" si="1281"/>
      </c>
      <c r="M13502" s="19" t="str">
        <f t="shared" si="1282"/>
        <v>0.000 (0.000)</v>
      </c>
      <c r="N13502" s="19" t="str">
        <f t="shared" si="1283"/>
        <v>0.000 (0.000)</v>
      </c>
      <c r="O13502" s="19" t="str">
        <f t="shared" si="1284"/>
        <v>0.000 (0.000)</v>
      </c>
      <c r="P13502" s="19" t="str">
        <f t="shared" si="1285"/>
        <v>0.000 (0.000)</v>
      </c>
      <c r="Q13502" s="19" t="str">
        <f t="shared" si="1286"/>
        <v>0.000 (0.000)</v>
      </c>
    </row>
    <row r="13503">
      <c r="A13503" t="n">
        <v>3</v>
      </c>
      <c r="B13503" t="s">
        <v>172</v>
      </c>
      <c r="C13503" t="s">
        <v>141</v>
      </c>
      <c r="D13503" t="s">
        <v>130</v>
      </c>
      <c r="E13503" t="n">
        <v>-44.6742653448307</v>
      </c>
      <c r="F13503" t="n">
        <v>2.3041683364345</v>
      </c>
      <c r="G13503" t="s">
        <v>101</v>
      </c>
      <c r="L13503" s="19" t="str">
        <f t="shared" si="1281"/>
      </c>
      <c r="M13503" s="19" t="str">
        <f t="shared" si="1282"/>
        <v>0.000 (0.000)</v>
      </c>
      <c r="N13503" s="19" t="str">
        <f t="shared" si="1283"/>
        <v>0.000 (0.000)</v>
      </c>
      <c r="O13503" s="19" t="str">
        <f t="shared" si="1284"/>
        <v>0.000 (0.000)</v>
      </c>
      <c r="P13503" s="19" t="str">
        <f t="shared" si="1285"/>
        <v>0.000 (0.000)</v>
      </c>
      <c r="Q13503" s="19" t="str">
        <f t="shared" si="1286"/>
        <v>0.000 (0.000)</v>
      </c>
    </row>
    <row r="13504">
      <c r="A13504" t="n">
        <v>3</v>
      </c>
      <c r="B13504" t="s">
        <v>173</v>
      </c>
      <c r="C13504" t="s">
        <v>141</v>
      </c>
      <c r="D13504" t="s">
        <v>130</v>
      </c>
      <c r="E13504" t="n">
        <v>-70.189950407348</v>
      </c>
      <c r="F13504" t="n">
        <v>11.3717368497635</v>
      </c>
      <c r="G13504" t="s">
        <v>101</v>
      </c>
      <c r="L13504" s="19" t="str">
        <f t="shared" si="1281"/>
      </c>
      <c r="M13504" s="19" t="str">
        <f t="shared" si="1282"/>
        <v>0.000 (0.000)</v>
      </c>
      <c r="N13504" s="19" t="str">
        <f t="shared" si="1283"/>
        <v>0.000 (0.000)</v>
      </c>
      <c r="O13504" s="19" t="str">
        <f t="shared" si="1284"/>
        <v>0.000 (0.000)</v>
      </c>
      <c r="P13504" s="19" t="str">
        <f t="shared" si="1285"/>
        <v>0.000 (0.000)</v>
      </c>
      <c r="Q13504" s="19" t="str">
        <f t="shared" si="1286"/>
        <v>0.000 (0.000)</v>
      </c>
    </row>
    <row r="13505">
      <c r="A13505" t="n">
        <v>3</v>
      </c>
      <c r="B13505" t="s">
        <v>174</v>
      </c>
      <c r="C13505" t="s">
        <v>141</v>
      </c>
      <c r="D13505" t="s">
        <v>130</v>
      </c>
      <c r="E13505" t="n">
        <v>-49.974928143379</v>
      </c>
      <c r="F13505" t="n">
        <v>0.962248983959717</v>
      </c>
      <c r="G13505" t="s">
        <v>101</v>
      </c>
      <c r="L13505" s="19" t="str">
        <f t="shared" si="1281"/>
      </c>
      <c r="M13505" s="19" t="str">
        <f t="shared" si="1282"/>
        <v>0.000 (0.000)</v>
      </c>
      <c r="N13505" s="19" t="str">
        <f t="shared" si="1283"/>
        <v>0.000 (0.000)</v>
      </c>
      <c r="O13505" s="19" t="str">
        <f t="shared" si="1284"/>
        <v>0.000 (0.000)</v>
      </c>
      <c r="P13505" s="19" t="str">
        <f t="shared" si="1285"/>
        <v>0.000 (0.000)</v>
      </c>
      <c r="Q13505" s="19" t="str">
        <f t="shared" si="1286"/>
        <v>0.000 (0.000)</v>
      </c>
    </row>
    <row r="13506">
      <c r="A13506" t="n">
        <v>3</v>
      </c>
      <c r="B13506" t="s">
        <v>175</v>
      </c>
      <c r="C13506" t="s">
        <v>141</v>
      </c>
      <c r="D13506" t="s">
        <v>130</v>
      </c>
      <c r="E13506" t="n">
        <v>-35.6040752200566</v>
      </c>
      <c r="F13506" t="n">
        <v>1.64635589098658</v>
      </c>
      <c r="G13506" t="s">
        <v>101</v>
      </c>
      <c r="L13506" s="19" t="str">
        <f t="shared" ref="L13506:L13569" si="1287">_xlfn.CONCAT(A13506:D13506)</f>
      </c>
      <c r="M13506" s="19" t="str">
        <f t="shared" ref="M13506:M13569" si="1288">TEXT(E13506/1000000000,"0.000")&amp;" ("&amp;TEXT(F13506/1000000000,"0.000")&amp;")"</f>
        <v>0.000 (0.000)</v>
      </c>
      <c r="N13506" s="19" t="str">
        <f t="shared" ref="N13506:N13569" si="1289">TEXT(E13506/1000000,"0.000")&amp;" ("&amp;TEXT(F13506/1000000,"0.000")&amp;")"</f>
        <v>0.000 (0.000)</v>
      </c>
      <c r="O13506" s="19" t="str">
        <f t="shared" ref="O13506:O13569" si="1290">TEXT(E13506,"0.000")&amp;" ("&amp;TEXT(F13506,"0.000")&amp;")"</f>
        <v>0.000 (0.000)</v>
      </c>
      <c r="P13506" s="19" t="str">
        <f t="shared" ref="P13506:P13569" si="1291">TEXT(E13506,"0.000")&amp;G13506&amp;" ("&amp;TEXT(F13506,"0.000")&amp;")"</f>
        <v>0.000 (0.000)</v>
      </c>
      <c r="Q13506" s="19" t="str">
        <f t="shared" ref="Q13506:Q13569" si="1292">TEXT(E13506/1000000,"0.000")&amp;G13506&amp;" ("&amp;TEXT(F13506/1000000,"0.000")&amp;")"</f>
        <v>0.000 (0.000)</v>
      </c>
    </row>
    <row r="13507">
      <c r="A13507" t="n">
        <v>3</v>
      </c>
      <c r="B13507" t="s">
        <v>176</v>
      </c>
      <c r="C13507" t="s">
        <v>141</v>
      </c>
      <c r="D13507" t="s">
        <v>130</v>
      </c>
      <c r="E13507" t="n">
        <v>-19.9265528572538</v>
      </c>
      <c r="F13507" t="n">
        <v>2.92274958349684</v>
      </c>
      <c r="G13507" t="s">
        <v>101</v>
      </c>
      <c r="L13507" s="19" t="str">
        <f t="shared" si="1287"/>
      </c>
      <c r="M13507" s="19" t="str">
        <f t="shared" si="1288"/>
        <v>0.000 (0.000)</v>
      </c>
      <c r="N13507" s="19" t="str">
        <f t="shared" si="1289"/>
        <v>0.000 (0.000)</v>
      </c>
      <c r="O13507" s="19" t="str">
        <f t="shared" si="1290"/>
        <v>0.000 (0.000)</v>
      </c>
      <c r="P13507" s="19" t="str">
        <f t="shared" si="1291"/>
        <v>0.000 (0.000)</v>
      </c>
      <c r="Q13507" s="19" t="str">
        <f t="shared" si="1292"/>
        <v>0.000 (0.000)</v>
      </c>
    </row>
    <row r="13508">
      <c r="A13508" t="n">
        <v>3</v>
      </c>
      <c r="B13508" t="s">
        <v>177</v>
      </c>
      <c r="C13508" t="s">
        <v>141</v>
      </c>
      <c r="D13508" t="s">
        <v>130</v>
      </c>
      <c r="E13508" t="n">
        <v>-7.93813840462056</v>
      </c>
      <c r="F13508" t="n">
        <v>3.28396056984519</v>
      </c>
      <c r="G13508" t="s">
        <v>101</v>
      </c>
      <c r="L13508" s="19" t="str">
        <f t="shared" si="1287"/>
      </c>
      <c r="M13508" s="19" t="str">
        <f t="shared" si="1288"/>
        <v>0.000 (0.000)</v>
      </c>
      <c r="N13508" s="19" t="str">
        <f t="shared" si="1289"/>
        <v>0.000 (0.000)</v>
      </c>
      <c r="O13508" s="19" t="str">
        <f t="shared" si="1290"/>
        <v>0.000 (0.000)</v>
      </c>
      <c r="P13508" s="19" t="str">
        <f t="shared" si="1291"/>
        <v>0.000 (0.000)</v>
      </c>
      <c r="Q13508" s="19" t="str">
        <f t="shared" si="1292"/>
        <v>0.000 (0.000)</v>
      </c>
    </row>
    <row r="13509">
      <c r="A13509" t="n">
        <v>3</v>
      </c>
      <c r="B13509" t="s">
        <v>89</v>
      </c>
      <c r="C13509" t="s">
        <v>141</v>
      </c>
      <c r="D13509" t="s">
        <v>130</v>
      </c>
      <c r="E13509" t="n">
        <v>20.4555159381631</v>
      </c>
      <c r="F13509" t="n">
        <v>1.88156399771525</v>
      </c>
      <c r="G13509" t="s">
        <v>101</v>
      </c>
      <c r="L13509" s="19" t="str">
        <f t="shared" si="1287"/>
      </c>
      <c r="M13509" s="19" t="str">
        <f t="shared" si="1288"/>
        <v>0.000 (0.000)</v>
      </c>
      <c r="N13509" s="19" t="str">
        <f t="shared" si="1289"/>
        <v>0.000 (0.000)</v>
      </c>
      <c r="O13509" s="19" t="str">
        <f t="shared" si="1290"/>
        <v>0.000 (0.000)</v>
      </c>
      <c r="P13509" s="19" t="str">
        <f t="shared" si="1291"/>
        <v>0.000 (0.000)</v>
      </c>
      <c r="Q13509" s="19" t="str">
        <f t="shared" si="1292"/>
        <v>0.000 (0.000)</v>
      </c>
    </row>
    <row r="13510">
      <c r="A13510" t="n">
        <v>0</v>
      </c>
      <c r="B13510" t="s">
        <v>98</v>
      </c>
      <c r="C13510" t="s">
        <v>138</v>
      </c>
      <c r="D13510" t="s">
        <v>131</v>
      </c>
      <c r="E13510" t="n">
        <v>0</v>
      </c>
      <c r="F13510" t="n">
        <v>0</v>
      </c>
      <c r="G13510"/>
      <c r="L13510" s="19" t="str">
        <f t="shared" si="1287"/>
      </c>
      <c r="M13510" s="19" t="str">
        <f t="shared" si="1288"/>
        <v>0.000 (0.000)</v>
      </c>
      <c r="N13510" s="19" t="str">
        <f t="shared" si="1289"/>
        <v>0.000 (0.000)</v>
      </c>
      <c r="O13510" s="19" t="str">
        <f t="shared" si="1290"/>
        <v>0.000 (0.000)</v>
      </c>
      <c r="P13510" s="19" t="str">
        <f t="shared" si="1291"/>
        <v>0.000 (0.000)</v>
      </c>
      <c r="Q13510" s="19" t="str">
        <f t="shared" si="1292"/>
        <v>0.000 (0.000)</v>
      </c>
    </row>
    <row r="13511">
      <c r="A13511" t="n">
        <v>0</v>
      </c>
      <c r="B13511" t="s">
        <v>146</v>
      </c>
      <c r="C13511" t="s">
        <v>138</v>
      </c>
      <c r="D13511" t="s">
        <v>131</v>
      </c>
      <c r="E13511" t="n">
        <v>0.514291028859526</v>
      </c>
      <c r="F13511" t="n">
        <v>0.02258055026125</v>
      </c>
      <c r="G13511" t="s">
        <v>101</v>
      </c>
      <c r="L13511" s="19" t="str">
        <f t="shared" si="1287"/>
      </c>
      <c r="M13511" s="19" t="str">
        <f t="shared" si="1288"/>
        <v>0.000 (0.000)</v>
      </c>
      <c r="N13511" s="19" t="str">
        <f t="shared" si="1289"/>
        <v>0.000 (0.000)</v>
      </c>
      <c r="O13511" s="19" t="str">
        <f t="shared" si="1290"/>
        <v>0.000 (0.000)</v>
      </c>
      <c r="P13511" s="19" t="str">
        <f t="shared" si="1291"/>
        <v>0.000 (0.000)</v>
      </c>
      <c r="Q13511" s="19" t="str">
        <f t="shared" si="1292"/>
        <v>0.000 (0.000)</v>
      </c>
    </row>
    <row r="13512">
      <c r="A13512" t="n">
        <v>0</v>
      </c>
      <c r="B13512" t="s">
        <v>147</v>
      </c>
      <c r="C13512" t="s">
        <v>138</v>
      </c>
      <c r="D13512" t="s">
        <v>131</v>
      </c>
      <c r="E13512" t="n">
        <v>3650866264.87067</v>
      </c>
      <c r="F13512" t="n">
        <v>157045853.753144</v>
      </c>
      <c r="G13512" t="s">
        <v>101</v>
      </c>
      <c r="L13512" s="19" t="str">
        <f t="shared" si="1287"/>
      </c>
      <c r="M13512" s="19" t="str">
        <f t="shared" si="1288"/>
        <v>0.000 (0.000)</v>
      </c>
      <c r="N13512" s="19" t="str">
        <f t="shared" si="1289"/>
        <v>0.000 (0.000)</v>
      </c>
      <c r="O13512" s="19" t="str">
        <f t="shared" si="1290"/>
        <v>0.000 (0.000)</v>
      </c>
      <c r="P13512" s="19" t="str">
        <f t="shared" si="1291"/>
        <v>0.000 (0.000)</v>
      </c>
      <c r="Q13512" s="19" t="str">
        <f t="shared" si="1292"/>
        <v>0.000 (0.000)</v>
      </c>
    </row>
    <row r="13513">
      <c r="A13513" t="n">
        <v>0</v>
      </c>
      <c r="B13513" t="s">
        <v>148</v>
      </c>
      <c r="C13513" t="s">
        <v>138</v>
      </c>
      <c r="D13513" t="s">
        <v>131</v>
      </c>
      <c r="E13513" t="n">
        <v>51.4291028859526</v>
      </c>
      <c r="F13513" t="n">
        <v>2.258055026125</v>
      </c>
      <c r="G13513" t="s">
        <v>101</v>
      </c>
      <c r="L13513" s="19" t="str">
        <f t="shared" si="1287"/>
      </c>
      <c r="M13513" s="19" t="str">
        <f t="shared" si="1288"/>
        <v>0.000 (0.000)</v>
      </c>
      <c r="N13513" s="19" t="str">
        <f t="shared" si="1289"/>
        <v>0.000 (0.000)</v>
      </c>
      <c r="O13513" s="19" t="str">
        <f t="shared" si="1290"/>
        <v>0.000 (0.000)</v>
      </c>
      <c r="P13513" s="19" t="str">
        <f t="shared" si="1291"/>
        <v>0.000 (0.000)</v>
      </c>
      <c r="Q13513" s="19" t="str">
        <f t="shared" si="1292"/>
        <v>0.000 (0.000)</v>
      </c>
    </row>
    <row r="13514">
      <c r="A13514" t="n">
        <v>0</v>
      </c>
      <c r="B13514" t="s">
        <v>149</v>
      </c>
      <c r="C13514" t="s">
        <v>138</v>
      </c>
      <c r="D13514" t="s">
        <v>131</v>
      </c>
      <c r="E13514" t="n">
        <v>-0.592836368381932</v>
      </c>
      <c r="F13514" t="n">
        <v>0.0189240687921354</v>
      </c>
      <c r="G13514" t="s">
        <v>101</v>
      </c>
      <c r="L13514" s="19" t="str">
        <f t="shared" si="1287"/>
      </c>
      <c r="M13514" s="19" t="str">
        <f t="shared" si="1288"/>
        <v>0.000 (0.000)</v>
      </c>
      <c r="N13514" s="19" t="str">
        <f t="shared" si="1289"/>
        <v>0.000 (0.000)</v>
      </c>
      <c r="O13514" s="19" t="str">
        <f t="shared" si="1290"/>
        <v>0.000 (0.000)</v>
      </c>
      <c r="P13514" s="19" t="str">
        <f t="shared" si="1291"/>
        <v>0.000 (0.000)</v>
      </c>
      <c r="Q13514" s="19" t="str">
        <f t="shared" si="1292"/>
        <v>0.000 (0.000)</v>
      </c>
    </row>
    <row r="13515">
      <c r="A13515" t="n">
        <v>0</v>
      </c>
      <c r="B13515" t="s">
        <v>150</v>
      </c>
      <c r="C13515" t="s">
        <v>138</v>
      </c>
      <c r="D13515" t="s">
        <v>131</v>
      </c>
      <c r="E13515" t="n">
        <v>-0.456779879653333</v>
      </c>
      <c r="F13515" t="n">
        <v>0.0164972852410044</v>
      </c>
      <c r="G13515" t="s">
        <v>101</v>
      </c>
      <c r="L13515" s="19" t="str">
        <f t="shared" si="1287"/>
      </c>
      <c r="M13515" s="19" t="str">
        <f t="shared" si="1288"/>
        <v>0.000 (0.000)</v>
      </c>
      <c r="N13515" s="19" t="str">
        <f t="shared" si="1289"/>
        <v>0.000 (0.000)</v>
      </c>
      <c r="O13515" s="19" t="str">
        <f t="shared" si="1290"/>
        <v>0.000 (0.000)</v>
      </c>
      <c r="P13515" s="19" t="str">
        <f t="shared" si="1291"/>
        <v>0.000 (0.000)</v>
      </c>
      <c r="Q13515" s="19" t="str">
        <f t="shared" si="1292"/>
        <v>0.000 (0.000)</v>
      </c>
    </row>
    <row r="13516">
      <c r="A13516" t="n">
        <v>0</v>
      </c>
      <c r="B13516" t="s">
        <v>151</v>
      </c>
      <c r="C13516" t="s">
        <v>138</v>
      </c>
      <c r="D13516" t="s">
        <v>131</v>
      </c>
      <c r="E13516" t="n">
        <v>-59.2836368381932</v>
      </c>
      <c r="F13516" t="n">
        <v>1.89240687921354</v>
      </c>
      <c r="G13516" t="s">
        <v>101</v>
      </c>
      <c r="L13516" s="19" t="str">
        <f t="shared" si="1287"/>
      </c>
      <c r="M13516" s="19" t="str">
        <f t="shared" si="1288"/>
        <v>0.000 (0.000)</v>
      </c>
      <c r="N13516" s="19" t="str">
        <f t="shared" si="1289"/>
        <v>0.000 (0.000)</v>
      </c>
      <c r="O13516" s="19" t="str">
        <f t="shared" si="1290"/>
        <v>0.000 (0.000)</v>
      </c>
      <c r="P13516" s="19" t="str">
        <f t="shared" si="1291"/>
        <v>0.000 (0.000)</v>
      </c>
      <c r="Q13516" s="19" t="str">
        <f t="shared" si="1292"/>
        <v>0.000 (0.000)</v>
      </c>
    </row>
    <row r="13517">
      <c r="A13517" t="n">
        <v>0</v>
      </c>
      <c r="B13517" t="s">
        <v>152</v>
      </c>
      <c r="C13517" t="s">
        <v>138</v>
      </c>
      <c r="D13517" t="s">
        <v>131</v>
      </c>
      <c r="E13517" t="n">
        <v>0.861315560998633</v>
      </c>
      <c r="F13517" t="n">
        <v>0.0265238320207213</v>
      </c>
      <c r="G13517" t="s">
        <v>101</v>
      </c>
      <c r="L13517" s="19" t="str">
        <f t="shared" si="1287"/>
      </c>
      <c r="M13517" s="19" t="str">
        <f t="shared" si="1288"/>
        <v>0.000 (0.000)</v>
      </c>
      <c r="N13517" s="19" t="str">
        <f t="shared" si="1289"/>
        <v>0.000 (0.000)</v>
      </c>
      <c r="O13517" s="19" t="str">
        <f t="shared" si="1290"/>
        <v>0.000 (0.000)</v>
      </c>
      <c r="P13517" s="19" t="str">
        <f t="shared" si="1291"/>
        <v>0.000 (0.000)</v>
      </c>
      <c r="Q13517" s="19" t="str">
        <f t="shared" si="1292"/>
        <v>0.000 (0.000)</v>
      </c>
    </row>
    <row r="13518">
      <c r="A13518" t="n">
        <v>0</v>
      </c>
      <c r="B13518" t="s">
        <v>153</v>
      </c>
      <c r="C13518" t="s">
        <v>138</v>
      </c>
      <c r="D13518" t="s">
        <v>131</v>
      </c>
      <c r="E13518" t="n">
        <v>6040004700.4477</v>
      </c>
      <c r="F13518" t="n">
        <v>194301943.789875</v>
      </c>
      <c r="G13518" t="s">
        <v>101</v>
      </c>
      <c r="L13518" s="19" t="str">
        <f t="shared" si="1287"/>
      </c>
      <c r="M13518" s="19" t="str">
        <f t="shared" si="1288"/>
        <v>0.000 (0.000)</v>
      </c>
      <c r="N13518" s="19" t="str">
        <f t="shared" si="1289"/>
        <v>0.000 (0.000)</v>
      </c>
      <c r="O13518" s="19" t="str">
        <f t="shared" si="1290"/>
        <v>0.000 (0.000)</v>
      </c>
      <c r="P13518" s="19" t="str">
        <f t="shared" si="1291"/>
        <v>0.000 (0.000)</v>
      </c>
      <c r="Q13518" s="19" t="str">
        <f t="shared" si="1292"/>
        <v>0.000 (0.000)</v>
      </c>
    </row>
    <row r="13519">
      <c r="A13519" t="n">
        <v>0</v>
      </c>
      <c r="B13519" t="s">
        <v>154</v>
      </c>
      <c r="C13519" t="s">
        <v>138</v>
      </c>
      <c r="D13519" t="s">
        <v>131</v>
      </c>
      <c r="E13519" t="n">
        <v>86.1315560998633</v>
      </c>
      <c r="F13519" t="n">
        <v>2.65238320207213</v>
      </c>
      <c r="G13519" t="s">
        <v>101</v>
      </c>
      <c r="L13519" s="19" t="str">
        <f t="shared" si="1287"/>
      </c>
      <c r="M13519" s="19" t="str">
        <f t="shared" si="1288"/>
        <v>0.000 (0.000)</v>
      </c>
      <c r="N13519" s="19" t="str">
        <f t="shared" si="1289"/>
        <v>0.000 (0.000)</v>
      </c>
      <c r="O13519" s="19" t="str">
        <f t="shared" si="1290"/>
        <v>0.000 (0.000)</v>
      </c>
      <c r="P13519" s="19" t="str">
        <f t="shared" si="1291"/>
        <v>0.000 (0.000)</v>
      </c>
      <c r="Q13519" s="19" t="str">
        <f t="shared" si="1292"/>
        <v>0.000 (0.000)</v>
      </c>
    </row>
    <row r="13520">
      <c r="A13520" t="n">
        <v>0</v>
      </c>
      <c r="B13520" t="s">
        <v>155</v>
      </c>
      <c r="C13520" t="s">
        <v>138</v>
      </c>
      <c r="D13520" t="s">
        <v>131</v>
      </c>
      <c r="E13520" t="n">
        <v>1471350462.5587</v>
      </c>
      <c r="F13520" t="n">
        <v>67311225.9709907</v>
      </c>
      <c r="G13520" t="s">
        <v>101</v>
      </c>
      <c r="L13520" s="19" t="str">
        <f t="shared" si="1287"/>
      </c>
      <c r="M13520" s="19" t="str">
        <f t="shared" si="1288"/>
        <v>0.000 (0.000)</v>
      </c>
      <c r="N13520" s="19" t="str">
        <f t="shared" si="1289"/>
        <v>0.000 (0.000)</v>
      </c>
      <c r="O13520" s="19" t="str">
        <f t="shared" si="1290"/>
        <v>0.000 (0.000)</v>
      </c>
      <c r="P13520" s="19" t="str">
        <f t="shared" si="1291"/>
        <v>0.000 (0.000)</v>
      </c>
      <c r="Q13520" s="19" t="str">
        <f t="shared" si="1292"/>
        <v>0.000 (0.000)</v>
      </c>
    </row>
    <row r="13521">
      <c r="A13521" t="n">
        <v>0</v>
      </c>
      <c r="B13521" t="s">
        <v>156</v>
      </c>
      <c r="C13521" t="s">
        <v>138</v>
      </c>
      <c r="D13521" t="s">
        <v>131</v>
      </c>
      <c r="E13521" t="n">
        <v>35.4728126194962</v>
      </c>
      <c r="F13521" t="n">
        <v>1.1247477072525</v>
      </c>
      <c r="G13521" t="s">
        <v>101</v>
      </c>
      <c r="L13521" s="19" t="str">
        <f t="shared" si="1287"/>
      </c>
      <c r="M13521" s="19" t="str">
        <f t="shared" si="1288"/>
        <v>0.000 (0.000)</v>
      </c>
      <c r="N13521" s="19" t="str">
        <f t="shared" si="1289"/>
        <v>0.000 (0.000)</v>
      </c>
      <c r="O13521" s="19" t="str">
        <f t="shared" si="1290"/>
        <v>0.000 (0.000)</v>
      </c>
      <c r="P13521" s="19" t="str">
        <f t="shared" si="1291"/>
        <v>0.000 (0.000)</v>
      </c>
      <c r="Q13521" s="19" t="str">
        <f t="shared" si="1292"/>
        <v>0.000 (0.000)</v>
      </c>
    </row>
    <row r="13522">
      <c r="A13522" t="n">
        <v>0</v>
      </c>
      <c r="B13522" t="s">
        <v>84</v>
      </c>
      <c r="C13522" t="s">
        <v>138</v>
      </c>
      <c r="D13522" t="s">
        <v>131</v>
      </c>
      <c r="E13522" t="n">
        <v>-0.354728126194962</v>
      </c>
      <c r="F13522" t="n">
        <v>0.011247477072525</v>
      </c>
      <c r="G13522" t="s">
        <v>101</v>
      </c>
      <c r="L13522" s="19" t="str">
        <f t="shared" si="1287"/>
      </c>
      <c r="M13522" s="19" t="str">
        <f t="shared" si="1288"/>
        <v>0.000 (0.000)</v>
      </c>
      <c r="N13522" s="19" t="str">
        <f t="shared" si="1289"/>
        <v>0.000 (0.000)</v>
      </c>
      <c r="O13522" s="19" t="str">
        <f t="shared" si="1290"/>
        <v>0.000 (0.000)</v>
      </c>
      <c r="P13522" s="19" t="str">
        <f t="shared" si="1291"/>
        <v>0.000 (0.000)</v>
      </c>
      <c r="Q13522" s="19" t="str">
        <f t="shared" si="1292"/>
        <v>0.000 (0.000)</v>
      </c>
    </row>
    <row r="13523">
      <c r="A13523" t="n">
        <v>0</v>
      </c>
      <c r="B13523" t="s">
        <v>157</v>
      </c>
      <c r="C13523" t="s">
        <v>138</v>
      </c>
      <c r="D13523" t="s">
        <v>131</v>
      </c>
      <c r="E13523" t="n">
        <v>1369215539.9164</v>
      </c>
      <c r="F13523" t="n">
        <v>70942739.0966903</v>
      </c>
      <c r="G13523" t="s">
        <v>101</v>
      </c>
      <c r="L13523" s="19" t="str">
        <f t="shared" si="1287"/>
      </c>
      <c r="M13523" s="19" t="str">
        <f t="shared" si="1288"/>
        <v>0.000 (0.000)</v>
      </c>
      <c r="N13523" s="19" t="str">
        <f t="shared" si="1289"/>
        <v>0.000 (0.000)</v>
      </c>
      <c r="O13523" s="19" t="str">
        <f t="shared" si="1290"/>
        <v>0.000 (0.000)</v>
      </c>
      <c r="P13523" s="19" t="str">
        <f t="shared" si="1291"/>
        <v>0.000 (0.000)</v>
      </c>
      <c r="Q13523" s="19" t="str">
        <f t="shared" si="1292"/>
        <v>0.000 (0.000)</v>
      </c>
    </row>
    <row r="13524">
      <c r="A13524" t="n">
        <v>0</v>
      </c>
      <c r="B13524" t="s">
        <v>158</v>
      </c>
      <c r="C13524" t="s">
        <v>138</v>
      </c>
      <c r="D13524" t="s">
        <v>131</v>
      </c>
      <c r="E13524" t="n">
        <v>15.5103069630168</v>
      </c>
      <c r="F13524" t="n">
        <v>0.593347089491239</v>
      </c>
      <c r="G13524" t="s">
        <v>101</v>
      </c>
      <c r="L13524" s="19" t="str">
        <f t="shared" si="1287"/>
      </c>
      <c r="M13524" s="19" t="str">
        <f t="shared" si="1288"/>
        <v>0.000 (0.000)</v>
      </c>
      <c r="N13524" s="19" t="str">
        <f t="shared" si="1289"/>
        <v>0.000 (0.000)</v>
      </c>
      <c r="O13524" s="19" t="str">
        <f t="shared" si="1290"/>
        <v>0.000 (0.000)</v>
      </c>
      <c r="P13524" s="19" t="str">
        <f t="shared" si="1291"/>
        <v>0.000 (0.000)</v>
      </c>
      <c r="Q13524" s="19" t="str">
        <f t="shared" si="1292"/>
        <v>0.000 (0.000)</v>
      </c>
    </row>
    <row r="13525">
      <c r="A13525" t="n">
        <v>0</v>
      </c>
      <c r="B13525" t="s">
        <v>159</v>
      </c>
      <c r="C13525" t="s">
        <v>138</v>
      </c>
      <c r="D13525" t="s">
        <v>131</v>
      </c>
      <c r="E13525" t="n">
        <v>2064798982.31009</v>
      </c>
      <c r="F13525" t="n">
        <v>77952148.7928271</v>
      </c>
      <c r="G13525" t="s">
        <v>101</v>
      </c>
      <c r="L13525" s="19" t="str">
        <f t="shared" si="1287"/>
      </c>
      <c r="M13525" s="19" t="str">
        <f t="shared" si="1288"/>
        <v>0.000 (0.000)</v>
      </c>
      <c r="N13525" s="19" t="str">
        <f t="shared" si="1289"/>
        <v>0.000 (0.000)</v>
      </c>
      <c r="O13525" s="19" t="str">
        <f t="shared" si="1290"/>
        <v>0.000 (0.000)</v>
      </c>
      <c r="P13525" s="19" t="str">
        <f t="shared" si="1291"/>
        <v>0.000 (0.000)</v>
      </c>
      <c r="Q13525" s="19" t="str">
        <f t="shared" si="1292"/>
        <v>0.000 (0.000)</v>
      </c>
    </row>
    <row r="13526">
      <c r="A13526" t="n">
        <v>0</v>
      </c>
      <c r="B13526" t="s">
        <v>160</v>
      </c>
      <c r="C13526" t="s">
        <v>138</v>
      </c>
      <c r="D13526" t="s">
        <v>131</v>
      </c>
      <c r="E13526" t="n">
        <v>523.514954273524</v>
      </c>
      <c r="F13526" t="n">
        <v>1573.3956220641</v>
      </c>
      <c r="G13526" t="s">
        <v>139</v>
      </c>
      <c r="L13526" s="19" t="str">
        <f t="shared" si="1287"/>
      </c>
      <c r="M13526" s="19" t="str">
        <f t="shared" si="1288"/>
        <v>0.000 (0.000)</v>
      </c>
      <c r="N13526" s="19" t="str">
        <f t="shared" si="1289"/>
        <v>0.000 (0.000)</v>
      </c>
      <c r="O13526" s="19" t="str">
        <f t="shared" si="1290"/>
        <v>0.000 (0.000)</v>
      </c>
      <c r="P13526" s="19" t="str">
        <f t="shared" si="1291"/>
        <v>0.000 (0.000)</v>
      </c>
      <c r="Q13526" s="19" t="str">
        <f t="shared" si="1292"/>
        <v>0.000 (0.000)</v>
      </c>
    </row>
    <row r="13527">
      <c r="A13527" t="n">
        <v>0</v>
      </c>
      <c r="B13527" t="s">
        <v>161</v>
      </c>
      <c r="C13527" t="s">
        <v>138</v>
      </c>
      <c r="D13527" t="s">
        <v>131</v>
      </c>
      <c r="E13527" t="n">
        <v>-28.6432227347755</v>
      </c>
      <c r="F13527" t="n">
        <v>0.690003216133348</v>
      </c>
      <c r="G13527" t="s">
        <v>101</v>
      </c>
      <c r="L13527" s="19" t="str">
        <f t="shared" si="1287"/>
      </c>
      <c r="M13527" s="19" t="str">
        <f t="shared" si="1288"/>
        <v>0.000 (0.000)</v>
      </c>
      <c r="N13527" s="19" t="str">
        <f t="shared" si="1289"/>
        <v>0.000 (0.000)</v>
      </c>
      <c r="O13527" s="19" t="str">
        <f t="shared" si="1290"/>
        <v>0.000 (0.000)</v>
      </c>
      <c r="P13527" s="19" t="str">
        <f t="shared" si="1291"/>
        <v>0.000 (0.000)</v>
      </c>
      <c r="Q13527" s="19" t="str">
        <f t="shared" si="1292"/>
        <v>0.000 (0.000)</v>
      </c>
    </row>
    <row r="13528">
      <c r="A13528" t="n">
        <v>0</v>
      </c>
      <c r="B13528" t="s">
        <v>162</v>
      </c>
      <c r="C13528" t="s">
        <v>138</v>
      </c>
      <c r="D13528" t="s">
        <v>131</v>
      </c>
      <c r="E13528" t="n">
        <v>-18.5892242415694</v>
      </c>
      <c r="F13528" t="n">
        <v>0.70694299953954</v>
      </c>
      <c r="G13528" t="s">
        <v>101</v>
      </c>
      <c r="L13528" s="19" t="str">
        <f t="shared" si="1287"/>
      </c>
      <c r="M13528" s="19" t="str">
        <f t="shared" si="1288"/>
        <v>0.000 (0.000)</v>
      </c>
      <c r="N13528" s="19" t="str">
        <f t="shared" si="1289"/>
        <v>0.000 (0.000)</v>
      </c>
      <c r="O13528" s="19" t="str">
        <f t="shared" si="1290"/>
        <v>0.000 (0.000)</v>
      </c>
      <c r="P13528" s="19" t="str">
        <f t="shared" si="1291"/>
        <v>0.000 (0.000)</v>
      </c>
      <c r="Q13528" s="19" t="str">
        <f t="shared" si="1292"/>
        <v>0.000 (0.000)</v>
      </c>
    </row>
    <row r="13529">
      <c r="A13529" t="n">
        <v>0</v>
      </c>
      <c r="B13529" t="s">
        <v>163</v>
      </c>
      <c r="C13529" t="s">
        <v>138</v>
      </c>
      <c r="D13529" t="s">
        <v>131</v>
      </c>
      <c r="E13529" t="n">
        <v>-41.4298457302507</v>
      </c>
      <c r="F13529" t="n">
        <v>0.708251971927601</v>
      </c>
      <c r="G13529" t="s">
        <v>101</v>
      </c>
      <c r="L13529" s="19" t="str">
        <f t="shared" si="1287"/>
      </c>
      <c r="M13529" s="19" t="str">
        <f t="shared" si="1288"/>
        <v>0.000 (0.000)</v>
      </c>
      <c r="N13529" s="19" t="str">
        <f t="shared" si="1289"/>
        <v>0.000 (0.000)</v>
      </c>
      <c r="O13529" s="19" t="str">
        <f t="shared" si="1290"/>
        <v>0.000 (0.000)</v>
      </c>
      <c r="P13529" s="19" t="str">
        <f t="shared" si="1291"/>
        <v>0.000 (0.000)</v>
      </c>
      <c r="Q13529" s="19" t="str">
        <f t="shared" si="1292"/>
        <v>0.000 (0.000)</v>
      </c>
    </row>
    <row r="13530">
      <c r="A13530" t="n">
        <v>0</v>
      </c>
      <c r="B13530" t="s">
        <v>164</v>
      </c>
      <c r="C13530" t="s">
        <v>138</v>
      </c>
      <c r="D13530" t="s">
        <v>131</v>
      </c>
      <c r="E13530" t="n">
        <v>0.168045961927675</v>
      </c>
      <c r="F13530" t="n">
        <v>0.553886576279683</v>
      </c>
      <c r="G13530" t="s">
        <v>139</v>
      </c>
      <c r="L13530" s="19" t="str">
        <f t="shared" si="1287"/>
      </c>
      <c r="M13530" s="19" t="str">
        <f t="shared" si="1288"/>
        <v>0.000 (0.000)</v>
      </c>
      <c r="N13530" s="19" t="str">
        <f t="shared" si="1289"/>
        <v>0.000 (0.000)</v>
      </c>
      <c r="O13530" s="19" t="str">
        <f t="shared" si="1290"/>
        <v>0.000 (0.000)</v>
      </c>
      <c r="P13530" s="19" t="str">
        <f t="shared" si="1291"/>
        <v>0.000 (0.000)</v>
      </c>
      <c r="Q13530" s="19" t="str">
        <f t="shared" si="1292"/>
        <v>0.000 (0.000)</v>
      </c>
    </row>
    <row r="13531">
      <c r="A13531" t="n">
        <v>0</v>
      </c>
      <c r="B13531" t="s">
        <v>165</v>
      </c>
      <c r="C13531" t="s">
        <v>138</v>
      </c>
      <c r="D13531" t="s">
        <v>131</v>
      </c>
      <c r="E13531" t="n">
        <v>-32.1365607618375</v>
      </c>
      <c r="F13531" t="n">
        <v>0.663733388173149</v>
      </c>
      <c r="G13531" t="s">
        <v>101</v>
      </c>
      <c r="L13531" s="19" t="str">
        <f t="shared" si="1287"/>
      </c>
      <c r="M13531" s="19" t="str">
        <f t="shared" si="1288"/>
        <v>0.000 (0.000)</v>
      </c>
      <c r="N13531" s="19" t="str">
        <f t="shared" si="1289"/>
        <v>0.000 (0.000)</v>
      </c>
      <c r="O13531" s="19" t="str">
        <f t="shared" si="1290"/>
        <v>0.000 (0.000)</v>
      </c>
      <c r="P13531" s="19" t="str">
        <f t="shared" si="1291"/>
        <v>0.000 (0.000)</v>
      </c>
      <c r="Q13531" s="19" t="str">
        <f t="shared" si="1292"/>
        <v>0.000 (0.000)</v>
      </c>
    </row>
    <row r="13532">
      <c r="A13532" t="n">
        <v>0</v>
      </c>
      <c r="B13532" t="s">
        <v>166</v>
      </c>
      <c r="C13532" t="s">
        <v>138</v>
      </c>
      <c r="D13532" t="s">
        <v>131</v>
      </c>
      <c r="E13532" t="n">
        <v>42.5976697136285</v>
      </c>
      <c r="F13532" t="n">
        <v>0.668666356332853</v>
      </c>
      <c r="G13532" t="s">
        <v>101</v>
      </c>
      <c r="L13532" s="19" t="str">
        <f t="shared" si="1287"/>
      </c>
      <c r="M13532" s="19" t="str">
        <f t="shared" si="1288"/>
        <v>0.000 (0.000)</v>
      </c>
      <c r="N13532" s="19" t="str">
        <f t="shared" si="1289"/>
        <v>0.000 (0.000)</v>
      </c>
      <c r="O13532" s="19" t="str">
        <f t="shared" si="1290"/>
        <v>0.000 (0.000)</v>
      </c>
      <c r="P13532" s="19" t="str">
        <f t="shared" si="1291"/>
        <v>0.000 (0.000)</v>
      </c>
      <c r="Q13532" s="19" t="str">
        <f t="shared" si="1292"/>
        <v>0.000 (0.000)</v>
      </c>
    </row>
    <row r="13533">
      <c r="A13533" t="n">
        <v>0</v>
      </c>
      <c r="B13533" t="s">
        <v>167</v>
      </c>
      <c r="C13533" t="s">
        <v>138</v>
      </c>
      <c r="D13533" t="s">
        <v>131</v>
      </c>
      <c r="E13533" t="n">
        <v>-0.893632850421945</v>
      </c>
      <c r="F13533" t="n">
        <v>0.273959208999539</v>
      </c>
      <c r="G13533" t="s">
        <v>101</v>
      </c>
      <c r="L13533" s="19" t="str">
        <f t="shared" si="1287"/>
      </c>
      <c r="M13533" s="19" t="str">
        <f t="shared" si="1288"/>
        <v>0.000 (0.000)</v>
      </c>
      <c r="N13533" s="19" t="str">
        <f t="shared" si="1289"/>
        <v>0.000 (0.000)</v>
      </c>
      <c r="O13533" s="19" t="str">
        <f t="shared" si="1290"/>
        <v>0.000 (0.000)</v>
      </c>
      <c r="P13533" s="19" t="str">
        <f t="shared" si="1291"/>
        <v>0.000 (0.000)</v>
      </c>
      <c r="Q13533" s="19" t="str">
        <f t="shared" si="1292"/>
        <v>0.000 (0.000)</v>
      </c>
    </row>
    <row r="13534">
      <c r="A13534" t="n">
        <v>0</v>
      </c>
      <c r="B13534" t="s">
        <v>168</v>
      </c>
      <c r="C13534" t="s">
        <v>138</v>
      </c>
      <c r="D13534" t="s">
        <v>131</v>
      </c>
      <c r="E13534" t="n">
        <v>-42.5976697136285</v>
      </c>
      <c r="F13534" t="n">
        <v>0.668666356332854</v>
      </c>
      <c r="G13534" t="s">
        <v>101</v>
      </c>
      <c r="L13534" s="19" t="str">
        <f t="shared" si="1287"/>
      </c>
      <c r="M13534" s="19" t="str">
        <f t="shared" si="1288"/>
        <v>0.000 (0.000)</v>
      </c>
      <c r="N13534" s="19" t="str">
        <f t="shared" si="1289"/>
        <v>0.000 (0.000)</v>
      </c>
      <c r="O13534" s="19" t="str">
        <f t="shared" si="1290"/>
        <v>0.000 (0.000)</v>
      </c>
      <c r="P13534" s="19" t="str">
        <f t="shared" si="1291"/>
        <v>0.000 (0.000)</v>
      </c>
      <c r="Q13534" s="19" t="str">
        <f t="shared" si="1292"/>
        <v>0.000 (0.000)</v>
      </c>
    </row>
    <row r="13535">
      <c r="A13535" t="n">
        <v>0</v>
      </c>
      <c r="B13535" t="s">
        <v>169</v>
      </c>
      <c r="C13535" t="s">
        <v>138</v>
      </c>
      <c r="D13535" t="s">
        <v>131</v>
      </c>
      <c r="E13535" t="n">
        <v>-0.387987904323154</v>
      </c>
      <c r="F13535" t="n">
        <v>0.457240071216002</v>
      </c>
      <c r="G13535" t="s">
        <v>139</v>
      </c>
      <c r="L13535" s="19" t="str">
        <f t="shared" si="1287"/>
      </c>
      <c r="M13535" s="19" t="str">
        <f t="shared" si="1288"/>
        <v>0.000 (0.000)</v>
      </c>
      <c r="N13535" s="19" t="str">
        <f t="shared" si="1289"/>
        <v>0.000 (0.000)</v>
      </c>
      <c r="O13535" s="19" t="str">
        <f t="shared" si="1290"/>
        <v>0.000 (0.000)</v>
      </c>
      <c r="P13535" s="19" t="str">
        <f t="shared" si="1291"/>
        <v>0.000 (0.000)</v>
      </c>
      <c r="Q13535" s="19" t="str">
        <f t="shared" si="1292"/>
        <v>0.000 (0.000)</v>
      </c>
    </row>
    <row r="13536">
      <c r="A13536" t="n">
        <v>0</v>
      </c>
      <c r="B13536" t="s">
        <v>170</v>
      </c>
      <c r="C13536" t="s">
        <v>138</v>
      </c>
      <c r="D13536" t="s">
        <v>131</v>
      </c>
      <c r="E13536" t="n">
        <v>-695583442.393689</v>
      </c>
      <c r="F13536" t="n">
        <v>27040494.908408</v>
      </c>
      <c r="G13536" t="s">
        <v>101</v>
      </c>
      <c r="L13536" s="19" t="str">
        <f t="shared" si="1287"/>
      </c>
      <c r="M13536" s="19" t="str">
        <f t="shared" si="1288"/>
        <v>0.000 (0.000)</v>
      </c>
      <c r="N13536" s="19" t="str">
        <f t="shared" si="1289"/>
        <v>0.000 (0.000)</v>
      </c>
      <c r="O13536" s="19" t="str">
        <f t="shared" si="1290"/>
        <v>0.000 (0.000)</v>
      </c>
      <c r="P13536" s="19" t="str">
        <f t="shared" si="1291"/>
        <v>0.000 (0.000)</v>
      </c>
      <c r="Q13536" s="19" t="str">
        <f t="shared" si="1292"/>
        <v>0.000 (0.000)</v>
      </c>
    </row>
    <row r="13537">
      <c r="A13537" t="n">
        <v>0</v>
      </c>
      <c r="B13537" t="s">
        <v>171</v>
      </c>
      <c r="C13537" t="s">
        <v>138</v>
      </c>
      <c r="D13537" t="s">
        <v>131</v>
      </c>
      <c r="E13537" t="n">
        <v>-102134922.6423</v>
      </c>
      <c r="F13537" t="n">
        <v>37112512.6145443</v>
      </c>
      <c r="G13537" t="s">
        <v>101</v>
      </c>
      <c r="L13537" s="19" t="str">
        <f t="shared" si="1287"/>
      </c>
      <c r="M13537" s="19" t="str">
        <f t="shared" si="1288"/>
        <v>0.000 (0.000)</v>
      </c>
      <c r="N13537" s="19" t="str">
        <f t="shared" si="1289"/>
        <v>0.000 (0.000)</v>
      </c>
      <c r="O13537" s="19" t="str">
        <f t="shared" si="1290"/>
        <v>0.000 (0.000)</v>
      </c>
      <c r="P13537" s="19" t="str">
        <f t="shared" si="1291"/>
        <v>0.000 (0.000)</v>
      </c>
      <c r="Q13537" s="19" t="str">
        <f t="shared" si="1292"/>
        <v>0.000 (0.000)</v>
      </c>
    </row>
    <row r="13538">
      <c r="A13538" t="n">
        <v>0</v>
      </c>
      <c r="B13538" t="s">
        <v>172</v>
      </c>
      <c r="C13538" t="s">
        <v>138</v>
      </c>
      <c r="D13538" t="s">
        <v>131</v>
      </c>
      <c r="E13538" t="n">
        <v>-6.22427054454629</v>
      </c>
      <c r="F13538" t="n">
        <v>0.339497897603431</v>
      </c>
      <c r="G13538" t="s">
        <v>101</v>
      </c>
      <c r="L13538" s="19" t="str">
        <f t="shared" si="1287"/>
      </c>
      <c r="M13538" s="19" t="str">
        <f t="shared" si="1288"/>
        <v>0.000 (0.000)</v>
      </c>
      <c r="N13538" s="19" t="str">
        <f t="shared" si="1289"/>
        <v>0.000 (0.000)</v>
      </c>
      <c r="O13538" s="19" t="str">
        <f t="shared" si="1290"/>
        <v>0.000 (0.000)</v>
      </c>
      <c r="P13538" s="19" t="str">
        <f t="shared" si="1291"/>
        <v>0.000 (0.000)</v>
      </c>
      <c r="Q13538" s="19" t="str">
        <f t="shared" si="1292"/>
        <v>0.000 (0.000)</v>
      </c>
    </row>
    <row r="13539">
      <c r="A13539" t="n">
        <v>0</v>
      </c>
      <c r="B13539" t="s">
        <v>173</v>
      </c>
      <c r="C13539" t="s">
        <v>138</v>
      </c>
      <c r="D13539" t="s">
        <v>131</v>
      </c>
      <c r="E13539" t="n">
        <v>-2.85892340063115</v>
      </c>
      <c r="F13539" t="n">
        <v>0.649876644553975</v>
      </c>
      <c r="G13539" t="s">
        <v>101</v>
      </c>
      <c r="L13539" s="19" t="str">
        <f t="shared" si="1287"/>
      </c>
      <c r="M13539" s="19" t="str">
        <f t="shared" si="1288"/>
        <v>0.000 (0.000)</v>
      </c>
      <c r="N13539" s="19" t="str">
        <f t="shared" si="1289"/>
        <v>0.000 (0.000)</v>
      </c>
      <c r="O13539" s="19" t="str">
        <f t="shared" si="1290"/>
        <v>0.000 (0.000)</v>
      </c>
      <c r="P13539" s="19" t="str">
        <f t="shared" si="1291"/>
        <v>0.000 (0.000)</v>
      </c>
      <c r="Q13539" s="19" t="str">
        <f t="shared" si="1292"/>
        <v>0.000 (0.000)</v>
      </c>
    </row>
    <row r="13540">
      <c r="A13540" t="n">
        <v>0</v>
      </c>
      <c r="B13540" t="s">
        <v>174</v>
      </c>
      <c r="C13540" t="s">
        <v>138</v>
      </c>
      <c r="D13540" t="s">
        <v>131</v>
      </c>
      <c r="E13540" t="n">
        <v>-930865161.130952</v>
      </c>
      <c r="F13540" t="n">
        <v>25057473.0669566</v>
      </c>
      <c r="G13540" t="s">
        <v>101</v>
      </c>
      <c r="L13540" s="19" t="str">
        <f t="shared" si="1287"/>
      </c>
      <c r="M13540" s="19" t="str">
        <f t="shared" si="1288"/>
        <v>0.000 (0.000)</v>
      </c>
      <c r="N13540" s="19" t="str">
        <f t="shared" si="1289"/>
        <v>0.000 (0.000)</v>
      </c>
      <c r="O13540" s="19" t="str">
        <f t="shared" si="1290"/>
        <v>0.000 (0.000)</v>
      </c>
      <c r="P13540" s="19" t="str">
        <f t="shared" si="1291"/>
        <v>0.000 (0.000)</v>
      </c>
      <c r="Q13540" s="19" t="str">
        <f t="shared" si="1292"/>
        <v>0.000 (0.000)</v>
      </c>
    </row>
    <row r="13541">
      <c r="A13541" t="n">
        <v>0</v>
      </c>
      <c r="B13541" t="s">
        <v>175</v>
      </c>
      <c r="C13541" t="s">
        <v>138</v>
      </c>
      <c r="D13541" t="s">
        <v>131</v>
      </c>
      <c r="E13541" t="n">
        <v>-441839274.565051</v>
      </c>
      <c r="F13541" t="n">
        <v>15797554.368536</v>
      </c>
      <c r="G13541" t="s">
        <v>101</v>
      </c>
      <c r="L13541" s="19" t="str">
        <f t="shared" si="1287"/>
      </c>
      <c r="M13541" s="19" t="str">
        <f t="shared" si="1288"/>
        <v>0.000 (0.000)</v>
      </c>
      <c r="N13541" s="19" t="str">
        <f t="shared" si="1289"/>
        <v>0.000 (0.000)</v>
      </c>
      <c r="O13541" s="19" t="str">
        <f t="shared" si="1290"/>
        <v>0.000 (0.000)</v>
      </c>
      <c r="P13541" s="19" t="str">
        <f t="shared" si="1291"/>
        <v>0.000 (0.000)</v>
      </c>
      <c r="Q13541" s="19" t="str">
        <f t="shared" si="1292"/>
        <v>0.000 (0.000)</v>
      </c>
    </row>
    <row r="13542">
      <c r="A13542" t="n">
        <v>0</v>
      </c>
      <c r="B13542" t="s">
        <v>176</v>
      </c>
      <c r="C13542" t="s">
        <v>138</v>
      </c>
      <c r="D13542" t="s">
        <v>131</v>
      </c>
      <c r="E13542" t="n">
        <v>-235281718.737263</v>
      </c>
      <c r="F13542" t="n">
        <v>20589673.1146733</v>
      </c>
      <c r="G13542" t="s">
        <v>101</v>
      </c>
      <c r="L13542" s="19" t="str">
        <f t="shared" si="1287"/>
      </c>
      <c r="M13542" s="19" t="str">
        <f t="shared" si="1288"/>
        <v>0.000 (0.000)</v>
      </c>
      <c r="N13542" s="19" t="str">
        <f t="shared" si="1289"/>
        <v>0.000 (0.000)</v>
      </c>
      <c r="O13542" s="19" t="str">
        <f t="shared" si="1290"/>
        <v>0.000 (0.000)</v>
      </c>
      <c r="P13542" s="19" t="str">
        <f t="shared" si="1291"/>
        <v>0.000 (0.000)</v>
      </c>
      <c r="Q13542" s="19" t="str">
        <f t="shared" si="1292"/>
        <v>0.000 (0.000)</v>
      </c>
    </row>
    <row r="13543">
      <c r="A13543" t="n">
        <v>0</v>
      </c>
      <c r="B13543" t="s">
        <v>177</v>
      </c>
      <c r="C13543" t="s">
        <v>138</v>
      </c>
      <c r="D13543" t="s">
        <v>131</v>
      </c>
      <c r="E13543" t="n">
        <v>-339704351.922751</v>
      </c>
      <c r="F13543" t="n">
        <v>36332603.7945201</v>
      </c>
      <c r="G13543" t="s">
        <v>101</v>
      </c>
      <c r="L13543" s="19" t="str">
        <f t="shared" si="1287"/>
      </c>
      <c r="M13543" s="19" t="str">
        <f t="shared" si="1288"/>
        <v>0.000 (0.000)</v>
      </c>
      <c r="N13543" s="19" t="str">
        <f t="shared" si="1289"/>
        <v>0.000 (0.000)</v>
      </c>
      <c r="O13543" s="19" t="str">
        <f t="shared" si="1290"/>
        <v>0.000 (0.000)</v>
      </c>
      <c r="P13543" s="19" t="str">
        <f t="shared" si="1291"/>
        <v>0.000 (0.000)</v>
      </c>
      <c r="Q13543" s="19" t="str">
        <f t="shared" si="1292"/>
        <v>0.000 (0.000)</v>
      </c>
    </row>
    <row r="13544">
      <c r="A13544" t="n">
        <v>0</v>
      </c>
      <c r="B13544" t="s">
        <v>89</v>
      </c>
      <c r="C13544" t="s">
        <v>138</v>
      </c>
      <c r="D13544" t="s">
        <v>131</v>
      </c>
      <c r="E13544" t="n">
        <v>0.102051753458372</v>
      </c>
      <c r="F13544" t="n">
        <v>0.00861337818118452</v>
      </c>
      <c r="G13544" t="s">
        <v>101</v>
      </c>
      <c r="L13544" s="19" t="str">
        <f t="shared" si="1287"/>
      </c>
      <c r="M13544" s="19" t="str">
        <f t="shared" si="1288"/>
        <v>0.000 (0.000)</v>
      </c>
      <c r="N13544" s="19" t="str">
        <f t="shared" si="1289"/>
        <v>0.000 (0.000)</v>
      </c>
      <c r="O13544" s="19" t="str">
        <f t="shared" si="1290"/>
        <v>0.000 (0.000)</v>
      </c>
      <c r="P13544" s="19" t="str">
        <f t="shared" si="1291"/>
        <v>0.000 (0.000)</v>
      </c>
      <c r="Q13544" s="19" t="str">
        <f t="shared" si="1292"/>
        <v>0.000 (0.000)</v>
      </c>
    </row>
    <row r="13545">
      <c r="A13545" t="n">
        <v>1</v>
      </c>
      <c r="B13545" t="s">
        <v>98</v>
      </c>
      <c r="C13545" t="s">
        <v>138</v>
      </c>
      <c r="D13545" t="s">
        <v>131</v>
      </c>
      <c r="E13545" t="n">
        <v>-2022295.67757958</v>
      </c>
      <c r="F13545" t="n">
        <v>796297.20733221</v>
      </c>
      <c r="G13545" t="s">
        <v>101</v>
      </c>
      <c r="L13545" s="19" t="str">
        <f t="shared" si="1287"/>
      </c>
      <c r="M13545" s="19" t="str">
        <f t="shared" si="1288"/>
        <v>0.000 (0.000)</v>
      </c>
      <c r="N13545" s="19" t="str">
        <f t="shared" si="1289"/>
        <v>0.000 (0.000)</v>
      </c>
      <c r="O13545" s="19" t="str">
        <f t="shared" si="1290"/>
        <v>0.000 (0.000)</v>
      </c>
      <c r="P13545" s="19" t="str">
        <f t="shared" si="1291"/>
        <v>0.000 (0.000)</v>
      </c>
      <c r="Q13545" s="19" t="str">
        <f t="shared" si="1292"/>
        <v>0.000 (0.000)</v>
      </c>
    </row>
    <row r="13546">
      <c r="A13546" t="n">
        <v>1</v>
      </c>
      <c r="B13546" t="s">
        <v>146</v>
      </c>
      <c r="C13546" t="s">
        <v>138</v>
      </c>
      <c r="D13546" t="s">
        <v>131</v>
      </c>
      <c r="E13546" t="n">
        <v>0.455483651523345</v>
      </c>
      <c r="F13546" t="n">
        <v>0.0222548455321999</v>
      </c>
      <c r="G13546" t="s">
        <v>101</v>
      </c>
      <c r="L13546" s="19" t="str">
        <f t="shared" si="1287"/>
      </c>
      <c r="M13546" s="19" t="str">
        <f t="shared" si="1288"/>
        <v>0.000 (0.000)</v>
      </c>
      <c r="N13546" s="19" t="str">
        <f t="shared" si="1289"/>
        <v>0.000 (0.000)</v>
      </c>
      <c r="O13546" s="19" t="str">
        <f t="shared" si="1290"/>
        <v>0.000 (0.000)</v>
      </c>
      <c r="P13546" s="19" t="str">
        <f t="shared" si="1291"/>
        <v>0.000 (0.000)</v>
      </c>
      <c r="Q13546" s="19" t="str">
        <f t="shared" si="1292"/>
        <v>0.000 (0.000)</v>
      </c>
    </row>
    <row r="13547">
      <c r="A13547" t="n">
        <v>1</v>
      </c>
      <c r="B13547" t="s">
        <v>147</v>
      </c>
      <c r="C13547" t="s">
        <v>138</v>
      </c>
      <c r="D13547" t="s">
        <v>131</v>
      </c>
      <c r="E13547" t="n">
        <v>3364254118.15746</v>
      </c>
      <c r="F13547" t="n">
        <v>169831392.200538</v>
      </c>
      <c r="G13547" t="s">
        <v>101</v>
      </c>
      <c r="L13547" s="19" t="str">
        <f t="shared" si="1287"/>
      </c>
      <c r="M13547" s="19" t="str">
        <f t="shared" si="1288"/>
        <v>0.000 (0.000)</v>
      </c>
      <c r="N13547" s="19" t="str">
        <f t="shared" si="1289"/>
        <v>0.000 (0.000)</v>
      </c>
      <c r="O13547" s="19" t="str">
        <f t="shared" si="1290"/>
        <v>0.000 (0.000)</v>
      </c>
      <c r="P13547" s="19" t="str">
        <f t="shared" si="1291"/>
        <v>0.000 (0.000)</v>
      </c>
      <c r="Q13547" s="19" t="str">
        <f t="shared" si="1292"/>
        <v>0.000 (0.000)</v>
      </c>
    </row>
    <row r="13548">
      <c r="A13548" t="n">
        <v>1</v>
      </c>
      <c r="B13548" t="s">
        <v>148</v>
      </c>
      <c r="C13548" t="s">
        <v>138</v>
      </c>
      <c r="D13548" t="s">
        <v>131</v>
      </c>
      <c r="E13548" t="n">
        <v>45.5483651523345</v>
      </c>
      <c r="F13548" t="n">
        <v>2.22548455321999</v>
      </c>
      <c r="G13548" t="s">
        <v>101</v>
      </c>
      <c r="L13548" s="19" t="str">
        <f t="shared" si="1287"/>
      </c>
      <c r="M13548" s="19" t="str">
        <f t="shared" si="1288"/>
        <v>0.000 (0.000)</v>
      </c>
      <c r="N13548" s="19" t="str">
        <f t="shared" si="1289"/>
        <v>0.000 (0.000)</v>
      </c>
      <c r="O13548" s="19" t="str">
        <f t="shared" si="1290"/>
        <v>0.000 (0.000)</v>
      </c>
      <c r="P13548" s="19" t="str">
        <f t="shared" si="1291"/>
        <v>0.000 (0.000)</v>
      </c>
      <c r="Q13548" s="19" t="str">
        <f t="shared" si="1292"/>
        <v>0.000 (0.000)</v>
      </c>
    </row>
    <row r="13549">
      <c r="A13549" t="n">
        <v>1</v>
      </c>
      <c r="B13549" t="s">
        <v>149</v>
      </c>
      <c r="C13549" t="s">
        <v>138</v>
      </c>
      <c r="D13549" t="s">
        <v>131</v>
      </c>
      <c r="E13549" t="n">
        <v>-0.58058385604131</v>
      </c>
      <c r="F13549" t="n">
        <v>0.019206389346299</v>
      </c>
      <c r="G13549" t="s">
        <v>101</v>
      </c>
      <c r="L13549" s="19" t="str">
        <f t="shared" si="1287"/>
      </c>
      <c r="M13549" s="19" t="str">
        <f t="shared" si="1288"/>
        <v>0.000 (0.000)</v>
      </c>
      <c r="N13549" s="19" t="str">
        <f t="shared" si="1289"/>
        <v>0.000 (0.000)</v>
      </c>
      <c r="O13549" s="19" t="str">
        <f t="shared" si="1290"/>
        <v>0.000 (0.000)</v>
      </c>
      <c r="P13549" s="19" t="str">
        <f t="shared" si="1291"/>
        <v>0.000 (0.000)</v>
      </c>
      <c r="Q13549" s="19" t="str">
        <f t="shared" si="1292"/>
        <v>0.000 (0.000)</v>
      </c>
    </row>
    <row r="13550">
      <c r="A13550" t="n">
        <v>1</v>
      </c>
      <c r="B13550" t="s">
        <v>150</v>
      </c>
      <c r="C13550" t="s">
        <v>138</v>
      </c>
      <c r="D13550" t="s">
        <v>131</v>
      </c>
      <c r="E13550" t="n">
        <v>-0.445990694558187</v>
      </c>
      <c r="F13550" t="n">
        <v>0.0174119468539696</v>
      </c>
      <c r="G13550" t="s">
        <v>101</v>
      </c>
      <c r="L13550" s="19" t="str">
        <f t="shared" si="1287"/>
      </c>
      <c r="M13550" s="19" t="str">
        <f t="shared" si="1288"/>
        <v>0.000 (0.000)</v>
      </c>
      <c r="N13550" s="19" t="str">
        <f t="shared" si="1289"/>
        <v>0.000 (0.000)</v>
      </c>
      <c r="O13550" s="19" t="str">
        <f t="shared" si="1290"/>
        <v>0.000 (0.000)</v>
      </c>
      <c r="P13550" s="19" t="str">
        <f t="shared" si="1291"/>
        <v>0.000 (0.000)</v>
      </c>
      <c r="Q13550" s="19" t="str">
        <f t="shared" si="1292"/>
        <v>0.000 (0.000)</v>
      </c>
    </row>
    <row r="13551">
      <c r="A13551" t="n">
        <v>1</v>
      </c>
      <c r="B13551" t="s">
        <v>151</v>
      </c>
      <c r="C13551" t="s">
        <v>138</v>
      </c>
      <c r="D13551" t="s">
        <v>131</v>
      </c>
      <c r="E13551" t="n">
        <v>-58.058385604131</v>
      </c>
      <c r="F13551" t="n">
        <v>1.9206389346299</v>
      </c>
      <c r="G13551" t="s">
        <v>101</v>
      </c>
      <c r="L13551" s="19" t="str">
        <f t="shared" si="1287"/>
      </c>
      <c r="M13551" s="19" t="str">
        <f t="shared" si="1288"/>
        <v>0.000 (0.000)</v>
      </c>
      <c r="N13551" s="19" t="str">
        <f t="shared" si="1289"/>
        <v>0.000 (0.000)</v>
      </c>
      <c r="O13551" s="19" t="str">
        <f t="shared" si="1290"/>
        <v>0.000 (0.000)</v>
      </c>
      <c r="P13551" s="19" t="str">
        <f t="shared" si="1291"/>
        <v>0.000 (0.000)</v>
      </c>
      <c r="Q13551" s="19" t="str">
        <f t="shared" si="1292"/>
        <v>0.000 (0.000)</v>
      </c>
    </row>
    <row r="13552">
      <c r="A13552" t="n">
        <v>1</v>
      </c>
      <c r="B13552" t="s">
        <v>152</v>
      </c>
      <c r="C13552" t="s">
        <v>138</v>
      </c>
      <c r="D13552" t="s">
        <v>131</v>
      </c>
      <c r="E13552" t="n">
        <v>0.77237573111801</v>
      </c>
      <c r="F13552" t="n">
        <v>0.0248728936241625</v>
      </c>
      <c r="G13552" t="s">
        <v>101</v>
      </c>
      <c r="L13552" s="19" t="str">
        <f t="shared" si="1287"/>
      </c>
      <c r="M13552" s="19" t="str">
        <f t="shared" si="1288"/>
        <v>0.000 (0.000)</v>
      </c>
      <c r="N13552" s="19" t="str">
        <f t="shared" si="1289"/>
        <v>0.000 (0.000)</v>
      </c>
      <c r="O13552" s="19" t="str">
        <f t="shared" si="1290"/>
        <v>0.000 (0.000)</v>
      </c>
      <c r="P13552" s="19" t="str">
        <f t="shared" si="1291"/>
        <v>0.000 (0.000)</v>
      </c>
      <c r="Q13552" s="19" t="str">
        <f t="shared" si="1292"/>
        <v>0.000 (0.000)</v>
      </c>
    </row>
    <row r="13553">
      <c r="A13553" t="n">
        <v>1</v>
      </c>
      <c r="B13553" t="s">
        <v>153</v>
      </c>
      <c r="C13553" t="s">
        <v>138</v>
      </c>
      <c r="D13553" t="s">
        <v>131</v>
      </c>
      <c r="E13553" t="n">
        <v>5639100681.65475</v>
      </c>
      <c r="F13553" t="n">
        <v>201655131.872172</v>
      </c>
      <c r="G13553" t="s">
        <v>101</v>
      </c>
      <c r="L13553" s="19" t="str">
        <f t="shared" si="1287"/>
      </c>
      <c r="M13553" s="19" t="str">
        <f t="shared" si="1288"/>
        <v>0.000 (0.000)</v>
      </c>
      <c r="N13553" s="19" t="str">
        <f t="shared" si="1289"/>
        <v>0.000 (0.000)</v>
      </c>
      <c r="O13553" s="19" t="str">
        <f t="shared" si="1290"/>
        <v>0.000 (0.000)</v>
      </c>
      <c r="P13553" s="19" t="str">
        <f t="shared" si="1291"/>
        <v>0.000 (0.000)</v>
      </c>
      <c r="Q13553" s="19" t="str">
        <f t="shared" si="1292"/>
        <v>0.000 (0.000)</v>
      </c>
    </row>
    <row r="13554">
      <c r="A13554" t="n">
        <v>1</v>
      </c>
      <c r="B13554" t="s">
        <v>154</v>
      </c>
      <c r="C13554" t="s">
        <v>138</v>
      </c>
      <c r="D13554" t="s">
        <v>131</v>
      </c>
      <c r="E13554" t="n">
        <v>77.237573111801</v>
      </c>
      <c r="F13554" t="n">
        <v>2.48728936241625</v>
      </c>
      <c r="G13554" t="s">
        <v>101</v>
      </c>
      <c r="L13554" s="19" t="str">
        <f t="shared" si="1287"/>
      </c>
      <c r="M13554" s="19" t="str">
        <f t="shared" si="1288"/>
        <v>0.000 (0.000)</v>
      </c>
      <c r="N13554" s="19" t="str">
        <f t="shared" si="1289"/>
        <v>0.000 (0.000)</v>
      </c>
      <c r="O13554" s="19" t="str">
        <f t="shared" si="1290"/>
        <v>0.000 (0.000)</v>
      </c>
      <c r="P13554" s="19" t="str">
        <f t="shared" si="1291"/>
        <v>0.000 (0.000)</v>
      </c>
      <c r="Q13554" s="19" t="str">
        <f t="shared" si="1292"/>
        <v>0.000 (0.000)</v>
      </c>
    </row>
    <row r="13555">
      <c r="A13555" t="n">
        <v>1</v>
      </c>
      <c r="B13555" t="s">
        <v>155</v>
      </c>
      <c r="C13555" t="s">
        <v>138</v>
      </c>
      <c r="D13555" t="s">
        <v>131</v>
      </c>
      <c r="E13555" t="n">
        <v>1367698025.44578</v>
      </c>
      <c r="F13555" t="n">
        <v>61463858.4259821</v>
      </c>
      <c r="G13555" t="s">
        <v>101</v>
      </c>
      <c r="L13555" s="19" t="str">
        <f t="shared" si="1287"/>
      </c>
      <c r="M13555" s="19" t="str">
        <f t="shared" si="1288"/>
        <v>0.000 (0.000)</v>
      </c>
      <c r="N13555" s="19" t="str">
        <f t="shared" si="1289"/>
        <v>0.000 (0.000)</v>
      </c>
      <c r="O13555" s="19" t="str">
        <f t="shared" si="1290"/>
        <v>0.000 (0.000)</v>
      </c>
      <c r="P13555" s="19" t="str">
        <f t="shared" si="1291"/>
        <v>0.000 (0.000)</v>
      </c>
      <c r="Q13555" s="19" t="str">
        <f t="shared" si="1292"/>
        <v>0.000 (0.000)</v>
      </c>
    </row>
    <row r="13556">
      <c r="A13556" t="n">
        <v>1</v>
      </c>
      <c r="B13556" t="s">
        <v>156</v>
      </c>
      <c r="C13556" t="s">
        <v>138</v>
      </c>
      <c r="D13556" t="s">
        <v>131</v>
      </c>
      <c r="E13556" t="n">
        <v>34.4959243370823</v>
      </c>
      <c r="F13556" t="n">
        <v>1.14738560129249</v>
      </c>
      <c r="G13556" t="s">
        <v>101</v>
      </c>
      <c r="L13556" s="19" t="str">
        <f t="shared" si="1287"/>
      </c>
      <c r="M13556" s="19" t="str">
        <f t="shared" si="1288"/>
        <v>0.000 (0.000)</v>
      </c>
      <c r="N13556" s="19" t="str">
        <f t="shared" si="1289"/>
        <v>0.000 (0.000)</v>
      </c>
      <c r="O13556" s="19" t="str">
        <f t="shared" si="1290"/>
        <v>0.000 (0.000)</v>
      </c>
      <c r="P13556" s="19" t="str">
        <f t="shared" si="1291"/>
        <v>0.000 (0.000)</v>
      </c>
      <c r="Q13556" s="19" t="str">
        <f t="shared" si="1292"/>
        <v>0.000 (0.000)</v>
      </c>
    </row>
    <row r="13557">
      <c r="A13557" t="n">
        <v>1</v>
      </c>
      <c r="B13557" t="s">
        <v>84</v>
      </c>
      <c r="C13557" t="s">
        <v>138</v>
      </c>
      <c r="D13557" t="s">
        <v>131</v>
      </c>
      <c r="E13557" t="n">
        <v>-0.344959243370823</v>
      </c>
      <c r="F13557" t="n">
        <v>0.0114738560129249</v>
      </c>
      <c r="G13557" t="s">
        <v>101</v>
      </c>
      <c r="L13557" s="19" t="str">
        <f t="shared" si="1287"/>
      </c>
      <c r="M13557" s="19" t="str">
        <f t="shared" si="1288"/>
        <v>0.000 (0.000)</v>
      </c>
      <c r="N13557" s="19" t="str">
        <f t="shared" si="1289"/>
        <v>0.000 (0.000)</v>
      </c>
      <c r="O13557" s="19" t="str">
        <f t="shared" si="1290"/>
        <v>0.000 (0.000)</v>
      </c>
      <c r="P13557" s="19" t="str">
        <f t="shared" si="1291"/>
        <v>0.000 (0.000)</v>
      </c>
      <c r="Q13557" s="19" t="str">
        <f t="shared" si="1292"/>
        <v>0.000 (0.000)</v>
      </c>
    </row>
    <row r="13558">
      <c r="A13558" t="n">
        <v>1</v>
      </c>
      <c r="B13558" t="s">
        <v>157</v>
      </c>
      <c r="C13558" t="s">
        <v>138</v>
      </c>
      <c r="D13558" t="s">
        <v>131</v>
      </c>
      <c r="E13558" t="n">
        <v>1267164034.63203</v>
      </c>
      <c r="F13558" t="n">
        <v>63384721.7341028</v>
      </c>
      <c r="G13558" t="s">
        <v>101</v>
      </c>
      <c r="L13558" s="19" t="str">
        <f t="shared" si="1287"/>
      </c>
      <c r="M13558" s="19" t="str">
        <f t="shared" si="1288"/>
        <v>0.000 (0.000)</v>
      </c>
      <c r="N13558" s="19" t="str">
        <f t="shared" si="1289"/>
        <v>0.000 (0.000)</v>
      </c>
      <c r="O13558" s="19" t="str">
        <f t="shared" si="1290"/>
        <v>0.000 (0.000)</v>
      </c>
      <c r="P13558" s="19" t="str">
        <f t="shared" si="1291"/>
        <v>0.000 (0.000)</v>
      </c>
      <c r="Q13558" s="19" t="str">
        <f t="shared" si="1292"/>
        <v>0.000 (0.000)</v>
      </c>
    </row>
    <row r="13559">
      <c r="A13559" t="n">
        <v>1</v>
      </c>
      <c r="B13559" t="s">
        <v>158</v>
      </c>
      <c r="C13559" t="s">
        <v>138</v>
      </c>
      <c r="D13559" t="s">
        <v>131</v>
      </c>
      <c r="E13559" t="n">
        <v>14.3242573696873</v>
      </c>
      <c r="F13559" t="n">
        <v>0.555259671416971</v>
      </c>
      <c r="G13559" t="s">
        <v>101</v>
      </c>
      <c r="L13559" s="19" t="str">
        <f t="shared" si="1287"/>
      </c>
      <c r="M13559" s="19" t="str">
        <f t="shared" si="1288"/>
        <v>0.000 (0.000)</v>
      </c>
      <c r="N13559" s="19" t="str">
        <f t="shared" si="1289"/>
        <v>0.000 (0.000)</v>
      </c>
      <c r="O13559" s="19" t="str">
        <f t="shared" si="1290"/>
        <v>0.000 (0.000)</v>
      </c>
      <c r="P13559" s="19" t="str">
        <f t="shared" si="1291"/>
        <v>0.000 (0.000)</v>
      </c>
      <c r="Q13559" s="19" t="str">
        <f t="shared" si="1292"/>
        <v>0.000 (0.000)</v>
      </c>
    </row>
    <row r="13560">
      <c r="A13560" t="n">
        <v>1</v>
      </c>
      <c r="B13560" t="s">
        <v>159</v>
      </c>
      <c r="C13560" t="s">
        <v>138</v>
      </c>
      <c r="D13560" t="s">
        <v>131</v>
      </c>
      <c r="E13560" t="n">
        <v>1954842983.88231</v>
      </c>
      <c r="F13560" t="n">
        <v>71058904.6596216</v>
      </c>
      <c r="G13560" t="s">
        <v>101</v>
      </c>
      <c r="L13560" s="19" t="str">
        <f t="shared" si="1287"/>
      </c>
      <c r="M13560" s="19" t="str">
        <f t="shared" si="1288"/>
        <v>0.000 (0.000)</v>
      </c>
      <c r="N13560" s="19" t="str">
        <f t="shared" si="1289"/>
        <v>0.000 (0.000)</v>
      </c>
      <c r="O13560" s="19" t="str">
        <f t="shared" si="1290"/>
        <v>0.000 (0.000)</v>
      </c>
      <c r="P13560" s="19" t="str">
        <f t="shared" si="1291"/>
        <v>0.000 (0.000)</v>
      </c>
      <c r="Q13560" s="19" t="str">
        <f t="shared" si="1292"/>
        <v>0.000 (0.000)</v>
      </c>
    </row>
    <row r="13561">
      <c r="A13561" t="n">
        <v>1</v>
      </c>
      <c r="B13561" t="s">
        <v>160</v>
      </c>
      <c r="C13561" t="s">
        <v>138</v>
      </c>
      <c r="D13561" t="s">
        <v>131</v>
      </c>
      <c r="E13561" t="n">
        <v>486.613356155954</v>
      </c>
      <c r="F13561" t="n">
        <v>1160.86281424736</v>
      </c>
      <c r="G13561" t="s">
        <v>139</v>
      </c>
      <c r="L13561" s="19" t="str">
        <f t="shared" si="1287"/>
      </c>
      <c r="M13561" s="19" t="str">
        <f t="shared" si="1288"/>
        <v>0.000 (0.000)</v>
      </c>
      <c r="N13561" s="19" t="str">
        <f t="shared" si="1289"/>
        <v>0.000 (0.000)</v>
      </c>
      <c r="O13561" s="19" t="str">
        <f t="shared" si="1290"/>
        <v>0.000 (0.000)</v>
      </c>
      <c r="P13561" s="19" t="str">
        <f t="shared" si="1291"/>
        <v>0.000 (0.000)</v>
      </c>
      <c r="Q13561" s="19" t="str">
        <f t="shared" si="1292"/>
        <v>0.000 (0.000)</v>
      </c>
    </row>
    <row r="13562">
      <c r="A13562" t="n">
        <v>1</v>
      </c>
      <c r="B13562" t="s">
        <v>161</v>
      </c>
      <c r="C13562" t="s">
        <v>138</v>
      </c>
      <c r="D13562" t="s">
        <v>131</v>
      </c>
      <c r="E13562" t="n">
        <v>-26.6734711088262</v>
      </c>
      <c r="F13562" t="n">
        <v>0.638822023495372</v>
      </c>
      <c r="G13562" t="s">
        <v>101</v>
      </c>
      <c r="L13562" s="19" t="str">
        <f t="shared" si="1287"/>
      </c>
      <c r="M13562" s="19" t="str">
        <f t="shared" si="1288"/>
        <v>0.000 (0.000)</v>
      </c>
      <c r="N13562" s="19" t="str">
        <f t="shared" si="1289"/>
        <v>0.000 (0.000)</v>
      </c>
      <c r="O13562" s="19" t="str">
        <f t="shared" si="1290"/>
        <v>0.000 (0.000)</v>
      </c>
      <c r="P13562" s="19" t="str">
        <f t="shared" si="1291"/>
        <v>0.000 (0.000)</v>
      </c>
      <c r="Q13562" s="19" t="str">
        <f t="shared" si="1292"/>
        <v>0.000 (0.000)</v>
      </c>
    </row>
    <row r="13563">
      <c r="A13563" t="n">
        <v>1</v>
      </c>
      <c r="B13563" t="s">
        <v>162</v>
      </c>
      <c r="C13563" t="s">
        <v>138</v>
      </c>
      <c r="D13563" t="s">
        <v>131</v>
      </c>
      <c r="E13563" t="n">
        <v>-16.9391666717917</v>
      </c>
      <c r="F13563" t="n">
        <v>0.739687770672057</v>
      </c>
      <c r="G13563" t="s">
        <v>101</v>
      </c>
      <c r="L13563" s="19" t="str">
        <f t="shared" si="1287"/>
      </c>
      <c r="M13563" s="19" t="str">
        <f t="shared" si="1288"/>
        <v>0.000 (0.000)</v>
      </c>
      <c r="N13563" s="19" t="str">
        <f t="shared" si="1289"/>
        <v>0.000 (0.000)</v>
      </c>
      <c r="O13563" s="19" t="str">
        <f t="shared" si="1290"/>
        <v>0.000 (0.000)</v>
      </c>
      <c r="P13563" s="19" t="str">
        <f t="shared" si="1291"/>
        <v>0.000 (0.000)</v>
      </c>
      <c r="Q13563" s="19" t="str">
        <f t="shared" si="1292"/>
        <v>0.000 (0.000)</v>
      </c>
    </row>
    <row r="13564">
      <c r="A13564" t="n">
        <v>1</v>
      </c>
      <c r="B13564" t="s">
        <v>163</v>
      </c>
      <c r="C13564" t="s">
        <v>138</v>
      </c>
      <c r="D13564" t="s">
        <v>131</v>
      </c>
      <c r="E13564" t="n">
        <v>-39.2153431762369</v>
      </c>
      <c r="F13564" t="n">
        <v>0.693194713725735</v>
      </c>
      <c r="G13564" t="s">
        <v>101</v>
      </c>
      <c r="L13564" s="19" t="str">
        <f t="shared" si="1287"/>
      </c>
      <c r="M13564" s="19" t="str">
        <f t="shared" si="1288"/>
        <v>0.000 (0.000)</v>
      </c>
      <c r="N13564" s="19" t="str">
        <f t="shared" si="1289"/>
        <v>0.000 (0.000)</v>
      </c>
      <c r="O13564" s="19" t="str">
        <f t="shared" si="1290"/>
        <v>0.000 (0.000)</v>
      </c>
      <c r="P13564" s="19" t="str">
        <f t="shared" si="1291"/>
        <v>0.000 (0.000)</v>
      </c>
      <c r="Q13564" s="19" t="str">
        <f t="shared" si="1292"/>
        <v>0.000 (0.000)</v>
      </c>
    </row>
    <row r="13565">
      <c r="A13565" t="n">
        <v>1</v>
      </c>
      <c r="B13565" t="s">
        <v>164</v>
      </c>
      <c r="C13565" t="s">
        <v>138</v>
      </c>
      <c r="D13565" t="s">
        <v>131</v>
      </c>
      <c r="E13565" t="n">
        <v>1.13720913900394</v>
      </c>
      <c r="F13565" t="n">
        <v>0.564416609740589</v>
      </c>
      <c r="G13565" t="s">
        <v>140</v>
      </c>
      <c r="L13565" s="19" t="str">
        <f t="shared" si="1287"/>
      </c>
      <c r="M13565" s="19" t="str">
        <f t="shared" si="1288"/>
        <v>0.000 (0.000)</v>
      </c>
      <c r="N13565" s="19" t="str">
        <f t="shared" si="1289"/>
        <v>0.000 (0.000)</v>
      </c>
      <c r="O13565" s="19" t="str">
        <f t="shared" si="1290"/>
        <v>0.000 (0.000)</v>
      </c>
      <c r="P13565" s="19" t="str">
        <f t="shared" si="1291"/>
        <v>0.000 (0.000)</v>
      </c>
      <c r="Q13565" s="19" t="str">
        <f t="shared" si="1292"/>
        <v>0.000 (0.000)</v>
      </c>
    </row>
    <row r="13566">
      <c r="A13566" t="n">
        <v>1</v>
      </c>
      <c r="B13566" t="s">
        <v>165</v>
      </c>
      <c r="C13566" t="s">
        <v>138</v>
      </c>
      <c r="D13566" t="s">
        <v>131</v>
      </c>
      <c r="E13566" t="n">
        <v>-29.9667593929214</v>
      </c>
      <c r="F13566" t="n">
        <v>0.695442267589202</v>
      </c>
      <c r="G13566" t="s">
        <v>101</v>
      </c>
      <c r="L13566" s="19" t="str">
        <f t="shared" si="1287"/>
      </c>
      <c r="M13566" s="19" t="str">
        <f t="shared" si="1288"/>
        <v>0.000 (0.000)</v>
      </c>
      <c r="N13566" s="19" t="str">
        <f t="shared" si="1289"/>
        <v>0.000 (0.000)</v>
      </c>
      <c r="O13566" s="19" t="str">
        <f t="shared" si="1290"/>
        <v>0.000 (0.000)</v>
      </c>
      <c r="P13566" s="19" t="str">
        <f t="shared" si="1291"/>
        <v>0.000 (0.000)</v>
      </c>
      <c r="Q13566" s="19" t="str">
        <f t="shared" si="1292"/>
        <v>0.000 (0.000)</v>
      </c>
    </row>
    <row r="13567">
      <c r="A13567" t="n">
        <v>1</v>
      </c>
      <c r="B13567" t="s">
        <v>166</v>
      </c>
      <c r="C13567" t="s">
        <v>138</v>
      </c>
      <c r="D13567" t="s">
        <v>131</v>
      </c>
      <c r="E13567" t="n">
        <v>40.790082208432</v>
      </c>
      <c r="F13567" t="n">
        <v>0.666332588940854</v>
      </c>
      <c r="G13567" t="s">
        <v>101</v>
      </c>
      <c r="L13567" s="19" t="str">
        <f t="shared" si="1287"/>
      </c>
      <c r="M13567" s="19" t="str">
        <f t="shared" si="1288"/>
        <v>0.000 (0.000)</v>
      </c>
      <c r="N13567" s="19" t="str">
        <f t="shared" si="1289"/>
        <v>0.000 (0.000)</v>
      </c>
      <c r="O13567" s="19" t="str">
        <f t="shared" si="1290"/>
        <v>0.000 (0.000)</v>
      </c>
      <c r="P13567" s="19" t="str">
        <f t="shared" si="1291"/>
        <v>0.000 (0.000)</v>
      </c>
      <c r="Q13567" s="19" t="str">
        <f t="shared" si="1292"/>
        <v>0.000 (0.000)</v>
      </c>
    </row>
    <row r="13568">
      <c r="A13568" t="n">
        <v>1</v>
      </c>
      <c r="B13568" t="s">
        <v>167</v>
      </c>
      <c r="C13568" t="s">
        <v>138</v>
      </c>
      <c r="D13568" t="s">
        <v>131</v>
      </c>
      <c r="E13568" t="n">
        <v>0.745427425106552</v>
      </c>
      <c r="F13568" t="n">
        <v>0.290111247833097</v>
      </c>
      <c r="G13568" t="s">
        <v>101</v>
      </c>
      <c r="L13568" s="19" t="str">
        <f t="shared" si="1287"/>
      </c>
      <c r="M13568" s="19" t="str">
        <f t="shared" si="1288"/>
        <v>0.000 (0.000)</v>
      </c>
      <c r="N13568" s="19" t="str">
        <f t="shared" si="1289"/>
        <v>0.000 (0.000)</v>
      </c>
      <c r="O13568" s="19" t="str">
        <f t="shared" si="1290"/>
        <v>0.000 (0.000)</v>
      </c>
      <c r="P13568" s="19" t="str">
        <f t="shared" si="1291"/>
        <v>0.000 (0.000)</v>
      </c>
      <c r="Q13568" s="19" t="str">
        <f t="shared" si="1292"/>
        <v>0.000 (0.000)</v>
      </c>
    </row>
    <row r="13569">
      <c r="A13569" t="n">
        <v>1</v>
      </c>
      <c r="B13569" t="s">
        <v>168</v>
      </c>
      <c r="C13569" t="s">
        <v>138</v>
      </c>
      <c r="D13569" t="s">
        <v>131</v>
      </c>
      <c r="E13569" t="n">
        <v>-40.790082208432</v>
      </c>
      <c r="F13569" t="n">
        <v>0.666332588940853</v>
      </c>
      <c r="G13569" t="s">
        <v>101</v>
      </c>
      <c r="L13569" s="19" t="str">
        <f t="shared" si="1287"/>
      </c>
      <c r="M13569" s="19" t="str">
        <f t="shared" si="1288"/>
        <v>0.000 (0.000)</v>
      </c>
      <c r="N13569" s="19" t="str">
        <f t="shared" si="1289"/>
        <v>0.000 (0.000)</v>
      </c>
      <c r="O13569" s="19" t="str">
        <f t="shared" si="1290"/>
        <v>0.000 (0.000)</v>
      </c>
      <c r="P13569" s="19" t="str">
        <f t="shared" si="1291"/>
        <v>0.000 (0.000)</v>
      </c>
      <c r="Q13569" s="19" t="str">
        <f t="shared" si="1292"/>
        <v>0.000 (0.000)</v>
      </c>
    </row>
    <row r="13570">
      <c r="A13570" t="n">
        <v>1</v>
      </c>
      <c r="B13570" t="s">
        <v>169</v>
      </c>
      <c r="C13570" t="s">
        <v>138</v>
      </c>
      <c r="D13570" t="s">
        <v>131</v>
      </c>
      <c r="E13570" t="n">
        <v>-0.520456481941451</v>
      </c>
      <c r="F13570" t="n">
        <v>0.459189521087532</v>
      </c>
      <c r="G13570" t="s">
        <v>139</v>
      </c>
      <c r="L13570" s="19" t="str">
        <f t="shared" ref="L13570:L13633" si="1293">_xlfn.CONCAT(A13570:D13570)</f>
      </c>
      <c r="M13570" s="19" t="str">
        <f t="shared" ref="M13570:M13633" si="1294">TEXT(E13570/1000000000,"0.000")&amp;" ("&amp;TEXT(F13570/1000000000,"0.000")&amp;")"</f>
        <v>0.000 (0.000)</v>
      </c>
      <c r="N13570" s="19" t="str">
        <f t="shared" ref="N13570:N13633" si="1295">TEXT(E13570/1000000,"0.000")&amp;" ("&amp;TEXT(F13570/1000000,"0.000")&amp;")"</f>
        <v>0.000 (0.000)</v>
      </c>
      <c r="O13570" s="19" t="str">
        <f t="shared" ref="O13570:O13633" si="1296">TEXT(E13570,"0.000")&amp;" ("&amp;TEXT(F13570,"0.000")&amp;")"</f>
        <v>0.000 (0.000)</v>
      </c>
      <c r="P13570" s="19" t="str">
        <f t="shared" ref="P13570:P13633" si="1297">TEXT(E13570,"0.000")&amp;G13570&amp;" ("&amp;TEXT(F13570,"0.000")&amp;")"</f>
        <v>0.000 (0.000)</v>
      </c>
      <c r="Q13570" s="19" t="str">
        <f t="shared" ref="Q13570:Q13633" si="1298">TEXT(E13570/1000000,"0.000")&amp;G13570&amp;" ("&amp;TEXT(F13570/1000000,"0.000")&amp;")"</f>
        <v>0.000 (0.000)</v>
      </c>
    </row>
    <row r="13571">
      <c r="A13571" t="n">
        <v>1</v>
      </c>
      <c r="B13571" t="s">
        <v>170</v>
      </c>
      <c r="C13571" t="s">
        <v>138</v>
      </c>
      <c r="D13571" t="s">
        <v>131</v>
      </c>
      <c r="E13571" t="n">
        <v>-687678949.250272</v>
      </c>
      <c r="F13571" t="n">
        <v>26975336.3580689</v>
      </c>
      <c r="G13571" t="s">
        <v>101</v>
      </c>
      <c r="L13571" s="19" t="str">
        <f t="shared" si="1293"/>
      </c>
      <c r="M13571" s="19" t="str">
        <f t="shared" si="1294"/>
        <v>0.000 (0.000)</v>
      </c>
      <c r="N13571" s="19" t="str">
        <f t="shared" si="1295"/>
        <v>0.000 (0.000)</v>
      </c>
      <c r="O13571" s="19" t="str">
        <f t="shared" si="1296"/>
        <v>0.000 (0.000)</v>
      </c>
      <c r="P13571" s="19" t="str">
        <f t="shared" si="1297"/>
        <v>0.000 (0.000)</v>
      </c>
      <c r="Q13571" s="19" t="str">
        <f t="shared" si="1298"/>
        <v>0.000 (0.000)</v>
      </c>
    </row>
    <row r="13572">
      <c r="A13572" t="n">
        <v>1</v>
      </c>
      <c r="B13572" t="s">
        <v>171</v>
      </c>
      <c r="C13572" t="s">
        <v>138</v>
      </c>
      <c r="D13572" t="s">
        <v>131</v>
      </c>
      <c r="E13572" t="n">
        <v>-100533990.813742</v>
      </c>
      <c r="F13572" t="n">
        <v>37959282.2750999</v>
      </c>
      <c r="G13572" t="s">
        <v>101</v>
      </c>
      <c r="L13572" s="19" t="str">
        <f t="shared" si="1293"/>
      </c>
      <c r="M13572" s="19" t="str">
        <f t="shared" si="1294"/>
        <v>0.000 (0.000)</v>
      </c>
      <c r="N13572" s="19" t="str">
        <f t="shared" si="1295"/>
        <v>0.000 (0.000)</v>
      </c>
      <c r="O13572" s="19" t="str">
        <f t="shared" si="1296"/>
        <v>0.000 (0.000)</v>
      </c>
      <c r="P13572" s="19" t="str">
        <f t="shared" si="1297"/>
        <v>0.000 (0.000)</v>
      </c>
      <c r="Q13572" s="19" t="str">
        <f t="shared" si="1298"/>
        <v>0.000 (0.000)</v>
      </c>
    </row>
    <row r="13573">
      <c r="A13573" t="n">
        <v>1</v>
      </c>
      <c r="B13573" t="s">
        <v>172</v>
      </c>
      <c r="C13573" t="s">
        <v>138</v>
      </c>
      <c r="D13573" t="s">
        <v>131</v>
      </c>
      <c r="E13573" t="n">
        <v>-6.26284038721413</v>
      </c>
      <c r="F13573" t="n">
        <v>0.340254722230164</v>
      </c>
      <c r="G13573" t="s">
        <v>101</v>
      </c>
      <c r="L13573" s="19" t="str">
        <f t="shared" si="1293"/>
      </c>
      <c r="M13573" s="19" t="str">
        <f t="shared" si="1294"/>
        <v>0.000 (0.000)</v>
      </c>
      <c r="N13573" s="19" t="str">
        <f t="shared" si="1295"/>
        <v>0.000 (0.000)</v>
      </c>
      <c r="O13573" s="19" t="str">
        <f t="shared" si="1296"/>
        <v>0.000 (0.000)</v>
      </c>
      <c r="P13573" s="19" t="str">
        <f t="shared" si="1297"/>
        <v>0.000 (0.000)</v>
      </c>
      <c r="Q13573" s="19" t="str">
        <f t="shared" si="1298"/>
        <v>0.000 (0.000)</v>
      </c>
    </row>
    <row r="13574">
      <c r="A13574" t="n">
        <v>1</v>
      </c>
      <c r="B13574" t="s">
        <v>173</v>
      </c>
      <c r="C13574" t="s">
        <v>138</v>
      </c>
      <c r="D13574" t="s">
        <v>131</v>
      </c>
      <c r="E13574" t="n">
        <v>-2.7072850316322</v>
      </c>
      <c r="F13574" t="n">
        <v>0.66738986770085</v>
      </c>
      <c r="G13574" t="s">
        <v>101</v>
      </c>
      <c r="L13574" s="19" t="str">
        <f t="shared" si="1293"/>
      </c>
      <c r="M13574" s="19" t="str">
        <f t="shared" si="1294"/>
        <v>0.000 (0.000)</v>
      </c>
      <c r="N13574" s="19" t="str">
        <f t="shared" si="1295"/>
        <v>0.000 (0.000)</v>
      </c>
      <c r="O13574" s="19" t="str">
        <f t="shared" si="1296"/>
        <v>0.000 (0.000)</v>
      </c>
      <c r="P13574" s="19" t="str">
        <f t="shared" si="1297"/>
        <v>0.000 (0.000)</v>
      </c>
      <c r="Q13574" s="19" t="str">
        <f t="shared" si="1298"/>
        <v>0.000 (0.000)</v>
      </c>
    </row>
    <row r="13575">
      <c r="A13575" t="n">
        <v>1</v>
      </c>
      <c r="B13575" t="s">
        <v>174</v>
      </c>
      <c r="C13575" t="s">
        <v>138</v>
      </c>
      <c r="D13575" t="s">
        <v>131</v>
      </c>
      <c r="E13575" t="n">
        <v>-915964637.73543</v>
      </c>
      <c r="F13575" t="n">
        <v>25205936.5013683</v>
      </c>
      <c r="G13575" t="s">
        <v>101</v>
      </c>
      <c r="L13575" s="19" t="str">
        <f t="shared" si="1293"/>
      </c>
      <c r="M13575" s="19" t="str">
        <f t="shared" si="1294"/>
        <v>0.000 (0.000)</v>
      </c>
      <c r="N13575" s="19" t="str">
        <f t="shared" si="1295"/>
        <v>0.000 (0.000)</v>
      </c>
      <c r="O13575" s="19" t="str">
        <f t="shared" si="1296"/>
        <v>0.000 (0.000)</v>
      </c>
      <c r="P13575" s="19" t="str">
        <f t="shared" si="1297"/>
        <v>0.000 (0.000)</v>
      </c>
      <c r="Q13575" s="19" t="str">
        <f t="shared" si="1298"/>
        <v>0.000 (0.000)</v>
      </c>
    </row>
    <row r="13576">
      <c r="A13576" t="n">
        <v>1</v>
      </c>
      <c r="B13576" t="s">
        <v>175</v>
      </c>
      <c r="C13576" t="s">
        <v>138</v>
      </c>
      <c r="D13576" t="s">
        <v>131</v>
      </c>
      <c r="E13576" t="n">
        <v>-427384742.502052</v>
      </c>
      <c r="F13576" t="n">
        <v>15869818.8378158</v>
      </c>
      <c r="G13576" t="s">
        <v>101</v>
      </c>
      <c r="L13576" s="19" t="str">
        <f t="shared" si="1293"/>
      </c>
      <c r="M13576" s="19" t="str">
        <f t="shared" si="1294"/>
        <v>0.000 (0.000)</v>
      </c>
      <c r="N13576" s="19" t="str">
        <f t="shared" si="1295"/>
        <v>0.000 (0.000)</v>
      </c>
      <c r="O13576" s="19" t="str">
        <f t="shared" si="1296"/>
        <v>0.000 (0.000)</v>
      </c>
      <c r="P13576" s="19" t="str">
        <f t="shared" si="1297"/>
        <v>0.000 (0.000)</v>
      </c>
      <c r="Q13576" s="19" t="str">
        <f t="shared" si="1298"/>
        <v>0.000 (0.000)</v>
      </c>
    </row>
    <row r="13577">
      <c r="A13577" t="n">
        <v>1</v>
      </c>
      <c r="B13577" t="s">
        <v>176</v>
      </c>
      <c r="C13577" t="s">
        <v>138</v>
      </c>
      <c r="D13577" t="s">
        <v>131</v>
      </c>
      <c r="E13577" t="n">
        <v>-228285688.485158</v>
      </c>
      <c r="F13577" t="n">
        <v>20392456.8771</v>
      </c>
      <c r="G13577" t="s">
        <v>101</v>
      </c>
      <c r="L13577" s="19" t="str">
        <f t="shared" si="1293"/>
      </c>
      <c r="M13577" s="19" t="str">
        <f t="shared" si="1294"/>
        <v>0.000 (0.000)</v>
      </c>
      <c r="N13577" s="19" t="str">
        <f t="shared" si="1295"/>
        <v>0.000 (0.000)</v>
      </c>
      <c r="O13577" s="19" t="str">
        <f t="shared" si="1296"/>
        <v>0.000 (0.000)</v>
      </c>
      <c r="P13577" s="19" t="str">
        <f t="shared" si="1297"/>
        <v>0.000 (0.000)</v>
      </c>
      <c r="Q13577" s="19" t="str">
        <f t="shared" si="1298"/>
        <v>0.000 (0.000)</v>
      </c>
    </row>
    <row r="13578">
      <c r="A13578" t="n">
        <v>1</v>
      </c>
      <c r="B13578" t="s">
        <v>177</v>
      </c>
      <c r="C13578" t="s">
        <v>138</v>
      </c>
      <c r="D13578" t="s">
        <v>131</v>
      </c>
      <c r="E13578" t="n">
        <v>-326850751.68831</v>
      </c>
      <c r="F13578" t="n">
        <v>37183216.9156876</v>
      </c>
      <c r="G13578" t="s">
        <v>101</v>
      </c>
      <c r="L13578" s="19" t="str">
        <f t="shared" si="1293"/>
      </c>
      <c r="M13578" s="19" t="str">
        <f t="shared" si="1294"/>
        <v>0.000 (0.000)</v>
      </c>
      <c r="N13578" s="19" t="str">
        <f t="shared" si="1295"/>
        <v>0.000 (0.000)</v>
      </c>
      <c r="O13578" s="19" t="str">
        <f t="shared" si="1296"/>
        <v>0.000 (0.000)</v>
      </c>
      <c r="P13578" s="19" t="str">
        <f t="shared" si="1297"/>
        <v>0.000 (0.000)</v>
      </c>
      <c r="Q13578" s="19" t="str">
        <f t="shared" si="1298"/>
        <v>0.000 (0.000)</v>
      </c>
    </row>
    <row r="13579">
      <c r="A13579" t="n">
        <v>1</v>
      </c>
      <c r="B13579" t="s">
        <v>89</v>
      </c>
      <c r="C13579" t="s">
        <v>138</v>
      </c>
      <c r="D13579" t="s">
        <v>131</v>
      </c>
      <c r="E13579" t="n">
        <v>0.101031451187364</v>
      </c>
      <c r="F13579" t="n">
        <v>0.00883763060211465</v>
      </c>
      <c r="G13579" t="s">
        <v>101</v>
      </c>
      <c r="L13579" s="19" t="str">
        <f t="shared" si="1293"/>
      </c>
      <c r="M13579" s="19" t="str">
        <f t="shared" si="1294"/>
        <v>0.000 (0.000)</v>
      </c>
      <c r="N13579" s="19" t="str">
        <f t="shared" si="1295"/>
        <v>0.000 (0.000)</v>
      </c>
      <c r="O13579" s="19" t="str">
        <f t="shared" si="1296"/>
        <v>0.000 (0.000)</v>
      </c>
      <c r="P13579" s="19" t="str">
        <f t="shared" si="1297"/>
        <v>0.000 (0.000)</v>
      </c>
      <c r="Q13579" s="19" t="str">
        <f t="shared" si="1298"/>
        <v>0.000 (0.000)</v>
      </c>
    </row>
    <row r="13580">
      <c r="A13580" t="n">
        <v>2</v>
      </c>
      <c r="B13580" t="s">
        <v>98</v>
      </c>
      <c r="C13580" t="s">
        <v>138</v>
      </c>
      <c r="D13580" t="s">
        <v>131</v>
      </c>
      <c r="E13580" t="n">
        <v>-2999761.14285713</v>
      </c>
      <c r="F13580" t="n">
        <v>132454.289092686</v>
      </c>
      <c r="G13580" t="s">
        <v>101</v>
      </c>
      <c r="L13580" s="19" t="str">
        <f t="shared" si="1293"/>
      </c>
      <c r="M13580" s="19" t="str">
        <f t="shared" si="1294"/>
        <v>0.000 (0.000)</v>
      </c>
      <c r="N13580" s="19" t="str">
        <f t="shared" si="1295"/>
        <v>0.000 (0.000)</v>
      </c>
      <c r="O13580" s="19" t="str">
        <f t="shared" si="1296"/>
        <v>0.000 (0.000)</v>
      </c>
      <c r="P13580" s="19" t="str">
        <f t="shared" si="1297"/>
        <v>0.000 (0.000)</v>
      </c>
      <c r="Q13580" s="19" t="str">
        <f t="shared" si="1298"/>
        <v>0.000 (0.000)</v>
      </c>
    </row>
    <row r="13581">
      <c r="A13581" t="n">
        <v>2</v>
      </c>
      <c r="B13581" t="s">
        <v>146</v>
      </c>
      <c r="C13581" t="s">
        <v>138</v>
      </c>
      <c r="D13581" t="s">
        <v>131</v>
      </c>
      <c r="E13581" t="n">
        <v>-0.0811685798722549</v>
      </c>
      <c r="F13581" t="n">
        <v>0.0619895524259043</v>
      </c>
      <c r="G13581" t="s">
        <v>139</v>
      </c>
      <c r="L13581" s="19" t="str">
        <f t="shared" si="1293"/>
      </c>
      <c r="M13581" s="19" t="str">
        <f t="shared" si="1294"/>
        <v>0.000 (0.000)</v>
      </c>
      <c r="N13581" s="19" t="str">
        <f t="shared" si="1295"/>
        <v>0.000 (0.000)</v>
      </c>
      <c r="O13581" s="19" t="str">
        <f t="shared" si="1296"/>
        <v>0.000 (0.000)</v>
      </c>
      <c r="P13581" s="19" t="str">
        <f t="shared" si="1297"/>
        <v>0.000 (0.000)</v>
      </c>
      <c r="Q13581" s="19" t="str">
        <f t="shared" si="1298"/>
        <v>0.000 (0.000)</v>
      </c>
    </row>
    <row r="13582">
      <c r="A13582" t="n">
        <v>2</v>
      </c>
      <c r="B13582" t="s">
        <v>147</v>
      </c>
      <c r="C13582" t="s">
        <v>138</v>
      </c>
      <c r="D13582" t="s">
        <v>131</v>
      </c>
      <c r="E13582" t="n">
        <v>1120197234.35938</v>
      </c>
      <c r="F13582" t="n">
        <v>125313307.622649</v>
      </c>
      <c r="G13582" t="s">
        <v>101</v>
      </c>
      <c r="L13582" s="19" t="str">
        <f t="shared" si="1293"/>
      </c>
      <c r="M13582" s="19" t="str">
        <f t="shared" si="1294"/>
        <v>0.000 (0.000)</v>
      </c>
      <c r="N13582" s="19" t="str">
        <f t="shared" si="1295"/>
        <v>0.000 (0.000)</v>
      </c>
      <c r="O13582" s="19" t="str">
        <f t="shared" si="1296"/>
        <v>0.000 (0.000)</v>
      </c>
      <c r="P13582" s="19" t="str">
        <f t="shared" si="1297"/>
        <v>0.000 (0.000)</v>
      </c>
      <c r="Q13582" s="19" t="str">
        <f t="shared" si="1298"/>
        <v>0.000 (0.000)</v>
      </c>
    </row>
    <row r="13583">
      <c r="A13583" t="n">
        <v>2</v>
      </c>
      <c r="B13583" t="s">
        <v>148</v>
      </c>
      <c r="C13583" t="s">
        <v>138</v>
      </c>
      <c r="D13583" t="s">
        <v>131</v>
      </c>
      <c r="E13583" t="n">
        <v>-8.11685798722549</v>
      </c>
      <c r="F13583" t="n">
        <v>6.19895524259043</v>
      </c>
      <c r="G13583" t="s">
        <v>139</v>
      </c>
      <c r="L13583" s="19" t="str">
        <f t="shared" si="1293"/>
      </c>
      <c r="M13583" s="19" t="str">
        <f t="shared" si="1294"/>
        <v>0.000 (0.000)</v>
      </c>
      <c r="N13583" s="19" t="str">
        <f t="shared" si="1295"/>
        <v>0.000 (0.000)</v>
      </c>
      <c r="O13583" s="19" t="str">
        <f t="shared" si="1296"/>
        <v>0.000 (0.000)</v>
      </c>
      <c r="P13583" s="19" t="str">
        <f t="shared" si="1297"/>
        <v>0.000 (0.000)</v>
      </c>
      <c r="Q13583" s="19" t="str">
        <f t="shared" si="1298"/>
        <v>0.000 (0.000)</v>
      </c>
    </row>
    <row r="13584">
      <c r="A13584" t="n">
        <v>2</v>
      </c>
      <c r="B13584" t="s">
        <v>149</v>
      </c>
      <c r="C13584" t="s">
        <v>138</v>
      </c>
      <c r="D13584" t="s">
        <v>131</v>
      </c>
      <c r="E13584" t="n">
        <v>-1.73665022393401</v>
      </c>
      <c r="F13584" t="n">
        <v>0.228865207638187</v>
      </c>
      <c r="G13584" t="s">
        <v>101</v>
      </c>
      <c r="L13584" s="19" t="str">
        <f t="shared" si="1293"/>
      </c>
      <c r="M13584" s="19" t="str">
        <f t="shared" si="1294"/>
        <v>0.000 (0.000)</v>
      </c>
      <c r="N13584" s="19" t="str">
        <f t="shared" si="1295"/>
        <v>0.000 (0.000)</v>
      </c>
      <c r="O13584" s="19" t="str">
        <f t="shared" si="1296"/>
        <v>0.000 (0.000)</v>
      </c>
      <c r="P13584" s="19" t="str">
        <f t="shared" si="1297"/>
        <v>0.000 (0.000)</v>
      </c>
      <c r="Q13584" s="19" t="str">
        <f t="shared" si="1298"/>
        <v>0.000 (0.000)</v>
      </c>
    </row>
    <row r="13585">
      <c r="A13585" t="n">
        <v>2</v>
      </c>
      <c r="B13585" t="s">
        <v>150</v>
      </c>
      <c r="C13585" t="s">
        <v>138</v>
      </c>
      <c r="D13585" t="s">
        <v>131</v>
      </c>
      <c r="E13585" t="n">
        <v>-0.727638953809271</v>
      </c>
      <c r="F13585" t="n">
        <v>0.0241577632389732</v>
      </c>
      <c r="G13585" t="s">
        <v>101</v>
      </c>
      <c r="L13585" s="19" t="str">
        <f t="shared" si="1293"/>
      </c>
      <c r="M13585" s="19" t="str">
        <f t="shared" si="1294"/>
        <v>0.000 (0.000)</v>
      </c>
      <c r="N13585" s="19" t="str">
        <f t="shared" si="1295"/>
        <v>0.000 (0.000)</v>
      </c>
      <c r="O13585" s="19" t="str">
        <f t="shared" si="1296"/>
        <v>0.000 (0.000)</v>
      </c>
      <c r="P13585" s="19" t="str">
        <f t="shared" si="1297"/>
        <v>0.000 (0.000)</v>
      </c>
      <c r="Q13585" s="19" t="str">
        <f t="shared" si="1298"/>
        <v>0.000 (0.000)</v>
      </c>
    </row>
    <row r="13586">
      <c r="A13586" t="n">
        <v>2</v>
      </c>
      <c r="B13586" t="s">
        <v>151</v>
      </c>
      <c r="C13586" t="s">
        <v>138</v>
      </c>
      <c r="D13586" t="s">
        <v>131</v>
      </c>
      <c r="E13586" t="n">
        <v>-173.665022393401</v>
      </c>
      <c r="F13586" t="n">
        <v>22.8865207638187</v>
      </c>
      <c r="G13586" t="s">
        <v>101</v>
      </c>
      <c r="L13586" s="19" t="str">
        <f t="shared" si="1293"/>
      </c>
      <c r="M13586" s="19" t="str">
        <f t="shared" si="1294"/>
        <v>0.000 (0.000)</v>
      </c>
      <c r="N13586" s="19" t="str">
        <f t="shared" si="1295"/>
        <v>0.000 (0.000)</v>
      </c>
      <c r="O13586" s="19" t="str">
        <f t="shared" si="1296"/>
        <v>0.000 (0.000)</v>
      </c>
      <c r="P13586" s="19" t="str">
        <f t="shared" si="1297"/>
        <v>0.000 (0.000)</v>
      </c>
      <c r="Q13586" s="19" t="str">
        <f t="shared" si="1298"/>
        <v>0.000 (0.000)</v>
      </c>
    </row>
    <row r="13587">
      <c r="A13587" t="n">
        <v>2</v>
      </c>
      <c r="B13587" t="s">
        <v>152</v>
      </c>
      <c r="C13587" t="s">
        <v>138</v>
      </c>
      <c r="D13587" t="s">
        <v>131</v>
      </c>
      <c r="E13587" t="n">
        <v>0.656925689726524</v>
      </c>
      <c r="F13587" t="n">
        <v>0.0205025606992349</v>
      </c>
      <c r="G13587" t="s">
        <v>101</v>
      </c>
      <c r="L13587" s="19" t="str">
        <f t="shared" si="1293"/>
      </c>
      <c r="M13587" s="19" t="str">
        <f t="shared" si="1294"/>
        <v>0.000 (0.000)</v>
      </c>
      <c r="N13587" s="19" t="str">
        <f t="shared" si="1295"/>
        <v>0.000 (0.000)</v>
      </c>
      <c r="O13587" s="19" t="str">
        <f t="shared" si="1296"/>
        <v>0.000 (0.000)</v>
      </c>
      <c r="P13587" s="19" t="str">
        <f t="shared" si="1297"/>
        <v>0.000 (0.000)</v>
      </c>
      <c r="Q13587" s="19" t="str">
        <f t="shared" si="1298"/>
        <v>0.000 (0.000)</v>
      </c>
    </row>
    <row r="13588">
      <c r="A13588" t="n">
        <v>2</v>
      </c>
      <c r="B13588" t="s">
        <v>153</v>
      </c>
      <c r="C13588" t="s">
        <v>138</v>
      </c>
      <c r="D13588" t="s">
        <v>131</v>
      </c>
      <c r="E13588" t="n">
        <v>5033810090.18829</v>
      </c>
      <c r="F13588" t="n">
        <v>167098370.069144</v>
      </c>
      <c r="G13588" t="s">
        <v>101</v>
      </c>
      <c r="L13588" s="19" t="str">
        <f t="shared" si="1293"/>
      </c>
      <c r="M13588" s="19" t="str">
        <f t="shared" si="1294"/>
        <v>0.000 (0.000)</v>
      </c>
      <c r="N13588" s="19" t="str">
        <f t="shared" si="1295"/>
        <v>0.000 (0.000)</v>
      </c>
      <c r="O13588" s="19" t="str">
        <f t="shared" si="1296"/>
        <v>0.000 (0.000)</v>
      </c>
      <c r="P13588" s="19" t="str">
        <f t="shared" si="1297"/>
        <v>0.000 (0.000)</v>
      </c>
      <c r="Q13588" s="19" t="str">
        <f t="shared" si="1298"/>
        <v>0.000 (0.000)</v>
      </c>
    </row>
    <row r="13589">
      <c r="A13589" t="n">
        <v>2</v>
      </c>
      <c r="B13589" t="s">
        <v>154</v>
      </c>
      <c r="C13589" t="s">
        <v>138</v>
      </c>
      <c r="D13589" t="s">
        <v>131</v>
      </c>
      <c r="E13589" t="n">
        <v>65.6925689726524</v>
      </c>
      <c r="F13589" t="n">
        <v>2.05025606992349</v>
      </c>
      <c r="G13589" t="s">
        <v>101</v>
      </c>
      <c r="L13589" s="19" t="str">
        <f t="shared" si="1293"/>
      </c>
      <c r="M13589" s="19" t="str">
        <f t="shared" si="1294"/>
        <v>0.000 (0.000)</v>
      </c>
      <c r="N13589" s="19" t="str">
        <f t="shared" si="1295"/>
        <v>0.000 (0.000)</v>
      </c>
      <c r="O13589" s="19" t="str">
        <f t="shared" si="1296"/>
        <v>0.000 (0.000)</v>
      </c>
      <c r="P13589" s="19" t="str">
        <f t="shared" si="1297"/>
        <v>0.000 (0.000)</v>
      </c>
      <c r="Q13589" s="19" t="str">
        <f t="shared" si="1298"/>
        <v>0.000 (0.000)</v>
      </c>
    </row>
    <row r="13590">
      <c r="A13590" t="n">
        <v>2</v>
      </c>
      <c r="B13590" t="s">
        <v>155</v>
      </c>
      <c r="C13590" t="s">
        <v>138</v>
      </c>
      <c r="D13590" t="s">
        <v>131</v>
      </c>
      <c r="E13590" t="n">
        <v>2484293163.15341</v>
      </c>
      <c r="F13590" t="n">
        <v>117559727.698748</v>
      </c>
      <c r="G13590" t="s">
        <v>101</v>
      </c>
      <c r="L13590" s="19" t="str">
        <f t="shared" si="1293"/>
      </c>
      <c r="M13590" s="19" t="str">
        <f t="shared" si="1294"/>
        <v>0.000 (0.000)</v>
      </c>
      <c r="N13590" s="19" t="str">
        <f t="shared" si="1295"/>
        <v>0.000 (0.000)</v>
      </c>
      <c r="O13590" s="19" t="str">
        <f t="shared" si="1296"/>
        <v>0.000 (0.000)</v>
      </c>
      <c r="P13590" s="19" t="str">
        <f t="shared" si="1297"/>
        <v>0.000 (0.000)</v>
      </c>
      <c r="Q13590" s="19" t="str">
        <f t="shared" si="1298"/>
        <v>0.000 (0.000)</v>
      </c>
    </row>
    <row r="13591">
      <c r="A13591" t="n">
        <v>2</v>
      </c>
      <c r="B13591" t="s">
        <v>156</v>
      </c>
      <c r="C13591" t="s">
        <v>138</v>
      </c>
      <c r="D13591" t="s">
        <v>131</v>
      </c>
      <c r="E13591" t="n">
        <v>61.58214869264</v>
      </c>
      <c r="F13591" t="n">
        <v>2.0058079664797</v>
      </c>
      <c r="G13591" t="s">
        <v>101</v>
      </c>
      <c r="L13591" s="19" t="str">
        <f t="shared" si="1293"/>
      </c>
      <c r="M13591" s="19" t="str">
        <f t="shared" si="1294"/>
        <v>0.000 (0.000)</v>
      </c>
      <c r="N13591" s="19" t="str">
        <f t="shared" si="1295"/>
        <v>0.000 (0.000)</v>
      </c>
      <c r="O13591" s="19" t="str">
        <f t="shared" si="1296"/>
        <v>0.000 (0.000)</v>
      </c>
      <c r="P13591" s="19" t="str">
        <f t="shared" si="1297"/>
        <v>0.000 (0.000)</v>
      </c>
      <c r="Q13591" s="19" t="str">
        <f t="shared" si="1298"/>
        <v>0.000 (0.000)</v>
      </c>
    </row>
    <row r="13592">
      <c r="A13592" t="n">
        <v>2</v>
      </c>
      <c r="B13592" t="s">
        <v>84</v>
      </c>
      <c r="C13592" t="s">
        <v>138</v>
      </c>
      <c r="D13592" t="s">
        <v>131</v>
      </c>
      <c r="E13592" t="n">
        <v>-0.6158214869264</v>
      </c>
      <c r="F13592" t="n">
        <v>0.020058079664797</v>
      </c>
      <c r="G13592" t="s">
        <v>101</v>
      </c>
      <c r="L13592" s="19" t="str">
        <f t="shared" si="1293"/>
      </c>
      <c r="M13592" s="19" t="str">
        <f t="shared" si="1294"/>
        <v>0.000 (0.000)</v>
      </c>
      <c r="N13592" s="19" t="str">
        <f t="shared" si="1295"/>
        <v>0.000 (0.000)</v>
      </c>
      <c r="O13592" s="19" t="str">
        <f t="shared" si="1296"/>
        <v>0.000 (0.000)</v>
      </c>
      <c r="P13592" s="19" t="str">
        <f t="shared" si="1297"/>
        <v>0.000 (0.000)</v>
      </c>
      <c r="Q13592" s="19" t="str">
        <f t="shared" si="1298"/>
        <v>0.000 (0.000)</v>
      </c>
    </row>
    <row r="13593">
      <c r="A13593" t="n">
        <v>2</v>
      </c>
      <c r="B13593" t="s">
        <v>157</v>
      </c>
      <c r="C13593" t="s">
        <v>138</v>
      </c>
      <c r="D13593" t="s">
        <v>131</v>
      </c>
      <c r="E13593" t="n">
        <v>2052041094.51284</v>
      </c>
      <c r="F13593" t="n">
        <v>128244885.261629</v>
      </c>
      <c r="G13593" t="s">
        <v>101</v>
      </c>
      <c r="L13593" s="19" t="str">
        <f t="shared" si="1293"/>
      </c>
      <c r="M13593" s="19" t="str">
        <f t="shared" si="1294"/>
        <v>0.000 (0.000)</v>
      </c>
      <c r="N13593" s="19" t="str">
        <f t="shared" si="1295"/>
        <v>0.000 (0.000)</v>
      </c>
      <c r="O13593" s="19" t="str">
        <f t="shared" si="1296"/>
        <v>0.000 (0.000)</v>
      </c>
      <c r="P13593" s="19" t="str">
        <f t="shared" si="1297"/>
        <v>0.000 (0.000)</v>
      </c>
      <c r="Q13593" s="19" t="str">
        <f t="shared" si="1298"/>
        <v>0.000 (0.000)</v>
      </c>
    </row>
    <row r="13594">
      <c r="A13594" t="n">
        <v>2</v>
      </c>
      <c r="B13594" t="s">
        <v>158</v>
      </c>
      <c r="C13594" t="s">
        <v>138</v>
      </c>
      <c r="D13594" t="s">
        <v>131</v>
      </c>
      <c r="E13594" t="n">
        <v>23.7233436595703</v>
      </c>
      <c r="F13594" t="n">
        <v>1.15492853994105</v>
      </c>
      <c r="G13594" t="s">
        <v>101</v>
      </c>
      <c r="L13594" s="19" t="str">
        <f t="shared" si="1293"/>
      </c>
      <c r="M13594" s="19" t="str">
        <f t="shared" si="1294"/>
        <v>0.000 (0.000)</v>
      </c>
      <c r="N13594" s="19" t="str">
        <f t="shared" si="1295"/>
        <v>0.000 (0.000)</v>
      </c>
      <c r="O13594" s="19" t="str">
        <f t="shared" si="1296"/>
        <v>0.000 (0.000)</v>
      </c>
      <c r="P13594" s="19" t="str">
        <f t="shared" si="1297"/>
        <v>0.000 (0.000)</v>
      </c>
      <c r="Q13594" s="19" t="str">
        <f t="shared" si="1298"/>
        <v>0.000 (0.000)</v>
      </c>
    </row>
    <row r="13595">
      <c r="A13595" t="n">
        <v>2</v>
      </c>
      <c r="B13595" t="s">
        <v>159</v>
      </c>
      <c r="C13595" t="s">
        <v>138</v>
      </c>
      <c r="D13595" t="s">
        <v>131</v>
      </c>
      <c r="E13595" t="n">
        <v>2880575536.25022</v>
      </c>
      <c r="F13595" t="n">
        <v>132109182.454553</v>
      </c>
      <c r="G13595" t="s">
        <v>101</v>
      </c>
      <c r="L13595" s="19" t="str">
        <f t="shared" si="1293"/>
      </c>
      <c r="M13595" s="19" t="str">
        <f t="shared" si="1294"/>
        <v>0.000 (0.000)</v>
      </c>
      <c r="N13595" s="19" t="str">
        <f t="shared" si="1295"/>
        <v>0.000 (0.000)</v>
      </c>
      <c r="O13595" s="19" t="str">
        <f t="shared" si="1296"/>
        <v>0.000 (0.000)</v>
      </c>
      <c r="P13595" s="19" t="str">
        <f t="shared" si="1297"/>
        <v>0.000 (0.000)</v>
      </c>
      <c r="Q13595" s="19" t="str">
        <f t="shared" si="1298"/>
        <v>0.000 (0.000)</v>
      </c>
    </row>
    <row r="13596">
      <c r="A13596" t="n">
        <v>2</v>
      </c>
      <c r="B13596" t="s">
        <v>160</v>
      </c>
      <c r="C13596" t="s">
        <v>138</v>
      </c>
      <c r="D13596" t="s">
        <v>131</v>
      </c>
      <c r="E13596" t="n">
        <v>569.001747992471</v>
      </c>
      <c r="F13596" t="n">
        <v>494.586379583687</v>
      </c>
      <c r="G13596" t="s">
        <v>139</v>
      </c>
      <c r="L13596" s="19" t="str">
        <f t="shared" si="1293"/>
      </c>
      <c r="M13596" s="19" t="str">
        <f t="shared" si="1294"/>
        <v>0.000 (0.000)</v>
      </c>
      <c r="N13596" s="19" t="str">
        <f t="shared" si="1295"/>
        <v>0.000 (0.000)</v>
      </c>
      <c r="O13596" s="19" t="str">
        <f t="shared" si="1296"/>
        <v>0.000 (0.000)</v>
      </c>
      <c r="P13596" s="19" t="str">
        <f t="shared" si="1297"/>
        <v>0.000 (0.000)</v>
      </c>
      <c r="Q13596" s="19" t="str">
        <f t="shared" si="1298"/>
        <v>0.000 (0.000)</v>
      </c>
    </row>
    <row r="13597">
      <c r="A13597" t="n">
        <v>2</v>
      </c>
      <c r="B13597" t="s">
        <v>161</v>
      </c>
      <c r="C13597" t="s">
        <v>138</v>
      </c>
      <c r="D13597" t="s">
        <v>131</v>
      </c>
      <c r="E13597" t="n">
        <v>-25.7160238573809</v>
      </c>
      <c r="F13597" t="n">
        <v>0.658286900080689</v>
      </c>
      <c r="G13597" t="s">
        <v>101</v>
      </c>
      <c r="L13597" s="19" t="str">
        <f t="shared" si="1293"/>
      </c>
      <c r="M13597" s="19" t="str">
        <f t="shared" si="1294"/>
        <v>0.000 (0.000)</v>
      </c>
      <c r="N13597" s="19" t="str">
        <f t="shared" si="1295"/>
        <v>0.000 (0.000)</v>
      </c>
      <c r="O13597" s="19" t="str">
        <f t="shared" si="1296"/>
        <v>0.000 (0.000)</v>
      </c>
      <c r="P13597" s="19" t="str">
        <f t="shared" si="1297"/>
        <v>0.000 (0.000)</v>
      </c>
      <c r="Q13597" s="19" t="str">
        <f t="shared" si="1298"/>
        <v>0.000 (0.000)</v>
      </c>
    </row>
    <row r="13598">
      <c r="A13598" t="n">
        <v>2</v>
      </c>
      <c r="B13598" t="s">
        <v>162</v>
      </c>
      <c r="C13598" t="s">
        <v>138</v>
      </c>
      <c r="D13598" t="s">
        <v>131</v>
      </c>
      <c r="E13598" t="n">
        <v>33.1176141106939</v>
      </c>
      <c r="F13598" t="n">
        <v>159.038815145061</v>
      </c>
      <c r="G13598" t="s">
        <v>139</v>
      </c>
      <c r="L13598" s="19" t="str">
        <f t="shared" si="1293"/>
      </c>
      <c r="M13598" s="19" t="str">
        <f t="shared" si="1294"/>
        <v>0.000 (0.000)</v>
      </c>
      <c r="N13598" s="19" t="str">
        <f t="shared" si="1295"/>
        <v>0.000 (0.000)</v>
      </c>
      <c r="O13598" s="19" t="str">
        <f t="shared" si="1296"/>
        <v>0.000 (0.000)</v>
      </c>
      <c r="P13598" s="19" t="str">
        <f t="shared" si="1297"/>
        <v>0.000 (0.000)</v>
      </c>
      <c r="Q13598" s="19" t="str">
        <f t="shared" si="1298"/>
        <v>0.000 (0.000)</v>
      </c>
    </row>
    <row r="13599">
      <c r="A13599" t="n">
        <v>2</v>
      </c>
      <c r="B13599" t="s">
        <v>163</v>
      </c>
      <c r="C13599" t="s">
        <v>138</v>
      </c>
      <c r="D13599" t="s">
        <v>131</v>
      </c>
      <c r="E13599" t="n">
        <v>-37.1108127167549</v>
      </c>
      <c r="F13599" t="n">
        <v>0.685809866520639</v>
      </c>
      <c r="G13599" t="s">
        <v>101</v>
      </c>
      <c r="L13599" s="19" t="str">
        <f t="shared" si="1293"/>
      </c>
      <c r="M13599" s="19" t="str">
        <f t="shared" si="1294"/>
        <v>0.000 (0.000)</v>
      </c>
      <c r="N13599" s="19" t="str">
        <f t="shared" si="1295"/>
        <v>0.000 (0.000)</v>
      </c>
      <c r="O13599" s="19" t="str">
        <f t="shared" si="1296"/>
        <v>0.000 (0.000)</v>
      </c>
      <c r="P13599" s="19" t="str">
        <f t="shared" si="1297"/>
        <v>0.000 (0.000)</v>
      </c>
      <c r="Q13599" s="19" t="str">
        <f t="shared" si="1298"/>
        <v>0.000 (0.000)</v>
      </c>
    </row>
    <row r="13600">
      <c r="A13600" t="n">
        <v>2</v>
      </c>
      <c r="B13600" t="s">
        <v>164</v>
      </c>
      <c r="C13600" t="s">
        <v>138</v>
      </c>
      <c r="D13600" t="s">
        <v>131</v>
      </c>
      <c r="E13600" t="n">
        <v>2.52139151605817</v>
      </c>
      <c r="F13600" t="n">
        <v>0.567596601736538</v>
      </c>
      <c r="G13600" t="s">
        <v>101</v>
      </c>
      <c r="L13600" s="19" t="str">
        <f t="shared" si="1293"/>
      </c>
      <c r="M13600" s="19" t="str">
        <f t="shared" si="1294"/>
        <v>0.000 (0.000)</v>
      </c>
      <c r="N13600" s="19" t="str">
        <f t="shared" si="1295"/>
        <v>0.000 (0.000)</v>
      </c>
      <c r="O13600" s="19" t="str">
        <f t="shared" si="1296"/>
        <v>0.000 (0.000)</v>
      </c>
      <c r="P13600" s="19" t="str">
        <f t="shared" si="1297"/>
        <v>0.000 (0.000)</v>
      </c>
      <c r="Q13600" s="19" t="str">
        <f t="shared" si="1298"/>
        <v>0.000 (0.000)</v>
      </c>
    </row>
    <row r="13601">
      <c r="A13601" t="n">
        <v>2</v>
      </c>
      <c r="B13601" t="s">
        <v>165</v>
      </c>
      <c r="C13601" t="s">
        <v>138</v>
      </c>
      <c r="D13601" t="s">
        <v>131</v>
      </c>
      <c r="E13601" t="n">
        <v>-27.0180935765174</v>
      </c>
      <c r="F13601" t="n">
        <v>0.634373766800433</v>
      </c>
      <c r="G13601" t="s">
        <v>101</v>
      </c>
      <c r="L13601" s="19" t="str">
        <f t="shared" si="1293"/>
      </c>
      <c r="M13601" s="19" t="str">
        <f t="shared" si="1294"/>
        <v>0.000 (0.000)</v>
      </c>
      <c r="N13601" s="19" t="str">
        <f t="shared" si="1295"/>
        <v>0.000 (0.000)</v>
      </c>
      <c r="O13601" s="19" t="str">
        <f t="shared" si="1296"/>
        <v>0.000 (0.000)</v>
      </c>
      <c r="P13601" s="19" t="str">
        <f t="shared" si="1297"/>
        <v>0.000 (0.000)</v>
      </c>
      <c r="Q13601" s="19" t="str">
        <f t="shared" si="1298"/>
        <v>0.000 (0.000)</v>
      </c>
    </row>
    <row r="13602">
      <c r="A13602" t="n">
        <v>2</v>
      </c>
      <c r="B13602" t="s">
        <v>166</v>
      </c>
      <c r="C13602" t="s">
        <v>138</v>
      </c>
      <c r="D13602" t="s">
        <v>131</v>
      </c>
      <c r="E13602" t="n">
        <v>37.9944395881997</v>
      </c>
      <c r="F13602" t="n">
        <v>0.639823823153967</v>
      </c>
      <c r="G13602" t="s">
        <v>101</v>
      </c>
      <c r="L13602" s="19" t="str">
        <f t="shared" si="1293"/>
      </c>
      <c r="M13602" s="19" t="str">
        <f t="shared" si="1294"/>
        <v>0.000 (0.000)</v>
      </c>
      <c r="N13602" s="19" t="str">
        <f t="shared" si="1295"/>
        <v>0.000 (0.000)</v>
      </c>
      <c r="O13602" s="19" t="str">
        <f t="shared" si="1296"/>
        <v>0.000 (0.000)</v>
      </c>
      <c r="P13602" s="19" t="str">
        <f t="shared" si="1297"/>
        <v>0.000 (0.000)</v>
      </c>
      <c r="Q13602" s="19" t="str">
        <f t="shared" si="1298"/>
        <v>0.000 (0.000)</v>
      </c>
    </row>
    <row r="13603">
      <c r="A13603" t="n">
        <v>2</v>
      </c>
      <c r="B13603" t="s">
        <v>167</v>
      </c>
      <c r="C13603" t="s">
        <v>138</v>
      </c>
      <c r="D13603" t="s">
        <v>131</v>
      </c>
      <c r="E13603" t="n">
        <v>2.53304431417281</v>
      </c>
      <c r="F13603" t="n">
        <v>0.278204960943878</v>
      </c>
      <c r="G13603" t="s">
        <v>101</v>
      </c>
      <c r="L13603" s="19" t="str">
        <f t="shared" si="1293"/>
      </c>
      <c r="M13603" s="19" t="str">
        <f t="shared" si="1294"/>
        <v>0.000 (0.000)</v>
      </c>
      <c r="N13603" s="19" t="str">
        <f t="shared" si="1295"/>
        <v>0.000 (0.000)</v>
      </c>
      <c r="O13603" s="19" t="str">
        <f t="shared" si="1296"/>
        <v>0.000 (0.000)</v>
      </c>
      <c r="P13603" s="19" t="str">
        <f t="shared" si="1297"/>
        <v>0.000 (0.000)</v>
      </c>
      <c r="Q13603" s="19" t="str">
        <f t="shared" si="1298"/>
        <v>0.000 (0.000)</v>
      </c>
    </row>
    <row r="13604">
      <c r="A13604" t="n">
        <v>2</v>
      </c>
      <c r="B13604" t="s">
        <v>168</v>
      </c>
      <c r="C13604" t="s">
        <v>138</v>
      </c>
      <c r="D13604" t="s">
        <v>131</v>
      </c>
      <c r="E13604" t="n">
        <v>-37.9944395881997</v>
      </c>
      <c r="F13604" t="n">
        <v>0.639823823153968</v>
      </c>
      <c r="G13604" t="s">
        <v>101</v>
      </c>
      <c r="L13604" s="19" t="str">
        <f t="shared" si="1293"/>
      </c>
      <c r="M13604" s="19" t="str">
        <f t="shared" si="1294"/>
        <v>0.000 (0.000)</v>
      </c>
      <c r="N13604" s="19" t="str">
        <f t="shared" si="1295"/>
        <v>0.000 (0.000)</v>
      </c>
      <c r="O13604" s="19" t="str">
        <f t="shared" si="1296"/>
        <v>0.000 (0.000)</v>
      </c>
      <c r="P13604" s="19" t="str">
        <f t="shared" si="1297"/>
        <v>0.000 (0.000)</v>
      </c>
      <c r="Q13604" s="19" t="str">
        <f t="shared" si="1298"/>
        <v>0.000 (0.000)</v>
      </c>
    </row>
    <row r="13605">
      <c r="A13605" t="n">
        <v>2</v>
      </c>
      <c r="B13605" t="s">
        <v>169</v>
      </c>
      <c r="C13605" t="s">
        <v>138</v>
      </c>
      <c r="D13605" t="s">
        <v>131</v>
      </c>
      <c r="E13605" t="n">
        <v>-0.825012754600237</v>
      </c>
      <c r="F13605" t="n">
        <v>0.488550601757012</v>
      </c>
      <c r="G13605" t="s">
        <v>142</v>
      </c>
      <c r="L13605" s="19" t="str">
        <f t="shared" si="1293"/>
      </c>
      <c r="M13605" s="19" t="str">
        <f t="shared" si="1294"/>
        <v>0.000 (0.000)</v>
      </c>
      <c r="N13605" s="19" t="str">
        <f t="shared" si="1295"/>
        <v>0.000 (0.000)</v>
      </c>
      <c r="O13605" s="19" t="str">
        <f t="shared" si="1296"/>
        <v>0.000 (0.000)</v>
      </c>
      <c r="P13605" s="19" t="str">
        <f t="shared" si="1297"/>
        <v>0.000 (0.000)</v>
      </c>
      <c r="Q13605" s="19" t="str">
        <f t="shared" si="1298"/>
        <v>0.000 (0.000)</v>
      </c>
    </row>
    <row r="13606">
      <c r="A13606" t="n">
        <v>2</v>
      </c>
      <c r="B13606" t="s">
        <v>170</v>
      </c>
      <c r="C13606" t="s">
        <v>138</v>
      </c>
      <c r="D13606" t="s">
        <v>131</v>
      </c>
      <c r="E13606" t="n">
        <v>-828534441.737376</v>
      </c>
      <c r="F13606" t="n">
        <v>33525282.0219934</v>
      </c>
      <c r="G13606" t="s">
        <v>101</v>
      </c>
      <c r="L13606" s="19" t="str">
        <f t="shared" si="1293"/>
      </c>
      <c r="M13606" s="19" t="str">
        <f t="shared" si="1294"/>
        <v>0.000 (0.000)</v>
      </c>
      <c r="N13606" s="19" t="str">
        <f t="shared" si="1295"/>
        <v>0.000 (0.000)</v>
      </c>
      <c r="O13606" s="19" t="str">
        <f t="shared" si="1296"/>
        <v>0.000 (0.000)</v>
      </c>
      <c r="P13606" s="19" t="str">
        <f t="shared" si="1297"/>
        <v>0.000 (0.000)</v>
      </c>
      <c r="Q13606" s="19" t="str">
        <f t="shared" si="1298"/>
        <v>0.000 (0.000)</v>
      </c>
    </row>
    <row r="13607">
      <c r="A13607" t="n">
        <v>2</v>
      </c>
      <c r="B13607" t="s">
        <v>171</v>
      </c>
      <c r="C13607" t="s">
        <v>138</v>
      </c>
      <c r="D13607" t="s">
        <v>131</v>
      </c>
      <c r="E13607" t="n">
        <v>-432252068.640573</v>
      </c>
      <c r="F13607" t="n">
        <v>45257721.6042087</v>
      </c>
      <c r="G13607" t="s">
        <v>101</v>
      </c>
      <c r="L13607" s="19" t="str">
        <f t="shared" si="1293"/>
      </c>
      <c r="M13607" s="19" t="str">
        <f t="shared" si="1294"/>
        <v>0.000 (0.000)</v>
      </c>
      <c r="N13607" s="19" t="str">
        <f t="shared" si="1295"/>
        <v>0.000 (0.000)</v>
      </c>
      <c r="O13607" s="19" t="str">
        <f t="shared" si="1296"/>
        <v>0.000 (0.000)</v>
      </c>
      <c r="P13607" s="19" t="str">
        <f t="shared" si="1297"/>
        <v>0.000 (0.000)</v>
      </c>
      <c r="Q13607" s="19" t="str">
        <f t="shared" si="1298"/>
        <v>0.000 (0.000)</v>
      </c>
    </row>
    <row r="13608">
      <c r="A13608" t="n">
        <v>2</v>
      </c>
      <c r="B13608" t="s">
        <v>172</v>
      </c>
      <c r="C13608" t="s">
        <v>138</v>
      </c>
      <c r="D13608" t="s">
        <v>131</v>
      </c>
      <c r="E13608" t="n">
        <v>-7.28880301313398</v>
      </c>
      <c r="F13608" t="n">
        <v>0.465804508566975</v>
      </c>
      <c r="G13608" t="s">
        <v>101</v>
      </c>
      <c r="L13608" s="19" t="str">
        <f t="shared" si="1293"/>
      </c>
      <c r="M13608" s="19" t="str">
        <f t="shared" si="1294"/>
        <v>0.000 (0.000)</v>
      </c>
      <c r="N13608" s="19" t="str">
        <f t="shared" si="1295"/>
        <v>0.000 (0.000)</v>
      </c>
      <c r="O13608" s="19" t="str">
        <f t="shared" si="1296"/>
        <v>0.000 (0.000)</v>
      </c>
      <c r="P13608" s="19" t="str">
        <f t="shared" si="1297"/>
        <v>0.000 (0.000)</v>
      </c>
      <c r="Q13608" s="19" t="str">
        <f t="shared" si="1298"/>
        <v>0.000 (0.000)</v>
      </c>
    </row>
    <row r="13609">
      <c r="A13609" t="n">
        <v>2</v>
      </c>
      <c r="B13609" t="s">
        <v>173</v>
      </c>
      <c r="C13609" t="s">
        <v>138</v>
      </c>
      <c r="D13609" t="s">
        <v>131</v>
      </c>
      <c r="E13609" t="n">
        <v>-3.38383318680147</v>
      </c>
      <c r="F13609" t="n">
        <v>0.837351609168109</v>
      </c>
      <c r="G13609" t="s">
        <v>101</v>
      </c>
      <c r="L13609" s="19" t="str">
        <f t="shared" si="1293"/>
      </c>
      <c r="M13609" s="19" t="str">
        <f t="shared" si="1294"/>
        <v>0.000 (0.000)</v>
      </c>
      <c r="N13609" s="19" t="str">
        <f t="shared" si="1295"/>
        <v>0.000 (0.000)</v>
      </c>
      <c r="O13609" s="19" t="str">
        <f t="shared" si="1296"/>
        <v>0.000 (0.000)</v>
      </c>
      <c r="P13609" s="19" t="str">
        <f t="shared" si="1297"/>
        <v>0.000 (0.000)</v>
      </c>
      <c r="Q13609" s="19" t="str">
        <f t="shared" si="1298"/>
        <v>0.000 (0.000)</v>
      </c>
    </row>
    <row r="13610">
      <c r="A13610" t="n">
        <v>2</v>
      </c>
      <c r="B13610" t="s">
        <v>174</v>
      </c>
      <c r="C13610" t="s">
        <v>138</v>
      </c>
      <c r="D13610" t="s">
        <v>131</v>
      </c>
      <c r="E13610" t="n">
        <v>-987864308.129527</v>
      </c>
      <c r="F13610" t="n">
        <v>29464794.8590887</v>
      </c>
      <c r="G13610" t="s">
        <v>101</v>
      </c>
      <c r="L13610" s="19" t="str">
        <f t="shared" si="1293"/>
      </c>
      <c r="M13610" s="19" t="str">
        <f t="shared" si="1294"/>
        <v>0.000 (0.000)</v>
      </c>
      <c r="N13610" s="19" t="str">
        <f t="shared" si="1295"/>
        <v>0.000 (0.000)</v>
      </c>
      <c r="O13610" s="19" t="str">
        <f t="shared" si="1296"/>
        <v>0.000 (0.000)</v>
      </c>
      <c r="P13610" s="19" t="str">
        <f t="shared" si="1297"/>
        <v>0.000 (0.000)</v>
      </c>
      <c r="Q13610" s="19" t="str">
        <f t="shared" si="1298"/>
        <v>0.000 (0.000)</v>
      </c>
    </row>
    <row r="13611">
      <c r="A13611" t="n">
        <v>2</v>
      </c>
      <c r="B13611" t="s">
        <v>175</v>
      </c>
      <c r="C13611" t="s">
        <v>138</v>
      </c>
      <c r="D13611" t="s">
        <v>131</v>
      </c>
      <c r="E13611" t="n">
        <v>-661367493.013247</v>
      </c>
      <c r="F13611" t="n">
        <v>27330891.3255056</v>
      </c>
      <c r="G13611" t="s">
        <v>101</v>
      </c>
      <c r="L13611" s="19" t="str">
        <f t="shared" si="1293"/>
      </c>
      <c r="M13611" s="19" t="str">
        <f t="shared" si="1294"/>
        <v>0.000 (0.000)</v>
      </c>
      <c r="N13611" s="19" t="str">
        <f t="shared" si="1295"/>
        <v>0.000 (0.000)</v>
      </c>
      <c r="O13611" s="19" t="str">
        <f t="shared" si="1296"/>
        <v>0.000 (0.000)</v>
      </c>
      <c r="P13611" s="19" t="str">
        <f t="shared" si="1297"/>
        <v>0.000 (0.000)</v>
      </c>
      <c r="Q13611" s="19" t="str">
        <f t="shared" si="1298"/>
        <v>0.000 (0.000)</v>
      </c>
    </row>
    <row r="13612">
      <c r="A13612" t="n">
        <v>2</v>
      </c>
      <c r="B13612" t="s">
        <v>176</v>
      </c>
      <c r="C13612" t="s">
        <v>138</v>
      </c>
      <c r="D13612" t="s">
        <v>131</v>
      </c>
      <c r="E13612" t="n">
        <v>-159329866.392151</v>
      </c>
      <c r="F13612" t="n">
        <v>19732871.1619791</v>
      </c>
      <c r="G13612" t="s">
        <v>101</v>
      </c>
      <c r="L13612" s="19" t="str">
        <f t="shared" si="1293"/>
      </c>
      <c r="M13612" s="19" t="str">
        <f t="shared" si="1294"/>
        <v>0.000 (0.000)</v>
      </c>
      <c r="N13612" s="19" t="str">
        <f t="shared" si="1295"/>
        <v>0.000 (0.000)</v>
      </c>
      <c r="O13612" s="19" t="str">
        <f t="shared" si="1296"/>
        <v>0.000 (0.000)</v>
      </c>
      <c r="P13612" s="19" t="str">
        <f t="shared" si="1297"/>
        <v>0.000 (0.000)</v>
      </c>
      <c r="Q13612" s="19" t="str">
        <f t="shared" si="1298"/>
        <v>0.000 (0.000)</v>
      </c>
    </row>
    <row r="13613">
      <c r="A13613" t="n">
        <v>2</v>
      </c>
      <c r="B13613" t="s">
        <v>177</v>
      </c>
      <c r="C13613" t="s">
        <v>138</v>
      </c>
      <c r="D13613" t="s">
        <v>131</v>
      </c>
      <c r="E13613" t="n">
        <v>-229115424.372674</v>
      </c>
      <c r="F13613" t="n">
        <v>35496686.9328783</v>
      </c>
      <c r="G13613" t="s">
        <v>101</v>
      </c>
      <c r="L13613" s="19" t="str">
        <f t="shared" si="1293"/>
      </c>
      <c r="M13613" s="19" t="str">
        <f t="shared" si="1294"/>
        <v>0.000 (0.000)</v>
      </c>
      <c r="N13613" s="19" t="str">
        <f t="shared" si="1295"/>
        <v>0.000 (0.000)</v>
      </c>
      <c r="O13613" s="19" t="str">
        <f t="shared" si="1296"/>
        <v>0.000 (0.000)</v>
      </c>
      <c r="P13613" s="19" t="str">
        <f t="shared" si="1297"/>
        <v>0.000 (0.000)</v>
      </c>
      <c r="Q13613" s="19" t="str">
        <f t="shared" si="1298"/>
        <v>0.000 (0.000)</v>
      </c>
    </row>
    <row r="13614">
      <c r="A13614" t="n">
        <v>2</v>
      </c>
      <c r="B13614" t="s">
        <v>89</v>
      </c>
      <c r="C13614" t="s">
        <v>138</v>
      </c>
      <c r="D13614" t="s">
        <v>131</v>
      </c>
      <c r="E13614" t="n">
        <v>0.111817466882871</v>
      </c>
      <c r="F13614" t="n">
        <v>0.0125540190781775</v>
      </c>
      <c r="G13614" t="s">
        <v>101</v>
      </c>
      <c r="L13614" s="19" t="str">
        <f t="shared" si="1293"/>
      </c>
      <c r="M13614" s="19" t="str">
        <f t="shared" si="1294"/>
        <v>0.000 (0.000)</v>
      </c>
      <c r="N13614" s="19" t="str">
        <f t="shared" si="1295"/>
        <v>0.000 (0.000)</v>
      </c>
      <c r="O13614" s="19" t="str">
        <f t="shared" si="1296"/>
        <v>0.000 (0.000)</v>
      </c>
      <c r="P13614" s="19" t="str">
        <f t="shared" si="1297"/>
        <v>0.000 (0.000)</v>
      </c>
      <c r="Q13614" s="19" t="str">
        <f t="shared" si="1298"/>
        <v>0.000 (0.000)</v>
      </c>
    </row>
    <row r="13615">
      <c r="A13615" t="n">
        <v>3</v>
      </c>
      <c r="B13615" t="s">
        <v>98</v>
      </c>
      <c r="C13615" t="s">
        <v>138</v>
      </c>
      <c r="D13615" t="s">
        <v>131</v>
      </c>
      <c r="E13615" t="n">
        <v>-4461651.4031074</v>
      </c>
      <c r="F13615" t="n">
        <v>632576.097806884</v>
      </c>
      <c r="G13615" t="s">
        <v>101</v>
      </c>
      <c r="L13615" s="19" t="str">
        <f t="shared" si="1293"/>
      </c>
      <c r="M13615" s="19" t="str">
        <f t="shared" si="1294"/>
        <v>0.000 (0.000)</v>
      </c>
      <c r="N13615" s="19" t="str">
        <f t="shared" si="1295"/>
        <v>0.000 (0.000)</v>
      </c>
      <c r="O13615" s="19" t="str">
        <f t="shared" si="1296"/>
        <v>0.000 (0.000)</v>
      </c>
      <c r="P13615" s="19" t="str">
        <f t="shared" si="1297"/>
        <v>0.000 (0.000)</v>
      </c>
      <c r="Q13615" s="19" t="str">
        <f t="shared" si="1298"/>
        <v>0.000 (0.000)</v>
      </c>
    </row>
    <row r="13616">
      <c r="A13616" t="n">
        <v>3</v>
      </c>
      <c r="B13616" t="s">
        <v>146</v>
      </c>
      <c r="C13616" t="s">
        <v>138</v>
      </c>
      <c r="D13616" t="s">
        <v>131</v>
      </c>
      <c r="E13616" t="n">
        <v>-0.0958304908318103</v>
      </c>
      <c r="F13616" t="n">
        <v>0.0645402508185945</v>
      </c>
      <c r="G13616" t="s">
        <v>142</v>
      </c>
      <c r="L13616" s="19" t="str">
        <f t="shared" si="1293"/>
      </c>
      <c r="M13616" s="19" t="str">
        <f t="shared" si="1294"/>
        <v>0.000 (0.000)</v>
      </c>
      <c r="N13616" s="19" t="str">
        <f t="shared" si="1295"/>
        <v>0.000 (0.000)</v>
      </c>
      <c r="O13616" s="19" t="str">
        <f t="shared" si="1296"/>
        <v>0.000 (0.000)</v>
      </c>
      <c r="P13616" s="19" t="str">
        <f t="shared" si="1297"/>
        <v>0.000 (0.000)</v>
      </c>
      <c r="Q13616" s="19" t="str">
        <f t="shared" si="1298"/>
        <v>0.000 (0.000)</v>
      </c>
    </row>
    <row r="13617">
      <c r="A13617" t="n">
        <v>3</v>
      </c>
      <c r="B13617" t="s">
        <v>147</v>
      </c>
      <c r="C13617" t="s">
        <v>138</v>
      </c>
      <c r="D13617" t="s">
        <v>131</v>
      </c>
      <c r="E13617" t="n">
        <v>1012725609.99522</v>
      </c>
      <c r="F13617" t="n">
        <v>150706226.382628</v>
      </c>
      <c r="G13617" t="s">
        <v>101</v>
      </c>
      <c r="L13617" s="19" t="str">
        <f t="shared" si="1293"/>
      </c>
      <c r="M13617" s="19" t="str">
        <f t="shared" si="1294"/>
        <v>0.000 (0.000)</v>
      </c>
      <c r="N13617" s="19" t="str">
        <f t="shared" si="1295"/>
        <v>0.000 (0.000)</v>
      </c>
      <c r="O13617" s="19" t="str">
        <f t="shared" si="1296"/>
        <v>0.000 (0.000)</v>
      </c>
      <c r="P13617" s="19" t="str">
        <f t="shared" si="1297"/>
        <v>0.000 (0.000)</v>
      </c>
      <c r="Q13617" s="19" t="str">
        <f t="shared" si="1298"/>
        <v>0.000 (0.000)</v>
      </c>
    </row>
    <row r="13618">
      <c r="A13618" t="n">
        <v>3</v>
      </c>
      <c r="B13618" t="s">
        <v>148</v>
      </c>
      <c r="C13618" t="s">
        <v>138</v>
      </c>
      <c r="D13618" t="s">
        <v>131</v>
      </c>
      <c r="E13618" t="n">
        <v>-9.58304908318102</v>
      </c>
      <c r="F13618" t="n">
        <v>6.45402508185945</v>
      </c>
      <c r="G13618" t="s">
        <v>142</v>
      </c>
      <c r="L13618" s="19" t="str">
        <f t="shared" si="1293"/>
      </c>
      <c r="M13618" s="19" t="str">
        <f t="shared" si="1294"/>
        <v>0.000 (0.000)</v>
      </c>
      <c r="N13618" s="19" t="str">
        <f t="shared" si="1295"/>
        <v>0.000 (0.000)</v>
      </c>
      <c r="O13618" s="19" t="str">
        <f t="shared" si="1296"/>
        <v>0.000 (0.000)</v>
      </c>
      <c r="P13618" s="19" t="str">
        <f t="shared" si="1297"/>
        <v>0.000 (0.000)</v>
      </c>
      <c r="Q13618" s="19" t="str">
        <f t="shared" si="1298"/>
        <v>0.000 (0.000)</v>
      </c>
    </row>
    <row r="13619">
      <c r="A13619" t="n">
        <v>3</v>
      </c>
      <c r="B13619" t="s">
        <v>149</v>
      </c>
      <c r="C13619" t="s">
        <v>138</v>
      </c>
      <c r="D13619" t="s">
        <v>131</v>
      </c>
      <c r="E13619" t="n">
        <v>-1.69922247804403</v>
      </c>
      <c r="F13619" t="n">
        <v>0.238419286860625</v>
      </c>
      <c r="G13619" t="s">
        <v>101</v>
      </c>
      <c r="L13619" s="19" t="str">
        <f t="shared" si="1293"/>
      </c>
      <c r="M13619" s="19" t="str">
        <f t="shared" si="1294"/>
        <v>0.000 (0.000)</v>
      </c>
      <c r="N13619" s="19" t="str">
        <f t="shared" si="1295"/>
        <v>0.000 (0.000)</v>
      </c>
      <c r="O13619" s="19" t="str">
        <f t="shared" si="1296"/>
        <v>0.000 (0.000)</v>
      </c>
      <c r="P13619" s="19" t="str">
        <f t="shared" si="1297"/>
        <v>0.000 (0.000)</v>
      </c>
      <c r="Q13619" s="19" t="str">
        <f t="shared" si="1298"/>
        <v>0.000 (0.000)</v>
      </c>
    </row>
    <row r="13620">
      <c r="A13620" t="n">
        <v>3</v>
      </c>
      <c r="B13620" t="s">
        <v>150</v>
      </c>
      <c r="C13620" t="s">
        <v>138</v>
      </c>
      <c r="D13620" t="s">
        <v>131</v>
      </c>
      <c r="E13620" t="n">
        <v>-0.693785523918046</v>
      </c>
      <c r="F13620" t="n">
        <v>0.0310415333583431</v>
      </c>
      <c r="G13620" t="s">
        <v>101</v>
      </c>
      <c r="L13620" s="19" t="str">
        <f t="shared" si="1293"/>
      </c>
      <c r="M13620" s="19" t="str">
        <f t="shared" si="1294"/>
        <v>0.000 (0.000)</v>
      </c>
      <c r="N13620" s="19" t="str">
        <f t="shared" si="1295"/>
        <v>0.000 (0.000)</v>
      </c>
      <c r="O13620" s="19" t="str">
        <f t="shared" si="1296"/>
        <v>0.000 (0.000)</v>
      </c>
      <c r="P13620" s="19" t="str">
        <f t="shared" si="1297"/>
        <v>0.000 (0.000)</v>
      </c>
      <c r="Q13620" s="19" t="str">
        <f t="shared" si="1298"/>
        <v>0.000 (0.000)</v>
      </c>
    </row>
    <row r="13621">
      <c r="A13621" t="n">
        <v>3</v>
      </c>
      <c r="B13621" t="s">
        <v>151</v>
      </c>
      <c r="C13621" t="s">
        <v>138</v>
      </c>
      <c r="D13621" t="s">
        <v>131</v>
      </c>
      <c r="E13621" t="n">
        <v>-169.922247804403</v>
      </c>
      <c r="F13621" t="n">
        <v>23.8419286860625</v>
      </c>
      <c r="G13621" t="s">
        <v>101</v>
      </c>
      <c r="L13621" s="19" t="str">
        <f t="shared" si="1293"/>
      </c>
      <c r="M13621" s="19" t="str">
        <f t="shared" si="1294"/>
        <v>0.000 (0.000)</v>
      </c>
      <c r="N13621" s="19" t="str">
        <f t="shared" si="1295"/>
        <v>0.000 (0.000)</v>
      </c>
      <c r="O13621" s="19" t="str">
        <f t="shared" si="1296"/>
        <v>0.000 (0.000)</v>
      </c>
      <c r="P13621" s="19" t="str">
        <f t="shared" si="1297"/>
        <v>0.000 (0.000)</v>
      </c>
      <c r="Q13621" s="19" t="str">
        <f t="shared" si="1298"/>
        <v>0.000 (0.000)</v>
      </c>
    </row>
    <row r="13622">
      <c r="A13622" t="n">
        <v>3</v>
      </c>
      <c r="B13622" t="s">
        <v>152</v>
      </c>
      <c r="C13622" t="s">
        <v>138</v>
      </c>
      <c r="D13622" t="s">
        <v>131</v>
      </c>
      <c r="E13622" t="n">
        <v>0.573443726818872</v>
      </c>
      <c r="F13622" t="n">
        <v>0.023665175030186</v>
      </c>
      <c r="G13622" t="s">
        <v>101</v>
      </c>
      <c r="L13622" s="19" t="str">
        <f t="shared" si="1293"/>
      </c>
      <c r="M13622" s="19" t="str">
        <f t="shared" si="1294"/>
        <v>0.000 (0.000)</v>
      </c>
      <c r="N13622" s="19" t="str">
        <f t="shared" si="1295"/>
        <v>0.000 (0.000)</v>
      </c>
      <c r="O13622" s="19" t="str">
        <f t="shared" si="1296"/>
        <v>0.000 (0.000)</v>
      </c>
      <c r="P13622" s="19" t="str">
        <f t="shared" si="1297"/>
        <v>0.000 (0.000)</v>
      </c>
      <c r="Q13622" s="19" t="str">
        <f t="shared" si="1298"/>
        <v>0.000 (0.000)</v>
      </c>
    </row>
    <row r="13623">
      <c r="A13623" t="n">
        <v>3</v>
      </c>
      <c r="B13623" t="s">
        <v>153</v>
      </c>
      <c r="C13623" t="s">
        <v>138</v>
      </c>
      <c r="D13623" t="s">
        <v>131</v>
      </c>
      <c r="E13623" t="n">
        <v>4630298871.88636</v>
      </c>
      <c r="F13623" t="n">
        <v>186730074.403432</v>
      </c>
      <c r="G13623" t="s">
        <v>101</v>
      </c>
      <c r="L13623" s="19" t="str">
        <f t="shared" si="1293"/>
      </c>
      <c r="M13623" s="19" t="str">
        <f t="shared" si="1294"/>
        <v>0.000 (0.000)</v>
      </c>
      <c r="N13623" s="19" t="str">
        <f t="shared" si="1295"/>
        <v>0.000 (0.000)</v>
      </c>
      <c r="O13623" s="19" t="str">
        <f t="shared" si="1296"/>
        <v>0.000 (0.000)</v>
      </c>
      <c r="P13623" s="19" t="str">
        <f t="shared" si="1297"/>
        <v>0.000 (0.000)</v>
      </c>
      <c r="Q13623" s="19" t="str">
        <f t="shared" si="1298"/>
        <v>0.000 (0.000)</v>
      </c>
    </row>
    <row r="13624">
      <c r="A13624" t="n">
        <v>3</v>
      </c>
      <c r="B13624" t="s">
        <v>154</v>
      </c>
      <c r="C13624" t="s">
        <v>138</v>
      </c>
      <c r="D13624" t="s">
        <v>131</v>
      </c>
      <c r="E13624" t="n">
        <v>57.3443726818872</v>
      </c>
      <c r="F13624" t="n">
        <v>2.3665175030186</v>
      </c>
      <c r="G13624" t="s">
        <v>101</v>
      </c>
      <c r="L13624" s="19" t="str">
        <f t="shared" si="1293"/>
      </c>
      <c r="M13624" s="19" t="str">
        <f t="shared" si="1294"/>
        <v>0.000 (0.000)</v>
      </c>
      <c r="N13624" s="19" t="str">
        <f t="shared" si="1295"/>
        <v>0.000 (0.000)</v>
      </c>
      <c r="O13624" s="19" t="str">
        <f t="shared" si="1296"/>
        <v>0.000 (0.000)</v>
      </c>
      <c r="P13624" s="19" t="str">
        <f t="shared" si="1297"/>
        <v>0.000 (0.000)</v>
      </c>
      <c r="Q13624" s="19" t="str">
        <f t="shared" si="1298"/>
        <v>0.000 (0.000)</v>
      </c>
    </row>
    <row r="13625">
      <c r="A13625" t="n">
        <v>3</v>
      </c>
      <c r="B13625" t="s">
        <v>155</v>
      </c>
      <c r="C13625" t="s">
        <v>138</v>
      </c>
      <c r="D13625" t="s">
        <v>131</v>
      </c>
      <c r="E13625" t="n">
        <v>2249433360.92408</v>
      </c>
      <c r="F13625" t="n">
        <v>116651933.819166</v>
      </c>
      <c r="G13625" t="s">
        <v>101</v>
      </c>
      <c r="L13625" s="19" t="str">
        <f t="shared" si="1293"/>
      </c>
      <c r="M13625" s="19" t="str">
        <f t="shared" si="1294"/>
        <v>0.000 (0.000)</v>
      </c>
      <c r="N13625" s="19" t="str">
        <f t="shared" si="1295"/>
        <v>0.000 (0.000)</v>
      </c>
      <c r="O13625" s="19" t="str">
        <f t="shared" si="1296"/>
        <v>0.000 (0.000)</v>
      </c>
      <c r="P13625" s="19" t="str">
        <f t="shared" si="1297"/>
        <v>0.000 (0.000)</v>
      </c>
      <c r="Q13625" s="19" t="str">
        <f t="shared" si="1298"/>
        <v>0.000 (0.000)</v>
      </c>
    </row>
    <row r="13626">
      <c r="A13626" t="n">
        <v>3</v>
      </c>
      <c r="B13626" t="s">
        <v>156</v>
      </c>
      <c r="C13626" t="s">
        <v>138</v>
      </c>
      <c r="D13626" t="s">
        <v>131</v>
      </c>
      <c r="E13626" t="n">
        <v>58.7598934950953</v>
      </c>
      <c r="F13626" t="n">
        <v>2.20670135688053</v>
      </c>
      <c r="G13626" t="s">
        <v>101</v>
      </c>
      <c r="L13626" s="19" t="str">
        <f t="shared" si="1293"/>
      </c>
      <c r="M13626" s="19" t="str">
        <f t="shared" si="1294"/>
        <v>0.000 (0.000)</v>
      </c>
      <c r="N13626" s="19" t="str">
        <f t="shared" si="1295"/>
        <v>0.000 (0.000)</v>
      </c>
      <c r="O13626" s="19" t="str">
        <f t="shared" si="1296"/>
        <v>0.000 (0.000)</v>
      </c>
      <c r="P13626" s="19" t="str">
        <f t="shared" si="1297"/>
        <v>0.000 (0.000)</v>
      </c>
      <c r="Q13626" s="19" t="str">
        <f t="shared" si="1298"/>
        <v>0.000 (0.000)</v>
      </c>
    </row>
    <row r="13627">
      <c r="A13627" t="n">
        <v>3</v>
      </c>
      <c r="B13627" t="s">
        <v>84</v>
      </c>
      <c r="C13627" t="s">
        <v>138</v>
      </c>
      <c r="D13627" t="s">
        <v>131</v>
      </c>
      <c r="E13627" t="n">
        <v>-0.587598934950953</v>
      </c>
      <c r="F13627" t="n">
        <v>0.0220670135688053</v>
      </c>
      <c r="G13627" t="s">
        <v>101</v>
      </c>
      <c r="L13627" s="19" t="str">
        <f t="shared" si="1293"/>
      </c>
      <c r="M13627" s="19" t="str">
        <f t="shared" si="1294"/>
        <v>0.000 (0.000)</v>
      </c>
      <c r="N13627" s="19" t="str">
        <f t="shared" si="1295"/>
        <v>0.000 (0.000)</v>
      </c>
      <c r="O13627" s="19" t="str">
        <f t="shared" si="1296"/>
        <v>0.000 (0.000)</v>
      </c>
      <c r="P13627" s="19" t="str">
        <f t="shared" si="1297"/>
        <v>0.000 (0.000)</v>
      </c>
      <c r="Q13627" s="19" t="str">
        <f t="shared" si="1298"/>
        <v>0.000 (0.000)</v>
      </c>
    </row>
    <row r="13628">
      <c r="A13628" t="n">
        <v>3</v>
      </c>
      <c r="B13628" t="s">
        <v>157</v>
      </c>
      <c r="C13628" t="s">
        <v>138</v>
      </c>
      <c r="D13628" t="s">
        <v>131</v>
      </c>
      <c r="E13628" t="n">
        <v>1848046430.93194</v>
      </c>
      <c r="F13628" t="n">
        <v>113900020.818228</v>
      </c>
      <c r="G13628" t="s">
        <v>101</v>
      </c>
      <c r="L13628" s="19" t="str">
        <f t="shared" si="1293"/>
      </c>
      <c r="M13628" s="19" t="str">
        <f t="shared" si="1294"/>
        <v>0.000 (0.000)</v>
      </c>
      <c r="N13628" s="19" t="str">
        <f t="shared" si="1295"/>
        <v>0.000 (0.000)</v>
      </c>
      <c r="O13628" s="19" t="str">
        <f t="shared" si="1296"/>
        <v>0.000 (0.000)</v>
      </c>
      <c r="P13628" s="19" t="str">
        <f t="shared" si="1297"/>
        <v>0.000 (0.000)</v>
      </c>
      <c r="Q13628" s="19" t="str">
        <f t="shared" si="1298"/>
        <v>0.000 (0.000)</v>
      </c>
    </row>
    <row r="13629">
      <c r="A13629" t="n">
        <v>3</v>
      </c>
      <c r="B13629" t="s">
        <v>158</v>
      </c>
      <c r="C13629" t="s">
        <v>138</v>
      </c>
      <c r="D13629" t="s">
        <v>131</v>
      </c>
      <c r="E13629" t="n">
        <v>21.5397516609328</v>
      </c>
      <c r="F13629" t="n">
        <v>1.04143005065604</v>
      </c>
      <c r="G13629" t="s">
        <v>101</v>
      </c>
      <c r="L13629" s="19" t="str">
        <f t="shared" si="1293"/>
      </c>
      <c r="M13629" s="19" t="str">
        <f t="shared" si="1294"/>
        <v>0.000 (0.000)</v>
      </c>
      <c r="N13629" s="19" t="str">
        <f t="shared" si="1295"/>
        <v>0.000 (0.000)</v>
      </c>
      <c r="O13629" s="19" t="str">
        <f t="shared" si="1296"/>
        <v>0.000 (0.000)</v>
      </c>
      <c r="P13629" s="19" t="str">
        <f t="shared" si="1297"/>
        <v>0.000 (0.000)</v>
      </c>
      <c r="Q13629" s="19" t="str">
        <f t="shared" si="1298"/>
        <v>0.000 (0.000)</v>
      </c>
    </row>
    <row r="13630">
      <c r="A13630" t="n">
        <v>3</v>
      </c>
      <c r="B13630" t="s">
        <v>159</v>
      </c>
      <c r="C13630" t="s">
        <v>138</v>
      </c>
      <c r="D13630" t="s">
        <v>131</v>
      </c>
      <c r="E13630" t="n">
        <v>2650034219.07134</v>
      </c>
      <c r="F13630" t="n">
        <v>124447025.253395</v>
      </c>
      <c r="G13630" t="s">
        <v>101</v>
      </c>
      <c r="L13630" s="19" t="str">
        <f t="shared" si="1293"/>
      </c>
      <c r="M13630" s="19" t="str">
        <f t="shared" si="1294"/>
        <v>0.000 (0.000)</v>
      </c>
      <c r="N13630" s="19" t="str">
        <f t="shared" si="1295"/>
        <v>0.000 (0.000)</v>
      </c>
      <c r="O13630" s="19" t="str">
        <f t="shared" si="1296"/>
        <v>0.000 (0.000)</v>
      </c>
      <c r="P13630" s="19" t="str">
        <f t="shared" si="1297"/>
        <v>0.000 (0.000)</v>
      </c>
      <c r="Q13630" s="19" t="str">
        <f t="shared" si="1298"/>
        <v>0.000 (0.000)</v>
      </c>
    </row>
    <row r="13631">
      <c r="A13631" t="n">
        <v>3</v>
      </c>
      <c r="B13631" t="s">
        <v>160</v>
      </c>
      <c r="C13631" t="s">
        <v>138</v>
      </c>
      <c r="D13631" t="s">
        <v>131</v>
      </c>
      <c r="E13631" t="n">
        <v>488.541255037671</v>
      </c>
      <c r="F13631" t="n">
        <v>472.661391655937</v>
      </c>
      <c r="G13631" t="s">
        <v>139</v>
      </c>
      <c r="L13631" s="19" t="str">
        <f t="shared" si="1293"/>
      </c>
      <c r="M13631" s="19" t="str">
        <f t="shared" si="1294"/>
        <v>0.000 (0.000)</v>
      </c>
      <c r="N13631" s="19" t="str">
        <f t="shared" si="1295"/>
        <v>0.000 (0.000)</v>
      </c>
      <c r="O13631" s="19" t="str">
        <f t="shared" si="1296"/>
        <v>0.000 (0.000)</v>
      </c>
      <c r="P13631" s="19" t="str">
        <f t="shared" si="1297"/>
        <v>0.000 (0.000)</v>
      </c>
      <c r="Q13631" s="19" t="str">
        <f t="shared" si="1298"/>
        <v>0.000 (0.000)</v>
      </c>
    </row>
    <row r="13632">
      <c r="A13632" t="n">
        <v>3</v>
      </c>
      <c r="B13632" t="s">
        <v>161</v>
      </c>
      <c r="C13632" t="s">
        <v>138</v>
      </c>
      <c r="D13632" t="s">
        <v>131</v>
      </c>
      <c r="E13632" t="n">
        <v>-23.3409372579512</v>
      </c>
      <c r="F13632" t="n">
        <v>0.765393226835508</v>
      </c>
      <c r="G13632" t="s">
        <v>101</v>
      </c>
      <c r="L13632" s="19" t="str">
        <f t="shared" si="1293"/>
      </c>
      <c r="M13632" s="19" t="str">
        <f t="shared" si="1294"/>
        <v>0.000 (0.000)</v>
      </c>
      <c r="N13632" s="19" t="str">
        <f t="shared" si="1295"/>
        <v>0.000 (0.000)</v>
      </c>
      <c r="O13632" s="19" t="str">
        <f t="shared" si="1296"/>
        <v>0.000 (0.000)</v>
      </c>
      <c r="P13632" s="19" t="str">
        <f t="shared" si="1297"/>
        <v>0.000 (0.000)</v>
      </c>
      <c r="Q13632" s="19" t="str">
        <f t="shared" si="1298"/>
        <v>0.000 (0.000)</v>
      </c>
    </row>
    <row r="13633">
      <c r="A13633" t="n">
        <v>3</v>
      </c>
      <c r="B13633" t="s">
        <v>162</v>
      </c>
      <c r="C13633" t="s">
        <v>138</v>
      </c>
      <c r="D13633" t="s">
        <v>131</v>
      </c>
      <c r="E13633" t="n">
        <v>15.3261398593847</v>
      </c>
      <c r="F13633" t="n">
        <v>256.828308834849</v>
      </c>
      <c r="G13633" t="s">
        <v>139</v>
      </c>
      <c r="L13633" s="19" t="str">
        <f t="shared" si="1293"/>
      </c>
      <c r="M13633" s="19" t="str">
        <f t="shared" si="1294"/>
        <v>0.000 (0.000)</v>
      </c>
      <c r="N13633" s="19" t="str">
        <f t="shared" si="1295"/>
        <v>0.000 (0.000)</v>
      </c>
      <c r="O13633" s="19" t="str">
        <f t="shared" si="1296"/>
        <v>0.000 (0.000)</v>
      </c>
      <c r="P13633" s="19" t="str">
        <f t="shared" si="1297"/>
        <v>0.000 (0.000)</v>
      </c>
      <c r="Q13633" s="19" t="str">
        <f t="shared" si="1298"/>
        <v>0.000 (0.000)</v>
      </c>
    </row>
    <row r="13634">
      <c r="A13634" t="n">
        <v>3</v>
      </c>
      <c r="B13634" t="s">
        <v>163</v>
      </c>
      <c r="C13634" t="s">
        <v>138</v>
      </c>
      <c r="D13634" t="s">
        <v>131</v>
      </c>
      <c r="E13634" t="n">
        <v>-34.4455371657426</v>
      </c>
      <c r="F13634" t="n">
        <v>0.86487895950391</v>
      </c>
      <c r="G13634" t="s">
        <v>101</v>
      </c>
      <c r="L13634" s="19" t="str">
        <f t="shared" ref="L13634:L13697" si="1299">_xlfn.CONCAT(A13634:D13634)</f>
      </c>
      <c r="M13634" s="19" t="str">
        <f t="shared" ref="M13634:M13697" si="1300">TEXT(E13634/1000000000,"0.000")&amp;" ("&amp;TEXT(F13634/1000000000,"0.000")&amp;")"</f>
        <v>0.000 (0.000)</v>
      </c>
      <c r="N13634" s="19" t="str">
        <f t="shared" ref="N13634:N13697" si="1301">TEXT(E13634/1000000,"0.000")&amp;" ("&amp;TEXT(F13634/1000000,"0.000")&amp;")"</f>
        <v>0.000 (0.000)</v>
      </c>
      <c r="O13634" s="19" t="str">
        <f t="shared" ref="O13634:O13697" si="1302">TEXT(E13634,"0.000")&amp;" ("&amp;TEXT(F13634,"0.000")&amp;")"</f>
        <v>0.000 (0.000)</v>
      </c>
      <c r="P13634" s="19" t="str">
        <f t="shared" ref="P13634:P13697" si="1303">TEXT(E13634,"0.000")&amp;G13634&amp;" ("&amp;TEXT(F13634,"0.000")&amp;")"</f>
        <v>0.000 (0.000)</v>
      </c>
      <c r="Q13634" s="19" t="str">
        <f t="shared" ref="Q13634:Q13697" si="1304">TEXT(E13634/1000000,"0.000")&amp;G13634&amp;" ("&amp;TEXT(F13634/1000000,"0.000")&amp;")"</f>
        <v>0.000 (0.000)</v>
      </c>
    </row>
    <row r="13635">
      <c r="A13635" t="n">
        <v>3</v>
      </c>
      <c r="B13635" t="s">
        <v>164</v>
      </c>
      <c r="C13635" t="s">
        <v>138</v>
      </c>
      <c r="D13635" t="s">
        <v>131</v>
      </c>
      <c r="E13635" t="n">
        <v>3.57239322621156</v>
      </c>
      <c r="F13635" t="n">
        <v>0.582815793648796</v>
      </c>
      <c r="G13635" t="s">
        <v>101</v>
      </c>
      <c r="L13635" s="19" t="str">
        <f t="shared" si="1299"/>
      </c>
      <c r="M13635" s="19" t="str">
        <f t="shared" si="1300"/>
        <v>0.000 (0.000)</v>
      </c>
      <c r="N13635" s="19" t="str">
        <f t="shared" si="1301"/>
        <v>0.000 (0.000)</v>
      </c>
      <c r="O13635" s="19" t="str">
        <f t="shared" si="1302"/>
        <v>0.000 (0.000)</v>
      </c>
      <c r="P13635" s="19" t="str">
        <f t="shared" si="1303"/>
        <v>0.000 (0.000)</v>
      </c>
      <c r="Q13635" s="19" t="str">
        <f t="shared" si="1304"/>
        <v>0.000 (0.000)</v>
      </c>
    </row>
    <row r="13636">
      <c r="A13636" t="n">
        <v>3</v>
      </c>
      <c r="B13636" t="s">
        <v>165</v>
      </c>
      <c r="C13636" t="s">
        <v>138</v>
      </c>
      <c r="D13636" t="s">
        <v>131</v>
      </c>
      <c r="E13636" t="n">
        <v>-24.5993810121784</v>
      </c>
      <c r="F13636" t="n">
        <v>0.770713222434167</v>
      </c>
      <c r="G13636" t="s">
        <v>101</v>
      </c>
      <c r="L13636" s="19" t="str">
        <f t="shared" si="1299"/>
      </c>
      <c r="M13636" s="19" t="str">
        <f t="shared" si="1300"/>
        <v>0.000 (0.000)</v>
      </c>
      <c r="N13636" s="19" t="str">
        <f t="shared" si="1301"/>
        <v>0.000 (0.000)</v>
      </c>
      <c r="O13636" s="19" t="str">
        <f t="shared" si="1302"/>
        <v>0.000 (0.000)</v>
      </c>
      <c r="P13636" s="19" t="str">
        <f t="shared" si="1303"/>
        <v>0.000 (0.000)</v>
      </c>
      <c r="Q13636" s="19" t="str">
        <f t="shared" si="1304"/>
        <v>0.000 (0.000)</v>
      </c>
    </row>
    <row r="13637">
      <c r="A13637" t="n">
        <v>3</v>
      </c>
      <c r="B13637" t="s">
        <v>166</v>
      </c>
      <c r="C13637" t="s">
        <v>138</v>
      </c>
      <c r="D13637" t="s">
        <v>131</v>
      </c>
      <c r="E13637" t="n">
        <v>35.8435025934105</v>
      </c>
      <c r="F13637" t="n">
        <v>0.742791862443733</v>
      </c>
      <c r="G13637" t="s">
        <v>101</v>
      </c>
      <c r="L13637" s="19" t="str">
        <f t="shared" si="1299"/>
      </c>
      <c r="M13637" s="19" t="str">
        <f t="shared" si="1300"/>
        <v>0.000 (0.000)</v>
      </c>
      <c r="N13637" s="19" t="str">
        <f t="shared" si="1301"/>
        <v>0.000 (0.000)</v>
      </c>
      <c r="O13637" s="19" t="str">
        <f t="shared" si="1302"/>
        <v>0.000 (0.000)</v>
      </c>
      <c r="P13637" s="19" t="str">
        <f t="shared" si="1303"/>
        <v>0.000 (0.000)</v>
      </c>
      <c r="Q13637" s="19" t="str">
        <f t="shared" si="1304"/>
        <v>0.000 (0.000)</v>
      </c>
    </row>
    <row r="13638">
      <c r="A13638" t="n">
        <v>3</v>
      </c>
      <c r="B13638" t="s">
        <v>167</v>
      </c>
      <c r="C13638" t="s">
        <v>138</v>
      </c>
      <c r="D13638" t="s">
        <v>131</v>
      </c>
      <c r="E13638" t="n">
        <v>4.58490127156213</v>
      </c>
      <c r="F13638" t="n">
        <v>0.4037183107325</v>
      </c>
      <c r="G13638" t="s">
        <v>101</v>
      </c>
      <c r="L13638" s="19" t="str">
        <f t="shared" si="1299"/>
      </c>
      <c r="M13638" s="19" t="str">
        <f t="shared" si="1300"/>
        <v>0.000 (0.000)</v>
      </c>
      <c r="N13638" s="19" t="str">
        <f t="shared" si="1301"/>
        <v>0.000 (0.000)</v>
      </c>
      <c r="O13638" s="19" t="str">
        <f t="shared" si="1302"/>
        <v>0.000 (0.000)</v>
      </c>
      <c r="P13638" s="19" t="str">
        <f t="shared" si="1303"/>
        <v>0.000 (0.000)</v>
      </c>
      <c r="Q13638" s="19" t="str">
        <f t="shared" si="1304"/>
        <v>0.000 (0.000)</v>
      </c>
    </row>
    <row r="13639">
      <c r="A13639" t="n">
        <v>3</v>
      </c>
      <c r="B13639" t="s">
        <v>168</v>
      </c>
      <c r="C13639" t="s">
        <v>138</v>
      </c>
      <c r="D13639" t="s">
        <v>131</v>
      </c>
      <c r="E13639" t="n">
        <v>-35.8435025934105</v>
      </c>
      <c r="F13639" t="n">
        <v>0.742791862443733</v>
      </c>
      <c r="G13639" t="s">
        <v>101</v>
      </c>
      <c r="L13639" s="19" t="str">
        <f t="shared" si="1299"/>
      </c>
      <c r="M13639" s="19" t="str">
        <f t="shared" si="1300"/>
        <v>0.000 (0.000)</v>
      </c>
      <c r="N13639" s="19" t="str">
        <f t="shared" si="1301"/>
        <v>0.000 (0.000)</v>
      </c>
      <c r="O13639" s="19" t="str">
        <f t="shared" si="1302"/>
        <v>0.000 (0.000)</v>
      </c>
      <c r="P13639" s="19" t="str">
        <f t="shared" si="1303"/>
        <v>0.000 (0.000)</v>
      </c>
      <c r="Q13639" s="19" t="str">
        <f t="shared" si="1304"/>
        <v>0.000 (0.000)</v>
      </c>
    </row>
    <row r="13640">
      <c r="A13640" t="n">
        <v>3</v>
      </c>
      <c r="B13640" t="s">
        <v>169</v>
      </c>
      <c r="C13640" t="s">
        <v>138</v>
      </c>
      <c r="D13640" t="s">
        <v>131</v>
      </c>
      <c r="E13640" t="n">
        <v>-1.05864450615624</v>
      </c>
      <c r="F13640" t="n">
        <v>0.520565336485009</v>
      </c>
      <c r="G13640" t="s">
        <v>140</v>
      </c>
      <c r="L13640" s="19" t="str">
        <f t="shared" si="1299"/>
      </c>
      <c r="M13640" s="19" t="str">
        <f t="shared" si="1300"/>
        <v>0.000 (0.000)</v>
      </c>
      <c r="N13640" s="19" t="str">
        <f t="shared" si="1301"/>
        <v>0.000 (0.000)</v>
      </c>
      <c r="O13640" s="19" t="str">
        <f t="shared" si="1302"/>
        <v>0.000 (0.000)</v>
      </c>
      <c r="P13640" s="19" t="str">
        <f t="shared" si="1303"/>
        <v>0.000 (0.000)</v>
      </c>
      <c r="Q13640" s="19" t="str">
        <f t="shared" si="1304"/>
        <v>0.000 (0.000)</v>
      </c>
    </row>
    <row r="13641">
      <c r="A13641" t="n">
        <v>3</v>
      </c>
      <c r="B13641" t="s">
        <v>170</v>
      </c>
      <c r="C13641" t="s">
        <v>138</v>
      </c>
      <c r="D13641" t="s">
        <v>131</v>
      </c>
      <c r="E13641" t="n">
        <v>-801987788.139394</v>
      </c>
      <c r="F13641" t="n">
        <v>37499468.3303424</v>
      </c>
      <c r="G13641" t="s">
        <v>101</v>
      </c>
      <c r="L13641" s="19" t="str">
        <f t="shared" si="1299"/>
      </c>
      <c r="M13641" s="19" t="str">
        <f t="shared" si="1300"/>
        <v>0.000 (0.000)</v>
      </c>
      <c r="N13641" s="19" t="str">
        <f t="shared" si="1301"/>
        <v>0.000 (0.000)</v>
      </c>
      <c r="O13641" s="19" t="str">
        <f t="shared" si="1302"/>
        <v>0.000 (0.000)</v>
      </c>
      <c r="P13641" s="19" t="str">
        <f t="shared" si="1303"/>
        <v>0.000 (0.000)</v>
      </c>
      <c r="Q13641" s="19" t="str">
        <f t="shared" si="1304"/>
        <v>0.000 (0.000)</v>
      </c>
    </row>
    <row r="13642">
      <c r="A13642" t="n">
        <v>3</v>
      </c>
      <c r="B13642" t="s">
        <v>171</v>
      </c>
      <c r="C13642" t="s">
        <v>138</v>
      </c>
      <c r="D13642" t="s">
        <v>131</v>
      </c>
      <c r="E13642" t="n">
        <v>-401386929.992136</v>
      </c>
      <c r="F13642" t="n">
        <v>54239330.5627642</v>
      </c>
      <c r="G13642" t="s">
        <v>101</v>
      </c>
      <c r="L13642" s="19" t="str">
        <f t="shared" si="1299"/>
      </c>
      <c r="M13642" s="19" t="str">
        <f t="shared" si="1300"/>
        <v>0.000 (0.000)</v>
      </c>
      <c r="N13642" s="19" t="str">
        <f t="shared" si="1301"/>
        <v>0.000 (0.000)</v>
      </c>
      <c r="O13642" s="19" t="str">
        <f t="shared" si="1302"/>
        <v>0.000 (0.000)</v>
      </c>
      <c r="P13642" s="19" t="str">
        <f t="shared" si="1303"/>
        <v>0.000 (0.000)</v>
      </c>
      <c r="Q13642" s="19" t="str">
        <f t="shared" si="1304"/>
        <v>0.000 (0.000)</v>
      </c>
    </row>
    <row r="13643">
      <c r="A13643" t="n">
        <v>3</v>
      </c>
      <c r="B13643" t="s">
        <v>172</v>
      </c>
      <c r="C13643" t="s">
        <v>138</v>
      </c>
      <c r="D13643" t="s">
        <v>131</v>
      </c>
      <c r="E13643" t="n">
        <v>-7.09567856488053</v>
      </c>
      <c r="F13643" t="n">
        <v>0.538274982821928</v>
      </c>
      <c r="G13643" t="s">
        <v>101</v>
      </c>
      <c r="L13643" s="19" t="str">
        <f t="shared" si="1299"/>
      </c>
      <c r="M13643" s="19" t="str">
        <f t="shared" si="1300"/>
        <v>0.000 (0.000)</v>
      </c>
      <c r="N13643" s="19" t="str">
        <f t="shared" si="1301"/>
        <v>0.000 (0.000)</v>
      </c>
      <c r="O13643" s="19" t="str">
        <f t="shared" si="1302"/>
        <v>0.000 (0.000)</v>
      </c>
      <c r="P13643" s="19" t="str">
        <f t="shared" si="1303"/>
        <v>0.000 (0.000)</v>
      </c>
      <c r="Q13643" s="19" t="str">
        <f t="shared" si="1304"/>
        <v>0.000 (0.000)</v>
      </c>
    </row>
    <row r="13644">
      <c r="A13644" t="n">
        <v>3</v>
      </c>
      <c r="B13644" t="s">
        <v>173</v>
      </c>
      <c r="C13644" t="s">
        <v>138</v>
      </c>
      <c r="D13644" t="s">
        <v>131</v>
      </c>
      <c r="E13644" t="n">
        <v>-2.94849652127707</v>
      </c>
      <c r="F13644" t="n">
        <v>1.0031734028083</v>
      </c>
      <c r="G13644" t="s">
        <v>101</v>
      </c>
      <c r="L13644" s="19" t="str">
        <f t="shared" si="1299"/>
      </c>
      <c r="M13644" s="19" t="str">
        <f t="shared" si="1300"/>
        <v>0.000 (0.000)</v>
      </c>
      <c r="N13644" s="19" t="str">
        <f t="shared" si="1301"/>
        <v>0.000 (0.000)</v>
      </c>
      <c r="O13644" s="19" t="str">
        <f t="shared" si="1302"/>
        <v>0.000 (0.000)</v>
      </c>
      <c r="P13644" s="19" t="str">
        <f t="shared" si="1303"/>
        <v>0.000 (0.000)</v>
      </c>
      <c r="Q13644" s="19" t="str">
        <f t="shared" si="1304"/>
        <v>0.000 (0.000)</v>
      </c>
    </row>
    <row r="13645">
      <c r="A13645" t="n">
        <v>3</v>
      </c>
      <c r="B13645" t="s">
        <v>174</v>
      </c>
      <c r="C13645" t="s">
        <v>138</v>
      </c>
      <c r="D13645" t="s">
        <v>131</v>
      </c>
      <c r="E13645" t="n">
        <v>-957105296.815859</v>
      </c>
      <c r="F13645" t="n">
        <v>32481884.2310721</v>
      </c>
      <c r="G13645" t="s">
        <v>101</v>
      </c>
      <c r="L13645" s="19" t="str">
        <f t="shared" si="1299"/>
      </c>
      <c r="M13645" s="19" t="str">
        <f t="shared" si="1300"/>
        <v>0.000 (0.000)</v>
      </c>
      <c r="N13645" s="19" t="str">
        <f t="shared" si="1301"/>
        <v>0.000 (0.000)</v>
      </c>
      <c r="O13645" s="19" t="str">
        <f t="shared" si="1302"/>
        <v>0.000 (0.000)</v>
      </c>
      <c r="P13645" s="19" t="str">
        <f t="shared" si="1303"/>
        <v>0.000 (0.000)</v>
      </c>
      <c r="Q13645" s="19" t="str">
        <f t="shared" si="1304"/>
        <v>0.000 (0.000)</v>
      </c>
    </row>
    <row r="13646">
      <c r="A13646" t="n">
        <v>3</v>
      </c>
      <c r="B13646" t="s">
        <v>175</v>
      </c>
      <c r="C13646" t="s">
        <v>138</v>
      </c>
      <c r="D13646" t="s">
        <v>131</v>
      </c>
      <c r="E13646" t="n">
        <v>-612827869.471983</v>
      </c>
      <c r="F13646" t="n">
        <v>35817184.1538562</v>
      </c>
      <c r="G13646" t="s">
        <v>101</v>
      </c>
      <c r="L13646" s="19" t="str">
        <f t="shared" si="1299"/>
      </c>
      <c r="M13646" s="19" t="str">
        <f t="shared" si="1300"/>
        <v>0.000 (0.000)</v>
      </c>
      <c r="N13646" s="19" t="str">
        <f t="shared" si="1301"/>
        <v>0.000 (0.000)</v>
      </c>
      <c r="O13646" s="19" t="str">
        <f t="shared" si="1302"/>
        <v>0.000 (0.000)</v>
      </c>
      <c r="P13646" s="19" t="str">
        <f t="shared" si="1303"/>
        <v>0.000 (0.000)</v>
      </c>
      <c r="Q13646" s="19" t="str">
        <f t="shared" si="1304"/>
        <v>0.000 (0.000)</v>
      </c>
    </row>
    <row r="13647">
      <c r="A13647" t="n">
        <v>3</v>
      </c>
      <c r="B13647" t="s">
        <v>176</v>
      </c>
      <c r="C13647" t="s">
        <v>138</v>
      </c>
      <c r="D13647" t="s">
        <v>131</v>
      </c>
      <c r="E13647" t="n">
        <v>-155117508.676465</v>
      </c>
      <c r="F13647" t="n">
        <v>19988994.2831758</v>
      </c>
      <c r="G13647" t="s">
        <v>101</v>
      </c>
      <c r="L13647" s="19" t="str">
        <f t="shared" si="1299"/>
      </c>
      <c r="M13647" s="19" t="str">
        <f t="shared" si="1300"/>
        <v>0.000 (0.000)</v>
      </c>
      <c r="N13647" s="19" t="str">
        <f t="shared" si="1301"/>
        <v>0.000 (0.000)</v>
      </c>
      <c r="O13647" s="19" t="str">
        <f t="shared" si="1302"/>
        <v>0.000 (0.000)</v>
      </c>
      <c r="P13647" s="19" t="str">
        <f t="shared" si="1303"/>
        <v>0.000 (0.000)</v>
      </c>
      <c r="Q13647" s="19" t="str">
        <f t="shared" si="1304"/>
        <v>0.000 (0.000)</v>
      </c>
    </row>
    <row r="13648">
      <c r="A13648" t="n">
        <v>3</v>
      </c>
      <c r="B13648" t="s">
        <v>177</v>
      </c>
      <c r="C13648" t="s">
        <v>138</v>
      </c>
      <c r="D13648" t="s">
        <v>131</v>
      </c>
      <c r="E13648" t="n">
        <v>-211440939.479847</v>
      </c>
      <c r="F13648" t="n">
        <v>37130141.3392271</v>
      </c>
      <c r="G13648" t="s">
        <v>101</v>
      </c>
      <c r="L13648" s="19" t="str">
        <f t="shared" si="1299"/>
      </c>
      <c r="M13648" s="19" t="str">
        <f t="shared" si="1300"/>
        <v>0.000 (0.000)</v>
      </c>
      <c r="N13648" s="19" t="str">
        <f t="shared" si="1301"/>
        <v>0.000 (0.000)</v>
      </c>
      <c r="O13648" s="19" t="str">
        <f t="shared" si="1302"/>
        <v>0.000 (0.000)</v>
      </c>
      <c r="P13648" s="19" t="str">
        <f t="shared" si="1303"/>
        <v>0.000 (0.000)</v>
      </c>
      <c r="Q13648" s="19" t="str">
        <f t="shared" si="1304"/>
        <v>0.000 (0.000)</v>
      </c>
    </row>
    <row r="13649">
      <c r="A13649" t="n">
        <v>3</v>
      </c>
      <c r="B13649" t="s">
        <v>89</v>
      </c>
      <c r="C13649" t="s">
        <v>138</v>
      </c>
      <c r="D13649" t="s">
        <v>131</v>
      </c>
      <c r="E13649" t="n">
        <v>0.106186588967093</v>
      </c>
      <c r="F13649" t="n">
        <v>0.0150229900765313</v>
      </c>
      <c r="G13649" t="s">
        <v>101</v>
      </c>
      <c r="L13649" s="19" t="str">
        <f t="shared" si="1299"/>
      </c>
      <c r="M13649" s="19" t="str">
        <f t="shared" si="1300"/>
        <v>0.000 (0.000)</v>
      </c>
      <c r="N13649" s="19" t="str">
        <f t="shared" si="1301"/>
        <v>0.000 (0.000)</v>
      </c>
      <c r="O13649" s="19" t="str">
        <f t="shared" si="1302"/>
        <v>0.000 (0.000)</v>
      </c>
      <c r="P13649" s="19" t="str">
        <f t="shared" si="1303"/>
        <v>0.000 (0.000)</v>
      </c>
      <c r="Q13649" s="19" t="str">
        <f t="shared" si="1304"/>
        <v>0.000 (0.000)</v>
      </c>
    </row>
    <row r="13650">
      <c r="A13650" t="n">
        <v>0</v>
      </c>
      <c r="B13650" t="s">
        <v>98</v>
      </c>
      <c r="C13650" t="s">
        <v>141</v>
      </c>
      <c r="D13650" t="s">
        <v>131</v>
      </c>
      <c r="E13650" t="n">
        <v>0</v>
      </c>
      <c r="F13650" t="n">
        <v>0</v>
      </c>
      <c r="G13650"/>
      <c r="L13650" s="19" t="str">
        <f t="shared" si="1299"/>
      </c>
      <c r="M13650" s="19" t="str">
        <f t="shared" si="1300"/>
        <v>0.000 (0.000)</v>
      </c>
      <c r="N13650" s="19" t="str">
        <f t="shared" si="1301"/>
        <v>0.000 (0.000)</v>
      </c>
      <c r="O13650" s="19" t="str">
        <f t="shared" si="1302"/>
        <v>0.000 (0.000)</v>
      </c>
      <c r="P13650" s="19" t="str">
        <f t="shared" si="1303"/>
        <v>0.000 (0.000)</v>
      </c>
      <c r="Q13650" s="19" t="str">
        <f t="shared" si="1304"/>
        <v>0.000 (0.000)</v>
      </c>
    </row>
    <row r="13651">
      <c r="A13651" t="n">
        <v>0</v>
      </c>
      <c r="B13651" t="s">
        <v>146</v>
      </c>
      <c r="C13651" t="s">
        <v>141</v>
      </c>
      <c r="D13651" t="s">
        <v>131</v>
      </c>
      <c r="E13651" t="n">
        <v>177.217793457674</v>
      </c>
      <c r="F13651" t="n">
        <v>9.54980175068612</v>
      </c>
      <c r="G13651" t="s">
        <v>101</v>
      </c>
      <c r="L13651" s="19" t="str">
        <f t="shared" si="1299"/>
      </c>
      <c r="M13651" s="19" t="str">
        <f t="shared" si="1300"/>
        <v>0.000 (0.000)</v>
      </c>
      <c r="N13651" s="19" t="str">
        <f t="shared" si="1301"/>
        <v>0.000 (0.000)</v>
      </c>
      <c r="O13651" s="19" t="str">
        <f t="shared" si="1302"/>
        <v>0.000 (0.000)</v>
      </c>
      <c r="P13651" s="19" t="str">
        <f t="shared" si="1303"/>
        <v>0.000 (0.000)</v>
      </c>
      <c r="Q13651" s="19" t="str">
        <f t="shared" si="1304"/>
        <v>0.000 (0.000)</v>
      </c>
    </row>
    <row r="13652">
      <c r="A13652" t="n">
        <v>0</v>
      </c>
      <c r="B13652" t="s">
        <v>147</v>
      </c>
      <c r="C13652" t="s">
        <v>141</v>
      </c>
      <c r="D13652" t="s">
        <v>131</v>
      </c>
      <c r="E13652" t="n">
        <v>79.8648425441812</v>
      </c>
      <c r="F13652" t="n">
        <v>2.40132480274796</v>
      </c>
      <c r="G13652" t="s">
        <v>101</v>
      </c>
      <c r="L13652" s="19" t="str">
        <f t="shared" si="1299"/>
      </c>
      <c r="M13652" s="19" t="str">
        <f t="shared" si="1300"/>
        <v>0.000 (0.000)</v>
      </c>
      <c r="N13652" s="19" t="str">
        <f t="shared" si="1301"/>
        <v>0.000 (0.000)</v>
      </c>
      <c r="O13652" s="19" t="str">
        <f t="shared" si="1302"/>
        <v>0.000 (0.000)</v>
      </c>
      <c r="P13652" s="19" t="str">
        <f t="shared" si="1303"/>
        <v>0.000 (0.000)</v>
      </c>
      <c r="Q13652" s="19" t="str">
        <f t="shared" si="1304"/>
        <v>0.000 (0.000)</v>
      </c>
    </row>
    <row r="13653">
      <c r="A13653" t="n">
        <v>0</v>
      </c>
      <c r="B13653" t="s">
        <v>148</v>
      </c>
      <c r="C13653" t="s">
        <v>141</v>
      </c>
      <c r="D13653" t="s">
        <v>131</v>
      </c>
      <c r="E13653" t="n">
        <v>72.4560538116069</v>
      </c>
      <c r="F13653" t="n">
        <v>3.09253455846845</v>
      </c>
      <c r="G13653" t="s">
        <v>101</v>
      </c>
      <c r="L13653" s="19" t="str">
        <f t="shared" si="1299"/>
      </c>
      <c r="M13653" s="19" t="str">
        <f t="shared" si="1300"/>
        <v>0.000 (0.000)</v>
      </c>
      <c r="N13653" s="19" t="str">
        <f t="shared" si="1301"/>
        <v>0.000 (0.000)</v>
      </c>
      <c r="O13653" s="19" t="str">
        <f t="shared" si="1302"/>
        <v>0.000 (0.000)</v>
      </c>
      <c r="P13653" s="19" t="str">
        <f t="shared" si="1303"/>
        <v>0.000 (0.000)</v>
      </c>
      <c r="Q13653" s="19" t="str">
        <f t="shared" si="1304"/>
        <v>0.000 (0.000)</v>
      </c>
    </row>
    <row r="13654">
      <c r="A13654" t="n">
        <v>0</v>
      </c>
      <c r="B13654" t="s">
        <v>149</v>
      </c>
      <c r="C13654" t="s">
        <v>141</v>
      </c>
      <c r="D13654" t="s">
        <v>131</v>
      </c>
      <c r="E13654" t="n">
        <v>-46.414038751665</v>
      </c>
      <c r="F13654" t="n">
        <v>1.02377408902698</v>
      </c>
      <c r="G13654" t="s">
        <v>101</v>
      </c>
      <c r="L13654" s="19" t="str">
        <f t="shared" si="1299"/>
      </c>
      <c r="M13654" s="19" t="str">
        <f t="shared" si="1300"/>
        <v>0.000 (0.000)</v>
      </c>
      <c r="N13654" s="19" t="str">
        <f t="shared" si="1301"/>
        <v>0.000 (0.000)</v>
      </c>
      <c r="O13654" s="19" t="str">
        <f t="shared" si="1302"/>
        <v>0.000 (0.000)</v>
      </c>
      <c r="P13654" s="19" t="str">
        <f t="shared" si="1303"/>
        <v>0.000 (0.000)</v>
      </c>
      <c r="Q13654" s="19" t="str">
        <f t="shared" si="1304"/>
        <v>0.000 (0.000)</v>
      </c>
    </row>
    <row r="13655">
      <c r="A13655" t="n">
        <v>0</v>
      </c>
      <c r="B13655" t="s">
        <v>150</v>
      </c>
      <c r="C13655" t="s">
        <v>141</v>
      </c>
      <c r="D13655" t="s">
        <v>131</v>
      </c>
      <c r="E13655" t="n">
        <v>-297.647786525504</v>
      </c>
      <c r="F13655" t="n">
        <v>13.9312577162509</v>
      </c>
      <c r="G13655" t="s">
        <v>101</v>
      </c>
      <c r="L13655" s="19" t="str">
        <f t="shared" si="1299"/>
      </c>
      <c r="M13655" s="19" t="str">
        <f t="shared" si="1300"/>
        <v>0.000 (0.000)</v>
      </c>
      <c r="N13655" s="19" t="str">
        <f t="shared" si="1301"/>
        <v>0.000 (0.000)</v>
      </c>
      <c r="O13655" s="19" t="str">
        <f t="shared" si="1302"/>
        <v>0.000 (0.000)</v>
      </c>
      <c r="P13655" s="19" t="str">
        <f t="shared" si="1303"/>
        <v>0.000 (0.000)</v>
      </c>
      <c r="Q13655" s="19" t="str">
        <f t="shared" si="1304"/>
        <v>0.000 (0.000)</v>
      </c>
    </row>
    <row r="13656">
      <c r="A13656" t="n">
        <v>0</v>
      </c>
      <c r="B13656" t="s">
        <v>151</v>
      </c>
      <c r="C13656" t="s">
        <v>141</v>
      </c>
      <c r="D13656" t="s">
        <v>131</v>
      </c>
      <c r="E13656" t="n">
        <v>-213.805668137212</v>
      </c>
      <c r="F13656" t="n">
        <v>6.14906051671808</v>
      </c>
      <c r="G13656" t="s">
        <v>101</v>
      </c>
      <c r="L13656" s="19" t="str">
        <f t="shared" si="1299"/>
      </c>
      <c r="M13656" s="19" t="str">
        <f t="shared" si="1300"/>
        <v>0.000 (0.000)</v>
      </c>
      <c r="N13656" s="19" t="str">
        <f t="shared" si="1301"/>
        <v>0.000 (0.000)</v>
      </c>
      <c r="O13656" s="19" t="str">
        <f t="shared" si="1302"/>
        <v>0.000 (0.000)</v>
      </c>
      <c r="P13656" s="19" t="str">
        <f t="shared" si="1303"/>
        <v>0.000 (0.000)</v>
      </c>
      <c r="Q13656" s="19" t="str">
        <f t="shared" si="1304"/>
        <v>0.000 (0.000)</v>
      </c>
    </row>
    <row r="13657">
      <c r="A13657" t="n">
        <v>0</v>
      </c>
      <c r="B13657" t="s">
        <v>152</v>
      </c>
      <c r="C13657" t="s">
        <v>141</v>
      </c>
      <c r="D13657" t="s">
        <v>131</v>
      </c>
      <c r="E13657" t="n">
        <v>373.037530885661</v>
      </c>
      <c r="F13657" t="n">
        <v>14.8010262649386</v>
      </c>
      <c r="G13657" t="s">
        <v>101</v>
      </c>
      <c r="L13657" s="19" t="str">
        <f t="shared" si="1299"/>
      </c>
      <c r="M13657" s="19" t="str">
        <f t="shared" si="1300"/>
        <v>0.000 (0.000)</v>
      </c>
      <c r="N13657" s="19" t="str">
        <f t="shared" si="1301"/>
        <v>0.000 (0.000)</v>
      </c>
      <c r="O13657" s="19" t="str">
        <f t="shared" si="1302"/>
        <v>0.000 (0.000)</v>
      </c>
      <c r="P13657" s="19" t="str">
        <f t="shared" si="1303"/>
        <v>0.000 (0.000)</v>
      </c>
      <c r="Q13657" s="19" t="str">
        <f t="shared" si="1304"/>
        <v>0.000 (0.000)</v>
      </c>
    </row>
    <row r="13658">
      <c r="A13658" t="n">
        <v>0</v>
      </c>
      <c r="B13658" t="s">
        <v>153</v>
      </c>
      <c r="C13658" t="s">
        <v>141</v>
      </c>
      <c r="D13658" t="s">
        <v>131</v>
      </c>
      <c r="E13658" t="n">
        <v>106.153214387557</v>
      </c>
      <c r="F13658" t="n">
        <v>1.97171698195247</v>
      </c>
      <c r="G13658" t="s">
        <v>101</v>
      </c>
      <c r="L13658" s="19" t="str">
        <f t="shared" si="1299"/>
      </c>
      <c r="M13658" s="19" t="str">
        <f t="shared" si="1300"/>
        <v>0.000 (0.000)</v>
      </c>
      <c r="N13658" s="19" t="str">
        <f t="shared" si="1301"/>
        <v>0.000 (0.000)</v>
      </c>
      <c r="O13658" s="19" t="str">
        <f t="shared" si="1302"/>
        <v>0.000 (0.000)</v>
      </c>
      <c r="P13658" s="19" t="str">
        <f t="shared" si="1303"/>
        <v>0.000 (0.000)</v>
      </c>
      <c r="Q13658" s="19" t="str">
        <f t="shared" si="1304"/>
        <v>0.000 (0.000)</v>
      </c>
    </row>
    <row r="13659">
      <c r="A13659" t="n">
        <v>0</v>
      </c>
      <c r="B13659" t="s">
        <v>154</v>
      </c>
      <c r="C13659" t="s">
        <v>141</v>
      </c>
      <c r="D13659" t="s">
        <v>131</v>
      </c>
      <c r="E13659" t="n">
        <v>111.98896447807</v>
      </c>
      <c r="F13659" t="n">
        <v>3.34521489439849</v>
      </c>
      <c r="G13659" t="s">
        <v>101</v>
      </c>
      <c r="L13659" s="19" t="str">
        <f t="shared" si="1299"/>
      </c>
      <c r="M13659" s="19" t="str">
        <f t="shared" si="1300"/>
        <v>0.000 (0.000)</v>
      </c>
      <c r="N13659" s="19" t="str">
        <f t="shared" si="1301"/>
        <v>0.000 (0.000)</v>
      </c>
      <c r="O13659" s="19" t="str">
        <f t="shared" si="1302"/>
        <v>0.000 (0.000)</v>
      </c>
      <c r="P13659" s="19" t="str">
        <f t="shared" si="1303"/>
        <v>0.000 (0.000)</v>
      </c>
      <c r="Q13659" s="19" t="str">
        <f t="shared" si="1304"/>
        <v>0.000 (0.000)</v>
      </c>
    </row>
    <row r="13660">
      <c r="A13660" t="n">
        <v>0</v>
      </c>
      <c r="B13660" t="s">
        <v>155</v>
      </c>
      <c r="C13660" t="s">
        <v>141</v>
      </c>
      <c r="D13660" t="s">
        <v>131</v>
      </c>
      <c r="E13660" t="n">
        <v>2006.6128585048</v>
      </c>
      <c r="F13660" t="n">
        <v>862.735679979634</v>
      </c>
      <c r="G13660" t="s">
        <v>140</v>
      </c>
      <c r="L13660" s="19" t="str">
        <f t="shared" si="1299"/>
      </c>
      <c r="M13660" s="19" t="str">
        <f t="shared" si="1300"/>
        <v>0.000 (0.000)</v>
      </c>
      <c r="N13660" s="19" t="str">
        <f t="shared" si="1301"/>
        <v>0.000 (0.000)</v>
      </c>
      <c r="O13660" s="19" t="str">
        <f t="shared" si="1302"/>
        <v>0.000 (0.000)</v>
      </c>
      <c r="P13660" s="19" t="str">
        <f t="shared" si="1303"/>
        <v>0.000 (0.000)</v>
      </c>
      <c r="Q13660" s="19" t="str">
        <f t="shared" si="1304"/>
        <v>0.000 (0.000)</v>
      </c>
    </row>
    <row r="13661">
      <c r="A13661" t="n">
        <v>0</v>
      </c>
      <c r="B13661" t="s">
        <v>156</v>
      </c>
      <c r="C13661" t="s">
        <v>141</v>
      </c>
      <c r="D13661" t="s">
        <v>131</v>
      </c>
      <c r="E13661" t="n">
        <v>1240.78928714616</v>
      </c>
      <c r="F13661" t="n">
        <v>8211.79213043441</v>
      </c>
      <c r="G13661" t="s">
        <v>139</v>
      </c>
      <c r="L13661" s="19" t="str">
        <f t="shared" si="1299"/>
      </c>
      <c r="M13661" s="19" t="str">
        <f t="shared" si="1300"/>
        <v>0.000 (0.000)</v>
      </c>
      <c r="N13661" s="19" t="str">
        <f t="shared" si="1301"/>
        <v>0.000 (0.000)</v>
      </c>
      <c r="O13661" s="19" t="str">
        <f t="shared" si="1302"/>
        <v>0.000 (0.000)</v>
      </c>
      <c r="P13661" s="19" t="str">
        <f t="shared" si="1303"/>
        <v>0.000 (0.000)</v>
      </c>
      <c r="Q13661" s="19" t="str">
        <f t="shared" si="1304"/>
        <v>0.000 (0.000)</v>
      </c>
    </row>
    <row r="13662">
      <c r="A13662" t="n">
        <v>0</v>
      </c>
      <c r="B13662" t="s">
        <v>84</v>
      </c>
      <c r="C13662" t="s">
        <v>141</v>
      </c>
      <c r="D13662" t="s">
        <v>131</v>
      </c>
      <c r="E13662" t="n">
        <v>-34.48687059758</v>
      </c>
      <c r="F13662" t="n">
        <v>0.834519122377593</v>
      </c>
      <c r="G13662" t="s">
        <v>101</v>
      </c>
      <c r="L13662" s="19" t="str">
        <f t="shared" si="1299"/>
      </c>
      <c r="M13662" s="19" t="str">
        <f t="shared" si="1300"/>
        <v>0.000 (0.000)</v>
      </c>
      <c r="N13662" s="19" t="str">
        <f t="shared" si="1301"/>
        <v>0.000 (0.000)</v>
      </c>
      <c r="O13662" s="19" t="str">
        <f t="shared" si="1302"/>
        <v>0.000 (0.000)</v>
      </c>
      <c r="P13662" s="19" t="str">
        <f t="shared" si="1303"/>
        <v>0.000 (0.000)</v>
      </c>
      <c r="Q13662" s="19" t="str">
        <f t="shared" si="1304"/>
        <v>0.000 (0.000)</v>
      </c>
    </row>
    <row r="13663">
      <c r="A13663" t="n">
        <v>0</v>
      </c>
      <c r="B13663" t="s">
        <v>157</v>
      </c>
      <c r="C13663" t="s">
        <v>141</v>
      </c>
      <c r="D13663" t="s">
        <v>131</v>
      </c>
      <c r="E13663" t="n">
        <v>555.257086949836</v>
      </c>
      <c r="F13663" t="n">
        <v>141.710895294986</v>
      </c>
      <c r="G13663" t="s">
        <v>101</v>
      </c>
      <c r="L13663" s="19" t="str">
        <f t="shared" si="1299"/>
      </c>
      <c r="M13663" s="19" t="str">
        <f t="shared" si="1300"/>
        <v>0.000 (0.000)</v>
      </c>
      <c r="N13663" s="19" t="str">
        <f t="shared" si="1301"/>
        <v>0.000 (0.000)</v>
      </c>
      <c r="O13663" s="19" t="str">
        <f t="shared" si="1302"/>
        <v>0.000 (0.000)</v>
      </c>
      <c r="P13663" s="19" t="str">
        <f t="shared" si="1303"/>
        <v>0.000 (0.000)</v>
      </c>
      <c r="Q13663" s="19" t="str">
        <f t="shared" si="1304"/>
        <v>0.000 (0.000)</v>
      </c>
    </row>
    <row r="13664">
      <c r="A13664" t="n">
        <v>0</v>
      </c>
      <c r="B13664" t="s">
        <v>158</v>
      </c>
      <c r="C13664" t="s">
        <v>141</v>
      </c>
      <c r="D13664" t="s">
        <v>131</v>
      </c>
      <c r="E13664" t="n">
        <v>486.095594242453</v>
      </c>
      <c r="F13664" t="n">
        <v>100.156325643584</v>
      </c>
      <c r="G13664" t="s">
        <v>101</v>
      </c>
      <c r="L13664" s="19" t="str">
        <f t="shared" si="1299"/>
      </c>
      <c r="M13664" s="19" t="str">
        <f t="shared" si="1300"/>
        <v>0.000 (0.000)</v>
      </c>
      <c r="N13664" s="19" t="str">
        <f t="shared" si="1301"/>
        <v>0.000 (0.000)</v>
      </c>
      <c r="O13664" s="19" t="str">
        <f t="shared" si="1302"/>
        <v>0.000 (0.000)</v>
      </c>
      <c r="P13664" s="19" t="str">
        <f t="shared" si="1303"/>
        <v>0.000 (0.000)</v>
      </c>
      <c r="Q13664" s="19" t="str">
        <f t="shared" si="1304"/>
        <v>0.000 (0.000)</v>
      </c>
    </row>
    <row r="13665">
      <c r="A13665" t="n">
        <v>0</v>
      </c>
      <c r="B13665" t="s">
        <v>159</v>
      </c>
      <c r="C13665" t="s">
        <v>141</v>
      </c>
      <c r="D13665" t="s">
        <v>131</v>
      </c>
      <c r="E13665" t="n">
        <v>161.457653937606</v>
      </c>
      <c r="F13665" t="n">
        <v>7.110161895206</v>
      </c>
      <c r="G13665" t="s">
        <v>101</v>
      </c>
      <c r="L13665" s="19" t="str">
        <f t="shared" si="1299"/>
      </c>
      <c r="M13665" s="19" t="str">
        <f t="shared" si="1300"/>
        <v>0.000 (0.000)</v>
      </c>
      <c r="N13665" s="19" t="str">
        <f t="shared" si="1301"/>
        <v>0.000 (0.000)</v>
      </c>
      <c r="O13665" s="19" t="str">
        <f t="shared" si="1302"/>
        <v>0.000 (0.000)</v>
      </c>
      <c r="P13665" s="19" t="str">
        <f t="shared" si="1303"/>
        <v>0.000 (0.000)</v>
      </c>
      <c r="Q13665" s="19" t="str">
        <f t="shared" si="1304"/>
        <v>0.000 (0.000)</v>
      </c>
    </row>
    <row r="13666">
      <c r="A13666" t="n">
        <v>0</v>
      </c>
      <c r="B13666" t="s">
        <v>160</v>
      </c>
      <c r="C13666" t="s">
        <v>141</v>
      </c>
      <c r="D13666" t="s">
        <v>131</v>
      </c>
      <c r="E13666" t="n">
        <v>144.611720404471</v>
      </c>
      <c r="F13666" t="n">
        <v>185.214859476228</v>
      </c>
      <c r="G13666" t="s">
        <v>139</v>
      </c>
      <c r="L13666" s="19" t="str">
        <f t="shared" si="1299"/>
      </c>
      <c r="M13666" s="19" t="str">
        <f t="shared" si="1300"/>
        <v>0.000 (0.000)</v>
      </c>
      <c r="N13666" s="19" t="str">
        <f t="shared" si="1301"/>
        <v>0.000 (0.000)</v>
      </c>
      <c r="O13666" s="19" t="str">
        <f t="shared" si="1302"/>
        <v>0.000 (0.000)</v>
      </c>
      <c r="P13666" s="19" t="str">
        <f t="shared" si="1303"/>
        <v>0.000 (0.000)</v>
      </c>
      <c r="Q13666" s="19" t="str">
        <f t="shared" si="1304"/>
        <v>0.000 (0.000)</v>
      </c>
    </row>
    <row r="13667">
      <c r="A13667" t="n">
        <v>0</v>
      </c>
      <c r="B13667" t="s">
        <v>161</v>
      </c>
      <c r="C13667" t="s">
        <v>141</v>
      </c>
      <c r="D13667" t="s">
        <v>131</v>
      </c>
      <c r="E13667" t="n">
        <v>-32.8324292494048</v>
      </c>
      <c r="F13667" t="n">
        <v>0.754049647165932</v>
      </c>
      <c r="G13667" t="s">
        <v>101</v>
      </c>
      <c r="L13667" s="19" t="str">
        <f t="shared" si="1299"/>
      </c>
      <c r="M13667" s="19" t="str">
        <f t="shared" si="1300"/>
        <v>0.000 (0.000)</v>
      </c>
      <c r="N13667" s="19" t="str">
        <f t="shared" si="1301"/>
        <v>0.000 (0.000)</v>
      </c>
      <c r="O13667" s="19" t="str">
        <f t="shared" si="1302"/>
        <v>0.000 (0.000)</v>
      </c>
      <c r="P13667" s="19" t="str">
        <f t="shared" si="1303"/>
        <v>0.000 (0.000)</v>
      </c>
      <c r="Q13667" s="19" t="str">
        <f t="shared" si="1304"/>
        <v>0.000 (0.000)</v>
      </c>
    </row>
    <row r="13668">
      <c r="A13668" t="n">
        <v>0</v>
      </c>
      <c r="B13668" t="s">
        <v>162</v>
      </c>
      <c r="C13668" t="s">
        <v>141</v>
      </c>
      <c r="D13668" t="s">
        <v>131</v>
      </c>
      <c r="E13668" t="n">
        <v>-23.9363490101142</v>
      </c>
      <c r="F13668" t="n">
        <v>0.861501489281664</v>
      </c>
      <c r="G13668" t="s">
        <v>101</v>
      </c>
      <c r="L13668" s="19" t="str">
        <f t="shared" si="1299"/>
      </c>
      <c r="M13668" s="19" t="str">
        <f t="shared" si="1300"/>
        <v>0.000 (0.000)</v>
      </c>
      <c r="N13668" s="19" t="str">
        <f t="shared" si="1301"/>
        <v>0.000 (0.000)</v>
      </c>
      <c r="O13668" s="19" t="str">
        <f t="shared" si="1302"/>
        <v>0.000 (0.000)</v>
      </c>
      <c r="P13668" s="19" t="str">
        <f t="shared" si="1303"/>
        <v>0.000 (0.000)</v>
      </c>
      <c r="Q13668" s="19" t="str">
        <f t="shared" si="1304"/>
        <v>0.000 (0.000)</v>
      </c>
    </row>
    <row r="13669">
      <c r="A13669" t="n">
        <v>0</v>
      </c>
      <c r="B13669" t="s">
        <v>163</v>
      </c>
      <c r="C13669" t="s">
        <v>141</v>
      </c>
      <c r="D13669" t="s">
        <v>131</v>
      </c>
      <c r="E13669" t="n">
        <v>-45.0257253357571</v>
      </c>
      <c r="F13669" t="n">
        <v>0.744147311779019</v>
      </c>
      <c r="G13669" t="s">
        <v>101</v>
      </c>
      <c r="L13669" s="19" t="str">
        <f t="shared" si="1299"/>
      </c>
      <c r="M13669" s="19" t="str">
        <f t="shared" si="1300"/>
        <v>0.000 (0.000)</v>
      </c>
      <c r="N13669" s="19" t="str">
        <f t="shared" si="1301"/>
        <v>0.000 (0.000)</v>
      </c>
      <c r="O13669" s="19" t="str">
        <f t="shared" si="1302"/>
        <v>0.000 (0.000)</v>
      </c>
      <c r="P13669" s="19" t="str">
        <f t="shared" si="1303"/>
        <v>0.000 (0.000)</v>
      </c>
      <c r="Q13669" s="19" t="str">
        <f t="shared" si="1304"/>
        <v>0.000 (0.000)</v>
      </c>
    </row>
    <row r="13670">
      <c r="A13670" t="n">
        <v>0</v>
      </c>
      <c r="B13670" t="s">
        <v>164</v>
      </c>
      <c r="C13670" t="s">
        <v>141</v>
      </c>
      <c r="D13670" t="s">
        <v>131</v>
      </c>
      <c r="E13670" t="n">
        <v>0.209903781924465</v>
      </c>
      <c r="F13670" t="n">
        <v>0.693617552162609</v>
      </c>
      <c r="G13670" t="s">
        <v>139</v>
      </c>
      <c r="L13670" s="19" t="str">
        <f t="shared" si="1299"/>
      </c>
      <c r="M13670" s="19" t="str">
        <f t="shared" si="1300"/>
        <v>0.000 (0.000)</v>
      </c>
      <c r="N13670" s="19" t="str">
        <f t="shared" si="1301"/>
        <v>0.000 (0.000)</v>
      </c>
      <c r="O13670" s="19" t="str">
        <f t="shared" si="1302"/>
        <v>0.000 (0.000)</v>
      </c>
      <c r="P13670" s="19" t="str">
        <f t="shared" si="1303"/>
        <v>0.000 (0.000)</v>
      </c>
      <c r="Q13670" s="19" t="str">
        <f t="shared" si="1304"/>
        <v>0.000 (0.000)</v>
      </c>
    </row>
    <row r="13671">
      <c r="A13671" t="n">
        <v>0</v>
      </c>
      <c r="B13671" t="s">
        <v>165</v>
      </c>
      <c r="C13671" t="s">
        <v>141</v>
      </c>
      <c r="D13671" t="s">
        <v>131</v>
      </c>
      <c r="E13671" t="n">
        <v>-39.5284042399331</v>
      </c>
      <c r="F13671" t="n">
        <v>0.763182127497989</v>
      </c>
      <c r="G13671" t="s">
        <v>101</v>
      </c>
      <c r="L13671" s="19" t="str">
        <f t="shared" si="1299"/>
      </c>
      <c r="M13671" s="19" t="str">
        <f t="shared" si="1300"/>
        <v>0.000 (0.000)</v>
      </c>
      <c r="N13671" s="19" t="str">
        <f t="shared" si="1301"/>
        <v>0.000 (0.000)</v>
      </c>
      <c r="O13671" s="19" t="str">
        <f t="shared" si="1302"/>
        <v>0.000 (0.000)</v>
      </c>
      <c r="P13671" s="19" t="str">
        <f t="shared" si="1303"/>
        <v>0.000 (0.000)</v>
      </c>
      <c r="Q13671" s="19" t="str">
        <f t="shared" si="1304"/>
        <v>0.000 (0.000)</v>
      </c>
    </row>
    <row r="13672">
      <c r="A13672" t="n">
        <v>0</v>
      </c>
      <c r="B13672" t="s">
        <v>166</v>
      </c>
      <c r="C13672" t="s">
        <v>141</v>
      </c>
      <c r="D13672" t="s">
        <v>131</v>
      </c>
      <c r="E13672" t="n">
        <v>265.116552720028</v>
      </c>
      <c r="F13672" t="n">
        <v>8.95333479495125</v>
      </c>
      <c r="G13672" t="s">
        <v>101</v>
      </c>
      <c r="L13672" s="19" t="str">
        <f t="shared" si="1299"/>
      </c>
      <c r="M13672" s="19" t="str">
        <f t="shared" si="1300"/>
        <v>0.000 (0.000)</v>
      </c>
      <c r="N13672" s="19" t="str">
        <f t="shared" si="1301"/>
        <v>0.000 (0.000)</v>
      </c>
      <c r="O13672" s="19" t="str">
        <f t="shared" si="1302"/>
        <v>0.000 (0.000)</v>
      </c>
      <c r="P13672" s="19" t="str">
        <f t="shared" si="1303"/>
        <v>0.000 (0.000)</v>
      </c>
      <c r="Q13672" s="19" t="str">
        <f t="shared" si="1304"/>
        <v>0.000 (0.000)</v>
      </c>
    </row>
    <row r="13673">
      <c r="A13673" t="n">
        <v>0</v>
      </c>
      <c r="B13673" t="s">
        <v>167</v>
      </c>
      <c r="C13673" t="s">
        <v>141</v>
      </c>
      <c r="D13673" t="s">
        <v>131</v>
      </c>
      <c r="E13673" t="n">
        <v>-4.82508464777958</v>
      </c>
      <c r="F13673" t="n">
        <v>1.47392943597203</v>
      </c>
      <c r="G13673" t="s">
        <v>101</v>
      </c>
      <c r="L13673" s="19" t="str">
        <f t="shared" si="1299"/>
      </c>
      <c r="M13673" s="19" t="str">
        <f t="shared" si="1300"/>
        <v>0.000 (0.000)</v>
      </c>
      <c r="N13673" s="19" t="str">
        <f t="shared" si="1301"/>
        <v>0.000 (0.000)</v>
      </c>
      <c r="O13673" s="19" t="str">
        <f t="shared" si="1302"/>
        <v>0.000 (0.000)</v>
      </c>
      <c r="P13673" s="19" t="str">
        <f t="shared" si="1303"/>
        <v>0.000 (0.000)</v>
      </c>
      <c r="Q13673" s="19" t="str">
        <f t="shared" si="1304"/>
        <v>0.000 (0.000)</v>
      </c>
    </row>
    <row r="13674">
      <c r="A13674" t="n">
        <v>0</v>
      </c>
      <c r="B13674" t="s">
        <v>168</v>
      </c>
      <c r="C13674" t="s">
        <v>141</v>
      </c>
      <c r="D13674" t="s">
        <v>131</v>
      </c>
      <c r="E13674" t="n">
        <v>-50.7523100772475</v>
      </c>
      <c r="F13674" t="n">
        <v>0.693487526699393</v>
      </c>
      <c r="G13674" t="s">
        <v>101</v>
      </c>
      <c r="L13674" s="19" t="str">
        <f t="shared" si="1299"/>
      </c>
      <c r="M13674" s="19" t="str">
        <f t="shared" si="1300"/>
        <v>0.000 (0.000)</v>
      </c>
      <c r="N13674" s="19" t="str">
        <f t="shared" si="1301"/>
        <v>0.000 (0.000)</v>
      </c>
      <c r="O13674" s="19" t="str">
        <f t="shared" si="1302"/>
        <v>0.000 (0.000)</v>
      </c>
      <c r="P13674" s="19" t="str">
        <f t="shared" si="1303"/>
        <v>0.000 (0.000)</v>
      </c>
      <c r="Q13674" s="19" t="str">
        <f t="shared" si="1304"/>
        <v>0.000 (0.000)</v>
      </c>
    </row>
    <row r="13675">
      <c r="A13675" t="n">
        <v>0</v>
      </c>
      <c r="B13675" t="s">
        <v>169</v>
      </c>
      <c r="C13675" t="s">
        <v>141</v>
      </c>
      <c r="D13675" t="s">
        <v>131</v>
      </c>
      <c r="E13675" t="n">
        <v>-0.415791628838965</v>
      </c>
      <c r="F13675" t="n">
        <v>0.489868033068396</v>
      </c>
      <c r="G13675" t="s">
        <v>139</v>
      </c>
      <c r="L13675" s="19" t="str">
        <f t="shared" si="1299"/>
      </c>
      <c r="M13675" s="19" t="str">
        <f t="shared" si="1300"/>
        <v>0.000 (0.000)</v>
      </c>
      <c r="N13675" s="19" t="str">
        <f t="shared" si="1301"/>
        <v>0.000 (0.000)</v>
      </c>
      <c r="O13675" s="19" t="str">
        <f t="shared" si="1302"/>
        <v>0.000 (0.000)</v>
      </c>
      <c r="P13675" s="19" t="str">
        <f t="shared" si="1303"/>
        <v>0.000 (0.000)</v>
      </c>
      <c r="Q13675" s="19" t="str">
        <f t="shared" si="1304"/>
        <v>0.000 (0.000)</v>
      </c>
    </row>
    <row r="13676">
      <c r="A13676" t="n">
        <v>0</v>
      </c>
      <c r="B13676" t="s">
        <v>170</v>
      </c>
      <c r="C13676" t="s">
        <v>141</v>
      </c>
      <c r="D13676" t="s">
        <v>131</v>
      </c>
      <c r="E13676" t="n">
        <v>-67.3846929418185</v>
      </c>
      <c r="F13676" t="n">
        <v>1.26782700816046</v>
      </c>
      <c r="G13676" t="s">
        <v>101</v>
      </c>
      <c r="L13676" s="19" t="str">
        <f t="shared" si="1299"/>
      </c>
      <c r="M13676" s="19" t="str">
        <f t="shared" si="1300"/>
        <v>0.000 (0.000)</v>
      </c>
      <c r="N13676" s="19" t="str">
        <f t="shared" si="1301"/>
        <v>0.000 (0.000)</v>
      </c>
      <c r="O13676" s="19" t="str">
        <f t="shared" si="1302"/>
        <v>0.000 (0.000)</v>
      </c>
      <c r="P13676" s="19" t="str">
        <f t="shared" si="1303"/>
        <v>0.000 (0.000)</v>
      </c>
      <c r="Q13676" s="19" t="str">
        <f t="shared" si="1304"/>
        <v>0.000 (0.000)</v>
      </c>
    </row>
    <row r="13677">
      <c r="A13677" t="n">
        <v>0</v>
      </c>
      <c r="B13677" t="s">
        <v>171</v>
      </c>
      <c r="C13677" t="s">
        <v>141</v>
      </c>
      <c r="D13677" t="s">
        <v>131</v>
      </c>
      <c r="E13677" t="n">
        <v>-58.9468251386866</v>
      </c>
      <c r="F13677" t="n">
        <v>37.6634066791556</v>
      </c>
      <c r="G13677" t="s">
        <v>139</v>
      </c>
      <c r="L13677" s="19" t="str">
        <f t="shared" si="1299"/>
      </c>
      <c r="M13677" s="19" t="str">
        <f t="shared" si="1300"/>
        <v>0.000 (0.000)</v>
      </c>
      <c r="N13677" s="19" t="str">
        <f t="shared" si="1301"/>
        <v>0.000 (0.000)</v>
      </c>
      <c r="O13677" s="19" t="str">
        <f t="shared" si="1302"/>
        <v>0.000 (0.000)</v>
      </c>
      <c r="P13677" s="19" t="str">
        <f t="shared" si="1303"/>
        <v>0.000 (0.000)</v>
      </c>
      <c r="Q13677" s="19" t="str">
        <f t="shared" si="1304"/>
        <v>0.000 (0.000)</v>
      </c>
    </row>
    <row r="13678">
      <c r="A13678" t="n">
        <v>0</v>
      </c>
      <c r="B13678" t="s">
        <v>172</v>
      </c>
      <c r="C13678" t="s">
        <v>141</v>
      </c>
      <c r="D13678" t="s">
        <v>131</v>
      </c>
      <c r="E13678" t="n">
        <v>-46.4883211707936</v>
      </c>
      <c r="F13678" t="n">
        <v>2.20238354046228</v>
      </c>
      <c r="G13678" t="s">
        <v>101</v>
      </c>
      <c r="L13678" s="19" t="str">
        <f t="shared" si="1299"/>
      </c>
      <c r="M13678" s="19" t="str">
        <f t="shared" si="1300"/>
        <v>0.000 (0.000)</v>
      </c>
      <c r="N13678" s="19" t="str">
        <f t="shared" si="1301"/>
        <v>0.000 (0.000)</v>
      </c>
      <c r="O13678" s="19" t="str">
        <f t="shared" si="1302"/>
        <v>0.000 (0.000)</v>
      </c>
      <c r="P13678" s="19" t="str">
        <f t="shared" si="1303"/>
        <v>0.000 (0.000)</v>
      </c>
      <c r="Q13678" s="19" t="str">
        <f t="shared" si="1304"/>
        <v>0.000 (0.000)</v>
      </c>
    </row>
    <row r="13679">
      <c r="A13679" t="n">
        <v>0</v>
      </c>
      <c r="B13679" t="s">
        <v>173</v>
      </c>
      <c r="C13679" t="s">
        <v>141</v>
      </c>
      <c r="D13679" t="s">
        <v>131</v>
      </c>
      <c r="E13679" t="n">
        <v>-83.6709955661866</v>
      </c>
      <c r="F13679" t="n">
        <v>29.2857299491879</v>
      </c>
      <c r="G13679" t="s">
        <v>101</v>
      </c>
      <c r="L13679" s="19" t="str">
        <f t="shared" si="1299"/>
      </c>
      <c r="M13679" s="19" t="str">
        <f t="shared" si="1300"/>
        <v>0.000 (0.000)</v>
      </c>
      <c r="N13679" s="19" t="str">
        <f t="shared" si="1301"/>
        <v>0.000 (0.000)</v>
      </c>
      <c r="O13679" s="19" t="str">
        <f t="shared" si="1302"/>
        <v>0.000 (0.000)</v>
      </c>
      <c r="P13679" s="19" t="str">
        <f t="shared" si="1303"/>
        <v>0.000 (0.000)</v>
      </c>
      <c r="Q13679" s="19" t="str">
        <f t="shared" si="1304"/>
        <v>0.000 (0.000)</v>
      </c>
    </row>
    <row r="13680">
      <c r="A13680" t="n">
        <v>0</v>
      </c>
      <c r="B13680" t="s">
        <v>174</v>
      </c>
      <c r="C13680" t="s">
        <v>141</v>
      </c>
      <c r="D13680" t="s">
        <v>131</v>
      </c>
      <c r="E13680" t="n">
        <v>-57.208350943428</v>
      </c>
      <c r="F13680" t="n">
        <v>0.60052850601791</v>
      </c>
      <c r="G13680" t="s">
        <v>101</v>
      </c>
      <c r="L13680" s="19" t="str">
        <f t="shared" si="1299"/>
      </c>
      <c r="M13680" s="19" t="str">
        <f t="shared" si="1300"/>
        <v>0.000 (0.000)</v>
      </c>
      <c r="N13680" s="19" t="str">
        <f t="shared" si="1301"/>
        <v>0.000 (0.000)</v>
      </c>
      <c r="O13680" s="19" t="str">
        <f t="shared" si="1302"/>
        <v>0.000 (0.000)</v>
      </c>
      <c r="P13680" s="19" t="str">
        <f t="shared" si="1303"/>
        <v>0.000 (0.000)</v>
      </c>
      <c r="Q13680" s="19" t="str">
        <f t="shared" si="1304"/>
        <v>0.000 (0.000)</v>
      </c>
    </row>
    <row r="13681">
      <c r="A13681" t="n">
        <v>0</v>
      </c>
      <c r="B13681" t="s">
        <v>175</v>
      </c>
      <c r="C13681" t="s">
        <v>141</v>
      </c>
      <c r="D13681" t="s">
        <v>131</v>
      </c>
      <c r="E13681" t="n">
        <v>-46.0922643812233</v>
      </c>
      <c r="F13681" t="n">
        <v>0.777081974872856</v>
      </c>
      <c r="G13681" t="s">
        <v>101</v>
      </c>
      <c r="L13681" s="19" t="str">
        <f t="shared" si="1299"/>
      </c>
      <c r="M13681" s="19" t="str">
        <f t="shared" si="1300"/>
        <v>0.000 (0.000)</v>
      </c>
      <c r="N13681" s="19" t="str">
        <f t="shared" si="1301"/>
        <v>0.000 (0.000)</v>
      </c>
      <c r="O13681" s="19" t="str">
        <f t="shared" si="1302"/>
        <v>0.000 (0.000)</v>
      </c>
      <c r="P13681" s="19" t="str">
        <f t="shared" si="1303"/>
        <v>0.000 (0.000)</v>
      </c>
      <c r="Q13681" s="19" t="str">
        <f t="shared" si="1304"/>
        <v>0.000 (0.000)</v>
      </c>
    </row>
    <row r="13682">
      <c r="A13682" t="n">
        <v>0</v>
      </c>
      <c r="B13682" t="s">
        <v>176</v>
      </c>
      <c r="C13682" t="s">
        <v>141</v>
      </c>
      <c r="D13682" t="s">
        <v>131</v>
      </c>
      <c r="E13682" t="n">
        <v>-39.5503419268928</v>
      </c>
      <c r="F13682" t="n">
        <v>2.27940988756704</v>
      </c>
      <c r="G13682" t="s">
        <v>101</v>
      </c>
      <c r="L13682" s="19" t="str">
        <f t="shared" si="1299"/>
      </c>
      <c r="M13682" s="19" t="str">
        <f t="shared" si="1300"/>
        <v>0.000 (0.000)</v>
      </c>
      <c r="N13682" s="19" t="str">
        <f t="shared" si="1301"/>
        <v>0.000 (0.000)</v>
      </c>
      <c r="O13682" s="19" t="str">
        <f t="shared" si="1302"/>
        <v>0.000 (0.000)</v>
      </c>
      <c r="P13682" s="19" t="str">
        <f t="shared" si="1303"/>
        <v>0.000 (0.000)</v>
      </c>
      <c r="Q13682" s="19" t="str">
        <f t="shared" si="1304"/>
        <v>0.000 (0.000)</v>
      </c>
    </row>
    <row r="13683">
      <c r="A13683" t="n">
        <v>0</v>
      </c>
      <c r="B13683" t="s">
        <v>177</v>
      </c>
      <c r="C13683" t="s">
        <v>141</v>
      </c>
      <c r="D13683" t="s">
        <v>131</v>
      </c>
      <c r="E13683" t="n">
        <v>-30.0128332829668</v>
      </c>
      <c r="F13683" t="n">
        <v>2.57658209946981</v>
      </c>
      <c r="G13683" t="s">
        <v>101</v>
      </c>
      <c r="L13683" s="19" t="str">
        <f t="shared" si="1299"/>
      </c>
      <c r="M13683" s="19" t="str">
        <f t="shared" si="1300"/>
        <v>0.000 (0.000)</v>
      </c>
      <c r="N13683" s="19" t="str">
        <f t="shared" si="1301"/>
        <v>0.000 (0.000)</v>
      </c>
      <c r="O13683" s="19" t="str">
        <f t="shared" si="1302"/>
        <v>0.000 (0.000)</v>
      </c>
      <c r="P13683" s="19" t="str">
        <f t="shared" si="1303"/>
        <v>0.000 (0.000)</v>
      </c>
      <c r="Q13683" s="19" t="str">
        <f t="shared" si="1304"/>
        <v>0.000 (0.000)</v>
      </c>
    </row>
    <row r="13684">
      <c r="A13684" t="n">
        <v>0</v>
      </c>
      <c r="B13684" t="s">
        <v>89</v>
      </c>
      <c r="C13684" t="s">
        <v>141</v>
      </c>
      <c r="D13684" t="s">
        <v>131</v>
      </c>
      <c r="E13684" t="n">
        <v>11.6613824471766</v>
      </c>
      <c r="F13684" t="n">
        <v>1.02941986606248</v>
      </c>
      <c r="G13684" t="s">
        <v>101</v>
      </c>
      <c r="L13684" s="19" t="str">
        <f t="shared" si="1299"/>
      </c>
      <c r="M13684" s="19" t="str">
        <f t="shared" si="1300"/>
        <v>0.000 (0.000)</v>
      </c>
      <c r="N13684" s="19" t="str">
        <f t="shared" si="1301"/>
        <v>0.000 (0.000)</v>
      </c>
      <c r="O13684" s="19" t="str">
        <f t="shared" si="1302"/>
        <v>0.000 (0.000)</v>
      </c>
      <c r="P13684" s="19" t="str">
        <f t="shared" si="1303"/>
        <v>0.000 (0.000)</v>
      </c>
      <c r="Q13684" s="19" t="str">
        <f t="shared" si="1304"/>
        <v>0.000 (0.000)</v>
      </c>
    </row>
    <row r="13685">
      <c r="A13685" t="n">
        <v>1</v>
      </c>
      <c r="B13685" t="s">
        <v>98</v>
      </c>
      <c r="C13685" t="s">
        <v>141</v>
      </c>
      <c r="D13685" t="s">
        <v>131</v>
      </c>
      <c r="E13685" t="n">
        <v>-1.15952755306429</v>
      </c>
      <c r="F13685" t="n">
        <v>0.457139259556215</v>
      </c>
      <c r="G13685" t="s">
        <v>101</v>
      </c>
      <c r="L13685" s="19" t="str">
        <f t="shared" si="1299"/>
      </c>
      <c r="M13685" s="19" t="str">
        <f t="shared" si="1300"/>
        <v>0.000 (0.000)</v>
      </c>
      <c r="N13685" s="19" t="str">
        <f t="shared" si="1301"/>
        <v>0.000 (0.000)</v>
      </c>
      <c r="O13685" s="19" t="str">
        <f t="shared" si="1302"/>
        <v>0.000 (0.000)</v>
      </c>
      <c r="P13685" s="19" t="str">
        <f t="shared" si="1303"/>
        <v>0.000 (0.000)</v>
      </c>
      <c r="Q13685" s="19" t="str">
        <f t="shared" si="1304"/>
        <v>0.000 (0.000)</v>
      </c>
    </row>
    <row r="13686">
      <c r="A13686" t="n">
        <v>1</v>
      </c>
      <c r="B13686" t="s">
        <v>146</v>
      </c>
      <c r="C13686" t="s">
        <v>141</v>
      </c>
      <c r="D13686" t="s">
        <v>131</v>
      </c>
      <c r="E13686" t="n">
        <v>156.003194100262</v>
      </c>
      <c r="F13686" t="n">
        <v>9.15944496065553</v>
      </c>
      <c r="G13686" t="s">
        <v>101</v>
      </c>
      <c r="L13686" s="19" t="str">
        <f t="shared" si="1299"/>
      </c>
      <c r="M13686" s="19" t="str">
        <f t="shared" si="1300"/>
        <v>0.000 (0.000)</v>
      </c>
      <c r="N13686" s="19" t="str">
        <f t="shared" si="1301"/>
        <v>0.000 (0.000)</v>
      </c>
      <c r="O13686" s="19" t="str">
        <f t="shared" si="1302"/>
        <v>0.000 (0.000)</v>
      </c>
      <c r="P13686" s="19" t="str">
        <f t="shared" si="1303"/>
        <v>0.000 (0.000)</v>
      </c>
      <c r="Q13686" s="19" t="str">
        <f t="shared" si="1304"/>
        <v>0.000 (0.000)</v>
      </c>
    </row>
    <row r="13687">
      <c r="A13687" t="n">
        <v>1</v>
      </c>
      <c r="B13687" t="s">
        <v>147</v>
      </c>
      <c r="C13687" t="s">
        <v>141</v>
      </c>
      <c r="D13687" t="s">
        <v>131</v>
      </c>
      <c r="E13687" t="n">
        <v>73.8698197777593</v>
      </c>
      <c r="F13687" t="n">
        <v>2.56755125533117</v>
      </c>
      <c r="G13687" t="s">
        <v>101</v>
      </c>
      <c r="L13687" s="19" t="str">
        <f t="shared" si="1299"/>
      </c>
      <c r="M13687" s="19" t="str">
        <f t="shared" si="1300"/>
        <v>0.000 (0.000)</v>
      </c>
      <c r="N13687" s="19" t="str">
        <f t="shared" si="1301"/>
        <v>0.000 (0.000)</v>
      </c>
      <c r="O13687" s="19" t="str">
        <f t="shared" si="1302"/>
        <v>0.000 (0.000)</v>
      </c>
      <c r="P13687" s="19" t="str">
        <f t="shared" si="1303"/>
        <v>0.000 (0.000)</v>
      </c>
      <c r="Q13687" s="19" t="str">
        <f t="shared" si="1304"/>
        <v>0.000 (0.000)</v>
      </c>
    </row>
    <row r="13688">
      <c r="A13688" t="n">
        <v>1</v>
      </c>
      <c r="B13688" t="s">
        <v>148</v>
      </c>
      <c r="C13688" t="s">
        <v>141</v>
      </c>
      <c r="D13688" t="s">
        <v>131</v>
      </c>
      <c r="E13688" t="n">
        <v>64.3311887537225</v>
      </c>
      <c r="F13688" t="n">
        <v>3.03087962757622</v>
      </c>
      <c r="G13688" t="s">
        <v>101</v>
      </c>
      <c r="L13688" s="19" t="str">
        <f t="shared" si="1299"/>
      </c>
      <c r="M13688" s="19" t="str">
        <f t="shared" si="1300"/>
        <v>0.000 (0.000)</v>
      </c>
      <c r="N13688" s="19" t="str">
        <f t="shared" si="1301"/>
        <v>0.000 (0.000)</v>
      </c>
      <c r="O13688" s="19" t="str">
        <f t="shared" si="1302"/>
        <v>0.000 (0.000)</v>
      </c>
      <c r="P13688" s="19" t="str">
        <f t="shared" si="1303"/>
        <v>0.000 (0.000)</v>
      </c>
      <c r="Q13688" s="19" t="str">
        <f t="shared" si="1304"/>
        <v>0.000 (0.000)</v>
      </c>
    </row>
    <row r="13689">
      <c r="A13689" t="n">
        <v>1</v>
      </c>
      <c r="B13689" t="s">
        <v>149</v>
      </c>
      <c r="C13689" t="s">
        <v>141</v>
      </c>
      <c r="D13689" t="s">
        <v>131</v>
      </c>
      <c r="E13689" t="n">
        <v>-45.4879763671177</v>
      </c>
      <c r="F13689" t="n">
        <v>1.08533434187231</v>
      </c>
      <c r="G13689" t="s">
        <v>101</v>
      </c>
      <c r="L13689" s="19" t="str">
        <f t="shared" si="1299"/>
      </c>
      <c r="M13689" s="19" t="str">
        <f t="shared" si="1300"/>
        <v>0.000 (0.000)</v>
      </c>
      <c r="N13689" s="19" t="str">
        <f t="shared" si="1301"/>
        <v>0.000 (0.000)</v>
      </c>
      <c r="O13689" s="19" t="str">
        <f t="shared" si="1302"/>
        <v>0.000 (0.000)</v>
      </c>
      <c r="P13689" s="19" t="str">
        <f t="shared" si="1303"/>
        <v>0.000 (0.000)</v>
      </c>
      <c r="Q13689" s="19" t="str">
        <f t="shared" si="1304"/>
        <v>0.000 (0.000)</v>
      </c>
    </row>
    <row r="13690">
      <c r="A13690" t="n">
        <v>1</v>
      </c>
      <c r="B13690" t="s">
        <v>150</v>
      </c>
      <c r="C13690" t="s">
        <v>141</v>
      </c>
      <c r="D13690" t="s">
        <v>131</v>
      </c>
      <c r="E13690" t="n">
        <v>-290.205655842217</v>
      </c>
      <c r="F13690" t="n">
        <v>14.043934610416</v>
      </c>
      <c r="G13690" t="s">
        <v>101</v>
      </c>
      <c r="L13690" s="19" t="str">
        <f t="shared" si="1299"/>
      </c>
      <c r="M13690" s="19" t="str">
        <f t="shared" si="1300"/>
        <v>0.000 (0.000)</v>
      </c>
      <c r="N13690" s="19" t="str">
        <f t="shared" si="1301"/>
        <v>0.000 (0.000)</v>
      </c>
      <c r="O13690" s="19" t="str">
        <f t="shared" si="1302"/>
        <v>0.000 (0.000)</v>
      </c>
      <c r="P13690" s="19" t="str">
        <f t="shared" si="1303"/>
        <v>0.000 (0.000)</v>
      </c>
      <c r="Q13690" s="19" t="str">
        <f t="shared" si="1304"/>
        <v>0.000 (0.000)</v>
      </c>
    </row>
    <row r="13691">
      <c r="A13691" t="n">
        <v>1</v>
      </c>
      <c r="B13691" t="s">
        <v>151</v>
      </c>
      <c r="C13691" t="s">
        <v>141</v>
      </c>
      <c r="D13691" t="s">
        <v>131</v>
      </c>
      <c r="E13691" t="n">
        <v>-210.093277193989</v>
      </c>
      <c r="F13691" t="n">
        <v>6.39267692769661</v>
      </c>
      <c r="G13691" t="s">
        <v>101</v>
      </c>
      <c r="L13691" s="19" t="str">
        <f t="shared" si="1299"/>
      </c>
      <c r="M13691" s="19" t="str">
        <f t="shared" si="1300"/>
        <v>0.000 (0.000)</v>
      </c>
      <c r="N13691" s="19" t="str">
        <f t="shared" si="1301"/>
        <v>0.000 (0.000)</v>
      </c>
      <c r="O13691" s="19" t="str">
        <f t="shared" si="1302"/>
        <v>0.000 (0.000)</v>
      </c>
      <c r="P13691" s="19" t="str">
        <f t="shared" si="1303"/>
        <v>0.000 (0.000)</v>
      </c>
      <c r="Q13691" s="19" t="str">
        <f t="shared" si="1304"/>
        <v>0.000 (0.000)</v>
      </c>
    </row>
    <row r="13692">
      <c r="A13692" t="n">
        <v>1</v>
      </c>
      <c r="B13692" t="s">
        <v>152</v>
      </c>
      <c r="C13692" t="s">
        <v>141</v>
      </c>
      <c r="D13692" t="s">
        <v>131</v>
      </c>
      <c r="E13692" t="n">
        <v>332.577634037505</v>
      </c>
      <c r="F13692" t="n">
        <v>13.8714869496414</v>
      </c>
      <c r="G13692" t="s">
        <v>101</v>
      </c>
      <c r="L13692" s="19" t="str">
        <f t="shared" si="1299"/>
      </c>
      <c r="M13692" s="19" t="str">
        <f t="shared" si="1300"/>
        <v>0.000 (0.000)</v>
      </c>
      <c r="N13692" s="19" t="str">
        <f t="shared" si="1301"/>
        <v>0.000 (0.000)</v>
      </c>
      <c r="O13692" s="19" t="str">
        <f t="shared" si="1302"/>
        <v>0.000 (0.000)</v>
      </c>
      <c r="P13692" s="19" t="str">
        <f t="shared" si="1303"/>
        <v>0.000 (0.000)</v>
      </c>
      <c r="Q13692" s="19" t="str">
        <f t="shared" si="1304"/>
        <v>0.000 (0.000)</v>
      </c>
    </row>
    <row r="13693">
      <c r="A13693" t="n">
        <v>1</v>
      </c>
      <c r="B13693" t="s">
        <v>153</v>
      </c>
      <c r="C13693" t="s">
        <v>141</v>
      </c>
      <c r="D13693" t="s">
        <v>131</v>
      </c>
      <c r="E13693" t="n">
        <v>99.4058103955191</v>
      </c>
      <c r="F13693" t="n">
        <v>1.94030228887987</v>
      </c>
      <c r="G13693" t="s">
        <v>101</v>
      </c>
      <c r="L13693" s="19" t="str">
        <f t="shared" si="1299"/>
      </c>
      <c r="M13693" s="19" t="str">
        <f t="shared" si="1300"/>
        <v>0.000 (0.000)</v>
      </c>
      <c r="N13693" s="19" t="str">
        <f t="shared" si="1301"/>
        <v>0.000 (0.000)</v>
      </c>
      <c r="O13693" s="19" t="str">
        <f t="shared" si="1302"/>
        <v>0.000 (0.000)</v>
      </c>
      <c r="P13693" s="19" t="str">
        <f t="shared" si="1303"/>
        <v>0.000 (0.000)</v>
      </c>
      <c r="Q13693" s="19" t="str">
        <f t="shared" si="1304"/>
        <v>0.000 (0.000)</v>
      </c>
    </row>
    <row r="13694">
      <c r="A13694" t="n">
        <v>1</v>
      </c>
      <c r="B13694" t="s">
        <v>154</v>
      </c>
      <c r="C13694" t="s">
        <v>141</v>
      </c>
      <c r="D13694" t="s">
        <v>131</v>
      </c>
      <c r="E13694" t="n">
        <v>100.601093424959</v>
      </c>
      <c r="F13694" t="n">
        <v>3.09850801345119</v>
      </c>
      <c r="G13694" t="s">
        <v>101</v>
      </c>
      <c r="L13694" s="19" t="str">
        <f t="shared" si="1299"/>
      </c>
      <c r="M13694" s="19" t="str">
        <f t="shared" si="1300"/>
        <v>0.000 (0.000)</v>
      </c>
      <c r="N13694" s="19" t="str">
        <f t="shared" si="1301"/>
        <v>0.000 (0.000)</v>
      </c>
      <c r="O13694" s="19" t="str">
        <f t="shared" si="1302"/>
        <v>0.000 (0.000)</v>
      </c>
      <c r="P13694" s="19" t="str">
        <f t="shared" si="1303"/>
        <v>0.000 (0.000)</v>
      </c>
      <c r="Q13694" s="19" t="str">
        <f t="shared" si="1304"/>
        <v>0.000 (0.000)</v>
      </c>
    </row>
    <row r="13695">
      <c r="A13695" t="n">
        <v>1</v>
      </c>
      <c r="B13695" t="s">
        <v>155</v>
      </c>
      <c r="C13695" t="s">
        <v>141</v>
      </c>
      <c r="D13695" t="s">
        <v>131</v>
      </c>
      <c r="E13695" t="n">
        <v>1872.33955060399</v>
      </c>
      <c r="F13695" t="n">
        <v>773.433139178312</v>
      </c>
      <c r="G13695" t="s">
        <v>140</v>
      </c>
      <c r="L13695" s="19" t="str">
        <f t="shared" si="1299"/>
      </c>
      <c r="M13695" s="19" t="str">
        <f t="shared" si="1300"/>
        <v>0.000 (0.000)</v>
      </c>
      <c r="N13695" s="19" t="str">
        <f t="shared" si="1301"/>
        <v>0.000 (0.000)</v>
      </c>
      <c r="O13695" s="19" t="str">
        <f t="shared" si="1302"/>
        <v>0.000 (0.000)</v>
      </c>
      <c r="P13695" s="19" t="str">
        <f t="shared" si="1303"/>
        <v>0.000 (0.000)</v>
      </c>
      <c r="Q13695" s="19" t="str">
        <f t="shared" si="1304"/>
        <v>0.000 (0.000)</v>
      </c>
    </row>
    <row r="13696">
      <c r="A13696" t="n">
        <v>1</v>
      </c>
      <c r="B13696" t="s">
        <v>156</v>
      </c>
      <c r="C13696" t="s">
        <v>141</v>
      </c>
      <c r="D13696" t="s">
        <v>131</v>
      </c>
      <c r="E13696" t="n">
        <v>1213.89763901831</v>
      </c>
      <c r="F13696" t="n">
        <v>25192.744794454</v>
      </c>
      <c r="G13696" t="s">
        <v>139</v>
      </c>
      <c r="L13696" s="19" t="str">
        <f t="shared" si="1299"/>
      </c>
      <c r="M13696" s="19" t="str">
        <f t="shared" si="1300"/>
        <v>0.000 (0.000)</v>
      </c>
      <c r="N13696" s="19" t="str">
        <f t="shared" si="1301"/>
        <v>0.000 (0.000)</v>
      </c>
      <c r="O13696" s="19" t="str">
        <f t="shared" si="1302"/>
        <v>0.000 (0.000)</v>
      </c>
      <c r="P13696" s="19" t="str">
        <f t="shared" si="1303"/>
        <v>0.000 (0.000)</v>
      </c>
      <c r="Q13696" s="19" t="str">
        <f t="shared" si="1304"/>
        <v>0.000 (0.000)</v>
      </c>
    </row>
    <row r="13697">
      <c r="A13697" t="n">
        <v>1</v>
      </c>
      <c r="B13697" t="s">
        <v>84</v>
      </c>
      <c r="C13697" t="s">
        <v>141</v>
      </c>
      <c r="D13697" t="s">
        <v>131</v>
      </c>
      <c r="E13697" t="n">
        <v>-33.542724296006</v>
      </c>
      <c r="F13697" t="n">
        <v>0.873815887296588</v>
      </c>
      <c r="G13697" t="s">
        <v>101</v>
      </c>
      <c r="L13697" s="19" t="str">
        <f t="shared" si="1299"/>
      </c>
      <c r="M13697" s="19" t="str">
        <f t="shared" si="1300"/>
        <v>0.000 (0.000)</v>
      </c>
      <c r="N13697" s="19" t="str">
        <f t="shared" si="1301"/>
        <v>0.000 (0.000)</v>
      </c>
      <c r="O13697" s="19" t="str">
        <f t="shared" si="1302"/>
        <v>0.000 (0.000)</v>
      </c>
      <c r="P13697" s="19" t="str">
        <f t="shared" si="1303"/>
        <v>0.000 (0.000)</v>
      </c>
      <c r="Q13697" s="19" t="str">
        <f t="shared" si="1304"/>
        <v>0.000 (0.000)</v>
      </c>
    </row>
    <row r="13698">
      <c r="A13698" t="n">
        <v>1</v>
      </c>
      <c r="B13698" t="s">
        <v>157</v>
      </c>
      <c r="C13698" t="s">
        <v>141</v>
      </c>
      <c r="D13698" t="s">
        <v>131</v>
      </c>
      <c r="E13698" t="n">
        <v>517.031711764158</v>
      </c>
      <c r="F13698" t="n">
        <v>128.096464569488</v>
      </c>
      <c r="G13698" t="s">
        <v>101</v>
      </c>
      <c r="L13698" s="19" t="str">
        <f t="shared" ref="L13698:L13761" si="1305">_xlfn.CONCAT(A13698:D13698)</f>
      </c>
      <c r="M13698" s="19" t="str">
        <f t="shared" ref="M13698:M13761" si="1306">TEXT(E13698/1000000000,"0.000")&amp;" ("&amp;TEXT(F13698/1000000000,"0.000")&amp;")"</f>
        <v>0.000 (0.000)</v>
      </c>
      <c r="N13698" s="19" t="str">
        <f t="shared" ref="N13698:N13761" si="1307">TEXT(E13698/1000000,"0.000")&amp;" ("&amp;TEXT(F13698/1000000,"0.000")&amp;")"</f>
        <v>0.000 (0.000)</v>
      </c>
      <c r="O13698" s="19" t="str">
        <f t="shared" ref="O13698:O13761" si="1308">TEXT(E13698,"0.000")&amp;" ("&amp;TEXT(F13698,"0.000")&amp;")"</f>
        <v>0.000 (0.000)</v>
      </c>
      <c r="P13698" s="19" t="str">
        <f t="shared" ref="P13698:P13761" si="1309">TEXT(E13698,"0.000")&amp;G13698&amp;" ("&amp;TEXT(F13698,"0.000")&amp;")"</f>
        <v>0.000 (0.000)</v>
      </c>
      <c r="Q13698" s="19" t="str">
        <f t="shared" ref="Q13698:Q13761" si="1310">TEXT(E13698/1000000,"0.000")&amp;G13698&amp;" ("&amp;TEXT(F13698/1000000,"0.000")&amp;")"</f>
        <v>0.000 (0.000)</v>
      </c>
    </row>
    <row r="13699">
      <c r="A13699" t="n">
        <v>1</v>
      </c>
      <c r="B13699" t="s">
        <v>158</v>
      </c>
      <c r="C13699" t="s">
        <v>141</v>
      </c>
      <c r="D13699" t="s">
        <v>131</v>
      </c>
      <c r="E13699" t="n">
        <v>451.267803118361</v>
      </c>
      <c r="F13699" t="n">
        <v>90.9584928976359</v>
      </c>
      <c r="G13699" t="s">
        <v>101</v>
      </c>
      <c r="L13699" s="19" t="str">
        <f t="shared" si="1305"/>
      </c>
      <c r="M13699" s="19" t="str">
        <f t="shared" si="1306"/>
        <v>0.000 (0.000)</v>
      </c>
      <c r="N13699" s="19" t="str">
        <f t="shared" si="1307"/>
        <v>0.000 (0.000)</v>
      </c>
      <c r="O13699" s="19" t="str">
        <f t="shared" si="1308"/>
        <v>0.000 (0.000)</v>
      </c>
      <c r="P13699" s="19" t="str">
        <f t="shared" si="1309"/>
        <v>0.000 (0.000)</v>
      </c>
      <c r="Q13699" s="19" t="str">
        <f t="shared" si="1310"/>
        <v>0.000 (0.000)</v>
      </c>
    </row>
    <row r="13700">
      <c r="A13700" t="n">
        <v>1</v>
      </c>
      <c r="B13700" t="s">
        <v>159</v>
      </c>
      <c r="C13700" t="s">
        <v>141</v>
      </c>
      <c r="D13700" t="s">
        <v>131</v>
      </c>
      <c r="E13700" t="n">
        <v>153.137731129132</v>
      </c>
      <c r="F13700" t="n">
        <v>6.49511605833685</v>
      </c>
      <c r="G13700" t="s">
        <v>101</v>
      </c>
      <c r="L13700" s="19" t="str">
        <f t="shared" si="1305"/>
      </c>
      <c r="M13700" s="19" t="str">
        <f t="shared" si="1306"/>
        <v>0.000 (0.000)</v>
      </c>
      <c r="N13700" s="19" t="str">
        <f t="shared" si="1307"/>
        <v>0.000 (0.000)</v>
      </c>
      <c r="O13700" s="19" t="str">
        <f t="shared" si="1308"/>
        <v>0.000 (0.000)</v>
      </c>
      <c r="P13700" s="19" t="str">
        <f t="shared" si="1309"/>
        <v>0.000 (0.000)</v>
      </c>
      <c r="Q13700" s="19" t="str">
        <f t="shared" si="1310"/>
        <v>0.000 (0.000)</v>
      </c>
    </row>
    <row r="13701">
      <c r="A13701" t="n">
        <v>1</v>
      </c>
      <c r="B13701" t="s">
        <v>160</v>
      </c>
      <c r="C13701" t="s">
        <v>141</v>
      </c>
      <c r="D13701" t="s">
        <v>131</v>
      </c>
      <c r="E13701" t="n">
        <v>132.08116326152</v>
      </c>
      <c r="F13701" t="n">
        <v>125.701947784574</v>
      </c>
      <c r="G13701" t="s">
        <v>139</v>
      </c>
      <c r="L13701" s="19" t="str">
        <f t="shared" si="1305"/>
      </c>
      <c r="M13701" s="19" t="str">
        <f t="shared" si="1306"/>
        <v>0.000 (0.000)</v>
      </c>
      <c r="N13701" s="19" t="str">
        <f t="shared" si="1307"/>
        <v>0.000 (0.000)</v>
      </c>
      <c r="O13701" s="19" t="str">
        <f t="shared" si="1308"/>
        <v>0.000 (0.000)</v>
      </c>
      <c r="P13701" s="19" t="str">
        <f t="shared" si="1309"/>
        <v>0.000 (0.000)</v>
      </c>
      <c r="Q13701" s="19" t="str">
        <f t="shared" si="1310"/>
        <v>0.000 (0.000)</v>
      </c>
    </row>
    <row r="13702">
      <c r="A13702" t="n">
        <v>1</v>
      </c>
      <c r="B13702" t="s">
        <v>161</v>
      </c>
      <c r="C13702" t="s">
        <v>141</v>
      </c>
      <c r="D13702" t="s">
        <v>131</v>
      </c>
      <c r="E13702" t="n">
        <v>-30.5937658326816</v>
      </c>
      <c r="F13702" t="n">
        <v>0.694588026607303</v>
      </c>
      <c r="G13702" t="s">
        <v>101</v>
      </c>
      <c r="L13702" s="19" t="str">
        <f t="shared" si="1305"/>
      </c>
      <c r="M13702" s="19" t="str">
        <f t="shared" si="1306"/>
        <v>0.000 (0.000)</v>
      </c>
      <c r="N13702" s="19" t="str">
        <f t="shared" si="1307"/>
        <v>0.000 (0.000)</v>
      </c>
      <c r="O13702" s="19" t="str">
        <f t="shared" si="1308"/>
        <v>0.000 (0.000)</v>
      </c>
      <c r="P13702" s="19" t="str">
        <f t="shared" si="1309"/>
        <v>0.000 (0.000)</v>
      </c>
      <c r="Q13702" s="19" t="str">
        <f t="shared" si="1310"/>
        <v>0.000 (0.000)</v>
      </c>
    </row>
    <row r="13703">
      <c r="A13703" t="n">
        <v>1</v>
      </c>
      <c r="B13703" t="s">
        <v>162</v>
      </c>
      <c r="C13703" t="s">
        <v>141</v>
      </c>
      <c r="D13703" t="s">
        <v>131</v>
      </c>
      <c r="E13703" t="n">
        <v>-21.8397971371466</v>
      </c>
      <c r="F13703" t="n">
        <v>0.907570076851554</v>
      </c>
      <c r="G13703" t="s">
        <v>101</v>
      </c>
      <c r="L13703" s="19" t="str">
        <f t="shared" si="1305"/>
      </c>
      <c r="M13703" s="19" t="str">
        <f t="shared" si="1306"/>
        <v>0.000 (0.000)</v>
      </c>
      <c r="N13703" s="19" t="str">
        <f t="shared" si="1307"/>
        <v>0.000 (0.000)</v>
      </c>
      <c r="O13703" s="19" t="str">
        <f t="shared" si="1308"/>
        <v>0.000 (0.000)</v>
      </c>
      <c r="P13703" s="19" t="str">
        <f t="shared" si="1309"/>
        <v>0.000 (0.000)</v>
      </c>
      <c r="Q13703" s="19" t="str">
        <f t="shared" si="1310"/>
        <v>0.000 (0.000)</v>
      </c>
    </row>
    <row r="13704">
      <c r="A13704" t="n">
        <v>1</v>
      </c>
      <c r="B13704" t="s">
        <v>163</v>
      </c>
      <c r="C13704" t="s">
        <v>141</v>
      </c>
      <c r="D13704" t="s">
        <v>131</v>
      </c>
      <c r="E13704" t="n">
        <v>-42.645396389597</v>
      </c>
      <c r="F13704" t="n">
        <v>0.727344985006029</v>
      </c>
      <c r="G13704" t="s">
        <v>101</v>
      </c>
      <c r="L13704" s="19" t="str">
        <f t="shared" si="1305"/>
      </c>
      <c r="M13704" s="19" t="str">
        <f t="shared" si="1306"/>
        <v>0.000 (0.000)</v>
      </c>
      <c r="N13704" s="19" t="str">
        <f t="shared" si="1307"/>
        <v>0.000 (0.000)</v>
      </c>
      <c r="O13704" s="19" t="str">
        <f t="shared" si="1308"/>
        <v>0.000 (0.000)</v>
      </c>
      <c r="P13704" s="19" t="str">
        <f t="shared" si="1309"/>
        <v>0.000 (0.000)</v>
      </c>
      <c r="Q13704" s="19" t="str">
        <f t="shared" si="1310"/>
        <v>0.000 (0.000)</v>
      </c>
    </row>
    <row r="13705">
      <c r="A13705" t="n">
        <v>1</v>
      </c>
      <c r="B13705" t="s">
        <v>164</v>
      </c>
      <c r="C13705" t="s">
        <v>141</v>
      </c>
      <c r="D13705" t="s">
        <v>131</v>
      </c>
      <c r="E13705" t="n">
        <v>1.42064200643492</v>
      </c>
      <c r="F13705" t="n">
        <v>0.709333880269125</v>
      </c>
      <c r="G13705" t="s">
        <v>140</v>
      </c>
      <c r="L13705" s="19" t="str">
        <f t="shared" si="1305"/>
      </c>
      <c r="M13705" s="19" t="str">
        <f t="shared" si="1306"/>
        <v>0.000 (0.000)</v>
      </c>
      <c r="N13705" s="19" t="str">
        <f t="shared" si="1307"/>
        <v>0.000 (0.000)</v>
      </c>
      <c r="O13705" s="19" t="str">
        <f t="shared" si="1308"/>
        <v>0.000 (0.000)</v>
      </c>
      <c r="P13705" s="19" t="str">
        <f t="shared" si="1309"/>
        <v>0.000 (0.000)</v>
      </c>
      <c r="Q13705" s="19" t="str">
        <f t="shared" si="1310"/>
        <v>0.000 (0.000)</v>
      </c>
    </row>
    <row r="13706">
      <c r="A13706" t="n">
        <v>1</v>
      </c>
      <c r="B13706" t="s">
        <v>165</v>
      </c>
      <c r="C13706" t="s">
        <v>141</v>
      </c>
      <c r="D13706" t="s">
        <v>131</v>
      </c>
      <c r="E13706" t="n">
        <v>-36.8993326955675</v>
      </c>
      <c r="F13706" t="n">
        <v>0.799624942665006</v>
      </c>
      <c r="G13706" t="s">
        <v>101</v>
      </c>
      <c r="L13706" s="19" t="str">
        <f t="shared" si="1305"/>
      </c>
      <c r="M13706" s="19" t="str">
        <f t="shared" si="1306"/>
        <v>0.000 (0.000)</v>
      </c>
      <c r="N13706" s="19" t="str">
        <f t="shared" si="1307"/>
        <v>0.000 (0.000)</v>
      </c>
      <c r="O13706" s="19" t="str">
        <f t="shared" si="1308"/>
        <v>0.000 (0.000)</v>
      </c>
      <c r="P13706" s="19" t="str">
        <f t="shared" si="1309"/>
        <v>0.000 (0.000)</v>
      </c>
      <c r="Q13706" s="19" t="str">
        <f t="shared" si="1310"/>
        <v>0.000 (0.000)</v>
      </c>
    </row>
    <row r="13707">
      <c r="A13707" t="n">
        <v>1</v>
      </c>
      <c r="B13707" t="s">
        <v>166</v>
      </c>
      <c r="C13707" t="s">
        <v>141</v>
      </c>
      <c r="D13707" t="s">
        <v>131</v>
      </c>
      <c r="E13707" t="n">
        <v>252.521323734984</v>
      </c>
      <c r="F13707" t="n">
        <v>8.71473565909001</v>
      </c>
      <c r="G13707" t="s">
        <v>101</v>
      </c>
      <c r="L13707" s="19" t="str">
        <f t="shared" si="1305"/>
      </c>
      <c r="M13707" s="19" t="str">
        <f t="shared" si="1306"/>
        <v>0.000 (0.000)</v>
      </c>
      <c r="N13707" s="19" t="str">
        <f t="shared" si="1307"/>
        <v>0.000 (0.000)</v>
      </c>
      <c r="O13707" s="19" t="str">
        <f t="shared" si="1308"/>
        <v>0.000 (0.000)</v>
      </c>
      <c r="P13707" s="19" t="str">
        <f t="shared" si="1309"/>
        <v>0.000 (0.000)</v>
      </c>
      <c r="Q13707" s="19" t="str">
        <f t="shared" si="1310"/>
        <v>0.000 (0.000)</v>
      </c>
    </row>
    <row r="13708">
      <c r="A13708" t="n">
        <v>1</v>
      </c>
      <c r="B13708" t="s">
        <v>167</v>
      </c>
      <c r="C13708" t="s">
        <v>141</v>
      </c>
      <c r="D13708" t="s">
        <v>131</v>
      </c>
      <c r="E13708" t="n">
        <v>4.05141093698066</v>
      </c>
      <c r="F13708" t="n">
        <v>1.58136369563118</v>
      </c>
      <c r="G13708" t="s">
        <v>101</v>
      </c>
      <c r="L13708" s="19" t="str">
        <f t="shared" si="1305"/>
      </c>
      <c r="M13708" s="19" t="str">
        <f t="shared" si="1306"/>
        <v>0.000 (0.000)</v>
      </c>
      <c r="N13708" s="19" t="str">
        <f t="shared" si="1307"/>
        <v>0.000 (0.000)</v>
      </c>
      <c r="O13708" s="19" t="str">
        <f t="shared" si="1308"/>
        <v>0.000 (0.000)</v>
      </c>
      <c r="P13708" s="19" t="str">
        <f t="shared" si="1309"/>
        <v>0.000 (0.000)</v>
      </c>
      <c r="Q13708" s="19" t="str">
        <f t="shared" si="1310"/>
        <v>0.000 (0.000)</v>
      </c>
    </row>
    <row r="13709">
      <c r="A13709" t="n">
        <v>1</v>
      </c>
      <c r="B13709" t="s">
        <v>168</v>
      </c>
      <c r="C13709" t="s">
        <v>141</v>
      </c>
      <c r="D13709" t="s">
        <v>131</v>
      </c>
      <c r="E13709" t="n">
        <v>-48.6483028213877</v>
      </c>
      <c r="F13709" t="n">
        <v>0.686551103420358</v>
      </c>
      <c r="G13709" t="s">
        <v>101</v>
      </c>
      <c r="L13709" s="19" t="str">
        <f t="shared" si="1305"/>
      </c>
      <c r="M13709" s="19" t="str">
        <f t="shared" si="1306"/>
        <v>0.000 (0.000)</v>
      </c>
      <c r="N13709" s="19" t="str">
        <f t="shared" si="1307"/>
        <v>0.000 (0.000)</v>
      </c>
      <c r="O13709" s="19" t="str">
        <f t="shared" si="1308"/>
        <v>0.000 (0.000)</v>
      </c>
      <c r="P13709" s="19" t="str">
        <f t="shared" si="1309"/>
        <v>0.000 (0.000)</v>
      </c>
      <c r="Q13709" s="19" t="str">
        <f t="shared" si="1310"/>
        <v>0.000 (0.000)</v>
      </c>
    </row>
    <row r="13710">
      <c r="A13710" t="n">
        <v>1</v>
      </c>
      <c r="B13710" t="s">
        <v>169</v>
      </c>
      <c r="C13710" t="s">
        <v>141</v>
      </c>
      <c r="D13710" t="s">
        <v>131</v>
      </c>
      <c r="E13710" t="n">
        <v>-0.557782614142742</v>
      </c>
      <c r="F13710" t="n">
        <v>0.49202511714881</v>
      </c>
      <c r="G13710" t="s">
        <v>139</v>
      </c>
      <c r="L13710" s="19" t="str">
        <f t="shared" si="1305"/>
      </c>
      <c r="M13710" s="19" t="str">
        <f t="shared" si="1306"/>
        <v>0.000 (0.000)</v>
      </c>
      <c r="N13710" s="19" t="str">
        <f t="shared" si="1307"/>
        <v>0.000 (0.000)</v>
      </c>
      <c r="O13710" s="19" t="str">
        <f t="shared" si="1308"/>
        <v>0.000 (0.000)</v>
      </c>
      <c r="P13710" s="19" t="str">
        <f t="shared" si="1309"/>
        <v>0.000 (0.000)</v>
      </c>
      <c r="Q13710" s="19" t="str">
        <f t="shared" si="1310"/>
        <v>0.000 (0.000)</v>
      </c>
    </row>
    <row r="13711">
      <c r="A13711" t="n">
        <v>1</v>
      </c>
      <c r="B13711" t="s">
        <v>170</v>
      </c>
      <c r="C13711" t="s">
        <v>141</v>
      </c>
      <c r="D13711" t="s">
        <v>131</v>
      </c>
      <c r="E13711" t="n">
        <v>-66.6716304364425</v>
      </c>
      <c r="F13711" t="n">
        <v>1.32138828235722</v>
      </c>
      <c r="G13711" t="s">
        <v>101</v>
      </c>
      <c r="L13711" s="19" t="str">
        <f t="shared" si="1305"/>
      </c>
      <c r="M13711" s="19" t="str">
        <f t="shared" si="1306"/>
        <v>0.000 (0.000)</v>
      </c>
      <c r="N13711" s="19" t="str">
        <f t="shared" si="1307"/>
        <v>0.000 (0.000)</v>
      </c>
      <c r="O13711" s="19" t="str">
        <f t="shared" si="1308"/>
        <v>0.000 (0.000)</v>
      </c>
      <c r="P13711" s="19" t="str">
        <f t="shared" si="1309"/>
        <v>0.000 (0.000)</v>
      </c>
      <c r="Q13711" s="19" t="str">
        <f t="shared" si="1310"/>
        <v>0.000 (0.000)</v>
      </c>
    </row>
    <row r="13712">
      <c r="A13712" t="n">
        <v>1</v>
      </c>
      <c r="B13712" t="s">
        <v>171</v>
      </c>
      <c r="C13712" t="s">
        <v>141</v>
      </c>
      <c r="D13712" t="s">
        <v>131</v>
      </c>
      <c r="E13712" t="n">
        <v>-58.4374743891383</v>
      </c>
      <c r="F13712" t="n">
        <v>39.1208603232334</v>
      </c>
      <c r="G13712" t="s">
        <v>142</v>
      </c>
      <c r="L13712" s="19" t="str">
        <f t="shared" si="1305"/>
      </c>
      <c r="M13712" s="19" t="str">
        <f t="shared" si="1306"/>
        <v>0.000 (0.000)</v>
      </c>
      <c r="N13712" s="19" t="str">
        <f t="shared" si="1307"/>
        <v>0.000 (0.000)</v>
      </c>
      <c r="O13712" s="19" t="str">
        <f t="shared" si="1308"/>
        <v>0.000 (0.000)</v>
      </c>
      <c r="P13712" s="19" t="str">
        <f t="shared" si="1309"/>
        <v>0.000 (0.000)</v>
      </c>
      <c r="Q13712" s="19" t="str">
        <f t="shared" si="1310"/>
        <v>0.000 (0.000)</v>
      </c>
    </row>
    <row r="13713">
      <c r="A13713" t="n">
        <v>1</v>
      </c>
      <c r="B13713" t="s">
        <v>172</v>
      </c>
      <c r="C13713" t="s">
        <v>141</v>
      </c>
      <c r="D13713" t="s">
        <v>131</v>
      </c>
      <c r="E13713" t="n">
        <v>-46.7301551325473</v>
      </c>
      <c r="F13713" t="n">
        <v>2.19678602179816</v>
      </c>
      <c r="G13713" t="s">
        <v>101</v>
      </c>
      <c r="L13713" s="19" t="str">
        <f t="shared" si="1305"/>
      </c>
      <c r="M13713" s="19" t="str">
        <f t="shared" si="1306"/>
        <v>0.000 (0.000)</v>
      </c>
      <c r="N13713" s="19" t="str">
        <f t="shared" si="1307"/>
        <v>0.000 (0.000)</v>
      </c>
      <c r="O13713" s="19" t="str">
        <f t="shared" si="1308"/>
        <v>0.000 (0.000)</v>
      </c>
      <c r="P13713" s="19" t="str">
        <f t="shared" si="1309"/>
        <v>0.000 (0.000)</v>
      </c>
      <c r="Q13713" s="19" t="str">
        <f t="shared" si="1310"/>
        <v>0.000 (0.000)</v>
      </c>
    </row>
    <row r="13714">
      <c r="A13714" t="n">
        <v>1</v>
      </c>
      <c r="B13714" t="s">
        <v>173</v>
      </c>
      <c r="C13714" t="s">
        <v>141</v>
      </c>
      <c r="D13714" t="s">
        <v>131</v>
      </c>
      <c r="E13714" t="n">
        <v>-79.8154986066682</v>
      </c>
      <c r="F13714" t="n">
        <v>29.7641366623766</v>
      </c>
      <c r="G13714" t="s">
        <v>101</v>
      </c>
      <c r="L13714" s="19" t="str">
        <f t="shared" si="1305"/>
      </c>
      <c r="M13714" s="19" t="str">
        <f t="shared" si="1306"/>
        <v>0.000 (0.000)</v>
      </c>
      <c r="N13714" s="19" t="str">
        <f t="shared" si="1307"/>
        <v>0.000 (0.000)</v>
      </c>
      <c r="O13714" s="19" t="str">
        <f t="shared" si="1308"/>
        <v>0.000 (0.000)</v>
      </c>
      <c r="P13714" s="19" t="str">
        <f t="shared" si="1309"/>
        <v>0.000 (0.000)</v>
      </c>
      <c r="Q13714" s="19" t="str">
        <f t="shared" si="1310"/>
        <v>0.000 (0.000)</v>
      </c>
    </row>
    <row r="13715">
      <c r="A13715" t="n">
        <v>1</v>
      </c>
      <c r="B13715" t="s">
        <v>174</v>
      </c>
      <c r="C13715" t="s">
        <v>141</v>
      </c>
      <c r="D13715" t="s">
        <v>131</v>
      </c>
      <c r="E13715" t="n">
        <v>-56.3631151663431</v>
      </c>
      <c r="F13715" t="n">
        <v>0.63535705563746</v>
      </c>
      <c r="G13715" t="s">
        <v>101</v>
      </c>
      <c r="L13715" s="19" t="str">
        <f t="shared" si="1305"/>
      </c>
      <c r="M13715" s="19" t="str">
        <f t="shared" si="1306"/>
        <v>0.000 (0.000)</v>
      </c>
      <c r="N13715" s="19" t="str">
        <f t="shared" si="1307"/>
        <v>0.000 (0.000)</v>
      </c>
      <c r="O13715" s="19" t="str">
        <f t="shared" si="1308"/>
        <v>0.000 (0.000)</v>
      </c>
      <c r="P13715" s="19" t="str">
        <f t="shared" si="1309"/>
        <v>0.000 (0.000)</v>
      </c>
      <c r="Q13715" s="19" t="str">
        <f t="shared" si="1310"/>
        <v>0.000 (0.000)</v>
      </c>
    </row>
    <row r="13716">
      <c r="A13716" t="n">
        <v>1</v>
      </c>
      <c r="B13716" t="s">
        <v>175</v>
      </c>
      <c r="C13716" t="s">
        <v>141</v>
      </c>
      <c r="D13716" t="s">
        <v>131</v>
      </c>
      <c r="E13716" t="n">
        <v>-44.6388551734669</v>
      </c>
      <c r="F13716" t="n">
        <v>0.908912229138599</v>
      </c>
      <c r="G13716" t="s">
        <v>101</v>
      </c>
      <c r="L13716" s="19" t="str">
        <f t="shared" si="1305"/>
      </c>
      <c r="M13716" s="19" t="str">
        <f t="shared" si="1306"/>
        <v>0.000 (0.000)</v>
      </c>
      <c r="N13716" s="19" t="str">
        <f t="shared" si="1307"/>
        <v>0.000 (0.000)</v>
      </c>
      <c r="O13716" s="19" t="str">
        <f t="shared" si="1308"/>
        <v>0.000 (0.000)</v>
      </c>
      <c r="P13716" s="19" t="str">
        <f t="shared" si="1309"/>
        <v>0.000 (0.000)</v>
      </c>
      <c r="Q13716" s="19" t="str">
        <f t="shared" si="1310"/>
        <v>0.000 (0.000)</v>
      </c>
    </row>
    <row r="13717">
      <c r="A13717" t="n">
        <v>1</v>
      </c>
      <c r="B13717" t="s">
        <v>176</v>
      </c>
      <c r="C13717" t="s">
        <v>141</v>
      </c>
      <c r="D13717" t="s">
        <v>131</v>
      </c>
      <c r="E13717" t="n">
        <v>-38.4531705942921</v>
      </c>
      <c r="F13717" t="n">
        <v>2.29234880230935</v>
      </c>
      <c r="G13717" t="s">
        <v>101</v>
      </c>
      <c r="L13717" s="19" t="str">
        <f t="shared" si="1305"/>
      </c>
      <c r="M13717" s="19" t="str">
        <f t="shared" si="1306"/>
        <v>0.000 (0.000)</v>
      </c>
      <c r="N13717" s="19" t="str">
        <f t="shared" si="1307"/>
        <v>0.000 (0.000)</v>
      </c>
      <c r="O13717" s="19" t="str">
        <f t="shared" si="1308"/>
        <v>0.000 (0.000)</v>
      </c>
      <c r="P13717" s="19" t="str">
        <f t="shared" si="1309"/>
        <v>0.000 (0.000)</v>
      </c>
      <c r="Q13717" s="19" t="str">
        <f t="shared" si="1310"/>
        <v>0.000 (0.000)</v>
      </c>
    </row>
    <row r="13718">
      <c r="A13718" t="n">
        <v>1</v>
      </c>
      <c r="B13718" t="s">
        <v>177</v>
      </c>
      <c r="C13718" t="s">
        <v>141</v>
      </c>
      <c r="D13718" t="s">
        <v>131</v>
      </c>
      <c r="E13718" t="n">
        <v>-28.938559032758</v>
      </c>
      <c r="F13718" t="n">
        <v>2.68071204859783</v>
      </c>
      <c r="G13718" t="s">
        <v>101</v>
      </c>
      <c r="L13718" s="19" t="str">
        <f t="shared" si="1305"/>
      </c>
      <c r="M13718" s="19" t="str">
        <f t="shared" si="1306"/>
        <v>0.000 (0.000)</v>
      </c>
      <c r="N13718" s="19" t="str">
        <f t="shared" si="1307"/>
        <v>0.000 (0.000)</v>
      </c>
      <c r="O13718" s="19" t="str">
        <f t="shared" si="1308"/>
        <v>0.000 (0.000)</v>
      </c>
      <c r="P13718" s="19" t="str">
        <f t="shared" si="1309"/>
        <v>0.000 (0.000)</v>
      </c>
      <c r="Q13718" s="19" t="str">
        <f t="shared" si="1310"/>
        <v>0.000 (0.000)</v>
      </c>
    </row>
    <row r="13719">
      <c r="A13719" t="n">
        <v>1</v>
      </c>
      <c r="B13719" t="s">
        <v>89</v>
      </c>
      <c r="C13719" t="s">
        <v>141</v>
      </c>
      <c r="D13719" t="s">
        <v>131</v>
      </c>
      <c r="E13719" t="n">
        <v>11.5499286914655</v>
      </c>
      <c r="F13719" t="n">
        <v>1.05544403706287</v>
      </c>
      <c r="G13719" t="s">
        <v>101</v>
      </c>
      <c r="L13719" s="19" t="str">
        <f t="shared" si="1305"/>
      </c>
      <c r="M13719" s="19" t="str">
        <f t="shared" si="1306"/>
        <v>0.000 (0.000)</v>
      </c>
      <c r="N13719" s="19" t="str">
        <f t="shared" si="1307"/>
        <v>0.000 (0.000)</v>
      </c>
      <c r="O13719" s="19" t="str">
        <f t="shared" si="1308"/>
        <v>0.000 (0.000)</v>
      </c>
      <c r="P13719" s="19" t="str">
        <f t="shared" si="1309"/>
        <v>0.000 (0.000)</v>
      </c>
      <c r="Q13719" s="19" t="str">
        <f t="shared" si="1310"/>
        <v>0.000 (0.000)</v>
      </c>
    </row>
    <row r="13720">
      <c r="A13720" t="n">
        <v>2</v>
      </c>
      <c r="B13720" t="s">
        <v>98</v>
      </c>
      <c r="C13720" t="s">
        <v>141</v>
      </c>
      <c r="D13720" t="s">
        <v>131</v>
      </c>
      <c r="E13720" t="n">
        <v>-1.72846434218491</v>
      </c>
      <c r="F13720" t="n">
        <v>0.0719374722397784</v>
      </c>
      <c r="G13720" t="s">
        <v>101</v>
      </c>
      <c r="L13720" s="19" t="str">
        <f t="shared" si="1305"/>
      </c>
      <c r="M13720" s="19" t="str">
        <f t="shared" si="1306"/>
        <v>0.000 (0.000)</v>
      </c>
      <c r="N13720" s="19" t="str">
        <f t="shared" si="1307"/>
        <v>0.000 (0.000)</v>
      </c>
      <c r="O13720" s="19" t="str">
        <f t="shared" si="1308"/>
        <v>0.000 (0.000)</v>
      </c>
      <c r="P13720" s="19" t="str">
        <f t="shared" si="1309"/>
        <v>0.000 (0.000)</v>
      </c>
      <c r="Q13720" s="19" t="str">
        <f t="shared" si="1310"/>
        <v>0.000 (0.000)</v>
      </c>
    </row>
    <row r="13721">
      <c r="A13721" t="n">
        <v>2</v>
      </c>
      <c r="B13721" t="s">
        <v>146</v>
      </c>
      <c r="C13721" t="s">
        <v>141</v>
      </c>
      <c r="D13721" t="s">
        <v>131</v>
      </c>
      <c r="E13721" t="n">
        <v>-17.6630139998879</v>
      </c>
      <c r="F13721" t="n">
        <v>11.1160171886365</v>
      </c>
      <c r="G13721" t="s">
        <v>139</v>
      </c>
      <c r="L13721" s="19" t="str">
        <f t="shared" si="1305"/>
      </c>
      <c r="M13721" s="19" t="str">
        <f t="shared" si="1306"/>
        <v>0.000 (0.000)</v>
      </c>
      <c r="N13721" s="19" t="str">
        <f t="shared" si="1307"/>
        <v>0.000 (0.000)</v>
      </c>
      <c r="O13721" s="19" t="str">
        <f t="shared" si="1308"/>
        <v>0.000 (0.000)</v>
      </c>
      <c r="P13721" s="19" t="str">
        <f t="shared" si="1309"/>
        <v>0.000 (0.000)</v>
      </c>
      <c r="Q13721" s="19" t="str">
        <f t="shared" si="1310"/>
        <v>0.000 (0.000)</v>
      </c>
    </row>
    <row r="13722">
      <c r="A13722" t="n">
        <v>2</v>
      </c>
      <c r="B13722" t="s">
        <v>147</v>
      </c>
      <c r="C13722" t="s">
        <v>141</v>
      </c>
      <c r="D13722" t="s">
        <v>131</v>
      </c>
      <c r="E13722" t="n">
        <v>34.274530113467</v>
      </c>
      <c r="F13722" t="n">
        <v>3.31820311053236</v>
      </c>
      <c r="G13722" t="s">
        <v>101</v>
      </c>
      <c r="L13722" s="19" t="str">
        <f t="shared" si="1305"/>
      </c>
      <c r="M13722" s="19" t="str">
        <f t="shared" si="1306"/>
        <v>0.000 (0.000)</v>
      </c>
      <c r="N13722" s="19" t="str">
        <f t="shared" si="1307"/>
        <v>0.000 (0.000)</v>
      </c>
      <c r="O13722" s="19" t="str">
        <f t="shared" si="1308"/>
        <v>0.000 (0.000)</v>
      </c>
      <c r="P13722" s="19" t="str">
        <f t="shared" si="1309"/>
        <v>0.000 (0.000)</v>
      </c>
      <c r="Q13722" s="19" t="str">
        <f t="shared" si="1310"/>
        <v>0.000 (0.000)</v>
      </c>
    </row>
    <row r="13723">
      <c r="A13723" t="n">
        <v>2</v>
      </c>
      <c r="B13723" t="s">
        <v>148</v>
      </c>
      <c r="C13723" t="s">
        <v>141</v>
      </c>
      <c r="D13723" t="s">
        <v>131</v>
      </c>
      <c r="E13723" t="n">
        <v>-15.0184195683893</v>
      </c>
      <c r="F13723" t="n">
        <v>14.2942704580589</v>
      </c>
      <c r="G13723" t="s">
        <v>139</v>
      </c>
      <c r="L13723" s="19" t="str">
        <f t="shared" si="1305"/>
      </c>
      <c r="M13723" s="19" t="str">
        <f t="shared" si="1306"/>
        <v>0.000 (0.000)</v>
      </c>
      <c r="N13723" s="19" t="str">
        <f t="shared" si="1307"/>
        <v>0.000 (0.000)</v>
      </c>
      <c r="O13723" s="19" t="str">
        <f t="shared" si="1308"/>
        <v>0.000 (0.000)</v>
      </c>
      <c r="P13723" s="19" t="str">
        <f t="shared" si="1309"/>
        <v>0.000 (0.000)</v>
      </c>
      <c r="Q13723" s="19" t="str">
        <f t="shared" si="1310"/>
        <v>0.000 (0.000)</v>
      </c>
    </row>
    <row r="13724">
      <c r="A13724" t="n">
        <v>2</v>
      </c>
      <c r="B13724" t="s">
        <v>149</v>
      </c>
      <c r="C13724" t="s">
        <v>141</v>
      </c>
      <c r="D13724" t="s">
        <v>131</v>
      </c>
      <c r="E13724" t="n">
        <v>-84.2839543279897</v>
      </c>
      <c r="F13724" t="n">
        <v>2.87325474818719</v>
      </c>
      <c r="G13724" t="s">
        <v>101</v>
      </c>
      <c r="L13724" s="19" t="str">
        <f t="shared" si="1305"/>
      </c>
      <c r="M13724" s="19" t="str">
        <f t="shared" si="1306"/>
        <v>0.000 (0.000)</v>
      </c>
      <c r="N13724" s="19" t="str">
        <f t="shared" si="1307"/>
        <v>0.000 (0.000)</v>
      </c>
      <c r="O13724" s="19" t="str">
        <f t="shared" si="1308"/>
        <v>0.000 (0.000)</v>
      </c>
      <c r="P13724" s="19" t="str">
        <f t="shared" si="1309"/>
        <v>0.000 (0.000)</v>
      </c>
      <c r="Q13724" s="19" t="str">
        <f t="shared" si="1310"/>
        <v>0.000 (0.000)</v>
      </c>
    </row>
    <row r="13725">
      <c r="A13725" t="n">
        <v>2</v>
      </c>
      <c r="B13725" t="s">
        <v>150</v>
      </c>
      <c r="C13725" t="s">
        <v>141</v>
      </c>
      <c r="D13725" t="s">
        <v>131</v>
      </c>
      <c r="E13725" t="n">
        <v>-264.263811267817</v>
      </c>
      <c r="F13725" t="n">
        <v>8.82542342258144</v>
      </c>
      <c r="G13725" t="s">
        <v>101</v>
      </c>
      <c r="L13725" s="19" t="str">
        <f t="shared" si="1305"/>
      </c>
      <c r="M13725" s="19" t="str">
        <f t="shared" si="1306"/>
        <v>0.000 (0.000)</v>
      </c>
      <c r="N13725" s="19" t="str">
        <f t="shared" si="1307"/>
        <v>0.000 (0.000)</v>
      </c>
      <c r="O13725" s="19" t="str">
        <f t="shared" si="1308"/>
        <v>0.000 (0.000)</v>
      </c>
      <c r="P13725" s="19" t="str">
        <f t="shared" si="1309"/>
        <v>0.000 (0.000)</v>
      </c>
      <c r="Q13725" s="19" t="str">
        <f t="shared" si="1310"/>
        <v>0.000 (0.000)</v>
      </c>
    </row>
    <row r="13726">
      <c r="A13726" t="n">
        <v>2</v>
      </c>
      <c r="B13726" t="s">
        <v>151</v>
      </c>
      <c r="C13726" t="s">
        <v>141</v>
      </c>
      <c r="D13726" t="s">
        <v>131</v>
      </c>
      <c r="E13726" t="n">
        <v>-163.76146685854</v>
      </c>
      <c r="F13726" t="n">
        <v>8.56000523474331</v>
      </c>
      <c r="G13726" t="s">
        <v>101</v>
      </c>
      <c r="L13726" s="19" t="str">
        <f t="shared" si="1305"/>
      </c>
      <c r="M13726" s="19" t="str">
        <f t="shared" si="1306"/>
        <v>0.000 (0.000)</v>
      </c>
      <c r="N13726" s="19" t="str">
        <f t="shared" si="1307"/>
        <v>0.000 (0.000)</v>
      </c>
      <c r="O13726" s="19" t="str">
        <f t="shared" si="1308"/>
        <v>0.000 (0.000)</v>
      </c>
      <c r="P13726" s="19" t="str">
        <f t="shared" si="1309"/>
        <v>0.000 (0.000)</v>
      </c>
      <c r="Q13726" s="19" t="str">
        <f t="shared" si="1310"/>
        <v>0.000 (0.000)</v>
      </c>
    </row>
    <row r="13727">
      <c r="A13727" t="n">
        <v>2</v>
      </c>
      <c r="B13727" t="s">
        <v>152</v>
      </c>
      <c r="C13727" t="s">
        <v>141</v>
      </c>
      <c r="D13727" t="s">
        <v>131</v>
      </c>
      <c r="E13727" t="n">
        <v>282.398582442817</v>
      </c>
      <c r="F13727" t="n">
        <v>11.3557278639103</v>
      </c>
      <c r="G13727" t="s">
        <v>101</v>
      </c>
      <c r="L13727" s="19" t="str">
        <f t="shared" si="1305"/>
      </c>
      <c r="M13727" s="19" t="str">
        <f t="shared" si="1306"/>
        <v>0.000 (0.000)</v>
      </c>
      <c r="N13727" s="19" t="str">
        <f t="shared" si="1307"/>
        <v>0.000 (0.000)</v>
      </c>
      <c r="O13727" s="19" t="str">
        <f t="shared" si="1308"/>
        <v>0.000 (0.000)</v>
      </c>
      <c r="P13727" s="19" t="str">
        <f t="shared" si="1309"/>
        <v>0.000 (0.000)</v>
      </c>
      <c r="Q13727" s="19" t="str">
        <f t="shared" si="1310"/>
        <v>0.000 (0.000)</v>
      </c>
    </row>
    <row r="13728">
      <c r="A13728" t="n">
        <v>2</v>
      </c>
      <c r="B13728" t="s">
        <v>153</v>
      </c>
      <c r="C13728" t="s">
        <v>141</v>
      </c>
      <c r="D13728" t="s">
        <v>131</v>
      </c>
      <c r="E13728" t="n">
        <v>89.2274829679129</v>
      </c>
      <c r="F13728" t="n">
        <v>1.68293751395709</v>
      </c>
      <c r="G13728" t="s">
        <v>101</v>
      </c>
      <c r="L13728" s="19" t="str">
        <f t="shared" si="1305"/>
      </c>
      <c r="M13728" s="19" t="str">
        <f t="shared" si="1306"/>
        <v>0.000 (0.000)</v>
      </c>
      <c r="N13728" s="19" t="str">
        <f t="shared" si="1307"/>
        <v>0.000 (0.000)</v>
      </c>
      <c r="O13728" s="19" t="str">
        <f t="shared" si="1308"/>
        <v>0.000 (0.000)</v>
      </c>
      <c r="P13728" s="19" t="str">
        <f t="shared" si="1309"/>
        <v>0.000 (0.000)</v>
      </c>
      <c r="Q13728" s="19" t="str">
        <f t="shared" si="1310"/>
        <v>0.000 (0.000)</v>
      </c>
    </row>
    <row r="13729">
      <c r="A13729" t="n">
        <v>2</v>
      </c>
      <c r="B13729" t="s">
        <v>154</v>
      </c>
      <c r="C13729" t="s">
        <v>141</v>
      </c>
      <c r="D13729" t="s">
        <v>131</v>
      </c>
      <c r="E13729" t="n">
        <v>85.6067077135269</v>
      </c>
      <c r="F13729" t="n">
        <v>2.58691813808157</v>
      </c>
      <c r="G13729" t="s">
        <v>101</v>
      </c>
      <c r="L13729" s="19" t="str">
        <f t="shared" si="1305"/>
      </c>
      <c r="M13729" s="19" t="str">
        <f t="shared" si="1306"/>
        <v>0.000 (0.000)</v>
      </c>
      <c r="N13729" s="19" t="str">
        <f t="shared" si="1307"/>
        <v>0.000 (0.000)</v>
      </c>
      <c r="O13729" s="19" t="str">
        <f t="shared" si="1308"/>
        <v>0.000 (0.000)</v>
      </c>
      <c r="P13729" s="19" t="str">
        <f t="shared" si="1309"/>
        <v>0.000 (0.000)</v>
      </c>
      <c r="Q13729" s="19" t="str">
        <f t="shared" si="1310"/>
        <v>0.000 (0.000)</v>
      </c>
    </row>
    <row r="13730">
      <c r="A13730" t="n">
        <v>2</v>
      </c>
      <c r="B13730" t="s">
        <v>155</v>
      </c>
      <c r="C13730" t="s">
        <v>141</v>
      </c>
      <c r="D13730" t="s">
        <v>131</v>
      </c>
      <c r="E13730" t="n">
        <v>7943.51832538669</v>
      </c>
      <c r="F13730" t="n">
        <v>35737.0862236183</v>
      </c>
      <c r="G13730" t="s">
        <v>139</v>
      </c>
      <c r="L13730" s="19" t="str">
        <f t="shared" si="1305"/>
      </c>
      <c r="M13730" s="19" t="str">
        <f t="shared" si="1306"/>
        <v>0.000 (0.000)</v>
      </c>
      <c r="N13730" s="19" t="str">
        <f t="shared" si="1307"/>
        <v>0.000 (0.000)</v>
      </c>
      <c r="O13730" s="19" t="str">
        <f t="shared" si="1308"/>
        <v>0.000 (0.000)</v>
      </c>
      <c r="P13730" s="19" t="str">
        <f t="shared" si="1309"/>
        <v>0.000 (0.000)</v>
      </c>
      <c r="Q13730" s="19" t="str">
        <f t="shared" si="1310"/>
        <v>0.000 (0.000)</v>
      </c>
    </row>
    <row r="13731">
      <c r="A13731" t="n">
        <v>2</v>
      </c>
      <c r="B13731" t="s">
        <v>156</v>
      </c>
      <c r="C13731" t="s">
        <v>141</v>
      </c>
      <c r="D13731" t="s">
        <v>131</v>
      </c>
      <c r="E13731" t="n">
        <v>1782.72152107062</v>
      </c>
      <c r="F13731" t="n">
        <v>10478.3606067684</v>
      </c>
      <c r="G13731" t="s">
        <v>139</v>
      </c>
      <c r="L13731" s="19" t="str">
        <f t="shared" si="1305"/>
      </c>
      <c r="M13731" s="19" t="str">
        <f t="shared" si="1306"/>
        <v>0.000 (0.000)</v>
      </c>
      <c r="N13731" s="19" t="str">
        <f t="shared" si="1307"/>
        <v>0.000 (0.000)</v>
      </c>
      <c r="O13731" s="19" t="str">
        <f t="shared" si="1308"/>
        <v>0.000 (0.000)</v>
      </c>
      <c r="P13731" s="19" t="str">
        <f t="shared" si="1309"/>
        <v>0.000 (0.000)</v>
      </c>
      <c r="Q13731" s="19" t="str">
        <f t="shared" si="1310"/>
        <v>0.000 (0.000)</v>
      </c>
    </row>
    <row r="13732">
      <c r="A13732" t="n">
        <v>2</v>
      </c>
      <c r="B13732" t="s">
        <v>84</v>
      </c>
      <c r="C13732" t="s">
        <v>141</v>
      </c>
      <c r="D13732" t="s">
        <v>131</v>
      </c>
      <c r="E13732" t="n">
        <v>-63.7855501710239</v>
      </c>
      <c r="F13732" t="n">
        <v>1.78302478325603</v>
      </c>
      <c r="G13732" t="s">
        <v>101</v>
      </c>
      <c r="L13732" s="19" t="str">
        <f t="shared" si="1305"/>
      </c>
      <c r="M13732" s="19" t="str">
        <f t="shared" si="1306"/>
        <v>0.000 (0.000)</v>
      </c>
      <c r="N13732" s="19" t="str">
        <f t="shared" si="1307"/>
        <v>0.000 (0.000)</v>
      </c>
      <c r="O13732" s="19" t="str">
        <f t="shared" si="1308"/>
        <v>0.000 (0.000)</v>
      </c>
      <c r="P13732" s="19" t="str">
        <f t="shared" si="1309"/>
        <v>0.000 (0.000)</v>
      </c>
      <c r="Q13732" s="19" t="str">
        <f t="shared" si="1310"/>
        <v>0.000 (0.000)</v>
      </c>
    </row>
    <row r="13733">
      <c r="A13733" t="n">
        <v>2</v>
      </c>
      <c r="B13733" t="s">
        <v>157</v>
      </c>
      <c r="C13733" t="s">
        <v>141</v>
      </c>
      <c r="D13733" t="s">
        <v>131</v>
      </c>
      <c r="E13733" t="n">
        <v>289.594738212568</v>
      </c>
      <c r="F13733" t="n">
        <v>32.2197958923323</v>
      </c>
      <c r="G13733" t="s">
        <v>101</v>
      </c>
      <c r="L13733" s="19" t="str">
        <f t="shared" si="1305"/>
      </c>
      <c r="M13733" s="19" t="str">
        <f t="shared" si="1306"/>
        <v>0.000 (0.000)</v>
      </c>
      <c r="N13733" s="19" t="str">
        <f t="shared" si="1307"/>
        <v>0.000 (0.000)</v>
      </c>
      <c r="O13733" s="19" t="str">
        <f t="shared" si="1308"/>
        <v>0.000 (0.000)</v>
      </c>
      <c r="P13733" s="19" t="str">
        <f t="shared" si="1309"/>
        <v>0.000 (0.000)</v>
      </c>
      <c r="Q13733" s="19" t="str">
        <f t="shared" si="1310"/>
        <v>0.000 (0.000)</v>
      </c>
    </row>
    <row r="13734">
      <c r="A13734" t="n">
        <v>2</v>
      </c>
      <c r="B13734" t="s">
        <v>158</v>
      </c>
      <c r="C13734" t="s">
        <v>141</v>
      </c>
      <c r="D13734" t="s">
        <v>131</v>
      </c>
      <c r="E13734" t="n">
        <v>320.812059780456</v>
      </c>
      <c r="F13734" t="n">
        <v>35.9153404910189</v>
      </c>
      <c r="G13734" t="s">
        <v>101</v>
      </c>
      <c r="L13734" s="19" t="str">
        <f t="shared" si="1305"/>
      </c>
      <c r="M13734" s="19" t="str">
        <f t="shared" si="1306"/>
        <v>0.000 (0.000)</v>
      </c>
      <c r="N13734" s="19" t="str">
        <f t="shared" si="1307"/>
        <v>0.000 (0.000)</v>
      </c>
      <c r="O13734" s="19" t="str">
        <f t="shared" si="1308"/>
        <v>0.000 (0.000)</v>
      </c>
      <c r="P13734" s="19" t="str">
        <f t="shared" si="1309"/>
        <v>0.000 (0.000)</v>
      </c>
      <c r="Q13734" s="19" t="str">
        <f t="shared" si="1310"/>
        <v>0.000 (0.000)</v>
      </c>
    </row>
    <row r="13735">
      <c r="A13735" t="n">
        <v>2</v>
      </c>
      <c r="B13735" t="s">
        <v>159</v>
      </c>
      <c r="C13735" t="s">
        <v>141</v>
      </c>
      <c r="D13735" t="s">
        <v>131</v>
      </c>
      <c r="E13735" t="n">
        <v>485.253724474807</v>
      </c>
      <c r="F13735" t="n">
        <v>41.6932412181775</v>
      </c>
      <c r="G13735" t="s">
        <v>101</v>
      </c>
      <c r="L13735" s="19" t="str">
        <f t="shared" si="1305"/>
      </c>
      <c r="M13735" s="19" t="str">
        <f t="shared" si="1306"/>
        <v>0.000 (0.000)</v>
      </c>
      <c r="N13735" s="19" t="str">
        <f t="shared" si="1307"/>
        <v>0.000 (0.000)</v>
      </c>
      <c r="O13735" s="19" t="str">
        <f t="shared" si="1308"/>
        <v>0.000 (0.000)</v>
      </c>
      <c r="P13735" s="19" t="str">
        <f t="shared" si="1309"/>
        <v>0.000 (0.000)</v>
      </c>
      <c r="Q13735" s="19" t="str">
        <f t="shared" si="1310"/>
        <v>0.000 (0.000)</v>
      </c>
    </row>
    <row r="13736">
      <c r="A13736" t="n">
        <v>2</v>
      </c>
      <c r="B13736" t="s">
        <v>160</v>
      </c>
      <c r="C13736" t="s">
        <v>141</v>
      </c>
      <c r="D13736" t="s">
        <v>131</v>
      </c>
      <c r="E13736" t="n">
        <v>490.935075090633</v>
      </c>
      <c r="F13736" t="n">
        <v>143.482083940468</v>
      </c>
      <c r="G13736" t="s">
        <v>101</v>
      </c>
      <c r="L13736" s="19" t="str">
        <f t="shared" si="1305"/>
      </c>
      <c r="M13736" s="19" t="str">
        <f t="shared" si="1306"/>
        <v>0.000 (0.000)</v>
      </c>
      <c r="N13736" s="19" t="str">
        <f t="shared" si="1307"/>
        <v>0.000 (0.000)</v>
      </c>
      <c r="O13736" s="19" t="str">
        <f t="shared" si="1308"/>
        <v>0.000 (0.000)</v>
      </c>
      <c r="P13736" s="19" t="str">
        <f t="shared" si="1309"/>
        <v>0.000 (0.000)</v>
      </c>
      <c r="Q13736" s="19" t="str">
        <f t="shared" si="1310"/>
        <v>0.000 (0.000)</v>
      </c>
    </row>
    <row r="13737">
      <c r="A13737" t="n">
        <v>2</v>
      </c>
      <c r="B13737" t="s">
        <v>161</v>
      </c>
      <c r="C13737" t="s">
        <v>141</v>
      </c>
      <c r="D13737" t="s">
        <v>131</v>
      </c>
      <c r="E13737" t="n">
        <v>-29.5031794454357</v>
      </c>
      <c r="F13737" t="n">
        <v>0.722052844737329</v>
      </c>
      <c r="G13737" t="s">
        <v>101</v>
      </c>
      <c r="L13737" s="19" t="str">
        <f t="shared" si="1305"/>
      </c>
      <c r="M13737" s="19" t="str">
        <f t="shared" si="1306"/>
        <v>0.000 (0.000)</v>
      </c>
      <c r="N13737" s="19" t="str">
        <f t="shared" si="1307"/>
        <v>0.000 (0.000)</v>
      </c>
      <c r="O13737" s="19" t="str">
        <f t="shared" si="1308"/>
        <v>0.000 (0.000)</v>
      </c>
      <c r="P13737" s="19" t="str">
        <f t="shared" si="1309"/>
        <v>0.000 (0.000)</v>
      </c>
      <c r="Q13737" s="19" t="str">
        <f t="shared" si="1310"/>
        <v>0.000 (0.000)</v>
      </c>
    </row>
    <row r="13738">
      <c r="A13738" t="n">
        <v>2</v>
      </c>
      <c r="B13738" t="s">
        <v>162</v>
      </c>
      <c r="C13738" t="s">
        <v>141</v>
      </c>
      <c r="D13738" t="s">
        <v>131</v>
      </c>
      <c r="E13738" t="n">
        <v>46.777180129421</v>
      </c>
      <c r="F13738" t="n">
        <v>224.970502452764</v>
      </c>
      <c r="G13738" t="s">
        <v>139</v>
      </c>
      <c r="L13738" s="19" t="str">
        <f t="shared" si="1305"/>
      </c>
      <c r="M13738" s="19" t="str">
        <f t="shared" si="1306"/>
        <v>0.000 (0.000)</v>
      </c>
      <c r="N13738" s="19" t="str">
        <f t="shared" si="1307"/>
        <v>0.000 (0.000)</v>
      </c>
      <c r="O13738" s="19" t="str">
        <f t="shared" si="1308"/>
        <v>0.000 (0.000)</v>
      </c>
      <c r="P13738" s="19" t="str">
        <f t="shared" si="1309"/>
        <v>0.000 (0.000)</v>
      </c>
      <c r="Q13738" s="19" t="str">
        <f t="shared" si="1310"/>
        <v>0.000 (0.000)</v>
      </c>
    </row>
    <row r="13739">
      <c r="A13739" t="n">
        <v>2</v>
      </c>
      <c r="B13739" t="s">
        <v>163</v>
      </c>
      <c r="C13739" t="s">
        <v>141</v>
      </c>
      <c r="D13739" t="s">
        <v>131</v>
      </c>
      <c r="E13739" t="n">
        <v>-40.371361398789</v>
      </c>
      <c r="F13739" t="n">
        <v>0.722608147008345</v>
      </c>
      <c r="G13739" t="s">
        <v>101</v>
      </c>
      <c r="L13739" s="19" t="str">
        <f t="shared" si="1305"/>
      </c>
      <c r="M13739" s="19" t="str">
        <f t="shared" si="1306"/>
        <v>0.000 (0.000)</v>
      </c>
      <c r="N13739" s="19" t="str">
        <f t="shared" si="1307"/>
        <v>0.000 (0.000)</v>
      </c>
      <c r="O13739" s="19" t="str">
        <f t="shared" si="1308"/>
        <v>0.000 (0.000)</v>
      </c>
      <c r="P13739" s="19" t="str">
        <f t="shared" si="1309"/>
        <v>0.000 (0.000)</v>
      </c>
      <c r="Q13739" s="19" t="str">
        <f t="shared" si="1310"/>
        <v>0.000 (0.000)</v>
      </c>
    </row>
    <row r="13740">
      <c r="A13740" t="n">
        <v>2</v>
      </c>
      <c r="B13740" t="s">
        <v>164</v>
      </c>
      <c r="C13740" t="s">
        <v>141</v>
      </c>
      <c r="D13740" t="s">
        <v>131</v>
      </c>
      <c r="E13740" t="n">
        <v>3.15123122055254</v>
      </c>
      <c r="F13740" t="n">
        <v>0.716137609365271</v>
      </c>
      <c r="G13740" t="s">
        <v>101</v>
      </c>
      <c r="L13740" s="19" t="str">
        <f t="shared" si="1305"/>
      </c>
      <c r="M13740" s="19" t="str">
        <f t="shared" si="1306"/>
        <v>0.000 (0.000)</v>
      </c>
      <c r="N13740" s="19" t="str">
        <f t="shared" si="1307"/>
        <v>0.000 (0.000)</v>
      </c>
      <c r="O13740" s="19" t="str">
        <f t="shared" si="1308"/>
        <v>0.000 (0.000)</v>
      </c>
      <c r="P13740" s="19" t="str">
        <f t="shared" si="1309"/>
        <v>0.000 (0.000)</v>
      </c>
      <c r="Q13740" s="19" t="str">
        <f t="shared" si="1310"/>
        <v>0.000 (0.000)</v>
      </c>
    </row>
    <row r="13741">
      <c r="A13741" t="n">
        <v>2</v>
      </c>
      <c r="B13741" t="s">
        <v>165</v>
      </c>
      <c r="C13741" t="s">
        <v>141</v>
      </c>
      <c r="D13741" t="s">
        <v>131</v>
      </c>
      <c r="E13741" t="n">
        <v>-33.2796112994187</v>
      </c>
      <c r="F13741" t="n">
        <v>0.735209210545268</v>
      </c>
      <c r="G13741" t="s">
        <v>101</v>
      </c>
      <c r="L13741" s="19" t="str">
        <f t="shared" si="1305"/>
      </c>
      <c r="M13741" s="19" t="str">
        <f t="shared" si="1306"/>
        <v>0.000 (0.000)</v>
      </c>
      <c r="N13741" s="19" t="str">
        <f t="shared" si="1307"/>
        <v>0.000 (0.000)</v>
      </c>
      <c r="O13741" s="19" t="str">
        <f t="shared" si="1308"/>
        <v>0.000 (0.000)</v>
      </c>
      <c r="P13741" s="19" t="str">
        <f t="shared" si="1309"/>
        <v>0.000 (0.000)</v>
      </c>
      <c r="Q13741" s="19" t="str">
        <f t="shared" si="1310"/>
        <v>0.000 (0.000)</v>
      </c>
    </row>
    <row r="13742">
      <c r="A13742" t="n">
        <v>2</v>
      </c>
      <c r="B13742" t="s">
        <v>166</v>
      </c>
      <c r="C13742" t="s">
        <v>141</v>
      </c>
      <c r="D13742" t="s">
        <v>131</v>
      </c>
      <c r="E13742" t="n">
        <v>234.156170011164</v>
      </c>
      <c r="F13742" t="n">
        <v>8.14687016059881</v>
      </c>
      <c r="G13742" t="s">
        <v>101</v>
      </c>
      <c r="L13742" s="19" t="str">
        <f t="shared" si="1305"/>
      </c>
      <c r="M13742" s="19" t="str">
        <f t="shared" si="1306"/>
        <v>0.000 (0.000)</v>
      </c>
      <c r="N13742" s="19" t="str">
        <f t="shared" si="1307"/>
        <v>0.000 (0.000)</v>
      </c>
      <c r="O13742" s="19" t="str">
        <f t="shared" si="1308"/>
        <v>0.000 (0.000)</v>
      </c>
      <c r="P13742" s="19" t="str">
        <f t="shared" si="1309"/>
        <v>0.000 (0.000)</v>
      </c>
      <c r="Q13742" s="19" t="str">
        <f t="shared" si="1310"/>
        <v>0.000 (0.000)</v>
      </c>
    </row>
    <row r="13743">
      <c r="A13743" t="n">
        <v>2</v>
      </c>
      <c r="B13743" t="s">
        <v>167</v>
      </c>
      <c r="C13743" t="s">
        <v>141</v>
      </c>
      <c r="D13743" t="s">
        <v>131</v>
      </c>
      <c r="E13743" t="n">
        <v>13.7257838664229</v>
      </c>
      <c r="F13743" t="n">
        <v>1.53467551751839</v>
      </c>
      <c r="G13743" t="s">
        <v>101</v>
      </c>
      <c r="L13743" s="19" t="str">
        <f t="shared" si="1305"/>
      </c>
      <c r="M13743" s="19" t="str">
        <f t="shared" si="1306"/>
        <v>0.000 (0.000)</v>
      </c>
      <c r="N13743" s="19" t="str">
        <f t="shared" si="1307"/>
        <v>0.000 (0.000)</v>
      </c>
      <c r="O13743" s="19" t="str">
        <f t="shared" si="1308"/>
        <v>0.000 (0.000)</v>
      </c>
      <c r="P13743" s="19" t="str">
        <f t="shared" si="1309"/>
        <v>0.000 (0.000)</v>
      </c>
      <c r="Q13743" s="19" t="str">
        <f t="shared" si="1310"/>
        <v>0.000 (0.000)</v>
      </c>
    </row>
    <row r="13744">
      <c r="A13744" t="n">
        <v>2</v>
      </c>
      <c r="B13744" t="s">
        <v>168</v>
      </c>
      <c r="C13744" t="s">
        <v>141</v>
      </c>
      <c r="D13744" t="s">
        <v>131</v>
      </c>
      <c r="E13744" t="n">
        <v>-45.3535581915517</v>
      </c>
      <c r="F13744" t="n">
        <v>0.671000111082106</v>
      </c>
      <c r="G13744" t="s">
        <v>101</v>
      </c>
      <c r="L13744" s="19" t="str">
        <f t="shared" si="1305"/>
      </c>
      <c r="M13744" s="19" t="str">
        <f t="shared" si="1306"/>
        <v>0.000 (0.000)</v>
      </c>
      <c r="N13744" s="19" t="str">
        <f t="shared" si="1307"/>
        <v>0.000 (0.000)</v>
      </c>
      <c r="O13744" s="19" t="str">
        <f t="shared" si="1308"/>
        <v>0.000 (0.000)</v>
      </c>
      <c r="P13744" s="19" t="str">
        <f t="shared" si="1309"/>
        <v>0.000 (0.000)</v>
      </c>
      <c r="Q13744" s="19" t="str">
        <f t="shared" si="1310"/>
        <v>0.000 (0.000)</v>
      </c>
    </row>
    <row r="13745">
      <c r="A13745" t="n">
        <v>2</v>
      </c>
      <c r="B13745" t="s">
        <v>169</v>
      </c>
      <c r="C13745" t="s">
        <v>141</v>
      </c>
      <c r="D13745" t="s">
        <v>131</v>
      </c>
      <c r="E13745" t="n">
        <v>-0.88396299709089</v>
      </c>
      <c r="F13745" t="n">
        <v>0.523535443225336</v>
      </c>
      <c r="G13745" t="s">
        <v>142</v>
      </c>
      <c r="L13745" s="19" t="str">
        <f t="shared" si="1305"/>
      </c>
      <c r="M13745" s="19" t="str">
        <f t="shared" si="1306"/>
        <v>0.000 (0.000)</v>
      </c>
      <c r="N13745" s="19" t="str">
        <f t="shared" si="1307"/>
        <v>0.000 (0.000)</v>
      </c>
      <c r="O13745" s="19" t="str">
        <f t="shared" si="1308"/>
        <v>0.000 (0.000)</v>
      </c>
      <c r="P13745" s="19" t="str">
        <f t="shared" si="1309"/>
        <v>0.000 (0.000)</v>
      </c>
      <c r="Q13745" s="19" t="str">
        <f t="shared" si="1310"/>
        <v>0.000 (0.000)</v>
      </c>
    </row>
    <row r="13746">
      <c r="A13746" t="n">
        <v>2</v>
      </c>
      <c r="B13746" t="s">
        <v>170</v>
      </c>
      <c r="C13746" t="s">
        <v>141</v>
      </c>
      <c r="D13746" t="s">
        <v>131</v>
      </c>
      <c r="E13746" t="n">
        <v>-63.6251016985846</v>
      </c>
      <c r="F13746" t="n">
        <v>1.35261839561532</v>
      </c>
      <c r="G13746" t="s">
        <v>101</v>
      </c>
      <c r="L13746" s="19" t="str">
        <f t="shared" si="1305"/>
      </c>
      <c r="M13746" s="19" t="str">
        <f t="shared" si="1306"/>
        <v>0.000 (0.000)</v>
      </c>
      <c r="N13746" s="19" t="str">
        <f t="shared" si="1307"/>
        <v>0.000 (0.000)</v>
      </c>
      <c r="O13746" s="19" t="str">
        <f t="shared" si="1308"/>
        <v>0.000 (0.000)</v>
      </c>
      <c r="P13746" s="19" t="str">
        <f t="shared" si="1309"/>
        <v>0.000 (0.000)</v>
      </c>
      <c r="Q13746" s="19" t="str">
        <f t="shared" si="1310"/>
        <v>0.000 (0.000)</v>
      </c>
    </row>
    <row r="13747">
      <c r="A13747" t="n">
        <v>2</v>
      </c>
      <c r="B13747" t="s">
        <v>171</v>
      </c>
      <c r="C13747" t="s">
        <v>141</v>
      </c>
      <c r="D13747" t="s">
        <v>131</v>
      </c>
      <c r="E13747" t="n">
        <v>-63.818363159239</v>
      </c>
      <c r="F13747" t="n">
        <v>5.91092151884824</v>
      </c>
      <c r="G13747" t="s">
        <v>101</v>
      </c>
      <c r="L13747" s="19" t="str">
        <f t="shared" si="1305"/>
      </c>
      <c r="M13747" s="19" t="str">
        <f t="shared" si="1306"/>
        <v>0.000 (0.000)</v>
      </c>
      <c r="N13747" s="19" t="str">
        <f t="shared" si="1307"/>
        <v>0.000 (0.000)</v>
      </c>
      <c r="O13747" s="19" t="str">
        <f t="shared" si="1308"/>
        <v>0.000 (0.000)</v>
      </c>
      <c r="P13747" s="19" t="str">
        <f t="shared" si="1309"/>
        <v>0.000 (0.000)</v>
      </c>
      <c r="Q13747" s="19" t="str">
        <f t="shared" si="1310"/>
        <v>0.000 (0.000)</v>
      </c>
    </row>
    <row r="13748">
      <c r="A13748" t="n">
        <v>2</v>
      </c>
      <c r="B13748" t="s">
        <v>172</v>
      </c>
      <c r="C13748" t="s">
        <v>141</v>
      </c>
      <c r="D13748" t="s">
        <v>131</v>
      </c>
      <c r="E13748" t="n">
        <v>-42.7696484168454</v>
      </c>
      <c r="F13748" t="n">
        <v>2.30311942472107</v>
      </c>
      <c r="G13748" t="s">
        <v>101</v>
      </c>
      <c r="L13748" s="19" t="str">
        <f t="shared" si="1305"/>
      </c>
      <c r="M13748" s="19" t="str">
        <f t="shared" si="1306"/>
        <v>0.000 (0.000)</v>
      </c>
      <c r="N13748" s="19" t="str">
        <f t="shared" si="1307"/>
        <v>0.000 (0.000)</v>
      </c>
      <c r="O13748" s="19" t="str">
        <f t="shared" si="1308"/>
        <v>0.000 (0.000)</v>
      </c>
      <c r="P13748" s="19" t="str">
        <f t="shared" si="1309"/>
        <v>0.000 (0.000)</v>
      </c>
      <c r="Q13748" s="19" t="str">
        <f t="shared" si="1310"/>
        <v>0.000 (0.000)</v>
      </c>
    </row>
    <row r="13749">
      <c r="A13749" t="n">
        <v>2</v>
      </c>
      <c r="B13749" t="s">
        <v>173</v>
      </c>
      <c r="C13749" t="s">
        <v>141</v>
      </c>
      <c r="D13749" t="s">
        <v>131</v>
      </c>
      <c r="E13749" t="n">
        <v>-41.5721284828103</v>
      </c>
      <c r="F13749" t="n">
        <v>10.6165989158236</v>
      </c>
      <c r="G13749" t="s">
        <v>101</v>
      </c>
      <c r="L13749" s="19" t="str">
        <f t="shared" si="1305"/>
      </c>
      <c r="M13749" s="19" t="str">
        <f t="shared" si="1306"/>
        <v>0.000 (0.000)</v>
      </c>
      <c r="N13749" s="19" t="str">
        <f t="shared" si="1307"/>
        <v>0.000 (0.000)</v>
      </c>
      <c r="O13749" s="19" t="str">
        <f t="shared" si="1308"/>
        <v>0.000 (0.000)</v>
      </c>
      <c r="P13749" s="19" t="str">
        <f t="shared" si="1309"/>
        <v>0.000 (0.000)</v>
      </c>
      <c r="Q13749" s="19" t="str">
        <f t="shared" si="1310"/>
        <v>0.000 (0.000)</v>
      </c>
    </row>
    <row r="13750">
      <c r="A13750" t="n">
        <v>2</v>
      </c>
      <c r="B13750" t="s">
        <v>174</v>
      </c>
      <c r="C13750" t="s">
        <v>141</v>
      </c>
      <c r="D13750" t="s">
        <v>131</v>
      </c>
      <c r="E13750" t="n">
        <v>-54.5670203403173</v>
      </c>
      <c r="F13750" t="n">
        <v>0.712291086769624</v>
      </c>
      <c r="G13750" t="s">
        <v>101</v>
      </c>
      <c r="L13750" s="19" t="str">
        <f t="shared" si="1305"/>
      </c>
      <c r="M13750" s="19" t="str">
        <f t="shared" si="1306"/>
        <v>0.000 (0.000)</v>
      </c>
      <c r="N13750" s="19" t="str">
        <f t="shared" si="1307"/>
        <v>0.000 (0.000)</v>
      </c>
      <c r="O13750" s="19" t="str">
        <f t="shared" si="1308"/>
        <v>0.000 (0.000)</v>
      </c>
      <c r="P13750" s="19" t="str">
        <f t="shared" si="1309"/>
        <v>0.000 (0.000)</v>
      </c>
      <c r="Q13750" s="19" t="str">
        <f t="shared" si="1310"/>
        <v>0.000 (0.000)</v>
      </c>
    </row>
    <row r="13751">
      <c r="A13751" t="n">
        <v>2</v>
      </c>
      <c r="B13751" t="s">
        <v>175</v>
      </c>
      <c r="C13751" t="s">
        <v>141</v>
      </c>
      <c r="D13751" t="s">
        <v>131</v>
      </c>
      <c r="E13751" t="n">
        <v>-39.859799330999</v>
      </c>
      <c r="F13751" t="n">
        <v>1.30378799835234</v>
      </c>
      <c r="G13751" t="s">
        <v>101</v>
      </c>
      <c r="L13751" s="19" t="str">
        <f t="shared" si="1305"/>
      </c>
      <c r="M13751" s="19" t="str">
        <f t="shared" si="1306"/>
        <v>0.000 (0.000)</v>
      </c>
      <c r="N13751" s="19" t="str">
        <f t="shared" si="1307"/>
        <v>0.000 (0.000)</v>
      </c>
      <c r="O13751" s="19" t="str">
        <f t="shared" si="1308"/>
        <v>0.000 (0.000)</v>
      </c>
      <c r="P13751" s="19" t="str">
        <f t="shared" si="1309"/>
        <v>0.000 (0.000)</v>
      </c>
      <c r="Q13751" s="19" t="str">
        <f t="shared" si="1310"/>
        <v>0.000 (0.000)</v>
      </c>
    </row>
    <row r="13752">
      <c r="A13752" t="n">
        <v>2</v>
      </c>
      <c r="B13752" t="s">
        <v>176</v>
      </c>
      <c r="C13752" t="s">
        <v>141</v>
      </c>
      <c r="D13752" t="s">
        <v>131</v>
      </c>
      <c r="E13752" t="n">
        <v>-31.3545404021779</v>
      </c>
      <c r="F13752" t="n">
        <v>2.87460405473876</v>
      </c>
      <c r="G13752" t="s">
        <v>101</v>
      </c>
      <c r="L13752" s="19" t="str">
        <f t="shared" si="1305"/>
      </c>
      <c r="M13752" s="19" t="str">
        <f t="shared" si="1306"/>
        <v>0.000 (0.000)</v>
      </c>
      <c r="N13752" s="19" t="str">
        <f t="shared" si="1307"/>
        <v>0.000 (0.000)</v>
      </c>
      <c r="O13752" s="19" t="str">
        <f t="shared" si="1308"/>
        <v>0.000 (0.000)</v>
      </c>
      <c r="P13752" s="19" t="str">
        <f t="shared" si="1309"/>
        <v>0.000 (0.000)</v>
      </c>
      <c r="Q13752" s="19" t="str">
        <f t="shared" si="1310"/>
        <v>0.000 (0.000)</v>
      </c>
    </row>
    <row r="13753">
      <c r="A13753" t="n">
        <v>2</v>
      </c>
      <c r="B13753" t="s">
        <v>177</v>
      </c>
      <c r="C13753" t="s">
        <v>141</v>
      </c>
      <c r="D13753" t="s">
        <v>131</v>
      </c>
      <c r="E13753" t="n">
        <v>-23.333452200655</v>
      </c>
      <c r="F13753" t="n">
        <v>3.04502035099514</v>
      </c>
      <c r="G13753" t="s">
        <v>101</v>
      </c>
      <c r="L13753" s="19" t="str">
        <f t="shared" si="1305"/>
      </c>
      <c r="M13753" s="19" t="str">
        <f t="shared" si="1306"/>
        <v>0.000 (0.000)</v>
      </c>
      <c r="N13753" s="19" t="str">
        <f t="shared" si="1307"/>
        <v>0.000 (0.000)</v>
      </c>
      <c r="O13753" s="19" t="str">
        <f t="shared" si="1308"/>
        <v>0.000 (0.000)</v>
      </c>
      <c r="P13753" s="19" t="str">
        <f t="shared" si="1309"/>
        <v>0.000 (0.000)</v>
      </c>
      <c r="Q13753" s="19" t="str">
        <f t="shared" si="1310"/>
        <v>0.000 (0.000)</v>
      </c>
    </row>
    <row r="13754">
      <c r="A13754" t="n">
        <v>2</v>
      </c>
      <c r="B13754" t="s">
        <v>89</v>
      </c>
      <c r="C13754" t="s">
        <v>141</v>
      </c>
      <c r="D13754" t="s">
        <v>131</v>
      </c>
      <c r="E13754" t="n">
        <v>16.2028366852679</v>
      </c>
      <c r="F13754" t="n">
        <v>1.8821468776686</v>
      </c>
      <c r="G13754" t="s">
        <v>101</v>
      </c>
      <c r="L13754" s="19" t="str">
        <f t="shared" si="1305"/>
      </c>
      <c r="M13754" s="19" t="str">
        <f t="shared" si="1306"/>
        <v>0.000 (0.000)</v>
      </c>
      <c r="N13754" s="19" t="str">
        <f t="shared" si="1307"/>
        <v>0.000 (0.000)</v>
      </c>
      <c r="O13754" s="19" t="str">
        <f t="shared" si="1308"/>
        <v>0.000 (0.000)</v>
      </c>
      <c r="P13754" s="19" t="str">
        <f t="shared" si="1309"/>
        <v>0.000 (0.000)</v>
      </c>
      <c r="Q13754" s="19" t="str">
        <f t="shared" si="1310"/>
        <v>0.000 (0.000)</v>
      </c>
    </row>
    <row r="13755">
      <c r="A13755" t="n">
        <v>3</v>
      </c>
      <c r="B13755" t="s">
        <v>98</v>
      </c>
      <c r="C13755" t="s">
        <v>141</v>
      </c>
      <c r="D13755" t="s">
        <v>131</v>
      </c>
      <c r="E13755" t="n">
        <v>-2.57139475520954</v>
      </c>
      <c r="F13755" t="n">
        <v>0.364298758530226</v>
      </c>
      <c r="G13755" t="s">
        <v>101</v>
      </c>
      <c r="L13755" s="19" t="str">
        <f t="shared" si="1305"/>
      </c>
      <c r="M13755" s="19" t="str">
        <f t="shared" si="1306"/>
        <v>0.000 (0.000)</v>
      </c>
      <c r="N13755" s="19" t="str">
        <f t="shared" si="1307"/>
        <v>0.000 (0.000)</v>
      </c>
      <c r="O13755" s="19" t="str">
        <f t="shared" si="1308"/>
        <v>0.000 (0.000)</v>
      </c>
      <c r="P13755" s="19" t="str">
        <f t="shared" si="1309"/>
        <v>0.000 (0.000)</v>
      </c>
      <c r="Q13755" s="19" t="str">
        <f t="shared" si="1310"/>
        <v>0.000 (0.000)</v>
      </c>
    </row>
    <row r="13756">
      <c r="A13756" t="n">
        <v>3</v>
      </c>
      <c r="B13756" t="s">
        <v>146</v>
      </c>
      <c r="C13756" t="s">
        <v>141</v>
      </c>
      <c r="D13756" t="s">
        <v>131</v>
      </c>
      <c r="E13756" t="n">
        <v>-20.6137037848915</v>
      </c>
      <c r="F13756" t="n">
        <v>11.2713165644644</v>
      </c>
      <c r="G13756" t="s">
        <v>142</v>
      </c>
      <c r="L13756" s="19" t="str">
        <f t="shared" si="1305"/>
      </c>
      <c r="M13756" s="19" t="str">
        <f t="shared" si="1306"/>
        <v>0.000 (0.000)</v>
      </c>
      <c r="N13756" s="19" t="str">
        <f t="shared" si="1307"/>
        <v>0.000 (0.000)</v>
      </c>
      <c r="O13756" s="19" t="str">
        <f t="shared" si="1308"/>
        <v>0.000 (0.000)</v>
      </c>
      <c r="P13756" s="19" t="str">
        <f t="shared" si="1309"/>
        <v>0.000 (0.000)</v>
      </c>
      <c r="Q13756" s="19" t="str">
        <f t="shared" si="1310"/>
        <v>0.000 (0.000)</v>
      </c>
    </row>
    <row r="13757">
      <c r="A13757" t="n">
        <v>3</v>
      </c>
      <c r="B13757" t="s">
        <v>147</v>
      </c>
      <c r="C13757" t="s">
        <v>141</v>
      </c>
      <c r="D13757" t="s">
        <v>131</v>
      </c>
      <c r="E13757" t="n">
        <v>31.1154077688945</v>
      </c>
      <c r="F13757" t="n">
        <v>4.10943566651902</v>
      </c>
      <c r="G13757" t="s">
        <v>101</v>
      </c>
      <c r="L13757" s="19" t="str">
        <f t="shared" si="1305"/>
      </c>
      <c r="M13757" s="19" t="str">
        <f t="shared" si="1306"/>
        <v>0.000 (0.000)</v>
      </c>
      <c r="N13757" s="19" t="str">
        <f t="shared" si="1307"/>
        <v>0.000 (0.000)</v>
      </c>
      <c r="O13757" s="19" t="str">
        <f t="shared" si="1308"/>
        <v>0.000 (0.000)</v>
      </c>
      <c r="P13757" s="19" t="str">
        <f t="shared" si="1309"/>
        <v>0.000 (0.000)</v>
      </c>
      <c r="Q13757" s="19" t="str">
        <f t="shared" si="1310"/>
        <v>0.000 (0.000)</v>
      </c>
    </row>
    <row r="13758">
      <c r="A13758" t="n">
        <v>3</v>
      </c>
      <c r="B13758" t="s">
        <v>148</v>
      </c>
      <c r="C13758" t="s">
        <v>141</v>
      </c>
      <c r="D13758" t="s">
        <v>131</v>
      </c>
      <c r="E13758" t="n">
        <v>-17.9084687626146</v>
      </c>
      <c r="F13758" t="n">
        <v>15.3958532406153</v>
      </c>
      <c r="G13758" t="s">
        <v>139</v>
      </c>
      <c r="L13758" s="19" t="str">
        <f t="shared" si="1305"/>
      </c>
      <c r="M13758" s="19" t="str">
        <f t="shared" si="1306"/>
        <v>0.000 (0.000)</v>
      </c>
      <c r="N13758" s="19" t="str">
        <f t="shared" si="1307"/>
        <v>0.000 (0.000)</v>
      </c>
      <c r="O13758" s="19" t="str">
        <f t="shared" si="1308"/>
        <v>0.000 (0.000)</v>
      </c>
      <c r="P13758" s="19" t="str">
        <f t="shared" si="1309"/>
        <v>0.000 (0.000)</v>
      </c>
      <c r="Q13758" s="19" t="str">
        <f t="shared" si="1310"/>
        <v>0.000 (0.000)</v>
      </c>
    </row>
    <row r="13759">
      <c r="A13759" t="n">
        <v>3</v>
      </c>
      <c r="B13759" t="s">
        <v>149</v>
      </c>
      <c r="C13759" t="s">
        <v>141</v>
      </c>
      <c r="D13759" t="s">
        <v>131</v>
      </c>
      <c r="E13759" t="n">
        <v>-82.2124690288575</v>
      </c>
      <c r="F13759" t="n">
        <v>3.29015084521691</v>
      </c>
      <c r="G13759" t="s">
        <v>101</v>
      </c>
      <c r="L13759" s="19" t="str">
        <f t="shared" si="1305"/>
      </c>
      <c r="M13759" s="19" t="str">
        <f t="shared" si="1306"/>
        <v>0.000 (0.000)</v>
      </c>
      <c r="N13759" s="19" t="str">
        <f t="shared" si="1307"/>
        <v>0.000 (0.000)</v>
      </c>
      <c r="O13759" s="19" t="str">
        <f t="shared" si="1308"/>
        <v>0.000 (0.000)</v>
      </c>
      <c r="P13759" s="19" t="str">
        <f t="shared" si="1309"/>
        <v>0.000 (0.000)</v>
      </c>
      <c r="Q13759" s="19" t="str">
        <f t="shared" si="1310"/>
        <v>0.000 (0.000)</v>
      </c>
    </row>
    <row r="13760">
      <c r="A13760" t="n">
        <v>3</v>
      </c>
      <c r="B13760" t="s">
        <v>150</v>
      </c>
      <c r="C13760" t="s">
        <v>141</v>
      </c>
      <c r="D13760" t="s">
        <v>131</v>
      </c>
      <c r="E13760" t="n">
        <v>-252.732378761727</v>
      </c>
      <c r="F13760" t="n">
        <v>11.0559054116433</v>
      </c>
      <c r="G13760" t="s">
        <v>101</v>
      </c>
      <c r="L13760" s="19" t="str">
        <f t="shared" si="1305"/>
      </c>
      <c r="M13760" s="19" t="str">
        <f t="shared" si="1306"/>
        <v>0.000 (0.000)</v>
      </c>
      <c r="N13760" s="19" t="str">
        <f t="shared" si="1307"/>
        <v>0.000 (0.000)</v>
      </c>
      <c r="O13760" s="19" t="str">
        <f t="shared" si="1308"/>
        <v>0.000 (0.000)</v>
      </c>
      <c r="P13760" s="19" t="str">
        <f t="shared" si="1309"/>
        <v>0.000 (0.000)</v>
      </c>
      <c r="Q13760" s="19" t="str">
        <f t="shared" si="1310"/>
        <v>0.000 (0.000)</v>
      </c>
    </row>
    <row r="13761">
      <c r="A13761" t="n">
        <v>3</v>
      </c>
      <c r="B13761" t="s">
        <v>151</v>
      </c>
      <c r="C13761" t="s">
        <v>141</v>
      </c>
      <c r="D13761" t="s">
        <v>131</v>
      </c>
      <c r="E13761" t="n">
        <v>-159.272178427022</v>
      </c>
      <c r="F13761" t="n">
        <v>8.5426357575567</v>
      </c>
      <c r="G13761" t="s">
        <v>101</v>
      </c>
      <c r="L13761" s="19" t="str">
        <f t="shared" si="1305"/>
      </c>
      <c r="M13761" s="19" t="str">
        <f t="shared" si="1306"/>
        <v>0.000 (0.000)</v>
      </c>
      <c r="N13761" s="19" t="str">
        <f t="shared" si="1307"/>
        <v>0.000 (0.000)</v>
      </c>
      <c r="O13761" s="19" t="str">
        <f t="shared" si="1308"/>
        <v>0.000 (0.000)</v>
      </c>
      <c r="P13761" s="19" t="str">
        <f t="shared" si="1309"/>
        <v>0.000 (0.000)</v>
      </c>
      <c r="Q13761" s="19" t="str">
        <f t="shared" si="1310"/>
        <v>0.000 (0.000)</v>
      </c>
    </row>
    <row r="13762">
      <c r="A13762" t="n">
        <v>3</v>
      </c>
      <c r="B13762" t="s">
        <v>152</v>
      </c>
      <c r="C13762" t="s">
        <v>141</v>
      </c>
      <c r="D13762" t="s">
        <v>131</v>
      </c>
      <c r="E13762" t="n">
        <v>244.853635105111</v>
      </c>
      <c r="F13762" t="n">
        <v>12.0883723855046</v>
      </c>
      <c r="G13762" t="s">
        <v>101</v>
      </c>
      <c r="L13762" s="19" t="str">
        <f t="shared" ref="L13762:L13825" si="1311">_xlfn.CONCAT(A13762:D13762)</f>
      </c>
      <c r="M13762" s="19" t="str">
        <f t="shared" ref="M13762:M13825" si="1312">TEXT(E13762/1000000000,"0.000")&amp;" ("&amp;TEXT(F13762/1000000000,"0.000")&amp;")"</f>
        <v>0.000 (0.000)</v>
      </c>
      <c r="N13762" s="19" t="str">
        <f t="shared" ref="N13762:N13825" si="1313">TEXT(E13762/1000000,"0.000")&amp;" ("&amp;TEXT(F13762/1000000,"0.000")&amp;")"</f>
        <v>0.000 (0.000)</v>
      </c>
      <c r="O13762" s="19" t="str">
        <f t="shared" ref="O13762:O13825" si="1314">TEXT(E13762,"0.000")&amp;" ("&amp;TEXT(F13762,"0.000")&amp;")"</f>
        <v>0.000 (0.000)</v>
      </c>
      <c r="P13762" s="19" t="str">
        <f t="shared" ref="P13762:P13825" si="1315">TEXT(E13762,"0.000")&amp;G13762&amp;" ("&amp;TEXT(F13762,"0.000")&amp;")"</f>
        <v>0.000 (0.000)</v>
      </c>
      <c r="Q13762" s="19" t="str">
        <f t="shared" ref="Q13762:Q13825" si="1316">TEXT(E13762/1000000,"0.000")&amp;G13762&amp;" ("&amp;TEXT(F13762/1000000,"0.000")&amp;")"</f>
        <v>0.000 (0.000)</v>
      </c>
    </row>
    <row r="13763">
      <c r="A13763" t="n">
        <v>3</v>
      </c>
      <c r="B13763" t="s">
        <v>153</v>
      </c>
      <c r="C13763" t="s">
        <v>141</v>
      </c>
      <c r="D13763" t="s">
        <v>131</v>
      </c>
      <c r="E13763" t="n">
        <v>82.3449734988528</v>
      </c>
      <c r="F13763" t="n">
        <v>2.08569511465003</v>
      </c>
      <c r="G13763" t="s">
        <v>101</v>
      </c>
      <c r="L13763" s="19" t="str">
        <f t="shared" si="1311"/>
      </c>
      <c r="M13763" s="19" t="str">
        <f t="shared" si="1312"/>
        <v>0.000 (0.000)</v>
      </c>
      <c r="N13763" s="19" t="str">
        <f t="shared" si="1313"/>
        <v>0.000 (0.000)</v>
      </c>
      <c r="O13763" s="19" t="str">
        <f t="shared" si="1314"/>
        <v>0.000 (0.000)</v>
      </c>
      <c r="P13763" s="19" t="str">
        <f t="shared" si="1315"/>
        <v>0.000 (0.000)</v>
      </c>
      <c r="Q13763" s="19" t="str">
        <f t="shared" si="1316"/>
        <v>0.000 (0.000)</v>
      </c>
    </row>
    <row r="13764">
      <c r="A13764" t="n">
        <v>3</v>
      </c>
      <c r="B13764" t="s">
        <v>154</v>
      </c>
      <c r="C13764" t="s">
        <v>141</v>
      </c>
      <c r="D13764" t="s">
        <v>131</v>
      </c>
      <c r="E13764" t="n">
        <v>74.8815174382728</v>
      </c>
      <c r="F13764" t="n">
        <v>3.0027066468695</v>
      </c>
      <c r="G13764" t="s">
        <v>101</v>
      </c>
      <c r="L13764" s="19" t="str">
        <f t="shared" si="1311"/>
      </c>
      <c r="M13764" s="19" t="str">
        <f t="shared" si="1312"/>
        <v>0.000 (0.000)</v>
      </c>
      <c r="N13764" s="19" t="str">
        <f t="shared" si="1313"/>
        <v>0.000 (0.000)</v>
      </c>
      <c r="O13764" s="19" t="str">
        <f t="shared" si="1314"/>
        <v>0.000 (0.000)</v>
      </c>
      <c r="P13764" s="19" t="str">
        <f t="shared" si="1315"/>
        <v>0.000 (0.000)</v>
      </c>
      <c r="Q13764" s="19" t="str">
        <f t="shared" si="1316"/>
        <v>0.000 (0.000)</v>
      </c>
    </row>
    <row r="13765">
      <c r="A13765" t="n">
        <v>3</v>
      </c>
      <c r="B13765" t="s">
        <v>155</v>
      </c>
      <c r="C13765" t="s">
        <v>141</v>
      </c>
      <c r="D13765" t="s">
        <v>131</v>
      </c>
      <c r="E13765" t="n">
        <v>6641.79112944328</v>
      </c>
      <c r="F13765" t="n">
        <v>1023162.58900402</v>
      </c>
      <c r="G13765" t="s">
        <v>139</v>
      </c>
      <c r="L13765" s="19" t="str">
        <f t="shared" si="1311"/>
      </c>
      <c r="M13765" s="19" t="str">
        <f t="shared" si="1312"/>
        <v>0.000 (0.000)</v>
      </c>
      <c r="N13765" s="19" t="str">
        <f t="shared" si="1313"/>
        <v>0.000 (0.000)</v>
      </c>
      <c r="O13765" s="19" t="str">
        <f t="shared" si="1314"/>
        <v>0.000 (0.000)</v>
      </c>
      <c r="P13765" s="19" t="str">
        <f t="shared" si="1315"/>
        <v>0.000 (0.000)</v>
      </c>
      <c r="Q13765" s="19" t="str">
        <f t="shared" si="1316"/>
        <v>0.000 (0.000)</v>
      </c>
    </row>
    <row r="13766">
      <c r="A13766" t="n">
        <v>3</v>
      </c>
      <c r="B13766" t="s">
        <v>156</v>
      </c>
      <c r="C13766" t="s">
        <v>141</v>
      </c>
      <c r="D13766" t="s">
        <v>131</v>
      </c>
      <c r="E13766" t="n">
        <v>1647.91498057098</v>
      </c>
      <c r="F13766" t="n">
        <v>3313.55733991708</v>
      </c>
      <c r="G13766" t="s">
        <v>139</v>
      </c>
      <c r="L13766" s="19" t="str">
        <f t="shared" si="1311"/>
      </c>
      <c r="M13766" s="19" t="str">
        <f t="shared" si="1312"/>
        <v>0.000 (0.000)</v>
      </c>
      <c r="N13766" s="19" t="str">
        <f t="shared" si="1313"/>
        <v>0.000 (0.000)</v>
      </c>
      <c r="O13766" s="19" t="str">
        <f t="shared" si="1314"/>
        <v>0.000 (0.000)</v>
      </c>
      <c r="P13766" s="19" t="str">
        <f t="shared" si="1315"/>
        <v>0.000 (0.000)</v>
      </c>
      <c r="Q13766" s="19" t="str">
        <f t="shared" si="1316"/>
        <v>0.000 (0.000)</v>
      </c>
    </row>
    <row r="13767">
      <c r="A13767" t="n">
        <v>3</v>
      </c>
      <c r="B13767" t="s">
        <v>84</v>
      </c>
      <c r="C13767" t="s">
        <v>141</v>
      </c>
      <c r="D13767" t="s">
        <v>131</v>
      </c>
      <c r="E13767" t="n">
        <v>-60.9325732490318</v>
      </c>
      <c r="F13767" t="n">
        <v>1.98530602214943</v>
      </c>
      <c r="G13767" t="s">
        <v>101</v>
      </c>
      <c r="L13767" s="19" t="str">
        <f t="shared" si="1311"/>
      </c>
      <c r="M13767" s="19" t="str">
        <f t="shared" si="1312"/>
        <v>0.000 (0.000)</v>
      </c>
      <c r="N13767" s="19" t="str">
        <f t="shared" si="1313"/>
        <v>0.000 (0.000)</v>
      </c>
      <c r="O13767" s="19" t="str">
        <f t="shared" si="1314"/>
        <v>0.000 (0.000)</v>
      </c>
      <c r="P13767" s="19" t="str">
        <f t="shared" si="1315"/>
        <v>0.000 (0.000)</v>
      </c>
      <c r="Q13767" s="19" t="str">
        <f t="shared" si="1316"/>
        <v>0.000 (0.000)</v>
      </c>
    </row>
    <row r="13768">
      <c r="A13768" t="n">
        <v>3</v>
      </c>
      <c r="B13768" t="s">
        <v>157</v>
      </c>
      <c r="C13768" t="s">
        <v>141</v>
      </c>
      <c r="D13768" t="s">
        <v>131</v>
      </c>
      <c r="E13768" t="n">
        <v>260.279591684139</v>
      </c>
      <c r="F13768" t="n">
        <v>28.9307724650365</v>
      </c>
      <c r="G13768" t="s">
        <v>101</v>
      </c>
      <c r="L13768" s="19" t="str">
        <f t="shared" si="1311"/>
      </c>
      <c r="M13768" s="19" t="str">
        <f t="shared" si="1312"/>
        <v>0.000 (0.000)</v>
      </c>
      <c r="N13768" s="19" t="str">
        <f t="shared" si="1313"/>
        <v>0.000 (0.000)</v>
      </c>
      <c r="O13768" s="19" t="str">
        <f t="shared" si="1314"/>
        <v>0.000 (0.000)</v>
      </c>
      <c r="P13768" s="19" t="str">
        <f t="shared" si="1315"/>
        <v>0.000 (0.000)</v>
      </c>
      <c r="Q13768" s="19" t="str">
        <f t="shared" si="1316"/>
        <v>0.000 (0.000)</v>
      </c>
    </row>
    <row r="13769">
      <c r="A13769" t="n">
        <v>3</v>
      </c>
      <c r="B13769" t="s">
        <v>158</v>
      </c>
      <c r="C13769" t="s">
        <v>141</v>
      </c>
      <c r="D13769" t="s">
        <v>131</v>
      </c>
      <c r="E13769" t="n">
        <v>290.657952885312</v>
      </c>
      <c r="F13769" t="n">
        <v>32.6463438169725</v>
      </c>
      <c r="G13769" t="s">
        <v>101</v>
      </c>
      <c r="L13769" s="19" t="str">
        <f t="shared" si="1311"/>
      </c>
      <c r="M13769" s="19" t="str">
        <f t="shared" si="1312"/>
        <v>0.000 (0.000)</v>
      </c>
      <c r="N13769" s="19" t="str">
        <f t="shared" si="1313"/>
        <v>0.000 (0.000)</v>
      </c>
      <c r="O13769" s="19" t="str">
        <f t="shared" si="1314"/>
        <v>0.000 (0.000)</v>
      </c>
      <c r="P13769" s="19" t="str">
        <f t="shared" si="1315"/>
        <v>0.000 (0.000)</v>
      </c>
      <c r="Q13769" s="19" t="str">
        <f t="shared" si="1316"/>
        <v>0.000 (0.000)</v>
      </c>
    </row>
    <row r="13770">
      <c r="A13770" t="n">
        <v>3</v>
      </c>
      <c r="B13770" t="s">
        <v>159</v>
      </c>
      <c r="C13770" t="s">
        <v>141</v>
      </c>
      <c r="D13770" t="s">
        <v>131</v>
      </c>
      <c r="E13770" t="n">
        <v>448.270532569529</v>
      </c>
      <c r="F13770" t="n">
        <v>36.833040685644</v>
      </c>
      <c r="G13770" t="s">
        <v>101</v>
      </c>
      <c r="L13770" s="19" t="str">
        <f t="shared" si="1311"/>
      </c>
      <c r="M13770" s="19" t="str">
        <f t="shared" si="1312"/>
        <v>0.000 (0.000)</v>
      </c>
      <c r="N13770" s="19" t="str">
        <f t="shared" si="1313"/>
        <v>0.000 (0.000)</v>
      </c>
      <c r="O13770" s="19" t="str">
        <f t="shared" si="1314"/>
        <v>0.000 (0.000)</v>
      </c>
      <c r="P13770" s="19" t="str">
        <f t="shared" si="1315"/>
        <v>0.000 (0.000)</v>
      </c>
      <c r="Q13770" s="19" t="str">
        <f t="shared" si="1316"/>
        <v>0.000 (0.000)</v>
      </c>
    </row>
    <row r="13771">
      <c r="A13771" t="n">
        <v>3</v>
      </c>
      <c r="B13771" t="s">
        <v>160</v>
      </c>
      <c r="C13771" t="s">
        <v>141</v>
      </c>
      <c r="D13771" t="s">
        <v>131</v>
      </c>
      <c r="E13771" t="n">
        <v>417.405025253716</v>
      </c>
      <c r="F13771" t="n">
        <v>120.074848605037</v>
      </c>
      <c r="G13771" t="s">
        <v>101</v>
      </c>
      <c r="L13771" s="19" t="str">
        <f t="shared" si="1311"/>
      </c>
      <c r="M13771" s="19" t="str">
        <f t="shared" si="1312"/>
        <v>0.000 (0.000)</v>
      </c>
      <c r="N13771" s="19" t="str">
        <f t="shared" si="1313"/>
        <v>0.000 (0.000)</v>
      </c>
      <c r="O13771" s="19" t="str">
        <f t="shared" si="1314"/>
        <v>0.000 (0.000)</v>
      </c>
      <c r="P13771" s="19" t="str">
        <f t="shared" si="1315"/>
        <v>0.000 (0.000)</v>
      </c>
      <c r="Q13771" s="19" t="str">
        <f t="shared" si="1316"/>
        <v>0.000 (0.000)</v>
      </c>
    </row>
    <row r="13772">
      <c r="A13772" t="n">
        <v>3</v>
      </c>
      <c r="B13772" t="s">
        <v>161</v>
      </c>
      <c r="C13772" t="s">
        <v>141</v>
      </c>
      <c r="D13772" t="s">
        <v>131</v>
      </c>
      <c r="E13772" t="n">
        <v>-26.7932824905327</v>
      </c>
      <c r="F13772" t="n">
        <v>0.851698603106908</v>
      </c>
      <c r="G13772" t="s">
        <v>101</v>
      </c>
      <c r="L13772" s="19" t="str">
        <f t="shared" si="1311"/>
      </c>
      <c r="M13772" s="19" t="str">
        <f t="shared" si="1312"/>
        <v>0.000 (0.000)</v>
      </c>
      <c r="N13772" s="19" t="str">
        <f t="shared" si="1313"/>
        <v>0.000 (0.000)</v>
      </c>
      <c r="O13772" s="19" t="str">
        <f t="shared" si="1314"/>
        <v>0.000 (0.000)</v>
      </c>
      <c r="P13772" s="19" t="str">
        <f t="shared" si="1315"/>
        <v>0.000 (0.000)</v>
      </c>
      <c r="Q13772" s="19" t="str">
        <f t="shared" si="1316"/>
        <v>0.000 (0.000)</v>
      </c>
    </row>
    <row r="13773">
      <c r="A13773" t="n">
        <v>3</v>
      </c>
      <c r="B13773" t="s">
        <v>162</v>
      </c>
      <c r="C13773" t="s">
        <v>141</v>
      </c>
      <c r="D13773" t="s">
        <v>131</v>
      </c>
      <c r="E13773" t="n">
        <v>21.6873205851401</v>
      </c>
      <c r="F13773" t="n">
        <v>363.222474458124</v>
      </c>
      <c r="G13773" t="s">
        <v>139</v>
      </c>
      <c r="L13773" s="19" t="str">
        <f t="shared" si="1311"/>
      </c>
      <c r="M13773" s="19" t="str">
        <f t="shared" si="1312"/>
        <v>0.000 (0.000)</v>
      </c>
      <c r="N13773" s="19" t="str">
        <f t="shared" si="1313"/>
        <v>0.000 (0.000)</v>
      </c>
      <c r="O13773" s="19" t="str">
        <f t="shared" si="1314"/>
        <v>0.000 (0.000)</v>
      </c>
      <c r="P13773" s="19" t="str">
        <f t="shared" si="1315"/>
        <v>0.000 (0.000)</v>
      </c>
      <c r="Q13773" s="19" t="str">
        <f t="shared" si="1316"/>
        <v>0.000 (0.000)</v>
      </c>
    </row>
    <row r="13774">
      <c r="A13774" t="n">
        <v>3</v>
      </c>
      <c r="B13774" t="s">
        <v>163</v>
      </c>
      <c r="C13774" t="s">
        <v>141</v>
      </c>
      <c r="D13774" t="s">
        <v>131</v>
      </c>
      <c r="E13774" t="n">
        <v>-37.493987005771</v>
      </c>
      <c r="F13774" t="n">
        <v>0.925963019341997</v>
      </c>
      <c r="G13774" t="s">
        <v>101</v>
      </c>
      <c r="L13774" s="19" t="str">
        <f t="shared" si="1311"/>
      </c>
      <c r="M13774" s="19" t="str">
        <f t="shared" si="1312"/>
        <v>0.000 (0.000)</v>
      </c>
      <c r="N13774" s="19" t="str">
        <f t="shared" si="1313"/>
        <v>0.000 (0.000)</v>
      </c>
      <c r="O13774" s="19" t="str">
        <f t="shared" si="1314"/>
        <v>0.000 (0.000)</v>
      </c>
      <c r="P13774" s="19" t="str">
        <f t="shared" si="1315"/>
        <v>0.000 (0.000)</v>
      </c>
      <c r="Q13774" s="19" t="str">
        <f t="shared" si="1316"/>
        <v>0.000 (0.000)</v>
      </c>
    </row>
    <row r="13775">
      <c r="A13775" t="n">
        <v>3</v>
      </c>
      <c r="B13775" t="s">
        <v>164</v>
      </c>
      <c r="C13775" t="s">
        <v>141</v>
      </c>
      <c r="D13775" t="s">
        <v>131</v>
      </c>
      <c r="E13775" t="n">
        <v>4.46532947693049</v>
      </c>
      <c r="F13775" t="n">
        <v>0.737861286311709</v>
      </c>
      <c r="G13775" t="s">
        <v>101</v>
      </c>
      <c r="L13775" s="19" t="str">
        <f t="shared" si="1311"/>
      </c>
      <c r="M13775" s="19" t="str">
        <f t="shared" si="1312"/>
        <v>0.000 (0.000)</v>
      </c>
      <c r="N13775" s="19" t="str">
        <f t="shared" si="1313"/>
        <v>0.000 (0.000)</v>
      </c>
      <c r="O13775" s="19" t="str">
        <f t="shared" si="1314"/>
        <v>0.000 (0.000)</v>
      </c>
      <c r="P13775" s="19" t="str">
        <f t="shared" si="1315"/>
        <v>0.000 (0.000)</v>
      </c>
      <c r="Q13775" s="19" t="str">
        <f t="shared" si="1316"/>
        <v>0.000 (0.000)</v>
      </c>
    </row>
    <row r="13776">
      <c r="A13776" t="n">
        <v>3</v>
      </c>
      <c r="B13776" t="s">
        <v>165</v>
      </c>
      <c r="C13776" t="s">
        <v>141</v>
      </c>
      <c r="D13776" t="s">
        <v>131</v>
      </c>
      <c r="E13776" t="n">
        <v>-30.3391165273898</v>
      </c>
      <c r="F13776" t="n">
        <v>0.910131997482745</v>
      </c>
      <c r="G13776" t="s">
        <v>101</v>
      </c>
      <c r="L13776" s="19" t="str">
        <f t="shared" si="1311"/>
      </c>
      <c r="M13776" s="19" t="str">
        <f t="shared" si="1312"/>
        <v>0.000 (0.000)</v>
      </c>
      <c r="N13776" s="19" t="str">
        <f t="shared" si="1313"/>
        <v>0.000 (0.000)</v>
      </c>
      <c r="O13776" s="19" t="str">
        <f t="shared" si="1314"/>
        <v>0.000 (0.000)</v>
      </c>
      <c r="P13776" s="19" t="str">
        <f t="shared" si="1315"/>
        <v>0.000 (0.000)</v>
      </c>
      <c r="Q13776" s="19" t="str">
        <f t="shared" si="1316"/>
        <v>0.000 (0.000)</v>
      </c>
    </row>
    <row r="13777">
      <c r="A13777" t="n">
        <v>3</v>
      </c>
      <c r="B13777" t="s">
        <v>166</v>
      </c>
      <c r="C13777" t="s">
        <v>141</v>
      </c>
      <c r="D13777" t="s">
        <v>131</v>
      </c>
      <c r="E13777" t="n">
        <v>219.874051179145</v>
      </c>
      <c r="F13777" t="n">
        <v>8.1947820457972</v>
      </c>
      <c r="G13777" t="s">
        <v>101</v>
      </c>
      <c r="L13777" s="19" t="str">
        <f t="shared" si="1311"/>
      </c>
      <c r="M13777" s="19" t="str">
        <f t="shared" si="1312"/>
        <v>0.000 (0.000)</v>
      </c>
      <c r="N13777" s="19" t="str">
        <f t="shared" si="1313"/>
        <v>0.000 (0.000)</v>
      </c>
      <c r="O13777" s="19" t="str">
        <f t="shared" si="1314"/>
        <v>0.000 (0.000)</v>
      </c>
      <c r="P13777" s="19" t="str">
        <f t="shared" si="1315"/>
        <v>0.000 (0.000)</v>
      </c>
      <c r="Q13777" s="19" t="str">
        <f t="shared" si="1316"/>
        <v>0.000 (0.000)</v>
      </c>
    </row>
    <row r="13778">
      <c r="A13778" t="n">
        <v>3</v>
      </c>
      <c r="B13778" t="s">
        <v>167</v>
      </c>
      <c r="C13778" t="s">
        <v>141</v>
      </c>
      <c r="D13778" t="s">
        <v>131</v>
      </c>
      <c r="E13778" t="n">
        <v>25.1374363223313</v>
      </c>
      <c r="F13778" t="n">
        <v>2.24622061634479</v>
      </c>
      <c r="G13778" t="s">
        <v>101</v>
      </c>
      <c r="L13778" s="19" t="str">
        <f t="shared" si="1311"/>
      </c>
      <c r="M13778" s="19" t="str">
        <f t="shared" si="1312"/>
        <v>0.000 (0.000)</v>
      </c>
      <c r="N13778" s="19" t="str">
        <f t="shared" si="1313"/>
        <v>0.000 (0.000)</v>
      </c>
      <c r="O13778" s="19" t="str">
        <f t="shared" si="1314"/>
        <v>0.000 (0.000)</v>
      </c>
      <c r="P13778" s="19" t="str">
        <f t="shared" si="1315"/>
        <v>0.000 (0.000)</v>
      </c>
      <c r="Q13778" s="19" t="str">
        <f t="shared" si="1316"/>
        <v>0.000 (0.000)</v>
      </c>
    </row>
    <row r="13779">
      <c r="A13779" t="n">
        <v>3</v>
      </c>
      <c r="B13779" t="s">
        <v>168</v>
      </c>
      <c r="C13779" t="s">
        <v>141</v>
      </c>
      <c r="D13779" t="s">
        <v>131</v>
      </c>
      <c r="E13779" t="n">
        <v>-42.8247167887554</v>
      </c>
      <c r="F13779" t="n">
        <v>0.804888918942519</v>
      </c>
      <c r="G13779" t="s">
        <v>101</v>
      </c>
      <c r="L13779" s="19" t="str">
        <f t="shared" si="1311"/>
      </c>
      <c r="M13779" s="19" t="str">
        <f t="shared" si="1312"/>
        <v>0.000 (0.000)</v>
      </c>
      <c r="N13779" s="19" t="str">
        <f t="shared" si="1313"/>
        <v>0.000 (0.000)</v>
      </c>
      <c r="O13779" s="19" t="str">
        <f t="shared" si="1314"/>
        <v>0.000 (0.000)</v>
      </c>
      <c r="P13779" s="19" t="str">
        <f t="shared" si="1315"/>
        <v>0.000 (0.000)</v>
      </c>
      <c r="Q13779" s="19" t="str">
        <f t="shared" si="1316"/>
        <v>0.000 (0.000)</v>
      </c>
    </row>
    <row r="13780">
      <c r="A13780" t="n">
        <v>3</v>
      </c>
      <c r="B13780" t="s">
        <v>169</v>
      </c>
      <c r="C13780" t="s">
        <v>141</v>
      </c>
      <c r="D13780" t="s">
        <v>131</v>
      </c>
      <c r="E13780" t="n">
        <v>-1.13445901841063</v>
      </c>
      <c r="F13780" t="n">
        <v>0.557950642040304</v>
      </c>
      <c r="G13780" t="s">
        <v>140</v>
      </c>
      <c r="L13780" s="19" t="str">
        <f t="shared" si="1311"/>
      </c>
      <c r="M13780" s="19" t="str">
        <f t="shared" si="1312"/>
        <v>0.000 (0.000)</v>
      </c>
      <c r="N13780" s="19" t="str">
        <f t="shared" si="1313"/>
        <v>0.000 (0.000)</v>
      </c>
      <c r="O13780" s="19" t="str">
        <f t="shared" si="1314"/>
        <v>0.000 (0.000)</v>
      </c>
      <c r="P13780" s="19" t="str">
        <f t="shared" si="1315"/>
        <v>0.000 (0.000)</v>
      </c>
      <c r="Q13780" s="19" t="str">
        <f t="shared" si="1316"/>
        <v>0.000 (0.000)</v>
      </c>
    </row>
    <row r="13781">
      <c r="A13781" t="n">
        <v>3</v>
      </c>
      <c r="B13781" t="s">
        <v>170</v>
      </c>
      <c r="C13781" t="s">
        <v>141</v>
      </c>
      <c r="D13781" t="s">
        <v>131</v>
      </c>
      <c r="E13781" t="n">
        <v>-61.6348505313541</v>
      </c>
      <c r="F13781" t="n">
        <v>1.95733372741664</v>
      </c>
      <c r="G13781" t="s">
        <v>101</v>
      </c>
      <c r="L13781" s="19" t="str">
        <f t="shared" si="1311"/>
      </c>
      <c r="M13781" s="19" t="str">
        <f t="shared" si="1312"/>
        <v>0.000 (0.000)</v>
      </c>
      <c r="N13781" s="19" t="str">
        <f t="shared" si="1313"/>
        <v>0.000 (0.000)</v>
      </c>
      <c r="O13781" s="19" t="str">
        <f t="shared" si="1314"/>
        <v>0.000 (0.000)</v>
      </c>
      <c r="P13781" s="19" t="str">
        <f t="shared" si="1315"/>
        <v>0.000 (0.000)</v>
      </c>
      <c r="Q13781" s="19" t="str">
        <f t="shared" si="1316"/>
        <v>0.000 (0.000)</v>
      </c>
    </row>
    <row r="13782">
      <c r="A13782" t="n">
        <v>3</v>
      </c>
      <c r="B13782" t="s">
        <v>171</v>
      </c>
      <c r="C13782" t="s">
        <v>141</v>
      </c>
      <c r="D13782" t="s">
        <v>131</v>
      </c>
      <c r="E13782" t="n">
        <v>-59.3630927979004</v>
      </c>
      <c r="F13782" t="n">
        <v>7.63267753752153</v>
      </c>
      <c r="G13782" t="s">
        <v>101</v>
      </c>
      <c r="L13782" s="19" t="str">
        <f t="shared" si="1311"/>
      </c>
      <c r="M13782" s="19" t="str">
        <f t="shared" si="1312"/>
        <v>0.000 (0.000)</v>
      </c>
      <c r="N13782" s="19" t="str">
        <f t="shared" si="1313"/>
        <v>0.000 (0.000)</v>
      </c>
      <c r="O13782" s="19" t="str">
        <f t="shared" si="1314"/>
        <v>0.000 (0.000)</v>
      </c>
      <c r="P13782" s="19" t="str">
        <f t="shared" si="1315"/>
        <v>0.000 (0.000)</v>
      </c>
      <c r="Q13782" s="19" t="str">
        <f t="shared" si="1316"/>
        <v>0.000 (0.000)</v>
      </c>
    </row>
    <row r="13783">
      <c r="A13783" t="n">
        <v>3</v>
      </c>
      <c r="B13783" t="s">
        <v>172</v>
      </c>
      <c r="C13783" t="s">
        <v>141</v>
      </c>
      <c r="D13783" t="s">
        <v>131</v>
      </c>
      <c r="E13783" t="n">
        <v>-41.6037753472026</v>
      </c>
      <c r="F13783" t="n">
        <v>2.80713450861871</v>
      </c>
      <c r="G13783" t="s">
        <v>101</v>
      </c>
      <c r="L13783" s="19" t="str">
        <f t="shared" si="1311"/>
      </c>
      <c r="M13783" s="19" t="str">
        <f t="shared" si="1312"/>
        <v>0.000 (0.000)</v>
      </c>
      <c r="N13783" s="19" t="str">
        <f t="shared" si="1313"/>
        <v>0.000 (0.000)</v>
      </c>
      <c r="O13783" s="19" t="str">
        <f t="shared" si="1314"/>
        <v>0.000 (0.000)</v>
      </c>
      <c r="P13783" s="19" t="str">
        <f t="shared" si="1315"/>
        <v>0.000 (0.000)</v>
      </c>
      <c r="Q13783" s="19" t="str">
        <f t="shared" si="1316"/>
        <v>0.000 (0.000)</v>
      </c>
    </row>
    <row r="13784">
      <c r="A13784" t="n">
        <v>3</v>
      </c>
      <c r="B13784" t="s">
        <v>173</v>
      </c>
      <c r="C13784" t="s">
        <v>141</v>
      </c>
      <c r="D13784" t="s">
        <v>131</v>
      </c>
      <c r="E13784" t="n">
        <v>-36.1866538440856</v>
      </c>
      <c r="F13784" t="n">
        <v>12.8453806618814</v>
      </c>
      <c r="G13784" t="s">
        <v>101</v>
      </c>
      <c r="L13784" s="19" t="str">
        <f t="shared" si="1311"/>
      </c>
      <c r="M13784" s="19" t="str">
        <f t="shared" si="1312"/>
        <v>0.000 (0.000)</v>
      </c>
      <c r="N13784" s="19" t="str">
        <f t="shared" si="1313"/>
        <v>0.000 (0.000)</v>
      </c>
      <c r="O13784" s="19" t="str">
        <f t="shared" si="1314"/>
        <v>0.000 (0.000)</v>
      </c>
      <c r="P13784" s="19" t="str">
        <f t="shared" si="1315"/>
        <v>0.000 (0.000)</v>
      </c>
      <c r="Q13784" s="19" t="str">
        <f t="shared" si="1316"/>
        <v>0.000 (0.000)</v>
      </c>
    </row>
    <row r="13785">
      <c r="A13785" t="n">
        <v>3</v>
      </c>
      <c r="B13785" t="s">
        <v>174</v>
      </c>
      <c r="C13785" t="s">
        <v>141</v>
      </c>
      <c r="D13785" t="s">
        <v>131</v>
      </c>
      <c r="E13785" t="n">
        <v>-52.931793856656</v>
      </c>
      <c r="F13785" t="n">
        <v>1.08616667772553</v>
      </c>
      <c r="G13785" t="s">
        <v>101</v>
      </c>
      <c r="L13785" s="19" t="str">
        <f t="shared" si="1311"/>
      </c>
      <c r="M13785" s="19" t="str">
        <f t="shared" si="1312"/>
        <v>0.000 (0.000)</v>
      </c>
      <c r="N13785" s="19" t="str">
        <f t="shared" si="1313"/>
        <v>0.000 (0.000)</v>
      </c>
      <c r="O13785" s="19" t="str">
        <f t="shared" si="1314"/>
        <v>0.000 (0.000)</v>
      </c>
      <c r="P13785" s="19" t="str">
        <f t="shared" si="1315"/>
        <v>0.000 (0.000)</v>
      </c>
      <c r="Q13785" s="19" t="str">
        <f t="shared" si="1316"/>
        <v>0.000 (0.000)</v>
      </c>
    </row>
    <row r="13786">
      <c r="A13786" t="n">
        <v>3</v>
      </c>
      <c r="B13786" t="s">
        <v>175</v>
      </c>
      <c r="C13786" t="s">
        <v>141</v>
      </c>
      <c r="D13786" t="s">
        <v>131</v>
      </c>
      <c r="E13786" t="n">
        <v>-36.9697854699961</v>
      </c>
      <c r="F13786" t="n">
        <v>1.96410919457624</v>
      </c>
      <c r="G13786" t="s">
        <v>101</v>
      </c>
      <c r="L13786" s="19" t="str">
        <f t="shared" si="1311"/>
      </c>
      <c r="M13786" s="19" t="str">
        <f t="shared" si="1312"/>
        <v>0.000 (0.000)</v>
      </c>
      <c r="N13786" s="19" t="str">
        <f t="shared" si="1313"/>
        <v>0.000 (0.000)</v>
      </c>
      <c r="O13786" s="19" t="str">
        <f t="shared" si="1314"/>
        <v>0.000 (0.000)</v>
      </c>
      <c r="P13786" s="19" t="str">
        <f t="shared" si="1315"/>
        <v>0.000 (0.000)</v>
      </c>
      <c r="Q13786" s="19" t="str">
        <f t="shared" si="1316"/>
        <v>0.000 (0.000)</v>
      </c>
    </row>
    <row r="13787">
      <c r="A13787" t="n">
        <v>3</v>
      </c>
      <c r="B13787" t="s">
        <v>176</v>
      </c>
      <c r="C13787" t="s">
        <v>141</v>
      </c>
      <c r="D13787" t="s">
        <v>131</v>
      </c>
      <c r="E13787" t="n">
        <v>-30.5955345055799</v>
      </c>
      <c r="F13787" t="n">
        <v>2.9739057774309</v>
      </c>
      <c r="G13787" t="s">
        <v>101</v>
      </c>
      <c r="L13787" s="19" t="str">
        <f t="shared" si="1311"/>
      </c>
      <c r="M13787" s="19" t="str">
        <f t="shared" si="1312"/>
        <v>0.000 (0.000)</v>
      </c>
      <c r="N13787" s="19" t="str">
        <f t="shared" si="1313"/>
        <v>0.000 (0.000)</v>
      </c>
      <c r="O13787" s="19" t="str">
        <f t="shared" si="1314"/>
        <v>0.000 (0.000)</v>
      </c>
      <c r="P13787" s="19" t="str">
        <f t="shared" si="1315"/>
        <v>0.000 (0.000)</v>
      </c>
      <c r="Q13787" s="19" t="str">
        <f t="shared" si="1316"/>
        <v>0.000 (0.000)</v>
      </c>
    </row>
    <row r="13788">
      <c r="A13788" t="n">
        <v>3</v>
      </c>
      <c r="B13788" t="s">
        <v>177</v>
      </c>
      <c r="C13788" t="s">
        <v>141</v>
      </c>
      <c r="D13788" t="s">
        <v>131</v>
      </c>
      <c r="E13788" t="n">
        <v>-21.5428631927847</v>
      </c>
      <c r="F13788" t="n">
        <v>3.24680311774751</v>
      </c>
      <c r="G13788" t="s">
        <v>101</v>
      </c>
      <c r="L13788" s="19" t="str">
        <f t="shared" si="1311"/>
      </c>
      <c r="M13788" s="19" t="str">
        <f t="shared" si="1312"/>
        <v>0.000 (0.000)</v>
      </c>
      <c r="N13788" s="19" t="str">
        <f t="shared" si="1313"/>
        <v>0.000 (0.000)</v>
      </c>
      <c r="O13788" s="19" t="str">
        <f t="shared" si="1314"/>
        <v>0.000 (0.000)</v>
      </c>
      <c r="P13788" s="19" t="str">
        <f t="shared" si="1315"/>
        <v>0.000 (0.000)</v>
      </c>
      <c r="Q13788" s="19" t="str">
        <f t="shared" si="1316"/>
        <v>0.000 (0.000)</v>
      </c>
    </row>
    <row r="13789">
      <c r="A13789" t="n">
        <v>3</v>
      </c>
      <c r="B13789" t="s">
        <v>89</v>
      </c>
      <c r="C13789" t="s">
        <v>141</v>
      </c>
      <c r="D13789" t="s">
        <v>131</v>
      </c>
      <c r="E13789" t="n">
        <v>15.3931760058716</v>
      </c>
      <c r="F13789" t="n">
        <v>2.21765187129169</v>
      </c>
      <c r="G13789" t="s">
        <v>101</v>
      </c>
      <c r="L13789" s="19" t="str">
        <f t="shared" si="1311"/>
      </c>
      <c r="M13789" s="19" t="str">
        <f t="shared" si="1312"/>
        <v>0.000 (0.000)</v>
      </c>
      <c r="N13789" s="19" t="str">
        <f t="shared" si="1313"/>
        <v>0.000 (0.000)</v>
      </c>
      <c r="O13789" s="19" t="str">
        <f t="shared" si="1314"/>
        <v>0.000 (0.000)</v>
      </c>
      <c r="P13789" s="19" t="str">
        <f t="shared" si="1315"/>
        <v>0.000 (0.000)</v>
      </c>
      <c r="Q13789" s="19" t="str">
        <f t="shared" si="1316"/>
        <v>0.000 (0.000)</v>
      </c>
    </row>
    <row r="13790">
      <c r="A13790" t="n">
        <v>0</v>
      </c>
      <c r="B13790" t="s">
        <v>98</v>
      </c>
      <c r="C13790" t="s">
        <v>138</v>
      </c>
      <c r="D13790" t="s">
        <v>132</v>
      </c>
      <c r="E13790" t="n">
        <v>0</v>
      </c>
      <c r="F13790" t="n">
        <v>0</v>
      </c>
      <c r="G13790"/>
      <c r="L13790" s="19" t="str">
        <f t="shared" si="1311"/>
      </c>
      <c r="M13790" s="19" t="str">
        <f t="shared" si="1312"/>
        <v>0.000 (0.000)</v>
      </c>
      <c r="N13790" s="19" t="str">
        <f t="shared" si="1313"/>
        <v>0.000 (0.000)</v>
      </c>
      <c r="O13790" s="19" t="str">
        <f t="shared" si="1314"/>
        <v>0.000 (0.000)</v>
      </c>
      <c r="P13790" s="19" t="str">
        <f t="shared" si="1315"/>
        <v>0.000 (0.000)</v>
      </c>
      <c r="Q13790" s="19" t="str">
        <f t="shared" si="1316"/>
        <v>0.000 (0.000)</v>
      </c>
    </row>
    <row r="13791">
      <c r="A13791" t="n">
        <v>0</v>
      </c>
      <c r="B13791" t="s">
        <v>146</v>
      </c>
      <c r="C13791" t="s">
        <v>138</v>
      </c>
      <c r="D13791" t="s">
        <v>132</v>
      </c>
      <c r="E13791" t="n">
        <v>0.460896785924254</v>
      </c>
      <c r="F13791" t="n">
        <v>0.020156320661112</v>
      </c>
      <c r="G13791" t="s">
        <v>101</v>
      </c>
      <c r="L13791" s="19" t="str">
        <f t="shared" si="1311"/>
      </c>
      <c r="M13791" s="19" t="str">
        <f t="shared" si="1312"/>
        <v>0.000 (0.000)</v>
      </c>
      <c r="N13791" s="19" t="str">
        <f t="shared" si="1313"/>
        <v>0.000 (0.000)</v>
      </c>
      <c r="O13791" s="19" t="str">
        <f t="shared" si="1314"/>
        <v>0.000 (0.000)</v>
      </c>
      <c r="P13791" s="19" t="str">
        <f t="shared" si="1315"/>
        <v>0.000 (0.000)</v>
      </c>
      <c r="Q13791" s="19" t="str">
        <f t="shared" si="1316"/>
        <v>0.000 (0.000)</v>
      </c>
    </row>
    <row r="13792">
      <c r="A13792" t="n">
        <v>0</v>
      </c>
      <c r="B13792" t="s">
        <v>147</v>
      </c>
      <c r="C13792" t="s">
        <v>138</v>
      </c>
      <c r="D13792" t="s">
        <v>132</v>
      </c>
      <c r="E13792" t="n">
        <v>3496765387.87702</v>
      </c>
      <c r="F13792" t="n">
        <v>149138244.014819</v>
      </c>
      <c r="G13792" t="s">
        <v>101</v>
      </c>
      <c r="L13792" s="19" t="str">
        <f t="shared" si="1311"/>
      </c>
      <c r="M13792" s="19" t="str">
        <f t="shared" si="1312"/>
        <v>0.000 (0.000)</v>
      </c>
      <c r="N13792" s="19" t="str">
        <f t="shared" si="1313"/>
        <v>0.000 (0.000)</v>
      </c>
      <c r="O13792" s="19" t="str">
        <f t="shared" si="1314"/>
        <v>0.000 (0.000)</v>
      </c>
      <c r="P13792" s="19" t="str">
        <f t="shared" si="1315"/>
        <v>0.000 (0.000)</v>
      </c>
      <c r="Q13792" s="19" t="str">
        <f t="shared" si="1316"/>
        <v>0.000 (0.000)</v>
      </c>
    </row>
    <row r="13793">
      <c r="A13793" t="n">
        <v>0</v>
      </c>
      <c r="B13793" t="s">
        <v>148</v>
      </c>
      <c r="C13793" t="s">
        <v>138</v>
      </c>
      <c r="D13793" t="s">
        <v>132</v>
      </c>
      <c r="E13793" t="n">
        <v>46.0896785924254</v>
      </c>
      <c r="F13793" t="n">
        <v>2.0156320661112</v>
      </c>
      <c r="G13793" t="s">
        <v>101</v>
      </c>
      <c r="L13793" s="19" t="str">
        <f t="shared" si="1311"/>
      </c>
      <c r="M13793" s="19" t="str">
        <f t="shared" si="1312"/>
        <v>0.000 (0.000)</v>
      </c>
      <c r="N13793" s="19" t="str">
        <f t="shared" si="1313"/>
        <v>0.000 (0.000)</v>
      </c>
      <c r="O13793" s="19" t="str">
        <f t="shared" si="1314"/>
        <v>0.000 (0.000)</v>
      </c>
      <c r="P13793" s="19" t="str">
        <f t="shared" si="1315"/>
        <v>0.000 (0.000)</v>
      </c>
      <c r="Q13793" s="19" t="str">
        <f t="shared" si="1316"/>
        <v>0.000 (0.000)</v>
      </c>
    </row>
    <row r="13794">
      <c r="A13794" t="n">
        <v>0</v>
      </c>
      <c r="B13794" t="s">
        <v>149</v>
      </c>
      <c r="C13794" t="s">
        <v>138</v>
      </c>
      <c r="D13794" t="s">
        <v>132</v>
      </c>
      <c r="E13794" t="n">
        <v>-0.541191378445337</v>
      </c>
      <c r="F13794" t="n">
        <v>0.0204698313114864</v>
      </c>
      <c r="G13794" t="s">
        <v>101</v>
      </c>
      <c r="L13794" s="19" t="str">
        <f t="shared" si="1311"/>
      </c>
      <c r="M13794" s="19" t="str">
        <f t="shared" si="1312"/>
        <v>0.000 (0.000)</v>
      </c>
      <c r="N13794" s="19" t="str">
        <f t="shared" si="1313"/>
        <v>0.000 (0.000)</v>
      </c>
      <c r="O13794" s="19" t="str">
        <f t="shared" si="1314"/>
        <v>0.000 (0.000)</v>
      </c>
      <c r="P13794" s="19" t="str">
        <f t="shared" si="1315"/>
        <v>0.000 (0.000)</v>
      </c>
      <c r="Q13794" s="19" t="str">
        <f t="shared" si="1316"/>
        <v>0.000 (0.000)</v>
      </c>
    </row>
    <row r="13795">
      <c r="A13795" t="n">
        <v>0</v>
      </c>
      <c r="B13795" t="s">
        <v>150</v>
      </c>
      <c r="C13795" t="s">
        <v>138</v>
      </c>
      <c r="D13795" t="s">
        <v>132</v>
      </c>
      <c r="E13795" t="n">
        <v>-0.3972416108978</v>
      </c>
      <c r="F13795" t="n">
        <v>0.017377135534559</v>
      </c>
      <c r="G13795" t="s">
        <v>101</v>
      </c>
      <c r="L13795" s="19" t="str">
        <f t="shared" si="1311"/>
      </c>
      <c r="M13795" s="19" t="str">
        <f t="shared" si="1312"/>
        <v>0.000 (0.000)</v>
      </c>
      <c r="N13795" s="19" t="str">
        <f t="shared" si="1313"/>
        <v>0.000 (0.000)</v>
      </c>
      <c r="O13795" s="19" t="str">
        <f t="shared" si="1314"/>
        <v>0.000 (0.000)</v>
      </c>
      <c r="P13795" s="19" t="str">
        <f t="shared" si="1315"/>
        <v>0.000 (0.000)</v>
      </c>
      <c r="Q13795" s="19" t="str">
        <f t="shared" si="1316"/>
        <v>0.000 (0.000)</v>
      </c>
    </row>
    <row r="13796">
      <c r="A13796" t="n">
        <v>0</v>
      </c>
      <c r="B13796" t="s">
        <v>151</v>
      </c>
      <c r="C13796" t="s">
        <v>138</v>
      </c>
      <c r="D13796" t="s">
        <v>132</v>
      </c>
      <c r="E13796" t="n">
        <v>-54.1191378445337</v>
      </c>
      <c r="F13796" t="n">
        <v>2.04698313114864</v>
      </c>
      <c r="G13796" t="s">
        <v>101</v>
      </c>
      <c r="L13796" s="19" t="str">
        <f t="shared" si="1311"/>
      </c>
      <c r="M13796" s="19" t="str">
        <f t="shared" si="1312"/>
        <v>0.000 (0.000)</v>
      </c>
      <c r="N13796" s="19" t="str">
        <f t="shared" si="1313"/>
        <v>0.000 (0.000)</v>
      </c>
      <c r="O13796" s="19" t="str">
        <f t="shared" si="1314"/>
        <v>0.000 (0.000)</v>
      </c>
      <c r="P13796" s="19" t="str">
        <f t="shared" si="1315"/>
        <v>0.000 (0.000)</v>
      </c>
      <c r="Q13796" s="19" t="str">
        <f t="shared" si="1316"/>
        <v>0.000 (0.000)</v>
      </c>
    </row>
    <row r="13797">
      <c r="A13797" t="n">
        <v>0</v>
      </c>
      <c r="B13797" t="s">
        <v>152</v>
      </c>
      <c r="C13797" t="s">
        <v>138</v>
      </c>
      <c r="D13797" t="s">
        <v>132</v>
      </c>
      <c r="E13797" t="n">
        <v>0.771467507915185</v>
      </c>
      <c r="F13797" t="n">
        <v>0.0243282023822778</v>
      </c>
      <c r="G13797" t="s">
        <v>101</v>
      </c>
      <c r="L13797" s="19" t="str">
        <f t="shared" si="1311"/>
      </c>
      <c r="M13797" s="19" t="str">
        <f t="shared" si="1312"/>
        <v>0.000 (0.000)</v>
      </c>
      <c r="N13797" s="19" t="str">
        <f t="shared" si="1313"/>
        <v>0.000 (0.000)</v>
      </c>
      <c r="O13797" s="19" t="str">
        <f t="shared" si="1314"/>
        <v>0.000 (0.000)</v>
      </c>
      <c r="P13797" s="19" t="str">
        <f t="shared" si="1315"/>
        <v>0.000 (0.000)</v>
      </c>
      <c r="Q13797" s="19" t="str">
        <f t="shared" si="1316"/>
        <v>0.000 (0.000)</v>
      </c>
    </row>
    <row r="13798">
      <c r="A13798" t="n">
        <v>0</v>
      </c>
      <c r="B13798" t="s">
        <v>153</v>
      </c>
      <c r="C13798" t="s">
        <v>138</v>
      </c>
      <c r="D13798" t="s">
        <v>132</v>
      </c>
      <c r="E13798" t="n">
        <v>5647406467.48171</v>
      </c>
      <c r="F13798" t="n">
        <v>177840940.976934</v>
      </c>
      <c r="G13798" t="s">
        <v>101</v>
      </c>
      <c r="L13798" s="19" t="str">
        <f t="shared" si="1311"/>
      </c>
      <c r="M13798" s="19" t="str">
        <f t="shared" si="1312"/>
        <v>0.000 (0.000)</v>
      </c>
      <c r="N13798" s="19" t="str">
        <f t="shared" si="1313"/>
        <v>0.000 (0.000)</v>
      </c>
      <c r="O13798" s="19" t="str">
        <f t="shared" si="1314"/>
        <v>0.000 (0.000)</v>
      </c>
      <c r="P13798" s="19" t="str">
        <f t="shared" si="1315"/>
        <v>0.000 (0.000)</v>
      </c>
      <c r="Q13798" s="19" t="str">
        <f t="shared" si="1316"/>
        <v>0.000 (0.000)</v>
      </c>
    </row>
    <row r="13799">
      <c r="A13799" t="n">
        <v>0</v>
      </c>
      <c r="B13799" t="s">
        <v>154</v>
      </c>
      <c r="C13799" t="s">
        <v>138</v>
      </c>
      <c r="D13799" t="s">
        <v>132</v>
      </c>
      <c r="E13799" t="n">
        <v>77.1467507915185</v>
      </c>
      <c r="F13799" t="n">
        <v>2.43282023822778</v>
      </c>
      <c r="G13799" t="s">
        <v>101</v>
      </c>
      <c r="L13799" s="19" t="str">
        <f t="shared" si="1311"/>
      </c>
      <c r="M13799" s="19" t="str">
        <f t="shared" si="1312"/>
        <v>0.000 (0.000)</v>
      </c>
      <c r="N13799" s="19" t="str">
        <f t="shared" si="1313"/>
        <v>0.000 (0.000)</v>
      </c>
      <c r="O13799" s="19" t="str">
        <f t="shared" si="1314"/>
        <v>0.000 (0.000)</v>
      </c>
      <c r="P13799" s="19" t="str">
        <f t="shared" si="1315"/>
        <v>0.000 (0.000)</v>
      </c>
      <c r="Q13799" s="19" t="str">
        <f t="shared" si="1316"/>
        <v>0.000 (0.000)</v>
      </c>
    </row>
    <row r="13800">
      <c r="A13800" t="n">
        <v>0</v>
      </c>
      <c r="B13800" t="s">
        <v>155</v>
      </c>
      <c r="C13800" t="s">
        <v>138</v>
      </c>
      <c r="D13800" t="s">
        <v>132</v>
      </c>
      <c r="E13800" t="n">
        <v>1295638630.32701</v>
      </c>
      <c r="F13800" t="n">
        <v>64304099.8460439</v>
      </c>
      <c r="G13800" t="s">
        <v>101</v>
      </c>
      <c r="L13800" s="19" t="str">
        <f t="shared" si="1311"/>
      </c>
      <c r="M13800" s="19" t="str">
        <f t="shared" si="1312"/>
        <v>0.000 (0.000)</v>
      </c>
      <c r="N13800" s="19" t="str">
        <f t="shared" si="1313"/>
        <v>0.000 (0.000)</v>
      </c>
      <c r="O13800" s="19" t="str">
        <f t="shared" si="1314"/>
        <v>0.000 (0.000)</v>
      </c>
      <c r="P13800" s="19" t="str">
        <f t="shared" si="1315"/>
        <v>0.000 (0.000)</v>
      </c>
      <c r="Q13800" s="19" t="str">
        <f t="shared" si="1316"/>
        <v>0.000 (0.000)</v>
      </c>
    </row>
    <row r="13801">
      <c r="A13801" t="n">
        <v>0</v>
      </c>
      <c r="B13801" t="s">
        <v>156</v>
      </c>
      <c r="C13801" t="s">
        <v>138</v>
      </c>
      <c r="D13801" t="s">
        <v>132</v>
      </c>
      <c r="E13801" t="n">
        <v>30.3685233377896</v>
      </c>
      <c r="F13801" t="n">
        <v>1.2231172814254</v>
      </c>
      <c r="G13801" t="s">
        <v>101</v>
      </c>
      <c r="L13801" s="19" t="str">
        <f t="shared" si="1311"/>
      </c>
      <c r="M13801" s="19" t="str">
        <f t="shared" si="1312"/>
        <v>0.000 (0.000)</v>
      </c>
      <c r="N13801" s="19" t="str">
        <f t="shared" si="1313"/>
        <v>0.000 (0.000)</v>
      </c>
      <c r="O13801" s="19" t="str">
        <f t="shared" si="1314"/>
        <v>0.000 (0.000)</v>
      </c>
      <c r="P13801" s="19" t="str">
        <f t="shared" si="1315"/>
        <v>0.000 (0.000)</v>
      </c>
      <c r="Q13801" s="19" t="str">
        <f t="shared" si="1316"/>
        <v>0.000 (0.000)</v>
      </c>
    </row>
    <row r="13802">
      <c r="A13802" t="n">
        <v>0</v>
      </c>
      <c r="B13802" t="s">
        <v>84</v>
      </c>
      <c r="C13802" t="s">
        <v>138</v>
      </c>
      <c r="D13802" t="s">
        <v>132</v>
      </c>
      <c r="E13802" t="n">
        <v>-0.303685233377896</v>
      </c>
      <c r="F13802" t="n">
        <v>0.012231172814254</v>
      </c>
      <c r="G13802" t="s">
        <v>101</v>
      </c>
      <c r="L13802" s="19" t="str">
        <f t="shared" si="1311"/>
      </c>
      <c r="M13802" s="19" t="str">
        <f t="shared" si="1312"/>
        <v>0.000 (0.000)</v>
      </c>
      <c r="N13802" s="19" t="str">
        <f t="shared" si="1313"/>
        <v>0.000 (0.000)</v>
      </c>
      <c r="O13802" s="19" t="str">
        <f t="shared" si="1314"/>
        <v>0.000 (0.000)</v>
      </c>
      <c r="P13802" s="19" t="str">
        <f t="shared" si="1315"/>
        <v>0.000 (0.000)</v>
      </c>
      <c r="Q13802" s="19" t="str">
        <f t="shared" si="1316"/>
        <v>0.000 (0.000)</v>
      </c>
    </row>
    <row r="13803">
      <c r="A13803" t="n">
        <v>0</v>
      </c>
      <c r="B13803" t="s">
        <v>157</v>
      </c>
      <c r="C13803" t="s">
        <v>138</v>
      </c>
      <c r="D13803" t="s">
        <v>132</v>
      </c>
      <c r="E13803" t="n">
        <v>1203307708.11103</v>
      </c>
      <c r="F13803" t="n">
        <v>66107362.2825909</v>
      </c>
      <c r="G13803" t="s">
        <v>101</v>
      </c>
      <c r="L13803" s="19" t="str">
        <f t="shared" si="1311"/>
      </c>
      <c r="M13803" s="19" t="str">
        <f t="shared" si="1312"/>
        <v>0.000 (0.000)</v>
      </c>
      <c r="N13803" s="19" t="str">
        <f t="shared" si="1313"/>
        <v>0.000 (0.000)</v>
      </c>
      <c r="O13803" s="19" t="str">
        <f t="shared" si="1314"/>
        <v>0.000 (0.000)</v>
      </c>
      <c r="P13803" s="19" t="str">
        <f t="shared" si="1315"/>
        <v>0.000 (0.000)</v>
      </c>
      <c r="Q13803" s="19" t="str">
        <f t="shared" si="1316"/>
        <v>0.000 (0.000)</v>
      </c>
    </row>
    <row r="13804">
      <c r="A13804" t="n">
        <v>0</v>
      </c>
      <c r="B13804" t="s">
        <v>158</v>
      </c>
      <c r="C13804" t="s">
        <v>138</v>
      </c>
      <c r="D13804" t="s">
        <v>132</v>
      </c>
      <c r="E13804" t="n">
        <v>12.9125686144211</v>
      </c>
      <c r="F13804" t="n">
        <v>0.561573954306651</v>
      </c>
      <c r="G13804" t="s">
        <v>101</v>
      </c>
      <c r="L13804" s="19" t="str">
        <f t="shared" si="1311"/>
      </c>
      <c r="M13804" s="19" t="str">
        <f t="shared" si="1312"/>
        <v>0.000 (0.000)</v>
      </c>
      <c r="N13804" s="19" t="str">
        <f t="shared" si="1313"/>
        <v>0.000 (0.000)</v>
      </c>
      <c r="O13804" s="19" t="str">
        <f t="shared" si="1314"/>
        <v>0.000 (0.000)</v>
      </c>
      <c r="P13804" s="19" t="str">
        <f t="shared" si="1315"/>
        <v>0.000 (0.000)</v>
      </c>
      <c r="Q13804" s="19" t="str">
        <f t="shared" si="1316"/>
        <v>0.000 (0.000)</v>
      </c>
    </row>
    <row r="13805">
      <c r="A13805" t="n">
        <v>0</v>
      </c>
      <c r="B13805" t="s">
        <v>159</v>
      </c>
      <c r="C13805" t="s">
        <v>138</v>
      </c>
      <c r="D13805" t="s">
        <v>132</v>
      </c>
      <c r="E13805" t="n">
        <v>1854543608.53095</v>
      </c>
      <c r="F13805" t="n">
        <v>74136258.9783336</v>
      </c>
      <c r="G13805" t="s">
        <v>101</v>
      </c>
      <c r="L13805" s="19" t="str">
        <f t="shared" si="1311"/>
      </c>
      <c r="M13805" s="19" t="str">
        <f t="shared" si="1312"/>
        <v>0.000 (0.000)</v>
      </c>
      <c r="N13805" s="19" t="str">
        <f t="shared" si="1313"/>
        <v>0.000 (0.000)</v>
      </c>
      <c r="O13805" s="19" t="str">
        <f t="shared" si="1314"/>
        <v>0.000 (0.000)</v>
      </c>
      <c r="P13805" s="19" t="str">
        <f t="shared" si="1315"/>
        <v>0.000 (0.000)</v>
      </c>
      <c r="Q13805" s="19" t="str">
        <f t="shared" si="1316"/>
        <v>0.000 (0.000)</v>
      </c>
    </row>
    <row r="13806">
      <c r="A13806" t="n">
        <v>0</v>
      </c>
      <c r="B13806" t="s">
        <v>160</v>
      </c>
      <c r="C13806" t="s">
        <v>138</v>
      </c>
      <c r="D13806" t="s">
        <v>132</v>
      </c>
      <c r="E13806" t="n">
        <v>110.959853022441</v>
      </c>
      <c r="F13806" t="n">
        <v>1956.1337776831</v>
      </c>
      <c r="G13806" t="s">
        <v>139</v>
      </c>
      <c r="L13806" s="19" t="str">
        <f t="shared" si="1311"/>
      </c>
      <c r="M13806" s="19" t="str">
        <f t="shared" si="1312"/>
        <v>0.000 (0.000)</v>
      </c>
      <c r="N13806" s="19" t="str">
        <f t="shared" si="1313"/>
        <v>0.000 (0.000)</v>
      </c>
      <c r="O13806" s="19" t="str">
        <f t="shared" si="1314"/>
        <v>0.000 (0.000)</v>
      </c>
      <c r="P13806" s="19" t="str">
        <f t="shared" si="1315"/>
        <v>0.000 (0.000)</v>
      </c>
      <c r="Q13806" s="19" t="str">
        <f t="shared" si="1316"/>
        <v>0.000 (0.000)</v>
      </c>
    </row>
    <row r="13807">
      <c r="A13807" t="n">
        <v>0</v>
      </c>
      <c r="B13807" t="s">
        <v>161</v>
      </c>
      <c r="C13807" t="s">
        <v>138</v>
      </c>
      <c r="D13807" t="s">
        <v>132</v>
      </c>
      <c r="E13807" t="n">
        <v>-28.4859259835005</v>
      </c>
      <c r="F13807" t="n">
        <v>0.629149562969233</v>
      </c>
      <c r="G13807" t="s">
        <v>101</v>
      </c>
      <c r="L13807" s="19" t="str">
        <f t="shared" si="1311"/>
      </c>
      <c r="M13807" s="19" t="str">
        <f t="shared" si="1312"/>
        <v>0.000 (0.000)</v>
      </c>
      <c r="N13807" s="19" t="str">
        <f t="shared" si="1313"/>
        <v>0.000 (0.000)</v>
      </c>
      <c r="O13807" s="19" t="str">
        <f t="shared" si="1314"/>
        <v>0.000 (0.000)</v>
      </c>
      <c r="P13807" s="19" t="str">
        <f t="shared" si="1315"/>
        <v>0.000 (0.000)</v>
      </c>
      <c r="Q13807" s="19" t="str">
        <f t="shared" si="1316"/>
        <v>0.000 (0.000)</v>
      </c>
    </row>
    <row r="13808">
      <c r="A13808" t="n">
        <v>0</v>
      </c>
      <c r="B13808" t="s">
        <v>162</v>
      </c>
      <c r="C13808" t="s">
        <v>138</v>
      </c>
      <c r="D13808" t="s">
        <v>132</v>
      </c>
      <c r="E13808" t="n">
        <v>-18.6128337745796</v>
      </c>
      <c r="F13808" t="n">
        <v>0.6784904538305</v>
      </c>
      <c r="G13808" t="s">
        <v>101</v>
      </c>
      <c r="L13808" s="19" t="str">
        <f t="shared" si="1311"/>
      </c>
      <c r="M13808" s="19" t="str">
        <f t="shared" si="1312"/>
        <v>0.000 (0.000)</v>
      </c>
      <c r="N13808" s="19" t="str">
        <f t="shared" si="1313"/>
        <v>0.000 (0.000)</v>
      </c>
      <c r="O13808" s="19" t="str">
        <f t="shared" si="1314"/>
        <v>0.000 (0.000)</v>
      </c>
      <c r="P13808" s="19" t="str">
        <f t="shared" si="1315"/>
        <v>0.000 (0.000)</v>
      </c>
      <c r="Q13808" s="19" t="str">
        <f t="shared" si="1316"/>
        <v>0.000 (0.000)</v>
      </c>
    </row>
    <row r="13809">
      <c r="A13809" t="n">
        <v>0</v>
      </c>
      <c r="B13809" t="s">
        <v>163</v>
      </c>
      <c r="C13809" t="s">
        <v>138</v>
      </c>
      <c r="D13809" t="s">
        <v>132</v>
      </c>
      <c r="E13809" t="n">
        <v>-39.4916492313048</v>
      </c>
      <c r="F13809" t="n">
        <v>0.679265531985196</v>
      </c>
      <c r="G13809" t="s">
        <v>101</v>
      </c>
      <c r="L13809" s="19" t="str">
        <f t="shared" si="1311"/>
      </c>
      <c r="M13809" s="19" t="str">
        <f t="shared" si="1312"/>
        <v>0.000 (0.000)</v>
      </c>
      <c r="N13809" s="19" t="str">
        <f t="shared" si="1313"/>
        <v>0.000 (0.000)</v>
      </c>
      <c r="O13809" s="19" t="str">
        <f t="shared" si="1314"/>
        <v>0.000 (0.000)</v>
      </c>
      <c r="P13809" s="19" t="str">
        <f t="shared" si="1315"/>
        <v>0.000 (0.000)</v>
      </c>
      <c r="Q13809" s="19" t="str">
        <f t="shared" si="1316"/>
        <v>0.000 (0.000)</v>
      </c>
    </row>
    <row r="13810">
      <c r="A13810" t="n">
        <v>0</v>
      </c>
      <c r="B13810" t="s">
        <v>164</v>
      </c>
      <c r="C13810" t="s">
        <v>138</v>
      </c>
      <c r="D13810" t="s">
        <v>132</v>
      </c>
      <c r="E13810" t="n">
        <v>1.40494472396409</v>
      </c>
      <c r="F13810" t="n">
        <v>0.442607113182354</v>
      </c>
      <c r="G13810" t="s">
        <v>101</v>
      </c>
      <c r="L13810" s="19" t="str">
        <f t="shared" si="1311"/>
      </c>
      <c r="M13810" s="19" t="str">
        <f t="shared" si="1312"/>
        <v>0.000 (0.000)</v>
      </c>
      <c r="N13810" s="19" t="str">
        <f t="shared" si="1313"/>
        <v>0.000 (0.000)</v>
      </c>
      <c r="O13810" s="19" t="str">
        <f t="shared" si="1314"/>
        <v>0.000 (0.000)</v>
      </c>
      <c r="P13810" s="19" t="str">
        <f t="shared" si="1315"/>
        <v>0.000 (0.000)</v>
      </c>
      <c r="Q13810" s="19" t="str">
        <f t="shared" si="1316"/>
        <v>0.000 (0.000)</v>
      </c>
    </row>
    <row r="13811">
      <c r="A13811" t="n">
        <v>0</v>
      </c>
      <c r="B13811" t="s">
        <v>165</v>
      </c>
      <c r="C13811" t="s">
        <v>138</v>
      </c>
      <c r="D13811" t="s">
        <v>132</v>
      </c>
      <c r="E13811" t="n">
        <v>-30.3426590247722</v>
      </c>
      <c r="F13811" t="n">
        <v>0.638239400244566</v>
      </c>
      <c r="G13811" t="s">
        <v>101</v>
      </c>
      <c r="L13811" s="19" t="str">
        <f t="shared" si="1311"/>
      </c>
      <c r="M13811" s="19" t="str">
        <f t="shared" si="1312"/>
        <v>0.000 (0.000)</v>
      </c>
      <c r="N13811" s="19" t="str">
        <f t="shared" si="1313"/>
        <v>0.000 (0.000)</v>
      </c>
      <c r="O13811" s="19" t="str">
        <f t="shared" si="1314"/>
        <v>0.000 (0.000)</v>
      </c>
      <c r="P13811" s="19" t="str">
        <f t="shared" si="1315"/>
        <v>0.000 (0.000)</v>
      </c>
      <c r="Q13811" s="19" t="str">
        <f t="shared" si="1316"/>
        <v>0.000 (0.000)</v>
      </c>
    </row>
    <row r="13812">
      <c r="A13812" t="n">
        <v>0</v>
      </c>
      <c r="B13812" t="s">
        <v>166</v>
      </c>
      <c r="C13812" t="s">
        <v>138</v>
      </c>
      <c r="D13812" t="s">
        <v>132</v>
      </c>
      <c r="E13812" t="n">
        <v>41.03472922295</v>
      </c>
      <c r="F13812" t="n">
        <v>0.648509395017942</v>
      </c>
      <c r="G13812" t="s">
        <v>101</v>
      </c>
      <c r="L13812" s="19" t="str">
        <f t="shared" si="1311"/>
      </c>
      <c r="M13812" s="19" t="str">
        <f t="shared" si="1312"/>
        <v>0.000 (0.000)</v>
      </c>
      <c r="N13812" s="19" t="str">
        <f t="shared" si="1313"/>
        <v>0.000 (0.000)</v>
      </c>
      <c r="O13812" s="19" t="str">
        <f t="shared" si="1314"/>
        <v>0.000 (0.000)</v>
      </c>
      <c r="P13812" s="19" t="str">
        <f t="shared" si="1315"/>
        <v>0.000 (0.000)</v>
      </c>
      <c r="Q13812" s="19" t="str">
        <f t="shared" si="1316"/>
        <v>0.000 (0.000)</v>
      </c>
    </row>
    <row r="13813">
      <c r="A13813" t="n">
        <v>0</v>
      </c>
      <c r="B13813" t="s">
        <v>167</v>
      </c>
      <c r="C13813" t="s">
        <v>138</v>
      </c>
      <c r="D13813" t="s">
        <v>132</v>
      </c>
      <c r="E13813" t="n">
        <v>-0.687824520607883</v>
      </c>
      <c r="F13813" t="n">
        <v>0.258247324466309</v>
      </c>
      <c r="G13813" t="s">
        <v>101</v>
      </c>
      <c r="L13813" s="19" t="str">
        <f t="shared" si="1311"/>
      </c>
      <c r="M13813" s="19" t="str">
        <f t="shared" si="1312"/>
        <v>0.000 (0.000)</v>
      </c>
      <c r="N13813" s="19" t="str">
        <f t="shared" si="1313"/>
        <v>0.000 (0.000)</v>
      </c>
      <c r="O13813" s="19" t="str">
        <f t="shared" si="1314"/>
        <v>0.000 (0.000)</v>
      </c>
      <c r="P13813" s="19" t="str">
        <f t="shared" si="1315"/>
        <v>0.000 (0.000)</v>
      </c>
      <c r="Q13813" s="19" t="str">
        <f t="shared" si="1316"/>
        <v>0.000 (0.000)</v>
      </c>
    </row>
    <row r="13814">
      <c r="A13814" t="n">
        <v>0</v>
      </c>
      <c r="B13814" t="s">
        <v>168</v>
      </c>
      <c r="C13814" t="s">
        <v>138</v>
      </c>
      <c r="D13814" t="s">
        <v>132</v>
      </c>
      <c r="E13814" t="n">
        <v>-41.03472922295</v>
      </c>
      <c r="F13814" t="n">
        <v>0.648509395017942</v>
      </c>
      <c r="G13814" t="s">
        <v>101</v>
      </c>
      <c r="L13814" s="19" t="str">
        <f t="shared" si="1311"/>
      </c>
      <c r="M13814" s="19" t="str">
        <f t="shared" si="1312"/>
        <v>0.000 (0.000)</v>
      </c>
      <c r="N13814" s="19" t="str">
        <f t="shared" si="1313"/>
        <v>0.000 (0.000)</v>
      </c>
      <c r="O13814" s="19" t="str">
        <f t="shared" si="1314"/>
        <v>0.000 (0.000)</v>
      </c>
      <c r="P13814" s="19" t="str">
        <f t="shared" si="1315"/>
        <v>0.000 (0.000)</v>
      </c>
      <c r="Q13814" s="19" t="str">
        <f t="shared" si="1316"/>
        <v>0.000 (0.000)</v>
      </c>
    </row>
    <row r="13815">
      <c r="A13815" t="n">
        <v>0</v>
      </c>
      <c r="B13815" t="s">
        <v>169</v>
      </c>
      <c r="C13815" t="s">
        <v>138</v>
      </c>
      <c r="D13815" t="s">
        <v>132</v>
      </c>
      <c r="E13815" t="n">
        <v>1.08257109133464</v>
      </c>
      <c r="F13815" t="n">
        <v>0.412270873195956</v>
      </c>
      <c r="G13815" t="s">
        <v>140</v>
      </c>
      <c r="L13815" s="19" t="str">
        <f t="shared" si="1311"/>
      </c>
      <c r="M13815" s="19" t="str">
        <f t="shared" si="1312"/>
        <v>0.000 (0.000)</v>
      </c>
      <c r="N13815" s="19" t="str">
        <f t="shared" si="1313"/>
        <v>0.000 (0.000)</v>
      </c>
      <c r="O13815" s="19" t="str">
        <f t="shared" si="1314"/>
        <v>0.000 (0.000)</v>
      </c>
      <c r="P13815" s="19" t="str">
        <f t="shared" si="1315"/>
        <v>0.000 (0.000)</v>
      </c>
      <c r="Q13815" s="19" t="str">
        <f t="shared" si="1316"/>
        <v>0.000 (0.000)</v>
      </c>
    </row>
    <row r="13816">
      <c r="A13816" t="n">
        <v>0</v>
      </c>
      <c r="B13816" t="s">
        <v>170</v>
      </c>
      <c r="C13816" t="s">
        <v>138</v>
      </c>
      <c r="D13816" t="s">
        <v>132</v>
      </c>
      <c r="E13816" t="n">
        <v>-651235900.419926</v>
      </c>
      <c r="F13816" t="n">
        <v>26123399.527055</v>
      </c>
      <c r="G13816" t="s">
        <v>101</v>
      </c>
      <c r="L13816" s="19" t="str">
        <f t="shared" si="1311"/>
      </c>
      <c r="M13816" s="19" t="str">
        <f t="shared" si="1312"/>
        <v>0.000 (0.000)</v>
      </c>
      <c r="N13816" s="19" t="str">
        <f t="shared" si="1313"/>
        <v>0.000 (0.000)</v>
      </c>
      <c r="O13816" s="19" t="str">
        <f t="shared" si="1314"/>
        <v>0.000 (0.000)</v>
      </c>
      <c r="P13816" s="19" t="str">
        <f t="shared" si="1315"/>
        <v>0.000 (0.000)</v>
      </c>
      <c r="Q13816" s="19" t="str">
        <f t="shared" si="1316"/>
        <v>0.000 (0.000)</v>
      </c>
    </row>
    <row r="13817">
      <c r="A13817" t="n">
        <v>0</v>
      </c>
      <c r="B13817" t="s">
        <v>171</v>
      </c>
      <c r="C13817" t="s">
        <v>138</v>
      </c>
      <c r="D13817" t="s">
        <v>132</v>
      </c>
      <c r="E13817" t="n">
        <v>-92330922.2159877</v>
      </c>
      <c r="F13817" t="n">
        <v>35856204.264309</v>
      </c>
      <c r="G13817" t="s">
        <v>140</v>
      </c>
      <c r="L13817" s="19" t="str">
        <f t="shared" si="1311"/>
      </c>
      <c r="M13817" s="19" t="str">
        <f t="shared" si="1312"/>
        <v>0.000 (0.000)</v>
      </c>
      <c r="N13817" s="19" t="str">
        <f t="shared" si="1313"/>
        <v>0.000 (0.000)</v>
      </c>
      <c r="O13817" s="19" t="str">
        <f t="shared" si="1314"/>
        <v>0.000 (0.000)</v>
      </c>
      <c r="P13817" s="19" t="str">
        <f t="shared" si="1315"/>
        <v>0.000 (0.000)</v>
      </c>
      <c r="Q13817" s="19" t="str">
        <f t="shared" si="1316"/>
        <v>0.000 (0.000)</v>
      </c>
    </row>
    <row r="13818">
      <c r="A13818" t="n">
        <v>0</v>
      </c>
      <c r="B13818" t="s">
        <v>172</v>
      </c>
      <c r="C13818" t="s">
        <v>138</v>
      </c>
      <c r="D13818" t="s">
        <v>132</v>
      </c>
      <c r="E13818" t="n">
        <v>-5.66858555653308</v>
      </c>
      <c r="F13818" t="n">
        <v>0.320272382001551</v>
      </c>
      <c r="G13818" t="s">
        <v>101</v>
      </c>
      <c r="L13818" s="19" t="str">
        <f t="shared" si="1311"/>
      </c>
      <c r="M13818" s="19" t="str">
        <f t="shared" si="1312"/>
        <v>0.000 (0.000)</v>
      </c>
      <c r="N13818" s="19" t="str">
        <f t="shared" si="1313"/>
        <v>0.000 (0.000)</v>
      </c>
      <c r="O13818" s="19" t="str">
        <f t="shared" si="1314"/>
        <v>0.000 (0.000)</v>
      </c>
      <c r="P13818" s="19" t="str">
        <f t="shared" si="1315"/>
        <v>0.000 (0.000)</v>
      </c>
      <c r="Q13818" s="19" t="str">
        <f t="shared" si="1316"/>
        <v>0.000 (0.000)</v>
      </c>
    </row>
    <row r="13819">
      <c r="A13819" t="n">
        <v>0</v>
      </c>
      <c r="B13819" t="s">
        <v>173</v>
      </c>
      <c r="C13819" t="s">
        <v>138</v>
      </c>
      <c r="D13819" t="s">
        <v>132</v>
      </c>
      <c r="E13819" t="n">
        <v>-2.6955662044803</v>
      </c>
      <c r="F13819" t="n">
        <v>0.587779575773337</v>
      </c>
      <c r="G13819" t="s">
        <v>101</v>
      </c>
      <c r="L13819" s="19" t="str">
        <f t="shared" si="1311"/>
      </c>
      <c r="M13819" s="19" t="str">
        <f t="shared" si="1312"/>
        <v>0.000 (0.000)</v>
      </c>
      <c r="N13819" s="19" t="str">
        <f t="shared" si="1313"/>
        <v>0.000 (0.000)</v>
      </c>
      <c r="O13819" s="19" t="str">
        <f t="shared" si="1314"/>
        <v>0.000 (0.000)</v>
      </c>
      <c r="P13819" s="19" t="str">
        <f t="shared" si="1315"/>
        <v>0.000 (0.000)</v>
      </c>
      <c r="Q13819" s="19" t="str">
        <f t="shared" si="1316"/>
        <v>0.000 (0.000)</v>
      </c>
    </row>
    <row r="13820">
      <c r="A13820" t="n">
        <v>0</v>
      </c>
      <c r="B13820" t="s">
        <v>174</v>
      </c>
      <c r="C13820" t="s">
        <v>138</v>
      </c>
      <c r="D13820" t="s">
        <v>132</v>
      </c>
      <c r="E13820" t="n">
        <v>-868543521.253169</v>
      </c>
      <c r="F13820" t="n">
        <v>23306325.2399434</v>
      </c>
      <c r="G13820" t="s">
        <v>101</v>
      </c>
      <c r="L13820" s="19" t="str">
        <f t="shared" si="1311"/>
      </c>
      <c r="M13820" s="19" t="str">
        <f t="shared" si="1312"/>
        <v>0.000 (0.000)</v>
      </c>
      <c r="N13820" s="19" t="str">
        <f t="shared" si="1313"/>
        <v>0.000 (0.000)</v>
      </c>
      <c r="O13820" s="19" t="str">
        <f t="shared" si="1314"/>
        <v>0.000 (0.000)</v>
      </c>
      <c r="P13820" s="19" t="str">
        <f t="shared" si="1315"/>
        <v>0.000 (0.000)</v>
      </c>
      <c r="Q13820" s="19" t="str">
        <f t="shared" si="1316"/>
        <v>0.000 (0.000)</v>
      </c>
    </row>
    <row r="13821">
      <c r="A13821" t="n">
        <v>0</v>
      </c>
      <c r="B13821" t="s">
        <v>175</v>
      </c>
      <c r="C13821" t="s">
        <v>138</v>
      </c>
      <c r="D13821" t="s">
        <v>132</v>
      </c>
      <c r="E13821" t="n">
        <v>-409879891.092312</v>
      </c>
      <c r="F13821" t="n">
        <v>14678922.3478911</v>
      </c>
      <c r="G13821" t="s">
        <v>101</v>
      </c>
      <c r="L13821" s="19" t="str">
        <f t="shared" si="1311"/>
      </c>
      <c r="M13821" s="19" t="str">
        <f t="shared" si="1312"/>
        <v>0.000 (0.000)</v>
      </c>
      <c r="N13821" s="19" t="str">
        <f t="shared" si="1313"/>
        <v>0.000 (0.000)</v>
      </c>
      <c r="O13821" s="19" t="str">
        <f t="shared" si="1314"/>
        <v>0.000 (0.000)</v>
      </c>
      <c r="P13821" s="19" t="str">
        <f t="shared" si="1315"/>
        <v>0.000 (0.000)</v>
      </c>
      <c r="Q13821" s="19" t="str">
        <f t="shared" si="1316"/>
        <v>0.000 (0.000)</v>
      </c>
    </row>
    <row r="13822">
      <c r="A13822" t="n">
        <v>0</v>
      </c>
      <c r="B13822" t="s">
        <v>176</v>
      </c>
      <c r="C13822" t="s">
        <v>138</v>
      </c>
      <c r="D13822" t="s">
        <v>132</v>
      </c>
      <c r="E13822" t="n">
        <v>-217307620.833243</v>
      </c>
      <c r="F13822" t="n">
        <v>20095038.737441</v>
      </c>
      <c r="G13822" t="s">
        <v>101</v>
      </c>
      <c r="L13822" s="19" t="str">
        <f t="shared" si="1311"/>
      </c>
      <c r="M13822" s="19" t="str">
        <f t="shared" si="1312"/>
        <v>0.000 (0.000)</v>
      </c>
      <c r="N13822" s="19" t="str">
        <f t="shared" si="1313"/>
        <v>0.000 (0.000)</v>
      </c>
      <c r="O13822" s="19" t="str">
        <f t="shared" si="1314"/>
        <v>0.000 (0.000)</v>
      </c>
      <c r="P13822" s="19" t="str">
        <f t="shared" si="1315"/>
        <v>0.000 (0.000)</v>
      </c>
      <c r="Q13822" s="19" t="str">
        <f t="shared" si="1316"/>
        <v>0.000 (0.000)</v>
      </c>
    </row>
    <row r="13823">
      <c r="A13823" t="n">
        <v>0</v>
      </c>
      <c r="B13823" t="s">
        <v>177</v>
      </c>
      <c r="C13823" t="s">
        <v>138</v>
      </c>
      <c r="D13823" t="s">
        <v>132</v>
      </c>
      <c r="E13823" t="n">
        <v>-317548968.876324</v>
      </c>
      <c r="F13823" t="n">
        <v>35009454.2756148</v>
      </c>
      <c r="G13823" t="s">
        <v>101</v>
      </c>
      <c r="L13823" s="19" t="str">
        <f t="shared" si="1311"/>
      </c>
      <c r="M13823" s="19" t="str">
        <f t="shared" si="1312"/>
        <v>0.000 (0.000)</v>
      </c>
      <c r="N13823" s="19" t="str">
        <f t="shared" si="1313"/>
        <v>0.000 (0.000)</v>
      </c>
      <c r="O13823" s="19" t="str">
        <f t="shared" si="1314"/>
        <v>0.000 (0.000)</v>
      </c>
      <c r="P13823" s="19" t="str">
        <f t="shared" si="1315"/>
        <v>0.000 (0.000)</v>
      </c>
      <c r="Q13823" s="19" t="str">
        <f t="shared" si="1316"/>
        <v>0.000 (0.000)</v>
      </c>
    </row>
    <row r="13824">
      <c r="A13824" t="n">
        <v>0</v>
      </c>
      <c r="B13824" t="s">
        <v>89</v>
      </c>
      <c r="C13824" t="s">
        <v>138</v>
      </c>
      <c r="D13824" t="s">
        <v>132</v>
      </c>
      <c r="E13824" t="n">
        <v>0.0935563775199034</v>
      </c>
      <c r="F13824" t="n">
        <v>0.00812340411093512</v>
      </c>
      <c r="G13824" t="s">
        <v>101</v>
      </c>
      <c r="L13824" s="19" t="str">
        <f t="shared" si="1311"/>
      </c>
      <c r="M13824" s="19" t="str">
        <f t="shared" si="1312"/>
        <v>0.000 (0.000)</v>
      </c>
      <c r="N13824" s="19" t="str">
        <f t="shared" si="1313"/>
        <v>0.000 (0.000)</v>
      </c>
      <c r="O13824" s="19" t="str">
        <f t="shared" si="1314"/>
        <v>0.000 (0.000)</v>
      </c>
      <c r="P13824" s="19" t="str">
        <f t="shared" si="1315"/>
        <v>0.000 (0.000)</v>
      </c>
      <c r="Q13824" s="19" t="str">
        <f t="shared" si="1316"/>
        <v>0.000 (0.000)</v>
      </c>
    </row>
    <row r="13825">
      <c r="A13825" t="n">
        <v>1</v>
      </c>
      <c r="B13825" t="s">
        <v>98</v>
      </c>
      <c r="C13825" t="s">
        <v>138</v>
      </c>
      <c r="D13825" t="s">
        <v>132</v>
      </c>
      <c r="E13825" t="n">
        <v>-1643749.24280715</v>
      </c>
      <c r="F13825" t="n">
        <v>634320.534495251</v>
      </c>
      <c r="G13825" t="s">
        <v>101</v>
      </c>
      <c r="L13825" s="19" t="str">
        <f t="shared" si="1311"/>
      </c>
      <c r="M13825" s="19" t="str">
        <f t="shared" si="1312"/>
        <v>0.000 (0.000)</v>
      </c>
      <c r="N13825" s="19" t="str">
        <f t="shared" si="1313"/>
        <v>0.000 (0.000)</v>
      </c>
      <c r="O13825" s="19" t="str">
        <f t="shared" si="1314"/>
        <v>0.000 (0.000)</v>
      </c>
      <c r="P13825" s="19" t="str">
        <f t="shared" si="1315"/>
        <v>0.000 (0.000)</v>
      </c>
      <c r="Q13825" s="19" t="str">
        <f t="shared" si="1316"/>
        <v>0.000 (0.000)</v>
      </c>
    </row>
    <row r="13826">
      <c r="A13826" t="n">
        <v>1</v>
      </c>
      <c r="B13826" t="s">
        <v>146</v>
      </c>
      <c r="C13826" t="s">
        <v>138</v>
      </c>
      <c r="D13826" t="s">
        <v>132</v>
      </c>
      <c r="E13826" t="n">
        <v>0.411868987010694</v>
      </c>
      <c r="F13826" t="n">
        <v>0.0190114495468401</v>
      </c>
      <c r="G13826" t="s">
        <v>101</v>
      </c>
      <c r="L13826" s="19" t="str">
        <f t="shared" ref="L13826:L13889" si="1317">_xlfn.CONCAT(A13826:D13826)</f>
      </c>
      <c r="M13826" s="19" t="str">
        <f t="shared" ref="M13826:M13889" si="1318">TEXT(E13826/1000000000,"0.000")&amp;" ("&amp;TEXT(F13826/1000000000,"0.000")&amp;")"</f>
        <v>0.000 (0.000)</v>
      </c>
      <c r="N13826" s="19" t="str">
        <f t="shared" ref="N13826:N13889" si="1319">TEXT(E13826/1000000,"0.000")&amp;" ("&amp;TEXT(F13826/1000000,"0.000")&amp;")"</f>
        <v>0.000 (0.000)</v>
      </c>
      <c r="O13826" s="19" t="str">
        <f t="shared" ref="O13826:O13889" si="1320">TEXT(E13826,"0.000")&amp;" ("&amp;TEXT(F13826,"0.000")&amp;")"</f>
        <v>0.000 (0.000)</v>
      </c>
      <c r="P13826" s="19" t="str">
        <f t="shared" ref="P13826:P13889" si="1321">TEXT(E13826,"0.000")&amp;G13826&amp;" ("&amp;TEXT(F13826,"0.000")&amp;")"</f>
        <v>0.000 (0.000)</v>
      </c>
      <c r="Q13826" s="19" t="str">
        <f t="shared" ref="Q13826:Q13889" si="1322">TEXT(E13826/1000000,"0.000")&amp;G13826&amp;" ("&amp;TEXT(F13826/1000000,"0.000")&amp;")"</f>
        <v>0.000 (0.000)</v>
      </c>
    </row>
    <row r="13827">
      <c r="A13827" t="n">
        <v>1</v>
      </c>
      <c r="B13827" t="s">
        <v>147</v>
      </c>
      <c r="C13827" t="s">
        <v>138</v>
      </c>
      <c r="D13827" t="s">
        <v>132</v>
      </c>
      <c r="E13827" t="n">
        <v>3234813922.28934</v>
      </c>
      <c r="F13827" t="n">
        <v>154481521.600537</v>
      </c>
      <c r="G13827" t="s">
        <v>101</v>
      </c>
      <c r="L13827" s="19" t="str">
        <f t="shared" si="1317"/>
      </c>
      <c r="M13827" s="19" t="str">
        <f t="shared" si="1318"/>
        <v>0.000 (0.000)</v>
      </c>
      <c r="N13827" s="19" t="str">
        <f t="shared" si="1319"/>
        <v>0.000 (0.000)</v>
      </c>
      <c r="O13827" s="19" t="str">
        <f t="shared" si="1320"/>
        <v>0.000 (0.000)</v>
      </c>
      <c r="P13827" s="19" t="str">
        <f t="shared" si="1321"/>
        <v>0.000 (0.000)</v>
      </c>
      <c r="Q13827" s="19" t="str">
        <f t="shared" si="1322"/>
        <v>0.000 (0.000)</v>
      </c>
    </row>
    <row r="13828">
      <c r="A13828" t="n">
        <v>1</v>
      </c>
      <c r="B13828" t="s">
        <v>148</v>
      </c>
      <c r="C13828" t="s">
        <v>138</v>
      </c>
      <c r="D13828" t="s">
        <v>132</v>
      </c>
      <c r="E13828" t="n">
        <v>41.1868987010694</v>
      </c>
      <c r="F13828" t="n">
        <v>1.90114495468401</v>
      </c>
      <c r="G13828" t="s">
        <v>101</v>
      </c>
      <c r="L13828" s="19" t="str">
        <f t="shared" si="1317"/>
      </c>
      <c r="M13828" s="19" t="str">
        <f t="shared" si="1318"/>
        <v>0.000 (0.000)</v>
      </c>
      <c r="N13828" s="19" t="str">
        <f t="shared" si="1319"/>
        <v>0.000 (0.000)</v>
      </c>
      <c r="O13828" s="19" t="str">
        <f t="shared" si="1320"/>
        <v>0.000 (0.000)</v>
      </c>
      <c r="P13828" s="19" t="str">
        <f t="shared" si="1321"/>
        <v>0.000 (0.000)</v>
      </c>
      <c r="Q13828" s="19" t="str">
        <f t="shared" si="1322"/>
        <v>0.000 (0.000)</v>
      </c>
    </row>
    <row r="13829">
      <c r="A13829" t="n">
        <v>1</v>
      </c>
      <c r="B13829" t="s">
        <v>149</v>
      </c>
      <c r="C13829" t="s">
        <v>138</v>
      </c>
      <c r="D13829" t="s">
        <v>132</v>
      </c>
      <c r="E13829" t="n">
        <v>-0.530370913203162</v>
      </c>
      <c r="F13829" t="n">
        <v>0.0205385240300824</v>
      </c>
      <c r="G13829" t="s">
        <v>101</v>
      </c>
      <c r="L13829" s="19" t="str">
        <f t="shared" si="1317"/>
      </c>
      <c r="M13829" s="19" t="str">
        <f t="shared" si="1318"/>
        <v>0.000 (0.000)</v>
      </c>
      <c r="N13829" s="19" t="str">
        <f t="shared" si="1319"/>
        <v>0.000 (0.000)</v>
      </c>
      <c r="O13829" s="19" t="str">
        <f t="shared" si="1320"/>
        <v>0.000 (0.000)</v>
      </c>
      <c r="P13829" s="19" t="str">
        <f t="shared" si="1321"/>
        <v>0.000 (0.000)</v>
      </c>
      <c r="Q13829" s="19" t="str">
        <f t="shared" si="1322"/>
        <v>0.000 (0.000)</v>
      </c>
    </row>
    <row r="13830">
      <c r="A13830" t="n">
        <v>1</v>
      </c>
      <c r="B13830" t="s">
        <v>150</v>
      </c>
      <c r="C13830" t="s">
        <v>138</v>
      </c>
      <c r="D13830" t="s">
        <v>132</v>
      </c>
      <c r="E13830" t="n">
        <v>-0.387888595430146</v>
      </c>
      <c r="F13830" t="n">
        <v>0.0180943480134692</v>
      </c>
      <c r="G13830" t="s">
        <v>101</v>
      </c>
      <c r="L13830" s="19" t="str">
        <f t="shared" si="1317"/>
      </c>
      <c r="M13830" s="19" t="str">
        <f t="shared" si="1318"/>
        <v>0.000 (0.000)</v>
      </c>
      <c r="N13830" s="19" t="str">
        <f t="shared" si="1319"/>
        <v>0.000 (0.000)</v>
      </c>
      <c r="O13830" s="19" t="str">
        <f t="shared" si="1320"/>
        <v>0.000 (0.000)</v>
      </c>
      <c r="P13830" s="19" t="str">
        <f t="shared" si="1321"/>
        <v>0.000 (0.000)</v>
      </c>
      <c r="Q13830" s="19" t="str">
        <f t="shared" si="1322"/>
        <v>0.000 (0.000)</v>
      </c>
    </row>
    <row r="13831">
      <c r="A13831" t="n">
        <v>1</v>
      </c>
      <c r="B13831" t="s">
        <v>151</v>
      </c>
      <c r="C13831" t="s">
        <v>138</v>
      </c>
      <c r="D13831" t="s">
        <v>132</v>
      </c>
      <c r="E13831" t="n">
        <v>-53.0370913203162</v>
      </c>
      <c r="F13831" t="n">
        <v>2.05385240300825</v>
      </c>
      <c r="G13831" t="s">
        <v>101</v>
      </c>
      <c r="L13831" s="19" t="str">
        <f t="shared" si="1317"/>
      </c>
      <c r="M13831" s="19" t="str">
        <f t="shared" si="1318"/>
        <v>0.000 (0.000)</v>
      </c>
      <c r="N13831" s="19" t="str">
        <f t="shared" si="1319"/>
        <v>0.000 (0.000)</v>
      </c>
      <c r="O13831" s="19" t="str">
        <f t="shared" si="1320"/>
        <v>0.000 (0.000)</v>
      </c>
      <c r="P13831" s="19" t="str">
        <f t="shared" si="1321"/>
        <v>0.000 (0.000)</v>
      </c>
      <c r="Q13831" s="19" t="str">
        <f t="shared" si="1322"/>
        <v>0.000 (0.000)</v>
      </c>
    </row>
    <row r="13832">
      <c r="A13832" t="n">
        <v>1</v>
      </c>
      <c r="B13832" t="s">
        <v>152</v>
      </c>
      <c r="C13832" t="s">
        <v>138</v>
      </c>
      <c r="D13832" t="s">
        <v>132</v>
      </c>
      <c r="E13832" t="n">
        <v>0.697793695096145</v>
      </c>
      <c r="F13832" t="n">
        <v>0.0221898867158796</v>
      </c>
      <c r="G13832" t="s">
        <v>101</v>
      </c>
      <c r="L13832" s="19" t="str">
        <f t="shared" si="1317"/>
      </c>
      <c r="M13832" s="19" t="str">
        <f t="shared" si="1318"/>
        <v>0.000 (0.000)</v>
      </c>
      <c r="N13832" s="19" t="str">
        <f t="shared" si="1319"/>
        <v>0.000 (0.000)</v>
      </c>
      <c r="O13832" s="19" t="str">
        <f t="shared" si="1320"/>
        <v>0.000 (0.000)</v>
      </c>
      <c r="P13832" s="19" t="str">
        <f t="shared" si="1321"/>
        <v>0.000 (0.000)</v>
      </c>
      <c r="Q13832" s="19" t="str">
        <f t="shared" si="1322"/>
        <v>0.000 (0.000)</v>
      </c>
    </row>
    <row r="13833">
      <c r="A13833" t="n">
        <v>1</v>
      </c>
      <c r="B13833" t="s">
        <v>153</v>
      </c>
      <c r="C13833" t="s">
        <v>138</v>
      </c>
      <c r="D13833" t="s">
        <v>132</v>
      </c>
      <c r="E13833" t="n">
        <v>5287091743.86075</v>
      </c>
      <c r="F13833" t="n">
        <v>182878521.238923</v>
      </c>
      <c r="G13833" t="s">
        <v>101</v>
      </c>
      <c r="L13833" s="19" t="str">
        <f t="shared" si="1317"/>
      </c>
      <c r="M13833" s="19" t="str">
        <f t="shared" si="1318"/>
        <v>0.000 (0.000)</v>
      </c>
      <c r="N13833" s="19" t="str">
        <f t="shared" si="1319"/>
        <v>0.000 (0.000)</v>
      </c>
      <c r="O13833" s="19" t="str">
        <f t="shared" si="1320"/>
        <v>0.000 (0.000)</v>
      </c>
      <c r="P13833" s="19" t="str">
        <f t="shared" si="1321"/>
        <v>0.000 (0.000)</v>
      </c>
      <c r="Q13833" s="19" t="str">
        <f t="shared" si="1322"/>
        <v>0.000 (0.000)</v>
      </c>
    </row>
    <row r="13834">
      <c r="A13834" t="n">
        <v>1</v>
      </c>
      <c r="B13834" t="s">
        <v>154</v>
      </c>
      <c r="C13834" t="s">
        <v>138</v>
      </c>
      <c r="D13834" t="s">
        <v>132</v>
      </c>
      <c r="E13834" t="n">
        <v>69.7793695096145</v>
      </c>
      <c r="F13834" t="n">
        <v>2.21898867158796</v>
      </c>
      <c r="G13834" t="s">
        <v>101</v>
      </c>
      <c r="L13834" s="19" t="str">
        <f t="shared" si="1317"/>
      </c>
      <c r="M13834" s="19" t="str">
        <f t="shared" si="1318"/>
        <v>0.000 (0.000)</v>
      </c>
      <c r="N13834" s="19" t="str">
        <f t="shared" si="1319"/>
        <v>0.000 (0.000)</v>
      </c>
      <c r="O13834" s="19" t="str">
        <f t="shared" si="1320"/>
        <v>0.000 (0.000)</v>
      </c>
      <c r="P13834" s="19" t="str">
        <f t="shared" si="1321"/>
        <v>0.000 (0.000)</v>
      </c>
      <c r="Q13834" s="19" t="str">
        <f t="shared" si="1322"/>
        <v>0.000 (0.000)</v>
      </c>
    </row>
    <row r="13835">
      <c r="A13835" t="n">
        <v>1</v>
      </c>
      <c r="B13835" t="s">
        <v>155</v>
      </c>
      <c r="C13835" t="s">
        <v>138</v>
      </c>
      <c r="D13835" t="s">
        <v>132</v>
      </c>
      <c r="E13835" t="n">
        <v>1203260369.86416</v>
      </c>
      <c r="F13835" t="n">
        <v>61704210.3810403</v>
      </c>
      <c r="G13835" t="s">
        <v>101</v>
      </c>
      <c r="L13835" s="19" t="str">
        <f t="shared" si="1317"/>
      </c>
      <c r="M13835" s="19" t="str">
        <f t="shared" si="1318"/>
        <v>0.000 (0.000)</v>
      </c>
      <c r="N13835" s="19" t="str">
        <f t="shared" si="1319"/>
        <v>0.000 (0.000)</v>
      </c>
      <c r="O13835" s="19" t="str">
        <f t="shared" si="1320"/>
        <v>0.000 (0.000)</v>
      </c>
      <c r="P13835" s="19" t="str">
        <f t="shared" si="1321"/>
        <v>0.000 (0.000)</v>
      </c>
      <c r="Q13835" s="19" t="str">
        <f t="shared" si="1322"/>
        <v>0.000 (0.000)</v>
      </c>
    </row>
    <row r="13836">
      <c r="A13836" t="n">
        <v>1</v>
      </c>
      <c r="B13836" t="s">
        <v>156</v>
      </c>
      <c r="C13836" t="s">
        <v>138</v>
      </c>
      <c r="D13836" t="s">
        <v>132</v>
      </c>
      <c r="E13836" t="n">
        <v>29.4203100869816</v>
      </c>
      <c r="F13836" t="n">
        <v>1.25670976654891</v>
      </c>
      <c r="G13836" t="s">
        <v>101</v>
      </c>
      <c r="L13836" s="19" t="str">
        <f t="shared" si="1317"/>
      </c>
      <c r="M13836" s="19" t="str">
        <f t="shared" si="1318"/>
        <v>0.000 (0.000)</v>
      </c>
      <c r="N13836" s="19" t="str">
        <f t="shared" si="1319"/>
        <v>0.000 (0.000)</v>
      </c>
      <c r="O13836" s="19" t="str">
        <f t="shared" si="1320"/>
        <v>0.000 (0.000)</v>
      </c>
      <c r="P13836" s="19" t="str">
        <f t="shared" si="1321"/>
        <v>0.000 (0.000)</v>
      </c>
      <c r="Q13836" s="19" t="str">
        <f t="shared" si="1322"/>
        <v>0.000 (0.000)</v>
      </c>
    </row>
    <row r="13837">
      <c r="A13837" t="n">
        <v>1</v>
      </c>
      <c r="B13837" t="s">
        <v>84</v>
      </c>
      <c r="C13837" t="s">
        <v>138</v>
      </c>
      <c r="D13837" t="s">
        <v>132</v>
      </c>
      <c r="E13837" t="n">
        <v>-0.294203100869816</v>
      </c>
      <c r="F13837" t="n">
        <v>0.0125670976654891</v>
      </c>
      <c r="G13837" t="s">
        <v>101</v>
      </c>
      <c r="L13837" s="19" t="str">
        <f t="shared" si="1317"/>
      </c>
      <c r="M13837" s="19" t="str">
        <f t="shared" si="1318"/>
        <v>0.000 (0.000)</v>
      </c>
      <c r="N13837" s="19" t="str">
        <f t="shared" si="1319"/>
        <v>0.000 (0.000)</v>
      </c>
      <c r="O13837" s="19" t="str">
        <f t="shared" si="1320"/>
        <v>0.000 (0.000)</v>
      </c>
      <c r="P13837" s="19" t="str">
        <f t="shared" si="1321"/>
        <v>0.000 (0.000)</v>
      </c>
      <c r="Q13837" s="19" t="str">
        <f t="shared" si="1322"/>
        <v>0.000 (0.000)</v>
      </c>
    </row>
    <row r="13838">
      <c r="A13838" t="n">
        <v>1</v>
      </c>
      <c r="B13838" t="s">
        <v>157</v>
      </c>
      <c r="C13838" t="s">
        <v>138</v>
      </c>
      <c r="D13838" t="s">
        <v>132</v>
      </c>
      <c r="E13838" t="n">
        <v>1106964545.43805</v>
      </c>
      <c r="F13838" t="n">
        <v>61576046.990606</v>
      </c>
      <c r="G13838" t="s">
        <v>101</v>
      </c>
      <c r="L13838" s="19" t="str">
        <f t="shared" si="1317"/>
      </c>
      <c r="M13838" s="19" t="str">
        <f t="shared" si="1318"/>
        <v>0.000 (0.000)</v>
      </c>
      <c r="N13838" s="19" t="str">
        <f t="shared" si="1319"/>
        <v>0.000 (0.000)</v>
      </c>
      <c r="O13838" s="19" t="str">
        <f t="shared" si="1320"/>
        <v>0.000 (0.000)</v>
      </c>
      <c r="P13838" s="19" t="str">
        <f t="shared" si="1321"/>
        <v>0.000 (0.000)</v>
      </c>
      <c r="Q13838" s="19" t="str">
        <f t="shared" si="1322"/>
        <v>0.000 (0.000)</v>
      </c>
    </row>
    <row r="13839">
      <c r="A13839" t="n">
        <v>1</v>
      </c>
      <c r="B13839" t="s">
        <v>158</v>
      </c>
      <c r="C13839" t="s">
        <v>138</v>
      </c>
      <c r="D13839" t="s">
        <v>132</v>
      </c>
      <c r="E13839" t="n">
        <v>11.8699644841645</v>
      </c>
      <c r="F13839" t="n">
        <v>0.534131934651523</v>
      </c>
      <c r="G13839" t="s">
        <v>101</v>
      </c>
      <c r="L13839" s="19" t="str">
        <f t="shared" si="1317"/>
      </c>
      <c r="M13839" s="19" t="str">
        <f t="shared" si="1318"/>
        <v>0.000 (0.000)</v>
      </c>
      <c r="N13839" s="19" t="str">
        <f t="shared" si="1319"/>
        <v>0.000 (0.000)</v>
      </c>
      <c r="O13839" s="19" t="str">
        <f t="shared" si="1320"/>
        <v>0.000 (0.000)</v>
      </c>
      <c r="P13839" s="19" t="str">
        <f t="shared" si="1321"/>
        <v>0.000 (0.000)</v>
      </c>
      <c r="Q13839" s="19" t="str">
        <f t="shared" si="1322"/>
        <v>0.000 (0.000)</v>
      </c>
    </row>
    <row r="13840">
      <c r="A13840" t="n">
        <v>1</v>
      </c>
      <c r="B13840" t="s">
        <v>159</v>
      </c>
      <c r="C13840" t="s">
        <v>138</v>
      </c>
      <c r="D13840" t="s">
        <v>132</v>
      </c>
      <c r="E13840" t="n">
        <v>1749552349.01237</v>
      </c>
      <c r="F13840" t="n">
        <v>69946752.7999347</v>
      </c>
      <c r="G13840" t="s">
        <v>101</v>
      </c>
      <c r="L13840" s="19" t="str">
        <f t="shared" si="1317"/>
      </c>
      <c r="M13840" s="19" t="str">
        <f t="shared" si="1318"/>
        <v>0.000 (0.000)</v>
      </c>
      <c r="N13840" s="19" t="str">
        <f t="shared" si="1319"/>
        <v>0.000 (0.000)</v>
      </c>
      <c r="O13840" s="19" t="str">
        <f t="shared" si="1320"/>
        <v>0.000 (0.000)</v>
      </c>
      <c r="P13840" s="19" t="str">
        <f t="shared" si="1321"/>
        <v>0.000 (0.000)</v>
      </c>
      <c r="Q13840" s="19" t="str">
        <f t="shared" si="1322"/>
        <v>0.000 (0.000)</v>
      </c>
    </row>
    <row r="13841">
      <c r="A13841" t="n">
        <v>1</v>
      </c>
      <c r="B13841" t="s">
        <v>160</v>
      </c>
      <c r="C13841" t="s">
        <v>138</v>
      </c>
      <c r="D13841" t="s">
        <v>132</v>
      </c>
      <c r="E13841" t="n">
        <v>119.84801178693</v>
      </c>
      <c r="F13841" t="n">
        <v>2267.6423690508</v>
      </c>
      <c r="G13841" t="s">
        <v>139</v>
      </c>
      <c r="L13841" s="19" t="str">
        <f t="shared" si="1317"/>
      </c>
      <c r="M13841" s="19" t="str">
        <f t="shared" si="1318"/>
        <v>0.000 (0.000)</v>
      </c>
      <c r="N13841" s="19" t="str">
        <f t="shared" si="1319"/>
        <v>0.000 (0.000)</v>
      </c>
      <c r="O13841" s="19" t="str">
        <f t="shared" si="1320"/>
        <v>0.000 (0.000)</v>
      </c>
      <c r="P13841" s="19" t="str">
        <f t="shared" si="1321"/>
        <v>0.000 (0.000)</v>
      </c>
      <c r="Q13841" s="19" t="str">
        <f t="shared" si="1322"/>
        <v>0.000 (0.000)</v>
      </c>
    </row>
    <row r="13842">
      <c r="A13842" t="n">
        <v>1</v>
      </c>
      <c r="B13842" t="s">
        <v>161</v>
      </c>
      <c r="C13842" t="s">
        <v>138</v>
      </c>
      <c r="D13842" t="s">
        <v>132</v>
      </c>
      <c r="E13842" t="n">
        <v>-26.6139718540445</v>
      </c>
      <c r="F13842" t="n">
        <v>0.591448610297663</v>
      </c>
      <c r="G13842" t="s">
        <v>101</v>
      </c>
      <c r="L13842" s="19" t="str">
        <f t="shared" si="1317"/>
      </c>
      <c r="M13842" s="19" t="str">
        <f t="shared" si="1318"/>
        <v>0.000 (0.000)</v>
      </c>
      <c r="N13842" s="19" t="str">
        <f t="shared" si="1319"/>
        <v>0.000 (0.000)</v>
      </c>
      <c r="O13842" s="19" t="str">
        <f t="shared" si="1320"/>
        <v>0.000 (0.000)</v>
      </c>
      <c r="P13842" s="19" t="str">
        <f t="shared" si="1321"/>
        <v>0.000 (0.000)</v>
      </c>
      <c r="Q13842" s="19" t="str">
        <f t="shared" si="1322"/>
        <v>0.000 (0.000)</v>
      </c>
    </row>
    <row r="13843">
      <c r="A13843" t="n">
        <v>1</v>
      </c>
      <c r="B13843" t="s">
        <v>162</v>
      </c>
      <c r="C13843" t="s">
        <v>138</v>
      </c>
      <c r="D13843" t="s">
        <v>132</v>
      </c>
      <c r="E13843" t="n">
        <v>-16.9964072370542</v>
      </c>
      <c r="F13843" t="n">
        <v>0.68454816170965</v>
      </c>
      <c r="G13843" t="s">
        <v>101</v>
      </c>
      <c r="L13843" s="19" t="str">
        <f t="shared" si="1317"/>
      </c>
      <c r="M13843" s="19" t="str">
        <f t="shared" si="1318"/>
        <v>0.000 (0.000)</v>
      </c>
      <c r="N13843" s="19" t="str">
        <f t="shared" si="1319"/>
        <v>0.000 (0.000)</v>
      </c>
      <c r="O13843" s="19" t="str">
        <f t="shared" si="1320"/>
        <v>0.000 (0.000)</v>
      </c>
      <c r="P13843" s="19" t="str">
        <f t="shared" si="1321"/>
        <v>0.000 (0.000)</v>
      </c>
      <c r="Q13843" s="19" t="str">
        <f t="shared" si="1322"/>
        <v>0.000 (0.000)</v>
      </c>
    </row>
    <row r="13844">
      <c r="A13844" t="n">
        <v>1</v>
      </c>
      <c r="B13844" t="s">
        <v>163</v>
      </c>
      <c r="C13844" t="s">
        <v>138</v>
      </c>
      <c r="D13844" t="s">
        <v>132</v>
      </c>
      <c r="E13844" t="n">
        <v>-37.3744117024396</v>
      </c>
      <c r="F13844" t="n">
        <v>0.67995632032455</v>
      </c>
      <c r="G13844" t="s">
        <v>101</v>
      </c>
      <c r="L13844" s="19" t="str">
        <f t="shared" si="1317"/>
      </c>
      <c r="M13844" s="19" t="str">
        <f t="shared" si="1318"/>
        <v>0.000 (0.000)</v>
      </c>
      <c r="N13844" s="19" t="str">
        <f t="shared" si="1319"/>
        <v>0.000 (0.000)</v>
      </c>
      <c r="O13844" s="19" t="str">
        <f t="shared" si="1320"/>
        <v>0.000 (0.000)</v>
      </c>
      <c r="P13844" s="19" t="str">
        <f t="shared" si="1321"/>
        <v>0.000 (0.000)</v>
      </c>
      <c r="Q13844" s="19" t="str">
        <f t="shared" si="1322"/>
        <v>0.000 (0.000)</v>
      </c>
    </row>
    <row r="13845">
      <c r="A13845" t="n">
        <v>1</v>
      </c>
      <c r="B13845" t="s">
        <v>164</v>
      </c>
      <c r="C13845" t="s">
        <v>138</v>
      </c>
      <c r="D13845" t="s">
        <v>132</v>
      </c>
      <c r="E13845" t="n">
        <v>2.4107251147511</v>
      </c>
      <c r="F13845" t="n">
        <v>0.451803493792137</v>
      </c>
      <c r="G13845" t="s">
        <v>101</v>
      </c>
      <c r="L13845" s="19" t="str">
        <f t="shared" si="1317"/>
      </c>
      <c r="M13845" s="19" t="str">
        <f t="shared" si="1318"/>
        <v>0.000 (0.000)</v>
      </c>
      <c r="N13845" s="19" t="str">
        <f t="shared" si="1319"/>
        <v>0.000 (0.000)</v>
      </c>
      <c r="O13845" s="19" t="str">
        <f t="shared" si="1320"/>
        <v>0.000 (0.000)</v>
      </c>
      <c r="P13845" s="19" t="str">
        <f t="shared" si="1321"/>
        <v>0.000 (0.000)</v>
      </c>
      <c r="Q13845" s="19" t="str">
        <f t="shared" si="1322"/>
        <v>0.000 (0.000)</v>
      </c>
    </row>
    <row r="13846">
      <c r="A13846" t="n">
        <v>1</v>
      </c>
      <c r="B13846" t="s">
        <v>165</v>
      </c>
      <c r="C13846" t="s">
        <v>138</v>
      </c>
      <c r="D13846" t="s">
        <v>132</v>
      </c>
      <c r="E13846" t="n">
        <v>-28.3006452200533</v>
      </c>
      <c r="F13846" t="n">
        <v>0.652686977547801</v>
      </c>
      <c r="G13846" t="s">
        <v>101</v>
      </c>
      <c r="L13846" s="19" t="str">
        <f t="shared" si="1317"/>
      </c>
      <c r="M13846" s="19" t="str">
        <f t="shared" si="1318"/>
        <v>0.000 (0.000)</v>
      </c>
      <c r="N13846" s="19" t="str">
        <f t="shared" si="1319"/>
        <v>0.000 (0.000)</v>
      </c>
      <c r="O13846" s="19" t="str">
        <f t="shared" si="1320"/>
        <v>0.000 (0.000)</v>
      </c>
      <c r="P13846" s="19" t="str">
        <f t="shared" si="1321"/>
        <v>0.000 (0.000)</v>
      </c>
      <c r="Q13846" s="19" t="str">
        <f t="shared" si="1322"/>
        <v>0.000 (0.000)</v>
      </c>
    </row>
    <row r="13847">
      <c r="A13847" t="n">
        <v>1</v>
      </c>
      <c r="B13847" t="s">
        <v>166</v>
      </c>
      <c r="C13847" t="s">
        <v>138</v>
      </c>
      <c r="D13847" t="s">
        <v>132</v>
      </c>
      <c r="E13847" t="n">
        <v>39.4612601381616</v>
      </c>
      <c r="F13847" t="n">
        <v>0.640472388701479</v>
      </c>
      <c r="G13847" t="s">
        <v>101</v>
      </c>
      <c r="L13847" s="19" t="str">
        <f t="shared" si="1317"/>
      </c>
      <c r="M13847" s="19" t="str">
        <f t="shared" si="1318"/>
        <v>0.000 (0.000)</v>
      </c>
      <c r="N13847" s="19" t="str">
        <f t="shared" si="1319"/>
        <v>0.000 (0.000)</v>
      </c>
      <c r="O13847" s="19" t="str">
        <f t="shared" si="1320"/>
        <v>0.000 (0.000)</v>
      </c>
      <c r="P13847" s="19" t="str">
        <f t="shared" si="1321"/>
        <v>0.000 (0.000)</v>
      </c>
      <c r="Q13847" s="19" t="str">
        <f t="shared" si="1322"/>
        <v>0.000 (0.000)</v>
      </c>
    </row>
    <row r="13848">
      <c r="A13848" t="n">
        <v>1</v>
      </c>
      <c r="B13848" t="s">
        <v>167</v>
      </c>
      <c r="C13848" t="s">
        <v>138</v>
      </c>
      <c r="D13848" t="s">
        <v>132</v>
      </c>
      <c r="E13848" t="n">
        <v>0.997735831540293</v>
      </c>
      <c r="F13848" t="n">
        <v>0.266787735661774</v>
      </c>
      <c r="G13848" t="s">
        <v>101</v>
      </c>
      <c r="L13848" s="19" t="str">
        <f t="shared" si="1317"/>
      </c>
      <c r="M13848" s="19" t="str">
        <f t="shared" si="1318"/>
        <v>0.000 (0.000)</v>
      </c>
      <c r="N13848" s="19" t="str">
        <f t="shared" si="1319"/>
        <v>0.000 (0.000)</v>
      </c>
      <c r="O13848" s="19" t="str">
        <f t="shared" si="1320"/>
        <v>0.000 (0.000)</v>
      </c>
      <c r="P13848" s="19" t="str">
        <f t="shared" si="1321"/>
        <v>0.000 (0.000)</v>
      </c>
      <c r="Q13848" s="19" t="str">
        <f t="shared" si="1322"/>
        <v>0.000 (0.000)</v>
      </c>
    </row>
    <row r="13849">
      <c r="A13849" t="n">
        <v>1</v>
      </c>
      <c r="B13849" t="s">
        <v>168</v>
      </c>
      <c r="C13849" t="s">
        <v>138</v>
      </c>
      <c r="D13849" t="s">
        <v>132</v>
      </c>
      <c r="E13849" t="n">
        <v>-39.4612601381616</v>
      </c>
      <c r="F13849" t="n">
        <v>0.640472388701477</v>
      </c>
      <c r="G13849" t="s">
        <v>101</v>
      </c>
      <c r="L13849" s="19" t="str">
        <f t="shared" si="1317"/>
      </c>
      <c r="M13849" s="19" t="str">
        <f t="shared" si="1318"/>
        <v>0.000 (0.000)</v>
      </c>
      <c r="N13849" s="19" t="str">
        <f t="shared" si="1319"/>
        <v>0.000 (0.000)</v>
      </c>
      <c r="O13849" s="19" t="str">
        <f t="shared" si="1320"/>
        <v>0.000 (0.000)</v>
      </c>
      <c r="P13849" s="19" t="str">
        <f t="shared" si="1321"/>
        <v>0.000 (0.000)</v>
      </c>
      <c r="Q13849" s="19" t="str">
        <f t="shared" si="1322"/>
        <v>0.000 (0.000)</v>
      </c>
    </row>
    <row r="13850">
      <c r="A13850" t="n">
        <v>1</v>
      </c>
      <c r="B13850" t="s">
        <v>169</v>
      </c>
      <c r="C13850" t="s">
        <v>138</v>
      </c>
      <c r="D13850" t="s">
        <v>132</v>
      </c>
      <c r="E13850" t="n">
        <v>1.02601984926255</v>
      </c>
      <c r="F13850" t="n">
        <v>0.415503195751417</v>
      </c>
      <c r="G13850" t="s">
        <v>140</v>
      </c>
      <c r="L13850" s="19" t="str">
        <f t="shared" si="1317"/>
      </c>
      <c r="M13850" s="19" t="str">
        <f t="shared" si="1318"/>
        <v>0.000 (0.000)</v>
      </c>
      <c r="N13850" s="19" t="str">
        <f t="shared" si="1319"/>
        <v>0.000 (0.000)</v>
      </c>
      <c r="O13850" s="19" t="str">
        <f t="shared" si="1320"/>
        <v>0.000 (0.000)</v>
      </c>
      <c r="P13850" s="19" t="str">
        <f t="shared" si="1321"/>
        <v>0.000 (0.000)</v>
      </c>
      <c r="Q13850" s="19" t="str">
        <f t="shared" si="1322"/>
        <v>0.000 (0.000)</v>
      </c>
    </row>
    <row r="13851">
      <c r="A13851" t="n">
        <v>1</v>
      </c>
      <c r="B13851" t="s">
        <v>170</v>
      </c>
      <c r="C13851" t="s">
        <v>138</v>
      </c>
      <c r="D13851" t="s">
        <v>132</v>
      </c>
      <c r="E13851" t="n">
        <v>-642587803.574317</v>
      </c>
      <c r="F13851" t="n">
        <v>26144790.2201676</v>
      </c>
      <c r="G13851" t="s">
        <v>101</v>
      </c>
      <c r="L13851" s="19" t="str">
        <f t="shared" si="1317"/>
      </c>
      <c r="M13851" s="19" t="str">
        <f t="shared" si="1318"/>
        <v>0.000 (0.000)</v>
      </c>
      <c r="N13851" s="19" t="str">
        <f t="shared" si="1319"/>
        <v>0.000 (0.000)</v>
      </c>
      <c r="O13851" s="19" t="str">
        <f t="shared" si="1320"/>
        <v>0.000 (0.000)</v>
      </c>
      <c r="P13851" s="19" t="str">
        <f t="shared" si="1321"/>
        <v>0.000 (0.000)</v>
      </c>
      <c r="Q13851" s="19" t="str">
        <f t="shared" si="1322"/>
        <v>0.000 (0.000)</v>
      </c>
    </row>
    <row r="13852">
      <c r="A13852" t="n">
        <v>1</v>
      </c>
      <c r="B13852" t="s">
        <v>171</v>
      </c>
      <c r="C13852" t="s">
        <v>138</v>
      </c>
      <c r="D13852" t="s">
        <v>132</v>
      </c>
      <c r="E13852" t="n">
        <v>-96295824.4261094</v>
      </c>
      <c r="F13852" t="n">
        <v>35567147.3051409</v>
      </c>
      <c r="G13852" t="s">
        <v>101</v>
      </c>
      <c r="L13852" s="19" t="str">
        <f t="shared" si="1317"/>
      </c>
      <c r="M13852" s="19" t="str">
        <f t="shared" si="1318"/>
        <v>0.000 (0.000)</v>
      </c>
      <c r="N13852" s="19" t="str">
        <f t="shared" si="1319"/>
        <v>0.000 (0.000)</v>
      </c>
      <c r="O13852" s="19" t="str">
        <f t="shared" si="1320"/>
        <v>0.000 (0.000)</v>
      </c>
      <c r="P13852" s="19" t="str">
        <f t="shared" si="1321"/>
        <v>0.000 (0.000)</v>
      </c>
      <c r="Q13852" s="19" t="str">
        <f t="shared" si="1322"/>
        <v>0.000 (0.000)</v>
      </c>
    </row>
    <row r="13853">
      <c r="A13853" t="n">
        <v>1</v>
      </c>
      <c r="B13853" t="s">
        <v>172</v>
      </c>
      <c r="C13853" t="s">
        <v>138</v>
      </c>
      <c r="D13853" t="s">
        <v>132</v>
      </c>
      <c r="E13853" t="n">
        <v>-5.70447490342861</v>
      </c>
      <c r="F13853" t="n">
        <v>0.3249908579175</v>
      </c>
      <c r="G13853" t="s">
        <v>101</v>
      </c>
      <c r="L13853" s="19" t="str">
        <f t="shared" si="1317"/>
      </c>
      <c r="M13853" s="19" t="str">
        <f t="shared" si="1318"/>
        <v>0.000 (0.000)</v>
      </c>
      <c r="N13853" s="19" t="str">
        <f t="shared" si="1319"/>
        <v>0.000 (0.000)</v>
      </c>
      <c r="O13853" s="19" t="str">
        <f t="shared" si="1320"/>
        <v>0.000 (0.000)</v>
      </c>
      <c r="P13853" s="19" t="str">
        <f t="shared" si="1321"/>
        <v>0.000 (0.000)</v>
      </c>
      <c r="Q13853" s="19" t="str">
        <f t="shared" si="1322"/>
        <v>0.000 (0.000)</v>
      </c>
    </row>
    <row r="13854">
      <c r="A13854" t="n">
        <v>1</v>
      </c>
      <c r="B13854" t="s">
        <v>173</v>
      </c>
      <c r="C13854" t="s">
        <v>138</v>
      </c>
      <c r="D13854" t="s">
        <v>132</v>
      </c>
      <c r="E13854" t="n">
        <v>-2.66064664122912</v>
      </c>
      <c r="F13854" t="n">
        <v>0.595380367103446</v>
      </c>
      <c r="G13854" t="s">
        <v>101</v>
      </c>
      <c r="L13854" s="19" t="str">
        <f t="shared" si="1317"/>
      </c>
      <c r="M13854" s="19" t="str">
        <f t="shared" si="1318"/>
        <v>0.000 (0.000)</v>
      </c>
      <c r="N13854" s="19" t="str">
        <f t="shared" si="1319"/>
        <v>0.000 (0.000)</v>
      </c>
      <c r="O13854" s="19" t="str">
        <f t="shared" si="1320"/>
        <v>0.000 (0.000)</v>
      </c>
      <c r="P13854" s="19" t="str">
        <f t="shared" si="1321"/>
        <v>0.000 (0.000)</v>
      </c>
      <c r="Q13854" s="19" t="str">
        <f t="shared" si="1322"/>
        <v>0.000 (0.000)</v>
      </c>
    </row>
    <row r="13855">
      <c r="A13855" t="n">
        <v>1</v>
      </c>
      <c r="B13855" t="s">
        <v>174</v>
      </c>
      <c r="C13855" t="s">
        <v>138</v>
      </c>
      <c r="D13855" t="s">
        <v>132</v>
      </c>
      <c r="E13855" t="n">
        <v>-853155420.234268</v>
      </c>
      <c r="F13855" t="n">
        <v>23455614.3661155</v>
      </c>
      <c r="G13855" t="s">
        <v>101</v>
      </c>
      <c r="L13855" s="19" t="str">
        <f t="shared" si="1317"/>
      </c>
      <c r="M13855" s="19" t="str">
        <f t="shared" si="1318"/>
        <v>0.000 (0.000)</v>
      </c>
      <c r="N13855" s="19" t="str">
        <f t="shared" si="1319"/>
        <v>0.000 (0.000)</v>
      </c>
      <c r="O13855" s="19" t="str">
        <f t="shared" si="1320"/>
        <v>0.000 (0.000)</v>
      </c>
      <c r="P13855" s="19" t="str">
        <f t="shared" si="1321"/>
        <v>0.000 (0.000)</v>
      </c>
      <c r="Q13855" s="19" t="str">
        <f t="shared" si="1322"/>
        <v>0.000 (0.000)</v>
      </c>
    </row>
    <row r="13856">
      <c r="A13856" t="n">
        <v>1</v>
      </c>
      <c r="B13856" t="s">
        <v>175</v>
      </c>
      <c r="C13856" t="s">
        <v>138</v>
      </c>
      <c r="D13856" t="s">
        <v>132</v>
      </c>
      <c r="E13856" t="n">
        <v>-395341568.061159</v>
      </c>
      <c r="F13856" t="n">
        <v>14816192.891363</v>
      </c>
      <c r="G13856" t="s">
        <v>101</v>
      </c>
      <c r="L13856" s="19" t="str">
        <f t="shared" si="1317"/>
      </c>
      <c r="M13856" s="19" t="str">
        <f t="shared" si="1318"/>
        <v>0.000 (0.000)</v>
      </c>
      <c r="N13856" s="19" t="str">
        <f t="shared" si="1319"/>
        <v>0.000 (0.000)</v>
      </c>
      <c r="O13856" s="19" t="str">
        <f t="shared" si="1320"/>
        <v>0.000 (0.000)</v>
      </c>
      <c r="P13856" s="19" t="str">
        <f t="shared" si="1321"/>
        <v>0.000 (0.000)</v>
      </c>
      <c r="Q13856" s="19" t="str">
        <f t="shared" si="1322"/>
        <v>0.000 (0.000)</v>
      </c>
    </row>
    <row r="13857">
      <c r="A13857" t="n">
        <v>1</v>
      </c>
      <c r="B13857" t="s">
        <v>176</v>
      </c>
      <c r="C13857" t="s">
        <v>138</v>
      </c>
      <c r="D13857" t="s">
        <v>132</v>
      </c>
      <c r="E13857" t="n">
        <v>-210567616.659951</v>
      </c>
      <c r="F13857" t="n">
        <v>19862076.9233479</v>
      </c>
      <c r="G13857" t="s">
        <v>101</v>
      </c>
      <c r="L13857" s="19" t="str">
        <f t="shared" si="1317"/>
      </c>
      <c r="M13857" s="19" t="str">
        <f t="shared" si="1318"/>
        <v>0.000 (0.000)</v>
      </c>
      <c r="N13857" s="19" t="str">
        <f t="shared" si="1319"/>
        <v>0.000 (0.000)</v>
      </c>
      <c r="O13857" s="19" t="str">
        <f t="shared" si="1320"/>
        <v>0.000 (0.000)</v>
      </c>
      <c r="P13857" s="19" t="str">
        <f t="shared" si="1321"/>
        <v>0.000 (0.000)</v>
      </c>
      <c r="Q13857" s="19" t="str">
        <f t="shared" si="1322"/>
        <v>0.000 (0.000)</v>
      </c>
    </row>
    <row r="13858">
      <c r="A13858" t="n">
        <v>1</v>
      </c>
      <c r="B13858" t="s">
        <v>177</v>
      </c>
      <c r="C13858" t="s">
        <v>138</v>
      </c>
      <c r="D13858" t="s">
        <v>132</v>
      </c>
      <c r="E13858" t="n">
        <v>-299045743.63505</v>
      </c>
      <c r="F13858" t="n">
        <v>34957941.7595796</v>
      </c>
      <c r="G13858" t="s">
        <v>101</v>
      </c>
      <c r="L13858" s="19" t="str">
        <f t="shared" si="1317"/>
      </c>
      <c r="M13858" s="19" t="str">
        <f t="shared" si="1318"/>
        <v>0.000 (0.000)</v>
      </c>
      <c r="N13858" s="19" t="str">
        <f t="shared" si="1319"/>
        <v>0.000 (0.000)</v>
      </c>
      <c r="O13858" s="19" t="str">
        <f t="shared" si="1320"/>
        <v>0.000 (0.000)</v>
      </c>
      <c r="P13858" s="19" t="str">
        <f t="shared" si="1321"/>
        <v>0.000 (0.000)</v>
      </c>
      <c r="Q13858" s="19" t="str">
        <f t="shared" si="1322"/>
        <v>0.000 (0.000)</v>
      </c>
    </row>
    <row r="13859">
      <c r="A13859" t="n">
        <v>1</v>
      </c>
      <c r="B13859" t="s">
        <v>89</v>
      </c>
      <c r="C13859" t="s">
        <v>138</v>
      </c>
      <c r="D13859" t="s">
        <v>132</v>
      </c>
      <c r="E13859" t="n">
        <v>0.0936854945603292</v>
      </c>
      <c r="F13859" t="n">
        <v>0.00823124882781794</v>
      </c>
      <c r="G13859" t="s">
        <v>101</v>
      </c>
      <c r="L13859" s="19" t="str">
        <f t="shared" si="1317"/>
      </c>
      <c r="M13859" s="19" t="str">
        <f t="shared" si="1318"/>
        <v>0.000 (0.000)</v>
      </c>
      <c r="N13859" s="19" t="str">
        <f t="shared" si="1319"/>
        <v>0.000 (0.000)</v>
      </c>
      <c r="O13859" s="19" t="str">
        <f t="shared" si="1320"/>
        <v>0.000 (0.000)</v>
      </c>
      <c r="P13859" s="19" t="str">
        <f t="shared" si="1321"/>
        <v>0.000 (0.000)</v>
      </c>
      <c r="Q13859" s="19" t="str">
        <f t="shared" si="1322"/>
        <v>0.000 (0.000)</v>
      </c>
    </row>
    <row r="13860">
      <c r="A13860" t="n">
        <v>2</v>
      </c>
      <c r="B13860" t="s">
        <v>98</v>
      </c>
      <c r="C13860" t="s">
        <v>138</v>
      </c>
      <c r="D13860" t="s">
        <v>132</v>
      </c>
      <c r="E13860" t="n">
        <v>-2929334.71428573</v>
      </c>
      <c r="F13860" t="n">
        <v>135109.171480225</v>
      </c>
      <c r="G13860" t="s">
        <v>101</v>
      </c>
      <c r="L13860" s="19" t="str">
        <f t="shared" si="1317"/>
      </c>
      <c r="M13860" s="19" t="str">
        <f t="shared" si="1318"/>
        <v>0.000 (0.000)</v>
      </c>
      <c r="N13860" s="19" t="str">
        <f t="shared" si="1319"/>
        <v>0.000 (0.000)</v>
      </c>
      <c r="O13860" s="19" t="str">
        <f t="shared" si="1320"/>
        <v>0.000 (0.000)</v>
      </c>
      <c r="P13860" s="19" t="str">
        <f t="shared" si="1321"/>
        <v>0.000 (0.000)</v>
      </c>
      <c r="Q13860" s="19" t="str">
        <f t="shared" si="1322"/>
        <v>0.000 (0.000)</v>
      </c>
    </row>
    <row r="13861">
      <c r="A13861" t="n">
        <v>2</v>
      </c>
      <c r="B13861" t="s">
        <v>146</v>
      </c>
      <c r="C13861" t="s">
        <v>138</v>
      </c>
      <c r="D13861" t="s">
        <v>132</v>
      </c>
      <c r="E13861" t="n">
        <v>-0.0687353640001071</v>
      </c>
      <c r="F13861" t="n">
        <v>0.0595459314906389</v>
      </c>
      <c r="G13861" t="s">
        <v>139</v>
      </c>
      <c r="L13861" s="19" t="str">
        <f t="shared" si="1317"/>
      </c>
      <c r="M13861" s="19" t="str">
        <f t="shared" si="1318"/>
        <v>0.000 (0.000)</v>
      </c>
      <c r="N13861" s="19" t="str">
        <f t="shared" si="1319"/>
        <v>0.000 (0.000)</v>
      </c>
      <c r="O13861" s="19" t="str">
        <f t="shared" si="1320"/>
        <v>0.000 (0.000)</v>
      </c>
      <c r="P13861" s="19" t="str">
        <f t="shared" si="1321"/>
        <v>0.000 (0.000)</v>
      </c>
      <c r="Q13861" s="19" t="str">
        <f t="shared" si="1322"/>
        <v>0.000 (0.000)</v>
      </c>
    </row>
    <row r="13862">
      <c r="A13862" t="n">
        <v>2</v>
      </c>
      <c r="B13862" t="s">
        <v>147</v>
      </c>
      <c r="C13862" t="s">
        <v>138</v>
      </c>
      <c r="D13862" t="s">
        <v>132</v>
      </c>
      <c r="E13862" t="n">
        <v>1206022756.50313</v>
      </c>
      <c r="F13862" t="n">
        <v>119992531.953244</v>
      </c>
      <c r="G13862" t="s">
        <v>101</v>
      </c>
      <c r="L13862" s="19" t="str">
        <f t="shared" si="1317"/>
      </c>
      <c r="M13862" s="19" t="str">
        <f t="shared" si="1318"/>
        <v>0.000 (0.000)</v>
      </c>
      <c r="N13862" s="19" t="str">
        <f t="shared" si="1319"/>
        <v>0.000 (0.000)</v>
      </c>
      <c r="O13862" s="19" t="str">
        <f t="shared" si="1320"/>
        <v>0.000 (0.000)</v>
      </c>
      <c r="P13862" s="19" t="str">
        <f t="shared" si="1321"/>
        <v>0.000 (0.000)</v>
      </c>
      <c r="Q13862" s="19" t="str">
        <f t="shared" si="1322"/>
        <v>0.000 (0.000)</v>
      </c>
    </row>
    <row r="13863">
      <c r="A13863" t="n">
        <v>2</v>
      </c>
      <c r="B13863" t="s">
        <v>148</v>
      </c>
      <c r="C13863" t="s">
        <v>138</v>
      </c>
      <c r="D13863" t="s">
        <v>132</v>
      </c>
      <c r="E13863" t="n">
        <v>-6.87353640001071</v>
      </c>
      <c r="F13863" t="n">
        <v>5.95459314906389</v>
      </c>
      <c r="G13863" t="s">
        <v>139</v>
      </c>
      <c r="L13863" s="19" t="str">
        <f t="shared" si="1317"/>
      </c>
      <c r="M13863" s="19" t="str">
        <f t="shared" si="1318"/>
        <v>0.000 (0.000)</v>
      </c>
      <c r="N13863" s="19" t="str">
        <f t="shared" si="1319"/>
        <v>0.000 (0.000)</v>
      </c>
      <c r="O13863" s="19" t="str">
        <f t="shared" si="1320"/>
        <v>0.000 (0.000)</v>
      </c>
      <c r="P13863" s="19" t="str">
        <f t="shared" si="1321"/>
        <v>0.000 (0.000)</v>
      </c>
      <c r="Q13863" s="19" t="str">
        <f t="shared" si="1322"/>
        <v>0.000 (0.000)</v>
      </c>
    </row>
    <row r="13864">
      <c r="A13864" t="n">
        <v>2</v>
      </c>
      <c r="B13864" t="s">
        <v>149</v>
      </c>
      <c r="C13864" t="s">
        <v>138</v>
      </c>
      <c r="D13864" t="s">
        <v>132</v>
      </c>
      <c r="E13864" t="n">
        <v>-1.63632861033133</v>
      </c>
      <c r="F13864" t="n">
        <v>0.225255744951351</v>
      </c>
      <c r="G13864" t="s">
        <v>101</v>
      </c>
      <c r="L13864" s="19" t="str">
        <f t="shared" si="1317"/>
      </c>
      <c r="M13864" s="19" t="str">
        <f t="shared" si="1318"/>
        <v>0.000 (0.000)</v>
      </c>
      <c r="N13864" s="19" t="str">
        <f t="shared" si="1319"/>
        <v>0.000 (0.000)</v>
      </c>
      <c r="O13864" s="19" t="str">
        <f t="shared" si="1320"/>
        <v>0.000 (0.000)</v>
      </c>
      <c r="P13864" s="19" t="str">
        <f t="shared" si="1321"/>
        <v>0.000 (0.000)</v>
      </c>
      <c r="Q13864" s="19" t="str">
        <f t="shared" si="1322"/>
        <v>0.000 (0.000)</v>
      </c>
    </row>
    <row r="13865">
      <c r="A13865" t="n">
        <v>2</v>
      </c>
      <c r="B13865" t="s">
        <v>150</v>
      </c>
      <c r="C13865" t="s">
        <v>138</v>
      </c>
      <c r="D13865" t="s">
        <v>132</v>
      </c>
      <c r="E13865" t="n">
        <v>-0.646213176067412</v>
      </c>
      <c r="F13865" t="n">
        <v>0.0238718775945655</v>
      </c>
      <c r="G13865" t="s">
        <v>101</v>
      </c>
      <c r="L13865" s="19" t="str">
        <f t="shared" si="1317"/>
      </c>
      <c r="M13865" s="19" t="str">
        <f t="shared" si="1318"/>
        <v>0.000 (0.000)</v>
      </c>
      <c r="N13865" s="19" t="str">
        <f t="shared" si="1319"/>
        <v>0.000 (0.000)</v>
      </c>
      <c r="O13865" s="19" t="str">
        <f t="shared" si="1320"/>
        <v>0.000 (0.000)</v>
      </c>
      <c r="P13865" s="19" t="str">
        <f t="shared" si="1321"/>
        <v>0.000 (0.000)</v>
      </c>
      <c r="Q13865" s="19" t="str">
        <f t="shared" si="1322"/>
        <v>0.000 (0.000)</v>
      </c>
    </row>
    <row r="13866">
      <c r="A13866" t="n">
        <v>2</v>
      </c>
      <c r="B13866" t="s">
        <v>151</v>
      </c>
      <c r="C13866" t="s">
        <v>138</v>
      </c>
      <c r="D13866" t="s">
        <v>132</v>
      </c>
      <c r="E13866" t="n">
        <v>-163.632861033133</v>
      </c>
      <c r="F13866" t="n">
        <v>22.5255744951351</v>
      </c>
      <c r="G13866" t="s">
        <v>101</v>
      </c>
      <c r="L13866" s="19" t="str">
        <f t="shared" si="1317"/>
      </c>
      <c r="M13866" s="19" t="str">
        <f t="shared" si="1318"/>
        <v>0.000 (0.000)</v>
      </c>
      <c r="N13866" s="19" t="str">
        <f t="shared" si="1319"/>
        <v>0.000 (0.000)</v>
      </c>
      <c r="O13866" s="19" t="str">
        <f t="shared" si="1320"/>
        <v>0.000 (0.000)</v>
      </c>
      <c r="P13866" s="19" t="str">
        <f t="shared" si="1321"/>
        <v>0.000 (0.000)</v>
      </c>
      <c r="Q13866" s="19" t="str">
        <f t="shared" si="1322"/>
        <v>0.000 (0.000)</v>
      </c>
    </row>
    <row r="13867">
      <c r="A13867" t="n">
        <v>2</v>
      </c>
      <c r="B13867" t="s">
        <v>152</v>
      </c>
      <c r="C13867" t="s">
        <v>138</v>
      </c>
      <c r="D13867" t="s">
        <v>132</v>
      </c>
      <c r="E13867" t="n">
        <v>0.604788932270706</v>
      </c>
      <c r="F13867" t="n">
        <v>0.0187864187682988</v>
      </c>
      <c r="G13867" t="s">
        <v>101</v>
      </c>
      <c r="L13867" s="19" t="str">
        <f t="shared" si="1317"/>
      </c>
      <c r="M13867" s="19" t="str">
        <f t="shared" si="1318"/>
        <v>0.000 (0.000)</v>
      </c>
      <c r="N13867" s="19" t="str">
        <f t="shared" si="1319"/>
        <v>0.000 (0.000)</v>
      </c>
      <c r="O13867" s="19" t="str">
        <f t="shared" si="1320"/>
        <v>0.000 (0.000)</v>
      </c>
      <c r="P13867" s="19" t="str">
        <f t="shared" si="1321"/>
        <v>0.000 (0.000)</v>
      </c>
      <c r="Q13867" s="19" t="str">
        <f t="shared" si="1322"/>
        <v>0.000 (0.000)</v>
      </c>
    </row>
    <row r="13868">
      <c r="A13868" t="n">
        <v>2</v>
      </c>
      <c r="B13868" t="s">
        <v>153</v>
      </c>
      <c r="C13868" t="s">
        <v>138</v>
      </c>
      <c r="D13868" t="s">
        <v>132</v>
      </c>
      <c r="E13868" t="n">
        <v>4793232629.53196</v>
      </c>
      <c r="F13868" t="n">
        <v>154198048.923132</v>
      </c>
      <c r="G13868" t="s">
        <v>101</v>
      </c>
      <c r="L13868" s="19" t="str">
        <f t="shared" si="1317"/>
      </c>
      <c r="M13868" s="19" t="str">
        <f t="shared" si="1318"/>
        <v>0.000 (0.000)</v>
      </c>
      <c r="N13868" s="19" t="str">
        <f t="shared" si="1319"/>
        <v>0.000 (0.000)</v>
      </c>
      <c r="O13868" s="19" t="str">
        <f t="shared" si="1320"/>
        <v>0.000 (0.000)</v>
      </c>
      <c r="P13868" s="19" t="str">
        <f t="shared" si="1321"/>
        <v>0.000 (0.000)</v>
      </c>
      <c r="Q13868" s="19" t="str">
        <f t="shared" si="1322"/>
        <v>0.000 (0.000)</v>
      </c>
    </row>
    <row r="13869">
      <c r="A13869" t="n">
        <v>2</v>
      </c>
      <c r="B13869" t="s">
        <v>154</v>
      </c>
      <c r="C13869" t="s">
        <v>138</v>
      </c>
      <c r="D13869" t="s">
        <v>132</v>
      </c>
      <c r="E13869" t="n">
        <v>60.4788932270706</v>
      </c>
      <c r="F13869" t="n">
        <v>1.87864187682988</v>
      </c>
      <c r="G13869" t="s">
        <v>101</v>
      </c>
      <c r="L13869" s="19" t="str">
        <f t="shared" si="1317"/>
      </c>
      <c r="M13869" s="19" t="str">
        <f t="shared" si="1318"/>
        <v>0.000 (0.000)</v>
      </c>
      <c r="N13869" s="19" t="str">
        <f t="shared" si="1319"/>
        <v>0.000 (0.000)</v>
      </c>
      <c r="O13869" s="19" t="str">
        <f t="shared" si="1320"/>
        <v>0.000 (0.000)</v>
      </c>
      <c r="P13869" s="19" t="str">
        <f t="shared" si="1321"/>
        <v>0.000 (0.000)</v>
      </c>
      <c r="Q13869" s="19" t="str">
        <f t="shared" si="1322"/>
        <v>0.000 (0.000)</v>
      </c>
    </row>
    <row r="13870">
      <c r="A13870" t="n">
        <v>2</v>
      </c>
      <c r="B13870" t="s">
        <v>155</v>
      </c>
      <c r="C13870" t="s">
        <v>138</v>
      </c>
      <c r="D13870" t="s">
        <v>132</v>
      </c>
      <c r="E13870" t="n">
        <v>2204007988.29105</v>
      </c>
      <c r="F13870" t="n">
        <v>108250528.237838</v>
      </c>
      <c r="G13870" t="s">
        <v>101</v>
      </c>
      <c r="L13870" s="19" t="str">
        <f t="shared" si="1317"/>
      </c>
      <c r="M13870" s="19" t="str">
        <f t="shared" si="1318"/>
        <v>0.000 (0.000)</v>
      </c>
      <c r="N13870" s="19" t="str">
        <f t="shared" si="1319"/>
        <v>0.000 (0.000)</v>
      </c>
      <c r="O13870" s="19" t="str">
        <f t="shared" si="1320"/>
        <v>0.000 (0.000)</v>
      </c>
      <c r="P13870" s="19" t="str">
        <f t="shared" si="1321"/>
        <v>0.000 (0.000)</v>
      </c>
      <c r="Q13870" s="19" t="str">
        <f t="shared" si="1322"/>
        <v>0.000 (0.000)</v>
      </c>
    </row>
    <row r="13871">
      <c r="A13871" t="n">
        <v>2</v>
      </c>
      <c r="B13871" t="s">
        <v>156</v>
      </c>
      <c r="C13871" t="s">
        <v>138</v>
      </c>
      <c r="D13871" t="s">
        <v>132</v>
      </c>
      <c r="E13871" t="n">
        <v>53.5332450341541</v>
      </c>
      <c r="F13871" t="n">
        <v>2.00774658530349</v>
      </c>
      <c r="G13871" t="s">
        <v>101</v>
      </c>
      <c r="L13871" s="19" t="str">
        <f t="shared" si="1317"/>
      </c>
      <c r="M13871" s="19" t="str">
        <f t="shared" si="1318"/>
        <v>0.000 (0.000)</v>
      </c>
      <c r="N13871" s="19" t="str">
        <f t="shared" si="1319"/>
        <v>0.000 (0.000)</v>
      </c>
      <c r="O13871" s="19" t="str">
        <f t="shared" si="1320"/>
        <v>0.000 (0.000)</v>
      </c>
      <c r="P13871" s="19" t="str">
        <f t="shared" si="1321"/>
        <v>0.000 (0.000)</v>
      </c>
      <c r="Q13871" s="19" t="str">
        <f t="shared" si="1322"/>
        <v>0.000 (0.000)</v>
      </c>
    </row>
    <row r="13872">
      <c r="A13872" t="n">
        <v>2</v>
      </c>
      <c r="B13872" t="s">
        <v>84</v>
      </c>
      <c r="C13872" t="s">
        <v>138</v>
      </c>
      <c r="D13872" t="s">
        <v>132</v>
      </c>
      <c r="E13872" t="n">
        <v>-0.535332450341541</v>
      </c>
      <c r="F13872" t="n">
        <v>0.0200774658530349</v>
      </c>
      <c r="G13872" t="s">
        <v>101</v>
      </c>
      <c r="L13872" s="19" t="str">
        <f t="shared" si="1317"/>
      </c>
      <c r="M13872" s="19" t="str">
        <f t="shared" si="1318"/>
        <v>0.000 (0.000)</v>
      </c>
      <c r="N13872" s="19" t="str">
        <f t="shared" si="1319"/>
        <v>0.000 (0.000)</v>
      </c>
      <c r="O13872" s="19" t="str">
        <f t="shared" si="1320"/>
        <v>0.000 (0.000)</v>
      </c>
      <c r="P13872" s="19" t="str">
        <f t="shared" si="1321"/>
        <v>0.000 (0.000)</v>
      </c>
      <c r="Q13872" s="19" t="str">
        <f t="shared" si="1322"/>
        <v>0.000 (0.000)</v>
      </c>
    </row>
    <row r="13873">
      <c r="A13873" t="n">
        <v>2</v>
      </c>
      <c r="B13873" t="s">
        <v>157</v>
      </c>
      <c r="C13873" t="s">
        <v>138</v>
      </c>
      <c r="D13873" t="s">
        <v>132</v>
      </c>
      <c r="E13873" t="n">
        <v>1779557771.46998</v>
      </c>
      <c r="F13873" t="n">
        <v>116495805.879439</v>
      </c>
      <c r="G13873" t="s">
        <v>101</v>
      </c>
      <c r="L13873" s="19" t="str">
        <f t="shared" si="1317"/>
      </c>
      <c r="M13873" s="19" t="str">
        <f t="shared" si="1318"/>
        <v>0.000 (0.000)</v>
      </c>
      <c r="N13873" s="19" t="str">
        <f t="shared" si="1319"/>
        <v>0.000 (0.000)</v>
      </c>
      <c r="O13873" s="19" t="str">
        <f t="shared" si="1320"/>
        <v>0.000 (0.000)</v>
      </c>
      <c r="P13873" s="19" t="str">
        <f t="shared" si="1321"/>
        <v>0.000 (0.000)</v>
      </c>
      <c r="Q13873" s="19" t="str">
        <f t="shared" si="1322"/>
        <v>0.000 (0.000)</v>
      </c>
    </row>
    <row r="13874">
      <c r="A13874" t="n">
        <v>2</v>
      </c>
      <c r="B13874" t="s">
        <v>158</v>
      </c>
      <c r="C13874" t="s">
        <v>138</v>
      </c>
      <c r="D13874" t="s">
        <v>132</v>
      </c>
      <c r="E13874" t="n">
        <v>19.9293262449084</v>
      </c>
      <c r="F13874" t="n">
        <v>1.05295102260462</v>
      </c>
      <c r="G13874" t="s">
        <v>101</v>
      </c>
      <c r="L13874" s="19" t="str">
        <f t="shared" si="1317"/>
      </c>
      <c r="M13874" s="19" t="str">
        <f t="shared" si="1318"/>
        <v>0.000 (0.000)</v>
      </c>
      <c r="N13874" s="19" t="str">
        <f t="shared" si="1319"/>
        <v>0.000 (0.000)</v>
      </c>
      <c r="O13874" s="19" t="str">
        <f t="shared" si="1320"/>
        <v>0.000 (0.000)</v>
      </c>
      <c r="P13874" s="19" t="str">
        <f t="shared" si="1321"/>
        <v>0.000 (0.000)</v>
      </c>
      <c r="Q13874" s="19" t="str">
        <f t="shared" si="1322"/>
        <v>0.000 (0.000)</v>
      </c>
    </row>
    <row r="13875">
      <c r="A13875" t="n">
        <v>2</v>
      </c>
      <c r="B13875" t="s">
        <v>159</v>
      </c>
      <c r="C13875" t="s">
        <v>138</v>
      </c>
      <c r="D13875" t="s">
        <v>132</v>
      </c>
      <c r="E13875" t="n">
        <v>2572604079.14357</v>
      </c>
      <c r="F13875" t="n">
        <v>121787179.820024</v>
      </c>
      <c r="G13875" t="s">
        <v>101</v>
      </c>
      <c r="L13875" s="19" t="str">
        <f t="shared" si="1317"/>
      </c>
      <c r="M13875" s="19" t="str">
        <f t="shared" si="1318"/>
        <v>0.000 (0.000)</v>
      </c>
      <c r="N13875" s="19" t="str">
        <f t="shared" si="1319"/>
        <v>0.000 (0.000)</v>
      </c>
      <c r="O13875" s="19" t="str">
        <f t="shared" si="1320"/>
        <v>0.000 (0.000)</v>
      </c>
      <c r="P13875" s="19" t="str">
        <f t="shared" si="1321"/>
        <v>0.000 (0.000)</v>
      </c>
      <c r="Q13875" s="19" t="str">
        <f t="shared" si="1322"/>
        <v>0.000 (0.000)</v>
      </c>
    </row>
    <row r="13876">
      <c r="A13876" t="n">
        <v>2</v>
      </c>
      <c r="B13876" t="s">
        <v>160</v>
      </c>
      <c r="C13876" t="s">
        <v>138</v>
      </c>
      <c r="D13876" t="s">
        <v>132</v>
      </c>
      <c r="E13876" t="n">
        <v>-1470.93247905275</v>
      </c>
      <c r="F13876" t="n">
        <v>4843.48821176078</v>
      </c>
      <c r="G13876" t="s">
        <v>139</v>
      </c>
      <c r="L13876" s="19" t="str">
        <f t="shared" si="1317"/>
      </c>
      <c r="M13876" s="19" t="str">
        <f t="shared" si="1318"/>
        <v>0.000 (0.000)</v>
      </c>
      <c r="N13876" s="19" t="str">
        <f t="shared" si="1319"/>
        <v>0.000 (0.000)</v>
      </c>
      <c r="O13876" s="19" t="str">
        <f t="shared" si="1320"/>
        <v>0.000 (0.000)</v>
      </c>
      <c r="P13876" s="19" t="str">
        <f t="shared" si="1321"/>
        <v>0.000 (0.000)</v>
      </c>
      <c r="Q13876" s="19" t="str">
        <f t="shared" si="1322"/>
        <v>0.000 (0.000)</v>
      </c>
    </row>
    <row r="13877">
      <c r="A13877" t="n">
        <v>2</v>
      </c>
      <c r="B13877" t="s">
        <v>161</v>
      </c>
      <c r="C13877" t="s">
        <v>138</v>
      </c>
      <c r="D13877" t="s">
        <v>132</v>
      </c>
      <c r="E13877" t="n">
        <v>-25.8307176762853</v>
      </c>
      <c r="F13877" t="n">
        <v>0.601218276492487</v>
      </c>
      <c r="G13877" t="s">
        <v>101</v>
      </c>
      <c r="L13877" s="19" t="str">
        <f t="shared" si="1317"/>
      </c>
      <c r="M13877" s="19" t="str">
        <f t="shared" si="1318"/>
        <v>0.000 (0.000)</v>
      </c>
      <c r="N13877" s="19" t="str">
        <f t="shared" si="1319"/>
        <v>0.000 (0.000)</v>
      </c>
      <c r="O13877" s="19" t="str">
        <f t="shared" si="1320"/>
        <v>0.000 (0.000)</v>
      </c>
      <c r="P13877" s="19" t="str">
        <f t="shared" si="1321"/>
        <v>0.000 (0.000)</v>
      </c>
      <c r="Q13877" s="19" t="str">
        <f t="shared" si="1322"/>
        <v>0.000 (0.000)</v>
      </c>
    </row>
    <row r="13878">
      <c r="A13878" t="n">
        <v>2</v>
      </c>
      <c r="B13878" t="s">
        <v>162</v>
      </c>
      <c r="C13878" t="s">
        <v>138</v>
      </c>
      <c r="D13878" t="s">
        <v>132</v>
      </c>
      <c r="E13878" t="n">
        <v>14.6399396791728</v>
      </c>
      <c r="F13878" t="n">
        <v>138.658685777502</v>
      </c>
      <c r="G13878" t="s">
        <v>139</v>
      </c>
      <c r="L13878" s="19" t="str">
        <f t="shared" si="1317"/>
      </c>
      <c r="M13878" s="19" t="str">
        <f t="shared" si="1318"/>
        <v>0.000 (0.000)</v>
      </c>
      <c r="N13878" s="19" t="str">
        <f t="shared" si="1319"/>
        <v>0.000 (0.000)</v>
      </c>
      <c r="O13878" s="19" t="str">
        <f t="shared" si="1320"/>
        <v>0.000 (0.000)</v>
      </c>
      <c r="P13878" s="19" t="str">
        <f t="shared" si="1321"/>
        <v>0.000 (0.000)</v>
      </c>
      <c r="Q13878" s="19" t="str">
        <f t="shared" si="1322"/>
        <v>0.000 (0.000)</v>
      </c>
    </row>
    <row r="13879">
      <c r="A13879" t="n">
        <v>2</v>
      </c>
      <c r="B13879" t="s">
        <v>163</v>
      </c>
      <c r="C13879" t="s">
        <v>138</v>
      </c>
      <c r="D13879" t="s">
        <v>132</v>
      </c>
      <c r="E13879" t="n">
        <v>-35.6283964513892</v>
      </c>
      <c r="F13879" t="n">
        <v>0.660721070804601</v>
      </c>
      <c r="G13879" t="s">
        <v>101</v>
      </c>
      <c r="L13879" s="19" t="str">
        <f t="shared" si="1317"/>
      </c>
      <c r="M13879" s="19" t="str">
        <f t="shared" si="1318"/>
        <v>0.000 (0.000)</v>
      </c>
      <c r="N13879" s="19" t="str">
        <f t="shared" si="1319"/>
        <v>0.000 (0.000)</v>
      </c>
      <c r="O13879" s="19" t="str">
        <f t="shared" si="1320"/>
        <v>0.000 (0.000)</v>
      </c>
      <c r="P13879" s="19" t="str">
        <f t="shared" si="1321"/>
        <v>0.000 (0.000)</v>
      </c>
      <c r="Q13879" s="19" t="str">
        <f t="shared" si="1322"/>
        <v>0.000 (0.000)</v>
      </c>
    </row>
    <row r="13880">
      <c r="A13880" t="n">
        <v>2</v>
      </c>
      <c r="B13880" t="s">
        <v>164</v>
      </c>
      <c r="C13880" t="s">
        <v>138</v>
      </c>
      <c r="D13880" t="s">
        <v>132</v>
      </c>
      <c r="E13880" t="n">
        <v>3.61797766649859</v>
      </c>
      <c r="F13880" t="n">
        <v>0.440131371413067</v>
      </c>
      <c r="G13880" t="s">
        <v>101</v>
      </c>
      <c r="L13880" s="19" t="str">
        <f t="shared" si="1317"/>
      </c>
      <c r="M13880" s="19" t="str">
        <f t="shared" si="1318"/>
        <v>0.000 (0.000)</v>
      </c>
      <c r="N13880" s="19" t="str">
        <f t="shared" si="1319"/>
        <v>0.000 (0.000)</v>
      </c>
      <c r="O13880" s="19" t="str">
        <f t="shared" si="1320"/>
        <v>0.000 (0.000)</v>
      </c>
      <c r="P13880" s="19" t="str">
        <f t="shared" si="1321"/>
        <v>0.000 (0.000)</v>
      </c>
      <c r="Q13880" s="19" t="str">
        <f t="shared" si="1322"/>
        <v>0.000 (0.000)</v>
      </c>
    </row>
    <row r="13881">
      <c r="A13881" t="n">
        <v>2</v>
      </c>
      <c r="B13881" t="s">
        <v>165</v>
      </c>
      <c r="C13881" t="s">
        <v>138</v>
      </c>
      <c r="D13881" t="s">
        <v>132</v>
      </c>
      <c r="E13881" t="n">
        <v>-25.8486189347256</v>
      </c>
      <c r="F13881" t="n">
        <v>0.595348046428743</v>
      </c>
      <c r="G13881" t="s">
        <v>101</v>
      </c>
      <c r="L13881" s="19" t="str">
        <f t="shared" si="1317"/>
      </c>
      <c r="M13881" s="19" t="str">
        <f t="shared" si="1318"/>
        <v>0.000 (0.000)</v>
      </c>
      <c r="N13881" s="19" t="str">
        <f t="shared" si="1319"/>
        <v>0.000 (0.000)</v>
      </c>
      <c r="O13881" s="19" t="str">
        <f t="shared" si="1320"/>
        <v>0.000 (0.000)</v>
      </c>
      <c r="P13881" s="19" t="str">
        <f t="shared" si="1321"/>
        <v>0.000 (0.000)</v>
      </c>
      <c r="Q13881" s="19" t="str">
        <f t="shared" si="1322"/>
        <v>0.000 (0.000)</v>
      </c>
    </row>
    <row r="13882">
      <c r="A13882" t="n">
        <v>2</v>
      </c>
      <c r="B13882" t="s">
        <v>166</v>
      </c>
      <c r="C13882" t="s">
        <v>138</v>
      </c>
      <c r="D13882" t="s">
        <v>132</v>
      </c>
      <c r="E13882" t="n">
        <v>36.9756410314238</v>
      </c>
      <c r="F13882" t="n">
        <v>0.617460716151853</v>
      </c>
      <c r="G13882" t="s">
        <v>101</v>
      </c>
      <c r="L13882" s="19" t="str">
        <f t="shared" si="1317"/>
      </c>
      <c r="M13882" s="19" t="str">
        <f t="shared" si="1318"/>
        <v>0.000 (0.000)</v>
      </c>
      <c r="N13882" s="19" t="str">
        <f t="shared" si="1319"/>
        <v>0.000 (0.000)</v>
      </c>
      <c r="O13882" s="19" t="str">
        <f t="shared" si="1320"/>
        <v>0.000 (0.000)</v>
      </c>
      <c r="P13882" s="19" t="str">
        <f t="shared" si="1321"/>
        <v>0.000 (0.000)</v>
      </c>
      <c r="Q13882" s="19" t="str">
        <f t="shared" si="1322"/>
        <v>0.000 (0.000)</v>
      </c>
    </row>
    <row r="13883">
      <c r="A13883" t="n">
        <v>2</v>
      </c>
      <c r="B13883" t="s">
        <v>167</v>
      </c>
      <c r="C13883" t="s">
        <v>138</v>
      </c>
      <c r="D13883" t="s">
        <v>132</v>
      </c>
      <c r="E13883" t="n">
        <v>2.2314815633173</v>
      </c>
      <c r="F13883" t="n">
        <v>0.259546030120287</v>
      </c>
      <c r="G13883" t="s">
        <v>101</v>
      </c>
      <c r="L13883" s="19" t="str">
        <f t="shared" si="1317"/>
      </c>
      <c r="M13883" s="19" t="str">
        <f t="shared" si="1318"/>
        <v>0.000 (0.000)</v>
      </c>
      <c r="N13883" s="19" t="str">
        <f t="shared" si="1319"/>
        <v>0.000 (0.000)</v>
      </c>
      <c r="O13883" s="19" t="str">
        <f t="shared" si="1320"/>
        <v>0.000 (0.000)</v>
      </c>
      <c r="P13883" s="19" t="str">
        <f t="shared" si="1321"/>
        <v>0.000 (0.000)</v>
      </c>
      <c r="Q13883" s="19" t="str">
        <f t="shared" si="1322"/>
        <v>0.000 (0.000)</v>
      </c>
    </row>
    <row r="13884">
      <c r="A13884" t="n">
        <v>2</v>
      </c>
      <c r="B13884" t="s">
        <v>168</v>
      </c>
      <c r="C13884" t="s">
        <v>138</v>
      </c>
      <c r="D13884" t="s">
        <v>132</v>
      </c>
      <c r="E13884" t="n">
        <v>-36.9756410314238</v>
      </c>
      <c r="F13884" t="n">
        <v>0.617460716151854</v>
      </c>
      <c r="G13884" t="s">
        <v>101</v>
      </c>
      <c r="L13884" s="19" t="str">
        <f t="shared" si="1317"/>
      </c>
      <c r="M13884" s="19" t="str">
        <f t="shared" si="1318"/>
        <v>0.000 (0.000)</v>
      </c>
      <c r="N13884" s="19" t="str">
        <f t="shared" si="1319"/>
        <v>0.000 (0.000)</v>
      </c>
      <c r="O13884" s="19" t="str">
        <f t="shared" si="1320"/>
        <v>0.000 (0.000)</v>
      </c>
      <c r="P13884" s="19" t="str">
        <f t="shared" si="1321"/>
        <v>0.000 (0.000)</v>
      </c>
      <c r="Q13884" s="19" t="str">
        <f t="shared" si="1322"/>
        <v>0.000 (0.000)</v>
      </c>
    </row>
    <row r="13885">
      <c r="A13885" t="n">
        <v>2</v>
      </c>
      <c r="B13885" t="s">
        <v>169</v>
      </c>
      <c r="C13885" t="s">
        <v>138</v>
      </c>
      <c r="D13885" t="s">
        <v>132</v>
      </c>
      <c r="E13885" t="n">
        <v>0.734088696579633</v>
      </c>
      <c r="F13885" t="n">
        <v>0.443382269277315</v>
      </c>
      <c r="G13885" t="s">
        <v>142</v>
      </c>
      <c r="L13885" s="19" t="str">
        <f t="shared" si="1317"/>
      </c>
      <c r="M13885" s="19" t="str">
        <f t="shared" si="1318"/>
        <v>0.000 (0.000)</v>
      </c>
      <c r="N13885" s="19" t="str">
        <f t="shared" si="1319"/>
        <v>0.000 (0.000)</v>
      </c>
      <c r="O13885" s="19" t="str">
        <f t="shared" si="1320"/>
        <v>0.000 (0.000)</v>
      </c>
      <c r="P13885" s="19" t="str">
        <f t="shared" si="1321"/>
        <v>0.000 (0.000)</v>
      </c>
      <c r="Q13885" s="19" t="str">
        <f t="shared" si="1322"/>
        <v>0.000 (0.000)</v>
      </c>
    </row>
    <row r="13886">
      <c r="A13886" t="n">
        <v>2</v>
      </c>
      <c r="B13886" t="s">
        <v>170</v>
      </c>
      <c r="C13886" t="s">
        <v>138</v>
      </c>
      <c r="D13886" t="s">
        <v>132</v>
      </c>
      <c r="E13886" t="n">
        <v>-793046307.673589</v>
      </c>
      <c r="F13886" t="n">
        <v>31540764.891266</v>
      </c>
      <c r="G13886" t="s">
        <v>101</v>
      </c>
      <c r="L13886" s="19" t="str">
        <f t="shared" si="1317"/>
      </c>
      <c r="M13886" s="19" t="str">
        <f t="shared" si="1318"/>
        <v>0.000 (0.000)</v>
      </c>
      <c r="N13886" s="19" t="str">
        <f t="shared" si="1319"/>
        <v>0.000 (0.000)</v>
      </c>
      <c r="O13886" s="19" t="str">
        <f t="shared" si="1320"/>
        <v>0.000 (0.000)</v>
      </c>
      <c r="P13886" s="19" t="str">
        <f t="shared" si="1321"/>
        <v>0.000 (0.000)</v>
      </c>
      <c r="Q13886" s="19" t="str">
        <f t="shared" si="1322"/>
        <v>0.000 (0.000)</v>
      </c>
    </row>
    <row r="13887">
      <c r="A13887" t="n">
        <v>2</v>
      </c>
      <c r="B13887" t="s">
        <v>171</v>
      </c>
      <c r="C13887" t="s">
        <v>138</v>
      </c>
      <c r="D13887" t="s">
        <v>132</v>
      </c>
      <c r="E13887" t="n">
        <v>-424450216.821067</v>
      </c>
      <c r="F13887" t="n">
        <v>42602261.1113749</v>
      </c>
      <c r="G13887" t="s">
        <v>101</v>
      </c>
      <c r="L13887" s="19" t="str">
        <f t="shared" si="1317"/>
      </c>
      <c r="M13887" s="19" t="str">
        <f t="shared" si="1318"/>
        <v>0.000 (0.000)</v>
      </c>
      <c r="N13887" s="19" t="str">
        <f t="shared" si="1319"/>
        <v>0.000 (0.000)</v>
      </c>
      <c r="O13887" s="19" t="str">
        <f t="shared" si="1320"/>
        <v>0.000 (0.000)</v>
      </c>
      <c r="P13887" s="19" t="str">
        <f t="shared" si="1321"/>
        <v>0.000 (0.000)</v>
      </c>
      <c r="Q13887" s="19" t="str">
        <f t="shared" si="1322"/>
        <v>0.000 (0.000)</v>
      </c>
    </row>
    <row r="13888">
      <c r="A13888" t="n">
        <v>2</v>
      </c>
      <c r="B13888" t="s">
        <v>172</v>
      </c>
      <c r="C13888" t="s">
        <v>138</v>
      </c>
      <c r="D13888" t="s">
        <v>132</v>
      </c>
      <c r="E13888" t="n">
        <v>-6.9861544083611</v>
      </c>
      <c r="F13888" t="n">
        <v>0.416171142869741</v>
      </c>
      <c r="G13888" t="s">
        <v>101</v>
      </c>
      <c r="L13888" s="19" t="str">
        <f t="shared" si="1317"/>
      </c>
      <c r="M13888" s="19" t="str">
        <f t="shared" si="1318"/>
        <v>0.000 (0.000)</v>
      </c>
      <c r="N13888" s="19" t="str">
        <f t="shared" si="1319"/>
        <v>0.000 (0.000)</v>
      </c>
      <c r="O13888" s="19" t="str">
        <f t="shared" si="1320"/>
        <v>0.000 (0.000)</v>
      </c>
      <c r="P13888" s="19" t="str">
        <f t="shared" si="1321"/>
        <v>0.000 (0.000)</v>
      </c>
      <c r="Q13888" s="19" t="str">
        <f t="shared" si="1322"/>
        <v>0.000 (0.000)</v>
      </c>
    </row>
    <row r="13889">
      <c r="A13889" t="n">
        <v>2</v>
      </c>
      <c r="B13889" t="s">
        <v>173</v>
      </c>
      <c r="C13889" t="s">
        <v>138</v>
      </c>
      <c r="D13889" t="s">
        <v>132</v>
      </c>
      <c r="E13889" t="n">
        <v>-3.55132005021252</v>
      </c>
      <c r="F13889" t="n">
        <v>0.747217084569288</v>
      </c>
      <c r="G13889" t="s">
        <v>101</v>
      </c>
      <c r="L13889" s="19" t="str">
        <f t="shared" si="1317"/>
      </c>
      <c r="M13889" s="19" t="str">
        <f t="shared" si="1318"/>
        <v>0.000 (0.000)</v>
      </c>
      <c r="N13889" s="19" t="str">
        <f t="shared" si="1319"/>
        <v>0.000 (0.000)</v>
      </c>
      <c r="O13889" s="19" t="str">
        <f t="shared" si="1320"/>
        <v>0.000 (0.000)</v>
      </c>
      <c r="P13889" s="19" t="str">
        <f t="shared" si="1321"/>
        <v>0.000 (0.000)</v>
      </c>
      <c r="Q13889" s="19" t="str">
        <f t="shared" si="1322"/>
        <v>0.000 (0.000)</v>
      </c>
    </row>
    <row r="13890">
      <c r="A13890" t="n">
        <v>2</v>
      </c>
      <c r="B13890" t="s">
        <v>174</v>
      </c>
      <c r="C13890" t="s">
        <v>138</v>
      </c>
      <c r="D13890" t="s">
        <v>132</v>
      </c>
      <c r="E13890" t="n">
        <v>-936202630.121249</v>
      </c>
      <c r="F13890" t="n">
        <v>27040719.5232597</v>
      </c>
      <c r="G13890" t="s">
        <v>101</v>
      </c>
      <c r="L13890" s="19" t="str">
        <f t="shared" ref="L13890:L13953" si="1323">_xlfn.CONCAT(A13890:D13890)</f>
      </c>
      <c r="M13890" s="19" t="str">
        <f t="shared" ref="M13890:M13953" si="1324">TEXT(E13890/1000000000,"0.000")&amp;" ("&amp;TEXT(F13890/1000000000,"0.000")&amp;")"</f>
        <v>0.000 (0.000)</v>
      </c>
      <c r="N13890" s="19" t="str">
        <f t="shared" ref="N13890:N13953" si="1325">TEXT(E13890/1000000,"0.000")&amp;" ("&amp;TEXT(F13890/1000000,"0.000")&amp;")"</f>
        <v>0.000 (0.000)</v>
      </c>
      <c r="O13890" s="19" t="str">
        <f t="shared" ref="O13890:O13953" si="1326">TEXT(E13890,"0.000")&amp;" ("&amp;TEXT(F13890,"0.000")&amp;")"</f>
        <v>0.000 (0.000)</v>
      </c>
      <c r="P13890" s="19" t="str">
        <f t="shared" ref="P13890:P13953" si="1327">TEXT(E13890,"0.000")&amp;G13890&amp;" ("&amp;TEXT(F13890,"0.000")&amp;")"</f>
        <v>0.000 (0.000)</v>
      </c>
      <c r="Q13890" s="19" t="str">
        <f t="shared" ref="Q13890:Q13953" si="1328">TEXT(E13890/1000000,"0.000")&amp;G13890&amp;" ("&amp;TEXT(F13890/1000000,"0.000")&amp;")"</f>
        <v>0.000 (0.000)</v>
      </c>
    </row>
    <row r="13891">
      <c r="A13891" t="n">
        <v>2</v>
      </c>
      <c r="B13891" t="s">
        <v>175</v>
      </c>
      <c r="C13891" t="s">
        <v>138</v>
      </c>
      <c r="D13891" t="s">
        <v>132</v>
      </c>
      <c r="E13891" t="n">
        <v>-637233487.749925</v>
      </c>
      <c r="F13891" t="n">
        <v>24768454.4820583</v>
      </c>
      <c r="G13891" t="s">
        <v>101</v>
      </c>
      <c r="L13891" s="19" t="str">
        <f t="shared" si="1323"/>
      </c>
      <c r="M13891" s="19" t="str">
        <f t="shared" si="1324"/>
        <v>0.000 (0.000)</v>
      </c>
      <c r="N13891" s="19" t="str">
        <f t="shared" si="1325"/>
        <v>0.000 (0.000)</v>
      </c>
      <c r="O13891" s="19" t="str">
        <f t="shared" si="1326"/>
        <v>0.000 (0.000)</v>
      </c>
      <c r="P13891" s="19" t="str">
        <f t="shared" si="1327"/>
        <v>0.000 (0.000)</v>
      </c>
      <c r="Q13891" s="19" t="str">
        <f t="shared" si="1328"/>
        <v>0.000 (0.000)</v>
      </c>
    </row>
    <row r="13892">
      <c r="A13892" t="n">
        <v>2</v>
      </c>
      <c r="B13892" t="s">
        <v>176</v>
      </c>
      <c r="C13892" t="s">
        <v>138</v>
      </c>
      <c r="D13892" t="s">
        <v>132</v>
      </c>
      <c r="E13892" t="n">
        <v>-143156322.447659</v>
      </c>
      <c r="F13892" t="n">
        <v>18934433.6423777</v>
      </c>
      <c r="G13892" t="s">
        <v>101</v>
      </c>
      <c r="L13892" s="19" t="str">
        <f t="shared" si="1323"/>
      </c>
      <c r="M13892" s="19" t="str">
        <f t="shared" si="1324"/>
        <v>0.000 (0.000)</v>
      </c>
      <c r="N13892" s="19" t="str">
        <f t="shared" si="1325"/>
        <v>0.000 (0.000)</v>
      </c>
      <c r="O13892" s="19" t="str">
        <f t="shared" si="1326"/>
        <v>0.000 (0.000)</v>
      </c>
      <c r="P13892" s="19" t="str">
        <f t="shared" si="1327"/>
        <v>0.000 (0.000)</v>
      </c>
      <c r="Q13892" s="19" t="str">
        <f t="shared" si="1328"/>
        <v>0.000 (0.000)</v>
      </c>
    </row>
    <row r="13893">
      <c r="A13893" t="n">
        <v>2</v>
      </c>
      <c r="B13893" t="s">
        <v>177</v>
      </c>
      <c r="C13893" t="s">
        <v>138</v>
      </c>
      <c r="D13893" t="s">
        <v>132</v>
      </c>
      <c r="E13893" t="n">
        <v>-212783270.928858</v>
      </c>
      <c r="F13893" t="n">
        <v>34764844.8074937</v>
      </c>
      <c r="G13893" t="s">
        <v>101</v>
      </c>
      <c r="L13893" s="19" t="str">
        <f t="shared" si="1323"/>
      </c>
      <c r="M13893" s="19" t="str">
        <f t="shared" si="1324"/>
        <v>0.000 (0.000)</v>
      </c>
      <c r="N13893" s="19" t="str">
        <f t="shared" si="1325"/>
        <v>0.000 (0.000)</v>
      </c>
      <c r="O13893" s="19" t="str">
        <f t="shared" si="1326"/>
        <v>0.000 (0.000)</v>
      </c>
      <c r="P13893" s="19" t="str">
        <f t="shared" si="1327"/>
        <v>0.000 (0.000)</v>
      </c>
      <c r="Q13893" s="19" t="str">
        <f t="shared" si="1328"/>
        <v>0.000 (0.000)</v>
      </c>
    </row>
    <row r="13894">
      <c r="A13894" t="n">
        <v>2</v>
      </c>
      <c r="B13894" t="s">
        <v>89</v>
      </c>
      <c r="C13894" t="s">
        <v>138</v>
      </c>
      <c r="D13894" t="s">
        <v>132</v>
      </c>
      <c r="E13894" t="n">
        <v>0.110880725725871</v>
      </c>
      <c r="F13894" t="n">
        <v>0.0110328049706383</v>
      </c>
      <c r="G13894" t="s">
        <v>101</v>
      </c>
      <c r="L13894" s="19" t="str">
        <f t="shared" si="1323"/>
      </c>
      <c r="M13894" s="19" t="str">
        <f t="shared" si="1324"/>
        <v>0.000 (0.000)</v>
      </c>
      <c r="N13894" s="19" t="str">
        <f t="shared" si="1325"/>
        <v>0.000 (0.000)</v>
      </c>
      <c r="O13894" s="19" t="str">
        <f t="shared" si="1326"/>
        <v>0.000 (0.000)</v>
      </c>
      <c r="P13894" s="19" t="str">
        <f t="shared" si="1327"/>
        <v>0.000 (0.000)</v>
      </c>
      <c r="Q13894" s="19" t="str">
        <f t="shared" si="1328"/>
        <v>0.000 (0.000)</v>
      </c>
    </row>
    <row r="13895">
      <c r="A13895" t="n">
        <v>3</v>
      </c>
      <c r="B13895" t="s">
        <v>98</v>
      </c>
      <c r="C13895" t="s">
        <v>138</v>
      </c>
      <c r="D13895" t="s">
        <v>132</v>
      </c>
      <c r="E13895" t="n">
        <v>-4070051.62999055</v>
      </c>
      <c r="F13895" t="n">
        <v>486412.398431705</v>
      </c>
      <c r="G13895" t="s">
        <v>101</v>
      </c>
      <c r="L13895" s="19" t="str">
        <f t="shared" si="1323"/>
      </c>
      <c r="M13895" s="19" t="str">
        <f t="shared" si="1324"/>
        <v>0.000 (0.000)</v>
      </c>
      <c r="N13895" s="19" t="str">
        <f t="shared" si="1325"/>
        <v>0.000 (0.000)</v>
      </c>
      <c r="O13895" s="19" t="str">
        <f t="shared" si="1326"/>
        <v>0.000 (0.000)</v>
      </c>
      <c r="P13895" s="19" t="str">
        <f t="shared" si="1327"/>
        <v>0.000 (0.000)</v>
      </c>
      <c r="Q13895" s="19" t="str">
        <f t="shared" si="1328"/>
        <v>0.000 (0.000)</v>
      </c>
    </row>
    <row r="13896">
      <c r="A13896" t="n">
        <v>3</v>
      </c>
      <c r="B13896" t="s">
        <v>146</v>
      </c>
      <c r="C13896" t="s">
        <v>138</v>
      </c>
      <c r="D13896" t="s">
        <v>132</v>
      </c>
      <c r="E13896" t="n">
        <v>-0.075687842458211</v>
      </c>
      <c r="F13896" t="n">
        <v>0.0602159898924857</v>
      </c>
      <c r="G13896" t="s">
        <v>139</v>
      </c>
      <c r="L13896" s="19" t="str">
        <f t="shared" si="1323"/>
      </c>
      <c r="M13896" s="19" t="str">
        <f t="shared" si="1324"/>
        <v>0.000 (0.000)</v>
      </c>
      <c r="N13896" s="19" t="str">
        <f t="shared" si="1325"/>
        <v>0.000 (0.000)</v>
      </c>
      <c r="O13896" s="19" t="str">
        <f t="shared" si="1326"/>
        <v>0.000 (0.000)</v>
      </c>
      <c r="P13896" s="19" t="str">
        <f t="shared" si="1327"/>
        <v>0.000 (0.000)</v>
      </c>
      <c r="Q13896" s="19" t="str">
        <f t="shared" si="1328"/>
        <v>0.000 (0.000)</v>
      </c>
    </row>
    <row r="13897">
      <c r="A13897" t="n">
        <v>3</v>
      </c>
      <c r="B13897" t="s">
        <v>147</v>
      </c>
      <c r="C13897" t="s">
        <v>138</v>
      </c>
      <c r="D13897" t="s">
        <v>132</v>
      </c>
      <c r="E13897" t="n">
        <v>1107511925.26559</v>
      </c>
      <c r="F13897" t="n">
        <v>141244248.814506</v>
      </c>
      <c r="G13897" t="s">
        <v>101</v>
      </c>
      <c r="L13897" s="19" t="str">
        <f t="shared" si="1323"/>
      </c>
      <c r="M13897" s="19" t="str">
        <f t="shared" si="1324"/>
        <v>0.000 (0.000)</v>
      </c>
      <c r="N13897" s="19" t="str">
        <f t="shared" si="1325"/>
        <v>0.000 (0.000)</v>
      </c>
      <c r="O13897" s="19" t="str">
        <f t="shared" si="1326"/>
        <v>0.000 (0.000)</v>
      </c>
      <c r="P13897" s="19" t="str">
        <f t="shared" si="1327"/>
        <v>0.000 (0.000)</v>
      </c>
      <c r="Q13897" s="19" t="str">
        <f t="shared" si="1328"/>
        <v>0.000 (0.000)</v>
      </c>
    </row>
    <row r="13898">
      <c r="A13898" t="n">
        <v>3</v>
      </c>
      <c r="B13898" t="s">
        <v>148</v>
      </c>
      <c r="C13898" t="s">
        <v>138</v>
      </c>
      <c r="D13898" t="s">
        <v>132</v>
      </c>
      <c r="E13898" t="n">
        <v>-7.56878424582109</v>
      </c>
      <c r="F13898" t="n">
        <v>6.02159898924857</v>
      </c>
      <c r="G13898" t="s">
        <v>139</v>
      </c>
      <c r="L13898" s="19" t="str">
        <f t="shared" si="1323"/>
      </c>
      <c r="M13898" s="19" t="str">
        <f t="shared" si="1324"/>
        <v>0.000 (0.000)</v>
      </c>
      <c r="N13898" s="19" t="str">
        <f t="shared" si="1325"/>
        <v>0.000 (0.000)</v>
      </c>
      <c r="O13898" s="19" t="str">
        <f t="shared" si="1326"/>
        <v>0.000 (0.000)</v>
      </c>
      <c r="P13898" s="19" t="str">
        <f t="shared" si="1327"/>
        <v>0.000 (0.000)</v>
      </c>
      <c r="Q13898" s="19" t="str">
        <f t="shared" si="1328"/>
        <v>0.000 (0.000)</v>
      </c>
    </row>
    <row r="13899">
      <c r="A13899" t="n">
        <v>3</v>
      </c>
      <c r="B13899" t="s">
        <v>149</v>
      </c>
      <c r="C13899" t="s">
        <v>138</v>
      </c>
      <c r="D13899" t="s">
        <v>132</v>
      </c>
      <c r="E13899" t="n">
        <v>-1.60087496649281</v>
      </c>
      <c r="F13899" t="n">
        <v>0.23178792153046</v>
      </c>
      <c r="G13899" t="s">
        <v>101</v>
      </c>
      <c r="L13899" s="19" t="str">
        <f t="shared" si="1323"/>
      </c>
      <c r="M13899" s="19" t="str">
        <f t="shared" si="1324"/>
        <v>0.000 (0.000)</v>
      </c>
      <c r="N13899" s="19" t="str">
        <f t="shared" si="1325"/>
        <v>0.000 (0.000)</v>
      </c>
      <c r="O13899" s="19" t="str">
        <f t="shared" si="1326"/>
        <v>0.000 (0.000)</v>
      </c>
      <c r="P13899" s="19" t="str">
        <f t="shared" si="1327"/>
        <v>0.000 (0.000)</v>
      </c>
      <c r="Q13899" s="19" t="str">
        <f t="shared" si="1328"/>
        <v>0.000 (0.000)</v>
      </c>
    </row>
    <row r="13900">
      <c r="A13900" t="n">
        <v>3</v>
      </c>
      <c r="B13900" t="s">
        <v>150</v>
      </c>
      <c r="C13900" t="s">
        <v>138</v>
      </c>
      <c r="D13900" t="s">
        <v>132</v>
      </c>
      <c r="E13900" t="n">
        <v>-0.614259395871852</v>
      </c>
      <c r="F13900" t="n">
        <v>0.0295902072449194</v>
      </c>
      <c r="G13900" t="s">
        <v>101</v>
      </c>
      <c r="L13900" s="19" t="str">
        <f t="shared" si="1323"/>
      </c>
      <c r="M13900" s="19" t="str">
        <f t="shared" si="1324"/>
        <v>0.000 (0.000)</v>
      </c>
      <c r="N13900" s="19" t="str">
        <f t="shared" si="1325"/>
        <v>0.000 (0.000)</v>
      </c>
      <c r="O13900" s="19" t="str">
        <f t="shared" si="1326"/>
        <v>0.000 (0.000)</v>
      </c>
      <c r="P13900" s="19" t="str">
        <f t="shared" si="1327"/>
        <v>0.000 (0.000)</v>
      </c>
      <c r="Q13900" s="19" t="str">
        <f t="shared" si="1328"/>
        <v>0.000 (0.000)</v>
      </c>
    </row>
    <row r="13901">
      <c r="A13901" t="n">
        <v>3</v>
      </c>
      <c r="B13901" t="s">
        <v>151</v>
      </c>
      <c r="C13901" t="s">
        <v>138</v>
      </c>
      <c r="D13901" t="s">
        <v>132</v>
      </c>
      <c r="E13901" t="n">
        <v>-160.087496649281</v>
      </c>
      <c r="F13901" t="n">
        <v>23.178792153046</v>
      </c>
      <c r="G13901" t="s">
        <v>101</v>
      </c>
      <c r="L13901" s="19" t="str">
        <f t="shared" si="1323"/>
      </c>
      <c r="M13901" s="19" t="str">
        <f t="shared" si="1324"/>
        <v>0.000 (0.000)</v>
      </c>
      <c r="N13901" s="19" t="str">
        <f t="shared" si="1325"/>
        <v>0.000 (0.000)</v>
      </c>
      <c r="O13901" s="19" t="str">
        <f t="shared" si="1326"/>
        <v>0.000 (0.000)</v>
      </c>
      <c r="P13901" s="19" t="str">
        <f t="shared" si="1327"/>
        <v>0.000 (0.000)</v>
      </c>
      <c r="Q13901" s="19" t="str">
        <f t="shared" si="1328"/>
        <v>0.000 (0.000)</v>
      </c>
    </row>
    <row r="13902">
      <c r="A13902" t="n">
        <v>3</v>
      </c>
      <c r="B13902" t="s">
        <v>152</v>
      </c>
      <c r="C13902" t="s">
        <v>138</v>
      </c>
      <c r="D13902" t="s">
        <v>132</v>
      </c>
      <c r="E13902" t="n">
        <v>0.536867860347993</v>
      </c>
      <c r="F13902" t="n">
        <v>0.0199926644702858</v>
      </c>
      <c r="G13902" t="s">
        <v>101</v>
      </c>
      <c r="L13902" s="19" t="str">
        <f t="shared" si="1323"/>
      </c>
      <c r="M13902" s="19" t="str">
        <f t="shared" si="1324"/>
        <v>0.000 (0.000)</v>
      </c>
      <c r="N13902" s="19" t="str">
        <f t="shared" si="1325"/>
        <v>0.000 (0.000)</v>
      </c>
      <c r="O13902" s="19" t="str">
        <f t="shared" si="1326"/>
        <v>0.000 (0.000)</v>
      </c>
      <c r="P13902" s="19" t="str">
        <f t="shared" si="1327"/>
        <v>0.000 (0.000)</v>
      </c>
      <c r="Q13902" s="19" t="str">
        <f t="shared" si="1328"/>
        <v>0.000 (0.000)</v>
      </c>
    </row>
    <row r="13903">
      <c r="A13903" t="n">
        <v>3</v>
      </c>
      <c r="B13903" t="s">
        <v>153</v>
      </c>
      <c r="C13903" t="s">
        <v>138</v>
      </c>
      <c r="D13903" t="s">
        <v>132</v>
      </c>
      <c r="E13903" t="n">
        <v>4431171705.25548</v>
      </c>
      <c r="F13903" t="n">
        <v>167469177.663348</v>
      </c>
      <c r="G13903" t="s">
        <v>101</v>
      </c>
      <c r="L13903" s="19" t="str">
        <f t="shared" si="1323"/>
      </c>
      <c r="M13903" s="19" t="str">
        <f t="shared" si="1324"/>
        <v>0.000 (0.000)</v>
      </c>
      <c r="N13903" s="19" t="str">
        <f t="shared" si="1325"/>
        <v>0.000 (0.000)</v>
      </c>
      <c r="O13903" s="19" t="str">
        <f t="shared" si="1326"/>
        <v>0.000 (0.000)</v>
      </c>
      <c r="P13903" s="19" t="str">
        <f t="shared" si="1327"/>
        <v>0.000 (0.000)</v>
      </c>
      <c r="Q13903" s="19" t="str">
        <f t="shared" si="1328"/>
        <v>0.000 (0.000)</v>
      </c>
    </row>
    <row r="13904">
      <c r="A13904" t="n">
        <v>3</v>
      </c>
      <c r="B13904" t="s">
        <v>154</v>
      </c>
      <c r="C13904" t="s">
        <v>138</v>
      </c>
      <c r="D13904" t="s">
        <v>132</v>
      </c>
      <c r="E13904" t="n">
        <v>53.6867860347993</v>
      </c>
      <c r="F13904" t="n">
        <v>1.99926644702859</v>
      </c>
      <c r="G13904" t="s">
        <v>101</v>
      </c>
      <c r="L13904" s="19" t="str">
        <f t="shared" si="1323"/>
      </c>
      <c r="M13904" s="19" t="str">
        <f t="shared" si="1324"/>
        <v>0.000 (0.000)</v>
      </c>
      <c r="N13904" s="19" t="str">
        <f t="shared" si="1325"/>
        <v>0.000 (0.000)</v>
      </c>
      <c r="O13904" s="19" t="str">
        <f t="shared" si="1326"/>
        <v>0.000 (0.000)</v>
      </c>
      <c r="P13904" s="19" t="str">
        <f t="shared" si="1327"/>
        <v>0.000 (0.000)</v>
      </c>
      <c r="Q13904" s="19" t="str">
        <f t="shared" si="1328"/>
        <v>0.000 (0.000)</v>
      </c>
    </row>
    <row r="13905">
      <c r="A13905" t="n">
        <v>3</v>
      </c>
      <c r="B13905" t="s">
        <v>155</v>
      </c>
      <c r="C13905" t="s">
        <v>138</v>
      </c>
      <c r="D13905" t="s">
        <v>132</v>
      </c>
      <c r="E13905" t="n">
        <v>2000891991.84784</v>
      </c>
      <c r="F13905" t="n">
        <v>108405310.742439</v>
      </c>
      <c r="G13905" t="s">
        <v>101</v>
      </c>
      <c r="L13905" s="19" t="str">
        <f t="shared" si="1323"/>
      </c>
      <c r="M13905" s="19" t="str">
        <f t="shared" si="1324"/>
        <v>0.000 (0.000)</v>
      </c>
      <c r="N13905" s="19" t="str">
        <f t="shared" si="1325"/>
        <v>0.000 (0.000)</v>
      </c>
      <c r="O13905" s="19" t="str">
        <f t="shared" si="1326"/>
        <v>0.000 (0.000)</v>
      </c>
      <c r="P13905" s="19" t="str">
        <f t="shared" si="1327"/>
        <v>0.000 (0.000)</v>
      </c>
      <c r="Q13905" s="19" t="str">
        <f t="shared" si="1328"/>
        <v>0.000 (0.000)</v>
      </c>
    </row>
    <row r="13906">
      <c r="A13906" t="n">
        <v>3</v>
      </c>
      <c r="B13906" t="s">
        <v>156</v>
      </c>
      <c r="C13906" t="s">
        <v>138</v>
      </c>
      <c r="D13906" t="s">
        <v>132</v>
      </c>
      <c r="E13906" t="n">
        <v>50.9203243277472</v>
      </c>
      <c r="F13906" t="n">
        <v>2.20135151011825</v>
      </c>
      <c r="G13906" t="s">
        <v>101</v>
      </c>
      <c r="L13906" s="19" t="str">
        <f t="shared" si="1323"/>
      </c>
      <c r="M13906" s="19" t="str">
        <f t="shared" si="1324"/>
        <v>0.000 (0.000)</v>
      </c>
      <c r="N13906" s="19" t="str">
        <f t="shared" si="1325"/>
        <v>0.000 (0.000)</v>
      </c>
      <c r="O13906" s="19" t="str">
        <f t="shared" si="1326"/>
        <v>0.000 (0.000)</v>
      </c>
      <c r="P13906" s="19" t="str">
        <f t="shared" si="1327"/>
        <v>0.000 (0.000)</v>
      </c>
      <c r="Q13906" s="19" t="str">
        <f t="shared" si="1328"/>
        <v>0.000 (0.000)</v>
      </c>
    </row>
    <row r="13907">
      <c r="A13907" t="n">
        <v>3</v>
      </c>
      <c r="B13907" t="s">
        <v>84</v>
      </c>
      <c r="C13907" t="s">
        <v>138</v>
      </c>
      <c r="D13907" t="s">
        <v>132</v>
      </c>
      <c r="E13907" t="n">
        <v>-0.509203243277472</v>
      </c>
      <c r="F13907" t="n">
        <v>0.0220135151011825</v>
      </c>
      <c r="G13907" t="s">
        <v>101</v>
      </c>
      <c r="L13907" s="19" t="str">
        <f t="shared" si="1323"/>
      </c>
      <c r="M13907" s="19" t="str">
        <f t="shared" si="1324"/>
        <v>0.000 (0.000)</v>
      </c>
      <c r="N13907" s="19" t="str">
        <f t="shared" si="1325"/>
        <v>0.000 (0.000)</v>
      </c>
      <c r="O13907" s="19" t="str">
        <f t="shared" si="1326"/>
        <v>0.000 (0.000)</v>
      </c>
      <c r="P13907" s="19" t="str">
        <f t="shared" si="1327"/>
        <v>0.000 (0.000)</v>
      </c>
      <c r="Q13907" s="19" t="str">
        <f t="shared" si="1328"/>
        <v>0.000 (0.000)</v>
      </c>
    </row>
    <row r="13908">
      <c r="A13908" t="n">
        <v>3</v>
      </c>
      <c r="B13908" t="s">
        <v>157</v>
      </c>
      <c r="C13908" t="s">
        <v>138</v>
      </c>
      <c r="D13908" t="s">
        <v>132</v>
      </c>
      <c r="E13908" t="n">
        <v>1609660747.25473</v>
      </c>
      <c r="F13908" t="n">
        <v>105385815.740036</v>
      </c>
      <c r="G13908" t="s">
        <v>101</v>
      </c>
      <c r="L13908" s="19" t="str">
        <f t="shared" si="1323"/>
      </c>
      <c r="M13908" s="19" t="str">
        <f t="shared" si="1324"/>
        <v>0.000 (0.000)</v>
      </c>
      <c r="N13908" s="19" t="str">
        <f t="shared" si="1325"/>
        <v>0.000 (0.000)</v>
      </c>
      <c r="O13908" s="19" t="str">
        <f t="shared" si="1326"/>
        <v>0.000 (0.000)</v>
      </c>
      <c r="P13908" s="19" t="str">
        <f t="shared" si="1327"/>
        <v>0.000 (0.000)</v>
      </c>
      <c r="Q13908" s="19" t="str">
        <f t="shared" si="1328"/>
        <v>0.000 (0.000)</v>
      </c>
    </row>
    <row r="13909">
      <c r="A13909" t="n">
        <v>3</v>
      </c>
      <c r="B13909" t="s">
        <v>158</v>
      </c>
      <c r="C13909" t="s">
        <v>138</v>
      </c>
      <c r="D13909" t="s">
        <v>132</v>
      </c>
      <c r="E13909" t="n">
        <v>18.1344700461366</v>
      </c>
      <c r="F13909" t="n">
        <v>0.966170075260479</v>
      </c>
      <c r="G13909" t="s">
        <v>101</v>
      </c>
      <c r="L13909" s="19" t="str">
        <f t="shared" si="1323"/>
      </c>
      <c r="M13909" s="19" t="str">
        <f t="shared" si="1324"/>
        <v>0.000 (0.000)</v>
      </c>
      <c r="N13909" s="19" t="str">
        <f t="shared" si="1325"/>
        <v>0.000 (0.000)</v>
      </c>
      <c r="O13909" s="19" t="str">
        <f t="shared" si="1326"/>
        <v>0.000 (0.000)</v>
      </c>
      <c r="P13909" s="19" t="str">
        <f t="shared" si="1327"/>
        <v>0.000 (0.000)</v>
      </c>
      <c r="Q13909" s="19" t="str">
        <f t="shared" si="1328"/>
        <v>0.000 (0.000)</v>
      </c>
    </row>
    <row r="13910">
      <c r="A13910" t="n">
        <v>3</v>
      </c>
      <c r="B13910" t="s">
        <v>159</v>
      </c>
      <c r="C13910" t="s">
        <v>138</v>
      </c>
      <c r="D13910" t="s">
        <v>132</v>
      </c>
      <c r="E13910" t="n">
        <v>2376035963.15766</v>
      </c>
      <c r="F13910" t="n">
        <v>115002753.418535</v>
      </c>
      <c r="G13910" t="s">
        <v>101</v>
      </c>
      <c r="L13910" s="19" t="str">
        <f t="shared" si="1323"/>
      </c>
      <c r="M13910" s="19" t="str">
        <f t="shared" si="1324"/>
        <v>0.000 (0.000)</v>
      </c>
      <c r="N13910" s="19" t="str">
        <f t="shared" si="1325"/>
        <v>0.000 (0.000)</v>
      </c>
      <c r="O13910" s="19" t="str">
        <f t="shared" si="1326"/>
        <v>0.000 (0.000)</v>
      </c>
      <c r="P13910" s="19" t="str">
        <f t="shared" si="1327"/>
        <v>0.000 (0.000)</v>
      </c>
      <c r="Q13910" s="19" t="str">
        <f t="shared" si="1328"/>
        <v>0.000 (0.000)</v>
      </c>
    </row>
    <row r="13911">
      <c r="A13911" t="n">
        <v>3</v>
      </c>
      <c r="B13911" t="s">
        <v>160</v>
      </c>
      <c r="C13911" t="s">
        <v>138</v>
      </c>
      <c r="D13911" t="s">
        <v>132</v>
      </c>
      <c r="E13911" t="n">
        <v>-1514.51052055175</v>
      </c>
      <c r="F13911" t="n">
        <v>617278.305934695</v>
      </c>
      <c r="G13911" t="s">
        <v>139</v>
      </c>
      <c r="L13911" s="19" t="str">
        <f t="shared" si="1323"/>
      </c>
      <c r="M13911" s="19" t="str">
        <f t="shared" si="1324"/>
        <v>0.000 (0.000)</v>
      </c>
      <c r="N13911" s="19" t="str">
        <f t="shared" si="1325"/>
        <v>0.000 (0.000)</v>
      </c>
      <c r="O13911" s="19" t="str">
        <f t="shared" si="1326"/>
        <v>0.000 (0.000)</v>
      </c>
      <c r="P13911" s="19" t="str">
        <f t="shared" si="1327"/>
        <v>0.000 (0.000)</v>
      </c>
      <c r="Q13911" s="19" t="str">
        <f t="shared" si="1328"/>
        <v>0.000 (0.000)</v>
      </c>
    </row>
    <row r="13912">
      <c r="A13912" t="n">
        <v>3</v>
      </c>
      <c r="B13912" t="s">
        <v>161</v>
      </c>
      <c r="C13912" t="s">
        <v>138</v>
      </c>
      <c r="D13912" t="s">
        <v>132</v>
      </c>
      <c r="E13912" t="n">
        <v>-23.6270885243381</v>
      </c>
      <c r="F13912" t="n">
        <v>0.690602985407166</v>
      </c>
      <c r="G13912" t="s">
        <v>101</v>
      </c>
      <c r="L13912" s="19" t="str">
        <f t="shared" si="1323"/>
      </c>
      <c r="M13912" s="19" t="str">
        <f t="shared" si="1324"/>
        <v>0.000 (0.000)</v>
      </c>
      <c r="N13912" s="19" t="str">
        <f t="shared" si="1325"/>
        <v>0.000 (0.000)</v>
      </c>
      <c r="O13912" s="19" t="str">
        <f t="shared" si="1326"/>
        <v>0.000 (0.000)</v>
      </c>
      <c r="P13912" s="19" t="str">
        <f t="shared" si="1327"/>
        <v>0.000 (0.000)</v>
      </c>
      <c r="Q13912" s="19" t="str">
        <f t="shared" si="1328"/>
        <v>0.000 (0.000)</v>
      </c>
    </row>
    <row r="13913">
      <c r="A13913" t="n">
        <v>3</v>
      </c>
      <c r="B13913" t="s">
        <v>162</v>
      </c>
      <c r="C13913" t="s">
        <v>138</v>
      </c>
      <c r="D13913" t="s">
        <v>132</v>
      </c>
      <c r="E13913" t="n">
        <v>9.14809215193709</v>
      </c>
      <c r="F13913" t="n">
        <v>162.97524772374</v>
      </c>
      <c r="G13913" t="s">
        <v>139</v>
      </c>
      <c r="L13913" s="19" t="str">
        <f t="shared" si="1323"/>
      </c>
      <c r="M13913" s="19" t="str">
        <f t="shared" si="1324"/>
        <v>0.000 (0.000)</v>
      </c>
      <c r="N13913" s="19" t="str">
        <f t="shared" si="1325"/>
        <v>0.000 (0.000)</v>
      </c>
      <c r="O13913" s="19" t="str">
        <f t="shared" si="1326"/>
        <v>0.000 (0.000)</v>
      </c>
      <c r="P13913" s="19" t="str">
        <f t="shared" si="1327"/>
        <v>0.000 (0.000)</v>
      </c>
      <c r="Q13913" s="19" t="str">
        <f t="shared" si="1328"/>
        <v>0.000 (0.000)</v>
      </c>
    </row>
    <row r="13914">
      <c r="A13914" t="n">
        <v>3</v>
      </c>
      <c r="B13914" t="s">
        <v>163</v>
      </c>
      <c r="C13914" t="s">
        <v>138</v>
      </c>
      <c r="D13914" t="s">
        <v>132</v>
      </c>
      <c r="E13914" t="n">
        <v>-33.1904103952372</v>
      </c>
      <c r="F13914" t="n">
        <v>0.800925750696941</v>
      </c>
      <c r="G13914" t="s">
        <v>101</v>
      </c>
      <c r="L13914" s="19" t="str">
        <f t="shared" si="1323"/>
      </c>
      <c r="M13914" s="19" t="str">
        <f t="shared" si="1324"/>
        <v>0.000 (0.000)</v>
      </c>
      <c r="N13914" s="19" t="str">
        <f t="shared" si="1325"/>
        <v>0.000 (0.000)</v>
      </c>
      <c r="O13914" s="19" t="str">
        <f t="shared" si="1326"/>
        <v>0.000 (0.000)</v>
      </c>
      <c r="P13914" s="19" t="str">
        <f t="shared" si="1327"/>
        <v>0.000 (0.000)</v>
      </c>
      <c r="Q13914" s="19" t="str">
        <f t="shared" si="1328"/>
        <v>0.000 (0.000)</v>
      </c>
    </row>
    <row r="13915">
      <c r="A13915" t="n">
        <v>3</v>
      </c>
      <c r="B13915" t="s">
        <v>164</v>
      </c>
      <c r="C13915" t="s">
        <v>138</v>
      </c>
      <c r="D13915" t="s">
        <v>132</v>
      </c>
      <c r="E13915" t="n">
        <v>4.64902866117289</v>
      </c>
      <c r="F13915" t="n">
        <v>0.476039469674531</v>
      </c>
      <c r="G13915" t="s">
        <v>101</v>
      </c>
      <c r="L13915" s="19" t="str">
        <f t="shared" si="1323"/>
      </c>
      <c r="M13915" s="19" t="str">
        <f t="shared" si="1324"/>
        <v>0.000 (0.000)</v>
      </c>
      <c r="N13915" s="19" t="str">
        <f t="shared" si="1325"/>
        <v>0.000 (0.000)</v>
      </c>
      <c r="O13915" s="19" t="str">
        <f t="shared" si="1326"/>
        <v>0.000 (0.000)</v>
      </c>
      <c r="P13915" s="19" t="str">
        <f t="shared" si="1327"/>
        <v>0.000 (0.000)</v>
      </c>
      <c r="Q13915" s="19" t="str">
        <f t="shared" si="1328"/>
        <v>0.000 (0.000)</v>
      </c>
    </row>
    <row r="13916">
      <c r="A13916" t="n">
        <v>3</v>
      </c>
      <c r="B13916" t="s">
        <v>165</v>
      </c>
      <c r="C13916" t="s">
        <v>138</v>
      </c>
      <c r="D13916" t="s">
        <v>132</v>
      </c>
      <c r="E13916" t="n">
        <v>-23.6445866376893</v>
      </c>
      <c r="F13916" t="n">
        <v>0.681620448591466</v>
      </c>
      <c r="G13916" t="s">
        <v>101</v>
      </c>
      <c r="L13916" s="19" t="str">
        <f t="shared" si="1323"/>
      </c>
      <c r="M13916" s="19" t="str">
        <f t="shared" si="1324"/>
        <v>0.000 (0.000)</v>
      </c>
      <c r="N13916" s="19" t="str">
        <f t="shared" si="1325"/>
        <v>0.000 (0.000)</v>
      </c>
      <c r="O13916" s="19" t="str">
        <f t="shared" si="1326"/>
        <v>0.000 (0.000)</v>
      </c>
      <c r="P13916" s="19" t="str">
        <f t="shared" si="1327"/>
        <v>0.000 (0.000)</v>
      </c>
      <c r="Q13916" s="19" t="str">
        <f t="shared" si="1328"/>
        <v>0.000 (0.000)</v>
      </c>
    </row>
    <row r="13917">
      <c r="A13917" t="n">
        <v>3</v>
      </c>
      <c r="B13917" t="s">
        <v>166</v>
      </c>
      <c r="C13917" t="s">
        <v>138</v>
      </c>
      <c r="D13917" t="s">
        <v>132</v>
      </c>
      <c r="E13917" t="n">
        <v>35.15993392778</v>
      </c>
      <c r="F13917" t="n">
        <v>0.667847017231902</v>
      </c>
      <c r="G13917" t="s">
        <v>101</v>
      </c>
      <c r="L13917" s="19" t="str">
        <f t="shared" si="1323"/>
      </c>
      <c r="M13917" s="19" t="str">
        <f t="shared" si="1324"/>
        <v>0.000 (0.000)</v>
      </c>
      <c r="N13917" s="19" t="str">
        <f t="shared" si="1325"/>
        <v>0.000 (0.000)</v>
      </c>
      <c r="O13917" s="19" t="str">
        <f t="shared" si="1326"/>
        <v>0.000 (0.000)</v>
      </c>
      <c r="P13917" s="19" t="str">
        <f t="shared" si="1327"/>
        <v>0.000 (0.000)</v>
      </c>
      <c r="Q13917" s="19" t="str">
        <f t="shared" si="1328"/>
        <v>0.000 (0.000)</v>
      </c>
    </row>
    <row r="13918">
      <c r="A13918" t="n">
        <v>3</v>
      </c>
      <c r="B13918" t="s">
        <v>167</v>
      </c>
      <c r="C13918" t="s">
        <v>138</v>
      </c>
      <c r="D13918" t="s">
        <v>132</v>
      </c>
      <c r="E13918" t="n">
        <v>4.22685694235632</v>
      </c>
      <c r="F13918" t="n">
        <v>0.354399595966758</v>
      </c>
      <c r="G13918" t="s">
        <v>101</v>
      </c>
      <c r="L13918" s="19" t="str">
        <f t="shared" si="1323"/>
      </c>
      <c r="M13918" s="19" t="str">
        <f t="shared" si="1324"/>
        <v>0.000 (0.000)</v>
      </c>
      <c r="N13918" s="19" t="str">
        <f t="shared" si="1325"/>
        <v>0.000 (0.000)</v>
      </c>
      <c r="O13918" s="19" t="str">
        <f t="shared" si="1326"/>
        <v>0.000 (0.000)</v>
      </c>
      <c r="P13918" s="19" t="str">
        <f t="shared" si="1327"/>
        <v>0.000 (0.000)</v>
      </c>
      <c r="Q13918" s="19" t="str">
        <f t="shared" si="1328"/>
        <v>0.000 (0.000)</v>
      </c>
    </row>
    <row r="13919">
      <c r="A13919" t="n">
        <v>3</v>
      </c>
      <c r="B13919" t="s">
        <v>168</v>
      </c>
      <c r="C13919" t="s">
        <v>138</v>
      </c>
      <c r="D13919" t="s">
        <v>132</v>
      </c>
      <c r="E13919" t="n">
        <v>-35.15993392778</v>
      </c>
      <c r="F13919" t="n">
        <v>0.667847017231901</v>
      </c>
      <c r="G13919" t="s">
        <v>101</v>
      </c>
      <c r="L13919" s="19" t="str">
        <f t="shared" si="1323"/>
      </c>
      <c r="M13919" s="19" t="str">
        <f t="shared" si="1324"/>
        <v>0.000 (0.000)</v>
      </c>
      <c r="N13919" s="19" t="str">
        <f t="shared" si="1325"/>
        <v>0.000 (0.000)</v>
      </c>
      <c r="O13919" s="19" t="str">
        <f t="shared" si="1326"/>
        <v>0.000 (0.000)</v>
      </c>
      <c r="P13919" s="19" t="str">
        <f t="shared" si="1327"/>
        <v>0.000 (0.000)</v>
      </c>
      <c r="Q13919" s="19" t="str">
        <f t="shared" si="1328"/>
        <v>0.000 (0.000)</v>
      </c>
    </row>
    <row r="13920">
      <c r="A13920" t="n">
        <v>3</v>
      </c>
      <c r="B13920" t="s">
        <v>169</v>
      </c>
      <c r="C13920" t="s">
        <v>138</v>
      </c>
      <c r="D13920" t="s">
        <v>132</v>
      </c>
      <c r="E13920" t="n">
        <v>0.61254295221913</v>
      </c>
      <c r="F13920" t="n">
        <v>0.446597457965146</v>
      </c>
      <c r="G13920" t="s">
        <v>139</v>
      </c>
      <c r="L13920" s="19" t="str">
        <f t="shared" si="1323"/>
      </c>
      <c r="M13920" s="19" t="str">
        <f t="shared" si="1324"/>
        <v>0.000 (0.000)</v>
      </c>
      <c r="N13920" s="19" t="str">
        <f t="shared" si="1325"/>
        <v>0.000 (0.000)</v>
      </c>
      <c r="O13920" s="19" t="str">
        <f t="shared" si="1326"/>
        <v>0.000 (0.000)</v>
      </c>
      <c r="P13920" s="19" t="str">
        <f t="shared" si="1327"/>
        <v>0.000 (0.000)</v>
      </c>
      <c r="Q13920" s="19" t="str">
        <f t="shared" si="1328"/>
        <v>0.000 (0.000)</v>
      </c>
    </row>
    <row r="13921">
      <c r="A13921" t="n">
        <v>3</v>
      </c>
      <c r="B13921" t="s">
        <v>170</v>
      </c>
      <c r="C13921" t="s">
        <v>138</v>
      </c>
      <c r="D13921" t="s">
        <v>132</v>
      </c>
      <c r="E13921" t="n">
        <v>-766375215.902925</v>
      </c>
      <c r="F13921" t="n">
        <v>34871635.5066104</v>
      </c>
      <c r="G13921" t="s">
        <v>101</v>
      </c>
      <c r="L13921" s="19" t="str">
        <f t="shared" si="1323"/>
      </c>
      <c r="M13921" s="19" t="str">
        <f t="shared" si="1324"/>
        <v>0.000 (0.000)</v>
      </c>
      <c r="N13921" s="19" t="str">
        <f t="shared" si="1325"/>
        <v>0.000 (0.000)</v>
      </c>
      <c r="O13921" s="19" t="str">
        <f t="shared" si="1326"/>
        <v>0.000 (0.000)</v>
      </c>
      <c r="P13921" s="19" t="str">
        <f t="shared" si="1327"/>
        <v>0.000 (0.000)</v>
      </c>
      <c r="Q13921" s="19" t="str">
        <f t="shared" si="1328"/>
        <v>0.000 (0.000)</v>
      </c>
    </row>
    <row r="13922">
      <c r="A13922" t="n">
        <v>3</v>
      </c>
      <c r="B13922" t="s">
        <v>171</v>
      </c>
      <c r="C13922" t="s">
        <v>138</v>
      </c>
      <c r="D13922" t="s">
        <v>132</v>
      </c>
      <c r="E13922" t="n">
        <v>-391231244.593108</v>
      </c>
      <c r="F13922" t="n">
        <v>49751099.5410945</v>
      </c>
      <c r="G13922" t="s">
        <v>101</v>
      </c>
      <c r="L13922" s="19" t="str">
        <f t="shared" si="1323"/>
      </c>
      <c r="M13922" s="19" t="str">
        <f t="shared" si="1324"/>
        <v>0.000 (0.000)</v>
      </c>
      <c r="N13922" s="19" t="str">
        <f t="shared" si="1325"/>
        <v>0.000 (0.000)</v>
      </c>
      <c r="O13922" s="19" t="str">
        <f t="shared" si="1326"/>
        <v>0.000 (0.000)</v>
      </c>
      <c r="P13922" s="19" t="str">
        <f t="shared" si="1327"/>
        <v>0.000 (0.000)</v>
      </c>
      <c r="Q13922" s="19" t="str">
        <f t="shared" si="1328"/>
        <v>0.000 (0.000)</v>
      </c>
    </row>
    <row r="13923">
      <c r="A13923" t="n">
        <v>3</v>
      </c>
      <c r="B13923" t="s">
        <v>172</v>
      </c>
      <c r="C13923" t="s">
        <v>138</v>
      </c>
      <c r="D13923" t="s">
        <v>132</v>
      </c>
      <c r="E13923" t="n">
        <v>-6.76894735089187</v>
      </c>
      <c r="F13923" t="n">
        <v>0.480918030906595</v>
      </c>
      <c r="G13923" t="s">
        <v>101</v>
      </c>
      <c r="L13923" s="19" t="str">
        <f t="shared" si="1323"/>
      </c>
      <c r="M13923" s="19" t="str">
        <f t="shared" si="1324"/>
        <v>0.000 (0.000)</v>
      </c>
      <c r="N13923" s="19" t="str">
        <f t="shared" si="1325"/>
        <v>0.000 (0.000)</v>
      </c>
      <c r="O13923" s="19" t="str">
        <f t="shared" si="1326"/>
        <v>0.000 (0.000)</v>
      </c>
      <c r="P13923" s="19" t="str">
        <f t="shared" si="1327"/>
        <v>0.000 (0.000)</v>
      </c>
      <c r="Q13923" s="19" t="str">
        <f t="shared" si="1328"/>
        <v>0.000 (0.000)</v>
      </c>
    </row>
    <row r="13924">
      <c r="A13924" t="n">
        <v>3</v>
      </c>
      <c r="B13924" t="s">
        <v>173</v>
      </c>
      <c r="C13924" t="s">
        <v>138</v>
      </c>
      <c r="D13924" t="s">
        <v>132</v>
      </c>
      <c r="E13924" t="n">
        <v>-3.04001592084882</v>
      </c>
      <c r="F13924" t="n">
        <v>0.89310522310699</v>
      </c>
      <c r="G13924" t="s">
        <v>101</v>
      </c>
      <c r="L13924" s="19" t="str">
        <f t="shared" si="1323"/>
      </c>
      <c r="M13924" s="19" t="str">
        <f t="shared" si="1324"/>
        <v>0.000 (0.000)</v>
      </c>
      <c r="N13924" s="19" t="str">
        <f t="shared" si="1325"/>
        <v>0.000 (0.000)</v>
      </c>
      <c r="O13924" s="19" t="str">
        <f t="shared" si="1326"/>
        <v>0.000 (0.000)</v>
      </c>
      <c r="P13924" s="19" t="str">
        <f t="shared" si="1327"/>
        <v>0.000 (0.000)</v>
      </c>
      <c r="Q13924" s="19" t="str">
        <f t="shared" si="1328"/>
        <v>0.000 (0.000)</v>
      </c>
    </row>
    <row r="13925">
      <c r="A13925" t="n">
        <v>3</v>
      </c>
      <c r="B13925" t="s">
        <v>174</v>
      </c>
      <c r="C13925" t="s">
        <v>138</v>
      </c>
      <c r="D13925" t="s">
        <v>132</v>
      </c>
      <c r="E13925" t="n">
        <v>-906394607.3309</v>
      </c>
      <c r="F13925" t="n">
        <v>29151512.5591248</v>
      </c>
      <c r="G13925" t="s">
        <v>101</v>
      </c>
      <c r="L13925" s="19" t="str">
        <f t="shared" si="1323"/>
      </c>
      <c r="M13925" s="19" t="str">
        <f t="shared" si="1324"/>
        <v>0.000 (0.000)</v>
      </c>
      <c r="N13925" s="19" t="str">
        <f t="shared" si="1325"/>
        <v>0.000 (0.000)</v>
      </c>
      <c r="O13925" s="19" t="str">
        <f t="shared" si="1326"/>
        <v>0.000 (0.000)</v>
      </c>
      <c r="P13925" s="19" t="str">
        <f t="shared" si="1327"/>
        <v>0.000 (0.000)</v>
      </c>
      <c r="Q13925" s="19" t="str">
        <f t="shared" si="1328"/>
        <v>0.000 (0.000)</v>
      </c>
    </row>
    <row r="13926">
      <c r="A13926" t="n">
        <v>3</v>
      </c>
      <c r="B13926" t="s">
        <v>175</v>
      </c>
      <c r="C13926" t="s">
        <v>138</v>
      </c>
      <c r="D13926" t="s">
        <v>132</v>
      </c>
      <c r="E13926" t="n">
        <v>-588259825.999496</v>
      </c>
      <c r="F13926" t="n">
        <v>32379388.022893</v>
      </c>
      <c r="G13926" t="s">
        <v>101</v>
      </c>
      <c r="L13926" s="19" t="str">
        <f t="shared" si="1323"/>
      </c>
      <c r="M13926" s="19" t="str">
        <f t="shared" si="1324"/>
        <v>0.000 (0.000)</v>
      </c>
      <c r="N13926" s="19" t="str">
        <f t="shared" si="1325"/>
        <v>0.000 (0.000)</v>
      </c>
      <c r="O13926" s="19" t="str">
        <f t="shared" si="1326"/>
        <v>0.000 (0.000)</v>
      </c>
      <c r="P13926" s="19" t="str">
        <f t="shared" si="1327"/>
        <v>0.000 (0.000)</v>
      </c>
      <c r="Q13926" s="19" t="str">
        <f t="shared" si="1328"/>
        <v>0.000 (0.000)</v>
      </c>
    </row>
    <row r="13927">
      <c r="A13927" t="n">
        <v>3</v>
      </c>
      <c r="B13927" t="s">
        <v>176</v>
      </c>
      <c r="C13927" t="s">
        <v>138</v>
      </c>
      <c r="D13927" t="s">
        <v>132</v>
      </c>
      <c r="E13927" t="n">
        <v>-140019391.427975</v>
      </c>
      <c r="F13927" t="n">
        <v>19244145.2928224</v>
      </c>
      <c r="G13927" t="s">
        <v>101</v>
      </c>
      <c r="L13927" s="19" t="str">
        <f t="shared" si="1323"/>
      </c>
      <c r="M13927" s="19" t="str">
        <f t="shared" si="1324"/>
        <v>0.000 (0.000)</v>
      </c>
      <c r="N13927" s="19" t="str">
        <f t="shared" si="1325"/>
        <v>0.000 (0.000)</v>
      </c>
      <c r="O13927" s="19" t="str">
        <f t="shared" si="1326"/>
        <v>0.000 (0.000)</v>
      </c>
      <c r="P13927" s="19" t="str">
        <f t="shared" si="1327"/>
        <v>0.000 (0.000)</v>
      </c>
      <c r="Q13927" s="19" t="str">
        <f t="shared" si="1328"/>
        <v>0.000 (0.000)</v>
      </c>
    </row>
    <row r="13928">
      <c r="A13928" t="n">
        <v>3</v>
      </c>
      <c r="B13928" t="s">
        <v>177</v>
      </c>
      <c r="C13928" t="s">
        <v>138</v>
      </c>
      <c r="D13928" t="s">
        <v>132</v>
      </c>
      <c r="E13928" t="n">
        <v>-197028581.406388</v>
      </c>
      <c r="F13928" t="n">
        <v>36360259.7124979</v>
      </c>
      <c r="G13928" t="s">
        <v>101</v>
      </c>
      <c r="L13928" s="19" t="str">
        <f t="shared" si="1323"/>
      </c>
      <c r="M13928" s="19" t="str">
        <f t="shared" si="1324"/>
        <v>0.000 (0.000)</v>
      </c>
      <c r="N13928" s="19" t="str">
        <f t="shared" si="1325"/>
        <v>0.000 (0.000)</v>
      </c>
      <c r="O13928" s="19" t="str">
        <f t="shared" si="1326"/>
        <v>0.000 (0.000)</v>
      </c>
      <c r="P13928" s="19" t="str">
        <f t="shared" si="1327"/>
        <v>0.000 (0.000)</v>
      </c>
      <c r="Q13928" s="19" t="str">
        <f t="shared" si="1328"/>
        <v>0.000 (0.000)</v>
      </c>
    </row>
    <row r="13929">
      <c r="A13929" t="n">
        <v>3</v>
      </c>
      <c r="B13929" t="s">
        <v>89</v>
      </c>
      <c r="C13929" t="s">
        <v>138</v>
      </c>
      <c r="D13929" t="s">
        <v>132</v>
      </c>
      <c r="E13929" t="n">
        <v>0.105056152594381</v>
      </c>
      <c r="F13929" t="n">
        <v>0.0132040007749211</v>
      </c>
      <c r="G13929" t="s">
        <v>101</v>
      </c>
      <c r="L13929" s="19" t="str">
        <f t="shared" si="1323"/>
      </c>
      <c r="M13929" s="19" t="str">
        <f t="shared" si="1324"/>
        <v>0.000 (0.000)</v>
      </c>
      <c r="N13929" s="19" t="str">
        <f t="shared" si="1325"/>
        <v>0.000 (0.000)</v>
      </c>
      <c r="O13929" s="19" t="str">
        <f t="shared" si="1326"/>
        <v>0.000 (0.000)</v>
      </c>
      <c r="P13929" s="19" t="str">
        <f t="shared" si="1327"/>
        <v>0.000 (0.000)</v>
      </c>
      <c r="Q13929" s="19" t="str">
        <f t="shared" si="1328"/>
        <v>0.000 (0.000)</v>
      </c>
    </row>
    <row r="13930">
      <c r="A13930" t="n">
        <v>0</v>
      </c>
      <c r="B13930" t="s">
        <v>98</v>
      </c>
      <c r="C13930" t="s">
        <v>141</v>
      </c>
      <c r="D13930" t="s">
        <v>132</v>
      </c>
      <c r="E13930" t="n">
        <v>0</v>
      </c>
      <c r="F13930" t="n">
        <v>0</v>
      </c>
      <c r="G13930"/>
      <c r="L13930" s="19" t="str">
        <f t="shared" si="1323"/>
      </c>
      <c r="M13930" s="19" t="str">
        <f t="shared" si="1324"/>
        <v>0.000 (0.000)</v>
      </c>
      <c r="N13930" s="19" t="str">
        <f t="shared" si="1325"/>
        <v>0.000 (0.000)</v>
      </c>
      <c r="O13930" s="19" t="str">
        <f t="shared" si="1326"/>
        <v>0.000 (0.000)</v>
      </c>
      <c r="P13930" s="19" t="str">
        <f t="shared" si="1327"/>
        <v>0.000 (0.000)</v>
      </c>
      <c r="Q13930" s="19" t="str">
        <f t="shared" si="1328"/>
        <v>0.000 (0.000)</v>
      </c>
    </row>
    <row r="13931">
      <c r="A13931" t="n">
        <v>0</v>
      </c>
      <c r="B13931" t="s">
        <v>146</v>
      </c>
      <c r="C13931" t="s">
        <v>141</v>
      </c>
      <c r="D13931" t="s">
        <v>132</v>
      </c>
      <c r="E13931" t="n">
        <v>158.818853197496</v>
      </c>
      <c r="F13931" t="n">
        <v>8.39848428707693</v>
      </c>
      <c r="G13931" t="s">
        <v>101</v>
      </c>
      <c r="L13931" s="19" t="str">
        <f t="shared" si="1323"/>
      </c>
      <c r="M13931" s="19" t="str">
        <f t="shared" si="1324"/>
        <v>0.000 (0.000)</v>
      </c>
      <c r="N13931" s="19" t="str">
        <f t="shared" si="1325"/>
        <v>0.000 (0.000)</v>
      </c>
      <c r="O13931" s="19" t="str">
        <f t="shared" si="1326"/>
        <v>0.000 (0.000)</v>
      </c>
      <c r="P13931" s="19" t="str">
        <f t="shared" si="1327"/>
        <v>0.000 (0.000)</v>
      </c>
      <c r="Q13931" s="19" t="str">
        <f t="shared" si="1328"/>
        <v>0.000 (0.000)</v>
      </c>
    </row>
    <row r="13932">
      <c r="A13932" t="n">
        <v>0</v>
      </c>
      <c r="B13932" t="s">
        <v>147</v>
      </c>
      <c r="C13932" t="s">
        <v>141</v>
      </c>
      <c r="D13932" t="s">
        <v>132</v>
      </c>
      <c r="E13932" t="n">
        <v>76.4937954051937</v>
      </c>
      <c r="F13932" t="n">
        <v>2.37184091715261</v>
      </c>
      <c r="G13932" t="s">
        <v>101</v>
      </c>
      <c r="L13932" s="19" t="str">
        <f t="shared" si="1323"/>
      </c>
      <c r="M13932" s="19" t="str">
        <f t="shared" si="1324"/>
        <v>0.000 (0.000)</v>
      </c>
      <c r="N13932" s="19" t="str">
        <f t="shared" si="1325"/>
        <v>0.000 (0.000)</v>
      </c>
      <c r="O13932" s="19" t="str">
        <f t="shared" si="1326"/>
        <v>0.000 (0.000)</v>
      </c>
      <c r="P13932" s="19" t="str">
        <f t="shared" si="1327"/>
        <v>0.000 (0.000)</v>
      </c>
      <c r="Q13932" s="19" t="str">
        <f t="shared" si="1328"/>
        <v>0.000 (0.000)</v>
      </c>
    </row>
    <row r="13933">
      <c r="A13933" t="n">
        <v>0</v>
      </c>
      <c r="B13933" t="s">
        <v>148</v>
      </c>
      <c r="C13933" t="s">
        <v>141</v>
      </c>
      <c r="D13933" t="s">
        <v>132</v>
      </c>
      <c r="E13933" t="n">
        <v>64.9335890547799</v>
      </c>
      <c r="F13933" t="n">
        <v>2.78607775786462</v>
      </c>
      <c r="G13933" t="s">
        <v>101</v>
      </c>
      <c r="L13933" s="19" t="str">
        <f t="shared" si="1323"/>
      </c>
      <c r="M13933" s="19" t="str">
        <f t="shared" si="1324"/>
        <v>0.000 (0.000)</v>
      </c>
      <c r="N13933" s="19" t="str">
        <f t="shared" si="1325"/>
        <v>0.000 (0.000)</v>
      </c>
      <c r="O13933" s="19" t="str">
        <f t="shared" si="1326"/>
        <v>0.000 (0.000)</v>
      </c>
      <c r="P13933" s="19" t="str">
        <f t="shared" si="1327"/>
        <v>0.000 (0.000)</v>
      </c>
      <c r="Q13933" s="19" t="str">
        <f t="shared" si="1328"/>
        <v>0.000 (0.000)</v>
      </c>
    </row>
    <row r="13934">
      <c r="A13934" t="n">
        <v>0</v>
      </c>
      <c r="B13934" t="s">
        <v>149</v>
      </c>
      <c r="C13934" t="s">
        <v>141</v>
      </c>
      <c r="D13934" t="s">
        <v>132</v>
      </c>
      <c r="E13934" t="n">
        <v>-42.3706758743353</v>
      </c>
      <c r="F13934" t="n">
        <v>1.17471396866052</v>
      </c>
      <c r="G13934" t="s">
        <v>101</v>
      </c>
      <c r="L13934" s="19" t="str">
        <f t="shared" si="1323"/>
      </c>
      <c r="M13934" s="19" t="str">
        <f t="shared" si="1324"/>
        <v>0.000 (0.000)</v>
      </c>
      <c r="N13934" s="19" t="str">
        <f t="shared" si="1325"/>
        <v>0.000 (0.000)</v>
      </c>
      <c r="O13934" s="19" t="str">
        <f t="shared" si="1326"/>
        <v>0.000 (0.000)</v>
      </c>
      <c r="P13934" s="19" t="str">
        <f t="shared" si="1327"/>
        <v>0.000 (0.000)</v>
      </c>
      <c r="Q13934" s="19" t="str">
        <f t="shared" si="1328"/>
        <v>0.000 (0.000)</v>
      </c>
    </row>
    <row r="13935">
      <c r="A13935" t="n">
        <v>0</v>
      </c>
      <c r="B13935" t="s">
        <v>150</v>
      </c>
      <c r="C13935" t="s">
        <v>141</v>
      </c>
      <c r="D13935" t="s">
        <v>132</v>
      </c>
      <c r="E13935" t="n">
        <v>-258.851344961364</v>
      </c>
      <c r="F13935" t="n">
        <v>10.8323099557141</v>
      </c>
      <c r="G13935" t="s">
        <v>101</v>
      </c>
      <c r="L13935" s="19" t="str">
        <f t="shared" si="1323"/>
      </c>
      <c r="M13935" s="19" t="str">
        <f t="shared" si="1324"/>
        <v>0.000 (0.000)</v>
      </c>
      <c r="N13935" s="19" t="str">
        <f t="shared" si="1325"/>
        <v>0.000 (0.000)</v>
      </c>
      <c r="O13935" s="19" t="str">
        <f t="shared" si="1326"/>
        <v>0.000 (0.000)</v>
      </c>
      <c r="P13935" s="19" t="str">
        <f t="shared" si="1327"/>
        <v>0.000 (0.000)</v>
      </c>
      <c r="Q13935" s="19" t="str">
        <f t="shared" si="1328"/>
        <v>0.000 (0.000)</v>
      </c>
    </row>
    <row r="13936">
      <c r="A13936" t="n">
        <v>0</v>
      </c>
      <c r="B13936" t="s">
        <v>151</v>
      </c>
      <c r="C13936" t="s">
        <v>141</v>
      </c>
      <c r="D13936" t="s">
        <v>132</v>
      </c>
      <c r="E13936" t="n">
        <v>-195.179969431394</v>
      </c>
      <c r="F13936" t="n">
        <v>5.0771437570546</v>
      </c>
      <c r="G13936" t="s">
        <v>101</v>
      </c>
      <c r="L13936" s="19" t="str">
        <f t="shared" si="1323"/>
      </c>
      <c r="M13936" s="19" t="str">
        <f t="shared" si="1324"/>
        <v>0.000 (0.000)</v>
      </c>
      <c r="N13936" s="19" t="str">
        <f t="shared" si="1325"/>
        <v>0.000 (0.000)</v>
      </c>
      <c r="O13936" s="19" t="str">
        <f t="shared" si="1326"/>
        <v>0.000 (0.000)</v>
      </c>
      <c r="P13936" s="19" t="str">
        <f t="shared" si="1327"/>
        <v>0.000 (0.000)</v>
      </c>
      <c r="Q13936" s="19" t="str">
        <f t="shared" si="1328"/>
        <v>0.000 (0.000)</v>
      </c>
    </row>
    <row r="13937">
      <c r="A13937" t="n">
        <v>0</v>
      </c>
      <c r="B13937" t="s">
        <v>152</v>
      </c>
      <c r="C13937" t="s">
        <v>141</v>
      </c>
      <c r="D13937" t="s">
        <v>132</v>
      </c>
      <c r="E13937" t="n">
        <v>334.124155353152</v>
      </c>
      <c r="F13937" t="n">
        <v>13.0625419118776</v>
      </c>
      <c r="G13937" t="s">
        <v>101</v>
      </c>
      <c r="L13937" s="19" t="str">
        <f t="shared" si="1323"/>
      </c>
      <c r="M13937" s="19" t="str">
        <f t="shared" si="1324"/>
        <v>0.000 (0.000)</v>
      </c>
      <c r="N13937" s="19" t="str">
        <f t="shared" si="1325"/>
        <v>0.000 (0.000)</v>
      </c>
      <c r="O13937" s="19" t="str">
        <f t="shared" si="1326"/>
        <v>0.000 (0.000)</v>
      </c>
      <c r="P13937" s="19" t="str">
        <f t="shared" si="1327"/>
        <v>0.000 (0.000)</v>
      </c>
      <c r="Q13937" s="19" t="str">
        <f t="shared" si="1328"/>
        <v>0.000 (0.000)</v>
      </c>
    </row>
    <row r="13938">
      <c r="A13938" t="n">
        <v>0</v>
      </c>
      <c r="B13938" t="s">
        <v>153</v>
      </c>
      <c r="C13938" t="s">
        <v>141</v>
      </c>
      <c r="D13938" t="s">
        <v>132</v>
      </c>
      <c r="E13938" t="n">
        <v>99.2532918777077</v>
      </c>
      <c r="F13938" t="n">
        <v>1.9317377061729</v>
      </c>
      <c r="G13938" t="s">
        <v>101</v>
      </c>
      <c r="L13938" s="19" t="str">
        <f t="shared" si="1323"/>
      </c>
      <c r="M13938" s="19" t="str">
        <f t="shared" si="1324"/>
        <v>0.000 (0.000)</v>
      </c>
      <c r="N13938" s="19" t="str">
        <f t="shared" si="1325"/>
        <v>0.000 (0.000)</v>
      </c>
      <c r="O13938" s="19" t="str">
        <f t="shared" si="1326"/>
        <v>0.000 (0.000)</v>
      </c>
      <c r="P13938" s="19" t="str">
        <f t="shared" si="1327"/>
        <v>0.000 (0.000)</v>
      </c>
      <c r="Q13938" s="19" t="str">
        <f t="shared" si="1328"/>
        <v>0.000 (0.000)</v>
      </c>
    </row>
    <row r="13939">
      <c r="A13939" t="n">
        <v>0</v>
      </c>
      <c r="B13939" t="s">
        <v>154</v>
      </c>
      <c r="C13939" t="s">
        <v>141</v>
      </c>
      <c r="D13939" t="s">
        <v>132</v>
      </c>
      <c r="E13939" t="n">
        <v>100.306846006276</v>
      </c>
      <c r="F13939" t="n">
        <v>3.11678731720755</v>
      </c>
      <c r="G13939" t="s">
        <v>101</v>
      </c>
      <c r="L13939" s="19" t="str">
        <f t="shared" si="1323"/>
      </c>
      <c r="M13939" s="19" t="str">
        <f t="shared" si="1324"/>
        <v>0.000 (0.000)</v>
      </c>
      <c r="N13939" s="19" t="str">
        <f t="shared" si="1325"/>
        <v>0.000 (0.000)</v>
      </c>
      <c r="O13939" s="19" t="str">
        <f t="shared" si="1326"/>
        <v>0.000 (0.000)</v>
      </c>
      <c r="P13939" s="19" t="str">
        <f t="shared" si="1327"/>
        <v>0.000 (0.000)</v>
      </c>
      <c r="Q13939" s="19" t="str">
        <f t="shared" si="1328"/>
        <v>0.000 (0.000)</v>
      </c>
    </row>
    <row r="13940">
      <c r="A13940" t="n">
        <v>0</v>
      </c>
      <c r="B13940" t="s">
        <v>155</v>
      </c>
      <c r="C13940" t="s">
        <v>141</v>
      </c>
      <c r="D13940" t="s">
        <v>132</v>
      </c>
      <c r="E13940" t="n">
        <v>1766.97884137581</v>
      </c>
      <c r="F13940" t="n">
        <v>757.27651110444</v>
      </c>
      <c r="G13940" t="s">
        <v>140</v>
      </c>
      <c r="L13940" s="19" t="str">
        <f t="shared" si="1323"/>
      </c>
      <c r="M13940" s="19" t="str">
        <f t="shared" si="1324"/>
        <v>0.000 (0.000)</v>
      </c>
      <c r="N13940" s="19" t="str">
        <f t="shared" si="1325"/>
        <v>0.000 (0.000)</v>
      </c>
      <c r="O13940" s="19" t="str">
        <f t="shared" si="1326"/>
        <v>0.000 (0.000)</v>
      </c>
      <c r="P13940" s="19" t="str">
        <f t="shared" si="1327"/>
        <v>0.000 (0.000)</v>
      </c>
      <c r="Q13940" s="19" t="str">
        <f t="shared" si="1328"/>
        <v>0.000 (0.000)</v>
      </c>
    </row>
    <row r="13941">
      <c r="A13941" t="n">
        <v>0</v>
      </c>
      <c r="B13941" t="s">
        <v>156</v>
      </c>
      <c r="C13941" t="s">
        <v>141</v>
      </c>
      <c r="D13941" t="s">
        <v>132</v>
      </c>
      <c r="E13941" t="n">
        <v>1062.24839930702</v>
      </c>
      <c r="F13941" t="n">
        <v>6848.84126456273</v>
      </c>
      <c r="G13941" t="s">
        <v>139</v>
      </c>
      <c r="L13941" s="19" t="str">
        <f t="shared" si="1323"/>
      </c>
      <c r="M13941" s="19" t="str">
        <f t="shared" si="1324"/>
        <v>0.000 (0.000)</v>
      </c>
      <c r="N13941" s="19" t="str">
        <f t="shared" si="1325"/>
        <v>0.000 (0.000)</v>
      </c>
      <c r="O13941" s="19" t="str">
        <f t="shared" si="1326"/>
        <v>0.000 (0.000)</v>
      </c>
      <c r="P13941" s="19" t="str">
        <f t="shared" si="1327"/>
        <v>0.000 (0.000)</v>
      </c>
      <c r="Q13941" s="19" t="str">
        <f t="shared" si="1328"/>
        <v>0.000 (0.000)</v>
      </c>
    </row>
    <row r="13942">
      <c r="A13942" t="n">
        <v>0</v>
      </c>
      <c r="B13942" t="s">
        <v>84</v>
      </c>
      <c r="C13942" t="s">
        <v>141</v>
      </c>
      <c r="D13942" t="s">
        <v>132</v>
      </c>
      <c r="E13942" t="n">
        <v>-29.5244514672154</v>
      </c>
      <c r="F13942" t="n">
        <v>0.976183722029085</v>
      </c>
      <c r="G13942" t="s">
        <v>101</v>
      </c>
      <c r="L13942" s="19" t="str">
        <f t="shared" si="1323"/>
      </c>
      <c r="M13942" s="19" t="str">
        <f t="shared" si="1324"/>
        <v>0.000 (0.000)</v>
      </c>
      <c r="N13942" s="19" t="str">
        <f t="shared" si="1325"/>
        <v>0.000 (0.000)</v>
      </c>
      <c r="O13942" s="19" t="str">
        <f t="shared" si="1326"/>
        <v>0.000 (0.000)</v>
      </c>
      <c r="P13942" s="19" t="str">
        <f t="shared" si="1327"/>
        <v>0.000 (0.000)</v>
      </c>
      <c r="Q13942" s="19" t="str">
        <f t="shared" si="1328"/>
        <v>0.000 (0.000)</v>
      </c>
    </row>
    <row r="13943">
      <c r="A13943" t="n">
        <v>0</v>
      </c>
      <c r="B13943" t="s">
        <v>157</v>
      </c>
      <c r="C13943" t="s">
        <v>141</v>
      </c>
      <c r="D13943" t="s">
        <v>132</v>
      </c>
      <c r="E13943" t="n">
        <v>487.976591874504</v>
      </c>
      <c r="F13943" t="n">
        <v>125.159955318761</v>
      </c>
      <c r="G13943" t="s">
        <v>101</v>
      </c>
      <c r="L13943" s="19" t="str">
        <f t="shared" si="1323"/>
      </c>
      <c r="M13943" s="19" t="str">
        <f t="shared" si="1324"/>
        <v>0.000 (0.000)</v>
      </c>
      <c r="N13943" s="19" t="str">
        <f t="shared" si="1325"/>
        <v>0.000 (0.000)</v>
      </c>
      <c r="O13943" s="19" t="str">
        <f t="shared" si="1326"/>
        <v>0.000 (0.000)</v>
      </c>
      <c r="P13943" s="19" t="str">
        <f t="shared" si="1327"/>
        <v>0.000 (0.000)</v>
      </c>
      <c r="Q13943" s="19" t="str">
        <f t="shared" si="1328"/>
        <v>0.000 (0.000)</v>
      </c>
    </row>
    <row r="13944">
      <c r="A13944" t="n">
        <v>0</v>
      </c>
      <c r="B13944" t="s">
        <v>158</v>
      </c>
      <c r="C13944" t="s">
        <v>141</v>
      </c>
      <c r="D13944" t="s">
        <v>132</v>
      </c>
      <c r="E13944" t="n">
        <v>404.682043288372</v>
      </c>
      <c r="F13944" t="n">
        <v>84.4559426912968</v>
      </c>
      <c r="G13944" t="s">
        <v>101</v>
      </c>
      <c r="L13944" s="19" t="str">
        <f t="shared" si="1323"/>
      </c>
      <c r="M13944" s="19" t="str">
        <f t="shared" si="1324"/>
        <v>0.000 (0.000)</v>
      </c>
      <c r="N13944" s="19" t="str">
        <f t="shared" si="1325"/>
        <v>0.000 (0.000)</v>
      </c>
      <c r="O13944" s="19" t="str">
        <f t="shared" si="1326"/>
        <v>0.000 (0.000)</v>
      </c>
      <c r="P13944" s="19" t="str">
        <f t="shared" si="1327"/>
        <v>0.000 (0.000)</v>
      </c>
      <c r="Q13944" s="19" t="str">
        <f t="shared" si="1328"/>
        <v>0.000 (0.000)</v>
      </c>
    </row>
    <row r="13945">
      <c r="A13945" t="n">
        <v>0</v>
      </c>
      <c r="B13945" t="s">
        <v>159</v>
      </c>
      <c r="C13945" t="s">
        <v>141</v>
      </c>
      <c r="D13945" t="s">
        <v>132</v>
      </c>
      <c r="E13945" t="n">
        <v>145.016663957955</v>
      </c>
      <c r="F13945" t="n">
        <v>6.59848026668407</v>
      </c>
      <c r="G13945" t="s">
        <v>101</v>
      </c>
      <c r="L13945" s="19" t="str">
        <f t="shared" si="1323"/>
      </c>
      <c r="M13945" s="19" t="str">
        <f t="shared" si="1324"/>
        <v>0.000 (0.000)</v>
      </c>
      <c r="N13945" s="19" t="str">
        <f t="shared" si="1325"/>
        <v>0.000 (0.000)</v>
      </c>
      <c r="O13945" s="19" t="str">
        <f t="shared" si="1326"/>
        <v>0.000 (0.000)</v>
      </c>
      <c r="P13945" s="19" t="str">
        <f t="shared" si="1327"/>
        <v>0.000 (0.000)</v>
      </c>
      <c r="Q13945" s="19" t="str">
        <f t="shared" si="1328"/>
        <v>0.000 (0.000)</v>
      </c>
    </row>
    <row r="13946">
      <c r="A13946" t="n">
        <v>0</v>
      </c>
      <c r="B13946" t="s">
        <v>160</v>
      </c>
      <c r="C13946" t="s">
        <v>141</v>
      </c>
      <c r="D13946" t="s">
        <v>132</v>
      </c>
      <c r="E13946" t="n">
        <v>30.6506912752272</v>
      </c>
      <c r="F13946" t="n">
        <v>431.519318970612</v>
      </c>
      <c r="G13946" t="s">
        <v>139</v>
      </c>
      <c r="L13946" s="19" t="str">
        <f t="shared" si="1323"/>
      </c>
      <c r="M13946" s="19" t="str">
        <f t="shared" si="1324"/>
        <v>0.000 (0.000)</v>
      </c>
      <c r="N13946" s="19" t="str">
        <f t="shared" si="1325"/>
        <v>0.000 (0.000)</v>
      </c>
      <c r="O13946" s="19" t="str">
        <f t="shared" si="1326"/>
        <v>0.000 (0.000)</v>
      </c>
      <c r="P13946" s="19" t="str">
        <f t="shared" si="1327"/>
        <v>0.000 (0.000)</v>
      </c>
      <c r="Q13946" s="19" t="str">
        <f t="shared" si="1328"/>
        <v>0.000 (0.000)</v>
      </c>
    </row>
    <row r="13947">
      <c r="A13947" t="n">
        <v>0</v>
      </c>
      <c r="B13947" t="s">
        <v>161</v>
      </c>
      <c r="C13947" t="s">
        <v>141</v>
      </c>
      <c r="D13947" t="s">
        <v>132</v>
      </c>
      <c r="E13947" t="n">
        <v>-32.6521271058501</v>
      </c>
      <c r="F13947" t="n">
        <v>0.688451147097648</v>
      </c>
      <c r="G13947" t="s">
        <v>101</v>
      </c>
      <c r="L13947" s="19" t="str">
        <f t="shared" si="1323"/>
      </c>
      <c r="M13947" s="19" t="str">
        <f t="shared" si="1324"/>
        <v>0.000 (0.000)</v>
      </c>
      <c r="N13947" s="19" t="str">
        <f t="shared" si="1325"/>
        <v>0.000 (0.000)</v>
      </c>
      <c r="O13947" s="19" t="str">
        <f t="shared" si="1326"/>
        <v>0.000 (0.000)</v>
      </c>
      <c r="P13947" s="19" t="str">
        <f t="shared" si="1327"/>
        <v>0.000 (0.000)</v>
      </c>
      <c r="Q13947" s="19" t="str">
        <f t="shared" si="1328"/>
        <v>0.000 (0.000)</v>
      </c>
    </row>
    <row r="13948">
      <c r="A13948" t="n">
        <v>0</v>
      </c>
      <c r="B13948" t="s">
        <v>162</v>
      </c>
      <c r="C13948" t="s">
        <v>141</v>
      </c>
      <c r="D13948" t="s">
        <v>132</v>
      </c>
      <c r="E13948" t="n">
        <v>-23.9667497419981</v>
      </c>
      <c r="F13948" t="n">
        <v>0.827579850767124</v>
      </c>
      <c r="G13948" t="s">
        <v>101</v>
      </c>
      <c r="L13948" s="19" t="str">
        <f t="shared" si="1323"/>
      </c>
      <c r="M13948" s="19" t="str">
        <f t="shared" si="1324"/>
        <v>0.000 (0.000)</v>
      </c>
      <c r="N13948" s="19" t="str">
        <f t="shared" si="1325"/>
        <v>0.000 (0.000)</v>
      </c>
      <c r="O13948" s="19" t="str">
        <f t="shared" si="1326"/>
        <v>0.000 (0.000)</v>
      </c>
      <c r="P13948" s="19" t="str">
        <f t="shared" si="1327"/>
        <v>0.000 (0.000)</v>
      </c>
      <c r="Q13948" s="19" t="str">
        <f t="shared" si="1328"/>
        <v>0.000 (0.000)</v>
      </c>
    </row>
    <row r="13949">
      <c r="A13949" t="n">
        <v>0</v>
      </c>
      <c r="B13949" t="s">
        <v>163</v>
      </c>
      <c r="C13949" t="s">
        <v>141</v>
      </c>
      <c r="D13949" t="s">
        <v>132</v>
      </c>
      <c r="E13949" t="n">
        <v>-42.9193041876681</v>
      </c>
      <c r="F13949" t="n">
        <v>0.715491210054149</v>
      </c>
      <c r="G13949" t="s">
        <v>101</v>
      </c>
      <c r="L13949" s="19" t="str">
        <f t="shared" si="1323"/>
      </c>
      <c r="M13949" s="19" t="str">
        <f t="shared" si="1324"/>
        <v>0.000 (0.000)</v>
      </c>
      <c r="N13949" s="19" t="str">
        <f t="shared" si="1325"/>
        <v>0.000 (0.000)</v>
      </c>
      <c r="O13949" s="19" t="str">
        <f t="shared" si="1326"/>
        <v>0.000 (0.000)</v>
      </c>
      <c r="P13949" s="19" t="str">
        <f t="shared" si="1327"/>
        <v>0.000 (0.000)</v>
      </c>
      <c r="Q13949" s="19" t="str">
        <f t="shared" si="1328"/>
        <v>0.000 (0.000)</v>
      </c>
    </row>
    <row r="13950">
      <c r="A13950" t="n">
        <v>0</v>
      </c>
      <c r="B13950" t="s">
        <v>164</v>
      </c>
      <c r="C13950" t="s">
        <v>141</v>
      </c>
      <c r="D13950" t="s">
        <v>132</v>
      </c>
      <c r="E13950" t="n">
        <v>1.75489614610204</v>
      </c>
      <c r="F13950" t="n">
        <v>0.557325036140982</v>
      </c>
      <c r="G13950" t="s">
        <v>101</v>
      </c>
      <c r="L13950" s="19" t="str">
        <f t="shared" si="1323"/>
      </c>
      <c r="M13950" s="19" t="str">
        <f t="shared" si="1324"/>
        <v>0.000 (0.000)</v>
      </c>
      <c r="N13950" s="19" t="str">
        <f t="shared" si="1325"/>
        <v>0.000 (0.000)</v>
      </c>
      <c r="O13950" s="19" t="str">
        <f t="shared" si="1326"/>
        <v>0.000 (0.000)</v>
      </c>
      <c r="P13950" s="19" t="str">
        <f t="shared" si="1327"/>
        <v>0.000 (0.000)</v>
      </c>
      <c r="Q13950" s="19" t="str">
        <f t="shared" si="1328"/>
        <v>0.000 (0.000)</v>
      </c>
    </row>
    <row r="13951">
      <c r="A13951" t="n">
        <v>0</v>
      </c>
      <c r="B13951" t="s">
        <v>165</v>
      </c>
      <c r="C13951" t="s">
        <v>141</v>
      </c>
      <c r="D13951" t="s">
        <v>132</v>
      </c>
      <c r="E13951" t="n">
        <v>-37.3218808488662</v>
      </c>
      <c r="F13951" t="n">
        <v>0.744144676121845</v>
      </c>
      <c r="G13951" t="s">
        <v>101</v>
      </c>
      <c r="L13951" s="19" t="str">
        <f t="shared" si="1323"/>
      </c>
      <c r="M13951" s="19" t="str">
        <f t="shared" si="1324"/>
        <v>0.000 (0.000)</v>
      </c>
      <c r="N13951" s="19" t="str">
        <f t="shared" si="1325"/>
        <v>0.000 (0.000)</v>
      </c>
      <c r="O13951" s="19" t="str">
        <f t="shared" si="1326"/>
        <v>0.000 (0.000)</v>
      </c>
      <c r="P13951" s="19" t="str">
        <f t="shared" si="1327"/>
        <v>0.000 (0.000)</v>
      </c>
      <c r="Q13951" s="19" t="str">
        <f t="shared" si="1328"/>
        <v>0.000 (0.000)</v>
      </c>
    </row>
    <row r="13952">
      <c r="A13952" t="n">
        <v>0</v>
      </c>
      <c r="B13952" t="s">
        <v>166</v>
      </c>
      <c r="C13952" t="s">
        <v>141</v>
      </c>
      <c r="D13952" t="s">
        <v>132</v>
      </c>
      <c r="E13952" t="n">
        <v>255.389227310426</v>
      </c>
      <c r="F13952" t="n">
        <v>8.44439859942181</v>
      </c>
      <c r="G13952" t="s">
        <v>101</v>
      </c>
      <c r="L13952" s="19" t="str">
        <f t="shared" si="1323"/>
      </c>
      <c r="M13952" s="19" t="str">
        <f t="shared" si="1324"/>
        <v>0.000 (0.000)</v>
      </c>
      <c r="N13952" s="19" t="str">
        <f t="shared" si="1325"/>
        <v>0.000 (0.000)</v>
      </c>
      <c r="O13952" s="19" t="str">
        <f t="shared" si="1326"/>
        <v>0.000 (0.000)</v>
      </c>
      <c r="P13952" s="19" t="str">
        <f t="shared" si="1327"/>
        <v>0.000 (0.000)</v>
      </c>
      <c r="Q13952" s="19" t="str">
        <f t="shared" si="1328"/>
        <v>0.000 (0.000)</v>
      </c>
    </row>
    <row r="13953">
      <c r="A13953" t="n">
        <v>0</v>
      </c>
      <c r="B13953" t="s">
        <v>167</v>
      </c>
      <c r="C13953" t="s">
        <v>141</v>
      </c>
      <c r="D13953" t="s">
        <v>132</v>
      </c>
      <c r="E13953" t="n">
        <v>-3.71384236063436</v>
      </c>
      <c r="F13953" t="n">
        <v>1.39019325739716</v>
      </c>
      <c r="G13953" t="s">
        <v>101</v>
      </c>
      <c r="L13953" s="19" t="str">
        <f t="shared" si="1323"/>
      </c>
      <c r="M13953" s="19" t="str">
        <f t="shared" si="1324"/>
        <v>0.000 (0.000)</v>
      </c>
      <c r="N13953" s="19" t="str">
        <f t="shared" si="1325"/>
        <v>0.000 (0.000)</v>
      </c>
      <c r="O13953" s="19" t="str">
        <f t="shared" si="1326"/>
        <v>0.000 (0.000)</v>
      </c>
      <c r="P13953" s="19" t="str">
        <f t="shared" si="1327"/>
        <v>0.000 (0.000)</v>
      </c>
      <c r="Q13953" s="19" t="str">
        <f t="shared" si="1328"/>
        <v>0.000 (0.000)</v>
      </c>
    </row>
    <row r="13954">
      <c r="A13954" t="n">
        <v>0</v>
      </c>
      <c r="B13954" t="s">
        <v>168</v>
      </c>
      <c r="C13954" t="s">
        <v>141</v>
      </c>
      <c r="D13954" t="s">
        <v>132</v>
      </c>
      <c r="E13954" t="n">
        <v>-48.8901697078689</v>
      </c>
      <c r="F13954" t="n">
        <v>0.691104579652027</v>
      </c>
      <c r="G13954" t="s">
        <v>101</v>
      </c>
      <c r="L13954" s="19" t="str">
        <f t="shared" ref="L13954:L14017" si="1329">_xlfn.CONCAT(A13954:D13954)</f>
      </c>
      <c r="M13954" s="19" t="str">
        <f t="shared" ref="M13954:M14017" si="1330">TEXT(E13954/1000000000,"0.000")&amp;" ("&amp;TEXT(F13954/1000000000,"0.000")&amp;")"</f>
        <v>0.000 (0.000)</v>
      </c>
      <c r="N13954" s="19" t="str">
        <f t="shared" ref="N13954:N14017" si="1331">TEXT(E13954/1000000,"0.000")&amp;" ("&amp;TEXT(F13954/1000000,"0.000")&amp;")"</f>
        <v>0.000 (0.000)</v>
      </c>
      <c r="O13954" s="19" t="str">
        <f t="shared" ref="O13954:O14017" si="1332">TEXT(E13954,"0.000")&amp;" ("&amp;TEXT(F13954,"0.000")&amp;")"</f>
        <v>0.000 (0.000)</v>
      </c>
      <c r="P13954" s="19" t="str">
        <f t="shared" ref="P13954:P14017" si="1333">TEXT(E13954,"0.000")&amp;G13954&amp;" ("&amp;TEXT(F13954,"0.000")&amp;")"</f>
        <v>0.000 (0.000)</v>
      </c>
      <c r="Q13954" s="19" t="str">
        <f t="shared" ref="Q13954:Q14017" si="1334">TEXT(E13954/1000000,"0.000")&amp;G13954&amp;" ("&amp;TEXT(F13954/1000000,"0.000")&amp;")"</f>
        <v>0.000 (0.000)</v>
      </c>
    </row>
    <row r="13955">
      <c r="A13955" t="n">
        <v>0</v>
      </c>
      <c r="B13955" t="s">
        <v>169</v>
      </c>
      <c r="C13955" t="s">
        <v>141</v>
      </c>
      <c r="D13955" t="s">
        <v>132</v>
      </c>
      <c r="E13955" t="n">
        <v>1.1601495623562</v>
      </c>
      <c r="F13955" t="n">
        <v>0.441698434958179</v>
      </c>
      <c r="G13955" t="s">
        <v>140</v>
      </c>
      <c r="L13955" s="19" t="str">
        <f t="shared" si="1329"/>
      </c>
      <c r="M13955" s="19" t="str">
        <f t="shared" si="1330"/>
        <v>0.000 (0.000)</v>
      </c>
      <c r="N13955" s="19" t="str">
        <f t="shared" si="1331"/>
        <v>0.000 (0.000)</v>
      </c>
      <c r="O13955" s="19" t="str">
        <f t="shared" si="1332"/>
        <v>0.000 (0.000)</v>
      </c>
      <c r="P13955" s="19" t="str">
        <f t="shared" si="1333"/>
        <v>0.000 (0.000)</v>
      </c>
      <c r="Q13955" s="19" t="str">
        <f t="shared" si="1334"/>
        <v>0.000 (0.000)</v>
      </c>
    </row>
    <row r="13956">
      <c r="A13956" t="n">
        <v>0</v>
      </c>
      <c r="B13956" t="s">
        <v>170</v>
      </c>
      <c r="C13956" t="s">
        <v>141</v>
      </c>
      <c r="D13956" t="s">
        <v>132</v>
      </c>
      <c r="E13956" t="n">
        <v>-63.088521819138</v>
      </c>
      <c r="F13956" t="n">
        <v>1.25892884106541</v>
      </c>
      <c r="G13956" t="s">
        <v>101</v>
      </c>
      <c r="L13956" s="19" t="str">
        <f t="shared" si="1329"/>
      </c>
      <c r="M13956" s="19" t="str">
        <f t="shared" si="1330"/>
        <v>0.000 (0.000)</v>
      </c>
      <c r="N13956" s="19" t="str">
        <f t="shared" si="1331"/>
        <v>0.000 (0.000)</v>
      </c>
      <c r="O13956" s="19" t="str">
        <f t="shared" si="1332"/>
        <v>0.000 (0.000)</v>
      </c>
      <c r="P13956" s="19" t="str">
        <f t="shared" si="1333"/>
        <v>0.000 (0.000)</v>
      </c>
      <c r="Q13956" s="19" t="str">
        <f t="shared" si="1334"/>
        <v>0.000 (0.000)</v>
      </c>
    </row>
    <row r="13957">
      <c r="A13957" t="n">
        <v>0</v>
      </c>
      <c r="B13957" t="s">
        <v>171</v>
      </c>
      <c r="C13957" t="s">
        <v>141</v>
      </c>
      <c r="D13957" t="s">
        <v>132</v>
      </c>
      <c r="E13957" t="n">
        <v>-53.2884794539944</v>
      </c>
      <c r="F13957" t="n">
        <v>37.1966960582821</v>
      </c>
      <c r="G13957" t="s">
        <v>139</v>
      </c>
      <c r="L13957" s="19" t="str">
        <f t="shared" si="1329"/>
      </c>
      <c r="M13957" s="19" t="str">
        <f t="shared" si="1330"/>
        <v>0.000 (0.000)</v>
      </c>
      <c r="N13957" s="19" t="str">
        <f t="shared" si="1331"/>
        <v>0.000 (0.000)</v>
      </c>
      <c r="O13957" s="19" t="str">
        <f t="shared" si="1332"/>
        <v>0.000 (0.000)</v>
      </c>
      <c r="P13957" s="19" t="str">
        <f t="shared" si="1333"/>
        <v>0.000 (0.000)</v>
      </c>
      <c r="Q13957" s="19" t="str">
        <f t="shared" si="1334"/>
        <v>0.000 (0.000)</v>
      </c>
    </row>
    <row r="13958">
      <c r="A13958" t="n">
        <v>0</v>
      </c>
      <c r="B13958" t="s">
        <v>172</v>
      </c>
      <c r="C13958" t="s">
        <v>141</v>
      </c>
      <c r="D13958" t="s">
        <v>132</v>
      </c>
      <c r="E13958" t="n">
        <v>-42.3379774465509</v>
      </c>
      <c r="F13958" t="n">
        <v>2.03092192081818</v>
      </c>
      <c r="G13958" t="s">
        <v>101</v>
      </c>
      <c r="L13958" s="19" t="str">
        <f t="shared" si="1329"/>
      </c>
      <c r="M13958" s="19" t="str">
        <f t="shared" si="1330"/>
        <v>0.000 (0.000)</v>
      </c>
      <c r="N13958" s="19" t="str">
        <f t="shared" si="1331"/>
        <v>0.000 (0.000)</v>
      </c>
      <c r="O13958" s="19" t="str">
        <f t="shared" si="1332"/>
        <v>0.000 (0.000)</v>
      </c>
      <c r="P13958" s="19" t="str">
        <f t="shared" si="1333"/>
        <v>0.000 (0.000)</v>
      </c>
      <c r="Q13958" s="19" t="str">
        <f t="shared" si="1334"/>
        <v>0.000 (0.000)</v>
      </c>
    </row>
    <row r="13959">
      <c r="A13959" t="n">
        <v>0</v>
      </c>
      <c r="B13959" t="s">
        <v>173</v>
      </c>
      <c r="C13959" t="s">
        <v>141</v>
      </c>
      <c r="D13959" t="s">
        <v>132</v>
      </c>
      <c r="E13959" t="n">
        <v>-78.8900842511702</v>
      </c>
      <c r="F13959" t="n">
        <v>28.1303442158911</v>
      </c>
      <c r="G13959" t="s">
        <v>101</v>
      </c>
      <c r="L13959" s="19" t="str">
        <f t="shared" si="1329"/>
      </c>
      <c r="M13959" s="19" t="str">
        <f t="shared" si="1330"/>
        <v>0.000 (0.000)</v>
      </c>
      <c r="N13959" s="19" t="str">
        <f t="shared" si="1331"/>
        <v>0.000 (0.000)</v>
      </c>
      <c r="O13959" s="19" t="str">
        <f t="shared" si="1332"/>
        <v>0.000 (0.000)</v>
      </c>
      <c r="P13959" s="19" t="str">
        <f t="shared" si="1333"/>
        <v>0.000 (0.000)</v>
      </c>
      <c r="Q13959" s="19" t="str">
        <f t="shared" si="1334"/>
        <v>0.000 (0.000)</v>
      </c>
    </row>
    <row r="13960">
      <c r="A13960" t="n">
        <v>0</v>
      </c>
      <c r="B13960" t="s">
        <v>174</v>
      </c>
      <c r="C13960" t="s">
        <v>141</v>
      </c>
      <c r="D13960" t="s">
        <v>132</v>
      </c>
      <c r="E13960" t="n">
        <v>-53.3782384906572</v>
      </c>
      <c r="F13960" t="n">
        <v>0.614528947563895</v>
      </c>
      <c r="G13960" t="s">
        <v>101</v>
      </c>
      <c r="L13960" s="19" t="str">
        <f t="shared" si="1329"/>
      </c>
      <c r="M13960" s="19" t="str">
        <f t="shared" si="1330"/>
        <v>0.000 (0.000)</v>
      </c>
      <c r="N13960" s="19" t="str">
        <f t="shared" si="1331"/>
        <v>0.000 (0.000)</v>
      </c>
      <c r="O13960" s="19" t="str">
        <f t="shared" si="1332"/>
        <v>0.000 (0.000)</v>
      </c>
      <c r="P13960" s="19" t="str">
        <f t="shared" si="1333"/>
        <v>0.000 (0.000)</v>
      </c>
      <c r="Q13960" s="19" t="str">
        <f t="shared" si="1334"/>
        <v>0.000 (0.000)</v>
      </c>
    </row>
    <row r="13961">
      <c r="A13961" t="n">
        <v>0</v>
      </c>
      <c r="B13961" t="s">
        <v>175</v>
      </c>
      <c r="C13961" t="s">
        <v>141</v>
      </c>
      <c r="D13961" t="s">
        <v>132</v>
      </c>
      <c r="E13961" t="n">
        <v>-42.7582910626755</v>
      </c>
      <c r="F13961" t="n">
        <v>0.787282877668207</v>
      </c>
      <c r="G13961" t="s">
        <v>101</v>
      </c>
      <c r="L13961" s="19" t="str">
        <f t="shared" si="1329"/>
      </c>
      <c r="M13961" s="19" t="str">
        <f t="shared" si="1330"/>
        <v>0.000 (0.000)</v>
      </c>
      <c r="N13961" s="19" t="str">
        <f t="shared" si="1331"/>
        <v>0.000 (0.000)</v>
      </c>
      <c r="O13961" s="19" t="str">
        <f t="shared" si="1332"/>
        <v>0.000 (0.000)</v>
      </c>
      <c r="P13961" s="19" t="str">
        <f t="shared" si="1333"/>
        <v>0.000 (0.000)</v>
      </c>
      <c r="Q13961" s="19" t="str">
        <f t="shared" si="1334"/>
        <v>0.000 (0.000)</v>
      </c>
    </row>
    <row r="13962">
      <c r="A13962" t="n">
        <v>0</v>
      </c>
      <c r="B13962" t="s">
        <v>176</v>
      </c>
      <c r="C13962" t="s">
        <v>141</v>
      </c>
      <c r="D13962" t="s">
        <v>132</v>
      </c>
      <c r="E13962" t="n">
        <v>-36.5289354115601</v>
      </c>
      <c r="F13962" t="n">
        <v>2.34924114097394</v>
      </c>
      <c r="G13962" t="s">
        <v>101</v>
      </c>
      <c r="L13962" s="19" t="str">
        <f t="shared" si="1329"/>
      </c>
      <c r="M13962" s="19" t="str">
        <f t="shared" si="1330"/>
        <v>0.000 (0.000)</v>
      </c>
      <c r="N13962" s="19" t="str">
        <f t="shared" si="1331"/>
        <v>0.000 (0.000)</v>
      </c>
      <c r="O13962" s="19" t="str">
        <f t="shared" si="1332"/>
        <v>0.000 (0.000)</v>
      </c>
      <c r="P13962" s="19" t="str">
        <f t="shared" si="1333"/>
        <v>0.000 (0.000)</v>
      </c>
      <c r="Q13962" s="19" t="str">
        <f t="shared" si="1334"/>
        <v>0.000 (0.000)</v>
      </c>
    </row>
    <row r="13963">
      <c r="A13963" t="n">
        <v>0</v>
      </c>
      <c r="B13963" t="s">
        <v>177</v>
      </c>
      <c r="C13963" t="s">
        <v>141</v>
      </c>
      <c r="D13963" t="s">
        <v>132</v>
      </c>
      <c r="E13963" t="n">
        <v>-28.0554082045742</v>
      </c>
      <c r="F13963" t="n">
        <v>2.49326813254091</v>
      </c>
      <c r="G13963" t="s">
        <v>101</v>
      </c>
      <c r="L13963" s="19" t="str">
        <f t="shared" si="1329"/>
      </c>
      <c r="M13963" s="19" t="str">
        <f t="shared" si="1330"/>
        <v>0.000 (0.000)</v>
      </c>
      <c r="N13963" s="19" t="str">
        <f t="shared" si="1331"/>
        <v>0.000 (0.000)</v>
      </c>
      <c r="O13963" s="19" t="str">
        <f t="shared" si="1332"/>
        <v>0.000 (0.000)</v>
      </c>
      <c r="P13963" s="19" t="str">
        <f t="shared" si="1333"/>
        <v>0.000 (0.000)</v>
      </c>
      <c r="Q13963" s="19" t="str">
        <f t="shared" si="1334"/>
        <v>0.000 (0.000)</v>
      </c>
    </row>
    <row r="13964">
      <c r="A13964" t="n">
        <v>0</v>
      </c>
      <c r="B13964" t="s">
        <v>89</v>
      </c>
      <c r="C13964" t="s">
        <v>141</v>
      </c>
      <c r="D13964" t="s">
        <v>132</v>
      </c>
      <c r="E13964" t="n">
        <v>10.6906217841427</v>
      </c>
      <c r="F13964" t="n">
        <v>0.976514393107931</v>
      </c>
      <c r="G13964" t="s">
        <v>101</v>
      </c>
      <c r="L13964" s="19" t="str">
        <f t="shared" si="1329"/>
      </c>
      <c r="M13964" s="19" t="str">
        <f t="shared" si="1330"/>
        <v>0.000 (0.000)</v>
      </c>
      <c r="N13964" s="19" t="str">
        <f t="shared" si="1331"/>
        <v>0.000 (0.000)</v>
      </c>
      <c r="O13964" s="19" t="str">
        <f t="shared" si="1332"/>
        <v>0.000 (0.000)</v>
      </c>
      <c r="P13964" s="19" t="str">
        <f t="shared" si="1333"/>
        <v>0.000 (0.000)</v>
      </c>
      <c r="Q13964" s="19" t="str">
        <f t="shared" si="1334"/>
        <v>0.000 (0.000)</v>
      </c>
    </row>
    <row r="13965">
      <c r="A13965" t="n">
        <v>1</v>
      </c>
      <c r="B13965" t="s">
        <v>98</v>
      </c>
      <c r="C13965" t="s">
        <v>141</v>
      </c>
      <c r="D13965" t="s">
        <v>132</v>
      </c>
      <c r="E13965" t="n">
        <v>-0.942479657398389</v>
      </c>
      <c r="F13965" t="n">
        <v>0.363666216744121</v>
      </c>
      <c r="G13965" t="s">
        <v>101</v>
      </c>
      <c r="L13965" s="19" t="str">
        <f t="shared" si="1329"/>
      </c>
      <c r="M13965" s="19" t="str">
        <f t="shared" si="1330"/>
        <v>0.000 (0.000)</v>
      </c>
      <c r="N13965" s="19" t="str">
        <f t="shared" si="1331"/>
        <v>0.000 (0.000)</v>
      </c>
      <c r="O13965" s="19" t="str">
        <f t="shared" si="1332"/>
        <v>0.000 (0.000)</v>
      </c>
      <c r="P13965" s="19" t="str">
        <f t="shared" si="1333"/>
        <v>0.000 (0.000)</v>
      </c>
      <c r="Q13965" s="19" t="str">
        <f t="shared" si="1334"/>
        <v>0.000 (0.000)</v>
      </c>
    </row>
    <row r="13966">
      <c r="A13966" t="n">
        <v>1</v>
      </c>
      <c r="B13966" t="s">
        <v>146</v>
      </c>
      <c r="C13966" t="s">
        <v>141</v>
      </c>
      <c r="D13966" t="s">
        <v>132</v>
      </c>
      <c r="E13966" t="n">
        <v>141.065167343804</v>
      </c>
      <c r="F13966" t="n">
        <v>7.79694728731933</v>
      </c>
      <c r="G13966" t="s">
        <v>101</v>
      </c>
      <c r="L13966" s="19" t="str">
        <f t="shared" si="1329"/>
      </c>
      <c r="M13966" s="19" t="str">
        <f t="shared" si="1330"/>
        <v>0.000 (0.000)</v>
      </c>
      <c r="N13966" s="19" t="str">
        <f t="shared" si="1331"/>
        <v>0.000 (0.000)</v>
      </c>
      <c r="O13966" s="19" t="str">
        <f t="shared" si="1332"/>
        <v>0.000 (0.000)</v>
      </c>
      <c r="P13966" s="19" t="str">
        <f t="shared" si="1333"/>
        <v>0.000 (0.000)</v>
      </c>
      <c r="Q13966" s="19" t="str">
        <f t="shared" si="1334"/>
        <v>0.000 (0.000)</v>
      </c>
    </row>
    <row r="13967">
      <c r="A13967" t="n">
        <v>1</v>
      </c>
      <c r="B13967" t="s">
        <v>147</v>
      </c>
      <c r="C13967" t="s">
        <v>141</v>
      </c>
      <c r="D13967" t="s">
        <v>132</v>
      </c>
      <c r="E13967" t="n">
        <v>71.0276670731911</v>
      </c>
      <c r="F13967" t="n">
        <v>2.36554589388592</v>
      </c>
      <c r="G13967" t="s">
        <v>101</v>
      </c>
      <c r="L13967" s="19" t="str">
        <f t="shared" si="1329"/>
      </c>
      <c r="M13967" s="19" t="str">
        <f t="shared" si="1330"/>
        <v>0.000 (0.000)</v>
      </c>
      <c r="N13967" s="19" t="str">
        <f t="shared" si="1331"/>
        <v>0.000 (0.000)</v>
      </c>
      <c r="O13967" s="19" t="str">
        <f t="shared" si="1332"/>
        <v>0.000 (0.000)</v>
      </c>
      <c r="P13967" s="19" t="str">
        <f t="shared" si="1333"/>
        <v>0.000 (0.000)</v>
      </c>
      <c r="Q13967" s="19" t="str">
        <f t="shared" si="1334"/>
        <v>0.000 (0.000)</v>
      </c>
    </row>
    <row r="13968">
      <c r="A13968" t="n">
        <v>1</v>
      </c>
      <c r="B13968" t="s">
        <v>148</v>
      </c>
      <c r="C13968" t="s">
        <v>141</v>
      </c>
      <c r="D13968" t="s">
        <v>132</v>
      </c>
      <c r="E13968" t="n">
        <v>58.1711801435126</v>
      </c>
      <c r="F13968" t="n">
        <v>2.613218580693</v>
      </c>
      <c r="G13968" t="s">
        <v>101</v>
      </c>
      <c r="L13968" s="19" t="str">
        <f t="shared" si="1329"/>
      </c>
      <c r="M13968" s="19" t="str">
        <f t="shared" si="1330"/>
        <v>0.000 (0.000)</v>
      </c>
      <c r="N13968" s="19" t="str">
        <f t="shared" si="1331"/>
        <v>0.000 (0.000)</v>
      </c>
      <c r="O13968" s="19" t="str">
        <f t="shared" si="1332"/>
        <v>0.000 (0.000)</v>
      </c>
      <c r="P13968" s="19" t="str">
        <f t="shared" si="1333"/>
        <v>0.000 (0.000)</v>
      </c>
      <c r="Q13968" s="19" t="str">
        <f t="shared" si="1334"/>
        <v>0.000 (0.000)</v>
      </c>
    </row>
    <row r="13969">
      <c r="A13969" t="n">
        <v>1</v>
      </c>
      <c r="B13969" t="s">
        <v>149</v>
      </c>
      <c r="C13969" t="s">
        <v>141</v>
      </c>
      <c r="D13969" t="s">
        <v>132</v>
      </c>
      <c r="E13969" t="n">
        <v>-41.5538587829343</v>
      </c>
      <c r="F13969" t="n">
        <v>1.21308156736518</v>
      </c>
      <c r="G13969" t="s">
        <v>101</v>
      </c>
      <c r="L13969" s="19" t="str">
        <f t="shared" si="1329"/>
      </c>
      <c r="M13969" s="19" t="str">
        <f t="shared" si="1330"/>
        <v>0.000 (0.000)</v>
      </c>
      <c r="N13969" s="19" t="str">
        <f t="shared" si="1331"/>
        <v>0.000 (0.000)</v>
      </c>
      <c r="O13969" s="19" t="str">
        <f t="shared" si="1332"/>
        <v>0.000 (0.000)</v>
      </c>
      <c r="P13969" s="19" t="str">
        <f t="shared" si="1333"/>
        <v>0.000 (0.000)</v>
      </c>
      <c r="Q13969" s="19" t="str">
        <f t="shared" si="1334"/>
        <v>0.000 (0.000)</v>
      </c>
    </row>
    <row r="13970">
      <c r="A13970" t="n">
        <v>1</v>
      </c>
      <c r="B13970" t="s">
        <v>150</v>
      </c>
      <c r="C13970" t="s">
        <v>141</v>
      </c>
      <c r="D13970" t="s">
        <v>132</v>
      </c>
      <c r="E13970" t="n">
        <v>-252.398683658714</v>
      </c>
      <c r="F13970" t="n">
        <v>11.2339222617182</v>
      </c>
      <c r="G13970" t="s">
        <v>101</v>
      </c>
      <c r="L13970" s="19" t="str">
        <f t="shared" si="1329"/>
      </c>
      <c r="M13970" s="19" t="str">
        <f t="shared" si="1330"/>
        <v>0.000 (0.000)</v>
      </c>
      <c r="N13970" s="19" t="str">
        <f t="shared" si="1331"/>
        <v>0.000 (0.000)</v>
      </c>
      <c r="O13970" s="19" t="str">
        <f t="shared" si="1332"/>
        <v>0.000 (0.000)</v>
      </c>
      <c r="P13970" s="19" t="str">
        <f t="shared" si="1333"/>
        <v>0.000 (0.000)</v>
      </c>
      <c r="Q13970" s="19" t="str">
        <f t="shared" si="1334"/>
        <v>0.000 (0.000)</v>
      </c>
    </row>
    <row r="13971">
      <c r="A13971" t="n">
        <v>1</v>
      </c>
      <c r="B13971" t="s">
        <v>151</v>
      </c>
      <c r="C13971" t="s">
        <v>141</v>
      </c>
      <c r="D13971" t="s">
        <v>132</v>
      </c>
      <c r="E13971" t="n">
        <v>-191.922944676733</v>
      </c>
      <c r="F13971" t="n">
        <v>5.40678920296199</v>
      </c>
      <c r="G13971" t="s">
        <v>101</v>
      </c>
      <c r="L13971" s="19" t="str">
        <f t="shared" si="1329"/>
      </c>
      <c r="M13971" s="19" t="str">
        <f t="shared" si="1330"/>
        <v>0.000 (0.000)</v>
      </c>
      <c r="N13971" s="19" t="str">
        <f t="shared" si="1331"/>
        <v>0.000 (0.000)</v>
      </c>
      <c r="O13971" s="19" t="str">
        <f t="shared" si="1332"/>
        <v>0.000 (0.000)</v>
      </c>
      <c r="P13971" s="19" t="str">
        <f t="shared" si="1333"/>
        <v>0.000 (0.000)</v>
      </c>
      <c r="Q13971" s="19" t="str">
        <f t="shared" si="1334"/>
        <v>0.000 (0.000)</v>
      </c>
    </row>
    <row r="13972">
      <c r="A13972" t="n">
        <v>1</v>
      </c>
      <c r="B13972" t="s">
        <v>152</v>
      </c>
      <c r="C13972" t="s">
        <v>141</v>
      </c>
      <c r="D13972" t="s">
        <v>132</v>
      </c>
      <c r="E13972" t="n">
        <v>300.463319614462</v>
      </c>
      <c r="F13972" t="n">
        <v>12.034587507983</v>
      </c>
      <c r="G13972" t="s">
        <v>101</v>
      </c>
      <c r="L13972" s="19" t="str">
        <f t="shared" si="1329"/>
      </c>
      <c r="M13972" s="19" t="str">
        <f t="shared" si="1330"/>
        <v>0.000 (0.000)</v>
      </c>
      <c r="N13972" s="19" t="str">
        <f t="shared" si="1331"/>
        <v>0.000 (0.000)</v>
      </c>
      <c r="O13972" s="19" t="str">
        <f t="shared" si="1332"/>
        <v>0.000 (0.000)</v>
      </c>
      <c r="P13972" s="19" t="str">
        <f t="shared" si="1333"/>
        <v>0.000 (0.000)</v>
      </c>
      <c r="Q13972" s="19" t="str">
        <f t="shared" si="1334"/>
        <v>0.000 (0.000)</v>
      </c>
    </row>
    <row r="13973">
      <c r="A13973" t="n">
        <v>1</v>
      </c>
      <c r="B13973" t="s">
        <v>153</v>
      </c>
      <c r="C13973" t="s">
        <v>141</v>
      </c>
      <c r="D13973" t="s">
        <v>132</v>
      </c>
      <c r="E13973" t="n">
        <v>93.2006128466058</v>
      </c>
      <c r="F13973" t="n">
        <v>1.85976142661014</v>
      </c>
      <c r="G13973" t="s">
        <v>101</v>
      </c>
      <c r="L13973" s="19" t="str">
        <f t="shared" si="1329"/>
      </c>
      <c r="M13973" s="19" t="str">
        <f t="shared" si="1330"/>
        <v>0.000 (0.000)</v>
      </c>
      <c r="N13973" s="19" t="str">
        <f t="shared" si="1331"/>
        <v>0.000 (0.000)</v>
      </c>
      <c r="O13973" s="19" t="str">
        <f t="shared" si="1332"/>
        <v>0.000 (0.000)</v>
      </c>
      <c r="P13973" s="19" t="str">
        <f t="shared" si="1333"/>
        <v>0.000 (0.000)</v>
      </c>
      <c r="Q13973" s="19" t="str">
        <f t="shared" si="1334"/>
        <v>0.000 (0.000)</v>
      </c>
    </row>
    <row r="13974">
      <c r="A13974" t="n">
        <v>1</v>
      </c>
      <c r="B13974" t="s">
        <v>154</v>
      </c>
      <c r="C13974" t="s">
        <v>141</v>
      </c>
      <c r="D13974" t="s">
        <v>132</v>
      </c>
      <c r="E13974" t="n">
        <v>90.8868648812962</v>
      </c>
      <c r="F13974" t="n">
        <v>2.81087572927449</v>
      </c>
      <c r="G13974" t="s">
        <v>101</v>
      </c>
      <c r="L13974" s="19" t="str">
        <f t="shared" si="1329"/>
      </c>
      <c r="M13974" s="19" t="str">
        <f t="shared" si="1330"/>
        <v>0.000 (0.000)</v>
      </c>
      <c r="N13974" s="19" t="str">
        <f t="shared" si="1331"/>
        <v>0.000 (0.000)</v>
      </c>
      <c r="O13974" s="19" t="str">
        <f t="shared" si="1332"/>
        <v>0.000 (0.000)</v>
      </c>
      <c r="P13974" s="19" t="str">
        <f t="shared" si="1333"/>
        <v>0.000 (0.000)</v>
      </c>
      <c r="Q13974" s="19" t="str">
        <f t="shared" si="1334"/>
        <v>0.000 (0.000)</v>
      </c>
    </row>
    <row r="13975">
      <c r="A13975" t="n">
        <v>1</v>
      </c>
      <c r="B13975" t="s">
        <v>155</v>
      </c>
      <c r="C13975" t="s">
        <v>141</v>
      </c>
      <c r="D13975" t="s">
        <v>132</v>
      </c>
      <c r="E13975" t="n">
        <v>1647.22909462179</v>
      </c>
      <c r="F13975" t="n">
        <v>676.69563474284</v>
      </c>
      <c r="G13975" t="s">
        <v>140</v>
      </c>
      <c r="L13975" s="19" t="str">
        <f t="shared" si="1329"/>
      </c>
      <c r="M13975" s="19" t="str">
        <f t="shared" si="1330"/>
        <v>0.000 (0.000)</v>
      </c>
      <c r="N13975" s="19" t="str">
        <f t="shared" si="1331"/>
        <v>0.000 (0.000)</v>
      </c>
      <c r="O13975" s="19" t="str">
        <f t="shared" si="1332"/>
        <v>0.000 (0.000)</v>
      </c>
      <c r="P13975" s="19" t="str">
        <f t="shared" si="1333"/>
        <v>0.000 (0.000)</v>
      </c>
      <c r="Q13975" s="19" t="str">
        <f t="shared" si="1334"/>
        <v>0.000 (0.000)</v>
      </c>
    </row>
    <row r="13976">
      <c r="A13976" t="n">
        <v>1</v>
      </c>
      <c r="B13976" t="s">
        <v>156</v>
      </c>
      <c r="C13976" t="s">
        <v>141</v>
      </c>
      <c r="D13976" t="s">
        <v>132</v>
      </c>
      <c r="E13976" t="n">
        <v>1035.28882440708</v>
      </c>
      <c r="F13976" t="n">
        <v>21017.6611500858</v>
      </c>
      <c r="G13976" t="s">
        <v>139</v>
      </c>
      <c r="L13976" s="19" t="str">
        <f t="shared" si="1329"/>
      </c>
      <c r="M13976" s="19" t="str">
        <f t="shared" si="1330"/>
        <v>0.000 (0.000)</v>
      </c>
      <c r="N13976" s="19" t="str">
        <f t="shared" si="1331"/>
        <v>0.000 (0.000)</v>
      </c>
      <c r="O13976" s="19" t="str">
        <f t="shared" si="1332"/>
        <v>0.000 (0.000)</v>
      </c>
      <c r="P13976" s="19" t="str">
        <f t="shared" si="1333"/>
        <v>0.000 (0.000)</v>
      </c>
      <c r="Q13976" s="19" t="str">
        <f t="shared" si="1334"/>
        <v>0.000 (0.000)</v>
      </c>
    </row>
    <row r="13977">
      <c r="A13977" t="n">
        <v>1</v>
      </c>
      <c r="B13977" t="s">
        <v>84</v>
      </c>
      <c r="C13977" t="s">
        <v>141</v>
      </c>
      <c r="D13977" t="s">
        <v>132</v>
      </c>
      <c r="E13977" t="n">
        <v>-28.6073606930371</v>
      </c>
      <c r="F13977" t="n">
        <v>1.02513407286587</v>
      </c>
      <c r="G13977" t="s">
        <v>101</v>
      </c>
      <c r="L13977" s="19" t="str">
        <f t="shared" si="1329"/>
      </c>
      <c r="M13977" s="19" t="str">
        <f t="shared" si="1330"/>
        <v>0.000 (0.000)</v>
      </c>
      <c r="N13977" s="19" t="str">
        <f t="shared" si="1331"/>
        <v>0.000 (0.000)</v>
      </c>
      <c r="O13977" s="19" t="str">
        <f t="shared" si="1332"/>
        <v>0.000 (0.000)</v>
      </c>
      <c r="P13977" s="19" t="str">
        <f t="shared" si="1333"/>
        <v>0.000 (0.000)</v>
      </c>
      <c r="Q13977" s="19" t="str">
        <f t="shared" si="1334"/>
        <v>0.000 (0.000)</v>
      </c>
    </row>
    <row r="13978">
      <c r="A13978" t="n">
        <v>1</v>
      </c>
      <c r="B13978" t="s">
        <v>157</v>
      </c>
      <c r="C13978" t="s">
        <v>141</v>
      </c>
      <c r="D13978" t="s">
        <v>132</v>
      </c>
      <c r="E13978" t="n">
        <v>451.666680988359</v>
      </c>
      <c r="F13978" t="n">
        <v>113.034951719128</v>
      </c>
      <c r="G13978" t="s">
        <v>101</v>
      </c>
      <c r="L13978" s="19" t="str">
        <f t="shared" si="1329"/>
      </c>
      <c r="M13978" s="19" t="str">
        <f t="shared" si="1330"/>
        <v>0.000 (0.000)</v>
      </c>
      <c r="N13978" s="19" t="str">
        <f t="shared" si="1331"/>
        <v>0.000 (0.000)</v>
      </c>
      <c r="O13978" s="19" t="str">
        <f t="shared" si="1332"/>
        <v>0.000 (0.000)</v>
      </c>
      <c r="P13978" s="19" t="str">
        <f t="shared" si="1333"/>
        <v>0.000 (0.000)</v>
      </c>
      <c r="Q13978" s="19" t="str">
        <f t="shared" si="1334"/>
        <v>0.000 (0.000)</v>
      </c>
    </row>
    <row r="13979">
      <c r="A13979" t="n">
        <v>1</v>
      </c>
      <c r="B13979" t="s">
        <v>158</v>
      </c>
      <c r="C13979" t="s">
        <v>141</v>
      </c>
      <c r="D13979" t="s">
        <v>132</v>
      </c>
      <c r="E13979" t="n">
        <v>373.948377051453</v>
      </c>
      <c r="F13979" t="n">
        <v>76.8469213331016</v>
      </c>
      <c r="G13979" t="s">
        <v>101</v>
      </c>
      <c r="L13979" s="19" t="str">
        <f t="shared" si="1329"/>
      </c>
      <c r="M13979" s="19" t="str">
        <f t="shared" si="1330"/>
        <v>0.000 (0.000)</v>
      </c>
      <c r="N13979" s="19" t="str">
        <f t="shared" si="1331"/>
        <v>0.000 (0.000)</v>
      </c>
      <c r="O13979" s="19" t="str">
        <f t="shared" si="1332"/>
        <v>0.000 (0.000)</v>
      </c>
      <c r="P13979" s="19" t="str">
        <f t="shared" si="1333"/>
        <v>0.000 (0.000)</v>
      </c>
      <c r="Q13979" s="19" t="str">
        <f t="shared" si="1334"/>
        <v>0.000 (0.000)</v>
      </c>
    </row>
    <row r="13980">
      <c r="A13980" t="n">
        <v>1</v>
      </c>
      <c r="B13980" t="s">
        <v>159</v>
      </c>
      <c r="C13980" t="s">
        <v>141</v>
      </c>
      <c r="D13980" t="s">
        <v>132</v>
      </c>
      <c r="E13980" t="n">
        <v>137.05575303409</v>
      </c>
      <c r="F13980" t="n">
        <v>6.09605921088233</v>
      </c>
      <c r="G13980" t="s">
        <v>101</v>
      </c>
      <c r="L13980" s="19" t="str">
        <f t="shared" si="1329"/>
      </c>
      <c r="M13980" s="19" t="str">
        <f t="shared" si="1330"/>
        <v>0.000 (0.000)</v>
      </c>
      <c r="N13980" s="19" t="str">
        <f t="shared" si="1331"/>
        <v>0.000 (0.000)</v>
      </c>
      <c r="O13980" s="19" t="str">
        <f t="shared" si="1332"/>
        <v>0.000 (0.000)</v>
      </c>
      <c r="P13980" s="19" t="str">
        <f t="shared" si="1333"/>
        <v>0.000 (0.000)</v>
      </c>
      <c r="Q13980" s="19" t="str">
        <f t="shared" si="1334"/>
        <v>0.000 (0.000)</v>
      </c>
    </row>
    <row r="13981">
      <c r="A13981" t="n">
        <v>1</v>
      </c>
      <c r="B13981" t="s">
        <v>160</v>
      </c>
      <c r="C13981" t="s">
        <v>141</v>
      </c>
      <c r="D13981" t="s">
        <v>132</v>
      </c>
      <c r="E13981" t="n">
        <v>32.5302719523483</v>
      </c>
      <c r="F13981" t="n">
        <v>744.821852060834</v>
      </c>
      <c r="G13981" t="s">
        <v>139</v>
      </c>
      <c r="L13981" s="19" t="str">
        <f t="shared" si="1329"/>
      </c>
      <c r="M13981" s="19" t="str">
        <f t="shared" si="1330"/>
        <v>0.000 (0.000)</v>
      </c>
      <c r="N13981" s="19" t="str">
        <f t="shared" si="1331"/>
        <v>0.000 (0.000)</v>
      </c>
      <c r="O13981" s="19" t="str">
        <f t="shared" si="1332"/>
        <v>0.000 (0.000)</v>
      </c>
      <c r="P13981" s="19" t="str">
        <f t="shared" si="1333"/>
        <v>0.000 (0.000)</v>
      </c>
      <c r="Q13981" s="19" t="str">
        <f t="shared" si="1334"/>
        <v>0.000 (0.000)</v>
      </c>
    </row>
    <row r="13982">
      <c r="A13982" t="n">
        <v>1</v>
      </c>
      <c r="B13982" t="s">
        <v>161</v>
      </c>
      <c r="C13982" t="s">
        <v>141</v>
      </c>
      <c r="D13982" t="s">
        <v>132</v>
      </c>
      <c r="E13982" t="n">
        <v>-30.5255217612376</v>
      </c>
      <c r="F13982" t="n">
        <v>0.645484277325718</v>
      </c>
      <c r="G13982" t="s">
        <v>101</v>
      </c>
      <c r="L13982" s="19" t="str">
        <f t="shared" si="1329"/>
      </c>
      <c r="M13982" s="19" t="str">
        <f t="shared" si="1330"/>
        <v>0.000 (0.000)</v>
      </c>
      <c r="N13982" s="19" t="str">
        <f t="shared" si="1331"/>
        <v>0.000 (0.000)</v>
      </c>
      <c r="O13982" s="19" t="str">
        <f t="shared" si="1332"/>
        <v>0.000 (0.000)</v>
      </c>
      <c r="P13982" s="19" t="str">
        <f t="shared" si="1333"/>
        <v>0.000 (0.000)</v>
      </c>
      <c r="Q13982" s="19" t="str">
        <f t="shared" si="1334"/>
        <v>0.000 (0.000)</v>
      </c>
    </row>
    <row r="13983">
      <c r="A13983" t="n">
        <v>1</v>
      </c>
      <c r="B13983" t="s">
        <v>162</v>
      </c>
      <c r="C13983" t="s">
        <v>141</v>
      </c>
      <c r="D13983" t="s">
        <v>132</v>
      </c>
      <c r="E13983" t="n">
        <v>-21.9135978357034</v>
      </c>
      <c r="F13983" t="n">
        <v>0.839897598782795</v>
      </c>
      <c r="G13983" t="s">
        <v>101</v>
      </c>
      <c r="L13983" s="19" t="str">
        <f t="shared" si="1329"/>
      </c>
      <c r="M13983" s="19" t="str">
        <f t="shared" si="1330"/>
        <v>0.000 (0.000)</v>
      </c>
      <c r="N13983" s="19" t="str">
        <f t="shared" si="1331"/>
        <v>0.000 (0.000)</v>
      </c>
      <c r="O13983" s="19" t="str">
        <f t="shared" si="1332"/>
        <v>0.000 (0.000)</v>
      </c>
      <c r="P13983" s="19" t="str">
        <f t="shared" si="1333"/>
        <v>0.000 (0.000)</v>
      </c>
      <c r="Q13983" s="19" t="str">
        <f t="shared" si="1334"/>
        <v>0.000 (0.000)</v>
      </c>
    </row>
    <row r="13984">
      <c r="A13984" t="n">
        <v>1</v>
      </c>
      <c r="B13984" t="s">
        <v>163</v>
      </c>
      <c r="C13984" t="s">
        <v>141</v>
      </c>
      <c r="D13984" t="s">
        <v>132</v>
      </c>
      <c r="E13984" t="n">
        <v>-40.6434439376356</v>
      </c>
      <c r="F13984" t="n">
        <v>0.716145891158004</v>
      </c>
      <c r="G13984" t="s">
        <v>101</v>
      </c>
      <c r="L13984" s="19" t="str">
        <f t="shared" si="1329"/>
      </c>
      <c r="M13984" s="19" t="str">
        <f t="shared" si="1330"/>
        <v>0.000 (0.000)</v>
      </c>
      <c r="N13984" s="19" t="str">
        <f t="shared" si="1331"/>
        <v>0.000 (0.000)</v>
      </c>
      <c r="O13984" s="19" t="str">
        <f t="shared" si="1332"/>
        <v>0.000 (0.000)</v>
      </c>
      <c r="P13984" s="19" t="str">
        <f t="shared" si="1333"/>
        <v>0.000 (0.000)</v>
      </c>
      <c r="Q13984" s="19" t="str">
        <f t="shared" si="1334"/>
        <v>0.000 (0.000)</v>
      </c>
    </row>
    <row r="13985">
      <c r="A13985" t="n">
        <v>1</v>
      </c>
      <c r="B13985" t="s">
        <v>164</v>
      </c>
      <c r="C13985" t="s">
        <v>141</v>
      </c>
      <c r="D13985" t="s">
        <v>132</v>
      </c>
      <c r="E13985" t="n">
        <v>3.0115633497131</v>
      </c>
      <c r="F13985" t="n">
        <v>0.571823426114104</v>
      </c>
      <c r="G13985" t="s">
        <v>101</v>
      </c>
      <c r="L13985" s="19" t="str">
        <f t="shared" si="1329"/>
      </c>
      <c r="M13985" s="19" t="str">
        <f t="shared" si="1330"/>
        <v>0.000 (0.000)</v>
      </c>
      <c r="N13985" s="19" t="str">
        <f t="shared" si="1331"/>
        <v>0.000 (0.000)</v>
      </c>
      <c r="O13985" s="19" t="str">
        <f t="shared" si="1332"/>
        <v>0.000 (0.000)</v>
      </c>
      <c r="P13985" s="19" t="str">
        <f t="shared" si="1333"/>
        <v>0.000 (0.000)</v>
      </c>
      <c r="Q13985" s="19" t="str">
        <f t="shared" si="1334"/>
        <v>0.000 (0.000)</v>
      </c>
    </row>
    <row r="13986">
      <c r="A13986" t="n">
        <v>1</v>
      </c>
      <c r="B13986" t="s">
        <v>165</v>
      </c>
      <c r="C13986" t="s">
        <v>141</v>
      </c>
      <c r="D13986" t="s">
        <v>132</v>
      </c>
      <c r="E13986" t="n">
        <v>-34.8477761569589</v>
      </c>
      <c r="F13986" t="n">
        <v>0.759705880424447</v>
      </c>
      <c r="G13986" t="s">
        <v>101</v>
      </c>
      <c r="L13986" s="19" t="str">
        <f t="shared" si="1329"/>
      </c>
      <c r="M13986" s="19" t="str">
        <f t="shared" si="1330"/>
        <v>0.000 (0.000)</v>
      </c>
      <c r="N13986" s="19" t="str">
        <f t="shared" si="1331"/>
        <v>0.000 (0.000)</v>
      </c>
      <c r="O13986" s="19" t="str">
        <f t="shared" si="1332"/>
        <v>0.000 (0.000)</v>
      </c>
      <c r="P13986" s="19" t="str">
        <f t="shared" si="1333"/>
        <v>0.000 (0.000)</v>
      </c>
      <c r="Q13986" s="19" t="str">
        <f t="shared" si="1334"/>
        <v>0.000 (0.000)</v>
      </c>
    </row>
    <row r="13987">
      <c r="A13987" t="n">
        <v>1</v>
      </c>
      <c r="B13987" t="s">
        <v>166</v>
      </c>
      <c r="C13987" t="s">
        <v>141</v>
      </c>
      <c r="D13987" t="s">
        <v>132</v>
      </c>
      <c r="E13987" t="n">
        <v>244.294914519178</v>
      </c>
      <c r="F13987" t="n">
        <v>8.15188049856467</v>
      </c>
      <c r="G13987" t="s">
        <v>101</v>
      </c>
      <c r="L13987" s="19" t="str">
        <f t="shared" si="1329"/>
      </c>
      <c r="M13987" s="19" t="str">
        <f t="shared" si="1330"/>
        <v>0.000 (0.000)</v>
      </c>
      <c r="N13987" s="19" t="str">
        <f t="shared" si="1331"/>
        <v>0.000 (0.000)</v>
      </c>
      <c r="O13987" s="19" t="str">
        <f t="shared" si="1332"/>
        <v>0.000 (0.000)</v>
      </c>
      <c r="P13987" s="19" t="str">
        <f t="shared" si="1333"/>
        <v>0.000 (0.000)</v>
      </c>
      <c r="Q13987" s="19" t="str">
        <f t="shared" si="1334"/>
        <v>0.000 (0.000)</v>
      </c>
    </row>
    <row r="13988">
      <c r="A13988" t="n">
        <v>1</v>
      </c>
      <c r="B13988" t="s">
        <v>167</v>
      </c>
      <c r="C13988" t="s">
        <v>141</v>
      </c>
      <c r="D13988" t="s">
        <v>132</v>
      </c>
      <c r="E13988" t="n">
        <v>5.42271148602031</v>
      </c>
      <c r="F13988" t="n">
        <v>1.4574299358061</v>
      </c>
      <c r="G13988" t="s">
        <v>101</v>
      </c>
      <c r="L13988" s="19" t="str">
        <f t="shared" si="1329"/>
      </c>
      <c r="M13988" s="19" t="str">
        <f t="shared" si="1330"/>
        <v>0.000 (0.000)</v>
      </c>
      <c r="N13988" s="19" t="str">
        <f t="shared" si="1331"/>
        <v>0.000 (0.000)</v>
      </c>
      <c r="O13988" s="19" t="str">
        <f t="shared" si="1332"/>
        <v>0.000 (0.000)</v>
      </c>
      <c r="P13988" s="19" t="str">
        <f t="shared" si="1333"/>
        <v>0.000 (0.000)</v>
      </c>
      <c r="Q13988" s="19" t="str">
        <f t="shared" si="1334"/>
        <v>0.000 (0.000)</v>
      </c>
    </row>
    <row r="13989">
      <c r="A13989" t="n">
        <v>1</v>
      </c>
      <c r="B13989" t="s">
        <v>168</v>
      </c>
      <c r="C13989" t="s">
        <v>141</v>
      </c>
      <c r="D13989" t="s">
        <v>132</v>
      </c>
      <c r="E13989" t="n">
        <v>-47.0634828119567</v>
      </c>
      <c r="F13989" t="n">
        <v>0.682206313689842</v>
      </c>
      <c r="G13989" t="s">
        <v>101</v>
      </c>
      <c r="L13989" s="19" t="str">
        <f t="shared" si="1329"/>
      </c>
      <c r="M13989" s="19" t="str">
        <f t="shared" si="1330"/>
        <v>0.000 (0.000)</v>
      </c>
      <c r="N13989" s="19" t="str">
        <f t="shared" si="1331"/>
        <v>0.000 (0.000)</v>
      </c>
      <c r="O13989" s="19" t="str">
        <f t="shared" si="1332"/>
        <v>0.000 (0.000)</v>
      </c>
      <c r="P13989" s="19" t="str">
        <f t="shared" si="1333"/>
        <v>0.000 (0.000)</v>
      </c>
      <c r="Q13989" s="19" t="str">
        <f t="shared" si="1334"/>
        <v>0.000 (0.000)</v>
      </c>
    </row>
    <row r="13990">
      <c r="A13990" t="n">
        <v>1</v>
      </c>
      <c r="B13990" t="s">
        <v>169</v>
      </c>
      <c r="C13990" t="s">
        <v>141</v>
      </c>
      <c r="D13990" t="s">
        <v>132</v>
      </c>
      <c r="E13990" t="n">
        <v>1.0996040082913</v>
      </c>
      <c r="F13990" t="n">
        <v>0.445214581022245</v>
      </c>
      <c r="G13990" t="s">
        <v>140</v>
      </c>
      <c r="L13990" s="19" t="str">
        <f t="shared" si="1329"/>
      </c>
      <c r="M13990" s="19" t="str">
        <f t="shared" si="1330"/>
        <v>0.000 (0.000)</v>
      </c>
      <c r="N13990" s="19" t="str">
        <f t="shared" si="1331"/>
        <v>0.000 (0.000)</v>
      </c>
      <c r="O13990" s="19" t="str">
        <f t="shared" si="1332"/>
        <v>0.000 (0.000)</v>
      </c>
      <c r="P13990" s="19" t="str">
        <f t="shared" si="1333"/>
        <v>0.000 (0.000)</v>
      </c>
      <c r="Q13990" s="19" t="str">
        <f t="shared" si="1334"/>
        <v>0.000 (0.000)</v>
      </c>
    </row>
    <row r="13991">
      <c r="A13991" t="n">
        <v>1</v>
      </c>
      <c r="B13991" t="s">
        <v>170</v>
      </c>
      <c r="C13991" t="s">
        <v>141</v>
      </c>
      <c r="D13991" t="s">
        <v>132</v>
      </c>
      <c r="E13991" t="n">
        <v>-62.2999680440708</v>
      </c>
      <c r="F13991" t="n">
        <v>1.31659968670998</v>
      </c>
      <c r="G13991" t="s">
        <v>101</v>
      </c>
      <c r="L13991" s="19" t="str">
        <f t="shared" si="1329"/>
      </c>
      <c r="M13991" s="19" t="str">
        <f t="shared" si="1330"/>
        <v>0.000 (0.000)</v>
      </c>
      <c r="N13991" s="19" t="str">
        <f t="shared" si="1331"/>
        <v>0.000 (0.000)</v>
      </c>
      <c r="O13991" s="19" t="str">
        <f t="shared" si="1332"/>
        <v>0.000 (0.000)</v>
      </c>
      <c r="P13991" s="19" t="str">
        <f t="shared" si="1333"/>
        <v>0.000 (0.000)</v>
      </c>
      <c r="Q13991" s="19" t="str">
        <f t="shared" si="1334"/>
        <v>0.000 (0.000)</v>
      </c>
    </row>
    <row r="13992">
      <c r="A13992" t="n">
        <v>1</v>
      </c>
      <c r="B13992" t="s">
        <v>171</v>
      </c>
      <c r="C13992" t="s">
        <v>141</v>
      </c>
      <c r="D13992" t="s">
        <v>132</v>
      </c>
      <c r="E13992" t="n">
        <v>-55.9739519751815</v>
      </c>
      <c r="F13992" t="n">
        <v>38.1621060882409</v>
      </c>
      <c r="G13992" t="s">
        <v>142</v>
      </c>
      <c r="L13992" s="19" t="str">
        <f t="shared" si="1329"/>
      </c>
      <c r="M13992" s="19" t="str">
        <f t="shared" si="1330"/>
        <v>0.000 (0.000)</v>
      </c>
      <c r="N13992" s="19" t="str">
        <f t="shared" si="1331"/>
        <v>0.000 (0.000)</v>
      </c>
      <c r="O13992" s="19" t="str">
        <f t="shared" si="1332"/>
        <v>0.000 (0.000)</v>
      </c>
      <c r="P13992" s="19" t="str">
        <f t="shared" si="1333"/>
        <v>0.000 (0.000)</v>
      </c>
      <c r="Q13992" s="19" t="str">
        <f t="shared" si="1334"/>
        <v>0.000 (0.000)</v>
      </c>
    </row>
    <row r="13993">
      <c r="A13993" t="n">
        <v>1</v>
      </c>
      <c r="B13993" t="s">
        <v>172</v>
      </c>
      <c r="C13993" t="s">
        <v>141</v>
      </c>
      <c r="D13993" t="s">
        <v>132</v>
      </c>
      <c r="E13993" t="n">
        <v>-42.563913608777</v>
      </c>
      <c r="F13993" t="n">
        <v>2.059299126648</v>
      </c>
      <c r="G13993" t="s">
        <v>101</v>
      </c>
      <c r="L13993" s="19" t="str">
        <f t="shared" si="1329"/>
      </c>
      <c r="M13993" s="19" t="str">
        <f t="shared" si="1330"/>
        <v>0.000 (0.000)</v>
      </c>
      <c r="N13993" s="19" t="str">
        <f t="shared" si="1331"/>
        <v>0.000 (0.000)</v>
      </c>
      <c r="O13993" s="19" t="str">
        <f t="shared" si="1332"/>
        <v>0.000 (0.000)</v>
      </c>
      <c r="P13993" s="19" t="str">
        <f t="shared" si="1333"/>
        <v>0.000 (0.000)</v>
      </c>
      <c r="Q13993" s="19" t="str">
        <f t="shared" si="1334"/>
        <v>0.000 (0.000)</v>
      </c>
    </row>
    <row r="13994">
      <c r="A13994" t="n">
        <v>1</v>
      </c>
      <c r="B13994" t="s">
        <v>173</v>
      </c>
      <c r="C13994" t="s">
        <v>141</v>
      </c>
      <c r="D13994" t="s">
        <v>132</v>
      </c>
      <c r="E13994" t="n">
        <v>-78.440517272697</v>
      </c>
      <c r="F13994" t="n">
        <v>28.2159431265778</v>
      </c>
      <c r="G13994" t="s">
        <v>101</v>
      </c>
      <c r="L13994" s="19" t="str">
        <f t="shared" si="1329"/>
      </c>
      <c r="M13994" s="19" t="str">
        <f t="shared" si="1330"/>
        <v>0.000 (0.000)</v>
      </c>
      <c r="N13994" s="19" t="str">
        <f t="shared" si="1331"/>
        <v>0.000 (0.000)</v>
      </c>
      <c r="O13994" s="19" t="str">
        <f t="shared" si="1332"/>
        <v>0.000 (0.000)</v>
      </c>
      <c r="P13994" s="19" t="str">
        <f t="shared" si="1333"/>
        <v>0.000 (0.000)</v>
      </c>
      <c r="Q13994" s="19" t="str">
        <f t="shared" si="1334"/>
        <v>0.000 (0.000)</v>
      </c>
    </row>
    <row r="13995">
      <c r="A13995" t="n">
        <v>1</v>
      </c>
      <c r="B13995" t="s">
        <v>174</v>
      </c>
      <c r="C13995" t="s">
        <v>141</v>
      </c>
      <c r="D13995" t="s">
        <v>132</v>
      </c>
      <c r="E13995" t="n">
        <v>-52.4982026864484</v>
      </c>
      <c r="F13995" t="n">
        <v>0.634108794260982</v>
      </c>
      <c r="G13995" t="s">
        <v>101</v>
      </c>
      <c r="L13995" s="19" t="str">
        <f t="shared" si="1329"/>
      </c>
      <c r="M13995" s="19" t="str">
        <f t="shared" si="1330"/>
        <v>0.000 (0.000)</v>
      </c>
      <c r="N13995" s="19" t="str">
        <f t="shared" si="1331"/>
        <v>0.000 (0.000)</v>
      </c>
      <c r="O13995" s="19" t="str">
        <f t="shared" si="1332"/>
        <v>0.000 (0.000)</v>
      </c>
      <c r="P13995" s="19" t="str">
        <f t="shared" si="1333"/>
        <v>0.000 (0.000)</v>
      </c>
      <c r="Q13995" s="19" t="str">
        <f t="shared" si="1334"/>
        <v>0.000 (0.000)</v>
      </c>
    </row>
    <row r="13996">
      <c r="A13996" t="n">
        <v>1</v>
      </c>
      <c r="B13996" t="s">
        <v>175</v>
      </c>
      <c r="C13996" t="s">
        <v>141</v>
      </c>
      <c r="D13996" t="s">
        <v>132</v>
      </c>
      <c r="E13996" t="n">
        <v>-41.2920566546633</v>
      </c>
      <c r="F13996" t="n">
        <v>0.913601796661066</v>
      </c>
      <c r="G13996" t="s">
        <v>101</v>
      </c>
      <c r="L13996" s="19" t="str">
        <f t="shared" si="1329"/>
      </c>
      <c r="M13996" s="19" t="str">
        <f t="shared" si="1330"/>
        <v>0.000 (0.000)</v>
      </c>
      <c r="N13996" s="19" t="str">
        <f t="shared" si="1331"/>
        <v>0.000 (0.000)</v>
      </c>
      <c r="O13996" s="19" t="str">
        <f t="shared" si="1332"/>
        <v>0.000 (0.000)</v>
      </c>
      <c r="P13996" s="19" t="str">
        <f t="shared" si="1333"/>
        <v>0.000 (0.000)</v>
      </c>
      <c r="Q13996" s="19" t="str">
        <f t="shared" si="1334"/>
        <v>0.000 (0.000)</v>
      </c>
    </row>
    <row r="13997">
      <c r="A13997" t="n">
        <v>1</v>
      </c>
      <c r="B13997" t="s">
        <v>176</v>
      </c>
      <c r="C13997" t="s">
        <v>141</v>
      </c>
      <c r="D13997" t="s">
        <v>132</v>
      </c>
      <c r="E13997" t="n">
        <v>-35.4686819782181</v>
      </c>
      <c r="F13997" t="n">
        <v>2.36176505445422</v>
      </c>
      <c r="G13997" t="s">
        <v>101</v>
      </c>
      <c r="L13997" s="19" t="str">
        <f t="shared" si="1329"/>
      </c>
      <c r="M13997" s="19" t="str">
        <f t="shared" si="1330"/>
        <v>0.000 (0.000)</v>
      </c>
      <c r="N13997" s="19" t="str">
        <f t="shared" si="1331"/>
        <v>0.000 (0.000)</v>
      </c>
      <c r="O13997" s="19" t="str">
        <f t="shared" si="1332"/>
        <v>0.000 (0.000)</v>
      </c>
      <c r="P13997" s="19" t="str">
        <f t="shared" si="1333"/>
        <v>0.000 (0.000)</v>
      </c>
      <c r="Q13997" s="19" t="str">
        <f t="shared" si="1334"/>
        <v>0.000 (0.000)</v>
      </c>
    </row>
    <row r="13998">
      <c r="A13998" t="n">
        <v>1</v>
      </c>
      <c r="B13998" t="s">
        <v>177</v>
      </c>
      <c r="C13998" t="s">
        <v>141</v>
      </c>
      <c r="D13998" t="s">
        <v>132</v>
      </c>
      <c r="E13998" t="n">
        <v>-26.476772230068</v>
      </c>
      <c r="F13998" t="n">
        <v>2.52650918015307</v>
      </c>
      <c r="G13998" t="s">
        <v>101</v>
      </c>
      <c r="L13998" s="19" t="str">
        <f t="shared" si="1329"/>
      </c>
      <c r="M13998" s="19" t="str">
        <f t="shared" si="1330"/>
        <v>0.000 (0.000)</v>
      </c>
      <c r="N13998" s="19" t="str">
        <f t="shared" si="1331"/>
        <v>0.000 (0.000)</v>
      </c>
      <c r="O13998" s="19" t="str">
        <f t="shared" si="1332"/>
        <v>0.000 (0.000)</v>
      </c>
      <c r="P13998" s="19" t="str">
        <f t="shared" si="1333"/>
        <v>0.000 (0.000)</v>
      </c>
      <c r="Q13998" s="19" t="str">
        <f t="shared" si="1334"/>
        <v>0.000 (0.000)</v>
      </c>
    </row>
    <row r="13999">
      <c r="A13999" t="n">
        <v>1</v>
      </c>
      <c r="B13999" t="s">
        <v>89</v>
      </c>
      <c r="C13999" t="s">
        <v>141</v>
      </c>
      <c r="D13999" t="s">
        <v>132</v>
      </c>
      <c r="E13999" t="n">
        <v>10.7101379706977</v>
      </c>
      <c r="F13999" t="n">
        <v>0.986489883542921</v>
      </c>
      <c r="G13999" t="s">
        <v>101</v>
      </c>
      <c r="L13999" s="19" t="str">
        <f t="shared" si="1329"/>
      </c>
      <c r="M13999" s="19" t="str">
        <f t="shared" si="1330"/>
        <v>0.000 (0.000)</v>
      </c>
      <c r="N13999" s="19" t="str">
        <f t="shared" si="1331"/>
        <v>0.000 (0.000)</v>
      </c>
      <c r="O13999" s="19" t="str">
        <f t="shared" si="1332"/>
        <v>0.000 (0.000)</v>
      </c>
      <c r="P13999" s="19" t="str">
        <f t="shared" si="1333"/>
        <v>0.000 (0.000)</v>
      </c>
      <c r="Q13999" s="19" t="str">
        <f t="shared" si="1334"/>
        <v>0.000 (0.000)</v>
      </c>
    </row>
    <row r="14000">
      <c r="A14000" t="n">
        <v>2</v>
      </c>
      <c r="B14000" t="s">
        <v>98</v>
      </c>
      <c r="C14000" t="s">
        <v>141</v>
      </c>
      <c r="D14000" t="s">
        <v>132</v>
      </c>
      <c r="E14000" t="n">
        <v>-1.68788458775248</v>
      </c>
      <c r="F14000" t="n">
        <v>0.0742713605341852</v>
      </c>
      <c r="G14000" t="s">
        <v>101</v>
      </c>
      <c r="L14000" s="19" t="str">
        <f t="shared" si="1329"/>
      </c>
      <c r="M14000" s="19" t="str">
        <f t="shared" si="1330"/>
        <v>0.000 (0.000)</v>
      </c>
      <c r="N14000" s="19" t="str">
        <f t="shared" si="1331"/>
        <v>0.000 (0.000)</v>
      </c>
      <c r="O14000" s="19" t="str">
        <f t="shared" si="1332"/>
        <v>0.000 (0.000)</v>
      </c>
      <c r="P14000" s="19" t="str">
        <f t="shared" si="1333"/>
        <v>0.000 (0.000)</v>
      </c>
      <c r="Q14000" s="19" t="str">
        <f t="shared" si="1334"/>
        <v>0.000 (0.000)</v>
      </c>
    </row>
    <row r="14001">
      <c r="A14001" t="n">
        <v>2</v>
      </c>
      <c r="B14001" t="s">
        <v>146</v>
      </c>
      <c r="C14001" t="s">
        <v>141</v>
      </c>
      <c r="D14001" t="s">
        <v>132</v>
      </c>
      <c r="E14001" t="n">
        <v>-14.957434250199</v>
      </c>
      <c r="F14001" t="n">
        <v>10.813885315473</v>
      </c>
      <c r="G14001" t="s">
        <v>139</v>
      </c>
      <c r="L14001" s="19" t="str">
        <f t="shared" si="1329"/>
      </c>
      <c r="M14001" s="19" t="str">
        <f t="shared" si="1330"/>
        <v>0.000 (0.000)</v>
      </c>
      <c r="N14001" s="19" t="str">
        <f t="shared" si="1331"/>
        <v>0.000 (0.000)</v>
      </c>
      <c r="O14001" s="19" t="str">
        <f t="shared" si="1332"/>
        <v>0.000 (0.000)</v>
      </c>
      <c r="P14001" s="19" t="str">
        <f t="shared" si="1333"/>
        <v>0.000 (0.000)</v>
      </c>
      <c r="Q14001" s="19" t="str">
        <f t="shared" si="1334"/>
        <v>0.000 (0.000)</v>
      </c>
    </row>
    <row r="14002">
      <c r="A14002" t="n">
        <v>2</v>
      </c>
      <c r="B14002" t="s">
        <v>147</v>
      </c>
      <c r="C14002" t="s">
        <v>141</v>
      </c>
      <c r="D14002" t="s">
        <v>132</v>
      </c>
      <c r="E14002" t="n">
        <v>36.9005225306884</v>
      </c>
      <c r="F14002" t="n">
        <v>3.16326839971942</v>
      </c>
      <c r="G14002" t="s">
        <v>101</v>
      </c>
      <c r="L14002" s="19" t="str">
        <f t="shared" si="1329"/>
      </c>
      <c r="M14002" s="19" t="str">
        <f t="shared" si="1330"/>
        <v>0.000 (0.000)</v>
      </c>
      <c r="N14002" s="19" t="str">
        <f t="shared" si="1331"/>
        <v>0.000 (0.000)</v>
      </c>
      <c r="O14002" s="19" t="str">
        <f t="shared" si="1332"/>
        <v>0.000 (0.000)</v>
      </c>
      <c r="P14002" s="19" t="str">
        <f t="shared" si="1333"/>
        <v>0.000 (0.000)</v>
      </c>
      <c r="Q14002" s="19" t="str">
        <f t="shared" si="1334"/>
        <v>0.000 (0.000)</v>
      </c>
    </row>
    <row r="14003">
      <c r="A14003" t="n">
        <v>2</v>
      </c>
      <c r="B14003" t="s">
        <v>148</v>
      </c>
      <c r="C14003" t="s">
        <v>141</v>
      </c>
      <c r="D14003" t="s">
        <v>132</v>
      </c>
      <c r="E14003" t="n">
        <v>-12.7179326946981</v>
      </c>
      <c r="F14003" t="n">
        <v>13.5783932226884</v>
      </c>
      <c r="G14003" t="s">
        <v>139</v>
      </c>
      <c r="L14003" s="19" t="str">
        <f t="shared" si="1329"/>
      </c>
      <c r="M14003" s="19" t="str">
        <f t="shared" si="1330"/>
        <v>0.000 (0.000)</v>
      </c>
      <c r="N14003" s="19" t="str">
        <f t="shared" si="1331"/>
        <v>0.000 (0.000)</v>
      </c>
      <c r="O14003" s="19" t="str">
        <f t="shared" si="1332"/>
        <v>0.000 (0.000)</v>
      </c>
      <c r="P14003" s="19" t="str">
        <f t="shared" si="1333"/>
        <v>0.000 (0.000)</v>
      </c>
      <c r="Q14003" s="19" t="str">
        <f t="shared" si="1334"/>
        <v>0.000 (0.000)</v>
      </c>
    </row>
    <row r="14004">
      <c r="A14004" t="n">
        <v>2</v>
      </c>
      <c r="B14004" t="s">
        <v>149</v>
      </c>
      <c r="C14004" t="s">
        <v>141</v>
      </c>
      <c r="D14004" t="s">
        <v>132</v>
      </c>
      <c r="E14004" t="n">
        <v>-79.4150969251188</v>
      </c>
      <c r="F14004" t="n">
        <v>3.10961897582057</v>
      </c>
      <c r="G14004" t="s">
        <v>101</v>
      </c>
      <c r="L14004" s="19" t="str">
        <f t="shared" si="1329"/>
      </c>
      <c r="M14004" s="19" t="str">
        <f t="shared" si="1330"/>
        <v>0.000 (0.000)</v>
      </c>
      <c r="N14004" s="19" t="str">
        <f t="shared" si="1331"/>
        <v>0.000 (0.000)</v>
      </c>
      <c r="O14004" s="19" t="str">
        <f t="shared" si="1332"/>
        <v>0.000 (0.000)</v>
      </c>
      <c r="P14004" s="19" t="str">
        <f t="shared" si="1333"/>
        <v>0.000 (0.000)</v>
      </c>
      <c r="Q14004" s="19" t="str">
        <f t="shared" si="1334"/>
        <v>0.000 (0.000)</v>
      </c>
    </row>
    <row r="14005">
      <c r="A14005" t="n">
        <v>2</v>
      </c>
      <c r="B14005" t="s">
        <v>150</v>
      </c>
      <c r="C14005" t="s">
        <v>141</v>
      </c>
      <c r="D14005" t="s">
        <v>132</v>
      </c>
      <c r="E14005" t="n">
        <v>-234.691608942939</v>
      </c>
      <c r="F14005" t="n">
        <v>7.75754764633672</v>
      </c>
      <c r="G14005" t="s">
        <v>101</v>
      </c>
      <c r="L14005" s="19" t="str">
        <f t="shared" si="1329"/>
      </c>
      <c r="M14005" s="19" t="str">
        <f t="shared" si="1330"/>
        <v>0.000 (0.000)</v>
      </c>
      <c r="N14005" s="19" t="str">
        <f t="shared" si="1331"/>
        <v>0.000 (0.000)</v>
      </c>
      <c r="O14005" s="19" t="str">
        <f t="shared" si="1332"/>
        <v>0.000 (0.000)</v>
      </c>
      <c r="P14005" s="19" t="str">
        <f t="shared" si="1333"/>
        <v>0.000 (0.000)</v>
      </c>
      <c r="Q14005" s="19" t="str">
        <f t="shared" si="1334"/>
        <v>0.000 (0.000)</v>
      </c>
    </row>
    <row r="14006">
      <c r="A14006" t="n">
        <v>2</v>
      </c>
      <c r="B14006" t="s">
        <v>151</v>
      </c>
      <c r="C14006" t="s">
        <v>141</v>
      </c>
      <c r="D14006" t="s">
        <v>132</v>
      </c>
      <c r="E14006" t="n">
        <v>-154.301407270965</v>
      </c>
      <c r="F14006" t="n">
        <v>7.35665671196266</v>
      </c>
      <c r="G14006" t="s">
        <v>101</v>
      </c>
      <c r="L14006" s="19" t="str">
        <f t="shared" si="1329"/>
      </c>
      <c r="M14006" s="19" t="str">
        <f t="shared" si="1330"/>
        <v>0.000 (0.000)</v>
      </c>
      <c r="N14006" s="19" t="str">
        <f t="shared" si="1331"/>
        <v>0.000 (0.000)</v>
      </c>
      <c r="O14006" s="19" t="str">
        <f t="shared" si="1332"/>
        <v>0.000 (0.000)</v>
      </c>
      <c r="P14006" s="19" t="str">
        <f t="shared" si="1333"/>
        <v>0.000 (0.000)</v>
      </c>
      <c r="Q14006" s="19" t="str">
        <f t="shared" si="1334"/>
        <v>0.000 (0.000)</v>
      </c>
    </row>
    <row r="14007">
      <c r="A14007" t="n">
        <v>2</v>
      </c>
      <c r="B14007" t="s">
        <v>152</v>
      </c>
      <c r="C14007" t="s">
        <v>141</v>
      </c>
      <c r="D14007" t="s">
        <v>132</v>
      </c>
      <c r="E14007" t="n">
        <v>259.98608339012</v>
      </c>
      <c r="F14007" t="n">
        <v>10.0705983170635</v>
      </c>
      <c r="G14007" t="s">
        <v>101</v>
      </c>
      <c r="L14007" s="19" t="str">
        <f t="shared" si="1329"/>
      </c>
      <c r="M14007" s="19" t="str">
        <f t="shared" si="1330"/>
        <v>0.000 (0.000)</v>
      </c>
      <c r="N14007" s="19" t="str">
        <f t="shared" si="1331"/>
        <v>0.000 (0.000)</v>
      </c>
      <c r="O14007" s="19" t="str">
        <f t="shared" si="1332"/>
        <v>0.000 (0.000)</v>
      </c>
      <c r="P14007" s="19" t="str">
        <f t="shared" si="1333"/>
        <v>0.000 (0.000)</v>
      </c>
      <c r="Q14007" s="19" t="str">
        <f t="shared" si="1334"/>
        <v>0.000 (0.000)</v>
      </c>
    </row>
    <row r="14008">
      <c r="A14008" t="n">
        <v>2</v>
      </c>
      <c r="B14008" t="s">
        <v>153</v>
      </c>
      <c r="C14008" t="s">
        <v>141</v>
      </c>
      <c r="D14008" t="s">
        <v>132</v>
      </c>
      <c r="E14008" t="n">
        <v>84.9630945844461</v>
      </c>
      <c r="F14008" t="n">
        <v>1.63277777798326</v>
      </c>
      <c r="G14008" t="s">
        <v>101</v>
      </c>
      <c r="L14008" s="19" t="str">
        <f t="shared" si="1329"/>
      </c>
      <c r="M14008" s="19" t="str">
        <f t="shared" si="1330"/>
        <v>0.000 (0.000)</v>
      </c>
      <c r="N14008" s="19" t="str">
        <f t="shared" si="1331"/>
        <v>0.000 (0.000)</v>
      </c>
      <c r="O14008" s="19" t="str">
        <f t="shared" si="1332"/>
        <v>0.000 (0.000)</v>
      </c>
      <c r="P14008" s="19" t="str">
        <f t="shared" si="1333"/>
        <v>0.000 (0.000)</v>
      </c>
      <c r="Q14008" s="19" t="str">
        <f t="shared" si="1334"/>
        <v>0.000 (0.000)</v>
      </c>
    </row>
    <row r="14009">
      <c r="A14009" t="n">
        <v>2</v>
      </c>
      <c r="B14009" t="s">
        <v>154</v>
      </c>
      <c r="C14009" t="s">
        <v>141</v>
      </c>
      <c r="D14009" t="s">
        <v>132</v>
      </c>
      <c r="E14009" t="n">
        <v>78.8125508911483</v>
      </c>
      <c r="F14009" t="n">
        <v>2.41111806188047</v>
      </c>
      <c r="G14009" t="s">
        <v>101</v>
      </c>
      <c r="L14009" s="19" t="str">
        <f t="shared" si="1329"/>
      </c>
      <c r="M14009" s="19" t="str">
        <f t="shared" si="1330"/>
        <v>0.000 (0.000)</v>
      </c>
      <c r="N14009" s="19" t="str">
        <f t="shared" si="1331"/>
        <v>0.000 (0.000)</v>
      </c>
      <c r="O14009" s="19" t="str">
        <f t="shared" si="1332"/>
        <v>0.000 (0.000)</v>
      </c>
      <c r="P14009" s="19" t="str">
        <f t="shared" si="1333"/>
        <v>0.000 (0.000)</v>
      </c>
      <c r="Q14009" s="19" t="str">
        <f t="shared" si="1334"/>
        <v>0.000 (0.000)</v>
      </c>
    </row>
    <row r="14010">
      <c r="A14010" t="n">
        <v>2</v>
      </c>
      <c r="B14010" t="s">
        <v>155</v>
      </c>
      <c r="C14010" t="s">
        <v>141</v>
      </c>
      <c r="D14010" t="s">
        <v>132</v>
      </c>
      <c r="E14010" t="n">
        <v>7047.30750136812</v>
      </c>
      <c r="F14010" t="n">
        <v>32042.8073562829</v>
      </c>
      <c r="G14010" t="s">
        <v>139</v>
      </c>
      <c r="L14010" s="19" t="str">
        <f t="shared" si="1329"/>
      </c>
      <c r="M14010" s="19" t="str">
        <f t="shared" si="1330"/>
        <v>0.000 (0.000)</v>
      </c>
      <c r="N14010" s="19" t="str">
        <f t="shared" si="1331"/>
        <v>0.000 (0.000)</v>
      </c>
      <c r="O14010" s="19" t="str">
        <f t="shared" si="1332"/>
        <v>0.000 (0.000)</v>
      </c>
      <c r="P14010" s="19" t="str">
        <f t="shared" si="1333"/>
        <v>0.000 (0.000)</v>
      </c>
      <c r="Q14010" s="19" t="str">
        <f t="shared" si="1334"/>
        <v>0.000 (0.000)</v>
      </c>
    </row>
    <row r="14011">
      <c r="A14011" t="n">
        <v>2</v>
      </c>
      <c r="B14011" t="s">
        <v>156</v>
      </c>
      <c r="C14011" t="s">
        <v>141</v>
      </c>
      <c r="D14011" t="s">
        <v>132</v>
      </c>
      <c r="E14011" t="n">
        <v>1549.71643635649</v>
      </c>
      <c r="F14011" t="n">
        <v>9300.15785173099</v>
      </c>
      <c r="G14011" t="s">
        <v>139</v>
      </c>
      <c r="L14011" s="19" t="str">
        <f t="shared" si="1329"/>
      </c>
      <c r="M14011" s="19" t="str">
        <f t="shared" si="1330"/>
        <v>0.000 (0.000)</v>
      </c>
      <c r="N14011" s="19" t="str">
        <f t="shared" si="1331"/>
        <v>0.000 (0.000)</v>
      </c>
      <c r="O14011" s="19" t="str">
        <f t="shared" si="1332"/>
        <v>0.000 (0.000)</v>
      </c>
      <c r="P14011" s="19" t="str">
        <f t="shared" si="1333"/>
        <v>0.000 (0.000)</v>
      </c>
      <c r="Q14011" s="19" t="str">
        <f t="shared" si="1334"/>
        <v>0.000 (0.000)</v>
      </c>
    </row>
    <row r="14012">
      <c r="A14012" t="n">
        <v>2</v>
      </c>
      <c r="B14012" t="s">
        <v>84</v>
      </c>
      <c r="C14012" t="s">
        <v>141</v>
      </c>
      <c r="D14012" t="s">
        <v>132</v>
      </c>
      <c r="E14012" t="n">
        <v>-55.4486577593525</v>
      </c>
      <c r="F14012" t="n">
        <v>1.82108685794775</v>
      </c>
      <c r="G14012" t="s">
        <v>101</v>
      </c>
      <c r="L14012" s="19" t="str">
        <f t="shared" si="1329"/>
      </c>
      <c r="M14012" s="19" t="str">
        <f t="shared" si="1330"/>
        <v>0.000 (0.000)</v>
      </c>
      <c r="N14012" s="19" t="str">
        <f t="shared" si="1331"/>
        <v>0.000 (0.000)</v>
      </c>
      <c r="O14012" s="19" t="str">
        <f t="shared" si="1332"/>
        <v>0.000 (0.000)</v>
      </c>
      <c r="P14012" s="19" t="str">
        <f t="shared" si="1333"/>
        <v>0.000 (0.000)</v>
      </c>
      <c r="Q14012" s="19" t="str">
        <f t="shared" si="1334"/>
        <v>0.000 (0.000)</v>
      </c>
    </row>
    <row r="14013">
      <c r="A14013" t="n">
        <v>2</v>
      </c>
      <c r="B14013" t="s">
        <v>157</v>
      </c>
      <c r="C14013" t="s">
        <v>141</v>
      </c>
      <c r="D14013" t="s">
        <v>132</v>
      </c>
      <c r="E14013" t="n">
        <v>251.140470988148</v>
      </c>
      <c r="F14013" t="n">
        <v>28.4582763664551</v>
      </c>
      <c r="G14013" t="s">
        <v>101</v>
      </c>
      <c r="L14013" s="19" t="str">
        <f t="shared" si="1329"/>
      </c>
      <c r="M14013" s="19" t="str">
        <f t="shared" si="1330"/>
        <v>0.000 (0.000)</v>
      </c>
      <c r="N14013" s="19" t="str">
        <f t="shared" si="1331"/>
        <v>0.000 (0.000)</v>
      </c>
      <c r="O14013" s="19" t="str">
        <f t="shared" si="1332"/>
        <v>0.000 (0.000)</v>
      </c>
      <c r="P14013" s="19" t="str">
        <f t="shared" si="1333"/>
        <v>0.000 (0.000)</v>
      </c>
      <c r="Q14013" s="19" t="str">
        <f t="shared" si="1334"/>
        <v>0.000 (0.000)</v>
      </c>
    </row>
    <row r="14014">
      <c r="A14014" t="n">
        <v>2</v>
      </c>
      <c r="B14014" t="s">
        <v>158</v>
      </c>
      <c r="C14014" t="s">
        <v>141</v>
      </c>
      <c r="D14014" t="s">
        <v>132</v>
      </c>
      <c r="E14014" t="n">
        <v>269.505357019372</v>
      </c>
      <c r="F14014" t="n">
        <v>30.615974789193</v>
      </c>
      <c r="G14014" t="s">
        <v>101</v>
      </c>
      <c r="L14014" s="19" t="str">
        <f t="shared" si="1329"/>
      </c>
      <c r="M14014" s="19" t="str">
        <f t="shared" si="1330"/>
        <v>0.000 (0.000)</v>
      </c>
      <c r="N14014" s="19" t="str">
        <f t="shared" si="1331"/>
        <v>0.000 (0.000)</v>
      </c>
      <c r="O14014" s="19" t="str">
        <f t="shared" si="1332"/>
        <v>0.000 (0.000)</v>
      </c>
      <c r="P14014" s="19" t="str">
        <f t="shared" si="1333"/>
        <v>0.000 (0.000)</v>
      </c>
      <c r="Q14014" s="19" t="str">
        <f t="shared" si="1334"/>
        <v>0.000 (0.000)</v>
      </c>
    </row>
    <row r="14015">
      <c r="A14015" t="n">
        <v>2</v>
      </c>
      <c r="B14015" t="s">
        <v>159</v>
      </c>
      <c r="C14015" t="s">
        <v>141</v>
      </c>
      <c r="D14015" t="s">
        <v>132</v>
      </c>
      <c r="E14015" t="n">
        <v>433.373711362055</v>
      </c>
      <c r="F14015" t="n">
        <v>37.3312630311996</v>
      </c>
      <c r="G14015" t="s">
        <v>101</v>
      </c>
      <c r="L14015" s="19" t="str">
        <f t="shared" si="1329"/>
      </c>
      <c r="M14015" s="19" t="str">
        <f t="shared" si="1330"/>
        <v>0.000 (0.000)</v>
      </c>
      <c r="N14015" s="19" t="str">
        <f t="shared" si="1331"/>
        <v>0.000 (0.000)</v>
      </c>
      <c r="O14015" s="19" t="str">
        <f t="shared" si="1332"/>
        <v>0.000 (0.000)</v>
      </c>
      <c r="P14015" s="19" t="str">
        <f t="shared" si="1333"/>
        <v>0.000 (0.000)</v>
      </c>
      <c r="Q14015" s="19" t="str">
        <f t="shared" si="1334"/>
        <v>0.000 (0.000)</v>
      </c>
    </row>
    <row r="14016">
      <c r="A14016" t="n">
        <v>2</v>
      </c>
      <c r="B14016" t="s">
        <v>160</v>
      </c>
      <c r="C14016" t="s">
        <v>141</v>
      </c>
      <c r="D14016" t="s">
        <v>132</v>
      </c>
      <c r="E14016" t="n">
        <v>-1269.12149146257</v>
      </c>
      <c r="F14016" t="n">
        <v>3044.07760848693</v>
      </c>
      <c r="G14016" t="s">
        <v>139</v>
      </c>
      <c r="L14016" s="19" t="str">
        <f t="shared" si="1329"/>
      </c>
      <c r="M14016" s="19" t="str">
        <f t="shared" si="1330"/>
        <v>0.000 (0.000)</v>
      </c>
      <c r="N14016" s="19" t="str">
        <f t="shared" si="1331"/>
        <v>0.000 (0.000)</v>
      </c>
      <c r="O14016" s="19" t="str">
        <f t="shared" si="1332"/>
        <v>0.000 (0.000)</v>
      </c>
      <c r="P14016" s="19" t="str">
        <f t="shared" si="1333"/>
        <v>0.000 (0.000)</v>
      </c>
      <c r="Q14016" s="19" t="str">
        <f t="shared" si="1334"/>
        <v>0.000 (0.000)</v>
      </c>
    </row>
    <row r="14017">
      <c r="A14017" t="n">
        <v>2</v>
      </c>
      <c r="B14017" t="s">
        <v>161</v>
      </c>
      <c r="C14017" t="s">
        <v>141</v>
      </c>
      <c r="D14017" t="s">
        <v>132</v>
      </c>
      <c r="E14017" t="n">
        <v>-29.634764030175</v>
      </c>
      <c r="F14017" t="n">
        <v>0.659035193235603</v>
      </c>
      <c r="G14017" t="s">
        <v>101</v>
      </c>
      <c r="L14017" s="19" t="str">
        <f t="shared" si="1329"/>
      </c>
      <c r="M14017" s="19" t="str">
        <f t="shared" si="1330"/>
        <v>0.000 (0.000)</v>
      </c>
      <c r="N14017" s="19" t="str">
        <f t="shared" si="1331"/>
        <v>0.000 (0.000)</v>
      </c>
      <c r="O14017" s="19" t="str">
        <f t="shared" si="1332"/>
        <v>0.000 (0.000)</v>
      </c>
      <c r="P14017" s="19" t="str">
        <f t="shared" si="1333"/>
        <v>0.000 (0.000)</v>
      </c>
      <c r="Q14017" s="19" t="str">
        <f t="shared" si="1334"/>
        <v>0.000 (0.000)</v>
      </c>
    </row>
    <row r="14018">
      <c r="A14018" t="n">
        <v>2</v>
      </c>
      <c r="B14018" t="s">
        <v>162</v>
      </c>
      <c r="C14018" t="s">
        <v>141</v>
      </c>
      <c r="D14018" t="s">
        <v>132</v>
      </c>
      <c r="E14018" t="n">
        <v>20.6782738988251</v>
      </c>
      <c r="F14018" t="n">
        <v>195.390639946034</v>
      </c>
      <c r="G14018" t="s">
        <v>139</v>
      </c>
      <c r="L14018" s="19" t="str">
        <f t="shared" ref="L14018:L14081" si="1335">_xlfn.CONCAT(A14018:D14018)</f>
      </c>
      <c r="M14018" s="19" t="str">
        <f t="shared" ref="M14018:M14081" si="1336">TEXT(E14018/1000000000,"0.000")&amp;" ("&amp;TEXT(F14018/1000000000,"0.000")&amp;")"</f>
        <v>0.000 (0.000)</v>
      </c>
      <c r="N14018" s="19" t="str">
        <f t="shared" ref="N14018:N14081" si="1337">TEXT(E14018/1000000,"0.000")&amp;" ("&amp;TEXT(F14018/1000000,"0.000")&amp;")"</f>
        <v>0.000 (0.000)</v>
      </c>
      <c r="O14018" s="19" t="str">
        <f t="shared" ref="O14018:O14081" si="1338">TEXT(E14018,"0.000")&amp;" ("&amp;TEXT(F14018,"0.000")&amp;")"</f>
        <v>0.000 (0.000)</v>
      </c>
      <c r="P14018" s="19" t="str">
        <f t="shared" ref="P14018:P14081" si="1339">TEXT(E14018,"0.000")&amp;G14018&amp;" ("&amp;TEXT(F14018,"0.000")&amp;")"</f>
        <v>0.000 (0.000)</v>
      </c>
      <c r="Q14018" s="19" t="str">
        <f t="shared" ref="Q14018:Q14081" si="1340">TEXT(E14018/1000000,"0.000")&amp;G14018&amp;" ("&amp;TEXT(F14018/1000000,"0.000")&amp;")"</f>
        <v>0.000 (0.000)</v>
      </c>
    </row>
    <row r="14019">
      <c r="A14019" t="n">
        <v>2</v>
      </c>
      <c r="B14019" t="s">
        <v>163</v>
      </c>
      <c r="C14019" t="s">
        <v>141</v>
      </c>
      <c r="D14019" t="s">
        <v>132</v>
      </c>
      <c r="E14019" t="n">
        <v>-38.7587003328808</v>
      </c>
      <c r="F14019" t="n">
        <v>0.697732982476725</v>
      </c>
      <c r="G14019" t="s">
        <v>101</v>
      </c>
      <c r="L14019" s="19" t="str">
        <f t="shared" si="1335"/>
      </c>
      <c r="M14019" s="19" t="str">
        <f t="shared" si="1336"/>
        <v>0.000 (0.000)</v>
      </c>
      <c r="N14019" s="19" t="str">
        <f t="shared" si="1337"/>
        <v>0.000 (0.000)</v>
      </c>
      <c r="O14019" s="19" t="str">
        <f t="shared" si="1338"/>
        <v>0.000 (0.000)</v>
      </c>
      <c r="P14019" s="19" t="str">
        <f t="shared" si="1339"/>
        <v>0.000 (0.000)</v>
      </c>
      <c r="Q14019" s="19" t="str">
        <f t="shared" si="1340"/>
        <v>0.000 (0.000)</v>
      </c>
    </row>
    <row r="14020">
      <c r="A14020" t="n">
        <v>2</v>
      </c>
      <c r="B14020" t="s">
        <v>164</v>
      </c>
      <c r="C14020" t="s">
        <v>141</v>
      </c>
      <c r="D14020" t="s">
        <v>132</v>
      </c>
      <c r="E14020" t="n">
        <v>4.52174289685725</v>
      </c>
      <c r="F14020" t="n">
        <v>0.559894647152091</v>
      </c>
      <c r="G14020" t="s">
        <v>101</v>
      </c>
      <c r="L14020" s="19" t="str">
        <f t="shared" si="1335"/>
      </c>
      <c r="M14020" s="19" t="str">
        <f t="shared" si="1336"/>
        <v>0.000 (0.000)</v>
      </c>
      <c r="N14020" s="19" t="str">
        <f t="shared" si="1337"/>
        <v>0.000 (0.000)</v>
      </c>
      <c r="O14020" s="19" t="str">
        <f t="shared" si="1338"/>
        <v>0.000 (0.000)</v>
      </c>
      <c r="P14020" s="19" t="str">
        <f t="shared" si="1339"/>
        <v>0.000 (0.000)</v>
      </c>
      <c r="Q14020" s="19" t="str">
        <f t="shared" si="1340"/>
        <v>0.000 (0.000)</v>
      </c>
    </row>
    <row r="14021">
      <c r="A14021" t="n">
        <v>2</v>
      </c>
      <c r="B14021" t="s">
        <v>165</v>
      </c>
      <c r="C14021" t="s">
        <v>141</v>
      </c>
      <c r="D14021" t="s">
        <v>132</v>
      </c>
      <c r="E14021" t="n">
        <v>-31.839107683087</v>
      </c>
      <c r="F14021" t="n">
        <v>0.697490006131466</v>
      </c>
      <c r="G14021" t="s">
        <v>101</v>
      </c>
      <c r="L14021" s="19" t="str">
        <f t="shared" si="1335"/>
      </c>
      <c r="M14021" s="19" t="str">
        <f t="shared" si="1336"/>
        <v>0.000 (0.000)</v>
      </c>
      <c r="N14021" s="19" t="str">
        <f t="shared" si="1337"/>
        <v>0.000 (0.000)</v>
      </c>
      <c r="O14021" s="19" t="str">
        <f t="shared" si="1338"/>
        <v>0.000 (0.000)</v>
      </c>
      <c r="P14021" s="19" t="str">
        <f t="shared" si="1339"/>
        <v>0.000 (0.000)</v>
      </c>
      <c r="Q14021" s="19" t="str">
        <f t="shared" si="1340"/>
        <v>0.000 (0.000)</v>
      </c>
    </row>
    <row r="14022">
      <c r="A14022" t="n">
        <v>2</v>
      </c>
      <c r="B14022" t="s">
        <v>166</v>
      </c>
      <c r="C14022" t="s">
        <v>141</v>
      </c>
      <c r="D14022" t="s">
        <v>132</v>
      </c>
      <c r="E14022" t="n">
        <v>227.877409996458</v>
      </c>
      <c r="F14022" t="n">
        <v>7.70157538868346</v>
      </c>
      <c r="G14022" t="s">
        <v>101</v>
      </c>
      <c r="L14022" s="19" t="str">
        <f t="shared" si="1335"/>
      </c>
      <c r="M14022" s="19" t="str">
        <f t="shared" si="1336"/>
        <v>0.000 (0.000)</v>
      </c>
      <c r="N14022" s="19" t="str">
        <f t="shared" si="1337"/>
        <v>0.000 (0.000)</v>
      </c>
      <c r="O14022" s="19" t="str">
        <f t="shared" si="1338"/>
        <v>0.000 (0.000)</v>
      </c>
      <c r="P14022" s="19" t="str">
        <f t="shared" si="1339"/>
        <v>0.000 (0.000)</v>
      </c>
      <c r="Q14022" s="19" t="str">
        <f t="shared" si="1340"/>
        <v>0.000 (0.000)</v>
      </c>
    </row>
    <row r="14023">
      <c r="A14023" t="n">
        <v>2</v>
      </c>
      <c r="B14023" t="s">
        <v>167</v>
      </c>
      <c r="C14023" t="s">
        <v>141</v>
      </c>
      <c r="D14023" t="s">
        <v>132</v>
      </c>
      <c r="E14023" t="n">
        <v>12.0917085692608</v>
      </c>
      <c r="F14023" t="n">
        <v>1.43181842892756</v>
      </c>
      <c r="G14023" t="s">
        <v>101</v>
      </c>
      <c r="L14023" s="19" t="str">
        <f t="shared" si="1335"/>
      </c>
      <c r="M14023" s="19" t="str">
        <f t="shared" si="1336"/>
        <v>0.000 (0.000)</v>
      </c>
      <c r="N14023" s="19" t="str">
        <f t="shared" si="1337"/>
        <v>0.000 (0.000)</v>
      </c>
      <c r="O14023" s="19" t="str">
        <f t="shared" si="1338"/>
        <v>0.000 (0.000)</v>
      </c>
      <c r="P14023" s="19" t="str">
        <f t="shared" si="1339"/>
        <v>0.000 (0.000)</v>
      </c>
      <c r="Q14023" s="19" t="str">
        <f t="shared" si="1340"/>
        <v>0.000 (0.000)</v>
      </c>
    </row>
    <row r="14024">
      <c r="A14024" t="n">
        <v>2</v>
      </c>
      <c r="B14024" t="s">
        <v>168</v>
      </c>
      <c r="C14024" t="s">
        <v>141</v>
      </c>
      <c r="D14024" t="s">
        <v>132</v>
      </c>
      <c r="E14024" t="n">
        <v>-44.1374291965986</v>
      </c>
      <c r="F14024" t="n">
        <v>0.664324424710554</v>
      </c>
      <c r="G14024" t="s">
        <v>101</v>
      </c>
      <c r="L14024" s="19" t="str">
        <f t="shared" si="1335"/>
      </c>
      <c r="M14024" s="19" t="str">
        <f t="shared" si="1336"/>
        <v>0.000 (0.000)</v>
      </c>
      <c r="N14024" s="19" t="str">
        <f t="shared" si="1337"/>
        <v>0.000 (0.000)</v>
      </c>
      <c r="O14024" s="19" t="str">
        <f t="shared" si="1338"/>
        <v>0.000 (0.000)</v>
      </c>
      <c r="P14024" s="19" t="str">
        <f t="shared" si="1339"/>
        <v>0.000 (0.000)</v>
      </c>
      <c r="Q14024" s="19" t="str">
        <f t="shared" si="1340"/>
        <v>0.000 (0.000)</v>
      </c>
    </row>
    <row r="14025">
      <c r="A14025" t="n">
        <v>2</v>
      </c>
      <c r="B14025" t="s">
        <v>169</v>
      </c>
      <c r="C14025" t="s">
        <v>141</v>
      </c>
      <c r="D14025" t="s">
        <v>132</v>
      </c>
      <c r="E14025" t="n">
        <v>0.786542075550708</v>
      </c>
      <c r="F14025" t="n">
        <v>0.475180469368066</v>
      </c>
      <c r="G14025" t="s">
        <v>142</v>
      </c>
      <c r="L14025" s="19" t="str">
        <f t="shared" si="1335"/>
      </c>
      <c r="M14025" s="19" t="str">
        <f t="shared" si="1336"/>
        <v>0.000 (0.000)</v>
      </c>
      <c r="N14025" s="19" t="str">
        <f t="shared" si="1337"/>
        <v>0.000 (0.000)</v>
      </c>
      <c r="O14025" s="19" t="str">
        <f t="shared" si="1338"/>
        <v>0.000 (0.000)</v>
      </c>
      <c r="P14025" s="19" t="str">
        <f t="shared" si="1339"/>
        <v>0.000 (0.000)</v>
      </c>
      <c r="Q14025" s="19" t="str">
        <f t="shared" si="1340"/>
        <v>0.000 (0.000)</v>
      </c>
    </row>
    <row r="14026">
      <c r="A14026" t="n">
        <v>2</v>
      </c>
      <c r="B14026" t="s">
        <v>170</v>
      </c>
      <c r="C14026" t="s">
        <v>141</v>
      </c>
      <c r="D14026" t="s">
        <v>132</v>
      </c>
      <c r="E14026" t="n">
        <v>-60.8998847068</v>
      </c>
      <c r="F14026" t="n">
        <v>1.21195493932261</v>
      </c>
      <c r="G14026" t="s">
        <v>101</v>
      </c>
      <c r="L14026" s="19" t="str">
        <f t="shared" si="1335"/>
      </c>
      <c r="M14026" s="19" t="str">
        <f t="shared" si="1336"/>
        <v>0.000 (0.000)</v>
      </c>
      <c r="N14026" s="19" t="str">
        <f t="shared" si="1337"/>
        <v>0.000 (0.000)</v>
      </c>
      <c r="O14026" s="19" t="str">
        <f t="shared" si="1338"/>
        <v>0.000 (0.000)</v>
      </c>
      <c r="P14026" s="19" t="str">
        <f t="shared" si="1339"/>
        <v>0.000 (0.000)</v>
      </c>
      <c r="Q14026" s="19" t="str">
        <f t="shared" si="1340"/>
        <v>0.000 (0.000)</v>
      </c>
    </row>
    <row r="14027">
      <c r="A14027" t="n">
        <v>2</v>
      </c>
      <c r="B14027" t="s">
        <v>171</v>
      </c>
      <c r="C14027" t="s">
        <v>141</v>
      </c>
      <c r="D14027" t="s">
        <v>132</v>
      </c>
      <c r="E14027" t="n">
        <v>-62.6664857042677</v>
      </c>
      <c r="F14027" t="n">
        <v>5.22485049565517</v>
      </c>
      <c r="G14027" t="s">
        <v>101</v>
      </c>
      <c r="L14027" s="19" t="str">
        <f t="shared" si="1335"/>
      </c>
      <c r="M14027" s="19" t="str">
        <f t="shared" si="1336"/>
        <v>0.000 (0.000)</v>
      </c>
      <c r="N14027" s="19" t="str">
        <f t="shared" si="1337"/>
        <v>0.000 (0.000)</v>
      </c>
      <c r="O14027" s="19" t="str">
        <f t="shared" si="1338"/>
        <v>0.000 (0.000)</v>
      </c>
      <c r="P14027" s="19" t="str">
        <f t="shared" si="1339"/>
        <v>0.000 (0.000)</v>
      </c>
      <c r="Q14027" s="19" t="str">
        <f t="shared" si="1340"/>
        <v>0.000 (0.000)</v>
      </c>
    </row>
    <row r="14028">
      <c r="A14028" t="n">
        <v>2</v>
      </c>
      <c r="B14028" t="s">
        <v>172</v>
      </c>
      <c r="C14028" t="s">
        <v>141</v>
      </c>
      <c r="D14028" t="s">
        <v>132</v>
      </c>
      <c r="E14028" t="n">
        <v>-40.9937499055726</v>
      </c>
      <c r="F14028" t="n">
        <v>1.98772600625995</v>
      </c>
      <c r="G14028" t="s">
        <v>101</v>
      </c>
      <c r="L14028" s="19" t="str">
        <f t="shared" si="1335"/>
      </c>
      <c r="M14028" s="19" t="str">
        <f t="shared" si="1336"/>
        <v>0.000 (0.000)</v>
      </c>
      <c r="N14028" s="19" t="str">
        <f t="shared" si="1337"/>
        <v>0.000 (0.000)</v>
      </c>
      <c r="O14028" s="19" t="str">
        <f t="shared" si="1338"/>
        <v>0.000 (0.000)</v>
      </c>
      <c r="P14028" s="19" t="str">
        <f t="shared" si="1339"/>
        <v>0.000 (0.000)</v>
      </c>
      <c r="Q14028" s="19" t="str">
        <f t="shared" si="1340"/>
        <v>0.000 (0.000)</v>
      </c>
    </row>
    <row r="14029">
      <c r="A14029" t="n">
        <v>2</v>
      </c>
      <c r="B14029" t="s">
        <v>173</v>
      </c>
      <c r="C14029" t="s">
        <v>141</v>
      </c>
      <c r="D14029" t="s">
        <v>132</v>
      </c>
      <c r="E14029" t="n">
        <v>-43.629790613457</v>
      </c>
      <c r="F14029" t="n">
        <v>9.30971676136399</v>
      </c>
      <c r="G14029" t="s">
        <v>101</v>
      </c>
      <c r="L14029" s="19" t="str">
        <f t="shared" si="1335"/>
      </c>
      <c r="M14029" s="19" t="str">
        <f t="shared" si="1336"/>
        <v>0.000 (0.000)</v>
      </c>
      <c r="N14029" s="19" t="str">
        <f t="shared" si="1337"/>
        <v>0.000 (0.000)</v>
      </c>
      <c r="O14029" s="19" t="str">
        <f t="shared" si="1338"/>
        <v>0.000 (0.000)</v>
      </c>
      <c r="P14029" s="19" t="str">
        <f t="shared" si="1339"/>
        <v>0.000 (0.000)</v>
      </c>
      <c r="Q14029" s="19" t="str">
        <f t="shared" si="1340"/>
        <v>0.000 (0.000)</v>
      </c>
    </row>
    <row r="14030">
      <c r="A14030" t="n">
        <v>2</v>
      </c>
      <c r="B14030" t="s">
        <v>174</v>
      </c>
      <c r="C14030" t="s">
        <v>141</v>
      </c>
      <c r="D14030" t="s">
        <v>132</v>
      </c>
      <c r="E14030" t="n">
        <v>-51.7133654289152</v>
      </c>
      <c r="F14030" t="n">
        <v>0.650737608047669</v>
      </c>
      <c r="G14030" t="s">
        <v>101</v>
      </c>
      <c r="L14030" s="19" t="str">
        <f t="shared" si="1335"/>
      </c>
      <c r="M14030" s="19" t="str">
        <f t="shared" si="1336"/>
        <v>0.000 (0.000)</v>
      </c>
      <c r="N14030" s="19" t="str">
        <f t="shared" si="1337"/>
        <v>0.000 (0.000)</v>
      </c>
      <c r="O14030" s="19" t="str">
        <f t="shared" si="1338"/>
        <v>0.000 (0.000)</v>
      </c>
      <c r="P14030" s="19" t="str">
        <f t="shared" si="1339"/>
        <v>0.000 (0.000)</v>
      </c>
      <c r="Q14030" s="19" t="str">
        <f t="shared" si="1340"/>
        <v>0.000 (0.000)</v>
      </c>
    </row>
    <row r="14031">
      <c r="A14031" t="n">
        <v>2</v>
      </c>
      <c r="B14031" t="s">
        <v>175</v>
      </c>
      <c r="C14031" t="s">
        <v>141</v>
      </c>
      <c r="D14031" t="s">
        <v>132</v>
      </c>
      <c r="E14031" t="n">
        <v>-38.4052727372192</v>
      </c>
      <c r="F14031" t="n">
        <v>1.11858474512673</v>
      </c>
      <c r="G14031" t="s">
        <v>101</v>
      </c>
      <c r="L14031" s="19" t="str">
        <f t="shared" si="1335"/>
      </c>
      <c r="M14031" s="19" t="str">
        <f t="shared" si="1336"/>
        <v>0.000 (0.000)</v>
      </c>
      <c r="N14031" s="19" t="str">
        <f t="shared" si="1337"/>
        <v>0.000 (0.000)</v>
      </c>
      <c r="O14031" s="19" t="str">
        <f t="shared" si="1338"/>
        <v>0.000 (0.000)</v>
      </c>
      <c r="P14031" s="19" t="str">
        <f t="shared" si="1339"/>
        <v>0.000 (0.000)</v>
      </c>
      <c r="Q14031" s="19" t="str">
        <f t="shared" si="1340"/>
        <v>0.000 (0.000)</v>
      </c>
    </row>
    <row r="14032">
      <c r="A14032" t="n">
        <v>2</v>
      </c>
      <c r="B14032" t="s">
        <v>176</v>
      </c>
      <c r="C14032" t="s">
        <v>141</v>
      </c>
      <c r="D14032" t="s">
        <v>132</v>
      </c>
      <c r="E14032" t="n">
        <v>-28.1717470657056</v>
      </c>
      <c r="F14032" t="n">
        <v>2.88051240927964</v>
      </c>
      <c r="G14032" t="s">
        <v>101</v>
      </c>
      <c r="L14032" s="19" t="str">
        <f t="shared" si="1335"/>
      </c>
      <c r="M14032" s="19" t="str">
        <f t="shared" si="1336"/>
        <v>0.000 (0.000)</v>
      </c>
      <c r="N14032" s="19" t="str">
        <f t="shared" si="1337"/>
        <v>0.000 (0.000)</v>
      </c>
      <c r="O14032" s="19" t="str">
        <f t="shared" si="1338"/>
        <v>0.000 (0.000)</v>
      </c>
      <c r="P14032" s="19" t="str">
        <f t="shared" si="1339"/>
        <v>0.000 (0.000)</v>
      </c>
      <c r="Q14032" s="19" t="str">
        <f t="shared" si="1340"/>
        <v>0.000 (0.000)</v>
      </c>
    </row>
    <row r="14033">
      <c r="A14033" t="n">
        <v>2</v>
      </c>
      <c r="B14033" t="s">
        <v>177</v>
      </c>
      <c r="C14033" t="s">
        <v>141</v>
      </c>
      <c r="D14033" t="s">
        <v>132</v>
      </c>
      <c r="E14033" t="n">
        <v>-21.6701616441223</v>
      </c>
      <c r="F14033" t="n">
        <v>2.98654355279685</v>
      </c>
      <c r="G14033" t="s">
        <v>101</v>
      </c>
      <c r="L14033" s="19" t="str">
        <f t="shared" si="1335"/>
      </c>
      <c r="M14033" s="19" t="str">
        <f t="shared" si="1336"/>
        <v>0.000 (0.000)</v>
      </c>
      <c r="N14033" s="19" t="str">
        <f t="shared" si="1337"/>
        <v>0.000 (0.000)</v>
      </c>
      <c r="O14033" s="19" t="str">
        <f t="shared" si="1338"/>
        <v>0.000 (0.000)</v>
      </c>
      <c r="P14033" s="19" t="str">
        <f t="shared" si="1339"/>
        <v>0.000 (0.000)</v>
      </c>
      <c r="Q14033" s="19" t="str">
        <f t="shared" si="1340"/>
        <v>0.000 (0.000)</v>
      </c>
    </row>
    <row r="14034">
      <c r="A14034" t="n">
        <v>2</v>
      </c>
      <c r="B14034" t="s">
        <v>89</v>
      </c>
      <c r="C14034" t="s">
        <v>141</v>
      </c>
      <c r="D14034" t="s">
        <v>132</v>
      </c>
      <c r="E14034" t="n">
        <v>16.0670988224246</v>
      </c>
      <c r="F14034" t="n">
        <v>1.68185122959389</v>
      </c>
      <c r="G14034" t="s">
        <v>101</v>
      </c>
      <c r="L14034" s="19" t="str">
        <f t="shared" si="1335"/>
      </c>
      <c r="M14034" s="19" t="str">
        <f t="shared" si="1336"/>
        <v>0.000 (0.000)</v>
      </c>
      <c r="N14034" s="19" t="str">
        <f t="shared" si="1337"/>
        <v>0.000 (0.000)</v>
      </c>
      <c r="O14034" s="19" t="str">
        <f t="shared" si="1338"/>
        <v>0.000 (0.000)</v>
      </c>
      <c r="P14034" s="19" t="str">
        <f t="shared" si="1339"/>
        <v>0.000 (0.000)</v>
      </c>
      <c r="Q14034" s="19" t="str">
        <f t="shared" si="1340"/>
        <v>0.000 (0.000)</v>
      </c>
    </row>
    <row r="14035">
      <c r="A14035" t="n">
        <v>3</v>
      </c>
      <c r="B14035" t="s">
        <v>98</v>
      </c>
      <c r="C14035" t="s">
        <v>141</v>
      </c>
      <c r="D14035" t="s">
        <v>132</v>
      </c>
      <c r="E14035" t="n">
        <v>-2.34570307476301</v>
      </c>
      <c r="F14035" t="n">
        <v>0.279663524436498</v>
      </c>
      <c r="G14035" t="s">
        <v>101</v>
      </c>
      <c r="L14035" s="19" t="str">
        <f t="shared" si="1335"/>
      </c>
      <c r="M14035" s="19" t="str">
        <f t="shared" si="1336"/>
        <v>0.000 (0.000)</v>
      </c>
      <c r="N14035" s="19" t="str">
        <f t="shared" si="1337"/>
        <v>0.000 (0.000)</v>
      </c>
      <c r="O14035" s="19" t="str">
        <f t="shared" si="1338"/>
        <v>0.000 (0.000)</v>
      </c>
      <c r="P14035" s="19" t="str">
        <f t="shared" si="1339"/>
        <v>0.000 (0.000)</v>
      </c>
      <c r="Q14035" s="19" t="str">
        <f t="shared" si="1340"/>
        <v>0.000 (0.000)</v>
      </c>
    </row>
    <row r="14036">
      <c r="A14036" t="n">
        <v>3</v>
      </c>
      <c r="B14036" t="s">
        <v>146</v>
      </c>
      <c r="C14036" t="s">
        <v>141</v>
      </c>
      <c r="D14036" t="s">
        <v>132</v>
      </c>
      <c r="E14036" t="n">
        <v>-16.2809013186562</v>
      </c>
      <c r="F14036" t="n">
        <v>10.7222851616402</v>
      </c>
      <c r="G14036" t="s">
        <v>142</v>
      </c>
      <c r="L14036" s="19" t="str">
        <f t="shared" si="1335"/>
      </c>
      <c r="M14036" s="19" t="str">
        <f t="shared" si="1336"/>
        <v>0.000 (0.000)</v>
      </c>
      <c r="N14036" s="19" t="str">
        <f t="shared" si="1337"/>
        <v>0.000 (0.000)</v>
      </c>
      <c r="O14036" s="19" t="str">
        <f t="shared" si="1338"/>
        <v>0.000 (0.000)</v>
      </c>
      <c r="P14036" s="19" t="str">
        <f t="shared" si="1339"/>
        <v>0.000 (0.000)</v>
      </c>
      <c r="Q14036" s="19" t="str">
        <f t="shared" si="1340"/>
        <v>0.000 (0.000)</v>
      </c>
    </row>
    <row r="14037">
      <c r="A14037" t="n">
        <v>3</v>
      </c>
      <c r="B14037" t="s">
        <v>147</v>
      </c>
      <c r="C14037" t="s">
        <v>141</v>
      </c>
      <c r="D14037" t="s">
        <v>132</v>
      </c>
      <c r="E14037" t="n">
        <v>34.0276624027655</v>
      </c>
      <c r="F14037" t="n">
        <v>3.78187725058647</v>
      </c>
      <c r="G14037" t="s">
        <v>101</v>
      </c>
      <c r="L14037" s="19" t="str">
        <f t="shared" si="1335"/>
      </c>
      <c r="M14037" s="19" t="str">
        <f t="shared" si="1336"/>
        <v>0.000 (0.000)</v>
      </c>
      <c r="N14037" s="19" t="str">
        <f t="shared" si="1337"/>
        <v>0.000 (0.000)</v>
      </c>
      <c r="O14037" s="19" t="str">
        <f t="shared" si="1338"/>
        <v>0.000 (0.000)</v>
      </c>
      <c r="P14037" s="19" t="str">
        <f t="shared" si="1339"/>
        <v>0.000 (0.000)</v>
      </c>
      <c r="Q14037" s="19" t="str">
        <f t="shared" si="1340"/>
        <v>0.000 (0.000)</v>
      </c>
    </row>
    <row r="14038">
      <c r="A14038" t="n">
        <v>3</v>
      </c>
      <c r="B14038" t="s">
        <v>148</v>
      </c>
      <c r="C14038" t="s">
        <v>141</v>
      </c>
      <c r="D14038" t="s">
        <v>132</v>
      </c>
      <c r="E14038" t="n">
        <v>-14.1442807044732</v>
      </c>
      <c r="F14038" t="n">
        <v>14.1169560636979</v>
      </c>
      <c r="G14038" t="s">
        <v>139</v>
      </c>
      <c r="L14038" s="19" t="str">
        <f t="shared" si="1335"/>
      </c>
      <c r="M14038" s="19" t="str">
        <f t="shared" si="1336"/>
        <v>0.000 (0.000)</v>
      </c>
      <c r="N14038" s="19" t="str">
        <f t="shared" si="1337"/>
        <v>0.000 (0.000)</v>
      </c>
      <c r="O14038" s="19" t="str">
        <f t="shared" si="1338"/>
        <v>0.000 (0.000)</v>
      </c>
      <c r="P14038" s="19" t="str">
        <f t="shared" si="1339"/>
        <v>0.000 (0.000)</v>
      </c>
      <c r="Q14038" s="19" t="str">
        <f t="shared" si="1340"/>
        <v>0.000 (0.000)</v>
      </c>
    </row>
    <row r="14039">
      <c r="A14039" t="n">
        <v>3</v>
      </c>
      <c r="B14039" t="s">
        <v>149</v>
      </c>
      <c r="C14039" t="s">
        <v>141</v>
      </c>
      <c r="D14039" t="s">
        <v>132</v>
      </c>
      <c r="E14039" t="n">
        <v>-77.4541799572715</v>
      </c>
      <c r="F14039" t="n">
        <v>3.38403646485576</v>
      </c>
      <c r="G14039" t="s">
        <v>101</v>
      </c>
      <c r="L14039" s="19" t="str">
        <f t="shared" si="1335"/>
      </c>
      <c r="M14039" s="19" t="str">
        <f t="shared" si="1336"/>
        <v>0.000 (0.000)</v>
      </c>
      <c r="N14039" s="19" t="str">
        <f t="shared" si="1337"/>
        <v>0.000 (0.000)</v>
      </c>
      <c r="O14039" s="19" t="str">
        <f t="shared" si="1338"/>
        <v>0.000 (0.000)</v>
      </c>
      <c r="P14039" s="19" t="str">
        <f t="shared" si="1339"/>
        <v>0.000 (0.000)</v>
      </c>
      <c r="Q14039" s="19" t="str">
        <f t="shared" si="1340"/>
        <v>0.000 (0.000)</v>
      </c>
    </row>
    <row r="14040">
      <c r="A14040" t="n">
        <v>3</v>
      </c>
      <c r="B14040" t="s">
        <v>150</v>
      </c>
      <c r="C14040" t="s">
        <v>141</v>
      </c>
      <c r="D14040" t="s">
        <v>132</v>
      </c>
      <c r="E14040" t="n">
        <v>-223.762579274821</v>
      </c>
      <c r="F14040" t="n">
        <v>9.38084683784995</v>
      </c>
      <c r="G14040" t="s">
        <v>101</v>
      </c>
      <c r="L14040" s="19" t="str">
        <f t="shared" si="1335"/>
      </c>
      <c r="M14040" s="19" t="str">
        <f t="shared" si="1336"/>
        <v>0.000 (0.000)</v>
      </c>
      <c r="N14040" s="19" t="str">
        <f t="shared" si="1337"/>
        <v>0.000 (0.000)</v>
      </c>
      <c r="O14040" s="19" t="str">
        <f t="shared" si="1338"/>
        <v>0.000 (0.000)</v>
      </c>
      <c r="P14040" s="19" t="str">
        <f t="shared" si="1339"/>
        <v>0.000 (0.000)</v>
      </c>
      <c r="Q14040" s="19" t="str">
        <f t="shared" si="1340"/>
        <v>0.000 (0.000)</v>
      </c>
    </row>
    <row r="14041">
      <c r="A14041" t="n">
        <v>3</v>
      </c>
      <c r="B14041" t="s">
        <v>151</v>
      </c>
      <c r="C14041" t="s">
        <v>141</v>
      </c>
      <c r="D14041" t="s">
        <v>132</v>
      </c>
      <c r="E14041" t="n">
        <v>-150.053831441834</v>
      </c>
      <c r="F14041" t="n">
        <v>7.45394911181343</v>
      </c>
      <c r="G14041" t="s">
        <v>101</v>
      </c>
      <c r="L14041" s="19" t="str">
        <f t="shared" si="1335"/>
      </c>
      <c r="M14041" s="19" t="str">
        <f t="shared" si="1336"/>
        <v>0.000 (0.000)</v>
      </c>
      <c r="N14041" s="19" t="str">
        <f t="shared" si="1337"/>
        <v>0.000 (0.000)</v>
      </c>
      <c r="O14041" s="19" t="str">
        <f t="shared" si="1338"/>
        <v>0.000 (0.000)</v>
      </c>
      <c r="P14041" s="19" t="str">
        <f t="shared" si="1339"/>
        <v>0.000 (0.000)</v>
      </c>
      <c r="Q14041" s="19" t="str">
        <f t="shared" si="1340"/>
        <v>0.000 (0.000)</v>
      </c>
    </row>
    <row r="14042">
      <c r="A14042" t="n">
        <v>3</v>
      </c>
      <c r="B14042" t="s">
        <v>152</v>
      </c>
      <c r="C14042" t="s">
        <v>141</v>
      </c>
      <c r="D14042" t="s">
        <v>132</v>
      </c>
      <c r="E14042" t="n">
        <v>229.23617615723</v>
      </c>
      <c r="F14042" t="n">
        <v>10.2512058028226</v>
      </c>
      <c r="G14042" t="s">
        <v>101</v>
      </c>
      <c r="L14042" s="19" t="str">
        <f t="shared" si="1335"/>
      </c>
      <c r="M14042" s="19" t="str">
        <f t="shared" si="1336"/>
        <v>0.000 (0.000)</v>
      </c>
      <c r="N14042" s="19" t="str">
        <f t="shared" si="1337"/>
        <v>0.000 (0.000)</v>
      </c>
      <c r="O14042" s="19" t="str">
        <f t="shared" si="1338"/>
        <v>0.000 (0.000)</v>
      </c>
      <c r="P14042" s="19" t="str">
        <f t="shared" si="1339"/>
        <v>0.000 (0.000)</v>
      </c>
      <c r="Q14042" s="19" t="str">
        <f t="shared" si="1340"/>
        <v>0.000 (0.000)</v>
      </c>
    </row>
    <row r="14043">
      <c r="A14043" t="n">
        <v>3</v>
      </c>
      <c r="B14043" t="s">
        <v>153</v>
      </c>
      <c r="C14043" t="s">
        <v>141</v>
      </c>
      <c r="D14043" t="s">
        <v>132</v>
      </c>
      <c r="E14043" t="n">
        <v>78.8037072193306</v>
      </c>
      <c r="F14043" t="n">
        <v>1.86491914700707</v>
      </c>
      <c r="G14043" t="s">
        <v>101</v>
      </c>
      <c r="L14043" s="19" t="str">
        <f t="shared" si="1335"/>
      </c>
      <c r="M14043" s="19" t="str">
        <f t="shared" si="1336"/>
        <v>0.000 (0.000)</v>
      </c>
      <c r="N14043" s="19" t="str">
        <f t="shared" si="1337"/>
        <v>0.000 (0.000)</v>
      </c>
      <c r="O14043" s="19" t="str">
        <f t="shared" si="1338"/>
        <v>0.000 (0.000)</v>
      </c>
      <c r="P14043" s="19" t="str">
        <f t="shared" si="1339"/>
        <v>0.000 (0.000)</v>
      </c>
      <c r="Q14043" s="19" t="str">
        <f t="shared" si="1340"/>
        <v>0.000 (0.000)</v>
      </c>
    </row>
    <row r="14044">
      <c r="A14044" t="n">
        <v>3</v>
      </c>
      <c r="B14044" t="s">
        <v>154</v>
      </c>
      <c r="C14044" t="s">
        <v>141</v>
      </c>
      <c r="D14044" t="s">
        <v>132</v>
      </c>
      <c r="E14044" t="n">
        <v>70.1053619850558</v>
      </c>
      <c r="F14044" t="n">
        <v>2.55522599152029</v>
      </c>
      <c r="G14044" t="s">
        <v>101</v>
      </c>
      <c r="L14044" s="19" t="str">
        <f t="shared" si="1335"/>
      </c>
      <c r="M14044" s="19" t="str">
        <f t="shared" si="1336"/>
        <v>0.000 (0.000)</v>
      </c>
      <c r="N14044" s="19" t="str">
        <f t="shared" si="1337"/>
        <v>0.000 (0.000)</v>
      </c>
      <c r="O14044" s="19" t="str">
        <f t="shared" si="1338"/>
        <v>0.000 (0.000)</v>
      </c>
      <c r="P14044" s="19" t="str">
        <f t="shared" si="1339"/>
        <v>0.000 (0.000)</v>
      </c>
      <c r="Q14044" s="19" t="str">
        <f t="shared" si="1340"/>
        <v>0.000 (0.000)</v>
      </c>
    </row>
    <row r="14045">
      <c r="A14045" t="n">
        <v>3</v>
      </c>
      <c r="B14045" t="s">
        <v>155</v>
      </c>
      <c r="C14045" t="s">
        <v>141</v>
      </c>
      <c r="D14045" t="s">
        <v>132</v>
      </c>
      <c r="E14045" t="n">
        <v>5907.93526640402</v>
      </c>
      <c r="F14045" t="n">
        <v>927962.573126012</v>
      </c>
      <c r="G14045" t="s">
        <v>139</v>
      </c>
      <c r="L14045" s="19" t="str">
        <f t="shared" si="1335"/>
      </c>
      <c r="M14045" s="19" t="str">
        <f t="shared" si="1336"/>
        <v>0.000 (0.000)</v>
      </c>
      <c r="N14045" s="19" t="str">
        <f t="shared" si="1337"/>
        <v>0.000 (0.000)</v>
      </c>
      <c r="O14045" s="19" t="str">
        <f t="shared" si="1338"/>
        <v>0.000 (0.000)</v>
      </c>
      <c r="P14045" s="19" t="str">
        <f t="shared" si="1339"/>
        <v>0.000 (0.000)</v>
      </c>
      <c r="Q14045" s="19" t="str">
        <f t="shared" si="1340"/>
        <v>0.000 (0.000)</v>
      </c>
    </row>
    <row r="14046">
      <c r="A14046" t="n">
        <v>3</v>
      </c>
      <c r="B14046" t="s">
        <v>156</v>
      </c>
      <c r="C14046" t="s">
        <v>141</v>
      </c>
      <c r="D14046" t="s">
        <v>132</v>
      </c>
      <c r="E14046" t="n">
        <v>1428.05509479407</v>
      </c>
      <c r="F14046" t="n">
        <v>2936.40139878299</v>
      </c>
      <c r="G14046" t="s">
        <v>139</v>
      </c>
      <c r="L14046" s="19" t="str">
        <f t="shared" si="1335"/>
      </c>
      <c r="M14046" s="19" t="str">
        <f t="shared" si="1336"/>
        <v>0.000 (0.000)</v>
      </c>
      <c r="N14046" s="19" t="str">
        <f t="shared" si="1337"/>
        <v>0.000 (0.000)</v>
      </c>
      <c r="O14046" s="19" t="str">
        <f t="shared" si="1338"/>
        <v>0.000 (0.000)</v>
      </c>
      <c r="P14046" s="19" t="str">
        <f t="shared" si="1339"/>
        <v>0.000 (0.000)</v>
      </c>
      <c r="Q14046" s="19" t="str">
        <f t="shared" si="1340"/>
        <v>0.000 (0.000)</v>
      </c>
    </row>
    <row r="14047">
      <c r="A14047" t="n">
        <v>3</v>
      </c>
      <c r="B14047" t="s">
        <v>84</v>
      </c>
      <c r="C14047" t="s">
        <v>141</v>
      </c>
      <c r="D14047" t="s">
        <v>132</v>
      </c>
      <c r="E14047" t="n">
        <v>-52.8031316500581</v>
      </c>
      <c r="F14047" t="n">
        <v>2.00489750117351</v>
      </c>
      <c r="G14047" t="s">
        <v>101</v>
      </c>
      <c r="L14047" s="19" t="str">
        <f t="shared" si="1335"/>
      </c>
      <c r="M14047" s="19" t="str">
        <f t="shared" si="1336"/>
        <v>0.000 (0.000)</v>
      </c>
      <c r="N14047" s="19" t="str">
        <f t="shared" si="1337"/>
        <v>0.000 (0.000)</v>
      </c>
      <c r="O14047" s="19" t="str">
        <f t="shared" si="1338"/>
        <v>0.000 (0.000)</v>
      </c>
      <c r="P14047" s="19" t="str">
        <f t="shared" si="1339"/>
        <v>0.000 (0.000)</v>
      </c>
      <c r="Q14047" s="19" t="str">
        <f t="shared" si="1340"/>
        <v>0.000 (0.000)</v>
      </c>
    </row>
    <row r="14048">
      <c r="A14048" t="n">
        <v>3</v>
      </c>
      <c r="B14048" t="s">
        <v>157</v>
      </c>
      <c r="C14048" t="s">
        <v>141</v>
      </c>
      <c r="D14048" t="s">
        <v>132</v>
      </c>
      <c r="E14048" t="n">
        <v>226.70525752655</v>
      </c>
      <c r="F14048" t="n">
        <v>25.6777402635201</v>
      </c>
      <c r="G14048" t="s">
        <v>101</v>
      </c>
      <c r="L14048" s="19" t="str">
        <f t="shared" si="1335"/>
      </c>
      <c r="M14048" s="19" t="str">
        <f t="shared" si="1336"/>
        <v>0.000 (0.000)</v>
      </c>
      <c r="N14048" s="19" t="str">
        <f t="shared" si="1337"/>
        <v>0.000 (0.000)</v>
      </c>
      <c r="O14048" s="19" t="str">
        <f t="shared" si="1338"/>
        <v>0.000 (0.000)</v>
      </c>
      <c r="P14048" s="19" t="str">
        <f t="shared" si="1339"/>
        <v>0.000 (0.000)</v>
      </c>
      <c r="Q14048" s="19" t="str">
        <f t="shared" si="1340"/>
        <v>0.000 (0.000)</v>
      </c>
    </row>
    <row r="14049">
      <c r="A14049" t="n">
        <v>3</v>
      </c>
      <c r="B14049" t="s">
        <v>158</v>
      </c>
      <c r="C14049" t="s">
        <v>141</v>
      </c>
      <c r="D14049" t="s">
        <v>132</v>
      </c>
      <c r="E14049" t="n">
        <v>244.706996777038</v>
      </c>
      <c r="F14049" t="n">
        <v>27.8085153657438</v>
      </c>
      <c r="G14049" t="s">
        <v>101</v>
      </c>
      <c r="L14049" s="19" t="str">
        <f t="shared" si="1335"/>
      </c>
      <c r="M14049" s="19" t="str">
        <f t="shared" si="1336"/>
        <v>0.000 (0.000)</v>
      </c>
      <c r="N14049" s="19" t="str">
        <f t="shared" si="1337"/>
        <v>0.000 (0.000)</v>
      </c>
      <c r="O14049" s="19" t="str">
        <f t="shared" si="1338"/>
        <v>0.000 (0.000)</v>
      </c>
      <c r="P14049" s="19" t="str">
        <f t="shared" si="1339"/>
        <v>0.000 (0.000)</v>
      </c>
      <c r="Q14049" s="19" t="str">
        <f t="shared" si="1340"/>
        <v>0.000 (0.000)</v>
      </c>
    </row>
    <row r="14050">
      <c r="A14050" t="n">
        <v>3</v>
      </c>
      <c r="B14050" t="s">
        <v>159</v>
      </c>
      <c r="C14050" t="s">
        <v>141</v>
      </c>
      <c r="D14050" t="s">
        <v>132</v>
      </c>
      <c r="E14050" t="n">
        <v>401.921944608809</v>
      </c>
      <c r="F14050" t="n">
        <v>33.353155192194</v>
      </c>
      <c r="G14050" t="s">
        <v>101</v>
      </c>
      <c r="L14050" s="19" t="str">
        <f t="shared" si="1335"/>
      </c>
      <c r="M14050" s="19" t="str">
        <f t="shared" si="1336"/>
        <v>0.000 (0.000)</v>
      </c>
      <c r="N14050" s="19" t="str">
        <f t="shared" si="1337"/>
        <v>0.000 (0.000)</v>
      </c>
      <c r="O14050" s="19" t="str">
        <f t="shared" si="1338"/>
        <v>0.000 (0.000)</v>
      </c>
      <c r="P14050" s="19" t="str">
        <f t="shared" si="1339"/>
        <v>0.000 (0.000)</v>
      </c>
      <c r="Q14050" s="19" t="str">
        <f t="shared" si="1340"/>
        <v>0.000 (0.000)</v>
      </c>
    </row>
    <row r="14051">
      <c r="A14051" t="n">
        <v>3</v>
      </c>
      <c r="B14051" t="s">
        <v>160</v>
      </c>
      <c r="C14051" t="s">
        <v>141</v>
      </c>
      <c r="D14051" t="s">
        <v>132</v>
      </c>
      <c r="E14051" t="n">
        <v>-1293.98345699418</v>
      </c>
      <c r="F14051" t="n">
        <v>417116.820544478</v>
      </c>
      <c r="G14051" t="s">
        <v>139</v>
      </c>
      <c r="L14051" s="19" t="str">
        <f t="shared" si="1335"/>
      </c>
      <c r="M14051" s="19" t="str">
        <f t="shared" si="1336"/>
        <v>0.000 (0.000)</v>
      </c>
      <c r="N14051" s="19" t="str">
        <f t="shared" si="1337"/>
        <v>0.000 (0.000)</v>
      </c>
      <c r="O14051" s="19" t="str">
        <f t="shared" si="1338"/>
        <v>0.000 (0.000)</v>
      </c>
      <c r="P14051" s="19" t="str">
        <f t="shared" si="1339"/>
        <v>0.000 (0.000)</v>
      </c>
      <c r="Q14051" s="19" t="str">
        <f t="shared" si="1340"/>
        <v>0.000 (0.000)</v>
      </c>
    </row>
    <row r="14052">
      <c r="A14052" t="n">
        <v>3</v>
      </c>
      <c r="B14052" t="s">
        <v>161</v>
      </c>
      <c r="C14052" t="s">
        <v>141</v>
      </c>
      <c r="D14052" t="s">
        <v>132</v>
      </c>
      <c r="E14052" t="n">
        <v>-27.1217582338415</v>
      </c>
      <c r="F14052" t="n">
        <v>0.767452446727789</v>
      </c>
      <c r="G14052" t="s">
        <v>101</v>
      </c>
      <c r="L14052" s="19" t="str">
        <f t="shared" si="1335"/>
      </c>
      <c r="M14052" s="19" t="str">
        <f t="shared" si="1336"/>
        <v>0.000 (0.000)</v>
      </c>
      <c r="N14052" s="19" t="str">
        <f t="shared" si="1337"/>
        <v>0.000 (0.000)</v>
      </c>
      <c r="O14052" s="19" t="str">
        <f t="shared" si="1338"/>
        <v>0.000 (0.000)</v>
      </c>
      <c r="P14052" s="19" t="str">
        <f t="shared" si="1339"/>
        <v>0.000 (0.000)</v>
      </c>
      <c r="Q14052" s="19" t="str">
        <f t="shared" si="1340"/>
        <v>0.000 (0.000)</v>
      </c>
    </row>
    <row r="14053">
      <c r="A14053" t="n">
        <v>3</v>
      </c>
      <c r="B14053" t="s">
        <v>162</v>
      </c>
      <c r="C14053" t="s">
        <v>141</v>
      </c>
      <c r="D14053" t="s">
        <v>132</v>
      </c>
      <c r="E14053" t="n">
        <v>12.9450474197505</v>
      </c>
      <c r="F14053" t="n">
        <v>231.956963254334</v>
      </c>
      <c r="G14053" t="s">
        <v>139</v>
      </c>
      <c r="L14053" s="19" t="str">
        <f t="shared" si="1335"/>
      </c>
      <c r="M14053" s="19" t="str">
        <f t="shared" si="1336"/>
        <v>0.000 (0.000)</v>
      </c>
      <c r="N14053" s="19" t="str">
        <f t="shared" si="1337"/>
        <v>0.000 (0.000)</v>
      </c>
      <c r="O14053" s="19" t="str">
        <f t="shared" si="1338"/>
        <v>0.000 (0.000)</v>
      </c>
      <c r="P14053" s="19" t="str">
        <f t="shared" si="1339"/>
        <v>0.000 (0.000)</v>
      </c>
      <c r="Q14053" s="19" t="str">
        <f t="shared" si="1340"/>
        <v>0.000 (0.000)</v>
      </c>
    </row>
    <row r="14054">
      <c r="A14054" t="n">
        <v>3</v>
      </c>
      <c r="B14054" t="s">
        <v>163</v>
      </c>
      <c r="C14054" t="s">
        <v>141</v>
      </c>
      <c r="D14054" t="s">
        <v>132</v>
      </c>
      <c r="E14054" t="n">
        <v>-36.1277807945719</v>
      </c>
      <c r="F14054" t="n">
        <v>0.856904512591589</v>
      </c>
      <c r="G14054" t="s">
        <v>101</v>
      </c>
      <c r="L14054" s="19" t="str">
        <f t="shared" si="1335"/>
      </c>
      <c r="M14054" s="19" t="str">
        <f t="shared" si="1336"/>
        <v>0.000 (0.000)</v>
      </c>
      <c r="N14054" s="19" t="str">
        <f t="shared" si="1337"/>
        <v>0.000 (0.000)</v>
      </c>
      <c r="O14054" s="19" t="str">
        <f t="shared" si="1338"/>
        <v>0.000 (0.000)</v>
      </c>
      <c r="P14054" s="19" t="str">
        <f t="shared" si="1339"/>
        <v>0.000 (0.000)</v>
      </c>
      <c r="Q14054" s="19" t="str">
        <f t="shared" si="1340"/>
        <v>0.000 (0.000)</v>
      </c>
    </row>
    <row r="14055">
      <c r="A14055" t="n">
        <v>3</v>
      </c>
      <c r="B14055" t="s">
        <v>164</v>
      </c>
      <c r="C14055" t="s">
        <v>141</v>
      </c>
      <c r="D14055" t="s">
        <v>132</v>
      </c>
      <c r="E14055" t="n">
        <v>5.81107493080904</v>
      </c>
      <c r="F14055" t="n">
        <v>0.607365855307003</v>
      </c>
      <c r="G14055" t="s">
        <v>101</v>
      </c>
      <c r="L14055" s="19" t="str">
        <f t="shared" si="1335"/>
      </c>
      <c r="M14055" s="19" t="str">
        <f t="shared" si="1336"/>
        <v>0.000 (0.000)</v>
      </c>
      <c r="N14055" s="19" t="str">
        <f t="shared" si="1337"/>
        <v>0.000 (0.000)</v>
      </c>
      <c r="O14055" s="19" t="str">
        <f t="shared" si="1338"/>
        <v>0.000 (0.000)</v>
      </c>
      <c r="P14055" s="19" t="str">
        <f t="shared" si="1339"/>
        <v>0.000 (0.000)</v>
      </c>
      <c r="Q14055" s="19" t="str">
        <f t="shared" si="1340"/>
        <v>0.000 (0.000)</v>
      </c>
    </row>
    <row r="14056">
      <c r="A14056" t="n">
        <v>3</v>
      </c>
      <c r="B14056" t="s">
        <v>165</v>
      </c>
      <c r="C14056" t="s">
        <v>141</v>
      </c>
      <c r="D14056" t="s">
        <v>132</v>
      </c>
      <c r="E14056" t="n">
        <v>-29.1615414586114</v>
      </c>
      <c r="F14056" t="n">
        <v>0.807121488242944</v>
      </c>
      <c r="G14056" t="s">
        <v>101</v>
      </c>
      <c r="L14056" s="19" t="str">
        <f t="shared" si="1335"/>
      </c>
      <c r="M14056" s="19" t="str">
        <f t="shared" si="1336"/>
        <v>0.000 (0.000)</v>
      </c>
      <c r="N14056" s="19" t="str">
        <f t="shared" si="1337"/>
        <v>0.000 (0.000)</v>
      </c>
      <c r="O14056" s="19" t="str">
        <f t="shared" si="1338"/>
        <v>0.000 (0.000)</v>
      </c>
      <c r="P14056" s="19" t="str">
        <f t="shared" si="1339"/>
        <v>0.000 (0.000)</v>
      </c>
      <c r="Q14056" s="19" t="str">
        <f t="shared" si="1340"/>
        <v>0.000 (0.000)</v>
      </c>
    </row>
    <row r="14057">
      <c r="A14057" t="n">
        <v>3</v>
      </c>
      <c r="B14057" t="s">
        <v>166</v>
      </c>
      <c r="C14057" t="s">
        <v>141</v>
      </c>
      <c r="D14057" t="s">
        <v>132</v>
      </c>
      <c r="E14057" t="n">
        <v>215.680850155344</v>
      </c>
      <c r="F14057" t="n">
        <v>7.56933369823293</v>
      </c>
      <c r="G14057" t="s">
        <v>101</v>
      </c>
      <c r="L14057" s="19" t="str">
        <f t="shared" si="1335"/>
      </c>
      <c r="M14057" s="19" t="str">
        <f t="shared" si="1336"/>
        <v>0.000 (0.000)</v>
      </c>
      <c r="N14057" s="19" t="str">
        <f t="shared" si="1337"/>
        <v>0.000 (0.000)</v>
      </c>
      <c r="O14057" s="19" t="str">
        <f t="shared" si="1338"/>
        <v>0.000 (0.000)</v>
      </c>
      <c r="P14057" s="19" t="str">
        <f t="shared" si="1339"/>
        <v>0.000 (0.000)</v>
      </c>
      <c r="Q14057" s="19" t="str">
        <f t="shared" si="1340"/>
        <v>0.000 (0.000)</v>
      </c>
    </row>
    <row r="14058">
      <c r="A14058" t="n">
        <v>3</v>
      </c>
      <c r="B14058" t="s">
        <v>167</v>
      </c>
      <c r="C14058" t="s">
        <v>141</v>
      </c>
      <c r="D14058" t="s">
        <v>132</v>
      </c>
      <c r="E14058" t="n">
        <v>23.1744024437597</v>
      </c>
      <c r="F14058" t="n">
        <v>1.97882628659767</v>
      </c>
      <c r="G14058" t="s">
        <v>101</v>
      </c>
      <c r="L14058" s="19" t="str">
        <f t="shared" si="1335"/>
      </c>
      <c r="M14058" s="19" t="str">
        <f t="shared" si="1336"/>
        <v>0.000 (0.000)</v>
      </c>
      <c r="N14058" s="19" t="str">
        <f t="shared" si="1337"/>
        <v>0.000 (0.000)</v>
      </c>
      <c r="O14058" s="19" t="str">
        <f t="shared" si="1338"/>
        <v>0.000 (0.000)</v>
      </c>
      <c r="P14058" s="19" t="str">
        <f t="shared" si="1339"/>
        <v>0.000 (0.000)</v>
      </c>
      <c r="Q14058" s="19" t="str">
        <f t="shared" si="1340"/>
        <v>0.000 (0.000)</v>
      </c>
    </row>
    <row r="14059">
      <c r="A14059" t="n">
        <v>3</v>
      </c>
      <c r="B14059" t="s">
        <v>168</v>
      </c>
      <c r="C14059" t="s">
        <v>141</v>
      </c>
      <c r="D14059" t="s">
        <v>132</v>
      </c>
      <c r="E14059" t="n">
        <v>-42.0080099271699</v>
      </c>
      <c r="F14059" t="n">
        <v>0.730352775568497</v>
      </c>
      <c r="G14059" t="s">
        <v>101</v>
      </c>
      <c r="L14059" s="19" t="str">
        <f t="shared" si="1335"/>
      </c>
      <c r="M14059" s="19" t="str">
        <f t="shared" si="1336"/>
        <v>0.000 (0.000)</v>
      </c>
      <c r="N14059" s="19" t="str">
        <f t="shared" si="1337"/>
        <v>0.000 (0.000)</v>
      </c>
      <c r="O14059" s="19" t="str">
        <f t="shared" si="1338"/>
        <v>0.000 (0.000)</v>
      </c>
      <c r="P14059" s="19" t="str">
        <f t="shared" si="1339"/>
        <v>0.000 (0.000)</v>
      </c>
      <c r="Q14059" s="19" t="str">
        <f t="shared" si="1340"/>
        <v>0.000 (0.000)</v>
      </c>
    </row>
    <row r="14060">
      <c r="A14060" t="n">
        <v>3</v>
      </c>
      <c r="B14060" t="s">
        <v>169</v>
      </c>
      <c r="C14060" t="s">
        <v>141</v>
      </c>
      <c r="D14060" t="s">
        <v>132</v>
      </c>
      <c r="E14060" t="n">
        <v>0.65641003402733</v>
      </c>
      <c r="F14060" t="n">
        <v>0.478706262237011</v>
      </c>
      <c r="G14060" t="s">
        <v>139</v>
      </c>
      <c r="L14060" s="19" t="str">
        <f t="shared" si="1335"/>
      </c>
      <c r="M14060" s="19" t="str">
        <f t="shared" si="1336"/>
        <v>0.000 (0.000)</v>
      </c>
      <c r="N14060" s="19" t="str">
        <f t="shared" si="1337"/>
        <v>0.000 (0.000)</v>
      </c>
      <c r="O14060" s="19" t="str">
        <f t="shared" si="1338"/>
        <v>0.000 (0.000)</v>
      </c>
      <c r="P14060" s="19" t="str">
        <f t="shared" si="1339"/>
        <v>0.000 (0.000)</v>
      </c>
      <c r="Q14060" s="19" t="str">
        <f t="shared" si="1340"/>
        <v>0.000 (0.000)</v>
      </c>
    </row>
    <row r="14061">
      <c r="A14061" t="n">
        <v>3</v>
      </c>
      <c r="B14061" t="s">
        <v>170</v>
      </c>
      <c r="C14061" t="s">
        <v>141</v>
      </c>
      <c r="D14061" t="s">
        <v>132</v>
      </c>
      <c r="E14061" t="n">
        <v>-58.8979315915731</v>
      </c>
      <c r="F14061" t="n">
        <v>1.75139409923641</v>
      </c>
      <c r="G14061" t="s">
        <v>101</v>
      </c>
      <c r="L14061" s="19" t="str">
        <f t="shared" si="1335"/>
      </c>
      <c r="M14061" s="19" t="str">
        <f t="shared" si="1336"/>
        <v>0.000 (0.000)</v>
      </c>
      <c r="N14061" s="19" t="str">
        <f t="shared" si="1337"/>
        <v>0.000 (0.000)</v>
      </c>
      <c r="O14061" s="19" t="str">
        <f t="shared" si="1338"/>
        <v>0.000 (0.000)</v>
      </c>
      <c r="P14061" s="19" t="str">
        <f t="shared" si="1339"/>
        <v>0.000 (0.000)</v>
      </c>
      <c r="Q14061" s="19" t="str">
        <f t="shared" si="1340"/>
        <v>0.000 (0.000)</v>
      </c>
    </row>
    <row r="14062">
      <c r="A14062" t="n">
        <v>3</v>
      </c>
      <c r="B14062" t="s">
        <v>171</v>
      </c>
      <c r="C14062" t="s">
        <v>141</v>
      </c>
      <c r="D14062" t="s">
        <v>132</v>
      </c>
      <c r="E14062" t="n">
        <v>-57.8611183943476</v>
      </c>
      <c r="F14062" t="n">
        <v>6.83843032504508</v>
      </c>
      <c r="G14062" t="s">
        <v>101</v>
      </c>
      <c r="L14062" s="19" t="str">
        <f t="shared" si="1335"/>
      </c>
      <c r="M14062" s="19" t="str">
        <f t="shared" si="1336"/>
        <v>0.000 (0.000)</v>
      </c>
      <c r="N14062" s="19" t="str">
        <f t="shared" si="1337"/>
        <v>0.000 (0.000)</v>
      </c>
      <c r="O14062" s="19" t="str">
        <f t="shared" si="1338"/>
        <v>0.000 (0.000)</v>
      </c>
      <c r="P14062" s="19" t="str">
        <f t="shared" si="1339"/>
        <v>0.000 (0.000)</v>
      </c>
      <c r="Q14062" s="19" t="str">
        <f t="shared" si="1340"/>
        <v>0.000 (0.000)</v>
      </c>
    </row>
    <row r="14063">
      <c r="A14063" t="n">
        <v>3</v>
      </c>
      <c r="B14063" t="s">
        <v>172</v>
      </c>
      <c r="C14063" t="s">
        <v>141</v>
      </c>
      <c r="D14063" t="s">
        <v>132</v>
      </c>
      <c r="E14063" t="n">
        <v>-39.6880668069395</v>
      </c>
      <c r="F14063" t="n">
        <v>2.44624613395417</v>
      </c>
      <c r="G14063" t="s">
        <v>101</v>
      </c>
      <c r="L14063" s="19" t="str">
        <f t="shared" si="1335"/>
      </c>
      <c r="M14063" s="19" t="str">
        <f t="shared" si="1336"/>
        <v>0.000 (0.000)</v>
      </c>
      <c r="N14063" s="19" t="str">
        <f t="shared" si="1337"/>
        <v>0.000 (0.000)</v>
      </c>
      <c r="O14063" s="19" t="str">
        <f t="shared" si="1338"/>
        <v>0.000 (0.000)</v>
      </c>
      <c r="P14063" s="19" t="str">
        <f t="shared" si="1339"/>
        <v>0.000 (0.000)</v>
      </c>
      <c r="Q14063" s="19" t="str">
        <f t="shared" si="1340"/>
        <v>0.000 (0.000)</v>
      </c>
    </row>
    <row r="14064">
      <c r="A14064" t="n">
        <v>3</v>
      </c>
      <c r="B14064" t="s">
        <v>173</v>
      </c>
      <c r="C14064" t="s">
        <v>141</v>
      </c>
      <c r="D14064" t="s">
        <v>132</v>
      </c>
      <c r="E14064" t="n">
        <v>-37.3098638626232</v>
      </c>
      <c r="F14064" t="n">
        <v>11.3869485467815</v>
      </c>
      <c r="G14064" t="s">
        <v>101</v>
      </c>
      <c r="L14064" s="19" t="str">
        <f t="shared" si="1335"/>
      </c>
      <c r="M14064" s="19" t="str">
        <f t="shared" si="1336"/>
        <v>0.000 (0.000)</v>
      </c>
      <c r="N14064" s="19" t="str">
        <f t="shared" si="1337"/>
        <v>0.000 (0.000)</v>
      </c>
      <c r="O14064" s="19" t="str">
        <f t="shared" si="1338"/>
        <v>0.000 (0.000)</v>
      </c>
      <c r="P14064" s="19" t="str">
        <f t="shared" si="1339"/>
        <v>0.000 (0.000)</v>
      </c>
      <c r="Q14064" s="19" t="str">
        <f t="shared" si="1340"/>
        <v>0.000 (0.000)</v>
      </c>
    </row>
    <row r="14065">
      <c r="A14065" t="n">
        <v>3</v>
      </c>
      <c r="B14065" t="s">
        <v>174</v>
      </c>
      <c r="C14065" t="s">
        <v>141</v>
      </c>
      <c r="D14065" t="s">
        <v>132</v>
      </c>
      <c r="E14065" t="n">
        <v>-50.1272876324436</v>
      </c>
      <c r="F14065" t="n">
        <v>0.937664884850814</v>
      </c>
      <c r="G14065" t="s">
        <v>101</v>
      </c>
      <c r="L14065" s="19" t="str">
        <f t="shared" si="1335"/>
      </c>
      <c r="M14065" s="19" t="str">
        <f t="shared" si="1336"/>
        <v>0.000 (0.000)</v>
      </c>
      <c r="N14065" s="19" t="str">
        <f t="shared" si="1337"/>
        <v>0.000 (0.000)</v>
      </c>
      <c r="O14065" s="19" t="str">
        <f t="shared" si="1338"/>
        <v>0.000 (0.000)</v>
      </c>
      <c r="P14065" s="19" t="str">
        <f t="shared" si="1339"/>
        <v>0.000 (0.000)</v>
      </c>
      <c r="Q14065" s="19" t="str">
        <f t="shared" si="1340"/>
        <v>0.000 (0.000)</v>
      </c>
    </row>
    <row r="14066">
      <c r="A14066" t="n">
        <v>3</v>
      </c>
      <c r="B14066" t="s">
        <v>175</v>
      </c>
      <c r="C14066" t="s">
        <v>141</v>
      </c>
      <c r="D14066" t="s">
        <v>132</v>
      </c>
      <c r="E14066" t="n">
        <v>-35.4876803931203</v>
      </c>
      <c r="F14066" t="n">
        <v>1.75271393242399</v>
      </c>
      <c r="G14066" t="s">
        <v>101</v>
      </c>
      <c r="L14066" s="19" t="str">
        <f t="shared" si="1335"/>
      </c>
      <c r="M14066" s="19" t="str">
        <f t="shared" si="1336"/>
        <v>0.000 (0.000)</v>
      </c>
      <c r="N14066" s="19" t="str">
        <f t="shared" si="1337"/>
        <v>0.000 (0.000)</v>
      </c>
      <c r="O14066" s="19" t="str">
        <f t="shared" si="1338"/>
        <v>0.000 (0.000)</v>
      </c>
      <c r="P14066" s="19" t="str">
        <f t="shared" si="1339"/>
        <v>0.000 (0.000)</v>
      </c>
      <c r="Q14066" s="19" t="str">
        <f t="shared" si="1340"/>
        <v>0.000 (0.000)</v>
      </c>
    </row>
    <row r="14067">
      <c r="A14067" t="n">
        <v>3</v>
      </c>
      <c r="B14067" t="s">
        <v>176</v>
      </c>
      <c r="C14067" t="s">
        <v>141</v>
      </c>
      <c r="D14067" t="s">
        <v>132</v>
      </c>
      <c r="E14067" t="n">
        <v>-27.6175665689691</v>
      </c>
      <c r="F14067" t="n">
        <v>2.98487309158216</v>
      </c>
      <c r="G14067" t="s">
        <v>101</v>
      </c>
      <c r="L14067" s="19" t="str">
        <f t="shared" si="1335"/>
      </c>
      <c r="M14067" s="19" t="str">
        <f t="shared" si="1336"/>
        <v>0.000 (0.000)</v>
      </c>
      <c r="N14067" s="19" t="str">
        <f t="shared" si="1337"/>
        <v>0.000 (0.000)</v>
      </c>
      <c r="O14067" s="19" t="str">
        <f t="shared" si="1338"/>
        <v>0.000 (0.000)</v>
      </c>
      <c r="P14067" s="19" t="str">
        <f t="shared" si="1339"/>
        <v>0.000 (0.000)</v>
      </c>
      <c r="Q14067" s="19" t="str">
        <f t="shared" si="1340"/>
        <v>0.000 (0.000)</v>
      </c>
    </row>
    <row r="14068">
      <c r="A14068" t="n">
        <v>3</v>
      </c>
      <c r="B14068" t="s">
        <v>177</v>
      </c>
      <c r="C14068" t="s">
        <v>141</v>
      </c>
      <c r="D14068" t="s">
        <v>132</v>
      </c>
      <c r="E14068" t="n">
        <v>-20.0744462484325</v>
      </c>
      <c r="F14068" t="n">
        <v>3.17714724799572</v>
      </c>
      <c r="G14068" t="s">
        <v>101</v>
      </c>
      <c r="L14068" s="19" t="str">
        <f t="shared" si="1335"/>
      </c>
      <c r="M14068" s="19" t="str">
        <f t="shared" si="1336"/>
        <v>0.000 (0.000)</v>
      </c>
      <c r="N14068" s="19" t="str">
        <f t="shared" si="1337"/>
        <v>0.000 (0.000)</v>
      </c>
      <c r="O14068" s="19" t="str">
        <f t="shared" si="1338"/>
        <v>0.000 (0.000)</v>
      </c>
      <c r="P14068" s="19" t="str">
        <f t="shared" si="1339"/>
        <v>0.000 (0.000)</v>
      </c>
      <c r="Q14068" s="19" t="str">
        <f t="shared" si="1340"/>
        <v>0.000 (0.000)</v>
      </c>
    </row>
    <row r="14069">
      <c r="A14069" t="n">
        <v>3</v>
      </c>
      <c r="B14069" t="s">
        <v>89</v>
      </c>
      <c r="C14069" t="s">
        <v>141</v>
      </c>
      <c r="D14069" t="s">
        <v>132</v>
      </c>
      <c r="E14069" t="n">
        <v>15.2293040309088</v>
      </c>
      <c r="F14069" t="n">
        <v>1.97165823501366</v>
      </c>
      <c r="G14069" t="s">
        <v>101</v>
      </c>
      <c r="L14069" s="19" t="str">
        <f t="shared" si="1335"/>
      </c>
      <c r="M14069" s="19" t="str">
        <f t="shared" si="1336"/>
        <v>0.000 (0.000)</v>
      </c>
      <c r="N14069" s="19" t="str">
        <f t="shared" si="1337"/>
        <v>0.000 (0.000)</v>
      </c>
      <c r="O14069" s="19" t="str">
        <f t="shared" si="1338"/>
        <v>0.000 (0.000)</v>
      </c>
      <c r="P14069" s="19" t="str">
        <f t="shared" si="1339"/>
        <v>0.000 (0.000)</v>
      </c>
      <c r="Q14069" s="19" t="str">
        <f t="shared" si="1340"/>
        <v>0.000 (0.000)</v>
      </c>
    </row>
    <row r="14070">
      <c r="A14070" t="n">
        <v>0</v>
      </c>
      <c r="B14070" t="s">
        <v>98</v>
      </c>
      <c r="C14070" t="s">
        <v>138</v>
      </c>
      <c r="D14070" t="s">
        <v>133</v>
      </c>
      <c r="E14070" t="n">
        <v>0</v>
      </c>
      <c r="F14070" t="n">
        <v>0</v>
      </c>
      <c r="G14070"/>
      <c r="L14070" s="19" t="str">
        <f t="shared" si="1335"/>
      </c>
      <c r="M14070" s="19" t="str">
        <f t="shared" si="1336"/>
        <v>0.000 (0.000)</v>
      </c>
      <c r="N14070" s="19" t="str">
        <f t="shared" si="1337"/>
        <v>0.000 (0.000)</v>
      </c>
      <c r="O14070" s="19" t="str">
        <f t="shared" si="1338"/>
        <v>0.000 (0.000)</v>
      </c>
      <c r="P14070" s="19" t="str">
        <f t="shared" si="1339"/>
        <v>0.000 (0.000)</v>
      </c>
      <c r="Q14070" s="19" t="str">
        <f t="shared" si="1340"/>
        <v>0.000 (0.000)</v>
      </c>
    </row>
    <row r="14071">
      <c r="A14071" t="n">
        <v>0</v>
      </c>
      <c r="B14071" t="s">
        <v>146</v>
      </c>
      <c r="C14071" t="s">
        <v>138</v>
      </c>
      <c r="D14071" t="s">
        <v>133</v>
      </c>
      <c r="E14071" t="n">
        <v>0.55251870238995</v>
      </c>
      <c r="F14071" t="n">
        <v>0.0231194065162672</v>
      </c>
      <c r="G14071" t="s">
        <v>101</v>
      </c>
      <c r="L14071" s="19" t="str">
        <f t="shared" si="1335"/>
      </c>
      <c r="M14071" s="19" t="str">
        <f t="shared" si="1336"/>
        <v>0.000 (0.000)</v>
      </c>
      <c r="N14071" s="19" t="str">
        <f t="shared" si="1337"/>
        <v>0.000 (0.000)</v>
      </c>
      <c r="O14071" s="19" t="str">
        <f t="shared" si="1338"/>
        <v>0.000 (0.000)</v>
      </c>
      <c r="P14071" s="19" t="str">
        <f t="shared" si="1339"/>
        <v>0.000 (0.000)</v>
      </c>
      <c r="Q14071" s="19" t="str">
        <f t="shared" si="1340"/>
        <v>0.000 (0.000)</v>
      </c>
    </row>
    <row r="14072">
      <c r="A14072" t="n">
        <v>0</v>
      </c>
      <c r="B14072" t="s">
        <v>147</v>
      </c>
      <c r="C14072" t="s">
        <v>138</v>
      </c>
      <c r="D14072" t="s">
        <v>133</v>
      </c>
      <c r="E14072" t="n">
        <v>3840406447.76706</v>
      </c>
      <c r="F14072" t="n">
        <v>155793883.328288</v>
      </c>
      <c r="G14072" t="s">
        <v>101</v>
      </c>
      <c r="L14072" s="19" t="str">
        <f t="shared" si="1335"/>
      </c>
      <c r="M14072" s="19" t="str">
        <f t="shared" si="1336"/>
        <v>0.000 (0.000)</v>
      </c>
      <c r="N14072" s="19" t="str">
        <f t="shared" si="1337"/>
        <v>0.000 (0.000)</v>
      </c>
      <c r="O14072" s="19" t="str">
        <f t="shared" si="1338"/>
        <v>0.000 (0.000)</v>
      </c>
      <c r="P14072" s="19" t="str">
        <f t="shared" si="1339"/>
        <v>0.000 (0.000)</v>
      </c>
      <c r="Q14072" s="19" t="str">
        <f t="shared" si="1340"/>
        <v>0.000 (0.000)</v>
      </c>
    </row>
    <row r="14073">
      <c r="A14073" t="n">
        <v>0</v>
      </c>
      <c r="B14073" t="s">
        <v>148</v>
      </c>
      <c r="C14073" t="s">
        <v>138</v>
      </c>
      <c r="D14073" t="s">
        <v>133</v>
      </c>
      <c r="E14073" t="n">
        <v>55.251870238995</v>
      </c>
      <c r="F14073" t="n">
        <v>2.31194065162672</v>
      </c>
      <c r="G14073" t="s">
        <v>101</v>
      </c>
      <c r="L14073" s="19" t="str">
        <f t="shared" si="1335"/>
      </c>
      <c r="M14073" s="19" t="str">
        <f t="shared" si="1336"/>
        <v>0.000 (0.000)</v>
      </c>
      <c r="N14073" s="19" t="str">
        <f t="shared" si="1337"/>
        <v>0.000 (0.000)</v>
      </c>
      <c r="O14073" s="19" t="str">
        <f t="shared" si="1338"/>
        <v>0.000 (0.000)</v>
      </c>
      <c r="P14073" s="19" t="str">
        <f t="shared" si="1339"/>
        <v>0.000 (0.000)</v>
      </c>
      <c r="Q14073" s="19" t="str">
        <f t="shared" si="1340"/>
        <v>0.000 (0.000)</v>
      </c>
    </row>
    <row r="14074">
      <c r="A14074" t="n">
        <v>0</v>
      </c>
      <c r="B14074" t="s">
        <v>149</v>
      </c>
      <c r="C14074" t="s">
        <v>138</v>
      </c>
      <c r="D14074" t="s">
        <v>133</v>
      </c>
      <c r="E14074" t="n">
        <v>-0.550235528748873</v>
      </c>
      <c r="F14074" t="n">
        <v>0.0189368618160577</v>
      </c>
      <c r="G14074" t="s">
        <v>101</v>
      </c>
      <c r="L14074" s="19" t="str">
        <f t="shared" si="1335"/>
      </c>
      <c r="M14074" s="19" t="str">
        <f t="shared" si="1336"/>
        <v>0.000 (0.000)</v>
      </c>
      <c r="N14074" s="19" t="str">
        <f t="shared" si="1337"/>
        <v>0.000 (0.000)</v>
      </c>
      <c r="O14074" s="19" t="str">
        <f t="shared" si="1338"/>
        <v>0.000 (0.000)</v>
      </c>
      <c r="P14074" s="19" t="str">
        <f t="shared" si="1339"/>
        <v>0.000 (0.000)</v>
      </c>
      <c r="Q14074" s="19" t="str">
        <f t="shared" si="1340"/>
        <v>0.000 (0.000)</v>
      </c>
    </row>
    <row r="14075">
      <c r="A14075" t="n">
        <v>0</v>
      </c>
      <c r="B14075" t="s">
        <v>150</v>
      </c>
      <c r="C14075" t="s">
        <v>138</v>
      </c>
      <c r="D14075" t="s">
        <v>133</v>
      </c>
      <c r="E14075" t="n">
        <v>-0.412523241769124</v>
      </c>
      <c r="F14075" t="n">
        <v>0.0165655362022345</v>
      </c>
      <c r="G14075" t="s">
        <v>101</v>
      </c>
      <c r="L14075" s="19" t="str">
        <f t="shared" si="1335"/>
      </c>
      <c r="M14075" s="19" t="str">
        <f t="shared" si="1336"/>
        <v>0.000 (0.000)</v>
      </c>
      <c r="N14075" s="19" t="str">
        <f t="shared" si="1337"/>
        <v>0.000 (0.000)</v>
      </c>
      <c r="O14075" s="19" t="str">
        <f t="shared" si="1338"/>
        <v>0.000 (0.000)</v>
      </c>
      <c r="P14075" s="19" t="str">
        <f t="shared" si="1339"/>
        <v>0.000 (0.000)</v>
      </c>
      <c r="Q14075" s="19" t="str">
        <f t="shared" si="1340"/>
        <v>0.000 (0.000)</v>
      </c>
    </row>
    <row r="14076">
      <c r="A14076" t="n">
        <v>0</v>
      </c>
      <c r="B14076" t="s">
        <v>151</v>
      </c>
      <c r="C14076" t="s">
        <v>138</v>
      </c>
      <c r="D14076" t="s">
        <v>133</v>
      </c>
      <c r="E14076" t="n">
        <v>-55.0235528748873</v>
      </c>
      <c r="F14076" t="n">
        <v>1.89368618160577</v>
      </c>
      <c r="G14076" t="s">
        <v>101</v>
      </c>
      <c r="L14076" s="19" t="str">
        <f t="shared" si="1335"/>
      </c>
      <c r="M14076" s="19" t="str">
        <f t="shared" si="1336"/>
        <v>0.000 (0.000)</v>
      </c>
      <c r="N14076" s="19" t="str">
        <f t="shared" si="1337"/>
        <v>0.000 (0.000)</v>
      </c>
      <c r="O14076" s="19" t="str">
        <f t="shared" si="1338"/>
        <v>0.000 (0.000)</v>
      </c>
      <c r="P14076" s="19" t="str">
        <f t="shared" si="1339"/>
        <v>0.000 (0.000)</v>
      </c>
      <c r="Q14076" s="19" t="str">
        <f t="shared" si="1340"/>
        <v>0.000 (0.000)</v>
      </c>
    </row>
    <row r="14077">
      <c r="A14077" t="n">
        <v>0</v>
      </c>
      <c r="B14077" t="s">
        <v>152</v>
      </c>
      <c r="C14077" t="s">
        <v>138</v>
      </c>
      <c r="D14077" t="s">
        <v>133</v>
      </c>
      <c r="E14077" t="n">
        <v>0.855225761163311</v>
      </c>
      <c r="F14077" t="n">
        <v>0.0263619480830017</v>
      </c>
      <c r="G14077" t="s">
        <v>101</v>
      </c>
      <c r="L14077" s="19" t="str">
        <f t="shared" si="1335"/>
      </c>
      <c r="M14077" s="19" t="str">
        <f t="shared" si="1336"/>
        <v>0.000 (0.000)</v>
      </c>
      <c r="N14077" s="19" t="str">
        <f t="shared" si="1337"/>
        <v>0.000 (0.000)</v>
      </c>
      <c r="O14077" s="19" t="str">
        <f t="shared" si="1338"/>
        <v>0.000 (0.000)</v>
      </c>
      <c r="P14077" s="19" t="str">
        <f t="shared" si="1339"/>
        <v>0.000 (0.000)</v>
      </c>
      <c r="Q14077" s="19" t="str">
        <f t="shared" si="1340"/>
        <v>0.000 (0.000)</v>
      </c>
    </row>
    <row r="14078">
      <c r="A14078" t="n">
        <v>0</v>
      </c>
      <c r="B14078" t="s">
        <v>153</v>
      </c>
      <c r="C14078" t="s">
        <v>138</v>
      </c>
      <c r="D14078" t="s">
        <v>133</v>
      </c>
      <c r="E14078" t="n">
        <v>6012430650.95704</v>
      </c>
      <c r="F14078" t="n">
        <v>187309396.186722</v>
      </c>
      <c r="G14078" t="s">
        <v>101</v>
      </c>
      <c r="L14078" s="19" t="str">
        <f t="shared" si="1335"/>
      </c>
      <c r="M14078" s="19" t="str">
        <f t="shared" si="1336"/>
        <v>0.000 (0.000)</v>
      </c>
      <c r="N14078" s="19" t="str">
        <f t="shared" si="1337"/>
        <v>0.000 (0.000)</v>
      </c>
      <c r="O14078" s="19" t="str">
        <f t="shared" si="1338"/>
        <v>0.000 (0.000)</v>
      </c>
      <c r="P14078" s="19" t="str">
        <f t="shared" si="1339"/>
        <v>0.000 (0.000)</v>
      </c>
      <c r="Q14078" s="19" t="str">
        <f t="shared" si="1340"/>
        <v>0.000 (0.000)</v>
      </c>
    </row>
    <row r="14079">
      <c r="A14079" t="n">
        <v>0</v>
      </c>
      <c r="B14079" t="s">
        <v>154</v>
      </c>
      <c r="C14079" t="s">
        <v>138</v>
      </c>
      <c r="D14079" t="s">
        <v>133</v>
      </c>
      <c r="E14079" t="n">
        <v>85.5225761163311</v>
      </c>
      <c r="F14079" t="n">
        <v>2.63619480830017</v>
      </c>
      <c r="G14079" t="s">
        <v>101</v>
      </c>
      <c r="L14079" s="19" t="str">
        <f t="shared" si="1335"/>
      </c>
      <c r="M14079" s="19" t="str">
        <f t="shared" si="1336"/>
        <v>0.000 (0.000)</v>
      </c>
      <c r="N14079" s="19" t="str">
        <f t="shared" si="1337"/>
        <v>0.000 (0.000)</v>
      </c>
      <c r="O14079" s="19" t="str">
        <f t="shared" si="1338"/>
        <v>0.000 (0.000)</v>
      </c>
      <c r="P14079" s="19" t="str">
        <f t="shared" si="1339"/>
        <v>0.000 (0.000)</v>
      </c>
      <c r="Q14079" s="19" t="str">
        <f t="shared" si="1340"/>
        <v>0.000 (0.000)</v>
      </c>
    </row>
    <row r="14080">
      <c r="A14080" t="n">
        <v>0</v>
      </c>
      <c r="B14080" t="s">
        <v>155</v>
      </c>
      <c r="C14080" t="s">
        <v>138</v>
      </c>
      <c r="D14080" t="s">
        <v>133</v>
      </c>
      <c r="E14080" t="n">
        <v>1364091248.67465</v>
      </c>
      <c r="F14080" t="n">
        <v>65074662.3811736</v>
      </c>
      <c r="G14080" t="s">
        <v>101</v>
      </c>
      <c r="L14080" s="19" t="str">
        <f t="shared" si="1335"/>
      </c>
      <c r="M14080" s="19" t="str">
        <f t="shared" si="1336"/>
        <v>0.000 (0.000)</v>
      </c>
      <c r="N14080" s="19" t="str">
        <f t="shared" si="1337"/>
        <v>0.000 (0.000)</v>
      </c>
      <c r="O14080" s="19" t="str">
        <f t="shared" si="1338"/>
        <v>0.000 (0.000)</v>
      </c>
      <c r="P14080" s="19" t="str">
        <f t="shared" si="1339"/>
        <v>0.000 (0.000)</v>
      </c>
      <c r="Q14080" s="19" t="str">
        <f t="shared" si="1340"/>
        <v>0.000 (0.000)</v>
      </c>
    </row>
    <row r="14081">
      <c r="A14081" t="n">
        <v>0</v>
      </c>
      <c r="B14081" t="s">
        <v>156</v>
      </c>
      <c r="C14081" t="s">
        <v>138</v>
      </c>
      <c r="D14081" t="s">
        <v>133</v>
      </c>
      <c r="E14081" t="n">
        <v>33.226023347616</v>
      </c>
      <c r="F14081" t="n">
        <v>1.12462343880678</v>
      </c>
      <c r="G14081" t="s">
        <v>101</v>
      </c>
      <c r="L14081" s="19" t="str">
        <f t="shared" si="1335"/>
      </c>
      <c r="M14081" s="19" t="str">
        <f t="shared" si="1336"/>
        <v>0.000 (0.000)</v>
      </c>
      <c r="N14081" s="19" t="str">
        <f t="shared" si="1337"/>
        <v>0.000 (0.000)</v>
      </c>
      <c r="O14081" s="19" t="str">
        <f t="shared" si="1338"/>
        <v>0.000 (0.000)</v>
      </c>
      <c r="P14081" s="19" t="str">
        <f t="shared" si="1339"/>
        <v>0.000 (0.000)</v>
      </c>
      <c r="Q14081" s="19" t="str">
        <f t="shared" si="1340"/>
        <v>0.000 (0.000)</v>
      </c>
    </row>
    <row r="14082">
      <c r="A14082" t="n">
        <v>0</v>
      </c>
      <c r="B14082" t="s">
        <v>84</v>
      </c>
      <c r="C14082" t="s">
        <v>138</v>
      </c>
      <c r="D14082" t="s">
        <v>133</v>
      </c>
      <c r="E14082" t="n">
        <v>-0.33226023347616</v>
      </c>
      <c r="F14082" t="n">
        <v>0.0112462343880678</v>
      </c>
      <c r="G14082" t="s">
        <v>101</v>
      </c>
      <c r="L14082" s="19" t="str">
        <f t="shared" ref="L14082:L14145" si="1341">_xlfn.CONCAT(A14082:D14082)</f>
      </c>
      <c r="M14082" s="19" t="str">
        <f t="shared" ref="M14082:M14145" si="1342">TEXT(E14082/1000000000,"0.000")&amp;" ("&amp;TEXT(F14082/1000000000,"0.000")&amp;")"</f>
        <v>0.000 (0.000)</v>
      </c>
      <c r="N14082" s="19" t="str">
        <f t="shared" ref="N14082:N14145" si="1343">TEXT(E14082/1000000,"0.000")&amp;" ("&amp;TEXT(F14082/1000000,"0.000")&amp;")"</f>
        <v>0.000 (0.000)</v>
      </c>
      <c r="O14082" s="19" t="str">
        <f t="shared" ref="O14082:O14145" si="1344">TEXT(E14082,"0.000")&amp;" ("&amp;TEXT(F14082,"0.000")&amp;")"</f>
        <v>0.000 (0.000)</v>
      </c>
      <c r="P14082" s="19" t="str">
        <f t="shared" ref="P14082:P14145" si="1345">TEXT(E14082,"0.000")&amp;G14082&amp;" ("&amp;TEXT(F14082,"0.000")&amp;")"</f>
        <v>0.000 (0.000)</v>
      </c>
      <c r="Q14082" s="19" t="str">
        <f t="shared" ref="Q14082:Q14145" si="1346">TEXT(E14082/1000000,"0.000")&amp;G14082&amp;" ("&amp;TEXT(F14082/1000000,"0.000")&amp;")"</f>
        <v>0.000 (0.000)</v>
      </c>
    </row>
    <row r="14083">
      <c r="A14083" t="n">
        <v>0</v>
      </c>
      <c r="B14083" t="s">
        <v>157</v>
      </c>
      <c r="C14083" t="s">
        <v>138</v>
      </c>
      <c r="D14083" t="s">
        <v>133</v>
      </c>
      <c r="E14083" t="n">
        <v>1324522162.03647</v>
      </c>
      <c r="F14083" t="n">
        <v>68723858.7187415</v>
      </c>
      <c r="G14083" t="s">
        <v>101</v>
      </c>
      <c r="L14083" s="19" t="str">
        <f t="shared" si="1341"/>
      </c>
      <c r="M14083" s="19" t="str">
        <f t="shared" si="1342"/>
        <v>0.000 (0.000)</v>
      </c>
      <c r="N14083" s="19" t="str">
        <f t="shared" si="1343"/>
        <v>0.000 (0.000)</v>
      </c>
      <c r="O14083" s="19" t="str">
        <f t="shared" si="1344"/>
        <v>0.000 (0.000)</v>
      </c>
      <c r="P14083" s="19" t="str">
        <f t="shared" si="1345"/>
        <v>0.000 (0.000)</v>
      </c>
      <c r="Q14083" s="19" t="str">
        <f t="shared" si="1346"/>
        <v>0.000 (0.000)</v>
      </c>
    </row>
    <row r="14084">
      <c r="A14084" t="n">
        <v>0</v>
      </c>
      <c r="B14084" t="s">
        <v>158</v>
      </c>
      <c r="C14084" t="s">
        <v>138</v>
      </c>
      <c r="D14084" t="s">
        <v>133</v>
      </c>
      <c r="E14084" t="n">
        <v>14.9282658586428</v>
      </c>
      <c r="F14084" t="n">
        <v>0.592299546811562</v>
      </c>
      <c r="G14084" t="s">
        <v>101</v>
      </c>
      <c r="L14084" s="19" t="str">
        <f t="shared" si="1341"/>
      </c>
      <c r="M14084" s="19" t="str">
        <f t="shared" si="1342"/>
        <v>0.000 (0.000)</v>
      </c>
      <c r="N14084" s="19" t="str">
        <f t="shared" si="1343"/>
        <v>0.000 (0.000)</v>
      </c>
      <c r="O14084" s="19" t="str">
        <f t="shared" si="1344"/>
        <v>0.000 (0.000)</v>
      </c>
      <c r="P14084" s="19" t="str">
        <f t="shared" si="1345"/>
        <v>0.000 (0.000)</v>
      </c>
      <c r="Q14084" s="19" t="str">
        <f t="shared" si="1346"/>
        <v>0.000 (0.000)</v>
      </c>
    </row>
    <row r="14085">
      <c r="A14085" t="n">
        <v>0</v>
      </c>
      <c r="B14085" t="s">
        <v>159</v>
      </c>
      <c r="C14085" t="s">
        <v>138</v>
      </c>
      <c r="D14085" t="s">
        <v>133</v>
      </c>
      <c r="E14085" t="n">
        <v>1976142184.59181</v>
      </c>
      <c r="F14085" t="n">
        <v>75436237.800477</v>
      </c>
      <c r="G14085" t="s">
        <v>101</v>
      </c>
      <c r="L14085" s="19" t="str">
        <f t="shared" si="1341"/>
      </c>
      <c r="M14085" s="19" t="str">
        <f t="shared" si="1342"/>
        <v>0.000 (0.000)</v>
      </c>
      <c r="N14085" s="19" t="str">
        <f t="shared" si="1343"/>
        <v>0.000 (0.000)</v>
      </c>
      <c r="O14085" s="19" t="str">
        <f t="shared" si="1344"/>
        <v>0.000 (0.000)</v>
      </c>
      <c r="P14085" s="19" t="str">
        <f t="shared" si="1345"/>
        <v>0.000 (0.000)</v>
      </c>
      <c r="Q14085" s="19" t="str">
        <f t="shared" si="1346"/>
        <v>0.000 (0.000)</v>
      </c>
    </row>
    <row r="14086">
      <c r="A14086" t="n">
        <v>0</v>
      </c>
      <c r="B14086" t="s">
        <v>160</v>
      </c>
      <c r="C14086" t="s">
        <v>138</v>
      </c>
      <c r="D14086" t="s">
        <v>133</v>
      </c>
      <c r="E14086" t="n">
        <v>462.606406011731</v>
      </c>
      <c r="F14086" t="n">
        <v>1430.74684826517</v>
      </c>
      <c r="G14086" t="s">
        <v>139</v>
      </c>
      <c r="L14086" s="19" t="str">
        <f t="shared" si="1341"/>
      </c>
      <c r="M14086" s="19" t="str">
        <f t="shared" si="1342"/>
        <v>0.000 (0.000)</v>
      </c>
      <c r="N14086" s="19" t="str">
        <f t="shared" si="1343"/>
        <v>0.000 (0.000)</v>
      </c>
      <c r="O14086" s="19" t="str">
        <f t="shared" si="1344"/>
        <v>0.000 (0.000)</v>
      </c>
      <c r="P14086" s="19" t="str">
        <f t="shared" si="1345"/>
        <v>0.000 (0.000)</v>
      </c>
      <c r="Q14086" s="19" t="str">
        <f t="shared" si="1346"/>
        <v>0.000 (0.000)</v>
      </c>
    </row>
    <row r="14087">
      <c r="A14087" t="n">
        <v>0</v>
      </c>
      <c r="B14087" t="s">
        <v>161</v>
      </c>
      <c r="C14087" t="s">
        <v>138</v>
      </c>
      <c r="D14087" t="s">
        <v>133</v>
      </c>
      <c r="E14087" t="n">
        <v>-28.8403178650314</v>
      </c>
      <c r="F14087" t="n">
        <v>0.669562812276413</v>
      </c>
      <c r="G14087" t="s">
        <v>101</v>
      </c>
      <c r="L14087" s="19" t="str">
        <f t="shared" si="1341"/>
      </c>
      <c r="M14087" s="19" t="str">
        <f t="shared" si="1342"/>
        <v>0.000 (0.000)</v>
      </c>
      <c r="N14087" s="19" t="str">
        <f t="shared" si="1343"/>
        <v>0.000 (0.000)</v>
      </c>
      <c r="O14087" s="19" t="str">
        <f t="shared" si="1344"/>
        <v>0.000 (0.000)</v>
      </c>
      <c r="P14087" s="19" t="str">
        <f t="shared" si="1345"/>
        <v>0.000 (0.000)</v>
      </c>
      <c r="Q14087" s="19" t="str">
        <f t="shared" si="1346"/>
        <v>0.000 (0.000)</v>
      </c>
    </row>
    <row r="14088">
      <c r="A14088" t="n">
        <v>0</v>
      </c>
      <c r="B14088" t="s">
        <v>162</v>
      </c>
      <c r="C14088" t="s">
        <v>138</v>
      </c>
      <c r="D14088" t="s">
        <v>133</v>
      </c>
      <c r="E14088" t="n">
        <v>-19.5955554158248</v>
      </c>
      <c r="F14088" t="n">
        <v>0.68611769418212</v>
      </c>
      <c r="G14088" t="s">
        <v>101</v>
      </c>
      <c r="L14088" s="19" t="str">
        <f t="shared" si="1341"/>
      </c>
      <c r="M14088" s="19" t="str">
        <f t="shared" si="1342"/>
        <v>0.000 (0.000)</v>
      </c>
      <c r="N14088" s="19" t="str">
        <f t="shared" si="1343"/>
        <v>0.000 (0.000)</v>
      </c>
      <c r="O14088" s="19" t="str">
        <f t="shared" si="1344"/>
        <v>0.000 (0.000)</v>
      </c>
      <c r="P14088" s="19" t="str">
        <f t="shared" si="1345"/>
        <v>0.000 (0.000)</v>
      </c>
      <c r="Q14088" s="19" t="str">
        <f t="shared" si="1346"/>
        <v>0.000 (0.000)</v>
      </c>
    </row>
    <row r="14089">
      <c r="A14089" t="n">
        <v>0</v>
      </c>
      <c r="B14089" t="s">
        <v>163</v>
      </c>
      <c r="C14089" t="s">
        <v>138</v>
      </c>
      <c r="D14089" t="s">
        <v>133</v>
      </c>
      <c r="E14089" t="n">
        <v>-40.8946588097797</v>
      </c>
      <c r="F14089" t="n">
        <v>0.701220989332006</v>
      </c>
      <c r="G14089" t="s">
        <v>101</v>
      </c>
      <c r="L14089" s="19" t="str">
        <f t="shared" si="1341"/>
      </c>
      <c r="M14089" s="19" t="str">
        <f t="shared" si="1342"/>
        <v>0.000 (0.000)</v>
      </c>
      <c r="N14089" s="19" t="str">
        <f t="shared" si="1343"/>
        <v>0.000 (0.000)</v>
      </c>
      <c r="O14089" s="19" t="str">
        <f t="shared" si="1344"/>
        <v>0.000 (0.000)</v>
      </c>
      <c r="P14089" s="19" t="str">
        <f t="shared" si="1345"/>
        <v>0.000 (0.000)</v>
      </c>
      <c r="Q14089" s="19" t="str">
        <f t="shared" si="1346"/>
        <v>0.000 (0.000)</v>
      </c>
    </row>
    <row r="14090">
      <c r="A14090" t="n">
        <v>0</v>
      </c>
      <c r="B14090" t="s">
        <v>164</v>
      </c>
      <c r="C14090" t="s">
        <v>138</v>
      </c>
      <c r="D14090" t="s">
        <v>133</v>
      </c>
      <c r="E14090" t="n">
        <v>0.277945065529309</v>
      </c>
      <c r="F14090" t="n">
        <v>0.464144473361098</v>
      </c>
      <c r="G14090" t="s">
        <v>139</v>
      </c>
      <c r="L14090" s="19" t="str">
        <f t="shared" si="1341"/>
      </c>
      <c r="M14090" s="19" t="str">
        <f t="shared" si="1342"/>
        <v>0.000 (0.000)</v>
      </c>
      <c r="N14090" s="19" t="str">
        <f t="shared" si="1343"/>
        <v>0.000 (0.000)</v>
      </c>
      <c r="O14090" s="19" t="str">
        <f t="shared" si="1344"/>
        <v>0.000 (0.000)</v>
      </c>
      <c r="P14090" s="19" t="str">
        <f t="shared" si="1345"/>
        <v>0.000 (0.000)</v>
      </c>
      <c r="Q14090" s="19" t="str">
        <f t="shared" si="1346"/>
        <v>0.000 (0.000)</v>
      </c>
    </row>
    <row r="14091">
      <c r="A14091" t="n">
        <v>0</v>
      </c>
      <c r="B14091" t="s">
        <v>165</v>
      </c>
      <c r="C14091" t="s">
        <v>138</v>
      </c>
      <c r="D14091" t="s">
        <v>133</v>
      </c>
      <c r="E14091" t="n">
        <v>-31.8988903549249</v>
      </c>
      <c r="F14091" t="n">
        <v>0.646341037440306</v>
      </c>
      <c r="G14091" t="s">
        <v>101</v>
      </c>
      <c r="L14091" s="19" t="str">
        <f t="shared" si="1341"/>
      </c>
      <c r="M14091" s="19" t="str">
        <f t="shared" si="1342"/>
        <v>0.000 (0.000)</v>
      </c>
      <c r="N14091" s="19" t="str">
        <f t="shared" si="1343"/>
        <v>0.000 (0.000)</v>
      </c>
      <c r="O14091" s="19" t="str">
        <f t="shared" si="1344"/>
        <v>0.000 (0.000)</v>
      </c>
      <c r="P14091" s="19" t="str">
        <f t="shared" si="1345"/>
        <v>0.000 (0.000)</v>
      </c>
      <c r="Q14091" s="19" t="str">
        <f t="shared" si="1346"/>
        <v>0.000 (0.000)</v>
      </c>
    </row>
    <row r="14092">
      <c r="A14092" t="n">
        <v>0</v>
      </c>
      <c r="B14092" t="s">
        <v>166</v>
      </c>
      <c r="C14092" t="s">
        <v>138</v>
      </c>
      <c r="D14092" t="s">
        <v>133</v>
      </c>
      <c r="E14092" t="n">
        <v>42.2158548158689</v>
      </c>
      <c r="F14092" t="n">
        <v>0.656429985584549</v>
      </c>
      <c r="G14092" t="s">
        <v>101</v>
      </c>
      <c r="L14092" s="19" t="str">
        <f t="shared" si="1341"/>
      </c>
      <c r="M14092" s="19" t="str">
        <f t="shared" si="1342"/>
        <v>0.000 (0.000)</v>
      </c>
      <c r="N14092" s="19" t="str">
        <f t="shared" si="1343"/>
        <v>0.000 (0.000)</v>
      </c>
      <c r="O14092" s="19" t="str">
        <f t="shared" si="1344"/>
        <v>0.000 (0.000)</v>
      </c>
      <c r="P14092" s="19" t="str">
        <f t="shared" si="1345"/>
        <v>0.000 (0.000)</v>
      </c>
      <c r="Q14092" s="19" t="str">
        <f t="shared" si="1346"/>
        <v>0.000 (0.000)</v>
      </c>
    </row>
    <row r="14093">
      <c r="A14093" t="n">
        <v>0</v>
      </c>
      <c r="B14093" t="s">
        <v>167</v>
      </c>
      <c r="C14093" t="s">
        <v>138</v>
      </c>
      <c r="D14093" t="s">
        <v>133</v>
      </c>
      <c r="E14093" t="n">
        <v>-0.866025638820751</v>
      </c>
      <c r="F14093" t="n">
        <v>0.26837883982538</v>
      </c>
      <c r="G14093" t="s">
        <v>101</v>
      </c>
      <c r="L14093" s="19" t="str">
        <f t="shared" si="1341"/>
      </c>
      <c r="M14093" s="19" t="str">
        <f t="shared" si="1342"/>
        <v>0.000 (0.000)</v>
      </c>
      <c r="N14093" s="19" t="str">
        <f t="shared" si="1343"/>
        <v>0.000 (0.000)</v>
      </c>
      <c r="O14093" s="19" t="str">
        <f t="shared" si="1344"/>
        <v>0.000 (0.000)</v>
      </c>
      <c r="P14093" s="19" t="str">
        <f t="shared" si="1345"/>
        <v>0.000 (0.000)</v>
      </c>
      <c r="Q14093" s="19" t="str">
        <f t="shared" si="1346"/>
        <v>0.000 (0.000)</v>
      </c>
    </row>
    <row r="14094">
      <c r="A14094" t="n">
        <v>0</v>
      </c>
      <c r="B14094" t="s">
        <v>168</v>
      </c>
      <c r="C14094" t="s">
        <v>138</v>
      </c>
      <c r="D14094" t="s">
        <v>133</v>
      </c>
      <c r="E14094" t="n">
        <v>-42.2158548158689</v>
      </c>
      <c r="F14094" t="n">
        <v>0.656429985584549</v>
      </c>
      <c r="G14094" t="s">
        <v>101</v>
      </c>
      <c r="L14094" s="19" t="str">
        <f t="shared" si="1341"/>
      </c>
      <c r="M14094" s="19" t="str">
        <f t="shared" si="1342"/>
        <v>0.000 (0.000)</v>
      </c>
      <c r="N14094" s="19" t="str">
        <f t="shared" si="1343"/>
        <v>0.000 (0.000)</v>
      </c>
      <c r="O14094" s="19" t="str">
        <f t="shared" si="1344"/>
        <v>0.000 (0.000)</v>
      </c>
      <c r="P14094" s="19" t="str">
        <f t="shared" si="1345"/>
        <v>0.000 (0.000)</v>
      </c>
      <c r="Q14094" s="19" t="str">
        <f t="shared" si="1346"/>
        <v>0.000 (0.000)</v>
      </c>
    </row>
    <row r="14095">
      <c r="A14095" t="n">
        <v>0</v>
      </c>
      <c r="B14095" t="s">
        <v>169</v>
      </c>
      <c r="C14095" t="s">
        <v>138</v>
      </c>
      <c r="D14095" t="s">
        <v>133</v>
      </c>
      <c r="E14095" t="n">
        <v>-0.620611618192584</v>
      </c>
      <c r="F14095" t="n">
        <v>0.443229090365913</v>
      </c>
      <c r="G14095" t="s">
        <v>139</v>
      </c>
      <c r="L14095" s="19" t="str">
        <f t="shared" si="1341"/>
      </c>
      <c r="M14095" s="19" t="str">
        <f t="shared" si="1342"/>
        <v>0.000 (0.000)</v>
      </c>
      <c r="N14095" s="19" t="str">
        <f t="shared" si="1343"/>
        <v>0.000 (0.000)</v>
      </c>
      <c r="O14095" s="19" t="str">
        <f t="shared" si="1344"/>
        <v>0.000 (0.000)</v>
      </c>
      <c r="P14095" s="19" t="str">
        <f t="shared" si="1345"/>
        <v>0.000 (0.000)</v>
      </c>
      <c r="Q14095" s="19" t="str">
        <f t="shared" si="1346"/>
        <v>0.000 (0.000)</v>
      </c>
    </row>
    <row r="14096">
      <c r="A14096" t="n">
        <v>0</v>
      </c>
      <c r="B14096" t="s">
        <v>170</v>
      </c>
      <c r="C14096" t="s">
        <v>138</v>
      </c>
      <c r="D14096" t="s">
        <v>133</v>
      </c>
      <c r="E14096" t="n">
        <v>-651620022.555342</v>
      </c>
      <c r="F14096" t="n">
        <v>27296592.7051304</v>
      </c>
      <c r="G14096" t="s">
        <v>101</v>
      </c>
      <c r="L14096" s="19" t="str">
        <f t="shared" si="1341"/>
      </c>
      <c r="M14096" s="19" t="str">
        <f t="shared" si="1342"/>
        <v>0.000 (0.000)</v>
      </c>
      <c r="N14096" s="19" t="str">
        <f t="shared" si="1343"/>
        <v>0.000 (0.000)</v>
      </c>
      <c r="O14096" s="19" t="str">
        <f t="shared" si="1344"/>
        <v>0.000 (0.000)</v>
      </c>
      <c r="P14096" s="19" t="str">
        <f t="shared" si="1345"/>
        <v>0.000 (0.000)</v>
      </c>
      <c r="Q14096" s="19" t="str">
        <f t="shared" si="1346"/>
        <v>0.000 (0.000)</v>
      </c>
    </row>
    <row r="14097">
      <c r="A14097" t="n">
        <v>0</v>
      </c>
      <c r="B14097" t="s">
        <v>171</v>
      </c>
      <c r="C14097" t="s">
        <v>138</v>
      </c>
      <c r="D14097" t="s">
        <v>133</v>
      </c>
      <c r="E14097" t="n">
        <v>-39569086.6381804</v>
      </c>
      <c r="F14097" t="n">
        <v>37225406.3701538</v>
      </c>
      <c r="G14097" t="s">
        <v>139</v>
      </c>
      <c r="L14097" s="19" t="str">
        <f t="shared" si="1341"/>
      </c>
      <c r="M14097" s="19" t="str">
        <f t="shared" si="1342"/>
        <v>0.000 (0.000)</v>
      </c>
      <c r="N14097" s="19" t="str">
        <f t="shared" si="1343"/>
        <v>0.000 (0.000)</v>
      </c>
      <c r="O14097" s="19" t="str">
        <f t="shared" si="1344"/>
        <v>0.000 (0.000)</v>
      </c>
      <c r="P14097" s="19" t="str">
        <f t="shared" si="1345"/>
        <v>0.000 (0.000)</v>
      </c>
      <c r="Q14097" s="19" t="str">
        <f t="shared" si="1346"/>
        <v>0.000 (0.000)</v>
      </c>
    </row>
    <row r="14098">
      <c r="A14098" t="n">
        <v>0</v>
      </c>
      <c r="B14098" t="s">
        <v>172</v>
      </c>
      <c r="C14098" t="s">
        <v>138</v>
      </c>
      <c r="D14098" t="s">
        <v>133</v>
      </c>
      <c r="E14098" t="n">
        <v>-5.36173380721443</v>
      </c>
      <c r="F14098" t="n">
        <v>0.346182873856118</v>
      </c>
      <c r="G14098" t="s">
        <v>101</v>
      </c>
      <c r="L14098" s="19" t="str">
        <f t="shared" si="1341"/>
      </c>
      <c r="M14098" s="19" t="str">
        <f t="shared" si="1342"/>
        <v>0.000 (0.000)</v>
      </c>
      <c r="N14098" s="19" t="str">
        <f t="shared" si="1343"/>
        <v>0.000 (0.000)</v>
      </c>
      <c r="O14098" s="19" t="str">
        <f t="shared" si="1344"/>
        <v>0.000 (0.000)</v>
      </c>
      <c r="P14098" s="19" t="str">
        <f t="shared" si="1345"/>
        <v>0.000 (0.000)</v>
      </c>
      <c r="Q14098" s="19" t="str">
        <f t="shared" si="1346"/>
        <v>0.000 (0.000)</v>
      </c>
    </row>
    <row r="14099">
      <c r="A14099" t="n">
        <v>0</v>
      </c>
      <c r="B14099" t="s">
        <v>173</v>
      </c>
      <c r="C14099" t="s">
        <v>138</v>
      </c>
      <c r="D14099" t="s">
        <v>133</v>
      </c>
      <c r="E14099" t="n">
        <v>-1.6047768074861</v>
      </c>
      <c r="F14099" t="n">
        <v>0.649431481078136</v>
      </c>
      <c r="G14099" t="s">
        <v>140</v>
      </c>
      <c r="L14099" s="19" t="str">
        <f t="shared" si="1341"/>
      </c>
      <c r="M14099" s="19" t="str">
        <f t="shared" si="1342"/>
        <v>0.000 (0.000)</v>
      </c>
      <c r="N14099" s="19" t="str">
        <f t="shared" si="1343"/>
        <v>0.000 (0.000)</v>
      </c>
      <c r="O14099" s="19" t="str">
        <f t="shared" si="1344"/>
        <v>0.000 (0.000)</v>
      </c>
      <c r="P14099" s="19" t="str">
        <f t="shared" si="1345"/>
        <v>0.000 (0.000)</v>
      </c>
      <c r="Q14099" s="19" t="str">
        <f t="shared" si="1346"/>
        <v>0.000 (0.000)</v>
      </c>
    </row>
    <row r="14100">
      <c r="A14100" t="n">
        <v>0</v>
      </c>
      <c r="B14100" t="s">
        <v>174</v>
      </c>
      <c r="C14100" t="s">
        <v>138</v>
      </c>
      <c r="D14100" t="s">
        <v>133</v>
      </c>
      <c r="E14100" t="n">
        <v>-907232815.642763</v>
      </c>
      <c r="F14100" t="n">
        <v>24841678.9761297</v>
      </c>
      <c r="G14100" t="s">
        <v>101</v>
      </c>
      <c r="L14100" s="19" t="str">
        <f t="shared" si="1341"/>
      </c>
      <c r="M14100" s="19" t="str">
        <f t="shared" si="1342"/>
        <v>0.000 (0.000)</v>
      </c>
      <c r="N14100" s="19" t="str">
        <f t="shared" si="1343"/>
        <v>0.000 (0.000)</v>
      </c>
      <c r="O14100" s="19" t="str">
        <f t="shared" si="1344"/>
        <v>0.000 (0.000)</v>
      </c>
      <c r="P14100" s="19" t="str">
        <f t="shared" si="1345"/>
        <v>0.000 (0.000)</v>
      </c>
      <c r="Q14100" s="19" t="str">
        <f t="shared" si="1346"/>
        <v>0.000 (0.000)</v>
      </c>
    </row>
    <row r="14101">
      <c r="A14101" t="n">
        <v>0</v>
      </c>
      <c r="B14101" t="s">
        <v>175</v>
      </c>
      <c r="C14101" t="s">
        <v>138</v>
      </c>
      <c r="D14101" t="s">
        <v>133</v>
      </c>
      <c r="E14101" t="n">
        <v>-432746827.077905</v>
      </c>
      <c r="F14101" t="n">
        <v>15909827.5620424</v>
      </c>
      <c r="G14101" t="s">
        <v>101</v>
      </c>
      <c r="L14101" s="19" t="str">
        <f t="shared" si="1341"/>
      </c>
      <c r="M14101" s="19" t="str">
        <f t="shared" si="1342"/>
        <v>0.000 (0.000)</v>
      </c>
      <c r="N14101" s="19" t="str">
        <f t="shared" si="1343"/>
        <v>0.000 (0.000)</v>
      </c>
      <c r="O14101" s="19" t="str">
        <f t="shared" si="1344"/>
        <v>0.000 (0.000)</v>
      </c>
      <c r="P14101" s="19" t="str">
        <f t="shared" si="1345"/>
        <v>0.000 (0.000)</v>
      </c>
      <c r="Q14101" s="19" t="str">
        <f t="shared" si="1346"/>
        <v>0.000 (0.000)</v>
      </c>
    </row>
    <row r="14102">
      <c r="A14102" t="n">
        <v>0</v>
      </c>
      <c r="B14102" t="s">
        <v>176</v>
      </c>
      <c r="C14102" t="s">
        <v>138</v>
      </c>
      <c r="D14102" t="s">
        <v>133</v>
      </c>
      <c r="E14102" t="n">
        <v>-255612793.087421</v>
      </c>
      <c r="F14102" t="n">
        <v>21176796.0605396</v>
      </c>
      <c r="G14102" t="s">
        <v>101</v>
      </c>
      <c r="L14102" s="19" t="str">
        <f t="shared" si="1341"/>
      </c>
      <c r="M14102" s="19" t="str">
        <f t="shared" si="1342"/>
        <v>0.000 (0.000)</v>
      </c>
      <c r="N14102" s="19" t="str">
        <f t="shared" si="1343"/>
        <v>0.000 (0.000)</v>
      </c>
      <c r="O14102" s="19" t="str">
        <f t="shared" si="1344"/>
        <v>0.000 (0.000)</v>
      </c>
      <c r="P14102" s="19" t="str">
        <f t="shared" si="1345"/>
        <v>0.000 (0.000)</v>
      </c>
      <c r="Q14102" s="19" t="str">
        <f t="shared" si="1346"/>
        <v>0.000 (0.000)</v>
      </c>
    </row>
    <row r="14103">
      <c r="A14103" t="n">
        <v>0</v>
      </c>
      <c r="B14103" t="s">
        <v>177</v>
      </c>
      <c r="C14103" t="s">
        <v>138</v>
      </c>
      <c r="D14103" t="s">
        <v>133</v>
      </c>
      <c r="E14103" t="n">
        <v>-393177740.439724</v>
      </c>
      <c r="F14103" t="n">
        <v>35926397.9281848</v>
      </c>
      <c r="G14103" t="s">
        <v>101</v>
      </c>
      <c r="L14103" s="19" t="str">
        <f t="shared" si="1341"/>
      </c>
      <c r="M14103" s="19" t="str">
        <f t="shared" si="1342"/>
        <v>0.000 (0.000)</v>
      </c>
      <c r="N14103" s="19" t="str">
        <f t="shared" si="1343"/>
        <v>0.000 (0.000)</v>
      </c>
      <c r="O14103" s="19" t="str">
        <f t="shared" si="1344"/>
        <v>0.000 (0.000)</v>
      </c>
      <c r="P14103" s="19" t="str">
        <f t="shared" si="1345"/>
        <v>0.000 (0.000)</v>
      </c>
      <c r="Q14103" s="19" t="str">
        <f t="shared" si="1346"/>
        <v>0.000 (0.000)</v>
      </c>
    </row>
    <row r="14104">
      <c r="A14104" t="n">
        <v>0</v>
      </c>
      <c r="B14104" t="s">
        <v>89</v>
      </c>
      <c r="C14104" t="s">
        <v>138</v>
      </c>
      <c r="D14104" t="s">
        <v>133</v>
      </c>
      <c r="E14104" t="n">
        <v>0.080263008292964</v>
      </c>
      <c r="F14104" t="n">
        <v>0.00868903089430348</v>
      </c>
      <c r="G14104" t="s">
        <v>101</v>
      </c>
      <c r="L14104" s="19" t="str">
        <f t="shared" si="1341"/>
      </c>
      <c r="M14104" s="19" t="str">
        <f t="shared" si="1342"/>
        <v>0.000 (0.000)</v>
      </c>
      <c r="N14104" s="19" t="str">
        <f t="shared" si="1343"/>
        <v>0.000 (0.000)</v>
      </c>
      <c r="O14104" s="19" t="str">
        <f t="shared" si="1344"/>
        <v>0.000 (0.000)</v>
      </c>
      <c r="P14104" s="19" t="str">
        <f t="shared" si="1345"/>
        <v>0.000 (0.000)</v>
      </c>
      <c r="Q14104" s="19" t="str">
        <f t="shared" si="1346"/>
        <v>0.000 (0.000)</v>
      </c>
    </row>
    <row r="14105">
      <c r="A14105" t="n">
        <v>1</v>
      </c>
      <c r="B14105" t="s">
        <v>98</v>
      </c>
      <c r="C14105" t="s">
        <v>138</v>
      </c>
      <c r="D14105" t="s">
        <v>133</v>
      </c>
      <c r="E14105" t="n">
        <v>-1851870.60064119</v>
      </c>
      <c r="F14105" t="n">
        <v>754254.06368685</v>
      </c>
      <c r="G14105" t="s">
        <v>101</v>
      </c>
      <c r="L14105" s="19" t="str">
        <f t="shared" si="1341"/>
      </c>
      <c r="M14105" s="19" t="str">
        <f t="shared" si="1342"/>
        <v>0.000 (0.000)</v>
      </c>
      <c r="N14105" s="19" t="str">
        <f t="shared" si="1343"/>
        <v>0.000 (0.000)</v>
      </c>
      <c r="O14105" s="19" t="str">
        <f t="shared" si="1344"/>
        <v>0.000 (0.000)</v>
      </c>
      <c r="P14105" s="19" t="str">
        <f t="shared" si="1345"/>
        <v>0.000 (0.000)</v>
      </c>
      <c r="Q14105" s="19" t="str">
        <f t="shared" si="1346"/>
        <v>0.000 (0.000)</v>
      </c>
    </row>
    <row r="14106">
      <c r="A14106" t="n">
        <v>1</v>
      </c>
      <c r="B14106" t="s">
        <v>146</v>
      </c>
      <c r="C14106" t="s">
        <v>138</v>
      </c>
      <c r="D14106" t="s">
        <v>133</v>
      </c>
      <c r="E14106" t="n">
        <v>0.486122330817616</v>
      </c>
      <c r="F14106" t="n">
        <v>0.0228565028632301</v>
      </c>
      <c r="G14106" t="s">
        <v>101</v>
      </c>
      <c r="L14106" s="19" t="str">
        <f t="shared" si="1341"/>
      </c>
      <c r="M14106" s="19" t="str">
        <f t="shared" si="1342"/>
        <v>0.000 (0.000)</v>
      </c>
      <c r="N14106" s="19" t="str">
        <f t="shared" si="1343"/>
        <v>0.000 (0.000)</v>
      </c>
      <c r="O14106" s="19" t="str">
        <f t="shared" si="1344"/>
        <v>0.000 (0.000)</v>
      </c>
      <c r="P14106" s="19" t="str">
        <f t="shared" si="1345"/>
        <v>0.000 (0.000)</v>
      </c>
      <c r="Q14106" s="19" t="str">
        <f t="shared" si="1346"/>
        <v>0.000 (0.000)</v>
      </c>
    </row>
    <row r="14107">
      <c r="A14107" t="n">
        <v>1</v>
      </c>
      <c r="B14107" t="s">
        <v>147</v>
      </c>
      <c r="C14107" t="s">
        <v>138</v>
      </c>
      <c r="D14107" t="s">
        <v>133</v>
      </c>
      <c r="E14107" t="n">
        <v>3540239090.52403</v>
      </c>
      <c r="F14107" t="n">
        <v>169668158.480884</v>
      </c>
      <c r="G14107" t="s">
        <v>101</v>
      </c>
      <c r="L14107" s="19" t="str">
        <f t="shared" si="1341"/>
      </c>
      <c r="M14107" s="19" t="str">
        <f t="shared" si="1342"/>
        <v>0.000 (0.000)</v>
      </c>
      <c r="N14107" s="19" t="str">
        <f t="shared" si="1343"/>
        <v>0.000 (0.000)</v>
      </c>
      <c r="O14107" s="19" t="str">
        <f t="shared" si="1344"/>
        <v>0.000 (0.000)</v>
      </c>
      <c r="P14107" s="19" t="str">
        <f t="shared" si="1345"/>
        <v>0.000 (0.000)</v>
      </c>
      <c r="Q14107" s="19" t="str">
        <f t="shared" si="1346"/>
        <v>0.000 (0.000)</v>
      </c>
    </row>
    <row r="14108">
      <c r="A14108" t="n">
        <v>1</v>
      </c>
      <c r="B14108" t="s">
        <v>148</v>
      </c>
      <c r="C14108" t="s">
        <v>138</v>
      </c>
      <c r="D14108" t="s">
        <v>133</v>
      </c>
      <c r="E14108" t="n">
        <v>48.6122330817616</v>
      </c>
      <c r="F14108" t="n">
        <v>2.28565028632301</v>
      </c>
      <c r="G14108" t="s">
        <v>101</v>
      </c>
      <c r="L14108" s="19" t="str">
        <f t="shared" si="1341"/>
      </c>
      <c r="M14108" s="19" t="str">
        <f t="shared" si="1342"/>
        <v>0.000 (0.000)</v>
      </c>
      <c r="N14108" s="19" t="str">
        <f t="shared" si="1343"/>
        <v>0.000 (0.000)</v>
      </c>
      <c r="O14108" s="19" t="str">
        <f t="shared" si="1344"/>
        <v>0.000 (0.000)</v>
      </c>
      <c r="P14108" s="19" t="str">
        <f t="shared" si="1345"/>
        <v>0.000 (0.000)</v>
      </c>
      <c r="Q14108" s="19" t="str">
        <f t="shared" si="1346"/>
        <v>0.000 (0.000)</v>
      </c>
    </row>
    <row r="14109">
      <c r="A14109" t="n">
        <v>1</v>
      </c>
      <c r="B14109" t="s">
        <v>149</v>
      </c>
      <c r="C14109" t="s">
        <v>138</v>
      </c>
      <c r="D14109" t="s">
        <v>133</v>
      </c>
      <c r="E14109" t="n">
        <v>-0.540089051542568</v>
      </c>
      <c r="F14109" t="n">
        <v>0.0194044589741449</v>
      </c>
      <c r="G14109" t="s">
        <v>101</v>
      </c>
      <c r="L14109" s="19" t="str">
        <f t="shared" si="1341"/>
      </c>
      <c r="M14109" s="19" t="str">
        <f t="shared" si="1342"/>
        <v>0.000 (0.000)</v>
      </c>
      <c r="N14109" s="19" t="str">
        <f t="shared" si="1343"/>
        <v>0.000 (0.000)</v>
      </c>
      <c r="O14109" s="19" t="str">
        <f t="shared" si="1344"/>
        <v>0.000 (0.000)</v>
      </c>
      <c r="P14109" s="19" t="str">
        <f t="shared" si="1345"/>
        <v>0.000 (0.000)</v>
      </c>
      <c r="Q14109" s="19" t="str">
        <f t="shared" si="1346"/>
        <v>0.000 (0.000)</v>
      </c>
    </row>
    <row r="14110">
      <c r="A14110" t="n">
        <v>1</v>
      </c>
      <c r="B14110" t="s">
        <v>150</v>
      </c>
      <c r="C14110" t="s">
        <v>138</v>
      </c>
      <c r="D14110" t="s">
        <v>133</v>
      </c>
      <c r="E14110" t="n">
        <v>-0.403816577623221</v>
      </c>
      <c r="F14110" t="n">
        <v>0.0176479877256568</v>
      </c>
      <c r="G14110" t="s">
        <v>101</v>
      </c>
      <c r="L14110" s="19" t="str">
        <f t="shared" si="1341"/>
      </c>
      <c r="M14110" s="19" t="str">
        <f t="shared" si="1342"/>
        <v>0.000 (0.000)</v>
      </c>
      <c r="N14110" s="19" t="str">
        <f t="shared" si="1343"/>
        <v>0.000 (0.000)</v>
      </c>
      <c r="O14110" s="19" t="str">
        <f t="shared" si="1344"/>
        <v>0.000 (0.000)</v>
      </c>
      <c r="P14110" s="19" t="str">
        <f t="shared" si="1345"/>
        <v>0.000 (0.000)</v>
      </c>
      <c r="Q14110" s="19" t="str">
        <f t="shared" si="1346"/>
        <v>0.000 (0.000)</v>
      </c>
    </row>
    <row r="14111">
      <c r="A14111" t="n">
        <v>1</v>
      </c>
      <c r="B14111" t="s">
        <v>151</v>
      </c>
      <c r="C14111" t="s">
        <v>138</v>
      </c>
      <c r="D14111" t="s">
        <v>133</v>
      </c>
      <c r="E14111" t="n">
        <v>-54.0089051542568</v>
      </c>
      <c r="F14111" t="n">
        <v>1.94044589741449</v>
      </c>
      <c r="G14111" t="s">
        <v>101</v>
      </c>
      <c r="L14111" s="19" t="str">
        <f t="shared" si="1341"/>
      </c>
      <c r="M14111" s="19" t="str">
        <f t="shared" si="1342"/>
        <v>0.000 (0.000)</v>
      </c>
      <c r="N14111" s="19" t="str">
        <f t="shared" si="1343"/>
        <v>0.000 (0.000)</v>
      </c>
      <c r="O14111" s="19" t="str">
        <f t="shared" si="1344"/>
        <v>0.000 (0.000)</v>
      </c>
      <c r="P14111" s="19" t="str">
        <f t="shared" si="1345"/>
        <v>0.000 (0.000)</v>
      </c>
      <c r="Q14111" s="19" t="str">
        <f t="shared" si="1346"/>
        <v>0.000 (0.000)</v>
      </c>
    </row>
    <row r="14112">
      <c r="A14112" t="n">
        <v>1</v>
      </c>
      <c r="B14112" t="s">
        <v>152</v>
      </c>
      <c r="C14112" t="s">
        <v>138</v>
      </c>
      <c r="D14112" t="s">
        <v>133</v>
      </c>
      <c r="E14112" t="n">
        <v>0.768457230059233</v>
      </c>
      <c r="F14112" t="n">
        <v>0.0245604942299464</v>
      </c>
      <c r="G14112" t="s">
        <v>101</v>
      </c>
      <c r="L14112" s="19" t="str">
        <f t="shared" si="1341"/>
      </c>
      <c r="M14112" s="19" t="str">
        <f t="shared" si="1342"/>
        <v>0.000 (0.000)</v>
      </c>
      <c r="N14112" s="19" t="str">
        <f t="shared" si="1343"/>
        <v>0.000 (0.000)</v>
      </c>
      <c r="O14112" s="19" t="str">
        <f t="shared" si="1344"/>
        <v>0.000 (0.000)</v>
      </c>
      <c r="P14112" s="19" t="str">
        <f t="shared" si="1345"/>
        <v>0.000 (0.000)</v>
      </c>
      <c r="Q14112" s="19" t="str">
        <f t="shared" si="1346"/>
        <v>0.000 (0.000)</v>
      </c>
    </row>
    <row r="14113">
      <c r="A14113" t="n">
        <v>1</v>
      </c>
      <c r="B14113" t="s">
        <v>153</v>
      </c>
      <c r="C14113" t="s">
        <v>138</v>
      </c>
      <c r="D14113" t="s">
        <v>133</v>
      </c>
      <c r="E14113" t="n">
        <v>5615883398.89039</v>
      </c>
      <c r="F14113" t="n">
        <v>194404934.542657</v>
      </c>
      <c r="G14113" t="s">
        <v>101</v>
      </c>
      <c r="L14113" s="19" t="str">
        <f t="shared" si="1341"/>
      </c>
      <c r="M14113" s="19" t="str">
        <f t="shared" si="1342"/>
        <v>0.000 (0.000)</v>
      </c>
      <c r="N14113" s="19" t="str">
        <f t="shared" si="1343"/>
        <v>0.000 (0.000)</v>
      </c>
      <c r="O14113" s="19" t="str">
        <f t="shared" si="1344"/>
        <v>0.000 (0.000)</v>
      </c>
      <c r="P14113" s="19" t="str">
        <f t="shared" si="1345"/>
        <v>0.000 (0.000)</v>
      </c>
      <c r="Q14113" s="19" t="str">
        <f t="shared" si="1346"/>
        <v>0.000 (0.000)</v>
      </c>
    </row>
    <row r="14114">
      <c r="A14114" t="n">
        <v>1</v>
      </c>
      <c r="B14114" t="s">
        <v>154</v>
      </c>
      <c r="C14114" t="s">
        <v>138</v>
      </c>
      <c r="D14114" t="s">
        <v>133</v>
      </c>
      <c r="E14114" t="n">
        <v>76.8457230059233</v>
      </c>
      <c r="F14114" t="n">
        <v>2.45604942299464</v>
      </c>
      <c r="G14114" t="s">
        <v>101</v>
      </c>
      <c r="L14114" s="19" t="str">
        <f t="shared" si="1341"/>
      </c>
      <c r="M14114" s="19" t="str">
        <f t="shared" si="1342"/>
        <v>0.000 (0.000)</v>
      </c>
      <c r="N14114" s="19" t="str">
        <f t="shared" si="1343"/>
        <v>0.000 (0.000)</v>
      </c>
      <c r="O14114" s="19" t="str">
        <f t="shared" si="1344"/>
        <v>0.000 (0.000)</v>
      </c>
      <c r="P14114" s="19" t="str">
        <f t="shared" si="1345"/>
        <v>0.000 (0.000)</v>
      </c>
      <c r="Q14114" s="19" t="str">
        <f t="shared" si="1346"/>
        <v>0.000 (0.000)</v>
      </c>
    </row>
    <row r="14115">
      <c r="A14115" t="n">
        <v>1</v>
      </c>
      <c r="B14115" t="s">
        <v>155</v>
      </c>
      <c r="C14115" t="s">
        <v>138</v>
      </c>
      <c r="D14115" t="s">
        <v>133</v>
      </c>
      <c r="E14115" t="n">
        <v>1276996008.41021</v>
      </c>
      <c r="F14115" t="n">
        <v>60015311.6543079</v>
      </c>
      <c r="G14115" t="s">
        <v>101</v>
      </c>
      <c r="L14115" s="19" t="str">
        <f t="shared" si="1341"/>
      </c>
      <c r="M14115" s="19" t="str">
        <f t="shared" si="1342"/>
        <v>0.000 (0.000)</v>
      </c>
      <c r="N14115" s="19" t="str">
        <f t="shared" si="1343"/>
        <v>0.000 (0.000)</v>
      </c>
      <c r="O14115" s="19" t="str">
        <f t="shared" si="1344"/>
        <v>0.000 (0.000)</v>
      </c>
      <c r="P14115" s="19" t="str">
        <f t="shared" si="1345"/>
        <v>0.000 (0.000)</v>
      </c>
      <c r="Q14115" s="19" t="str">
        <f t="shared" si="1346"/>
        <v>0.000 (0.000)</v>
      </c>
    </row>
    <row r="14116">
      <c r="A14116" t="n">
        <v>1</v>
      </c>
      <c r="B14116" t="s">
        <v>156</v>
      </c>
      <c r="C14116" t="s">
        <v>138</v>
      </c>
      <c r="D14116" t="s">
        <v>133</v>
      </c>
      <c r="E14116" t="n">
        <v>32.3497221068555</v>
      </c>
      <c r="F14116" t="n">
        <v>1.15819364111824</v>
      </c>
      <c r="G14116" t="s">
        <v>101</v>
      </c>
      <c r="L14116" s="19" t="str">
        <f t="shared" si="1341"/>
      </c>
      <c r="M14116" s="19" t="str">
        <f t="shared" si="1342"/>
        <v>0.000 (0.000)</v>
      </c>
      <c r="N14116" s="19" t="str">
        <f t="shared" si="1343"/>
        <v>0.000 (0.000)</v>
      </c>
      <c r="O14116" s="19" t="str">
        <f t="shared" si="1344"/>
        <v>0.000 (0.000)</v>
      </c>
      <c r="P14116" s="19" t="str">
        <f t="shared" si="1345"/>
        <v>0.000 (0.000)</v>
      </c>
      <c r="Q14116" s="19" t="str">
        <f t="shared" si="1346"/>
        <v>0.000 (0.000)</v>
      </c>
    </row>
    <row r="14117">
      <c r="A14117" t="n">
        <v>1</v>
      </c>
      <c r="B14117" t="s">
        <v>84</v>
      </c>
      <c r="C14117" t="s">
        <v>138</v>
      </c>
      <c r="D14117" t="s">
        <v>133</v>
      </c>
      <c r="E14117" t="n">
        <v>-0.323497221068555</v>
      </c>
      <c r="F14117" t="n">
        <v>0.0115819364111824</v>
      </c>
      <c r="G14117" t="s">
        <v>101</v>
      </c>
      <c r="L14117" s="19" t="str">
        <f t="shared" si="1341"/>
      </c>
      <c r="M14117" s="19" t="str">
        <f t="shared" si="1342"/>
        <v>0.000 (0.000)</v>
      </c>
      <c r="N14117" s="19" t="str">
        <f t="shared" si="1343"/>
        <v>0.000 (0.000)</v>
      </c>
      <c r="O14117" s="19" t="str">
        <f t="shared" si="1344"/>
        <v>0.000 (0.000)</v>
      </c>
      <c r="P14117" s="19" t="str">
        <f t="shared" si="1345"/>
        <v>0.000 (0.000)</v>
      </c>
      <c r="Q14117" s="19" t="str">
        <f t="shared" si="1346"/>
        <v>0.000 (0.000)</v>
      </c>
    </row>
    <row r="14118">
      <c r="A14118" t="n">
        <v>1</v>
      </c>
      <c r="B14118" t="s">
        <v>157</v>
      </c>
      <c r="C14118" t="s">
        <v>138</v>
      </c>
      <c r="D14118" t="s">
        <v>133</v>
      </c>
      <c r="E14118" t="n">
        <v>1236213816.11746</v>
      </c>
      <c r="F14118" t="n">
        <v>62105947.0370102</v>
      </c>
      <c r="G14118" t="s">
        <v>101</v>
      </c>
      <c r="L14118" s="19" t="str">
        <f t="shared" si="1341"/>
      </c>
      <c r="M14118" s="19" t="str">
        <f t="shared" si="1342"/>
        <v>0.000 (0.000)</v>
      </c>
      <c r="N14118" s="19" t="str">
        <f t="shared" si="1343"/>
        <v>0.000 (0.000)</v>
      </c>
      <c r="O14118" s="19" t="str">
        <f t="shared" si="1344"/>
        <v>0.000 (0.000)</v>
      </c>
      <c r="P14118" s="19" t="str">
        <f t="shared" si="1345"/>
        <v>0.000 (0.000)</v>
      </c>
      <c r="Q14118" s="19" t="str">
        <f t="shared" si="1346"/>
        <v>0.000 (0.000)</v>
      </c>
    </row>
    <row r="14119">
      <c r="A14119" t="n">
        <v>1</v>
      </c>
      <c r="B14119" t="s">
        <v>158</v>
      </c>
      <c r="C14119" t="s">
        <v>138</v>
      </c>
      <c r="D14119" t="s">
        <v>133</v>
      </c>
      <c r="E14119" t="n">
        <v>13.8867207957703</v>
      </c>
      <c r="F14119" t="n">
        <v>0.555461619981964</v>
      </c>
      <c r="G14119" t="s">
        <v>101</v>
      </c>
      <c r="L14119" s="19" t="str">
        <f t="shared" si="1341"/>
      </c>
      <c r="M14119" s="19" t="str">
        <f t="shared" si="1342"/>
        <v>0.000 (0.000)</v>
      </c>
      <c r="N14119" s="19" t="str">
        <f t="shared" si="1343"/>
        <v>0.000 (0.000)</v>
      </c>
      <c r="O14119" s="19" t="str">
        <f t="shared" si="1344"/>
        <v>0.000 (0.000)</v>
      </c>
      <c r="P14119" s="19" t="str">
        <f t="shared" si="1345"/>
        <v>0.000 (0.000)</v>
      </c>
      <c r="Q14119" s="19" t="str">
        <f t="shared" si="1346"/>
        <v>0.000 (0.000)</v>
      </c>
    </row>
    <row r="14120">
      <c r="A14120" t="n">
        <v>1</v>
      </c>
      <c r="B14120" t="s">
        <v>159</v>
      </c>
      <c r="C14120" t="s">
        <v>138</v>
      </c>
      <c r="D14120" t="s">
        <v>133</v>
      </c>
      <c r="E14120" t="n">
        <v>1878560890.39523</v>
      </c>
      <c r="F14120" t="n">
        <v>68776285.6551276</v>
      </c>
      <c r="G14120" t="s">
        <v>101</v>
      </c>
      <c r="L14120" s="19" t="str">
        <f t="shared" si="1341"/>
      </c>
      <c r="M14120" s="19" t="str">
        <f t="shared" si="1342"/>
        <v>0.000 (0.000)</v>
      </c>
      <c r="N14120" s="19" t="str">
        <f t="shared" si="1343"/>
        <v>0.000 (0.000)</v>
      </c>
      <c r="O14120" s="19" t="str">
        <f t="shared" si="1344"/>
        <v>0.000 (0.000)</v>
      </c>
      <c r="P14120" s="19" t="str">
        <f t="shared" si="1345"/>
        <v>0.000 (0.000)</v>
      </c>
      <c r="Q14120" s="19" t="str">
        <f t="shared" si="1346"/>
        <v>0.000 (0.000)</v>
      </c>
    </row>
    <row r="14121">
      <c r="A14121" t="n">
        <v>1</v>
      </c>
      <c r="B14121" t="s">
        <v>160</v>
      </c>
      <c r="C14121" t="s">
        <v>138</v>
      </c>
      <c r="D14121" t="s">
        <v>133</v>
      </c>
      <c r="E14121" t="n">
        <v>443.001778407577</v>
      </c>
      <c r="F14121" t="n">
        <v>1071.76444724471</v>
      </c>
      <c r="G14121" t="s">
        <v>139</v>
      </c>
      <c r="L14121" s="19" t="str">
        <f t="shared" si="1341"/>
      </c>
      <c r="M14121" s="19" t="str">
        <f t="shared" si="1342"/>
        <v>0.000 (0.000)</v>
      </c>
      <c r="N14121" s="19" t="str">
        <f t="shared" si="1343"/>
        <v>0.000 (0.000)</v>
      </c>
      <c r="O14121" s="19" t="str">
        <f t="shared" si="1344"/>
        <v>0.000 (0.000)</v>
      </c>
      <c r="P14121" s="19" t="str">
        <f t="shared" si="1345"/>
        <v>0.000 (0.000)</v>
      </c>
      <c r="Q14121" s="19" t="str">
        <f t="shared" si="1346"/>
        <v>0.000 (0.000)</v>
      </c>
    </row>
    <row r="14122">
      <c r="A14122" t="n">
        <v>1</v>
      </c>
      <c r="B14122" t="s">
        <v>161</v>
      </c>
      <c r="C14122" t="s">
        <v>138</v>
      </c>
      <c r="D14122" t="s">
        <v>133</v>
      </c>
      <c r="E14122" t="n">
        <v>-26.8778600265429</v>
      </c>
      <c r="F14122" t="n">
        <v>0.627114547765964</v>
      </c>
      <c r="G14122" t="s">
        <v>101</v>
      </c>
      <c r="L14122" s="19" t="str">
        <f t="shared" si="1341"/>
      </c>
      <c r="M14122" s="19" t="str">
        <f t="shared" si="1342"/>
        <v>0.000 (0.000)</v>
      </c>
      <c r="N14122" s="19" t="str">
        <f t="shared" si="1343"/>
        <v>0.000 (0.000)</v>
      </c>
      <c r="O14122" s="19" t="str">
        <f t="shared" si="1344"/>
        <v>0.000 (0.000)</v>
      </c>
      <c r="P14122" s="19" t="str">
        <f t="shared" si="1345"/>
        <v>0.000 (0.000)</v>
      </c>
      <c r="Q14122" s="19" t="str">
        <f t="shared" si="1346"/>
        <v>0.000 (0.000)</v>
      </c>
    </row>
    <row r="14123">
      <c r="A14123" t="n">
        <v>1</v>
      </c>
      <c r="B14123" t="s">
        <v>162</v>
      </c>
      <c r="C14123" t="s">
        <v>138</v>
      </c>
      <c r="D14123" t="s">
        <v>133</v>
      </c>
      <c r="E14123" t="n">
        <v>-17.8752283887632</v>
      </c>
      <c r="F14123" t="n">
        <v>0.726397228613879</v>
      </c>
      <c r="G14123" t="s">
        <v>101</v>
      </c>
      <c r="L14123" s="19" t="str">
        <f t="shared" si="1341"/>
      </c>
      <c r="M14123" s="19" t="str">
        <f t="shared" si="1342"/>
        <v>0.000 (0.000)</v>
      </c>
      <c r="N14123" s="19" t="str">
        <f t="shared" si="1343"/>
        <v>0.000 (0.000)</v>
      </c>
      <c r="O14123" s="19" t="str">
        <f t="shared" si="1344"/>
        <v>0.000 (0.000)</v>
      </c>
      <c r="P14123" s="19" t="str">
        <f t="shared" si="1345"/>
        <v>0.000 (0.000)</v>
      </c>
      <c r="Q14123" s="19" t="str">
        <f t="shared" si="1346"/>
        <v>0.000 (0.000)</v>
      </c>
    </row>
    <row r="14124">
      <c r="A14124" t="n">
        <v>1</v>
      </c>
      <c r="B14124" t="s">
        <v>163</v>
      </c>
      <c r="C14124" t="s">
        <v>138</v>
      </c>
      <c r="D14124" t="s">
        <v>133</v>
      </c>
      <c r="E14124" t="n">
        <v>-38.6822695865527</v>
      </c>
      <c r="F14124" t="n">
        <v>0.691890700771409</v>
      </c>
      <c r="G14124" t="s">
        <v>101</v>
      </c>
      <c r="L14124" s="19" t="str">
        <f t="shared" si="1341"/>
      </c>
      <c r="M14124" s="19" t="str">
        <f t="shared" si="1342"/>
        <v>0.000 (0.000)</v>
      </c>
      <c r="N14124" s="19" t="str">
        <f t="shared" si="1343"/>
        <v>0.000 (0.000)</v>
      </c>
      <c r="O14124" s="19" t="str">
        <f t="shared" si="1344"/>
        <v>0.000 (0.000)</v>
      </c>
      <c r="P14124" s="19" t="str">
        <f t="shared" si="1345"/>
        <v>0.000 (0.000)</v>
      </c>
      <c r="Q14124" s="19" t="str">
        <f t="shared" si="1346"/>
        <v>0.000 (0.000)</v>
      </c>
    </row>
    <row r="14125">
      <c r="A14125" t="n">
        <v>1</v>
      </c>
      <c r="B14125" t="s">
        <v>164</v>
      </c>
      <c r="C14125" t="s">
        <v>138</v>
      </c>
      <c r="D14125" t="s">
        <v>133</v>
      </c>
      <c r="E14125" t="n">
        <v>1.28842948085372</v>
      </c>
      <c r="F14125" t="n">
        <v>0.492658939763565</v>
      </c>
      <c r="G14125" t="s">
        <v>101</v>
      </c>
      <c r="L14125" s="19" t="str">
        <f t="shared" si="1341"/>
      </c>
      <c r="M14125" s="19" t="str">
        <f t="shared" si="1342"/>
        <v>0.000 (0.000)</v>
      </c>
      <c r="N14125" s="19" t="str">
        <f t="shared" si="1343"/>
        <v>0.000 (0.000)</v>
      </c>
      <c r="O14125" s="19" t="str">
        <f t="shared" si="1344"/>
        <v>0.000 (0.000)</v>
      </c>
      <c r="P14125" s="19" t="str">
        <f t="shared" si="1345"/>
        <v>0.000 (0.000)</v>
      </c>
      <c r="Q14125" s="19" t="str">
        <f t="shared" si="1346"/>
        <v>0.000 (0.000)</v>
      </c>
    </row>
    <row r="14126">
      <c r="A14126" t="n">
        <v>1</v>
      </c>
      <c r="B14126" t="s">
        <v>165</v>
      </c>
      <c r="C14126" t="s">
        <v>138</v>
      </c>
      <c r="D14126" t="s">
        <v>133</v>
      </c>
      <c r="E14126" t="n">
        <v>-29.7269889213492</v>
      </c>
      <c r="F14126" t="n">
        <v>0.678717287937464</v>
      </c>
      <c r="G14126" t="s">
        <v>101</v>
      </c>
      <c r="L14126" s="19" t="str">
        <f t="shared" si="1341"/>
      </c>
      <c r="M14126" s="19" t="str">
        <f t="shared" si="1342"/>
        <v>0.000 (0.000)</v>
      </c>
      <c r="N14126" s="19" t="str">
        <f t="shared" si="1343"/>
        <v>0.000 (0.000)</v>
      </c>
      <c r="O14126" s="19" t="str">
        <f t="shared" si="1344"/>
        <v>0.000 (0.000)</v>
      </c>
      <c r="P14126" s="19" t="str">
        <f t="shared" si="1345"/>
        <v>0.000 (0.000)</v>
      </c>
      <c r="Q14126" s="19" t="str">
        <f t="shared" si="1346"/>
        <v>0.000 (0.000)</v>
      </c>
    </row>
    <row r="14127">
      <c r="A14127" t="n">
        <v>1</v>
      </c>
      <c r="B14127" t="s">
        <v>166</v>
      </c>
      <c r="C14127" t="s">
        <v>138</v>
      </c>
      <c r="D14127" t="s">
        <v>133</v>
      </c>
      <c r="E14127" t="n">
        <v>40.4426962962017</v>
      </c>
      <c r="F14127" t="n">
        <v>0.65187743928328</v>
      </c>
      <c r="G14127" t="s">
        <v>101</v>
      </c>
      <c r="L14127" s="19" t="str">
        <f t="shared" si="1341"/>
      </c>
      <c r="M14127" s="19" t="str">
        <f t="shared" si="1342"/>
        <v>0.000 (0.000)</v>
      </c>
      <c r="N14127" s="19" t="str">
        <f t="shared" si="1343"/>
        <v>0.000 (0.000)</v>
      </c>
      <c r="O14127" s="19" t="str">
        <f t="shared" si="1344"/>
        <v>0.000 (0.000)</v>
      </c>
      <c r="P14127" s="19" t="str">
        <f t="shared" si="1345"/>
        <v>0.000 (0.000)</v>
      </c>
      <c r="Q14127" s="19" t="str">
        <f t="shared" si="1346"/>
        <v>0.000 (0.000)</v>
      </c>
    </row>
    <row r="14128">
      <c r="A14128" t="n">
        <v>1</v>
      </c>
      <c r="B14128" t="s">
        <v>167</v>
      </c>
      <c r="C14128" t="s">
        <v>138</v>
      </c>
      <c r="D14128" t="s">
        <v>133</v>
      </c>
      <c r="E14128" t="n">
        <v>0.811589523575098</v>
      </c>
      <c r="F14128" t="n">
        <v>0.290004251513957</v>
      </c>
      <c r="G14128" t="s">
        <v>101</v>
      </c>
      <c r="L14128" s="19" t="str">
        <f t="shared" si="1341"/>
      </c>
      <c r="M14128" s="19" t="str">
        <f t="shared" si="1342"/>
        <v>0.000 (0.000)</v>
      </c>
      <c r="N14128" s="19" t="str">
        <f t="shared" si="1343"/>
        <v>0.000 (0.000)</v>
      </c>
      <c r="O14128" s="19" t="str">
        <f t="shared" si="1344"/>
        <v>0.000 (0.000)</v>
      </c>
      <c r="P14128" s="19" t="str">
        <f t="shared" si="1345"/>
        <v>0.000 (0.000)</v>
      </c>
      <c r="Q14128" s="19" t="str">
        <f t="shared" si="1346"/>
        <v>0.000 (0.000)</v>
      </c>
    </row>
    <row r="14129">
      <c r="A14129" t="n">
        <v>1</v>
      </c>
      <c r="B14129" t="s">
        <v>168</v>
      </c>
      <c r="C14129" t="s">
        <v>138</v>
      </c>
      <c r="D14129" t="s">
        <v>133</v>
      </c>
      <c r="E14129" t="n">
        <v>-40.4426962962017</v>
      </c>
      <c r="F14129" t="n">
        <v>0.651877439283277</v>
      </c>
      <c r="G14129" t="s">
        <v>101</v>
      </c>
      <c r="L14129" s="19" t="str">
        <f t="shared" si="1341"/>
      </c>
      <c r="M14129" s="19" t="str">
        <f t="shared" si="1342"/>
        <v>0.000 (0.000)</v>
      </c>
      <c r="N14129" s="19" t="str">
        <f t="shared" si="1343"/>
        <v>0.000 (0.000)</v>
      </c>
      <c r="O14129" s="19" t="str">
        <f t="shared" si="1344"/>
        <v>0.000 (0.000)</v>
      </c>
      <c r="P14129" s="19" t="str">
        <f t="shared" si="1345"/>
        <v>0.000 (0.000)</v>
      </c>
      <c r="Q14129" s="19" t="str">
        <f t="shared" si="1346"/>
        <v>0.000 (0.000)</v>
      </c>
    </row>
    <row r="14130">
      <c r="A14130" t="n">
        <v>1</v>
      </c>
      <c r="B14130" t="s">
        <v>169</v>
      </c>
      <c r="C14130" t="s">
        <v>138</v>
      </c>
      <c r="D14130" t="s">
        <v>133</v>
      </c>
      <c r="E14130" t="n">
        <v>-0.708812052755547</v>
      </c>
      <c r="F14130" t="n">
        <v>0.437453700659304</v>
      </c>
      <c r="G14130" t="s">
        <v>139</v>
      </c>
      <c r="L14130" s="19" t="str">
        <f t="shared" si="1341"/>
      </c>
      <c r="M14130" s="19" t="str">
        <f t="shared" si="1342"/>
        <v>0.000 (0.000)</v>
      </c>
      <c r="N14130" s="19" t="str">
        <f t="shared" si="1343"/>
        <v>0.000 (0.000)</v>
      </c>
      <c r="O14130" s="19" t="str">
        <f t="shared" si="1344"/>
        <v>0.000 (0.000)</v>
      </c>
      <c r="P14130" s="19" t="str">
        <f t="shared" si="1345"/>
        <v>0.000 (0.000)</v>
      </c>
      <c r="Q14130" s="19" t="str">
        <f t="shared" si="1346"/>
        <v>0.000 (0.000)</v>
      </c>
    </row>
    <row r="14131">
      <c r="A14131" t="n">
        <v>1</v>
      </c>
      <c r="B14131" t="s">
        <v>170</v>
      </c>
      <c r="C14131" t="s">
        <v>138</v>
      </c>
      <c r="D14131" t="s">
        <v>133</v>
      </c>
      <c r="E14131" t="n">
        <v>-642347074.277771</v>
      </c>
      <c r="F14131" t="n">
        <v>27432389.9759706</v>
      </c>
      <c r="G14131" t="s">
        <v>101</v>
      </c>
      <c r="L14131" s="19" t="str">
        <f t="shared" si="1341"/>
      </c>
      <c r="M14131" s="19" t="str">
        <f t="shared" si="1342"/>
        <v>0.000 (0.000)</v>
      </c>
      <c r="N14131" s="19" t="str">
        <f t="shared" si="1343"/>
        <v>0.000 (0.000)</v>
      </c>
      <c r="O14131" s="19" t="str">
        <f t="shared" si="1344"/>
        <v>0.000 (0.000)</v>
      </c>
      <c r="P14131" s="19" t="str">
        <f t="shared" si="1345"/>
        <v>0.000 (0.000)</v>
      </c>
      <c r="Q14131" s="19" t="str">
        <f t="shared" si="1346"/>
        <v>0.000 (0.000)</v>
      </c>
    </row>
    <row r="14132">
      <c r="A14132" t="n">
        <v>1</v>
      </c>
      <c r="B14132" t="s">
        <v>171</v>
      </c>
      <c r="C14132" t="s">
        <v>138</v>
      </c>
      <c r="D14132" t="s">
        <v>133</v>
      </c>
      <c r="E14132" t="n">
        <v>-40782192.2927557</v>
      </c>
      <c r="F14132" t="n">
        <v>37971952.9123413</v>
      </c>
      <c r="G14132" t="s">
        <v>139</v>
      </c>
      <c r="L14132" s="19" t="str">
        <f t="shared" si="1341"/>
      </c>
      <c r="M14132" s="19" t="str">
        <f t="shared" si="1342"/>
        <v>0.000 (0.000)</v>
      </c>
      <c r="N14132" s="19" t="str">
        <f t="shared" si="1343"/>
        <v>0.000 (0.000)</v>
      </c>
      <c r="O14132" s="19" t="str">
        <f t="shared" si="1344"/>
        <v>0.000 (0.000)</v>
      </c>
      <c r="P14132" s="19" t="str">
        <f t="shared" si="1345"/>
        <v>0.000 (0.000)</v>
      </c>
      <c r="Q14132" s="19" t="str">
        <f t="shared" si="1346"/>
        <v>0.000 (0.000)</v>
      </c>
    </row>
    <row r="14133">
      <c r="A14133" t="n">
        <v>1</v>
      </c>
      <c r="B14133" t="s">
        <v>172</v>
      </c>
      <c r="C14133" t="s">
        <v>138</v>
      </c>
      <c r="D14133" t="s">
        <v>133</v>
      </c>
      <c r="E14133" t="n">
        <v>-5.39774823818143</v>
      </c>
      <c r="F14133" t="n">
        <v>0.351643254530799</v>
      </c>
      <c r="G14133" t="s">
        <v>101</v>
      </c>
      <c r="L14133" s="19" t="str">
        <f t="shared" si="1341"/>
      </c>
      <c r="M14133" s="19" t="str">
        <f t="shared" si="1342"/>
        <v>0.000 (0.000)</v>
      </c>
      <c r="N14133" s="19" t="str">
        <f t="shared" si="1343"/>
        <v>0.000 (0.000)</v>
      </c>
      <c r="O14133" s="19" t="str">
        <f t="shared" si="1344"/>
        <v>0.000 (0.000)</v>
      </c>
      <c r="P14133" s="19" t="str">
        <f t="shared" si="1345"/>
        <v>0.000 (0.000)</v>
      </c>
      <c r="Q14133" s="19" t="str">
        <f t="shared" si="1346"/>
        <v>0.000 (0.000)</v>
      </c>
    </row>
    <row r="14134">
      <c r="A14134" t="n">
        <v>1</v>
      </c>
      <c r="B14134" t="s">
        <v>173</v>
      </c>
      <c r="C14134" t="s">
        <v>138</v>
      </c>
      <c r="D14134" t="s">
        <v>133</v>
      </c>
      <c r="E14134" t="n">
        <v>-1.56254563439325</v>
      </c>
      <c r="F14134" t="n">
        <v>0.670709215702536</v>
      </c>
      <c r="G14134" t="s">
        <v>140</v>
      </c>
      <c r="L14134" s="19" t="str">
        <f t="shared" si="1341"/>
      </c>
      <c r="M14134" s="19" t="str">
        <f t="shared" si="1342"/>
        <v>0.000 (0.000)</v>
      </c>
      <c r="N14134" s="19" t="str">
        <f t="shared" si="1343"/>
        <v>0.000 (0.000)</v>
      </c>
      <c r="O14134" s="19" t="str">
        <f t="shared" si="1344"/>
        <v>0.000 (0.000)</v>
      </c>
      <c r="P14134" s="19" t="str">
        <f t="shared" si="1345"/>
        <v>0.000 (0.000)</v>
      </c>
      <c r="Q14134" s="19" t="str">
        <f t="shared" si="1346"/>
        <v>0.000 (0.000)</v>
      </c>
    </row>
    <row r="14135">
      <c r="A14135" t="n">
        <v>1</v>
      </c>
      <c r="B14135" t="s">
        <v>174</v>
      </c>
      <c r="C14135" t="s">
        <v>138</v>
      </c>
      <c r="D14135" t="s">
        <v>133</v>
      </c>
      <c r="E14135" t="n">
        <v>-891612904.454545</v>
      </c>
      <c r="F14135" t="n">
        <v>24971319.3595099</v>
      </c>
      <c r="G14135" t="s">
        <v>101</v>
      </c>
      <c r="L14135" s="19" t="str">
        <f t="shared" si="1341"/>
      </c>
      <c r="M14135" s="19" t="str">
        <f t="shared" si="1342"/>
        <v>0.000 (0.000)</v>
      </c>
      <c r="N14135" s="19" t="str">
        <f t="shared" si="1343"/>
        <v>0.000 (0.000)</v>
      </c>
      <c r="O14135" s="19" t="str">
        <f t="shared" si="1344"/>
        <v>0.000 (0.000)</v>
      </c>
      <c r="P14135" s="19" t="str">
        <f t="shared" si="1345"/>
        <v>0.000 (0.000)</v>
      </c>
      <c r="Q14135" s="19" t="str">
        <f t="shared" si="1346"/>
        <v>0.000 (0.000)</v>
      </c>
    </row>
    <row r="14136">
      <c r="A14136" t="n">
        <v>1</v>
      </c>
      <c r="B14136" t="s">
        <v>175</v>
      </c>
      <c r="C14136" t="s">
        <v>138</v>
      </c>
      <c r="D14136" t="s">
        <v>133</v>
      </c>
      <c r="E14136" t="n">
        <v>-417915655.246872</v>
      </c>
      <c r="F14136" t="n">
        <v>15729684.5463667</v>
      </c>
      <c r="G14136" t="s">
        <v>101</v>
      </c>
      <c r="L14136" s="19" t="str">
        <f t="shared" si="1341"/>
      </c>
      <c r="M14136" s="19" t="str">
        <f t="shared" si="1342"/>
        <v>0.000 (0.000)</v>
      </c>
      <c r="N14136" s="19" t="str">
        <f t="shared" si="1343"/>
        <v>0.000 (0.000)</v>
      </c>
      <c r="O14136" s="19" t="str">
        <f t="shared" si="1344"/>
        <v>0.000 (0.000)</v>
      </c>
      <c r="P14136" s="19" t="str">
        <f t="shared" si="1345"/>
        <v>0.000 (0.000)</v>
      </c>
      <c r="Q14136" s="19" t="str">
        <f t="shared" si="1346"/>
        <v>0.000 (0.000)</v>
      </c>
    </row>
    <row r="14137">
      <c r="A14137" t="n">
        <v>1</v>
      </c>
      <c r="B14137" t="s">
        <v>176</v>
      </c>
      <c r="C14137" t="s">
        <v>138</v>
      </c>
      <c r="D14137" t="s">
        <v>133</v>
      </c>
      <c r="E14137" t="n">
        <v>-249265830.176774</v>
      </c>
      <c r="F14137" t="n">
        <v>21011604.9532439</v>
      </c>
      <c r="G14137" t="s">
        <v>101</v>
      </c>
      <c r="L14137" s="19" t="str">
        <f t="shared" si="1341"/>
      </c>
      <c r="M14137" s="19" t="str">
        <f t="shared" si="1342"/>
        <v>0.000 (0.000)</v>
      </c>
      <c r="N14137" s="19" t="str">
        <f t="shared" si="1343"/>
        <v>0.000 (0.000)</v>
      </c>
      <c r="O14137" s="19" t="str">
        <f t="shared" si="1344"/>
        <v>0.000 (0.000)</v>
      </c>
      <c r="P14137" s="19" t="str">
        <f t="shared" si="1345"/>
        <v>0.000 (0.000)</v>
      </c>
      <c r="Q14137" s="19" t="str">
        <f t="shared" si="1346"/>
        <v>0.000 (0.000)</v>
      </c>
    </row>
    <row r="14138">
      <c r="A14138" t="n">
        <v>1</v>
      </c>
      <c r="B14138" t="s">
        <v>177</v>
      </c>
      <c r="C14138" t="s">
        <v>138</v>
      </c>
      <c r="D14138" t="s">
        <v>133</v>
      </c>
      <c r="E14138" t="n">
        <v>-377133462.954117</v>
      </c>
      <c r="F14138" t="n">
        <v>36975980.7000412</v>
      </c>
      <c r="G14138" t="s">
        <v>101</v>
      </c>
      <c r="L14138" s="19" t="str">
        <f t="shared" si="1341"/>
      </c>
      <c r="M14138" s="19" t="str">
        <f t="shared" si="1342"/>
        <v>0.000 (0.000)</v>
      </c>
      <c r="N14138" s="19" t="str">
        <f t="shared" si="1343"/>
        <v>0.000 (0.000)</v>
      </c>
      <c r="O14138" s="19" t="str">
        <f t="shared" si="1344"/>
        <v>0.000 (0.000)</v>
      </c>
      <c r="P14138" s="19" t="str">
        <f t="shared" si="1345"/>
        <v>0.000 (0.000)</v>
      </c>
      <c r="Q14138" s="19" t="str">
        <f t="shared" si="1346"/>
        <v>0.000 (0.000)</v>
      </c>
    </row>
    <row r="14139">
      <c r="A14139" t="n">
        <v>1</v>
      </c>
      <c r="B14139" t="s">
        <v>89</v>
      </c>
      <c r="C14139" t="s">
        <v>138</v>
      </c>
      <c r="D14139" t="s">
        <v>133</v>
      </c>
      <c r="E14139" t="n">
        <v>0.0803193565546658</v>
      </c>
      <c r="F14139" t="n">
        <v>0.00895463876457395</v>
      </c>
      <c r="G14139" t="s">
        <v>101</v>
      </c>
      <c r="L14139" s="19" t="str">
        <f t="shared" si="1341"/>
      </c>
      <c r="M14139" s="19" t="str">
        <f t="shared" si="1342"/>
        <v>0.000 (0.000)</v>
      </c>
      <c r="N14139" s="19" t="str">
        <f t="shared" si="1343"/>
        <v>0.000 (0.000)</v>
      </c>
      <c r="O14139" s="19" t="str">
        <f t="shared" si="1344"/>
        <v>0.000 (0.000)</v>
      </c>
      <c r="P14139" s="19" t="str">
        <f t="shared" si="1345"/>
        <v>0.000 (0.000)</v>
      </c>
      <c r="Q14139" s="19" t="str">
        <f t="shared" si="1346"/>
        <v>0.000 (0.000)</v>
      </c>
    </row>
    <row r="14140">
      <c r="A14140" t="n">
        <v>2</v>
      </c>
      <c r="B14140" t="s">
        <v>98</v>
      </c>
      <c r="C14140" t="s">
        <v>138</v>
      </c>
      <c r="D14140" t="s">
        <v>133</v>
      </c>
      <c r="E14140" t="n">
        <v>-3067615.5</v>
      </c>
      <c r="F14140" t="n">
        <v>138678.32247152</v>
      </c>
      <c r="G14140" t="s">
        <v>101</v>
      </c>
      <c r="L14140" s="19" t="str">
        <f t="shared" si="1341"/>
      </c>
      <c r="M14140" s="19" t="str">
        <f t="shared" si="1342"/>
        <v>0.000 (0.000)</v>
      </c>
      <c r="N14140" s="19" t="str">
        <f t="shared" si="1343"/>
        <v>0.000 (0.000)</v>
      </c>
      <c r="O14140" s="19" t="str">
        <f t="shared" si="1344"/>
        <v>0.000 (0.000)</v>
      </c>
      <c r="P14140" s="19" t="str">
        <f t="shared" si="1345"/>
        <v>0.000 (0.000)</v>
      </c>
      <c r="Q14140" s="19" t="str">
        <f t="shared" si="1346"/>
        <v>0.000 (0.000)</v>
      </c>
    </row>
    <row r="14141">
      <c r="A14141" t="n">
        <v>2</v>
      </c>
      <c r="B14141" t="s">
        <v>146</v>
      </c>
      <c r="C14141" t="s">
        <v>138</v>
      </c>
      <c r="D14141" t="s">
        <v>133</v>
      </c>
      <c r="E14141" t="n">
        <v>-0.00965107555178246</v>
      </c>
      <c r="F14141" t="n">
        <v>0.056644936893688</v>
      </c>
      <c r="G14141" t="s">
        <v>139</v>
      </c>
      <c r="L14141" s="19" t="str">
        <f t="shared" si="1341"/>
      </c>
      <c r="M14141" s="19" t="str">
        <f t="shared" si="1342"/>
        <v>0.000 (0.000)</v>
      </c>
      <c r="N14141" s="19" t="str">
        <f t="shared" si="1343"/>
        <v>0.000 (0.000)</v>
      </c>
      <c r="O14141" s="19" t="str">
        <f t="shared" si="1344"/>
        <v>0.000 (0.000)</v>
      </c>
      <c r="P14141" s="19" t="str">
        <f t="shared" si="1345"/>
        <v>0.000 (0.000)</v>
      </c>
      <c r="Q14141" s="19" t="str">
        <f t="shared" si="1346"/>
        <v>0.000 (0.000)</v>
      </c>
    </row>
    <row r="14142">
      <c r="A14142" t="n">
        <v>2</v>
      </c>
      <c r="B14142" t="s">
        <v>147</v>
      </c>
      <c r="C14142" t="s">
        <v>138</v>
      </c>
      <c r="D14142" t="s">
        <v>133</v>
      </c>
      <c r="E14142" t="n">
        <v>1351037660.31957</v>
      </c>
      <c r="F14142" t="n">
        <v>123106778.327673</v>
      </c>
      <c r="G14142" t="s">
        <v>101</v>
      </c>
      <c r="L14142" s="19" t="str">
        <f t="shared" si="1341"/>
      </c>
      <c r="M14142" s="19" t="str">
        <f t="shared" si="1342"/>
        <v>0.000 (0.000)</v>
      </c>
      <c r="N14142" s="19" t="str">
        <f t="shared" si="1343"/>
        <v>0.000 (0.000)</v>
      </c>
      <c r="O14142" s="19" t="str">
        <f t="shared" si="1344"/>
        <v>0.000 (0.000)</v>
      </c>
      <c r="P14142" s="19" t="str">
        <f t="shared" si="1345"/>
        <v>0.000 (0.000)</v>
      </c>
      <c r="Q14142" s="19" t="str">
        <f t="shared" si="1346"/>
        <v>0.000 (0.000)</v>
      </c>
    </row>
    <row r="14143">
      <c r="A14143" t="n">
        <v>2</v>
      </c>
      <c r="B14143" t="s">
        <v>148</v>
      </c>
      <c r="C14143" t="s">
        <v>138</v>
      </c>
      <c r="D14143" t="s">
        <v>133</v>
      </c>
      <c r="E14143" t="n">
        <v>-0.96510755517825</v>
      </c>
      <c r="F14143" t="n">
        <v>5.6644936893688</v>
      </c>
      <c r="G14143" t="s">
        <v>139</v>
      </c>
      <c r="L14143" s="19" t="str">
        <f t="shared" si="1341"/>
      </c>
      <c r="M14143" s="19" t="str">
        <f t="shared" si="1342"/>
        <v>0.000 (0.000)</v>
      </c>
      <c r="N14143" s="19" t="str">
        <f t="shared" si="1343"/>
        <v>0.000 (0.000)</v>
      </c>
      <c r="O14143" s="19" t="str">
        <f t="shared" si="1344"/>
        <v>0.000 (0.000)</v>
      </c>
      <c r="P14143" s="19" t="str">
        <f t="shared" si="1345"/>
        <v>0.000 (0.000)</v>
      </c>
      <c r="Q14143" s="19" t="str">
        <f t="shared" si="1346"/>
        <v>0.000 (0.000)</v>
      </c>
    </row>
    <row r="14144">
      <c r="A14144" t="n">
        <v>2</v>
      </c>
      <c r="B14144" t="s">
        <v>149</v>
      </c>
      <c r="C14144" t="s">
        <v>138</v>
      </c>
      <c r="D14144" t="s">
        <v>133</v>
      </c>
      <c r="E14144" t="n">
        <v>-1.65381100380489</v>
      </c>
      <c r="F14144" t="n">
        <v>0.222398589876644</v>
      </c>
      <c r="G14144" t="s">
        <v>101</v>
      </c>
      <c r="L14144" s="19" t="str">
        <f t="shared" si="1341"/>
      </c>
      <c r="M14144" s="19" t="str">
        <f t="shared" si="1342"/>
        <v>0.000 (0.000)</v>
      </c>
      <c r="N14144" s="19" t="str">
        <f t="shared" si="1343"/>
        <v>0.000 (0.000)</v>
      </c>
      <c r="O14144" s="19" t="str">
        <f t="shared" si="1344"/>
        <v>0.000 (0.000)</v>
      </c>
      <c r="P14144" s="19" t="str">
        <f t="shared" si="1345"/>
        <v>0.000 (0.000)</v>
      </c>
      <c r="Q14144" s="19" t="str">
        <f t="shared" si="1346"/>
        <v>0.000 (0.000)</v>
      </c>
    </row>
    <row r="14145">
      <c r="A14145" t="n">
        <v>2</v>
      </c>
      <c r="B14145" t="s">
        <v>150</v>
      </c>
      <c r="C14145" t="s">
        <v>138</v>
      </c>
      <c r="D14145" t="s">
        <v>133</v>
      </c>
      <c r="E14145" t="n">
        <v>-0.672365221868005</v>
      </c>
      <c r="F14145" t="n">
        <v>0.0236542883560475</v>
      </c>
      <c r="G14145" t="s">
        <v>101</v>
      </c>
      <c r="L14145" s="19" t="str">
        <f t="shared" si="1341"/>
      </c>
      <c r="M14145" s="19" t="str">
        <f t="shared" si="1342"/>
        <v>0.000 (0.000)</v>
      </c>
      <c r="N14145" s="19" t="str">
        <f t="shared" si="1343"/>
        <v>0.000 (0.000)</v>
      </c>
      <c r="O14145" s="19" t="str">
        <f t="shared" si="1344"/>
        <v>0.000 (0.000)</v>
      </c>
      <c r="P14145" s="19" t="str">
        <f t="shared" si="1345"/>
        <v>0.000 (0.000)</v>
      </c>
      <c r="Q14145" s="19" t="str">
        <f t="shared" si="1346"/>
        <v>0.000 (0.000)</v>
      </c>
    </row>
    <row r="14146">
      <c r="A14146" t="n">
        <v>2</v>
      </c>
      <c r="B14146" t="s">
        <v>151</v>
      </c>
      <c r="C14146" t="s">
        <v>138</v>
      </c>
      <c r="D14146" t="s">
        <v>133</v>
      </c>
      <c r="E14146" t="n">
        <v>-165.381100380489</v>
      </c>
      <c r="F14146" t="n">
        <v>22.2398589876644</v>
      </c>
      <c r="G14146" t="s">
        <v>101</v>
      </c>
      <c r="L14146" s="19" t="str">
        <f t="shared" ref="L14146:L14209" si="1347">_xlfn.CONCAT(A14146:D14146)</f>
      </c>
      <c r="M14146" s="19" t="str">
        <f t="shared" ref="M14146:M14209" si="1348">TEXT(E14146/1000000000,"0.000")&amp;" ("&amp;TEXT(F14146/1000000000,"0.000")&amp;")"</f>
        <v>0.000 (0.000)</v>
      </c>
      <c r="N14146" s="19" t="str">
        <f t="shared" ref="N14146:N14209" si="1349">TEXT(E14146/1000000,"0.000")&amp;" ("&amp;TEXT(F14146/1000000,"0.000")&amp;")"</f>
        <v>0.000 (0.000)</v>
      </c>
      <c r="O14146" s="19" t="str">
        <f t="shared" ref="O14146:O14209" si="1350">TEXT(E14146,"0.000")&amp;" ("&amp;TEXT(F14146,"0.000")&amp;")"</f>
        <v>0.000 (0.000)</v>
      </c>
      <c r="P14146" s="19" t="str">
        <f t="shared" ref="P14146:P14209" si="1351">TEXT(E14146,"0.000")&amp;G14146&amp;" ("&amp;TEXT(F14146,"0.000")&amp;")"</f>
        <v>0.000 (0.000)</v>
      </c>
      <c r="Q14146" s="19" t="str">
        <f t="shared" ref="Q14146:Q14209" si="1352">TEXT(E14146/1000000,"0.000")&amp;G14146&amp;" ("&amp;TEXT(F14146/1000000,"0.000")&amp;")"</f>
        <v>0.000 (0.000)</v>
      </c>
    </row>
    <row r="14147">
      <c r="A14147" t="n">
        <v>2</v>
      </c>
      <c r="B14147" t="s">
        <v>152</v>
      </c>
      <c r="C14147" t="s">
        <v>138</v>
      </c>
      <c r="D14147" t="s">
        <v>133</v>
      </c>
      <c r="E14147" t="n">
        <v>0.653695257415331</v>
      </c>
      <c r="F14147" t="n">
        <v>0.0201431175729892</v>
      </c>
      <c r="G14147" t="s">
        <v>101</v>
      </c>
      <c r="L14147" s="19" t="str">
        <f t="shared" si="1347"/>
      </c>
      <c r="M14147" s="19" t="str">
        <f t="shared" si="1348"/>
        <v>0.000 (0.000)</v>
      </c>
      <c r="N14147" s="19" t="str">
        <f t="shared" si="1349"/>
        <v>0.000 (0.000)</v>
      </c>
      <c r="O14147" s="19" t="str">
        <f t="shared" si="1350"/>
        <v>0.000 (0.000)</v>
      </c>
      <c r="P14147" s="19" t="str">
        <f t="shared" si="1351"/>
        <v>0.000 (0.000)</v>
      </c>
      <c r="Q14147" s="19" t="str">
        <f t="shared" si="1352"/>
        <v>0.000 (0.000)</v>
      </c>
    </row>
    <row r="14148">
      <c r="A14148" t="n">
        <v>2</v>
      </c>
      <c r="B14148" t="s">
        <v>153</v>
      </c>
      <c r="C14148" t="s">
        <v>138</v>
      </c>
      <c r="D14148" t="s">
        <v>133</v>
      </c>
      <c r="E14148" t="n">
        <v>5020625423.04174</v>
      </c>
      <c r="F14148" t="n">
        <v>160319427.190793</v>
      </c>
      <c r="G14148" t="s">
        <v>101</v>
      </c>
      <c r="L14148" s="19" t="str">
        <f t="shared" si="1347"/>
      </c>
      <c r="M14148" s="19" t="str">
        <f t="shared" si="1348"/>
        <v>0.000 (0.000)</v>
      </c>
      <c r="N14148" s="19" t="str">
        <f t="shared" si="1349"/>
        <v>0.000 (0.000)</v>
      </c>
      <c r="O14148" s="19" t="str">
        <f t="shared" si="1350"/>
        <v>0.000 (0.000)</v>
      </c>
      <c r="P14148" s="19" t="str">
        <f t="shared" si="1351"/>
        <v>0.000 (0.000)</v>
      </c>
      <c r="Q14148" s="19" t="str">
        <f t="shared" si="1352"/>
        <v>0.000 (0.000)</v>
      </c>
    </row>
    <row r="14149">
      <c r="A14149" t="n">
        <v>2</v>
      </c>
      <c r="B14149" t="s">
        <v>154</v>
      </c>
      <c r="C14149" t="s">
        <v>138</v>
      </c>
      <c r="D14149" t="s">
        <v>133</v>
      </c>
      <c r="E14149" t="n">
        <v>65.3695257415331</v>
      </c>
      <c r="F14149" t="n">
        <v>2.01431175729892</v>
      </c>
      <c r="G14149" t="s">
        <v>101</v>
      </c>
      <c r="L14149" s="19" t="str">
        <f t="shared" si="1347"/>
      </c>
      <c r="M14149" s="19" t="str">
        <f t="shared" si="1348"/>
        <v>0.000 (0.000)</v>
      </c>
      <c r="N14149" s="19" t="str">
        <f t="shared" si="1349"/>
        <v>0.000 (0.000)</v>
      </c>
      <c r="O14149" s="19" t="str">
        <f t="shared" si="1350"/>
        <v>0.000 (0.000)</v>
      </c>
      <c r="P14149" s="19" t="str">
        <f t="shared" si="1351"/>
        <v>0.000 (0.000)</v>
      </c>
      <c r="Q14149" s="19" t="str">
        <f t="shared" si="1352"/>
        <v>0.000 (0.000)</v>
      </c>
    </row>
    <row r="14150">
      <c r="A14150" t="n">
        <v>2</v>
      </c>
      <c r="B14150" t="s">
        <v>155</v>
      </c>
      <c r="C14150" t="s">
        <v>138</v>
      </c>
      <c r="D14150" t="s">
        <v>133</v>
      </c>
      <c r="E14150" t="n">
        <v>2347932063.59121</v>
      </c>
      <c r="F14150" t="n">
        <v>112513215.622946</v>
      </c>
      <c r="G14150" t="s">
        <v>101</v>
      </c>
      <c r="L14150" s="19" t="str">
        <f t="shared" si="1347"/>
      </c>
      <c r="M14150" s="19" t="str">
        <f t="shared" si="1348"/>
        <v>0.000 (0.000)</v>
      </c>
      <c r="N14150" s="19" t="str">
        <f t="shared" si="1349"/>
        <v>0.000 (0.000)</v>
      </c>
      <c r="O14150" s="19" t="str">
        <f t="shared" si="1350"/>
        <v>0.000 (0.000)</v>
      </c>
      <c r="P14150" s="19" t="str">
        <f t="shared" si="1351"/>
        <v>0.000 (0.000)</v>
      </c>
      <c r="Q14150" s="19" t="str">
        <f t="shared" si="1352"/>
        <v>0.000 (0.000)</v>
      </c>
    </row>
    <row r="14151">
      <c r="A14151" t="n">
        <v>2</v>
      </c>
      <c r="B14151" t="s">
        <v>156</v>
      </c>
      <c r="C14151" t="s">
        <v>138</v>
      </c>
      <c r="D14151" t="s">
        <v>133</v>
      </c>
      <c r="E14151" t="n">
        <v>58.1271170025418</v>
      </c>
      <c r="F14151" t="n">
        <v>1.97371705047498</v>
      </c>
      <c r="G14151" t="s">
        <v>101</v>
      </c>
      <c r="L14151" s="19" t="str">
        <f t="shared" si="1347"/>
      </c>
      <c r="M14151" s="19" t="str">
        <f t="shared" si="1348"/>
        <v>0.000 (0.000)</v>
      </c>
      <c r="N14151" s="19" t="str">
        <f t="shared" si="1349"/>
        <v>0.000 (0.000)</v>
      </c>
      <c r="O14151" s="19" t="str">
        <f t="shared" si="1350"/>
        <v>0.000 (0.000)</v>
      </c>
      <c r="P14151" s="19" t="str">
        <f t="shared" si="1351"/>
        <v>0.000 (0.000)</v>
      </c>
      <c r="Q14151" s="19" t="str">
        <f t="shared" si="1352"/>
        <v>0.000 (0.000)</v>
      </c>
    </row>
    <row r="14152">
      <c r="A14152" t="n">
        <v>2</v>
      </c>
      <c r="B14152" t="s">
        <v>84</v>
      </c>
      <c r="C14152" t="s">
        <v>138</v>
      </c>
      <c r="D14152" t="s">
        <v>133</v>
      </c>
      <c r="E14152" t="n">
        <v>-0.581271170025419</v>
      </c>
      <c r="F14152" t="n">
        <v>0.0197371705047498</v>
      </c>
      <c r="G14152" t="s">
        <v>101</v>
      </c>
      <c r="L14152" s="19" t="str">
        <f t="shared" si="1347"/>
      </c>
      <c r="M14152" s="19" t="str">
        <f t="shared" si="1348"/>
        <v>0.000 (0.000)</v>
      </c>
      <c r="N14152" s="19" t="str">
        <f t="shared" si="1349"/>
        <v>0.000 (0.000)</v>
      </c>
      <c r="O14152" s="19" t="str">
        <f t="shared" si="1350"/>
        <v>0.000 (0.000)</v>
      </c>
      <c r="P14152" s="19" t="str">
        <f t="shared" si="1351"/>
        <v>0.000 (0.000)</v>
      </c>
      <c r="Q14152" s="19" t="str">
        <f t="shared" si="1352"/>
        <v>0.000 (0.000)</v>
      </c>
    </row>
    <row r="14153">
      <c r="A14153" t="n">
        <v>2</v>
      </c>
      <c r="B14153" t="s">
        <v>157</v>
      </c>
      <c r="C14153" t="s">
        <v>138</v>
      </c>
      <c r="D14153" t="s">
        <v>133</v>
      </c>
      <c r="E14153" t="n">
        <v>1976973606.48041</v>
      </c>
      <c r="F14153" t="n">
        <v>123870743.648713</v>
      </c>
      <c r="G14153" t="s">
        <v>101</v>
      </c>
      <c r="L14153" s="19" t="str">
        <f t="shared" si="1347"/>
      </c>
      <c r="M14153" s="19" t="str">
        <f t="shared" si="1348"/>
        <v>0.000 (0.000)</v>
      </c>
      <c r="N14153" s="19" t="str">
        <f t="shared" si="1349"/>
        <v>0.000 (0.000)</v>
      </c>
      <c r="O14153" s="19" t="str">
        <f t="shared" si="1350"/>
        <v>0.000 (0.000)</v>
      </c>
      <c r="P14153" s="19" t="str">
        <f t="shared" si="1351"/>
        <v>0.000 (0.000)</v>
      </c>
      <c r="Q14153" s="19" t="str">
        <f t="shared" si="1352"/>
        <v>0.000 (0.000)</v>
      </c>
    </row>
    <row r="14154">
      <c r="A14154" t="n">
        <v>2</v>
      </c>
      <c r="B14154" t="s">
        <v>158</v>
      </c>
      <c r="C14154" t="s">
        <v>138</v>
      </c>
      <c r="D14154" t="s">
        <v>133</v>
      </c>
      <c r="E14154" t="n">
        <v>22.7402010418108</v>
      </c>
      <c r="F14154" t="n">
        <v>1.13758244351357</v>
      </c>
      <c r="G14154" t="s">
        <v>101</v>
      </c>
      <c r="L14154" s="19" t="str">
        <f t="shared" si="1347"/>
      </c>
      <c r="M14154" s="19" t="str">
        <f t="shared" si="1348"/>
        <v>0.000 (0.000)</v>
      </c>
      <c r="N14154" s="19" t="str">
        <f t="shared" si="1349"/>
        <v>0.000 (0.000)</v>
      </c>
      <c r="O14154" s="19" t="str">
        <f t="shared" si="1350"/>
        <v>0.000 (0.000)</v>
      </c>
      <c r="P14154" s="19" t="str">
        <f t="shared" si="1351"/>
        <v>0.000 (0.000)</v>
      </c>
      <c r="Q14154" s="19" t="str">
        <f t="shared" si="1352"/>
        <v>0.000 (0.000)</v>
      </c>
    </row>
    <row r="14155">
      <c r="A14155" t="n">
        <v>2</v>
      </c>
      <c r="B14155" t="s">
        <v>159</v>
      </c>
      <c r="C14155" t="s">
        <v>138</v>
      </c>
      <c r="D14155" t="s">
        <v>133</v>
      </c>
      <c r="E14155" t="n">
        <v>2765940286.2476</v>
      </c>
      <c r="F14155" t="n">
        <v>126928706.397278</v>
      </c>
      <c r="G14155" t="s">
        <v>101</v>
      </c>
      <c r="L14155" s="19" t="str">
        <f t="shared" si="1347"/>
      </c>
      <c r="M14155" s="19" t="str">
        <f t="shared" si="1348"/>
        <v>0.000 (0.000)</v>
      </c>
      <c r="N14155" s="19" t="str">
        <f t="shared" si="1349"/>
        <v>0.000 (0.000)</v>
      </c>
      <c r="O14155" s="19" t="str">
        <f t="shared" si="1350"/>
        <v>0.000 (0.000)</v>
      </c>
      <c r="P14155" s="19" t="str">
        <f t="shared" si="1351"/>
        <v>0.000 (0.000)</v>
      </c>
      <c r="Q14155" s="19" t="str">
        <f t="shared" si="1352"/>
        <v>0.000 (0.000)</v>
      </c>
    </row>
    <row r="14156">
      <c r="A14156" t="n">
        <v>2</v>
      </c>
      <c r="B14156" t="s">
        <v>160</v>
      </c>
      <c r="C14156" t="s">
        <v>138</v>
      </c>
      <c r="D14156" t="s">
        <v>133</v>
      </c>
      <c r="E14156" t="n">
        <v>527.479784574383</v>
      </c>
      <c r="F14156" t="n">
        <v>491.403081565718</v>
      </c>
      <c r="G14156" t="s">
        <v>139</v>
      </c>
      <c r="L14156" s="19" t="str">
        <f t="shared" si="1347"/>
      </c>
      <c r="M14156" s="19" t="str">
        <f t="shared" si="1348"/>
        <v>0.000 (0.000)</v>
      </c>
      <c r="N14156" s="19" t="str">
        <f t="shared" si="1349"/>
        <v>0.000 (0.000)</v>
      </c>
      <c r="O14156" s="19" t="str">
        <f t="shared" si="1350"/>
        <v>0.000 (0.000)</v>
      </c>
      <c r="P14156" s="19" t="str">
        <f t="shared" si="1351"/>
        <v>0.000 (0.000)</v>
      </c>
      <c r="Q14156" s="19" t="str">
        <f t="shared" si="1352"/>
        <v>0.000 (0.000)</v>
      </c>
    </row>
    <row r="14157">
      <c r="A14157" t="n">
        <v>2</v>
      </c>
      <c r="B14157" t="s">
        <v>161</v>
      </c>
      <c r="C14157" t="s">
        <v>138</v>
      </c>
      <c r="D14157" t="s">
        <v>133</v>
      </c>
      <c r="E14157" t="n">
        <v>-25.912262370935</v>
      </c>
      <c r="F14157" t="n">
        <v>0.629163244453219</v>
      </c>
      <c r="G14157" t="s">
        <v>101</v>
      </c>
      <c r="L14157" s="19" t="str">
        <f t="shared" si="1347"/>
      </c>
      <c r="M14157" s="19" t="str">
        <f t="shared" si="1348"/>
        <v>0.000 (0.000)</v>
      </c>
      <c r="N14157" s="19" t="str">
        <f t="shared" si="1349"/>
        <v>0.000 (0.000)</v>
      </c>
      <c r="O14157" s="19" t="str">
        <f t="shared" si="1350"/>
        <v>0.000 (0.000)</v>
      </c>
      <c r="P14157" s="19" t="str">
        <f t="shared" si="1351"/>
        <v>0.000 (0.000)</v>
      </c>
      <c r="Q14157" s="19" t="str">
        <f t="shared" si="1352"/>
        <v>0.000 (0.000)</v>
      </c>
    </row>
    <row r="14158">
      <c r="A14158" t="n">
        <v>2</v>
      </c>
      <c r="B14158" t="s">
        <v>162</v>
      </c>
      <c r="C14158" t="s">
        <v>138</v>
      </c>
      <c r="D14158" t="s">
        <v>133</v>
      </c>
      <c r="E14158" t="n">
        <v>11.1932263168446</v>
      </c>
      <c r="F14158" t="n">
        <v>214.649947734449</v>
      </c>
      <c r="G14158" t="s">
        <v>139</v>
      </c>
      <c r="L14158" s="19" t="str">
        <f t="shared" si="1347"/>
      </c>
      <c r="M14158" s="19" t="str">
        <f t="shared" si="1348"/>
        <v>0.000 (0.000)</v>
      </c>
      <c r="N14158" s="19" t="str">
        <f t="shared" si="1349"/>
        <v>0.000 (0.000)</v>
      </c>
      <c r="O14158" s="19" t="str">
        <f t="shared" si="1350"/>
        <v>0.000 (0.000)</v>
      </c>
      <c r="P14158" s="19" t="str">
        <f t="shared" si="1351"/>
        <v>0.000 (0.000)</v>
      </c>
      <c r="Q14158" s="19" t="str">
        <f t="shared" si="1352"/>
        <v>0.000 (0.000)</v>
      </c>
    </row>
    <row r="14159">
      <c r="A14159" t="n">
        <v>2</v>
      </c>
      <c r="B14159" t="s">
        <v>163</v>
      </c>
      <c r="C14159" t="s">
        <v>138</v>
      </c>
      <c r="D14159" t="s">
        <v>133</v>
      </c>
      <c r="E14159" t="n">
        <v>-36.6184582519548</v>
      </c>
      <c r="F14159" t="n">
        <v>0.675387147005002</v>
      </c>
      <c r="G14159" t="s">
        <v>101</v>
      </c>
      <c r="L14159" s="19" t="str">
        <f t="shared" si="1347"/>
      </c>
      <c r="M14159" s="19" t="str">
        <f t="shared" si="1348"/>
        <v>0.000 (0.000)</v>
      </c>
      <c r="N14159" s="19" t="str">
        <f t="shared" si="1349"/>
        <v>0.000 (0.000)</v>
      </c>
      <c r="O14159" s="19" t="str">
        <f t="shared" si="1350"/>
        <v>0.000 (0.000)</v>
      </c>
      <c r="P14159" s="19" t="str">
        <f t="shared" si="1351"/>
        <v>0.000 (0.000)</v>
      </c>
      <c r="Q14159" s="19" t="str">
        <f t="shared" si="1352"/>
        <v>0.000 (0.000)</v>
      </c>
    </row>
    <row r="14160">
      <c r="A14160" t="n">
        <v>2</v>
      </c>
      <c r="B14160" t="s">
        <v>164</v>
      </c>
      <c r="C14160" t="s">
        <v>138</v>
      </c>
      <c r="D14160" t="s">
        <v>133</v>
      </c>
      <c r="E14160" t="n">
        <v>2.6783406636841</v>
      </c>
      <c r="F14160" t="n">
        <v>0.471112949146653</v>
      </c>
      <c r="G14160" t="s">
        <v>101</v>
      </c>
      <c r="L14160" s="19" t="str">
        <f t="shared" si="1347"/>
      </c>
      <c r="M14160" s="19" t="str">
        <f t="shared" si="1348"/>
        <v>0.000 (0.000)</v>
      </c>
      <c r="N14160" s="19" t="str">
        <f t="shared" si="1349"/>
        <v>0.000 (0.000)</v>
      </c>
      <c r="O14160" s="19" t="str">
        <f t="shared" si="1350"/>
        <v>0.000 (0.000)</v>
      </c>
      <c r="P14160" s="19" t="str">
        <f t="shared" si="1351"/>
        <v>0.000 (0.000)</v>
      </c>
      <c r="Q14160" s="19" t="str">
        <f t="shared" si="1352"/>
        <v>0.000 (0.000)</v>
      </c>
    </row>
    <row r="14161">
      <c r="A14161" t="n">
        <v>2</v>
      </c>
      <c r="B14161" t="s">
        <v>165</v>
      </c>
      <c r="C14161" t="s">
        <v>138</v>
      </c>
      <c r="D14161" t="s">
        <v>133</v>
      </c>
      <c r="E14161" t="n">
        <v>-26.8623373249221</v>
      </c>
      <c r="F14161" t="n">
        <v>0.611255461659655</v>
      </c>
      <c r="G14161" t="s">
        <v>101</v>
      </c>
      <c r="L14161" s="19" t="str">
        <f t="shared" si="1347"/>
      </c>
      <c r="M14161" s="19" t="str">
        <f t="shared" si="1348"/>
        <v>0.000 (0.000)</v>
      </c>
      <c r="N14161" s="19" t="str">
        <f t="shared" si="1349"/>
        <v>0.000 (0.000)</v>
      </c>
      <c r="O14161" s="19" t="str">
        <f t="shared" si="1350"/>
        <v>0.000 (0.000)</v>
      </c>
      <c r="P14161" s="19" t="str">
        <f t="shared" si="1351"/>
        <v>0.000 (0.000)</v>
      </c>
      <c r="Q14161" s="19" t="str">
        <f t="shared" si="1352"/>
        <v>0.000 (0.000)</v>
      </c>
    </row>
    <row r="14162">
      <c r="A14162" t="n">
        <v>2</v>
      </c>
      <c r="B14162" t="s">
        <v>166</v>
      </c>
      <c r="C14162" t="s">
        <v>138</v>
      </c>
      <c r="D14162" t="s">
        <v>133</v>
      </c>
      <c r="E14162" t="n">
        <v>37.6430869010992</v>
      </c>
      <c r="F14162" t="n">
        <v>0.627088294450877</v>
      </c>
      <c r="G14162" t="s">
        <v>101</v>
      </c>
      <c r="L14162" s="19" t="str">
        <f t="shared" si="1347"/>
      </c>
      <c r="M14162" s="19" t="str">
        <f t="shared" si="1348"/>
        <v>0.000 (0.000)</v>
      </c>
      <c r="N14162" s="19" t="str">
        <f t="shared" si="1349"/>
        <v>0.000 (0.000)</v>
      </c>
      <c r="O14162" s="19" t="str">
        <f t="shared" si="1350"/>
        <v>0.000 (0.000)</v>
      </c>
      <c r="P14162" s="19" t="str">
        <f t="shared" si="1351"/>
        <v>0.000 (0.000)</v>
      </c>
      <c r="Q14162" s="19" t="str">
        <f t="shared" si="1352"/>
        <v>0.000 (0.000)</v>
      </c>
    </row>
    <row r="14163">
      <c r="A14163" t="n">
        <v>2</v>
      </c>
      <c r="B14163" t="s">
        <v>167</v>
      </c>
      <c r="C14163" t="s">
        <v>138</v>
      </c>
      <c r="D14163" t="s">
        <v>133</v>
      </c>
      <c r="E14163" t="n">
        <v>2.46423792682583</v>
      </c>
      <c r="F14163" t="n">
        <v>0.276844759495172</v>
      </c>
      <c r="G14163" t="s">
        <v>101</v>
      </c>
      <c r="L14163" s="19" t="str">
        <f t="shared" si="1347"/>
      </c>
      <c r="M14163" s="19" t="str">
        <f t="shared" si="1348"/>
        <v>0.000 (0.000)</v>
      </c>
      <c r="N14163" s="19" t="str">
        <f t="shared" si="1349"/>
        <v>0.000 (0.000)</v>
      </c>
      <c r="O14163" s="19" t="str">
        <f t="shared" si="1350"/>
        <v>0.000 (0.000)</v>
      </c>
      <c r="P14163" s="19" t="str">
        <f t="shared" si="1351"/>
        <v>0.000 (0.000)</v>
      </c>
      <c r="Q14163" s="19" t="str">
        <f t="shared" si="1352"/>
        <v>0.000 (0.000)</v>
      </c>
    </row>
    <row r="14164">
      <c r="A14164" t="n">
        <v>2</v>
      </c>
      <c r="B14164" t="s">
        <v>168</v>
      </c>
      <c r="C14164" t="s">
        <v>138</v>
      </c>
      <c r="D14164" t="s">
        <v>133</v>
      </c>
      <c r="E14164" t="n">
        <v>-37.6430869010992</v>
      </c>
      <c r="F14164" t="n">
        <v>0.627088294450878</v>
      </c>
      <c r="G14164" t="s">
        <v>101</v>
      </c>
      <c r="L14164" s="19" t="str">
        <f t="shared" si="1347"/>
      </c>
      <c r="M14164" s="19" t="str">
        <f t="shared" si="1348"/>
        <v>0.000 (0.000)</v>
      </c>
      <c r="N14164" s="19" t="str">
        <f t="shared" si="1349"/>
        <v>0.000 (0.000)</v>
      </c>
      <c r="O14164" s="19" t="str">
        <f t="shared" si="1350"/>
        <v>0.000 (0.000)</v>
      </c>
      <c r="P14164" s="19" t="str">
        <f t="shared" si="1351"/>
        <v>0.000 (0.000)</v>
      </c>
      <c r="Q14164" s="19" t="str">
        <f t="shared" si="1352"/>
        <v>0.000 (0.000)</v>
      </c>
    </row>
    <row r="14165">
      <c r="A14165" t="n">
        <v>2</v>
      </c>
      <c r="B14165" t="s">
        <v>169</v>
      </c>
      <c r="C14165" t="s">
        <v>138</v>
      </c>
      <c r="D14165" t="s">
        <v>133</v>
      </c>
      <c r="E14165" t="n">
        <v>-1.05356183672961</v>
      </c>
      <c r="F14165" t="n">
        <v>0.459053870873629</v>
      </c>
      <c r="G14165" t="s">
        <v>140</v>
      </c>
      <c r="L14165" s="19" t="str">
        <f t="shared" si="1347"/>
      </c>
      <c r="M14165" s="19" t="str">
        <f t="shared" si="1348"/>
        <v>0.000 (0.000)</v>
      </c>
      <c r="N14165" s="19" t="str">
        <f t="shared" si="1349"/>
        <v>0.000 (0.000)</v>
      </c>
      <c r="O14165" s="19" t="str">
        <f t="shared" si="1350"/>
        <v>0.000 (0.000)</v>
      </c>
      <c r="P14165" s="19" t="str">
        <f t="shared" si="1351"/>
        <v>0.000 (0.000)</v>
      </c>
      <c r="Q14165" s="19" t="str">
        <f t="shared" si="1352"/>
        <v>0.000 (0.000)</v>
      </c>
    </row>
    <row r="14166">
      <c r="A14166" t="n">
        <v>2</v>
      </c>
      <c r="B14166" t="s">
        <v>170</v>
      </c>
      <c r="C14166" t="s">
        <v>138</v>
      </c>
      <c r="D14166" t="s">
        <v>133</v>
      </c>
      <c r="E14166" t="n">
        <v>-788966679.767193</v>
      </c>
      <c r="F14166" t="n">
        <v>34369182.8323152</v>
      </c>
      <c r="G14166" t="s">
        <v>101</v>
      </c>
      <c r="L14166" s="19" t="str">
        <f t="shared" si="1347"/>
      </c>
      <c r="M14166" s="19" t="str">
        <f t="shared" si="1348"/>
        <v>0.000 (0.000)</v>
      </c>
      <c r="N14166" s="19" t="str">
        <f t="shared" si="1349"/>
        <v>0.000 (0.000)</v>
      </c>
      <c r="O14166" s="19" t="str">
        <f t="shared" si="1350"/>
        <v>0.000 (0.000)</v>
      </c>
      <c r="P14166" s="19" t="str">
        <f t="shared" si="1351"/>
        <v>0.000 (0.000)</v>
      </c>
      <c r="Q14166" s="19" t="str">
        <f t="shared" si="1352"/>
        <v>0.000 (0.000)</v>
      </c>
    </row>
    <row r="14167">
      <c r="A14167" t="n">
        <v>2</v>
      </c>
      <c r="B14167" t="s">
        <v>171</v>
      </c>
      <c r="C14167" t="s">
        <v>138</v>
      </c>
      <c r="D14167" t="s">
        <v>133</v>
      </c>
      <c r="E14167" t="n">
        <v>-370958457.110799</v>
      </c>
      <c r="F14167" t="n">
        <v>45325868.5509339</v>
      </c>
      <c r="G14167" t="s">
        <v>101</v>
      </c>
      <c r="L14167" s="19" t="str">
        <f t="shared" si="1347"/>
      </c>
      <c r="M14167" s="19" t="str">
        <f t="shared" si="1348"/>
        <v>0.000 (0.000)</v>
      </c>
      <c r="N14167" s="19" t="str">
        <f t="shared" si="1349"/>
        <v>0.000 (0.000)</v>
      </c>
      <c r="O14167" s="19" t="str">
        <f t="shared" si="1350"/>
        <v>0.000 (0.000)</v>
      </c>
      <c r="P14167" s="19" t="str">
        <f t="shared" si="1351"/>
        <v>0.000 (0.000)</v>
      </c>
      <c r="Q14167" s="19" t="str">
        <f t="shared" si="1352"/>
        <v>0.000 (0.000)</v>
      </c>
    </row>
    <row r="14168">
      <c r="A14168" t="n">
        <v>2</v>
      </c>
      <c r="B14168" t="s">
        <v>172</v>
      </c>
      <c r="C14168" t="s">
        <v>138</v>
      </c>
      <c r="D14168" t="s">
        <v>133</v>
      </c>
      <c r="E14168" t="n">
        <v>-6.53120485302657</v>
      </c>
      <c r="F14168" t="n">
        <v>0.475990439739942</v>
      </c>
      <c r="G14168" t="s">
        <v>101</v>
      </c>
      <c r="L14168" s="19" t="str">
        <f t="shared" si="1347"/>
      </c>
      <c r="M14168" s="19" t="str">
        <f t="shared" si="1348"/>
        <v>0.000 (0.000)</v>
      </c>
      <c r="N14168" s="19" t="str">
        <f t="shared" si="1349"/>
        <v>0.000 (0.000)</v>
      </c>
      <c r="O14168" s="19" t="str">
        <f t="shared" si="1350"/>
        <v>0.000 (0.000)</v>
      </c>
      <c r="P14168" s="19" t="str">
        <f t="shared" si="1351"/>
        <v>0.000 (0.000)</v>
      </c>
      <c r="Q14168" s="19" t="str">
        <f t="shared" si="1352"/>
        <v>0.000 (0.000)</v>
      </c>
    </row>
    <row r="14169">
      <c r="A14169" t="n">
        <v>2</v>
      </c>
      <c r="B14169" t="s">
        <v>173</v>
      </c>
      <c r="C14169" t="s">
        <v>138</v>
      </c>
      <c r="D14169" t="s">
        <v>133</v>
      </c>
      <c r="E14169" t="n">
        <v>-2.19045035485428</v>
      </c>
      <c r="F14169" t="n">
        <v>0.842951743480454</v>
      </c>
      <c r="G14169" t="s">
        <v>140</v>
      </c>
      <c r="L14169" s="19" t="str">
        <f t="shared" si="1347"/>
      </c>
      <c r="M14169" s="19" t="str">
        <f t="shared" si="1348"/>
        <v>0.000 (0.000)</v>
      </c>
      <c r="N14169" s="19" t="str">
        <f t="shared" si="1349"/>
        <v>0.000 (0.000)</v>
      </c>
      <c r="O14169" s="19" t="str">
        <f t="shared" si="1350"/>
        <v>0.000 (0.000)</v>
      </c>
      <c r="P14169" s="19" t="str">
        <f t="shared" si="1351"/>
        <v>0.000 (0.000)</v>
      </c>
      <c r="Q14169" s="19" t="str">
        <f t="shared" si="1352"/>
        <v>0.000 (0.000)</v>
      </c>
    </row>
    <row r="14170">
      <c r="A14170" t="n">
        <v>2</v>
      </c>
      <c r="B14170" t="s">
        <v>174</v>
      </c>
      <c r="C14170" t="s">
        <v>138</v>
      </c>
      <c r="D14170" t="s">
        <v>133</v>
      </c>
      <c r="E14170" t="n">
        <v>-968334226.246769</v>
      </c>
      <c r="F14170" t="n">
        <v>29870380.1595148</v>
      </c>
      <c r="G14170" t="s">
        <v>101</v>
      </c>
      <c r="L14170" s="19" t="str">
        <f t="shared" si="1347"/>
      </c>
      <c r="M14170" s="19" t="str">
        <f t="shared" si="1348"/>
        <v>0.000 (0.000)</v>
      </c>
      <c r="N14170" s="19" t="str">
        <f t="shared" si="1349"/>
        <v>0.000 (0.000)</v>
      </c>
      <c r="O14170" s="19" t="str">
        <f t="shared" si="1350"/>
        <v>0.000 (0.000)</v>
      </c>
      <c r="P14170" s="19" t="str">
        <f t="shared" si="1351"/>
        <v>0.000 (0.000)</v>
      </c>
      <c r="Q14170" s="19" t="str">
        <f t="shared" si="1352"/>
        <v>0.000 (0.000)</v>
      </c>
    </row>
    <row r="14171">
      <c r="A14171" t="n">
        <v>2</v>
      </c>
      <c r="B14171" t="s">
        <v>175</v>
      </c>
      <c r="C14171" t="s">
        <v>138</v>
      </c>
      <c r="D14171" t="s">
        <v>133</v>
      </c>
      <c r="E14171" t="n">
        <v>-655505833.134102</v>
      </c>
      <c r="F14171" t="n">
        <v>26412734.1589944</v>
      </c>
      <c r="G14171" t="s">
        <v>101</v>
      </c>
      <c r="L14171" s="19" t="str">
        <f t="shared" si="1347"/>
      </c>
      <c r="M14171" s="19" t="str">
        <f t="shared" si="1348"/>
        <v>0.000 (0.000)</v>
      </c>
      <c r="N14171" s="19" t="str">
        <f t="shared" si="1349"/>
        <v>0.000 (0.000)</v>
      </c>
      <c r="O14171" s="19" t="str">
        <f t="shared" si="1350"/>
        <v>0.000 (0.000)</v>
      </c>
      <c r="P14171" s="19" t="str">
        <f t="shared" si="1351"/>
        <v>0.000 (0.000)</v>
      </c>
      <c r="Q14171" s="19" t="str">
        <f t="shared" si="1352"/>
        <v>0.000 (0.000)</v>
      </c>
    </row>
    <row r="14172">
      <c r="A14172" t="n">
        <v>2</v>
      </c>
      <c r="B14172" t="s">
        <v>176</v>
      </c>
      <c r="C14172" t="s">
        <v>138</v>
      </c>
      <c r="D14172" t="s">
        <v>133</v>
      </c>
      <c r="E14172" t="n">
        <v>-179367546.479576</v>
      </c>
      <c r="F14172" t="n">
        <v>20381679.1625217</v>
      </c>
      <c r="G14172" t="s">
        <v>101</v>
      </c>
      <c r="L14172" s="19" t="str">
        <f t="shared" si="1347"/>
      </c>
      <c r="M14172" s="19" t="str">
        <f t="shared" si="1348"/>
        <v>0.000 (0.000)</v>
      </c>
      <c r="N14172" s="19" t="str">
        <f t="shared" si="1349"/>
        <v>0.000 (0.000)</v>
      </c>
      <c r="O14172" s="19" t="str">
        <f t="shared" si="1350"/>
        <v>0.000 (0.000)</v>
      </c>
      <c r="P14172" s="19" t="str">
        <f t="shared" si="1351"/>
        <v>0.000 (0.000)</v>
      </c>
      <c r="Q14172" s="19" t="str">
        <f t="shared" si="1352"/>
        <v>0.000 (0.000)</v>
      </c>
    </row>
    <row r="14173">
      <c r="A14173" t="n">
        <v>2</v>
      </c>
      <c r="B14173" t="s">
        <v>177</v>
      </c>
      <c r="C14173" t="s">
        <v>138</v>
      </c>
      <c r="D14173" t="s">
        <v>133</v>
      </c>
      <c r="E14173" t="n">
        <v>-284547376.023304</v>
      </c>
      <c r="F14173" t="n">
        <v>36260178.0701722</v>
      </c>
      <c r="G14173" t="s">
        <v>101</v>
      </c>
      <c r="L14173" s="19" t="str">
        <f t="shared" si="1347"/>
      </c>
      <c r="M14173" s="19" t="str">
        <f t="shared" si="1348"/>
        <v>0.000 (0.000)</v>
      </c>
      <c r="N14173" s="19" t="str">
        <f t="shared" si="1349"/>
        <v>0.000 (0.000)</v>
      </c>
      <c r="O14173" s="19" t="str">
        <f t="shared" si="1350"/>
        <v>0.000 (0.000)</v>
      </c>
      <c r="P14173" s="19" t="str">
        <f t="shared" si="1351"/>
        <v>0.000 (0.000)</v>
      </c>
      <c r="Q14173" s="19" t="str">
        <f t="shared" si="1352"/>
        <v>0.000 (0.000)</v>
      </c>
    </row>
    <row r="14174">
      <c r="A14174" t="n">
        <v>2</v>
      </c>
      <c r="B14174" t="s">
        <v>89</v>
      </c>
      <c r="C14174" t="s">
        <v>138</v>
      </c>
      <c r="D14174" t="s">
        <v>133</v>
      </c>
      <c r="E14174" t="n">
        <v>0.0910940518425859</v>
      </c>
      <c r="F14174" t="n">
        <v>0.0126678421618676</v>
      </c>
      <c r="G14174" t="s">
        <v>101</v>
      </c>
      <c r="L14174" s="19" t="str">
        <f t="shared" si="1347"/>
      </c>
      <c r="M14174" s="19" t="str">
        <f t="shared" si="1348"/>
        <v>0.000 (0.000)</v>
      </c>
      <c r="N14174" s="19" t="str">
        <f t="shared" si="1349"/>
        <v>0.000 (0.000)</v>
      </c>
      <c r="O14174" s="19" t="str">
        <f t="shared" si="1350"/>
        <v>0.000 (0.000)</v>
      </c>
      <c r="P14174" s="19" t="str">
        <f t="shared" si="1351"/>
        <v>0.000 (0.000)</v>
      </c>
      <c r="Q14174" s="19" t="str">
        <f t="shared" si="1352"/>
        <v>0.000 (0.000)</v>
      </c>
    </row>
    <row r="14175">
      <c r="A14175" t="n">
        <v>3</v>
      </c>
      <c r="B14175" t="s">
        <v>98</v>
      </c>
      <c r="C14175" t="s">
        <v>138</v>
      </c>
      <c r="D14175" t="s">
        <v>133</v>
      </c>
      <c r="E14175" t="n">
        <v>-4356635.77757522</v>
      </c>
      <c r="F14175" t="n">
        <v>587559.536977342</v>
      </c>
      <c r="G14175" t="s">
        <v>101</v>
      </c>
      <c r="L14175" s="19" t="str">
        <f t="shared" si="1347"/>
      </c>
      <c r="M14175" s="19" t="str">
        <f t="shared" si="1348"/>
        <v>0.000 (0.000)</v>
      </c>
      <c r="N14175" s="19" t="str">
        <f t="shared" si="1349"/>
        <v>0.000 (0.000)</v>
      </c>
      <c r="O14175" s="19" t="str">
        <f t="shared" si="1350"/>
        <v>0.000 (0.000)</v>
      </c>
      <c r="P14175" s="19" t="str">
        <f t="shared" si="1351"/>
        <v>0.000 (0.000)</v>
      </c>
      <c r="Q14175" s="19" t="str">
        <f t="shared" si="1352"/>
        <v>0.000 (0.000)</v>
      </c>
    </row>
    <row r="14176">
      <c r="A14176" t="n">
        <v>3</v>
      </c>
      <c r="B14176" t="s">
        <v>146</v>
      </c>
      <c r="C14176" t="s">
        <v>138</v>
      </c>
      <c r="D14176" t="s">
        <v>133</v>
      </c>
      <c r="E14176" t="n">
        <v>-0.0376767665093278</v>
      </c>
      <c r="F14176" t="n">
        <v>0.0598795726296269</v>
      </c>
      <c r="G14176" t="s">
        <v>139</v>
      </c>
      <c r="L14176" s="19" t="str">
        <f t="shared" si="1347"/>
      </c>
      <c r="M14176" s="19" t="str">
        <f t="shared" si="1348"/>
        <v>0.000 (0.000)</v>
      </c>
      <c r="N14176" s="19" t="str">
        <f t="shared" si="1349"/>
        <v>0.000 (0.000)</v>
      </c>
      <c r="O14176" s="19" t="str">
        <f t="shared" si="1350"/>
        <v>0.000 (0.000)</v>
      </c>
      <c r="P14176" s="19" t="str">
        <f t="shared" si="1351"/>
        <v>0.000 (0.000)</v>
      </c>
      <c r="Q14176" s="19" t="str">
        <f t="shared" si="1352"/>
        <v>0.000 (0.000)</v>
      </c>
    </row>
    <row r="14177">
      <c r="A14177" t="n">
        <v>3</v>
      </c>
      <c r="B14177" t="s">
        <v>147</v>
      </c>
      <c r="C14177" t="s">
        <v>138</v>
      </c>
      <c r="D14177" t="s">
        <v>133</v>
      </c>
      <c r="E14177" t="n">
        <v>1223409641.91103</v>
      </c>
      <c r="F14177" t="n">
        <v>150195370.530278</v>
      </c>
      <c r="G14177" t="s">
        <v>101</v>
      </c>
      <c r="L14177" s="19" t="str">
        <f t="shared" si="1347"/>
      </c>
      <c r="M14177" s="19" t="str">
        <f t="shared" si="1348"/>
        <v>0.000 (0.000)</v>
      </c>
      <c r="N14177" s="19" t="str">
        <f t="shared" si="1349"/>
        <v>0.000 (0.000)</v>
      </c>
      <c r="O14177" s="19" t="str">
        <f t="shared" si="1350"/>
        <v>0.000 (0.000)</v>
      </c>
      <c r="P14177" s="19" t="str">
        <f t="shared" si="1351"/>
        <v>0.000 (0.000)</v>
      </c>
      <c r="Q14177" s="19" t="str">
        <f t="shared" si="1352"/>
        <v>0.000 (0.000)</v>
      </c>
    </row>
    <row r="14178">
      <c r="A14178" t="n">
        <v>3</v>
      </c>
      <c r="B14178" t="s">
        <v>148</v>
      </c>
      <c r="C14178" t="s">
        <v>138</v>
      </c>
      <c r="D14178" t="s">
        <v>133</v>
      </c>
      <c r="E14178" t="n">
        <v>-3.76767665093277</v>
      </c>
      <c r="F14178" t="n">
        <v>5.98795726296269</v>
      </c>
      <c r="G14178" t="s">
        <v>139</v>
      </c>
      <c r="L14178" s="19" t="str">
        <f t="shared" si="1347"/>
      </c>
      <c r="M14178" s="19" t="str">
        <f t="shared" si="1348"/>
        <v>0.000 (0.000)</v>
      </c>
      <c r="N14178" s="19" t="str">
        <f t="shared" si="1349"/>
        <v>0.000 (0.000)</v>
      </c>
      <c r="O14178" s="19" t="str">
        <f t="shared" si="1350"/>
        <v>0.000 (0.000)</v>
      </c>
      <c r="P14178" s="19" t="str">
        <f t="shared" si="1351"/>
        <v>0.000 (0.000)</v>
      </c>
      <c r="Q14178" s="19" t="str">
        <f t="shared" si="1352"/>
        <v>0.000 (0.000)</v>
      </c>
    </row>
    <row r="14179">
      <c r="A14179" t="n">
        <v>3</v>
      </c>
      <c r="B14179" t="s">
        <v>149</v>
      </c>
      <c r="C14179" t="s">
        <v>138</v>
      </c>
      <c r="D14179" t="s">
        <v>133</v>
      </c>
      <c r="E14179" t="n">
        <v>-1.61938788244562</v>
      </c>
      <c r="F14179" t="n">
        <v>0.228572105484235</v>
      </c>
      <c r="G14179" t="s">
        <v>101</v>
      </c>
      <c r="L14179" s="19" t="str">
        <f t="shared" si="1347"/>
      </c>
      <c r="M14179" s="19" t="str">
        <f t="shared" si="1348"/>
        <v>0.000 (0.000)</v>
      </c>
      <c r="N14179" s="19" t="str">
        <f t="shared" si="1349"/>
        <v>0.000 (0.000)</v>
      </c>
      <c r="O14179" s="19" t="str">
        <f t="shared" si="1350"/>
        <v>0.000 (0.000)</v>
      </c>
      <c r="P14179" s="19" t="str">
        <f t="shared" si="1351"/>
        <v>0.000 (0.000)</v>
      </c>
      <c r="Q14179" s="19" t="str">
        <f t="shared" si="1352"/>
        <v>0.000 (0.000)</v>
      </c>
    </row>
    <row r="14180">
      <c r="A14180" t="n">
        <v>3</v>
      </c>
      <c r="B14180" t="s">
        <v>150</v>
      </c>
      <c r="C14180" t="s">
        <v>138</v>
      </c>
      <c r="D14180" t="s">
        <v>133</v>
      </c>
      <c r="E14180" t="n">
        <v>-0.642376505148528</v>
      </c>
      <c r="F14180" t="n">
        <v>0.0303130315362958</v>
      </c>
      <c r="G14180" t="s">
        <v>101</v>
      </c>
      <c r="L14180" s="19" t="str">
        <f t="shared" si="1347"/>
      </c>
      <c r="M14180" s="19" t="str">
        <f t="shared" si="1348"/>
        <v>0.000 (0.000)</v>
      </c>
      <c r="N14180" s="19" t="str">
        <f t="shared" si="1349"/>
        <v>0.000 (0.000)</v>
      </c>
      <c r="O14180" s="19" t="str">
        <f t="shared" si="1350"/>
        <v>0.000 (0.000)</v>
      </c>
      <c r="P14180" s="19" t="str">
        <f t="shared" si="1351"/>
        <v>0.000 (0.000)</v>
      </c>
      <c r="Q14180" s="19" t="str">
        <f t="shared" si="1352"/>
        <v>0.000 (0.000)</v>
      </c>
    </row>
    <row r="14181">
      <c r="A14181" t="n">
        <v>3</v>
      </c>
      <c r="B14181" t="s">
        <v>151</v>
      </c>
      <c r="C14181" t="s">
        <v>138</v>
      </c>
      <c r="D14181" t="s">
        <v>133</v>
      </c>
      <c r="E14181" t="n">
        <v>-161.938788244562</v>
      </c>
      <c r="F14181" t="n">
        <v>22.8572105484235</v>
      </c>
      <c r="G14181" t="s">
        <v>101</v>
      </c>
      <c r="L14181" s="19" t="str">
        <f t="shared" si="1347"/>
      </c>
      <c r="M14181" s="19" t="str">
        <f t="shared" si="1348"/>
        <v>0.000 (0.000)</v>
      </c>
      <c r="N14181" s="19" t="str">
        <f t="shared" si="1349"/>
        <v>0.000 (0.000)</v>
      </c>
      <c r="O14181" s="19" t="str">
        <f t="shared" si="1350"/>
        <v>0.000 (0.000)</v>
      </c>
      <c r="P14181" s="19" t="str">
        <f t="shared" si="1351"/>
        <v>0.000 (0.000)</v>
      </c>
      <c r="Q14181" s="19" t="str">
        <f t="shared" si="1352"/>
        <v>0.000 (0.000)</v>
      </c>
    </row>
    <row r="14182">
      <c r="A14182" t="n">
        <v>3</v>
      </c>
      <c r="B14182" t="s">
        <v>152</v>
      </c>
      <c r="C14182" t="s">
        <v>138</v>
      </c>
      <c r="D14182" t="s">
        <v>133</v>
      </c>
      <c r="E14182" t="n">
        <v>0.573849153246966</v>
      </c>
      <c r="F14182" t="n">
        <v>0.0228121417645751</v>
      </c>
      <c r="G14182" t="s">
        <v>101</v>
      </c>
      <c r="L14182" s="19" t="str">
        <f t="shared" si="1347"/>
      </c>
      <c r="M14182" s="19" t="str">
        <f t="shared" si="1348"/>
        <v>0.000 (0.000)</v>
      </c>
      <c r="N14182" s="19" t="str">
        <f t="shared" si="1349"/>
        <v>0.000 (0.000)</v>
      </c>
      <c r="O14182" s="19" t="str">
        <f t="shared" si="1350"/>
        <v>0.000 (0.000)</v>
      </c>
      <c r="P14182" s="19" t="str">
        <f t="shared" si="1351"/>
        <v>0.000 (0.000)</v>
      </c>
      <c r="Q14182" s="19" t="str">
        <f t="shared" si="1352"/>
        <v>0.000 (0.000)</v>
      </c>
    </row>
    <row r="14183">
      <c r="A14183" t="n">
        <v>3</v>
      </c>
      <c r="B14183" t="s">
        <v>153</v>
      </c>
      <c r="C14183" t="s">
        <v>138</v>
      </c>
      <c r="D14183" t="s">
        <v>133</v>
      </c>
      <c r="E14183" t="n">
        <v>4624706364.50821</v>
      </c>
      <c r="F14183" t="n">
        <v>178725739.156446</v>
      </c>
      <c r="G14183" t="s">
        <v>101</v>
      </c>
      <c r="L14183" s="19" t="str">
        <f t="shared" si="1347"/>
      </c>
      <c r="M14183" s="19" t="str">
        <f t="shared" si="1348"/>
        <v>0.000 (0.000)</v>
      </c>
      <c r="N14183" s="19" t="str">
        <f t="shared" si="1349"/>
        <v>0.000 (0.000)</v>
      </c>
      <c r="O14183" s="19" t="str">
        <f t="shared" si="1350"/>
        <v>0.000 (0.000)</v>
      </c>
      <c r="P14183" s="19" t="str">
        <f t="shared" si="1351"/>
        <v>0.000 (0.000)</v>
      </c>
      <c r="Q14183" s="19" t="str">
        <f t="shared" si="1352"/>
        <v>0.000 (0.000)</v>
      </c>
    </row>
    <row r="14184">
      <c r="A14184" t="n">
        <v>3</v>
      </c>
      <c r="B14184" t="s">
        <v>154</v>
      </c>
      <c r="C14184" t="s">
        <v>138</v>
      </c>
      <c r="D14184" t="s">
        <v>133</v>
      </c>
      <c r="E14184" t="n">
        <v>57.3849153246966</v>
      </c>
      <c r="F14184" t="n">
        <v>2.28121417645751</v>
      </c>
      <c r="G14184" t="s">
        <v>101</v>
      </c>
      <c r="L14184" s="19" t="str">
        <f t="shared" si="1347"/>
      </c>
      <c r="M14184" s="19" t="str">
        <f t="shared" si="1348"/>
        <v>0.000 (0.000)</v>
      </c>
      <c r="N14184" s="19" t="str">
        <f t="shared" si="1349"/>
        <v>0.000 (0.000)</v>
      </c>
      <c r="O14184" s="19" t="str">
        <f t="shared" si="1350"/>
        <v>0.000 (0.000)</v>
      </c>
      <c r="P14184" s="19" t="str">
        <f t="shared" si="1351"/>
        <v>0.000 (0.000)</v>
      </c>
      <c r="Q14184" s="19" t="str">
        <f t="shared" si="1352"/>
        <v>0.000 (0.000)</v>
      </c>
    </row>
    <row r="14185">
      <c r="A14185" t="n">
        <v>3</v>
      </c>
      <c r="B14185" t="s">
        <v>155</v>
      </c>
      <c r="C14185" t="s">
        <v>138</v>
      </c>
      <c r="D14185" t="s">
        <v>133</v>
      </c>
      <c r="E14185" t="n">
        <v>2137807373.0118</v>
      </c>
      <c r="F14185" t="n">
        <v>111984914.85411</v>
      </c>
      <c r="G14185" t="s">
        <v>101</v>
      </c>
      <c r="L14185" s="19" t="str">
        <f t="shared" si="1347"/>
      </c>
      <c r="M14185" s="19" t="str">
        <f t="shared" si="1348"/>
        <v>0.000 (0.000)</v>
      </c>
      <c r="N14185" s="19" t="str">
        <f t="shared" si="1349"/>
        <v>0.000 (0.000)</v>
      </c>
      <c r="O14185" s="19" t="str">
        <f t="shared" si="1350"/>
        <v>0.000 (0.000)</v>
      </c>
      <c r="P14185" s="19" t="str">
        <f t="shared" si="1351"/>
        <v>0.000 (0.000)</v>
      </c>
      <c r="Q14185" s="19" t="str">
        <f t="shared" si="1352"/>
        <v>0.000 (0.000)</v>
      </c>
    </row>
    <row r="14186">
      <c r="A14186" t="n">
        <v>3</v>
      </c>
      <c r="B14186" t="s">
        <v>156</v>
      </c>
      <c r="C14186" t="s">
        <v>138</v>
      </c>
      <c r="D14186" t="s">
        <v>133</v>
      </c>
      <c r="E14186" t="n">
        <v>55.5185754620995</v>
      </c>
      <c r="F14186" t="n">
        <v>2.19325548861424</v>
      </c>
      <c r="G14186" t="s">
        <v>101</v>
      </c>
      <c r="L14186" s="19" t="str">
        <f t="shared" si="1347"/>
      </c>
      <c r="M14186" s="19" t="str">
        <f t="shared" si="1348"/>
        <v>0.000 (0.000)</v>
      </c>
      <c r="N14186" s="19" t="str">
        <f t="shared" si="1349"/>
        <v>0.000 (0.000)</v>
      </c>
      <c r="O14186" s="19" t="str">
        <f t="shared" si="1350"/>
        <v>0.000 (0.000)</v>
      </c>
      <c r="P14186" s="19" t="str">
        <f t="shared" si="1351"/>
        <v>0.000 (0.000)</v>
      </c>
      <c r="Q14186" s="19" t="str">
        <f t="shared" si="1352"/>
        <v>0.000 (0.000)</v>
      </c>
    </row>
    <row r="14187">
      <c r="A14187" t="n">
        <v>3</v>
      </c>
      <c r="B14187" t="s">
        <v>84</v>
      </c>
      <c r="C14187" t="s">
        <v>138</v>
      </c>
      <c r="D14187" t="s">
        <v>133</v>
      </c>
      <c r="E14187" t="n">
        <v>-0.555185754620995</v>
      </c>
      <c r="F14187" t="n">
        <v>0.0219325548861424</v>
      </c>
      <c r="G14187" t="s">
        <v>101</v>
      </c>
      <c r="L14187" s="19" t="str">
        <f t="shared" si="1347"/>
      </c>
      <c r="M14187" s="19" t="str">
        <f t="shared" si="1348"/>
        <v>0.000 (0.000)</v>
      </c>
      <c r="N14187" s="19" t="str">
        <f t="shared" si="1349"/>
        <v>0.000 (0.000)</v>
      </c>
      <c r="O14187" s="19" t="str">
        <f t="shared" si="1350"/>
        <v>0.000 (0.000)</v>
      </c>
      <c r="P14187" s="19" t="str">
        <f t="shared" si="1351"/>
        <v>0.000 (0.000)</v>
      </c>
      <c r="Q14187" s="19" t="str">
        <f t="shared" si="1352"/>
        <v>0.000 (0.000)</v>
      </c>
    </row>
    <row r="14188">
      <c r="A14188" t="n">
        <v>3</v>
      </c>
      <c r="B14188" t="s">
        <v>157</v>
      </c>
      <c r="C14188" t="s">
        <v>138</v>
      </c>
      <c r="D14188" t="s">
        <v>133</v>
      </c>
      <c r="E14188" t="n">
        <v>1801224310.24204</v>
      </c>
      <c r="F14188" t="n">
        <v>110897051.277739</v>
      </c>
      <c r="G14188" t="s">
        <v>101</v>
      </c>
      <c r="L14188" s="19" t="str">
        <f t="shared" si="1347"/>
      </c>
      <c r="M14188" s="19" t="str">
        <f t="shared" si="1348"/>
        <v>0.000 (0.000)</v>
      </c>
      <c r="N14188" s="19" t="str">
        <f t="shared" si="1349"/>
        <v>0.000 (0.000)</v>
      </c>
      <c r="O14188" s="19" t="str">
        <f t="shared" si="1350"/>
        <v>0.000 (0.000)</v>
      </c>
      <c r="P14188" s="19" t="str">
        <f t="shared" si="1351"/>
        <v>0.000 (0.000)</v>
      </c>
      <c r="Q14188" s="19" t="str">
        <f t="shared" si="1352"/>
        <v>0.000 (0.000)</v>
      </c>
    </row>
    <row r="14189">
      <c r="A14189" t="n">
        <v>3</v>
      </c>
      <c r="B14189" t="s">
        <v>158</v>
      </c>
      <c r="C14189" t="s">
        <v>138</v>
      </c>
      <c r="D14189" t="s">
        <v>133</v>
      </c>
      <c r="E14189" t="n">
        <v>20.8625211390858</v>
      </c>
      <c r="F14189" t="n">
        <v>1.03311830038389</v>
      </c>
      <c r="G14189" t="s">
        <v>101</v>
      </c>
      <c r="L14189" s="19" t="str">
        <f t="shared" si="1347"/>
      </c>
      <c r="M14189" s="19" t="str">
        <f t="shared" si="1348"/>
        <v>0.000 (0.000)</v>
      </c>
      <c r="N14189" s="19" t="str">
        <f t="shared" si="1349"/>
        <v>0.000 (0.000)</v>
      </c>
      <c r="O14189" s="19" t="str">
        <f t="shared" si="1350"/>
        <v>0.000 (0.000)</v>
      </c>
      <c r="P14189" s="19" t="str">
        <f t="shared" si="1351"/>
        <v>0.000 (0.000)</v>
      </c>
      <c r="Q14189" s="19" t="str">
        <f t="shared" si="1352"/>
        <v>0.000 (0.000)</v>
      </c>
    </row>
    <row r="14190">
      <c r="A14190" t="n">
        <v>3</v>
      </c>
      <c r="B14190" t="s">
        <v>159</v>
      </c>
      <c r="C14190" t="s">
        <v>138</v>
      </c>
      <c r="D14190" t="s">
        <v>133</v>
      </c>
      <c r="E14190" t="n">
        <v>2564568774.20979</v>
      </c>
      <c r="F14190" t="n">
        <v>119667786.99657</v>
      </c>
      <c r="G14190" t="s">
        <v>101</v>
      </c>
      <c r="L14190" s="19" t="str">
        <f t="shared" si="1347"/>
      </c>
      <c r="M14190" s="19" t="str">
        <f t="shared" si="1348"/>
        <v>0.000 (0.000)</v>
      </c>
      <c r="N14190" s="19" t="str">
        <f t="shared" si="1349"/>
        <v>0.000 (0.000)</v>
      </c>
      <c r="O14190" s="19" t="str">
        <f t="shared" si="1350"/>
        <v>0.000 (0.000)</v>
      </c>
      <c r="P14190" s="19" t="str">
        <f t="shared" si="1351"/>
        <v>0.000 (0.000)</v>
      </c>
      <c r="Q14190" s="19" t="str">
        <f t="shared" si="1352"/>
        <v>0.000 (0.000)</v>
      </c>
    </row>
    <row r="14191">
      <c r="A14191" t="n">
        <v>3</v>
      </c>
      <c r="B14191" t="s">
        <v>160</v>
      </c>
      <c r="C14191" t="s">
        <v>138</v>
      </c>
      <c r="D14191" t="s">
        <v>133</v>
      </c>
      <c r="E14191" t="n">
        <v>464.087823451147</v>
      </c>
      <c r="F14191" t="n">
        <v>472.919922896915</v>
      </c>
      <c r="G14191" t="s">
        <v>139</v>
      </c>
      <c r="L14191" s="19" t="str">
        <f t="shared" si="1347"/>
      </c>
      <c r="M14191" s="19" t="str">
        <f t="shared" si="1348"/>
        <v>0.000 (0.000)</v>
      </c>
      <c r="N14191" s="19" t="str">
        <f t="shared" si="1349"/>
        <v>0.000 (0.000)</v>
      </c>
      <c r="O14191" s="19" t="str">
        <f t="shared" si="1350"/>
        <v>0.000 (0.000)</v>
      </c>
      <c r="P14191" s="19" t="str">
        <f t="shared" si="1351"/>
        <v>0.000 (0.000)</v>
      </c>
      <c r="Q14191" s="19" t="str">
        <f t="shared" si="1352"/>
        <v>0.000 (0.000)</v>
      </c>
    </row>
    <row r="14192">
      <c r="A14192" t="n">
        <v>3</v>
      </c>
      <c r="B14192" t="s">
        <v>161</v>
      </c>
      <c r="C14192" t="s">
        <v>138</v>
      </c>
      <c r="D14192" t="s">
        <v>133</v>
      </c>
      <c r="E14192" t="n">
        <v>-23.5989391111</v>
      </c>
      <c r="F14192" t="n">
        <v>0.733204534221362</v>
      </c>
      <c r="G14192" t="s">
        <v>101</v>
      </c>
      <c r="L14192" s="19" t="str">
        <f t="shared" si="1347"/>
      </c>
      <c r="M14192" s="19" t="str">
        <f t="shared" si="1348"/>
        <v>0.000 (0.000)</v>
      </c>
      <c r="N14192" s="19" t="str">
        <f t="shared" si="1349"/>
        <v>0.000 (0.000)</v>
      </c>
      <c r="O14192" s="19" t="str">
        <f t="shared" si="1350"/>
        <v>0.000 (0.000)</v>
      </c>
      <c r="P14192" s="19" t="str">
        <f t="shared" si="1351"/>
        <v>0.000 (0.000)</v>
      </c>
      <c r="Q14192" s="19" t="str">
        <f t="shared" si="1352"/>
        <v>0.000 (0.000)</v>
      </c>
    </row>
    <row r="14193">
      <c r="A14193" t="n">
        <v>3</v>
      </c>
      <c r="B14193" t="s">
        <v>162</v>
      </c>
      <c r="C14193" t="s">
        <v>138</v>
      </c>
      <c r="D14193" t="s">
        <v>133</v>
      </c>
      <c r="E14193" t="n">
        <v>7.41421897612575</v>
      </c>
      <c r="F14193" t="n">
        <v>7.02628425900065</v>
      </c>
      <c r="G14193" t="s">
        <v>139</v>
      </c>
      <c r="L14193" s="19" t="str">
        <f t="shared" si="1347"/>
      </c>
      <c r="M14193" s="19" t="str">
        <f t="shared" si="1348"/>
        <v>0.000 (0.000)</v>
      </c>
      <c r="N14193" s="19" t="str">
        <f t="shared" si="1349"/>
        <v>0.000 (0.000)</v>
      </c>
      <c r="O14193" s="19" t="str">
        <f t="shared" si="1350"/>
        <v>0.000 (0.000)</v>
      </c>
      <c r="P14193" s="19" t="str">
        <f t="shared" si="1351"/>
        <v>0.000 (0.000)</v>
      </c>
      <c r="Q14193" s="19" t="str">
        <f t="shared" si="1352"/>
        <v>0.000 (0.000)</v>
      </c>
    </row>
    <row r="14194">
      <c r="A14194" t="n">
        <v>3</v>
      </c>
      <c r="B14194" t="s">
        <v>163</v>
      </c>
      <c r="C14194" t="s">
        <v>138</v>
      </c>
      <c r="D14194" t="s">
        <v>133</v>
      </c>
      <c r="E14194" t="n">
        <v>-34.0217967803021</v>
      </c>
      <c r="F14194" t="n">
        <v>0.843318819309065</v>
      </c>
      <c r="G14194" t="s">
        <v>101</v>
      </c>
      <c r="L14194" s="19" t="str">
        <f t="shared" si="1347"/>
      </c>
      <c r="M14194" s="19" t="str">
        <f t="shared" si="1348"/>
        <v>0.000 (0.000)</v>
      </c>
      <c r="N14194" s="19" t="str">
        <f t="shared" si="1349"/>
        <v>0.000 (0.000)</v>
      </c>
      <c r="O14194" s="19" t="str">
        <f t="shared" si="1350"/>
        <v>0.000 (0.000)</v>
      </c>
      <c r="P14194" s="19" t="str">
        <f t="shared" si="1351"/>
        <v>0.000 (0.000)</v>
      </c>
      <c r="Q14194" s="19" t="str">
        <f t="shared" si="1352"/>
        <v>0.000 (0.000)</v>
      </c>
    </row>
    <row r="14195">
      <c r="A14195" t="n">
        <v>3</v>
      </c>
      <c r="B14195" t="s">
        <v>164</v>
      </c>
      <c r="C14195" t="s">
        <v>138</v>
      </c>
      <c r="D14195" t="s">
        <v>133</v>
      </c>
      <c r="E14195" t="n">
        <v>3.75284367079981</v>
      </c>
      <c r="F14195" t="n">
        <v>0.520019927675783</v>
      </c>
      <c r="G14195" t="s">
        <v>101</v>
      </c>
      <c r="L14195" s="19" t="str">
        <f t="shared" si="1347"/>
      </c>
      <c r="M14195" s="19" t="str">
        <f t="shared" si="1348"/>
        <v>0.000 (0.000)</v>
      </c>
      <c r="N14195" s="19" t="str">
        <f t="shared" si="1349"/>
        <v>0.000 (0.000)</v>
      </c>
      <c r="O14195" s="19" t="str">
        <f t="shared" si="1350"/>
        <v>0.000 (0.000)</v>
      </c>
      <c r="P14195" s="19" t="str">
        <f t="shared" si="1351"/>
        <v>0.000 (0.000)</v>
      </c>
      <c r="Q14195" s="19" t="str">
        <f t="shared" si="1352"/>
        <v>0.000 (0.000)</v>
      </c>
    </row>
    <row r="14196">
      <c r="A14196" t="n">
        <v>3</v>
      </c>
      <c r="B14196" t="s">
        <v>165</v>
      </c>
      <c r="C14196" t="s">
        <v>138</v>
      </c>
      <c r="D14196" t="s">
        <v>133</v>
      </c>
      <c r="E14196" t="n">
        <v>-24.4878667980736</v>
      </c>
      <c r="F14196" t="n">
        <v>0.740326505824239</v>
      </c>
      <c r="G14196" t="s">
        <v>101</v>
      </c>
      <c r="L14196" s="19" t="str">
        <f t="shared" si="1347"/>
      </c>
      <c r="M14196" s="19" t="str">
        <f t="shared" si="1348"/>
        <v>0.000 (0.000)</v>
      </c>
      <c r="N14196" s="19" t="str">
        <f t="shared" si="1349"/>
        <v>0.000 (0.000)</v>
      </c>
      <c r="O14196" s="19" t="str">
        <f t="shared" si="1350"/>
        <v>0.000 (0.000)</v>
      </c>
      <c r="P14196" s="19" t="str">
        <f t="shared" si="1351"/>
        <v>0.000 (0.000)</v>
      </c>
      <c r="Q14196" s="19" t="str">
        <f t="shared" si="1352"/>
        <v>0.000 (0.000)</v>
      </c>
    </row>
    <row r="14197">
      <c r="A14197" t="n">
        <v>3</v>
      </c>
      <c r="B14197" t="s">
        <v>166</v>
      </c>
      <c r="C14197" t="s">
        <v>138</v>
      </c>
      <c r="D14197" t="s">
        <v>133</v>
      </c>
      <c r="E14197" t="n">
        <v>35.559005598375</v>
      </c>
      <c r="F14197" t="n">
        <v>0.715390469827709</v>
      </c>
      <c r="G14197" t="s">
        <v>101</v>
      </c>
      <c r="L14197" s="19" t="str">
        <f t="shared" si="1347"/>
      </c>
      <c r="M14197" s="19" t="str">
        <f t="shared" si="1348"/>
        <v>0.000 (0.000)</v>
      </c>
      <c r="N14197" s="19" t="str">
        <f t="shared" si="1349"/>
        <v>0.000 (0.000)</v>
      </c>
      <c r="O14197" s="19" t="str">
        <f t="shared" si="1350"/>
        <v>0.000 (0.000)</v>
      </c>
      <c r="P14197" s="19" t="str">
        <f t="shared" si="1351"/>
        <v>0.000 (0.000)</v>
      </c>
      <c r="Q14197" s="19" t="str">
        <f t="shared" si="1352"/>
        <v>0.000 (0.000)</v>
      </c>
    </row>
    <row r="14198">
      <c r="A14198" t="n">
        <v>3</v>
      </c>
      <c r="B14198" t="s">
        <v>167</v>
      </c>
      <c r="C14198" t="s">
        <v>138</v>
      </c>
      <c r="D14198" t="s">
        <v>133</v>
      </c>
      <c r="E14198" t="n">
        <v>4.53319910683313</v>
      </c>
      <c r="F14198" t="n">
        <v>0.391735899257882</v>
      </c>
      <c r="G14198" t="s">
        <v>101</v>
      </c>
      <c r="L14198" s="19" t="str">
        <f t="shared" si="1347"/>
      </c>
      <c r="M14198" s="19" t="str">
        <f t="shared" si="1348"/>
        <v>0.000 (0.000)</v>
      </c>
      <c r="N14198" s="19" t="str">
        <f t="shared" si="1349"/>
        <v>0.000 (0.000)</v>
      </c>
      <c r="O14198" s="19" t="str">
        <f t="shared" si="1350"/>
        <v>0.000 (0.000)</v>
      </c>
      <c r="P14198" s="19" t="str">
        <f t="shared" si="1351"/>
        <v>0.000 (0.000)</v>
      </c>
      <c r="Q14198" s="19" t="str">
        <f t="shared" si="1352"/>
        <v>0.000 (0.000)</v>
      </c>
    </row>
    <row r="14199">
      <c r="A14199" t="n">
        <v>3</v>
      </c>
      <c r="B14199" t="s">
        <v>168</v>
      </c>
      <c r="C14199" t="s">
        <v>138</v>
      </c>
      <c r="D14199" t="s">
        <v>133</v>
      </c>
      <c r="E14199" t="n">
        <v>-35.559005598375</v>
      </c>
      <c r="F14199" t="n">
        <v>0.715390469827708</v>
      </c>
      <c r="G14199" t="s">
        <v>101</v>
      </c>
      <c r="L14199" s="19" t="str">
        <f t="shared" si="1347"/>
      </c>
      <c r="M14199" s="19" t="str">
        <f t="shared" si="1348"/>
        <v>0.000 (0.000)</v>
      </c>
      <c r="N14199" s="19" t="str">
        <f t="shared" si="1349"/>
        <v>0.000 (0.000)</v>
      </c>
      <c r="O14199" s="19" t="str">
        <f t="shared" si="1350"/>
        <v>0.000 (0.000)</v>
      </c>
      <c r="P14199" s="19" t="str">
        <f t="shared" si="1351"/>
        <v>0.000 (0.000)</v>
      </c>
      <c r="Q14199" s="19" t="str">
        <f t="shared" si="1352"/>
        <v>0.000 (0.000)</v>
      </c>
    </row>
    <row r="14200">
      <c r="A14200" t="n">
        <v>3</v>
      </c>
      <c r="B14200" t="s">
        <v>169</v>
      </c>
      <c r="C14200" t="s">
        <v>138</v>
      </c>
      <c r="D14200" t="s">
        <v>133</v>
      </c>
      <c r="E14200" t="n">
        <v>-1.28050556894918</v>
      </c>
      <c r="F14200" t="n">
        <v>0.48228826622983</v>
      </c>
      <c r="G14200" t="s">
        <v>140</v>
      </c>
      <c r="L14200" s="19" t="str">
        <f t="shared" si="1347"/>
      </c>
      <c r="M14200" s="19" t="str">
        <f t="shared" si="1348"/>
        <v>0.000 (0.000)</v>
      </c>
      <c r="N14200" s="19" t="str">
        <f t="shared" si="1349"/>
        <v>0.000 (0.000)</v>
      </c>
      <c r="O14200" s="19" t="str">
        <f t="shared" si="1350"/>
        <v>0.000 (0.000)</v>
      </c>
      <c r="P14200" s="19" t="str">
        <f t="shared" si="1351"/>
        <v>0.000 (0.000)</v>
      </c>
      <c r="Q14200" s="19" t="str">
        <f t="shared" si="1352"/>
        <v>0.000 (0.000)</v>
      </c>
    </row>
    <row r="14201">
      <c r="A14201" t="n">
        <v>3</v>
      </c>
      <c r="B14201" t="s">
        <v>170</v>
      </c>
      <c r="C14201" t="s">
        <v>138</v>
      </c>
      <c r="D14201" t="s">
        <v>133</v>
      </c>
      <c r="E14201" t="n">
        <v>-763344463.967748</v>
      </c>
      <c r="F14201" t="n">
        <v>37998108.0183923</v>
      </c>
      <c r="G14201" t="s">
        <v>101</v>
      </c>
      <c r="L14201" s="19" t="str">
        <f t="shared" si="1347"/>
      </c>
      <c r="M14201" s="19" t="str">
        <f t="shared" si="1348"/>
        <v>0.000 (0.000)</v>
      </c>
      <c r="N14201" s="19" t="str">
        <f t="shared" si="1349"/>
        <v>0.000 (0.000)</v>
      </c>
      <c r="O14201" s="19" t="str">
        <f t="shared" si="1350"/>
        <v>0.000 (0.000)</v>
      </c>
      <c r="P14201" s="19" t="str">
        <f t="shared" si="1351"/>
        <v>0.000 (0.000)</v>
      </c>
      <c r="Q14201" s="19" t="str">
        <f t="shared" si="1352"/>
        <v>0.000 (0.000)</v>
      </c>
    </row>
    <row r="14202">
      <c r="A14202" t="n">
        <v>3</v>
      </c>
      <c r="B14202" t="s">
        <v>171</v>
      </c>
      <c r="C14202" t="s">
        <v>138</v>
      </c>
      <c r="D14202" t="s">
        <v>133</v>
      </c>
      <c r="E14202" t="n">
        <v>-336583062.769763</v>
      </c>
      <c r="F14202" t="n">
        <v>52639631.0627319</v>
      </c>
      <c r="G14202" t="s">
        <v>101</v>
      </c>
      <c r="L14202" s="19" t="str">
        <f t="shared" si="1347"/>
      </c>
      <c r="M14202" s="19" t="str">
        <f t="shared" si="1348"/>
        <v>0.000 (0.000)</v>
      </c>
      <c r="N14202" s="19" t="str">
        <f t="shared" si="1349"/>
        <v>0.000 (0.000)</v>
      </c>
      <c r="O14202" s="19" t="str">
        <f t="shared" si="1350"/>
        <v>0.000 (0.000)</v>
      </c>
      <c r="P14202" s="19" t="str">
        <f t="shared" si="1351"/>
        <v>0.000 (0.000)</v>
      </c>
      <c r="Q14202" s="19" t="str">
        <f t="shared" si="1352"/>
        <v>0.000 (0.000)</v>
      </c>
    </row>
    <row r="14203">
      <c r="A14203" t="n">
        <v>3</v>
      </c>
      <c r="B14203" t="s">
        <v>172</v>
      </c>
      <c r="C14203" t="s">
        <v>138</v>
      </c>
      <c r="D14203" t="s">
        <v>133</v>
      </c>
      <c r="E14203" t="n">
        <v>-6.38386657921906</v>
      </c>
      <c r="F14203" t="n">
        <v>0.541411716096174</v>
      </c>
      <c r="G14203" t="s">
        <v>101</v>
      </c>
      <c r="L14203" s="19" t="str">
        <f t="shared" si="1347"/>
      </c>
      <c r="M14203" s="19" t="str">
        <f t="shared" si="1348"/>
        <v>0.000 (0.000)</v>
      </c>
      <c r="N14203" s="19" t="str">
        <f t="shared" si="1349"/>
        <v>0.000 (0.000)</v>
      </c>
      <c r="O14203" s="19" t="str">
        <f t="shared" si="1350"/>
        <v>0.000 (0.000)</v>
      </c>
      <c r="P14203" s="19" t="str">
        <f t="shared" si="1351"/>
        <v>0.000 (0.000)</v>
      </c>
      <c r="Q14203" s="19" t="str">
        <f t="shared" si="1352"/>
        <v>0.000 (0.000)</v>
      </c>
    </row>
    <row r="14204">
      <c r="A14204" t="n">
        <v>3</v>
      </c>
      <c r="B14204" t="s">
        <v>173</v>
      </c>
      <c r="C14204" t="s">
        <v>138</v>
      </c>
      <c r="D14204" t="s">
        <v>133</v>
      </c>
      <c r="E14204" t="n">
        <v>-1.7574175348842</v>
      </c>
      <c r="F14204" t="n">
        <v>0.970949378565565</v>
      </c>
      <c r="G14204" t="s">
        <v>142</v>
      </c>
      <c r="L14204" s="19" t="str">
        <f t="shared" si="1347"/>
      </c>
      <c r="M14204" s="19" t="str">
        <f t="shared" si="1348"/>
        <v>0.000 (0.000)</v>
      </c>
      <c r="N14204" s="19" t="str">
        <f t="shared" si="1349"/>
        <v>0.000 (0.000)</v>
      </c>
      <c r="O14204" s="19" t="str">
        <f t="shared" si="1350"/>
        <v>0.000 (0.000)</v>
      </c>
      <c r="P14204" s="19" t="str">
        <f t="shared" si="1351"/>
        <v>0.000 (0.000)</v>
      </c>
      <c r="Q14204" s="19" t="str">
        <f t="shared" si="1352"/>
        <v>0.000 (0.000)</v>
      </c>
    </row>
    <row r="14205">
      <c r="A14205" t="n">
        <v>3</v>
      </c>
      <c r="B14205" t="s">
        <v>174</v>
      </c>
      <c r="C14205" t="s">
        <v>138</v>
      </c>
      <c r="D14205" t="s">
        <v>133</v>
      </c>
      <c r="E14205" t="n">
        <v>-940073381.10199</v>
      </c>
      <c r="F14205" t="n">
        <v>32138604.0200963</v>
      </c>
      <c r="G14205" t="s">
        <v>101</v>
      </c>
      <c r="L14205" s="19" t="str">
        <f t="shared" si="1347"/>
      </c>
      <c r="M14205" s="19" t="str">
        <f t="shared" si="1348"/>
        <v>0.000 (0.000)</v>
      </c>
      <c r="N14205" s="19" t="str">
        <f t="shared" si="1349"/>
        <v>0.000 (0.000)</v>
      </c>
      <c r="O14205" s="19" t="str">
        <f t="shared" si="1350"/>
        <v>0.000 (0.000)</v>
      </c>
      <c r="P14205" s="19" t="str">
        <f t="shared" si="1351"/>
        <v>0.000 (0.000)</v>
      </c>
      <c r="Q14205" s="19" t="str">
        <f t="shared" si="1352"/>
        <v>0.000 (0.000)</v>
      </c>
    </row>
    <row r="14206">
      <c r="A14206" t="n">
        <v>3</v>
      </c>
      <c r="B14206" t="s">
        <v>175</v>
      </c>
      <c r="C14206" t="s">
        <v>138</v>
      </c>
      <c r="D14206" t="s">
        <v>133</v>
      </c>
      <c r="E14206" t="n">
        <v>-603448622.87434</v>
      </c>
      <c r="F14206" t="n">
        <v>33355442.6994086</v>
      </c>
      <c r="G14206" t="s">
        <v>101</v>
      </c>
      <c r="L14206" s="19" t="str">
        <f t="shared" si="1347"/>
      </c>
      <c r="M14206" s="19" t="str">
        <f t="shared" si="1348"/>
        <v>0.000 (0.000)</v>
      </c>
      <c r="N14206" s="19" t="str">
        <f t="shared" si="1349"/>
        <v>0.000 (0.000)</v>
      </c>
      <c r="O14206" s="19" t="str">
        <f t="shared" si="1350"/>
        <v>0.000 (0.000)</v>
      </c>
      <c r="P14206" s="19" t="str">
        <f t="shared" si="1351"/>
        <v>0.000 (0.000)</v>
      </c>
      <c r="Q14206" s="19" t="str">
        <f t="shared" si="1352"/>
        <v>0.000 (0.000)</v>
      </c>
    </row>
    <row r="14207">
      <c r="A14207" t="n">
        <v>3</v>
      </c>
      <c r="B14207" t="s">
        <v>176</v>
      </c>
      <c r="C14207" t="s">
        <v>138</v>
      </c>
      <c r="D14207" t="s">
        <v>133</v>
      </c>
      <c r="E14207" t="n">
        <v>-176728917.134242</v>
      </c>
      <c r="F14207" t="n">
        <v>20708613.2730141</v>
      </c>
      <c r="G14207" t="s">
        <v>101</v>
      </c>
      <c r="L14207" s="19" t="str">
        <f t="shared" si="1347"/>
      </c>
      <c r="M14207" s="19" t="str">
        <f t="shared" si="1348"/>
        <v>0.000 (0.000)</v>
      </c>
      <c r="N14207" s="19" t="str">
        <f t="shared" si="1349"/>
        <v>0.000 (0.000)</v>
      </c>
      <c r="O14207" s="19" t="str">
        <f t="shared" si="1350"/>
        <v>0.000 (0.000)</v>
      </c>
      <c r="P14207" s="19" t="str">
        <f t="shared" si="1351"/>
        <v>0.000 (0.000)</v>
      </c>
      <c r="Q14207" s="19" t="str">
        <f t="shared" si="1352"/>
        <v>0.000 (0.000)</v>
      </c>
    </row>
    <row r="14208">
      <c r="A14208" t="n">
        <v>3</v>
      </c>
      <c r="B14208" t="s">
        <v>177</v>
      </c>
      <c r="C14208" t="s">
        <v>138</v>
      </c>
      <c r="D14208" t="s">
        <v>133</v>
      </c>
      <c r="E14208" t="n">
        <v>-266865560.104577</v>
      </c>
      <c r="F14208" t="n">
        <v>37603608.0038228</v>
      </c>
      <c r="G14208" t="s">
        <v>101</v>
      </c>
      <c r="L14208" s="19" t="str">
        <f t="shared" si="1347"/>
      </c>
      <c r="M14208" s="19" t="str">
        <f t="shared" si="1348"/>
        <v>0.000 (0.000)</v>
      </c>
      <c r="N14208" s="19" t="str">
        <f t="shared" si="1349"/>
        <v>0.000 (0.000)</v>
      </c>
      <c r="O14208" s="19" t="str">
        <f t="shared" si="1350"/>
        <v>0.000 (0.000)</v>
      </c>
      <c r="P14208" s="19" t="str">
        <f t="shared" si="1351"/>
        <v>0.000 (0.000)</v>
      </c>
      <c r="Q14208" s="19" t="str">
        <f t="shared" si="1352"/>
        <v>0.000 (0.000)</v>
      </c>
    </row>
    <row r="14209">
      <c r="A14209" t="n">
        <v>3</v>
      </c>
      <c r="B14209" t="s">
        <v>89</v>
      </c>
      <c r="C14209" t="s">
        <v>138</v>
      </c>
      <c r="D14209" t="s">
        <v>133</v>
      </c>
      <c r="E14209" t="n">
        <v>0.0871907505275328</v>
      </c>
      <c r="F14209" t="n">
        <v>0.0145806767913913</v>
      </c>
      <c r="G14209" t="s">
        <v>101</v>
      </c>
      <c r="L14209" s="19" t="str">
        <f t="shared" si="1347"/>
      </c>
      <c r="M14209" s="19" t="str">
        <f t="shared" si="1348"/>
        <v>0.000 (0.000)</v>
      </c>
      <c r="N14209" s="19" t="str">
        <f t="shared" si="1349"/>
        <v>0.000 (0.000)</v>
      </c>
      <c r="O14209" s="19" t="str">
        <f t="shared" si="1350"/>
        <v>0.000 (0.000)</v>
      </c>
      <c r="P14209" s="19" t="str">
        <f t="shared" si="1351"/>
        <v>0.000 (0.000)</v>
      </c>
      <c r="Q14209" s="19" t="str">
        <f t="shared" si="1352"/>
        <v>0.000 (0.000)</v>
      </c>
    </row>
    <row r="14210">
      <c r="A14210" t="n">
        <v>0</v>
      </c>
      <c r="B14210" t="s">
        <v>98</v>
      </c>
      <c r="C14210" t="s">
        <v>141</v>
      </c>
      <c r="D14210" t="s">
        <v>133</v>
      </c>
      <c r="E14210" t="n">
        <v>0</v>
      </c>
      <c r="F14210" t="n">
        <v>0</v>
      </c>
      <c r="G14210"/>
      <c r="L14210" s="19" t="str">
        <f t="shared" ref="L14210:L14273" si="1353">_xlfn.CONCAT(A14210:D14210)</f>
      </c>
      <c r="M14210" s="19" t="str">
        <f t="shared" ref="M14210:M14273" si="1354">TEXT(E14210/1000000000,"0.000")&amp;" ("&amp;TEXT(F14210/1000000000,"0.000")&amp;")"</f>
        <v>0.000 (0.000)</v>
      </c>
      <c r="N14210" s="19" t="str">
        <f t="shared" ref="N14210:N14273" si="1355">TEXT(E14210/1000000,"0.000")&amp;" ("&amp;TEXT(F14210/1000000,"0.000")&amp;")"</f>
        <v>0.000 (0.000)</v>
      </c>
      <c r="O14210" s="19" t="str">
        <f t="shared" ref="O14210:O14273" si="1356">TEXT(E14210,"0.000")&amp;" ("&amp;TEXT(F14210,"0.000")&amp;")"</f>
        <v>0.000 (0.000)</v>
      </c>
      <c r="P14210" s="19" t="str">
        <f t="shared" ref="P14210:P14273" si="1357">TEXT(E14210,"0.000")&amp;G14210&amp;" ("&amp;TEXT(F14210,"0.000")&amp;")"</f>
        <v>0.000 (0.000)</v>
      </c>
      <c r="Q14210" s="19" t="str">
        <f t="shared" ref="Q14210:Q14273" si="1358">TEXT(E14210/1000000,"0.000")&amp;G14210&amp;" ("&amp;TEXT(F14210/1000000,"0.000")&amp;")"</f>
        <v>0.000 (0.000)</v>
      </c>
    </row>
    <row r="14211">
      <c r="A14211" t="n">
        <v>0</v>
      </c>
      <c r="B14211" t="s">
        <v>146</v>
      </c>
      <c r="C14211" t="s">
        <v>141</v>
      </c>
      <c r="D14211" t="s">
        <v>133</v>
      </c>
      <c r="E14211" t="n">
        <v>190.390537238768</v>
      </c>
      <c r="F14211" t="n">
        <v>9.77562105733404</v>
      </c>
      <c r="G14211" t="s">
        <v>101</v>
      </c>
      <c r="L14211" s="19" t="str">
        <f t="shared" si="1353"/>
      </c>
      <c r="M14211" s="19" t="str">
        <f t="shared" si="1354"/>
        <v>0.000 (0.000)</v>
      </c>
      <c r="N14211" s="19" t="str">
        <f t="shared" si="1355"/>
        <v>0.000 (0.000)</v>
      </c>
      <c r="O14211" s="19" t="str">
        <f t="shared" si="1356"/>
        <v>0.000 (0.000)</v>
      </c>
      <c r="P14211" s="19" t="str">
        <f t="shared" si="1357"/>
        <v>0.000 (0.000)</v>
      </c>
      <c r="Q14211" s="19" t="str">
        <f t="shared" si="1358"/>
        <v>0.000 (0.000)</v>
      </c>
    </row>
    <row r="14212">
      <c r="A14212" t="n">
        <v>0</v>
      </c>
      <c r="B14212" t="s">
        <v>147</v>
      </c>
      <c r="C14212" t="s">
        <v>141</v>
      </c>
      <c r="D14212" t="s">
        <v>133</v>
      </c>
      <c r="E14212" t="n">
        <v>84.0111453020971</v>
      </c>
      <c r="F14212" t="n">
        <v>2.37301709572344</v>
      </c>
      <c r="G14212" t="s">
        <v>101</v>
      </c>
      <c r="L14212" s="19" t="str">
        <f t="shared" si="1353"/>
      </c>
      <c r="M14212" s="19" t="str">
        <f t="shared" si="1354"/>
        <v>0.000 (0.000)</v>
      </c>
      <c r="N14212" s="19" t="str">
        <f t="shared" si="1355"/>
        <v>0.000 (0.000)</v>
      </c>
      <c r="O14212" s="19" t="str">
        <f t="shared" si="1356"/>
        <v>0.000 (0.000)</v>
      </c>
      <c r="P14212" s="19" t="str">
        <f t="shared" si="1357"/>
        <v>0.000 (0.000)</v>
      </c>
      <c r="Q14212" s="19" t="str">
        <f t="shared" si="1358"/>
        <v>0.000 (0.000)</v>
      </c>
    </row>
    <row r="14213">
      <c r="A14213" t="n">
        <v>0</v>
      </c>
      <c r="B14213" t="s">
        <v>148</v>
      </c>
      <c r="C14213" t="s">
        <v>141</v>
      </c>
      <c r="D14213" t="s">
        <v>133</v>
      </c>
      <c r="E14213" t="n">
        <v>77.8417716541973</v>
      </c>
      <c r="F14213" t="n">
        <v>3.18813783551969</v>
      </c>
      <c r="G14213" t="s">
        <v>101</v>
      </c>
      <c r="L14213" s="19" t="str">
        <f t="shared" si="1353"/>
      </c>
      <c r="M14213" s="19" t="str">
        <f t="shared" si="1354"/>
        <v>0.000 (0.000)</v>
      </c>
      <c r="N14213" s="19" t="str">
        <f t="shared" si="1355"/>
        <v>0.000 (0.000)</v>
      </c>
      <c r="O14213" s="19" t="str">
        <f t="shared" si="1356"/>
        <v>0.000 (0.000)</v>
      </c>
      <c r="P14213" s="19" t="str">
        <f t="shared" si="1357"/>
        <v>0.000 (0.000)</v>
      </c>
      <c r="Q14213" s="19" t="str">
        <f t="shared" si="1358"/>
        <v>0.000 (0.000)</v>
      </c>
    </row>
    <row r="14214">
      <c r="A14214" t="n">
        <v>0</v>
      </c>
      <c r="B14214" t="s">
        <v>149</v>
      </c>
      <c r="C14214" t="s">
        <v>141</v>
      </c>
      <c r="D14214" t="s">
        <v>133</v>
      </c>
      <c r="E14214" t="n">
        <v>-43.0787558185701</v>
      </c>
      <c r="F14214" t="n">
        <v>1.05940697872341</v>
      </c>
      <c r="G14214" t="s">
        <v>101</v>
      </c>
      <c r="L14214" s="19" t="str">
        <f t="shared" si="1353"/>
      </c>
      <c r="M14214" s="19" t="str">
        <f t="shared" si="1354"/>
        <v>0.000 (0.000)</v>
      </c>
      <c r="N14214" s="19" t="str">
        <f t="shared" si="1355"/>
        <v>0.000 (0.000)</v>
      </c>
      <c r="O14214" s="19" t="str">
        <f t="shared" si="1356"/>
        <v>0.000 (0.000)</v>
      </c>
      <c r="P14214" s="19" t="str">
        <f t="shared" si="1357"/>
        <v>0.000 (0.000)</v>
      </c>
      <c r="Q14214" s="19" t="str">
        <f t="shared" si="1358"/>
        <v>0.000 (0.000)</v>
      </c>
    </row>
    <row r="14215">
      <c r="A14215" t="n">
        <v>0</v>
      </c>
      <c r="B14215" t="s">
        <v>150</v>
      </c>
      <c r="C14215" t="s">
        <v>141</v>
      </c>
      <c r="D14215" t="s">
        <v>133</v>
      </c>
      <c r="E14215" t="n">
        <v>-268.809190755276</v>
      </c>
      <c r="F14215" t="n">
        <v>11.9177049481311</v>
      </c>
      <c r="G14215" t="s">
        <v>101</v>
      </c>
      <c r="L14215" s="19" t="str">
        <f t="shared" si="1353"/>
      </c>
      <c r="M14215" s="19" t="str">
        <f t="shared" si="1354"/>
        <v>0.000 (0.000)</v>
      </c>
      <c r="N14215" s="19" t="str">
        <f t="shared" si="1355"/>
        <v>0.000 (0.000)</v>
      </c>
      <c r="O14215" s="19" t="str">
        <f t="shared" si="1356"/>
        <v>0.000 (0.000)</v>
      </c>
      <c r="P14215" s="19" t="str">
        <f t="shared" si="1357"/>
        <v>0.000 (0.000)</v>
      </c>
      <c r="Q14215" s="19" t="str">
        <f t="shared" si="1358"/>
        <v>0.000 (0.000)</v>
      </c>
    </row>
    <row r="14216">
      <c r="A14216" t="n">
        <v>0</v>
      </c>
      <c r="B14216" t="s">
        <v>151</v>
      </c>
      <c r="C14216" t="s">
        <v>141</v>
      </c>
      <c r="D14216" t="s">
        <v>133</v>
      </c>
      <c r="E14216" t="n">
        <v>-198.441730520139</v>
      </c>
      <c r="F14216" t="n">
        <v>5.57843407188415</v>
      </c>
      <c r="G14216" t="s">
        <v>101</v>
      </c>
      <c r="L14216" s="19" t="str">
        <f t="shared" si="1353"/>
      </c>
      <c r="M14216" s="19" t="str">
        <f t="shared" si="1354"/>
        <v>0.000 (0.000)</v>
      </c>
      <c r="N14216" s="19" t="str">
        <f t="shared" si="1355"/>
        <v>0.000 (0.000)</v>
      </c>
      <c r="O14216" s="19" t="str">
        <f t="shared" si="1356"/>
        <v>0.000 (0.000)</v>
      </c>
      <c r="P14216" s="19" t="str">
        <f t="shared" si="1357"/>
        <v>0.000 (0.000)</v>
      </c>
      <c r="Q14216" s="19" t="str">
        <f t="shared" si="1358"/>
        <v>0.000 (0.000)</v>
      </c>
    </row>
    <row r="14217">
      <c r="A14217" t="n">
        <v>0</v>
      </c>
      <c r="B14217" t="s">
        <v>152</v>
      </c>
      <c r="C14217" t="s">
        <v>141</v>
      </c>
      <c r="D14217" t="s">
        <v>133</v>
      </c>
      <c r="E14217" t="n">
        <v>370.400026123153</v>
      </c>
      <c r="F14217" t="n">
        <v>14.3693443464354</v>
      </c>
      <c r="G14217" t="s">
        <v>101</v>
      </c>
      <c r="L14217" s="19" t="str">
        <f t="shared" si="1353"/>
      </c>
      <c r="M14217" s="19" t="str">
        <f t="shared" si="1354"/>
        <v>0.000 (0.000)</v>
      </c>
      <c r="N14217" s="19" t="str">
        <f t="shared" si="1355"/>
        <v>0.000 (0.000)</v>
      </c>
      <c r="O14217" s="19" t="str">
        <f t="shared" si="1356"/>
        <v>0.000 (0.000)</v>
      </c>
      <c r="P14217" s="19" t="str">
        <f t="shared" si="1357"/>
        <v>0.000 (0.000)</v>
      </c>
      <c r="Q14217" s="19" t="str">
        <f t="shared" si="1358"/>
        <v>0.000 (0.000)</v>
      </c>
    </row>
    <row r="14218">
      <c r="A14218" t="n">
        <v>0</v>
      </c>
      <c r="B14218" t="s">
        <v>153</v>
      </c>
      <c r="C14218" t="s">
        <v>141</v>
      </c>
      <c r="D14218" t="s">
        <v>133</v>
      </c>
      <c r="E14218" t="n">
        <v>105.668599866165</v>
      </c>
      <c r="F14218" t="n">
        <v>1.97104103629467</v>
      </c>
      <c r="G14218" t="s">
        <v>101</v>
      </c>
      <c r="L14218" s="19" t="str">
        <f t="shared" si="1353"/>
      </c>
      <c r="M14218" s="19" t="str">
        <f t="shared" si="1354"/>
        <v>0.000 (0.000)</v>
      </c>
      <c r="N14218" s="19" t="str">
        <f t="shared" si="1355"/>
        <v>0.000 (0.000)</v>
      </c>
      <c r="O14218" s="19" t="str">
        <f t="shared" si="1356"/>
        <v>0.000 (0.000)</v>
      </c>
      <c r="P14218" s="19" t="str">
        <f t="shared" si="1357"/>
        <v>0.000 (0.000)</v>
      </c>
      <c r="Q14218" s="19" t="str">
        <f t="shared" si="1358"/>
        <v>0.000 (0.000)</v>
      </c>
    </row>
    <row r="14219">
      <c r="A14219" t="n">
        <v>0</v>
      </c>
      <c r="B14219" t="s">
        <v>154</v>
      </c>
      <c r="C14219" t="s">
        <v>141</v>
      </c>
      <c r="D14219" t="s">
        <v>133</v>
      </c>
      <c r="E14219" t="n">
        <v>111.197163646508</v>
      </c>
      <c r="F14219" t="n">
        <v>3.36329832838796</v>
      </c>
      <c r="G14219" t="s">
        <v>101</v>
      </c>
      <c r="L14219" s="19" t="str">
        <f t="shared" si="1353"/>
      </c>
      <c r="M14219" s="19" t="str">
        <f t="shared" si="1354"/>
        <v>0.000 (0.000)</v>
      </c>
      <c r="N14219" s="19" t="str">
        <f t="shared" si="1355"/>
        <v>0.000 (0.000)</v>
      </c>
      <c r="O14219" s="19" t="str">
        <f t="shared" si="1356"/>
        <v>0.000 (0.000)</v>
      </c>
      <c r="P14219" s="19" t="str">
        <f t="shared" si="1357"/>
        <v>0.000 (0.000)</v>
      </c>
      <c r="Q14219" s="19" t="str">
        <f t="shared" si="1358"/>
        <v>0.000 (0.000)</v>
      </c>
    </row>
    <row r="14220">
      <c r="A14220" t="n">
        <v>0</v>
      </c>
      <c r="B14220" t="s">
        <v>155</v>
      </c>
      <c r="C14220" t="s">
        <v>141</v>
      </c>
      <c r="D14220" t="s">
        <v>133</v>
      </c>
      <c r="E14220" t="n">
        <v>1860.33382896716</v>
      </c>
      <c r="F14220" t="n">
        <v>801.660249845188</v>
      </c>
      <c r="G14220" t="s">
        <v>140</v>
      </c>
      <c r="L14220" s="19" t="str">
        <f t="shared" si="1353"/>
      </c>
      <c r="M14220" s="19" t="str">
        <f t="shared" si="1354"/>
        <v>0.000 (0.000)</v>
      </c>
      <c r="N14220" s="19" t="str">
        <f t="shared" si="1355"/>
        <v>0.000 (0.000)</v>
      </c>
      <c r="O14220" s="19" t="str">
        <f t="shared" si="1356"/>
        <v>0.000 (0.000)</v>
      </c>
      <c r="P14220" s="19" t="str">
        <f t="shared" si="1357"/>
        <v>0.000 (0.000)</v>
      </c>
      <c r="Q14220" s="19" t="str">
        <f t="shared" si="1358"/>
        <v>0.000 (0.000)</v>
      </c>
    </row>
    <row r="14221">
      <c r="A14221" t="n">
        <v>0</v>
      </c>
      <c r="B14221" t="s">
        <v>156</v>
      </c>
      <c r="C14221" t="s">
        <v>141</v>
      </c>
      <c r="D14221" t="s">
        <v>133</v>
      </c>
      <c r="E14221" t="n">
        <v>1162.19974622288</v>
      </c>
      <c r="F14221" t="n">
        <v>7579.20328960741</v>
      </c>
      <c r="G14221" t="s">
        <v>139</v>
      </c>
      <c r="L14221" s="19" t="str">
        <f t="shared" si="1353"/>
      </c>
      <c r="M14221" s="19" t="str">
        <f t="shared" si="1354"/>
        <v>0.000 (0.000)</v>
      </c>
      <c r="N14221" s="19" t="str">
        <f t="shared" si="1355"/>
        <v>0.000 (0.000)</v>
      </c>
      <c r="O14221" s="19" t="str">
        <f t="shared" si="1356"/>
        <v>0.000 (0.000)</v>
      </c>
      <c r="P14221" s="19" t="str">
        <f t="shared" si="1357"/>
        <v>0.000 (0.000)</v>
      </c>
      <c r="Q14221" s="19" t="str">
        <f t="shared" si="1358"/>
        <v>0.000 (0.000)</v>
      </c>
    </row>
    <row r="14222">
      <c r="A14222" t="n">
        <v>0</v>
      </c>
      <c r="B14222" t="s">
        <v>84</v>
      </c>
      <c r="C14222" t="s">
        <v>141</v>
      </c>
      <c r="D14222" t="s">
        <v>133</v>
      </c>
      <c r="E14222" t="n">
        <v>-32.302529262414</v>
      </c>
      <c r="F14222" t="n">
        <v>0.854760064787069</v>
      </c>
      <c r="G14222" t="s">
        <v>101</v>
      </c>
      <c r="L14222" s="19" t="str">
        <f t="shared" si="1353"/>
      </c>
      <c r="M14222" s="19" t="str">
        <f t="shared" si="1354"/>
        <v>0.000 (0.000)</v>
      </c>
      <c r="N14222" s="19" t="str">
        <f t="shared" si="1355"/>
        <v>0.000 (0.000)</v>
      </c>
      <c r="O14222" s="19" t="str">
        <f t="shared" si="1356"/>
        <v>0.000 (0.000)</v>
      </c>
      <c r="P14222" s="19" t="str">
        <f t="shared" si="1357"/>
        <v>0.000 (0.000)</v>
      </c>
      <c r="Q14222" s="19" t="str">
        <f t="shared" si="1358"/>
        <v>0.000 (0.000)</v>
      </c>
    </row>
    <row r="14223">
      <c r="A14223" t="n">
        <v>0</v>
      </c>
      <c r="B14223" t="s">
        <v>157</v>
      </c>
      <c r="C14223" t="s">
        <v>141</v>
      </c>
      <c r="D14223" t="s">
        <v>133</v>
      </c>
      <c r="E14223" t="n">
        <v>537.132610500298</v>
      </c>
      <c r="F14223" t="n">
        <v>137.359727033786</v>
      </c>
      <c r="G14223" t="s">
        <v>101</v>
      </c>
      <c r="L14223" s="19" t="str">
        <f t="shared" si="1353"/>
      </c>
      <c r="M14223" s="19" t="str">
        <f t="shared" si="1354"/>
        <v>0.000 (0.000)</v>
      </c>
      <c r="N14223" s="19" t="str">
        <f t="shared" si="1355"/>
        <v>0.000 (0.000)</v>
      </c>
      <c r="O14223" s="19" t="str">
        <f t="shared" si="1356"/>
        <v>0.000 (0.000)</v>
      </c>
      <c r="P14223" s="19" t="str">
        <f t="shared" si="1357"/>
        <v>0.000 (0.000)</v>
      </c>
      <c r="Q14223" s="19" t="str">
        <f t="shared" si="1358"/>
        <v>0.000 (0.000)</v>
      </c>
    </row>
    <row r="14224">
      <c r="A14224" t="n">
        <v>0</v>
      </c>
      <c r="B14224" t="s">
        <v>158</v>
      </c>
      <c r="C14224" t="s">
        <v>141</v>
      </c>
      <c r="D14224" t="s">
        <v>133</v>
      </c>
      <c r="E14224" t="n">
        <v>467.854329438421</v>
      </c>
      <c r="F14224" t="n">
        <v>96.508909208142</v>
      </c>
      <c r="G14224" t="s">
        <v>101</v>
      </c>
      <c r="L14224" s="19" t="str">
        <f t="shared" si="1353"/>
      </c>
      <c r="M14224" s="19" t="str">
        <f t="shared" si="1354"/>
        <v>0.000 (0.000)</v>
      </c>
      <c r="N14224" s="19" t="str">
        <f t="shared" si="1355"/>
        <v>0.000 (0.000)</v>
      </c>
      <c r="O14224" s="19" t="str">
        <f t="shared" si="1356"/>
        <v>0.000 (0.000)</v>
      </c>
      <c r="P14224" s="19" t="str">
        <f t="shared" si="1357"/>
        <v>0.000 (0.000)</v>
      </c>
      <c r="Q14224" s="19" t="str">
        <f t="shared" si="1358"/>
        <v>0.000 (0.000)</v>
      </c>
    </row>
    <row r="14225">
      <c r="A14225" t="n">
        <v>0</v>
      </c>
      <c r="B14225" t="s">
        <v>159</v>
      </c>
      <c r="C14225" t="s">
        <v>141</v>
      </c>
      <c r="D14225" t="s">
        <v>133</v>
      </c>
      <c r="E14225" t="n">
        <v>154.52510569061</v>
      </c>
      <c r="F14225" t="n">
        <v>6.85103585033026</v>
      </c>
      <c r="G14225" t="s">
        <v>101</v>
      </c>
      <c r="L14225" s="19" t="str">
        <f t="shared" si="1353"/>
      </c>
      <c r="M14225" s="19" t="str">
        <f t="shared" si="1354"/>
        <v>0.000 (0.000)</v>
      </c>
      <c r="N14225" s="19" t="str">
        <f t="shared" si="1355"/>
        <v>0.000 (0.000)</v>
      </c>
      <c r="O14225" s="19" t="str">
        <f t="shared" si="1356"/>
        <v>0.000 (0.000)</v>
      </c>
      <c r="P14225" s="19" t="str">
        <f t="shared" si="1357"/>
        <v>0.000 (0.000)</v>
      </c>
      <c r="Q14225" s="19" t="str">
        <f t="shared" si="1358"/>
        <v>0.000 (0.000)</v>
      </c>
    </row>
    <row r="14226">
      <c r="A14226" t="n">
        <v>0</v>
      </c>
      <c r="B14226" t="s">
        <v>160</v>
      </c>
      <c r="C14226" t="s">
        <v>141</v>
      </c>
      <c r="D14226" t="s">
        <v>133</v>
      </c>
      <c r="E14226" t="n">
        <v>127.786814297062</v>
      </c>
      <c r="F14226" t="n">
        <v>20.543913359357</v>
      </c>
      <c r="G14226" t="s">
        <v>101</v>
      </c>
      <c r="L14226" s="19" t="str">
        <f t="shared" si="1353"/>
      </c>
      <c r="M14226" s="19" t="str">
        <f t="shared" si="1354"/>
        <v>0.000 (0.000)</v>
      </c>
      <c r="N14226" s="19" t="str">
        <f t="shared" si="1355"/>
        <v>0.000 (0.000)</v>
      </c>
      <c r="O14226" s="19" t="str">
        <f t="shared" si="1356"/>
        <v>0.000 (0.000)</v>
      </c>
      <c r="P14226" s="19" t="str">
        <f t="shared" si="1357"/>
        <v>0.000 (0.000)</v>
      </c>
      <c r="Q14226" s="19" t="str">
        <f t="shared" si="1358"/>
        <v>0.000 (0.000)</v>
      </c>
    </row>
    <row r="14227">
      <c r="A14227" t="n">
        <v>0</v>
      </c>
      <c r="B14227" t="s">
        <v>161</v>
      </c>
      <c r="C14227" t="s">
        <v>141</v>
      </c>
      <c r="D14227" t="s">
        <v>133</v>
      </c>
      <c r="E14227" t="n">
        <v>-33.0583504727061</v>
      </c>
      <c r="F14227" t="n">
        <v>0.733738671822294</v>
      </c>
      <c r="G14227" t="s">
        <v>101</v>
      </c>
      <c r="L14227" s="19" t="str">
        <f t="shared" si="1353"/>
      </c>
      <c r="M14227" s="19" t="str">
        <f t="shared" si="1354"/>
        <v>0.000 (0.000)</v>
      </c>
      <c r="N14227" s="19" t="str">
        <f t="shared" si="1355"/>
        <v>0.000 (0.000)</v>
      </c>
      <c r="O14227" s="19" t="str">
        <f t="shared" si="1356"/>
        <v>0.000 (0.000)</v>
      </c>
      <c r="P14227" s="19" t="str">
        <f t="shared" si="1357"/>
        <v>0.000 (0.000)</v>
      </c>
      <c r="Q14227" s="19" t="str">
        <f t="shared" si="1358"/>
        <v>0.000 (0.000)</v>
      </c>
    </row>
    <row r="14228">
      <c r="A14228" t="n">
        <v>0</v>
      </c>
      <c r="B14228" t="s">
        <v>162</v>
      </c>
      <c r="C14228" t="s">
        <v>141</v>
      </c>
      <c r="D14228" t="s">
        <v>133</v>
      </c>
      <c r="E14228" t="n">
        <v>-25.2321477962125</v>
      </c>
      <c r="F14228" t="n">
        <v>0.835807234190537</v>
      </c>
      <c r="G14228" t="s">
        <v>101</v>
      </c>
      <c r="L14228" s="19" t="str">
        <f t="shared" si="1353"/>
      </c>
      <c r="M14228" s="19" t="str">
        <f t="shared" si="1354"/>
        <v>0.000 (0.000)</v>
      </c>
      <c r="N14228" s="19" t="str">
        <f t="shared" si="1355"/>
        <v>0.000 (0.000)</v>
      </c>
      <c r="O14228" s="19" t="str">
        <f t="shared" si="1356"/>
        <v>0.000 (0.000)</v>
      </c>
      <c r="P14228" s="19" t="str">
        <f t="shared" si="1357"/>
        <v>0.000 (0.000)</v>
      </c>
      <c r="Q14228" s="19" t="str">
        <f t="shared" si="1358"/>
        <v>0.000 (0.000)</v>
      </c>
    </row>
    <row r="14229">
      <c r="A14229" t="n">
        <v>0</v>
      </c>
      <c r="B14229" t="s">
        <v>163</v>
      </c>
      <c r="C14229" t="s">
        <v>141</v>
      </c>
      <c r="D14229" t="s">
        <v>133</v>
      </c>
      <c r="E14229" t="n">
        <v>-44.444087174676</v>
      </c>
      <c r="F14229" t="n">
        <v>0.738615865310184</v>
      </c>
      <c r="G14229" t="s">
        <v>101</v>
      </c>
      <c r="L14229" s="19" t="str">
        <f t="shared" si="1353"/>
      </c>
      <c r="M14229" s="19" t="str">
        <f t="shared" si="1354"/>
        <v>0.000 (0.000)</v>
      </c>
      <c r="N14229" s="19" t="str">
        <f t="shared" si="1355"/>
        <v>0.000 (0.000)</v>
      </c>
      <c r="O14229" s="19" t="str">
        <f t="shared" si="1356"/>
        <v>0.000 (0.000)</v>
      </c>
      <c r="P14229" s="19" t="str">
        <f t="shared" si="1357"/>
        <v>0.000 (0.000)</v>
      </c>
      <c r="Q14229" s="19" t="str">
        <f t="shared" si="1358"/>
        <v>0.000 (0.000)</v>
      </c>
    </row>
    <row r="14230">
      <c r="A14230" t="n">
        <v>0</v>
      </c>
      <c r="B14230" t="s">
        <v>164</v>
      </c>
      <c r="C14230" t="s">
        <v>141</v>
      </c>
      <c r="D14230" t="s">
        <v>133</v>
      </c>
      <c r="E14230" t="n">
        <v>0.347177163631905</v>
      </c>
      <c r="F14230" t="n">
        <v>0.581896847370624</v>
      </c>
      <c r="G14230" t="s">
        <v>139</v>
      </c>
      <c r="L14230" s="19" t="str">
        <f t="shared" si="1353"/>
      </c>
      <c r="M14230" s="19" t="str">
        <f t="shared" si="1354"/>
        <v>0.000 (0.000)</v>
      </c>
      <c r="N14230" s="19" t="str">
        <f t="shared" si="1355"/>
        <v>0.000 (0.000)</v>
      </c>
      <c r="O14230" s="19" t="str">
        <f t="shared" si="1356"/>
        <v>0.000 (0.000)</v>
      </c>
      <c r="P14230" s="19" t="str">
        <f t="shared" si="1357"/>
        <v>0.000 (0.000)</v>
      </c>
      <c r="Q14230" s="19" t="str">
        <f t="shared" si="1358"/>
        <v>0.000 (0.000)</v>
      </c>
    </row>
    <row r="14231">
      <c r="A14231" t="n">
        <v>0</v>
      </c>
      <c r="B14231" t="s">
        <v>165</v>
      </c>
      <c r="C14231" t="s">
        <v>141</v>
      </c>
      <c r="D14231" t="s">
        <v>133</v>
      </c>
      <c r="E14231" t="n">
        <v>-39.2360664260042</v>
      </c>
      <c r="F14231" t="n">
        <v>0.749326753841798</v>
      </c>
      <c r="G14231" t="s">
        <v>101</v>
      </c>
      <c r="L14231" s="19" t="str">
        <f t="shared" si="1353"/>
      </c>
      <c r="M14231" s="19" t="str">
        <f t="shared" si="1354"/>
        <v>0.000 (0.000)</v>
      </c>
      <c r="N14231" s="19" t="str">
        <f t="shared" si="1355"/>
        <v>0.000 (0.000)</v>
      </c>
      <c r="O14231" s="19" t="str">
        <f t="shared" si="1356"/>
        <v>0.000 (0.000)</v>
      </c>
      <c r="P14231" s="19" t="str">
        <f t="shared" si="1357"/>
        <v>0.000 (0.000)</v>
      </c>
      <c r="Q14231" s="19" t="str">
        <f t="shared" si="1358"/>
        <v>0.000 (0.000)</v>
      </c>
    </row>
    <row r="14232">
      <c r="A14232" t="n">
        <v>0</v>
      </c>
      <c r="B14232" t="s">
        <v>166</v>
      </c>
      <c r="C14232" t="s">
        <v>141</v>
      </c>
      <c r="D14232" t="s">
        <v>133</v>
      </c>
      <c r="E14232" t="n">
        <v>262.74023847205</v>
      </c>
      <c r="F14232" t="n">
        <v>8.71849503633559</v>
      </c>
      <c r="G14232" t="s">
        <v>101</v>
      </c>
      <c r="L14232" s="19" t="str">
        <f t="shared" si="1353"/>
      </c>
      <c r="M14232" s="19" t="str">
        <f t="shared" si="1354"/>
        <v>0.000 (0.000)</v>
      </c>
      <c r="N14232" s="19" t="str">
        <f t="shared" si="1355"/>
        <v>0.000 (0.000)</v>
      </c>
      <c r="O14232" s="19" t="str">
        <f t="shared" si="1356"/>
        <v>0.000 (0.000)</v>
      </c>
      <c r="P14232" s="19" t="str">
        <f t="shared" si="1357"/>
        <v>0.000 (0.000)</v>
      </c>
      <c r="Q14232" s="19" t="str">
        <f t="shared" si="1358"/>
        <v>0.000 (0.000)</v>
      </c>
    </row>
    <row r="14233">
      <c r="A14233" t="n">
        <v>0</v>
      </c>
      <c r="B14233" t="s">
        <v>167</v>
      </c>
      <c r="C14233" t="s">
        <v>141</v>
      </c>
      <c r="D14233" t="s">
        <v>133</v>
      </c>
      <c r="E14233" t="n">
        <v>-4.6760221633353</v>
      </c>
      <c r="F14233" t="n">
        <v>1.44414134717847</v>
      </c>
      <c r="G14233" t="s">
        <v>101</v>
      </c>
      <c r="L14233" s="19" t="str">
        <f t="shared" si="1353"/>
      </c>
      <c r="M14233" s="19" t="str">
        <f t="shared" si="1354"/>
        <v>0.000 (0.000)</v>
      </c>
      <c r="N14233" s="19" t="str">
        <f t="shared" si="1355"/>
        <v>0.000 (0.000)</v>
      </c>
      <c r="O14233" s="19" t="str">
        <f t="shared" si="1356"/>
        <v>0.000 (0.000)</v>
      </c>
      <c r="P14233" s="19" t="str">
        <f t="shared" si="1357"/>
        <v>0.000 (0.000)</v>
      </c>
      <c r="Q14233" s="19" t="str">
        <f t="shared" si="1358"/>
        <v>0.000 (0.000)</v>
      </c>
    </row>
    <row r="14234">
      <c r="A14234" t="n">
        <v>0</v>
      </c>
      <c r="B14234" t="s">
        <v>168</v>
      </c>
      <c r="C14234" t="s">
        <v>141</v>
      </c>
      <c r="D14234" t="s">
        <v>133</v>
      </c>
      <c r="E14234" t="n">
        <v>-50.2974028437419</v>
      </c>
      <c r="F14234" t="n">
        <v>0.690769321112843</v>
      </c>
      <c r="G14234" t="s">
        <v>101</v>
      </c>
      <c r="L14234" s="19" t="str">
        <f t="shared" si="1353"/>
      </c>
      <c r="M14234" s="19" t="str">
        <f t="shared" si="1354"/>
        <v>0.000 (0.000)</v>
      </c>
      <c r="N14234" s="19" t="str">
        <f t="shared" si="1355"/>
        <v>0.000 (0.000)</v>
      </c>
      <c r="O14234" s="19" t="str">
        <f t="shared" si="1356"/>
        <v>0.000 (0.000)</v>
      </c>
      <c r="P14234" s="19" t="str">
        <f t="shared" si="1357"/>
        <v>0.000 (0.000)</v>
      </c>
      <c r="Q14234" s="19" t="str">
        <f t="shared" si="1358"/>
        <v>0.000 (0.000)</v>
      </c>
    </row>
    <row r="14235">
      <c r="A14235" t="n">
        <v>0</v>
      </c>
      <c r="B14235" t="s">
        <v>169</v>
      </c>
      <c r="C14235" t="s">
        <v>141</v>
      </c>
      <c r="D14235" t="s">
        <v>133</v>
      </c>
      <c r="E14235" t="n">
        <v>-0.66508546459674</v>
      </c>
      <c r="F14235" t="n">
        <v>0.474848693910687</v>
      </c>
      <c r="G14235" t="s">
        <v>139</v>
      </c>
      <c r="L14235" s="19" t="str">
        <f t="shared" si="1353"/>
      </c>
      <c r="M14235" s="19" t="str">
        <f t="shared" si="1354"/>
        <v>0.000 (0.000)</v>
      </c>
      <c r="N14235" s="19" t="str">
        <f t="shared" si="1355"/>
        <v>0.000 (0.000)</v>
      </c>
      <c r="O14235" s="19" t="str">
        <f t="shared" si="1356"/>
        <v>0.000 (0.000)</v>
      </c>
      <c r="P14235" s="19" t="str">
        <f t="shared" si="1357"/>
        <v>0.000 (0.000)</v>
      </c>
      <c r="Q14235" s="19" t="str">
        <f t="shared" si="1358"/>
        <v>0.000 (0.000)</v>
      </c>
    </row>
    <row r="14236">
      <c r="A14236" t="n">
        <v>0</v>
      </c>
      <c r="B14236" t="s">
        <v>170</v>
      </c>
      <c r="C14236" t="s">
        <v>141</v>
      </c>
      <c r="D14236" t="s">
        <v>133</v>
      </c>
      <c r="E14236" t="n">
        <v>-63.1257336769391</v>
      </c>
      <c r="F14236" t="n">
        <v>1.28139245548026</v>
      </c>
      <c r="G14236" t="s">
        <v>101</v>
      </c>
      <c r="L14236" s="19" t="str">
        <f t="shared" si="1353"/>
      </c>
      <c r="M14236" s="19" t="str">
        <f t="shared" si="1354"/>
        <v>0.000 (0.000)</v>
      </c>
      <c r="N14236" s="19" t="str">
        <f t="shared" si="1355"/>
        <v>0.000 (0.000)</v>
      </c>
      <c r="O14236" s="19" t="str">
        <f t="shared" si="1356"/>
        <v>0.000 (0.000)</v>
      </c>
      <c r="P14236" s="19" t="str">
        <f t="shared" si="1357"/>
        <v>0.000 (0.000)</v>
      </c>
      <c r="Q14236" s="19" t="str">
        <f t="shared" si="1358"/>
        <v>0.000 (0.000)</v>
      </c>
    </row>
    <row r="14237">
      <c r="A14237" t="n">
        <v>0</v>
      </c>
      <c r="B14237" t="s">
        <v>171</v>
      </c>
      <c r="C14237" t="s">
        <v>141</v>
      </c>
      <c r="D14237" t="s">
        <v>133</v>
      </c>
      <c r="E14237" t="n">
        <v>-22.8371645135251</v>
      </c>
      <c r="F14237" t="n">
        <v>30.1237925224094</v>
      </c>
      <c r="G14237" t="s">
        <v>139</v>
      </c>
      <c r="L14237" s="19" t="str">
        <f t="shared" si="1353"/>
      </c>
      <c r="M14237" s="19" t="str">
        <f t="shared" si="1354"/>
        <v>0.000 (0.000)</v>
      </c>
      <c r="N14237" s="19" t="str">
        <f t="shared" si="1355"/>
        <v>0.000 (0.000)</v>
      </c>
      <c r="O14237" s="19" t="str">
        <f t="shared" si="1356"/>
        <v>0.000 (0.000)</v>
      </c>
      <c r="P14237" s="19" t="str">
        <f t="shared" si="1357"/>
        <v>0.000 (0.000)</v>
      </c>
      <c r="Q14237" s="19" t="str">
        <f t="shared" si="1358"/>
        <v>0.000 (0.000)</v>
      </c>
    </row>
    <row r="14238">
      <c r="A14238" t="n">
        <v>0</v>
      </c>
      <c r="B14238" t="s">
        <v>172</v>
      </c>
      <c r="C14238" t="s">
        <v>141</v>
      </c>
      <c r="D14238" t="s">
        <v>133</v>
      </c>
      <c r="E14238" t="n">
        <v>-40.0461389777612</v>
      </c>
      <c r="F14238" t="n">
        <v>2.19969938513989</v>
      </c>
      <c r="G14238" t="s">
        <v>101</v>
      </c>
      <c r="L14238" s="19" t="str">
        <f t="shared" si="1353"/>
      </c>
      <c r="M14238" s="19" t="str">
        <f t="shared" si="1354"/>
        <v>0.000 (0.000)</v>
      </c>
      <c r="N14238" s="19" t="str">
        <f t="shared" si="1355"/>
        <v>0.000 (0.000)</v>
      </c>
      <c r="O14238" s="19" t="str">
        <f t="shared" si="1356"/>
        <v>0.000 (0.000)</v>
      </c>
      <c r="P14238" s="19" t="str">
        <f t="shared" si="1357"/>
        <v>0.000 (0.000)</v>
      </c>
      <c r="Q14238" s="19" t="str">
        <f t="shared" si="1358"/>
        <v>0.000 (0.000)</v>
      </c>
    </row>
    <row r="14239">
      <c r="A14239" t="n">
        <v>0</v>
      </c>
      <c r="B14239" t="s">
        <v>173</v>
      </c>
      <c r="C14239" t="s">
        <v>141</v>
      </c>
      <c r="D14239" t="s">
        <v>133</v>
      </c>
      <c r="E14239" t="n">
        <v>-46.9663766137441</v>
      </c>
      <c r="F14239" t="n">
        <v>24.9673994064807</v>
      </c>
      <c r="G14239" t="s">
        <v>140</v>
      </c>
      <c r="L14239" s="19" t="str">
        <f t="shared" si="1353"/>
      </c>
      <c r="M14239" s="19" t="str">
        <f t="shared" si="1354"/>
        <v>0.000 (0.000)</v>
      </c>
      <c r="N14239" s="19" t="str">
        <f t="shared" si="1355"/>
        <v>0.000 (0.000)</v>
      </c>
      <c r="O14239" s="19" t="str">
        <f t="shared" si="1356"/>
        <v>0.000 (0.000)</v>
      </c>
      <c r="P14239" s="19" t="str">
        <f t="shared" si="1357"/>
        <v>0.000 (0.000)</v>
      </c>
      <c r="Q14239" s="19" t="str">
        <f t="shared" si="1358"/>
        <v>0.000 (0.000)</v>
      </c>
    </row>
    <row r="14240">
      <c r="A14240" t="n">
        <v>0</v>
      </c>
      <c r="B14240" t="s">
        <v>174</v>
      </c>
      <c r="C14240" t="s">
        <v>141</v>
      </c>
      <c r="D14240" t="s">
        <v>133</v>
      </c>
      <c r="E14240" t="n">
        <v>-55.755973552204</v>
      </c>
      <c r="F14240" t="n">
        <v>0.599667873039168</v>
      </c>
      <c r="G14240" t="s">
        <v>101</v>
      </c>
      <c r="L14240" s="19" t="str">
        <f t="shared" si="1353"/>
      </c>
      <c r="M14240" s="19" t="str">
        <f t="shared" si="1354"/>
        <v>0.000 (0.000)</v>
      </c>
      <c r="N14240" s="19" t="str">
        <f t="shared" si="1355"/>
        <v>0.000 (0.000)</v>
      </c>
      <c r="O14240" s="19" t="str">
        <f t="shared" si="1356"/>
        <v>0.000 (0.000)</v>
      </c>
      <c r="P14240" s="19" t="str">
        <f t="shared" si="1357"/>
        <v>0.000 (0.000)</v>
      </c>
      <c r="Q14240" s="19" t="str">
        <f t="shared" si="1358"/>
        <v>0.000 (0.000)</v>
      </c>
    </row>
    <row r="14241">
      <c r="A14241" t="n">
        <v>0</v>
      </c>
      <c r="B14241" t="s">
        <v>175</v>
      </c>
      <c r="C14241" t="s">
        <v>141</v>
      </c>
      <c r="D14241" t="s">
        <v>133</v>
      </c>
      <c r="E14241" t="n">
        <v>-45.1437486707029</v>
      </c>
      <c r="F14241" t="n">
        <v>0.804000389519003</v>
      </c>
      <c r="G14241" t="s">
        <v>101</v>
      </c>
      <c r="L14241" s="19" t="str">
        <f t="shared" si="1353"/>
      </c>
      <c r="M14241" s="19" t="str">
        <f t="shared" si="1354"/>
        <v>0.000 (0.000)</v>
      </c>
      <c r="N14241" s="19" t="str">
        <f t="shared" si="1355"/>
        <v>0.000 (0.000)</v>
      </c>
      <c r="O14241" s="19" t="str">
        <f t="shared" si="1356"/>
        <v>0.000 (0.000)</v>
      </c>
      <c r="P14241" s="19" t="str">
        <f t="shared" si="1357"/>
        <v>0.000 (0.000)</v>
      </c>
      <c r="Q14241" s="19" t="str">
        <f t="shared" si="1358"/>
        <v>0.000 (0.000)</v>
      </c>
    </row>
    <row r="14242">
      <c r="A14242" t="n">
        <v>0</v>
      </c>
      <c r="B14242" t="s">
        <v>176</v>
      </c>
      <c r="C14242" t="s">
        <v>141</v>
      </c>
      <c r="D14242" t="s">
        <v>133</v>
      </c>
      <c r="E14242" t="n">
        <v>-42.967951023789</v>
      </c>
      <c r="F14242" t="n">
        <v>2.29216079749326</v>
      </c>
      <c r="G14242" t="s">
        <v>101</v>
      </c>
      <c r="L14242" s="19" t="str">
        <f t="shared" si="1353"/>
      </c>
      <c r="M14242" s="19" t="str">
        <f t="shared" si="1354"/>
        <v>0.000 (0.000)</v>
      </c>
      <c r="N14242" s="19" t="str">
        <f t="shared" si="1355"/>
        <v>0.000 (0.000)</v>
      </c>
      <c r="O14242" s="19" t="str">
        <f t="shared" si="1356"/>
        <v>0.000 (0.000)</v>
      </c>
      <c r="P14242" s="19" t="str">
        <f t="shared" si="1357"/>
        <v>0.000 (0.000)</v>
      </c>
      <c r="Q14242" s="19" t="str">
        <f t="shared" si="1358"/>
        <v>0.000 (0.000)</v>
      </c>
    </row>
    <row r="14243">
      <c r="A14243" t="n">
        <v>0</v>
      </c>
      <c r="B14243" t="s">
        <v>177</v>
      </c>
      <c r="C14243" t="s">
        <v>141</v>
      </c>
      <c r="D14243" t="s">
        <v>133</v>
      </c>
      <c r="E14243" t="n">
        <v>-34.7371998845468</v>
      </c>
      <c r="F14243" t="n">
        <v>2.44876032894641</v>
      </c>
      <c r="G14243" t="s">
        <v>101</v>
      </c>
      <c r="L14243" s="19" t="str">
        <f t="shared" si="1353"/>
      </c>
      <c r="M14243" s="19" t="str">
        <f t="shared" si="1354"/>
        <v>0.000 (0.000)</v>
      </c>
      <c r="N14243" s="19" t="str">
        <f t="shared" si="1355"/>
        <v>0.000 (0.000)</v>
      </c>
      <c r="O14243" s="19" t="str">
        <f t="shared" si="1356"/>
        <v>0.000 (0.000)</v>
      </c>
      <c r="P14243" s="19" t="str">
        <f t="shared" si="1357"/>
        <v>0.000 (0.000)</v>
      </c>
      <c r="Q14243" s="19" t="str">
        <f t="shared" si="1358"/>
        <v>0.000 (0.000)</v>
      </c>
    </row>
    <row r="14244">
      <c r="A14244" t="n">
        <v>0</v>
      </c>
      <c r="B14244" t="s">
        <v>89</v>
      </c>
      <c r="C14244" t="s">
        <v>141</v>
      </c>
      <c r="D14244" t="s">
        <v>133</v>
      </c>
      <c r="E14244" t="n">
        <v>9.17159778589166</v>
      </c>
      <c r="F14244" t="n">
        <v>1.03123672161046</v>
      </c>
      <c r="G14244" t="s">
        <v>101</v>
      </c>
      <c r="L14244" s="19" t="str">
        <f t="shared" si="1353"/>
      </c>
      <c r="M14244" s="19" t="str">
        <f t="shared" si="1354"/>
        <v>0.000 (0.000)</v>
      </c>
      <c r="N14244" s="19" t="str">
        <f t="shared" si="1355"/>
        <v>0.000 (0.000)</v>
      </c>
      <c r="O14244" s="19" t="str">
        <f t="shared" si="1356"/>
        <v>0.000 (0.000)</v>
      </c>
      <c r="P14244" s="19" t="str">
        <f t="shared" si="1357"/>
        <v>0.000 (0.000)</v>
      </c>
      <c r="Q14244" s="19" t="str">
        <f t="shared" si="1358"/>
        <v>0.000 (0.000)</v>
      </c>
    </row>
    <row r="14245">
      <c r="A14245" t="n">
        <v>1</v>
      </c>
      <c r="B14245" t="s">
        <v>98</v>
      </c>
      <c r="C14245" t="s">
        <v>141</v>
      </c>
      <c r="D14245" t="s">
        <v>133</v>
      </c>
      <c r="E14245" t="n">
        <v>-1.06181059968599</v>
      </c>
      <c r="F14245" t="n">
        <v>0.433207073797716</v>
      </c>
      <c r="G14245" t="s">
        <v>101</v>
      </c>
      <c r="L14245" s="19" t="str">
        <f t="shared" si="1353"/>
      </c>
      <c r="M14245" s="19" t="str">
        <f t="shared" si="1354"/>
        <v>0.000 (0.000)</v>
      </c>
      <c r="N14245" s="19" t="str">
        <f t="shared" si="1355"/>
        <v>0.000 (0.000)</v>
      </c>
      <c r="O14245" s="19" t="str">
        <f t="shared" si="1356"/>
        <v>0.000 (0.000)</v>
      </c>
      <c r="P14245" s="19" t="str">
        <f t="shared" si="1357"/>
        <v>0.000 (0.000)</v>
      </c>
      <c r="Q14245" s="19" t="str">
        <f t="shared" si="1358"/>
        <v>0.000 (0.000)</v>
      </c>
    </row>
    <row r="14246">
      <c r="A14246" t="n">
        <v>1</v>
      </c>
      <c r="B14246" t="s">
        <v>146</v>
      </c>
      <c r="C14246" t="s">
        <v>141</v>
      </c>
      <c r="D14246" t="s">
        <v>133</v>
      </c>
      <c r="E14246" t="n">
        <v>166.496944681505</v>
      </c>
      <c r="F14246" t="n">
        <v>9.37971877510002</v>
      </c>
      <c r="G14246" t="s">
        <v>101</v>
      </c>
      <c r="L14246" s="19" t="str">
        <f t="shared" si="1353"/>
      </c>
      <c r="M14246" s="19" t="str">
        <f t="shared" si="1354"/>
        <v>0.000 (0.000)</v>
      </c>
      <c r="N14246" s="19" t="str">
        <f t="shared" si="1355"/>
        <v>0.000 (0.000)</v>
      </c>
      <c r="O14246" s="19" t="str">
        <f t="shared" si="1356"/>
        <v>0.000 (0.000)</v>
      </c>
      <c r="P14246" s="19" t="str">
        <f t="shared" si="1357"/>
        <v>0.000 (0.000)</v>
      </c>
      <c r="Q14246" s="19" t="str">
        <f t="shared" si="1358"/>
        <v>0.000 (0.000)</v>
      </c>
    </row>
    <row r="14247">
      <c r="A14247" t="n">
        <v>1</v>
      </c>
      <c r="B14247" t="s">
        <v>147</v>
      </c>
      <c r="C14247" t="s">
        <v>141</v>
      </c>
      <c r="D14247" t="s">
        <v>133</v>
      </c>
      <c r="E14247" t="n">
        <v>77.7339684822668</v>
      </c>
      <c r="F14247" t="n">
        <v>2.56874023537428</v>
      </c>
      <c r="G14247" t="s">
        <v>101</v>
      </c>
      <c r="L14247" s="19" t="str">
        <f t="shared" si="1353"/>
      </c>
      <c r="M14247" s="19" t="str">
        <f t="shared" si="1354"/>
        <v>0.000 (0.000)</v>
      </c>
      <c r="N14247" s="19" t="str">
        <f t="shared" si="1355"/>
        <v>0.000 (0.000)</v>
      </c>
      <c r="O14247" s="19" t="str">
        <f t="shared" si="1356"/>
        <v>0.000 (0.000)</v>
      </c>
      <c r="P14247" s="19" t="str">
        <f t="shared" si="1357"/>
        <v>0.000 (0.000)</v>
      </c>
      <c r="Q14247" s="19" t="str">
        <f t="shared" si="1358"/>
        <v>0.000 (0.000)</v>
      </c>
    </row>
    <row r="14248">
      <c r="A14248" t="n">
        <v>1</v>
      </c>
      <c r="B14248" t="s">
        <v>148</v>
      </c>
      <c r="C14248" t="s">
        <v>141</v>
      </c>
      <c r="D14248" t="s">
        <v>133</v>
      </c>
      <c r="E14248" t="n">
        <v>68.6585068786487</v>
      </c>
      <c r="F14248" t="n">
        <v>3.13357129069292</v>
      </c>
      <c r="G14248" t="s">
        <v>101</v>
      </c>
      <c r="L14248" s="19" t="str">
        <f t="shared" si="1353"/>
      </c>
      <c r="M14248" s="19" t="str">
        <f t="shared" si="1354"/>
        <v>0.000 (0.000)</v>
      </c>
      <c r="N14248" s="19" t="str">
        <f t="shared" si="1355"/>
        <v>0.000 (0.000)</v>
      </c>
      <c r="O14248" s="19" t="str">
        <f t="shared" si="1356"/>
        <v>0.000 (0.000)</v>
      </c>
      <c r="P14248" s="19" t="str">
        <f t="shared" si="1357"/>
        <v>0.000 (0.000)</v>
      </c>
      <c r="Q14248" s="19" t="str">
        <f t="shared" si="1358"/>
        <v>0.000 (0.000)</v>
      </c>
    </row>
    <row r="14249">
      <c r="A14249" t="n">
        <v>1</v>
      </c>
      <c r="B14249" t="s">
        <v>149</v>
      </c>
      <c r="C14249" t="s">
        <v>141</v>
      </c>
      <c r="D14249" t="s">
        <v>133</v>
      </c>
      <c r="E14249" t="n">
        <v>-42.3152620539957</v>
      </c>
      <c r="F14249" t="n">
        <v>1.13476511976874</v>
      </c>
      <c r="G14249" t="s">
        <v>101</v>
      </c>
      <c r="L14249" s="19" t="str">
        <f t="shared" si="1353"/>
      </c>
      <c r="M14249" s="19" t="str">
        <f t="shared" si="1354"/>
        <v>0.000 (0.000)</v>
      </c>
      <c r="N14249" s="19" t="str">
        <f t="shared" si="1355"/>
        <v>0.000 (0.000)</v>
      </c>
      <c r="O14249" s="19" t="str">
        <f t="shared" si="1356"/>
        <v>0.000 (0.000)</v>
      </c>
      <c r="P14249" s="19" t="str">
        <f t="shared" si="1357"/>
        <v>0.000 (0.000)</v>
      </c>
      <c r="Q14249" s="19" t="str">
        <f t="shared" si="1358"/>
        <v>0.000 (0.000)</v>
      </c>
    </row>
    <row r="14250">
      <c r="A14250" t="n">
        <v>1</v>
      </c>
      <c r="B14250" t="s">
        <v>150</v>
      </c>
      <c r="C14250" t="s">
        <v>141</v>
      </c>
      <c r="D14250" t="s">
        <v>133</v>
      </c>
      <c r="E14250" t="n">
        <v>-262.763004203929</v>
      </c>
      <c r="F14250" t="n">
        <v>12.1786685045818</v>
      </c>
      <c r="G14250" t="s">
        <v>101</v>
      </c>
      <c r="L14250" s="19" t="str">
        <f t="shared" si="1353"/>
      </c>
      <c r="M14250" s="19" t="str">
        <f t="shared" si="1354"/>
        <v>0.000 (0.000)</v>
      </c>
      <c r="N14250" s="19" t="str">
        <f t="shared" si="1355"/>
        <v>0.000 (0.000)</v>
      </c>
      <c r="O14250" s="19" t="str">
        <f t="shared" si="1356"/>
        <v>0.000 (0.000)</v>
      </c>
      <c r="P14250" s="19" t="str">
        <f t="shared" si="1357"/>
        <v>0.000 (0.000)</v>
      </c>
      <c r="Q14250" s="19" t="str">
        <f t="shared" si="1358"/>
        <v>0.000 (0.000)</v>
      </c>
    </row>
    <row r="14251">
      <c r="A14251" t="n">
        <v>1</v>
      </c>
      <c r="B14251" t="s">
        <v>151</v>
      </c>
      <c r="C14251" t="s">
        <v>141</v>
      </c>
      <c r="D14251" t="s">
        <v>133</v>
      </c>
      <c r="E14251" t="n">
        <v>-195.439603830627</v>
      </c>
      <c r="F14251" t="n">
        <v>5.90296724091232</v>
      </c>
      <c r="G14251" t="s">
        <v>101</v>
      </c>
      <c r="L14251" s="19" t="str">
        <f t="shared" si="1353"/>
      </c>
      <c r="M14251" s="19" t="str">
        <f t="shared" si="1354"/>
        <v>0.000 (0.000)</v>
      </c>
      <c r="N14251" s="19" t="str">
        <f t="shared" si="1355"/>
        <v>0.000 (0.000)</v>
      </c>
      <c r="O14251" s="19" t="str">
        <f t="shared" si="1356"/>
        <v>0.000 (0.000)</v>
      </c>
      <c r="P14251" s="19" t="str">
        <f t="shared" si="1357"/>
        <v>0.000 (0.000)</v>
      </c>
      <c r="Q14251" s="19" t="str">
        <f t="shared" si="1358"/>
        <v>0.000 (0.000)</v>
      </c>
    </row>
    <row r="14252">
      <c r="A14252" t="n">
        <v>1</v>
      </c>
      <c r="B14252" t="s">
        <v>152</v>
      </c>
      <c r="C14252" t="s">
        <v>141</v>
      </c>
      <c r="D14252" t="s">
        <v>133</v>
      </c>
      <c r="E14252" t="n">
        <v>330.890364799753</v>
      </c>
      <c r="F14252" t="n">
        <v>13.45379630189</v>
      </c>
      <c r="G14252" t="s">
        <v>101</v>
      </c>
      <c r="L14252" s="19" t="str">
        <f t="shared" si="1353"/>
      </c>
      <c r="M14252" s="19" t="str">
        <f t="shared" si="1354"/>
        <v>0.000 (0.000)</v>
      </c>
      <c r="N14252" s="19" t="str">
        <f t="shared" si="1355"/>
        <v>0.000 (0.000)</v>
      </c>
      <c r="O14252" s="19" t="str">
        <f t="shared" si="1356"/>
        <v>0.000 (0.000)</v>
      </c>
      <c r="P14252" s="19" t="str">
        <f t="shared" si="1357"/>
        <v>0.000 (0.000)</v>
      </c>
      <c r="Q14252" s="19" t="str">
        <f t="shared" si="1358"/>
        <v>0.000 (0.000)</v>
      </c>
    </row>
    <row r="14253">
      <c r="A14253" t="n">
        <v>1</v>
      </c>
      <c r="B14253" t="s">
        <v>153</v>
      </c>
      <c r="C14253" t="s">
        <v>141</v>
      </c>
      <c r="D14253" t="s">
        <v>133</v>
      </c>
      <c r="E14253" t="n">
        <v>98.9965371906831</v>
      </c>
      <c r="F14253" t="n">
        <v>1.9417932679228</v>
      </c>
      <c r="G14253" t="s">
        <v>101</v>
      </c>
      <c r="L14253" s="19" t="str">
        <f t="shared" si="1353"/>
      </c>
      <c r="M14253" s="19" t="str">
        <f t="shared" si="1354"/>
        <v>0.000 (0.000)</v>
      </c>
      <c r="N14253" s="19" t="str">
        <f t="shared" si="1355"/>
        <v>0.000 (0.000)</v>
      </c>
      <c r="O14253" s="19" t="str">
        <f t="shared" si="1356"/>
        <v>0.000 (0.000)</v>
      </c>
      <c r="P14253" s="19" t="str">
        <f t="shared" si="1357"/>
        <v>0.000 (0.000)</v>
      </c>
      <c r="Q14253" s="19" t="str">
        <f t="shared" si="1358"/>
        <v>0.000 (0.000)</v>
      </c>
    </row>
    <row r="14254">
      <c r="A14254" t="n">
        <v>1</v>
      </c>
      <c r="B14254" t="s">
        <v>154</v>
      </c>
      <c r="C14254" t="s">
        <v>141</v>
      </c>
      <c r="D14254" t="s">
        <v>133</v>
      </c>
      <c r="E14254" t="n">
        <v>100.090712951807</v>
      </c>
      <c r="F14254" t="n">
        <v>3.09157663595201</v>
      </c>
      <c r="G14254" t="s">
        <v>101</v>
      </c>
      <c r="L14254" s="19" t="str">
        <f t="shared" si="1353"/>
      </c>
      <c r="M14254" s="19" t="str">
        <f t="shared" si="1354"/>
        <v>0.000 (0.000)</v>
      </c>
      <c r="N14254" s="19" t="str">
        <f t="shared" si="1355"/>
        <v>0.000 (0.000)</v>
      </c>
      <c r="O14254" s="19" t="str">
        <f t="shared" si="1356"/>
        <v>0.000 (0.000)</v>
      </c>
      <c r="P14254" s="19" t="str">
        <f t="shared" si="1357"/>
        <v>0.000 (0.000)</v>
      </c>
      <c r="Q14254" s="19" t="str">
        <f t="shared" si="1358"/>
        <v>0.000 (0.000)</v>
      </c>
    </row>
    <row r="14255">
      <c r="A14255" t="n">
        <v>1</v>
      </c>
      <c r="B14255" t="s">
        <v>155</v>
      </c>
      <c r="C14255" t="s">
        <v>141</v>
      </c>
      <c r="D14255" t="s">
        <v>133</v>
      </c>
      <c r="E14255" t="n">
        <v>1748.17107872227</v>
      </c>
      <c r="F14255" t="n">
        <v>719.704059935976</v>
      </c>
      <c r="G14255" t="s">
        <v>140</v>
      </c>
      <c r="L14255" s="19" t="str">
        <f t="shared" si="1353"/>
      </c>
      <c r="M14255" s="19" t="str">
        <f t="shared" si="1354"/>
        <v>0.000 (0.000)</v>
      </c>
      <c r="N14255" s="19" t="str">
        <f t="shared" si="1355"/>
        <v>0.000 (0.000)</v>
      </c>
      <c r="O14255" s="19" t="str">
        <f t="shared" si="1356"/>
        <v>0.000 (0.000)</v>
      </c>
      <c r="P14255" s="19" t="str">
        <f t="shared" si="1357"/>
        <v>0.000 (0.000)</v>
      </c>
      <c r="Q14255" s="19" t="str">
        <f t="shared" si="1358"/>
        <v>0.000 (0.000)</v>
      </c>
    </row>
    <row r="14256">
      <c r="A14256" t="n">
        <v>1</v>
      </c>
      <c r="B14256" t="s">
        <v>156</v>
      </c>
      <c r="C14256" t="s">
        <v>141</v>
      </c>
      <c r="D14256" t="s">
        <v>133</v>
      </c>
      <c r="E14256" t="n">
        <v>1138.37364972988</v>
      </c>
      <c r="F14256" t="n">
        <v>23264.641033424</v>
      </c>
      <c r="G14256" t="s">
        <v>139</v>
      </c>
      <c r="L14256" s="19" t="str">
        <f t="shared" si="1353"/>
      </c>
      <c r="M14256" s="19" t="str">
        <f t="shared" si="1354"/>
        <v>0.000 (0.000)</v>
      </c>
      <c r="N14256" s="19" t="str">
        <f t="shared" si="1355"/>
        <v>0.000 (0.000)</v>
      </c>
      <c r="O14256" s="19" t="str">
        <f t="shared" si="1356"/>
        <v>0.000 (0.000)</v>
      </c>
      <c r="P14256" s="19" t="str">
        <f t="shared" si="1357"/>
        <v>0.000 (0.000)</v>
      </c>
      <c r="Q14256" s="19" t="str">
        <f t="shared" si="1358"/>
        <v>0.000 (0.000)</v>
      </c>
    </row>
    <row r="14257">
      <c r="A14257" t="n">
        <v>1</v>
      </c>
      <c r="B14257" t="s">
        <v>84</v>
      </c>
      <c r="C14257" t="s">
        <v>141</v>
      </c>
      <c r="D14257" t="s">
        <v>133</v>
      </c>
      <c r="E14257" t="n">
        <v>-31.4558264645835</v>
      </c>
      <c r="F14257" t="n">
        <v>0.906489406095053</v>
      </c>
      <c r="G14257" t="s">
        <v>101</v>
      </c>
      <c r="L14257" s="19" t="str">
        <f t="shared" si="1353"/>
      </c>
      <c r="M14257" s="19" t="str">
        <f t="shared" si="1354"/>
        <v>0.000 (0.000)</v>
      </c>
      <c r="N14257" s="19" t="str">
        <f t="shared" si="1355"/>
        <v>0.000 (0.000)</v>
      </c>
      <c r="O14257" s="19" t="str">
        <f t="shared" si="1356"/>
        <v>0.000 (0.000)</v>
      </c>
      <c r="P14257" s="19" t="str">
        <f t="shared" si="1357"/>
        <v>0.000 (0.000)</v>
      </c>
      <c r="Q14257" s="19" t="str">
        <f t="shared" si="1358"/>
        <v>0.000 (0.000)</v>
      </c>
    </row>
    <row r="14258">
      <c r="A14258" t="n">
        <v>1</v>
      </c>
      <c r="B14258" t="s">
        <v>157</v>
      </c>
      <c r="C14258" t="s">
        <v>141</v>
      </c>
      <c r="D14258" t="s">
        <v>133</v>
      </c>
      <c r="E14258" t="n">
        <v>504.403319527068</v>
      </c>
      <c r="F14258" t="n">
        <v>125.5148523991</v>
      </c>
      <c r="G14258" t="s">
        <v>101</v>
      </c>
      <c r="L14258" s="19" t="str">
        <f t="shared" si="1353"/>
      </c>
      <c r="M14258" s="19" t="str">
        <f t="shared" si="1354"/>
        <v>0.000 (0.000)</v>
      </c>
      <c r="N14258" s="19" t="str">
        <f t="shared" si="1355"/>
        <v>0.000 (0.000)</v>
      </c>
      <c r="O14258" s="19" t="str">
        <f t="shared" si="1356"/>
        <v>0.000 (0.000)</v>
      </c>
      <c r="P14258" s="19" t="str">
        <f t="shared" si="1357"/>
        <v>0.000 (0.000)</v>
      </c>
      <c r="Q14258" s="19" t="str">
        <f t="shared" si="1358"/>
        <v>0.000 (0.000)</v>
      </c>
    </row>
    <row r="14259">
      <c r="A14259" t="n">
        <v>1</v>
      </c>
      <c r="B14259" t="s">
        <v>158</v>
      </c>
      <c r="C14259" t="s">
        <v>141</v>
      </c>
      <c r="D14259" t="s">
        <v>133</v>
      </c>
      <c r="E14259" t="n">
        <v>437.483760888481</v>
      </c>
      <c r="F14259" t="n">
        <v>88.5938454557242</v>
      </c>
      <c r="G14259" t="s">
        <v>101</v>
      </c>
      <c r="L14259" s="19" t="str">
        <f t="shared" si="1353"/>
      </c>
      <c r="M14259" s="19" t="str">
        <f t="shared" si="1354"/>
        <v>0.000 (0.000)</v>
      </c>
      <c r="N14259" s="19" t="str">
        <f t="shared" si="1355"/>
        <v>0.000 (0.000)</v>
      </c>
      <c r="O14259" s="19" t="str">
        <f t="shared" si="1356"/>
        <v>0.000 (0.000)</v>
      </c>
      <c r="P14259" s="19" t="str">
        <f t="shared" si="1357"/>
        <v>0.000 (0.000)</v>
      </c>
      <c r="Q14259" s="19" t="str">
        <f t="shared" si="1358"/>
        <v>0.000 (0.000)</v>
      </c>
    </row>
    <row r="14260">
      <c r="A14260" t="n">
        <v>1</v>
      </c>
      <c r="B14260" t="s">
        <v>159</v>
      </c>
      <c r="C14260" t="s">
        <v>141</v>
      </c>
      <c r="D14260" t="s">
        <v>133</v>
      </c>
      <c r="E14260" t="n">
        <v>147.161974089458</v>
      </c>
      <c r="F14260" t="n">
        <v>6.34065515202922</v>
      </c>
      <c r="G14260" t="s">
        <v>101</v>
      </c>
      <c r="L14260" s="19" t="str">
        <f t="shared" si="1353"/>
      </c>
      <c r="M14260" s="19" t="str">
        <f t="shared" si="1354"/>
        <v>0.000 (0.000)</v>
      </c>
      <c r="N14260" s="19" t="str">
        <f t="shared" si="1355"/>
        <v>0.000 (0.000)</v>
      </c>
      <c r="O14260" s="19" t="str">
        <f t="shared" si="1356"/>
        <v>0.000 (0.000)</v>
      </c>
      <c r="P14260" s="19" t="str">
        <f t="shared" si="1357"/>
        <v>0.000 (0.000)</v>
      </c>
      <c r="Q14260" s="19" t="str">
        <f t="shared" si="1358"/>
        <v>0.000 (0.000)</v>
      </c>
    </row>
    <row r="14261">
      <c r="A14261" t="n">
        <v>1</v>
      </c>
      <c r="B14261" t="s">
        <v>160</v>
      </c>
      <c r="C14261" t="s">
        <v>141</v>
      </c>
      <c r="D14261" t="s">
        <v>133</v>
      </c>
      <c r="E14261" t="n">
        <v>120.243699600063</v>
      </c>
      <c r="F14261" t="n">
        <v>17.4084841999306</v>
      </c>
      <c r="G14261" t="s">
        <v>101</v>
      </c>
      <c r="L14261" s="19" t="str">
        <f t="shared" si="1353"/>
      </c>
      <c r="M14261" s="19" t="str">
        <f t="shared" si="1354"/>
        <v>0.000 (0.000)</v>
      </c>
      <c r="N14261" s="19" t="str">
        <f t="shared" si="1355"/>
        <v>0.000 (0.000)</v>
      </c>
      <c r="O14261" s="19" t="str">
        <f t="shared" si="1356"/>
        <v>0.000 (0.000)</v>
      </c>
      <c r="P14261" s="19" t="str">
        <f t="shared" si="1357"/>
        <v>0.000 (0.000)</v>
      </c>
      <c r="Q14261" s="19" t="str">
        <f t="shared" si="1358"/>
        <v>0.000 (0.000)</v>
      </c>
    </row>
    <row r="14262">
      <c r="A14262" t="n">
        <v>1</v>
      </c>
      <c r="B14262" t="s">
        <v>161</v>
      </c>
      <c r="C14262" t="s">
        <v>141</v>
      </c>
      <c r="D14262" t="s">
        <v>133</v>
      </c>
      <c r="E14262" t="n">
        <v>-30.8281945150945</v>
      </c>
      <c r="F14262" t="n">
        <v>0.684275766190813</v>
      </c>
      <c r="G14262" t="s">
        <v>101</v>
      </c>
      <c r="L14262" s="19" t="str">
        <f t="shared" si="1353"/>
      </c>
      <c r="M14262" s="19" t="str">
        <f t="shared" si="1354"/>
        <v>0.000 (0.000)</v>
      </c>
      <c r="N14262" s="19" t="str">
        <f t="shared" si="1355"/>
        <v>0.000 (0.000)</v>
      </c>
      <c r="O14262" s="19" t="str">
        <f t="shared" si="1356"/>
        <v>0.000 (0.000)</v>
      </c>
      <c r="P14262" s="19" t="str">
        <f t="shared" si="1357"/>
        <v>0.000 (0.000)</v>
      </c>
      <c r="Q14262" s="19" t="str">
        <f t="shared" si="1358"/>
        <v>0.000 (0.000)</v>
      </c>
    </row>
    <row r="14263">
      <c r="A14263" t="n">
        <v>1</v>
      </c>
      <c r="B14263" t="s">
        <v>162</v>
      </c>
      <c r="C14263" t="s">
        <v>141</v>
      </c>
      <c r="D14263" t="s">
        <v>133</v>
      </c>
      <c r="E14263" t="n">
        <v>-23.0466686676422</v>
      </c>
      <c r="F14263" t="n">
        <v>0.892198473744012</v>
      </c>
      <c r="G14263" t="s">
        <v>101</v>
      </c>
      <c r="L14263" s="19" t="str">
        <f t="shared" si="1353"/>
      </c>
      <c r="M14263" s="19" t="str">
        <f t="shared" si="1354"/>
        <v>0.000 (0.000)</v>
      </c>
      <c r="N14263" s="19" t="str">
        <f t="shared" si="1355"/>
        <v>0.000 (0.000)</v>
      </c>
      <c r="O14263" s="19" t="str">
        <f t="shared" si="1356"/>
        <v>0.000 (0.000)</v>
      </c>
      <c r="P14263" s="19" t="str">
        <f t="shared" si="1357"/>
        <v>0.000 (0.000)</v>
      </c>
      <c r="Q14263" s="19" t="str">
        <f t="shared" si="1358"/>
        <v>0.000 (0.000)</v>
      </c>
    </row>
    <row r="14264">
      <c r="A14264" t="n">
        <v>1</v>
      </c>
      <c r="B14264" t="s">
        <v>163</v>
      </c>
      <c r="C14264" t="s">
        <v>141</v>
      </c>
      <c r="D14264" t="s">
        <v>133</v>
      </c>
      <c r="E14264" t="n">
        <v>-42.065696387107</v>
      </c>
      <c r="F14264" t="n">
        <v>0.728350353163223</v>
      </c>
      <c r="G14264" t="s">
        <v>101</v>
      </c>
      <c r="L14264" s="19" t="str">
        <f t="shared" si="1353"/>
      </c>
      <c r="M14264" s="19" t="str">
        <f t="shared" si="1354"/>
        <v>0.000 (0.000)</v>
      </c>
      <c r="N14264" s="19" t="str">
        <f t="shared" si="1355"/>
        <v>0.000 (0.000)</v>
      </c>
      <c r="O14264" s="19" t="str">
        <f t="shared" si="1356"/>
        <v>0.000 (0.000)</v>
      </c>
      <c r="P14264" s="19" t="str">
        <f t="shared" si="1357"/>
        <v>0.000 (0.000)</v>
      </c>
      <c r="Q14264" s="19" t="str">
        <f t="shared" si="1358"/>
        <v>0.000 (0.000)</v>
      </c>
    </row>
    <row r="14265">
      <c r="A14265" t="n">
        <v>1</v>
      </c>
      <c r="B14265" t="s">
        <v>164</v>
      </c>
      <c r="C14265" t="s">
        <v>141</v>
      </c>
      <c r="D14265" t="s">
        <v>133</v>
      </c>
      <c r="E14265" t="n">
        <v>1.60955182301221</v>
      </c>
      <c r="F14265" t="n">
        <v>0.620438728191512</v>
      </c>
      <c r="G14265" t="s">
        <v>101</v>
      </c>
      <c r="L14265" s="19" t="str">
        <f t="shared" si="1353"/>
      </c>
      <c r="M14265" s="19" t="str">
        <f t="shared" si="1354"/>
        <v>0.000 (0.000)</v>
      </c>
      <c r="N14265" s="19" t="str">
        <f t="shared" si="1355"/>
        <v>0.000 (0.000)</v>
      </c>
      <c r="O14265" s="19" t="str">
        <f t="shared" si="1356"/>
        <v>0.000 (0.000)</v>
      </c>
      <c r="P14265" s="19" t="str">
        <f t="shared" si="1357"/>
        <v>0.000 (0.000)</v>
      </c>
      <c r="Q14265" s="19" t="str">
        <f t="shared" si="1358"/>
        <v>0.000 (0.000)</v>
      </c>
    </row>
    <row r="14266">
      <c r="A14266" t="n">
        <v>1</v>
      </c>
      <c r="B14266" t="s">
        <v>165</v>
      </c>
      <c r="C14266" t="s">
        <v>141</v>
      </c>
      <c r="D14266" t="s">
        <v>133</v>
      </c>
      <c r="E14266" t="n">
        <v>-36.6040932175475</v>
      </c>
      <c r="F14266" t="n">
        <v>0.78610336711262</v>
      </c>
      <c r="G14266" t="s">
        <v>101</v>
      </c>
      <c r="L14266" s="19" t="str">
        <f t="shared" si="1353"/>
      </c>
      <c r="M14266" s="19" t="str">
        <f t="shared" si="1354"/>
        <v>0.000 (0.000)</v>
      </c>
      <c r="N14266" s="19" t="str">
        <f t="shared" si="1355"/>
        <v>0.000 (0.000)</v>
      </c>
      <c r="O14266" s="19" t="str">
        <f t="shared" si="1356"/>
        <v>0.000 (0.000)</v>
      </c>
      <c r="P14266" s="19" t="str">
        <f t="shared" si="1357"/>
        <v>0.000 (0.000)</v>
      </c>
      <c r="Q14266" s="19" t="str">
        <f t="shared" si="1358"/>
        <v>0.000 (0.000)</v>
      </c>
    </row>
    <row r="14267">
      <c r="A14267" t="n">
        <v>1</v>
      </c>
      <c r="B14267" t="s">
        <v>166</v>
      </c>
      <c r="C14267" t="s">
        <v>141</v>
      </c>
      <c r="D14267" t="s">
        <v>133</v>
      </c>
      <c r="E14267" t="n">
        <v>250.370743357258</v>
      </c>
      <c r="F14267" t="n">
        <v>8.47418676041302</v>
      </c>
      <c r="G14267" t="s">
        <v>101</v>
      </c>
      <c r="L14267" s="19" t="str">
        <f t="shared" si="1353"/>
      </c>
      <c r="M14267" s="19" t="str">
        <f t="shared" si="1354"/>
        <v>0.000 (0.000)</v>
      </c>
      <c r="N14267" s="19" t="str">
        <f t="shared" si="1355"/>
        <v>0.000 (0.000)</v>
      </c>
      <c r="O14267" s="19" t="str">
        <f t="shared" si="1356"/>
        <v>0.000 (0.000)</v>
      </c>
      <c r="P14267" s="19" t="str">
        <f t="shared" si="1357"/>
        <v>0.000 (0.000)</v>
      </c>
      <c r="Q14267" s="19" t="str">
        <f t="shared" si="1358"/>
        <v>0.000 (0.000)</v>
      </c>
    </row>
    <row r="14268">
      <c r="A14268" t="n">
        <v>1</v>
      </c>
      <c r="B14268" t="s">
        <v>167</v>
      </c>
      <c r="C14268" t="s">
        <v>141</v>
      </c>
      <c r="D14268" t="s">
        <v>133</v>
      </c>
      <c r="E14268" t="n">
        <v>4.41100308548626</v>
      </c>
      <c r="F14268" t="n">
        <v>1.58061785193104</v>
      </c>
      <c r="G14268" t="s">
        <v>101</v>
      </c>
      <c r="L14268" s="19" t="str">
        <f t="shared" si="1353"/>
      </c>
      <c r="M14268" s="19" t="str">
        <f t="shared" si="1354"/>
        <v>0.000 (0.000)</v>
      </c>
      <c r="N14268" s="19" t="str">
        <f t="shared" si="1355"/>
        <v>0.000 (0.000)</v>
      </c>
      <c r="O14268" s="19" t="str">
        <f t="shared" si="1356"/>
        <v>0.000 (0.000)</v>
      </c>
      <c r="P14268" s="19" t="str">
        <f t="shared" si="1357"/>
        <v>0.000 (0.000)</v>
      </c>
      <c r="Q14268" s="19" t="str">
        <f t="shared" si="1358"/>
        <v>0.000 (0.000)</v>
      </c>
    </row>
    <row r="14269">
      <c r="A14269" t="n">
        <v>1</v>
      </c>
      <c r="B14269" t="s">
        <v>168</v>
      </c>
      <c r="C14269" t="s">
        <v>141</v>
      </c>
      <c r="D14269" t="s">
        <v>133</v>
      </c>
      <c r="E14269" t="n">
        <v>-48.2339929171392</v>
      </c>
      <c r="F14269" t="n">
        <v>0.680848554572788</v>
      </c>
      <c r="G14269" t="s">
        <v>101</v>
      </c>
      <c r="L14269" s="19" t="str">
        <f t="shared" si="1353"/>
      </c>
      <c r="M14269" s="19" t="str">
        <f t="shared" si="1354"/>
        <v>0.000 (0.000)</v>
      </c>
      <c r="N14269" s="19" t="str">
        <f t="shared" si="1355"/>
        <v>0.000 (0.000)</v>
      </c>
      <c r="O14269" s="19" t="str">
        <f t="shared" si="1356"/>
        <v>0.000 (0.000)</v>
      </c>
      <c r="P14269" s="19" t="str">
        <f t="shared" si="1357"/>
        <v>0.000 (0.000)</v>
      </c>
      <c r="Q14269" s="19" t="str">
        <f t="shared" si="1358"/>
        <v>0.000 (0.000)</v>
      </c>
    </row>
    <row r="14270">
      <c r="A14270" t="n">
        <v>1</v>
      </c>
      <c r="B14270" t="s">
        <v>169</v>
      </c>
      <c r="C14270" t="s">
        <v>141</v>
      </c>
      <c r="D14270" t="s">
        <v>133</v>
      </c>
      <c r="E14270" t="n">
        <v>-0.759646682172264</v>
      </c>
      <c r="F14270" t="n">
        <v>0.468743643769365</v>
      </c>
      <c r="G14270" t="s">
        <v>139</v>
      </c>
      <c r="L14270" s="19" t="str">
        <f t="shared" si="1353"/>
      </c>
      <c r="M14270" s="19" t="str">
        <f t="shared" si="1354"/>
        <v>0.000 (0.000)</v>
      </c>
      <c r="N14270" s="19" t="str">
        <f t="shared" si="1355"/>
        <v>0.000 (0.000)</v>
      </c>
      <c r="O14270" s="19" t="str">
        <f t="shared" si="1356"/>
        <v>0.000 (0.000)</v>
      </c>
      <c r="P14270" s="19" t="str">
        <f t="shared" si="1357"/>
        <v>0.000 (0.000)</v>
      </c>
      <c r="Q14270" s="19" t="str">
        <f t="shared" si="1358"/>
        <v>0.000 (0.000)</v>
      </c>
    </row>
    <row r="14271">
      <c r="A14271" t="n">
        <v>1</v>
      </c>
      <c r="B14271" t="s">
        <v>170</v>
      </c>
      <c r="C14271" t="s">
        <v>141</v>
      </c>
      <c r="D14271" t="s">
        <v>133</v>
      </c>
      <c r="E14271" t="n">
        <v>-62.2766289339933</v>
      </c>
      <c r="F14271" t="n">
        <v>1.34957381471559</v>
      </c>
      <c r="G14271" t="s">
        <v>101</v>
      </c>
      <c r="L14271" s="19" t="str">
        <f t="shared" si="1353"/>
      </c>
      <c r="M14271" s="19" t="str">
        <f t="shared" si="1354"/>
        <v>0.000 (0.000)</v>
      </c>
      <c r="N14271" s="19" t="str">
        <f t="shared" si="1355"/>
        <v>0.000 (0.000)</v>
      </c>
      <c r="O14271" s="19" t="str">
        <f t="shared" si="1356"/>
        <v>0.000 (0.000)</v>
      </c>
      <c r="P14271" s="19" t="str">
        <f t="shared" si="1357"/>
        <v>0.000 (0.000)</v>
      </c>
      <c r="Q14271" s="19" t="str">
        <f t="shared" si="1358"/>
        <v>0.000 (0.000)</v>
      </c>
    </row>
    <row r="14272">
      <c r="A14272" t="n">
        <v>1</v>
      </c>
      <c r="B14272" t="s">
        <v>171</v>
      </c>
      <c r="C14272" t="s">
        <v>141</v>
      </c>
      <c r="D14272" t="s">
        <v>133</v>
      </c>
      <c r="E14272" t="n">
        <v>-23.7054979947644</v>
      </c>
      <c r="F14272" t="n">
        <v>31.1400973865842</v>
      </c>
      <c r="G14272" t="s">
        <v>139</v>
      </c>
      <c r="L14272" s="19" t="str">
        <f t="shared" si="1353"/>
      </c>
      <c r="M14272" s="19" t="str">
        <f t="shared" si="1354"/>
        <v>0.000 (0.000)</v>
      </c>
      <c r="N14272" s="19" t="str">
        <f t="shared" si="1355"/>
        <v>0.000 (0.000)</v>
      </c>
      <c r="O14272" s="19" t="str">
        <f t="shared" si="1356"/>
        <v>0.000 (0.000)</v>
      </c>
      <c r="P14272" s="19" t="str">
        <f t="shared" si="1357"/>
        <v>0.000 (0.000)</v>
      </c>
      <c r="Q14272" s="19" t="str">
        <f t="shared" si="1358"/>
        <v>0.000 (0.000)</v>
      </c>
    </row>
    <row r="14273">
      <c r="A14273" t="n">
        <v>1</v>
      </c>
      <c r="B14273" t="s">
        <v>172</v>
      </c>
      <c r="C14273" t="s">
        <v>141</v>
      </c>
      <c r="D14273" t="s">
        <v>133</v>
      </c>
      <c r="E14273" t="n">
        <v>-40.2752739877591</v>
      </c>
      <c r="F14273" t="n">
        <v>2.22451787592161</v>
      </c>
      <c r="G14273" t="s">
        <v>101</v>
      </c>
      <c r="L14273" s="19" t="str">
        <f t="shared" si="1353"/>
      </c>
      <c r="M14273" s="19" t="str">
        <f t="shared" si="1354"/>
        <v>0.000 (0.000)</v>
      </c>
      <c r="N14273" s="19" t="str">
        <f t="shared" si="1355"/>
        <v>0.000 (0.000)</v>
      </c>
      <c r="O14273" s="19" t="str">
        <f t="shared" si="1356"/>
        <v>0.000 (0.000)</v>
      </c>
      <c r="P14273" s="19" t="str">
        <f t="shared" si="1357"/>
        <v>0.000 (0.000)</v>
      </c>
      <c r="Q14273" s="19" t="str">
        <f t="shared" si="1358"/>
        <v>0.000 (0.000)</v>
      </c>
    </row>
    <row r="14274">
      <c r="A14274" t="n">
        <v>1</v>
      </c>
      <c r="B14274" t="s">
        <v>173</v>
      </c>
      <c r="C14274" t="s">
        <v>141</v>
      </c>
      <c r="D14274" t="s">
        <v>133</v>
      </c>
      <c r="E14274" t="n">
        <v>-46.0665786747916</v>
      </c>
      <c r="F14274" t="n">
        <v>25.4525904016696</v>
      </c>
      <c r="G14274" t="s">
        <v>140</v>
      </c>
      <c r="L14274" s="19" t="str">
        <f t="shared" ref="L14274:L14337" si="1359">_xlfn.CONCAT(A14274:D14274)</f>
      </c>
      <c r="M14274" s="19" t="str">
        <f t="shared" ref="M14274:M14337" si="1360">TEXT(E14274/1000000000,"0.000")&amp;" ("&amp;TEXT(F14274/1000000000,"0.000")&amp;")"</f>
        <v>0.000 (0.000)</v>
      </c>
      <c r="N14274" s="19" t="str">
        <f t="shared" ref="N14274:N14337" si="1361">TEXT(E14274/1000000,"0.000")&amp;" ("&amp;TEXT(F14274/1000000,"0.000")&amp;")"</f>
        <v>0.000 (0.000)</v>
      </c>
      <c r="O14274" s="19" t="str">
        <f t="shared" ref="O14274:O14337" si="1362">TEXT(E14274,"0.000")&amp;" ("&amp;TEXT(F14274,"0.000")&amp;")"</f>
        <v>0.000 (0.000)</v>
      </c>
      <c r="P14274" s="19" t="str">
        <f t="shared" ref="P14274:P14337" si="1363">TEXT(E14274,"0.000")&amp;G14274&amp;" ("&amp;TEXT(F14274,"0.000")&amp;")"</f>
        <v>0.000 (0.000)</v>
      </c>
      <c r="Q14274" s="19" t="str">
        <f t="shared" ref="Q14274:Q14337" si="1364">TEXT(E14274/1000000,"0.000")&amp;G14274&amp;" ("&amp;TEXT(F14274/1000000,"0.000")&amp;")"</f>
        <v>0.000 (0.000)</v>
      </c>
    </row>
    <row r="14275">
      <c r="A14275" t="n">
        <v>1</v>
      </c>
      <c r="B14275" t="s">
        <v>174</v>
      </c>
      <c r="C14275" t="s">
        <v>141</v>
      </c>
      <c r="D14275" t="s">
        <v>133</v>
      </c>
      <c r="E14275" t="n">
        <v>-54.8646516985787</v>
      </c>
      <c r="F14275" t="n">
        <v>0.630422271929567</v>
      </c>
      <c r="G14275" t="s">
        <v>101</v>
      </c>
      <c r="L14275" s="19" t="str">
        <f t="shared" si="1359"/>
      </c>
      <c r="M14275" s="19" t="str">
        <f t="shared" si="1360"/>
        <v>0.000 (0.000)</v>
      </c>
      <c r="N14275" s="19" t="str">
        <f t="shared" si="1361"/>
        <v>0.000 (0.000)</v>
      </c>
      <c r="O14275" s="19" t="str">
        <f t="shared" si="1362"/>
        <v>0.000 (0.000)</v>
      </c>
      <c r="P14275" s="19" t="str">
        <f t="shared" si="1363"/>
        <v>0.000 (0.000)</v>
      </c>
      <c r="Q14275" s="19" t="str">
        <f t="shared" si="1364"/>
        <v>0.000 (0.000)</v>
      </c>
    </row>
    <row r="14276">
      <c r="A14276" t="n">
        <v>1</v>
      </c>
      <c r="B14276" t="s">
        <v>175</v>
      </c>
      <c r="C14276" t="s">
        <v>141</v>
      </c>
      <c r="D14276" t="s">
        <v>133</v>
      </c>
      <c r="E14276" t="n">
        <v>-43.6498418265367</v>
      </c>
      <c r="F14276" t="n">
        <v>0.916895483696632</v>
      </c>
      <c r="G14276" t="s">
        <v>101</v>
      </c>
      <c r="L14276" s="19" t="str">
        <f t="shared" si="1359"/>
      </c>
      <c r="M14276" s="19" t="str">
        <f t="shared" si="1360"/>
        <v>0.000 (0.000)</v>
      </c>
      <c r="N14276" s="19" t="str">
        <f t="shared" si="1361"/>
        <v>0.000 (0.000)</v>
      </c>
      <c r="O14276" s="19" t="str">
        <f t="shared" si="1362"/>
        <v>0.000 (0.000)</v>
      </c>
      <c r="P14276" s="19" t="str">
        <f t="shared" si="1363"/>
        <v>0.000 (0.000)</v>
      </c>
      <c r="Q14276" s="19" t="str">
        <f t="shared" si="1364"/>
        <v>0.000 (0.000)</v>
      </c>
    </row>
    <row r="14277">
      <c r="A14277" t="n">
        <v>1</v>
      </c>
      <c r="B14277" t="s">
        <v>176</v>
      </c>
      <c r="C14277" t="s">
        <v>141</v>
      </c>
      <c r="D14277" t="s">
        <v>133</v>
      </c>
      <c r="E14277" t="n">
        <v>-41.987132678878</v>
      </c>
      <c r="F14277" t="n">
        <v>2.31104966949745</v>
      </c>
      <c r="G14277" t="s">
        <v>101</v>
      </c>
      <c r="L14277" s="19" t="str">
        <f t="shared" si="1359"/>
      </c>
      <c r="M14277" s="19" t="str">
        <f t="shared" si="1360"/>
        <v>0.000 (0.000)</v>
      </c>
      <c r="N14277" s="19" t="str">
        <f t="shared" si="1361"/>
        <v>0.000 (0.000)</v>
      </c>
      <c r="O14277" s="19" t="str">
        <f t="shared" si="1362"/>
        <v>0.000 (0.000)</v>
      </c>
      <c r="P14277" s="19" t="str">
        <f t="shared" si="1363"/>
        <v>0.000 (0.000)</v>
      </c>
      <c r="Q14277" s="19" t="str">
        <f t="shared" si="1364"/>
        <v>0.000 (0.000)</v>
      </c>
    </row>
    <row r="14278">
      <c r="A14278" t="n">
        <v>1</v>
      </c>
      <c r="B14278" t="s">
        <v>177</v>
      </c>
      <c r="C14278" t="s">
        <v>141</v>
      </c>
      <c r="D14278" t="s">
        <v>133</v>
      </c>
      <c r="E14278" t="n">
        <v>-33.390466212951</v>
      </c>
      <c r="F14278" t="n">
        <v>2.57708733443107</v>
      </c>
      <c r="G14278" t="s">
        <v>101</v>
      </c>
      <c r="L14278" s="19" t="str">
        <f t="shared" si="1359"/>
      </c>
      <c r="M14278" s="19" t="str">
        <f t="shared" si="1360"/>
        <v>0.000 (0.000)</v>
      </c>
      <c r="N14278" s="19" t="str">
        <f t="shared" si="1361"/>
        <v>0.000 (0.000)</v>
      </c>
      <c r="O14278" s="19" t="str">
        <f t="shared" si="1362"/>
        <v>0.000 (0.000)</v>
      </c>
      <c r="P14278" s="19" t="str">
        <f t="shared" si="1363"/>
        <v>0.000 (0.000)</v>
      </c>
      <c r="Q14278" s="19" t="str">
        <f t="shared" si="1364"/>
        <v>0.000 (0.000)</v>
      </c>
    </row>
    <row r="14279">
      <c r="A14279" t="n">
        <v>1</v>
      </c>
      <c r="B14279" t="s">
        <v>89</v>
      </c>
      <c r="C14279" t="s">
        <v>141</v>
      </c>
      <c r="D14279" t="s">
        <v>133</v>
      </c>
      <c r="E14279" t="n">
        <v>9.18211932866713</v>
      </c>
      <c r="F14279" t="n">
        <v>1.06084703496525</v>
      </c>
      <c r="G14279" t="s">
        <v>101</v>
      </c>
      <c r="L14279" s="19" t="str">
        <f t="shared" si="1359"/>
      </c>
      <c r="M14279" s="19" t="str">
        <f t="shared" si="1360"/>
        <v>0.000 (0.000)</v>
      </c>
      <c r="N14279" s="19" t="str">
        <f t="shared" si="1361"/>
        <v>0.000 (0.000)</v>
      </c>
      <c r="O14279" s="19" t="str">
        <f t="shared" si="1362"/>
        <v>0.000 (0.000)</v>
      </c>
      <c r="P14279" s="19" t="str">
        <f t="shared" si="1363"/>
        <v>0.000 (0.000)</v>
      </c>
      <c r="Q14279" s="19" t="str">
        <f t="shared" si="1364"/>
        <v>0.000 (0.000)</v>
      </c>
    </row>
    <row r="14280">
      <c r="A14280" t="n">
        <v>2</v>
      </c>
      <c r="B14280" t="s">
        <v>98</v>
      </c>
      <c r="C14280" t="s">
        <v>141</v>
      </c>
      <c r="D14280" t="s">
        <v>133</v>
      </c>
      <c r="E14280" t="n">
        <v>-1.76756206736967</v>
      </c>
      <c r="F14280" t="n">
        <v>0.0756830982759123</v>
      </c>
      <c r="G14280" t="s">
        <v>101</v>
      </c>
      <c r="L14280" s="19" t="str">
        <f t="shared" si="1359"/>
      </c>
      <c r="M14280" s="19" t="str">
        <f t="shared" si="1360"/>
        <v>0.000 (0.000)</v>
      </c>
      <c r="N14280" s="19" t="str">
        <f t="shared" si="1361"/>
        <v>0.000 (0.000)</v>
      </c>
      <c r="O14280" s="19" t="str">
        <f t="shared" si="1362"/>
        <v>0.000 (0.000)</v>
      </c>
      <c r="P14280" s="19" t="str">
        <f t="shared" si="1363"/>
        <v>0.000 (0.000)</v>
      </c>
      <c r="Q14280" s="19" t="str">
        <f t="shared" si="1364"/>
        <v>0.000 (0.000)</v>
      </c>
    </row>
    <row r="14281">
      <c r="A14281" t="n">
        <v>2</v>
      </c>
      <c r="B14281" t="s">
        <v>146</v>
      </c>
      <c r="C14281" t="s">
        <v>141</v>
      </c>
      <c r="D14281" t="s">
        <v>133</v>
      </c>
      <c r="E14281" t="n">
        <v>-2.10016095949189</v>
      </c>
      <c r="F14281" t="n">
        <v>11.1185805035981</v>
      </c>
      <c r="G14281" t="s">
        <v>139</v>
      </c>
      <c r="L14281" s="19" t="str">
        <f t="shared" si="1359"/>
      </c>
      <c r="M14281" s="19" t="str">
        <f t="shared" si="1360"/>
        <v>0.000 (0.000)</v>
      </c>
      <c r="N14281" s="19" t="str">
        <f t="shared" si="1361"/>
        <v>0.000 (0.000)</v>
      </c>
      <c r="O14281" s="19" t="str">
        <f t="shared" si="1362"/>
        <v>0.000 (0.000)</v>
      </c>
      <c r="P14281" s="19" t="str">
        <f t="shared" si="1363"/>
        <v>0.000 (0.000)</v>
      </c>
      <c r="Q14281" s="19" t="str">
        <f t="shared" si="1364"/>
        <v>0.000 (0.000)</v>
      </c>
    </row>
    <row r="14282">
      <c r="A14282" t="n">
        <v>2</v>
      </c>
      <c r="B14282" t="s">
        <v>147</v>
      </c>
      <c r="C14282" t="s">
        <v>141</v>
      </c>
      <c r="D14282" t="s">
        <v>133</v>
      </c>
      <c r="E14282" t="n">
        <v>41.337524815023</v>
      </c>
      <c r="F14282" t="n">
        <v>3.16759464930206</v>
      </c>
      <c r="G14282" t="s">
        <v>101</v>
      </c>
      <c r="L14282" s="19" t="str">
        <f t="shared" si="1359"/>
      </c>
      <c r="M14282" s="19" t="str">
        <f t="shared" si="1360"/>
        <v>0.000 (0.000)</v>
      </c>
      <c r="N14282" s="19" t="str">
        <f t="shared" si="1361"/>
        <v>0.000 (0.000)</v>
      </c>
      <c r="O14282" s="19" t="str">
        <f t="shared" si="1362"/>
        <v>0.000 (0.000)</v>
      </c>
      <c r="P14282" s="19" t="str">
        <f t="shared" si="1363"/>
        <v>0.000 (0.000)</v>
      </c>
      <c r="Q14282" s="19" t="str">
        <f t="shared" si="1364"/>
        <v>0.000 (0.000)</v>
      </c>
    </row>
    <row r="14283">
      <c r="A14283" t="n">
        <v>2</v>
      </c>
      <c r="B14283" t="s">
        <v>148</v>
      </c>
      <c r="C14283" t="s">
        <v>141</v>
      </c>
      <c r="D14283" t="s">
        <v>133</v>
      </c>
      <c r="E14283" t="n">
        <v>-1.78571440021508</v>
      </c>
      <c r="F14283" t="n">
        <v>12.0839175633581</v>
      </c>
      <c r="G14283" t="s">
        <v>139</v>
      </c>
      <c r="L14283" s="19" t="str">
        <f t="shared" si="1359"/>
      </c>
      <c r="M14283" s="19" t="str">
        <f t="shared" si="1360"/>
        <v>0.000 (0.000)</v>
      </c>
      <c r="N14283" s="19" t="str">
        <f t="shared" si="1361"/>
        <v>0.000 (0.000)</v>
      </c>
      <c r="O14283" s="19" t="str">
        <f t="shared" si="1362"/>
        <v>0.000 (0.000)</v>
      </c>
      <c r="P14283" s="19" t="str">
        <f t="shared" si="1363"/>
        <v>0.000 (0.000)</v>
      </c>
      <c r="Q14283" s="19" t="str">
        <f t="shared" si="1364"/>
        <v>0.000 (0.000)</v>
      </c>
    </row>
    <row r="14284">
      <c r="A14284" t="n">
        <v>2</v>
      </c>
      <c r="B14284" t="s">
        <v>149</v>
      </c>
      <c r="C14284" t="s">
        <v>141</v>
      </c>
      <c r="D14284" t="s">
        <v>133</v>
      </c>
      <c r="E14284" t="n">
        <v>-80.263560958211</v>
      </c>
      <c r="F14284" t="n">
        <v>2.86918948122618</v>
      </c>
      <c r="G14284" t="s">
        <v>101</v>
      </c>
      <c r="L14284" s="19" t="str">
        <f t="shared" si="1359"/>
      </c>
      <c r="M14284" s="19" t="str">
        <f t="shared" si="1360"/>
        <v>0.000 (0.000)</v>
      </c>
      <c r="N14284" s="19" t="str">
        <f t="shared" si="1361"/>
        <v>0.000 (0.000)</v>
      </c>
      <c r="O14284" s="19" t="str">
        <f t="shared" si="1362"/>
        <v>0.000 (0.000)</v>
      </c>
      <c r="P14284" s="19" t="str">
        <f t="shared" si="1363"/>
        <v>0.000 (0.000)</v>
      </c>
      <c r="Q14284" s="19" t="str">
        <f t="shared" si="1364"/>
        <v>0.000 (0.000)</v>
      </c>
    </row>
    <row r="14285">
      <c r="A14285" t="n">
        <v>2</v>
      </c>
      <c r="B14285" t="s">
        <v>150</v>
      </c>
      <c r="C14285" t="s">
        <v>141</v>
      </c>
      <c r="D14285" t="s">
        <v>133</v>
      </c>
      <c r="E14285" t="n">
        <v>-244.189505199778</v>
      </c>
      <c r="F14285" t="n">
        <v>7.98678383876282</v>
      </c>
      <c r="G14285" t="s">
        <v>101</v>
      </c>
      <c r="L14285" s="19" t="str">
        <f t="shared" si="1359"/>
      </c>
      <c r="M14285" s="19" t="str">
        <f t="shared" si="1360"/>
        <v>0.000 (0.000)</v>
      </c>
      <c r="N14285" s="19" t="str">
        <f t="shared" si="1361"/>
        <v>0.000 (0.000)</v>
      </c>
      <c r="O14285" s="19" t="str">
        <f t="shared" si="1362"/>
        <v>0.000 (0.000)</v>
      </c>
      <c r="P14285" s="19" t="str">
        <f t="shared" si="1363"/>
        <v>0.000 (0.000)</v>
      </c>
      <c r="Q14285" s="19" t="str">
        <f t="shared" si="1364"/>
        <v>0.000 (0.000)</v>
      </c>
    </row>
    <row r="14286">
      <c r="A14286" t="n">
        <v>2</v>
      </c>
      <c r="B14286" t="s">
        <v>151</v>
      </c>
      <c r="C14286" t="s">
        <v>141</v>
      </c>
      <c r="D14286" t="s">
        <v>133</v>
      </c>
      <c r="E14286" t="n">
        <v>-155.94995017268</v>
      </c>
      <c r="F14286" t="n">
        <v>7.76374601256085</v>
      </c>
      <c r="G14286" t="s">
        <v>101</v>
      </c>
      <c r="L14286" s="19" t="str">
        <f t="shared" si="1359"/>
      </c>
      <c r="M14286" s="19" t="str">
        <f t="shared" si="1360"/>
        <v>0.000 (0.000)</v>
      </c>
      <c r="N14286" s="19" t="str">
        <f t="shared" si="1361"/>
        <v>0.000 (0.000)</v>
      </c>
      <c r="O14286" s="19" t="str">
        <f t="shared" si="1362"/>
        <v>0.000 (0.000)</v>
      </c>
      <c r="P14286" s="19" t="str">
        <f t="shared" si="1363"/>
        <v>0.000 (0.000)</v>
      </c>
      <c r="Q14286" s="19" t="str">
        <f t="shared" si="1364"/>
        <v>0.000 (0.000)</v>
      </c>
    </row>
    <row r="14287">
      <c r="A14287" t="n">
        <v>2</v>
      </c>
      <c r="B14287" t="s">
        <v>152</v>
      </c>
      <c r="C14287" t="s">
        <v>141</v>
      </c>
      <c r="D14287" t="s">
        <v>133</v>
      </c>
      <c r="E14287" t="n">
        <v>281.009887313939</v>
      </c>
      <c r="F14287" t="n">
        <v>10.8894438945296</v>
      </c>
      <c r="G14287" t="s">
        <v>101</v>
      </c>
      <c r="L14287" s="19" t="str">
        <f t="shared" si="1359"/>
      </c>
      <c r="M14287" s="19" t="str">
        <f t="shared" si="1360"/>
        <v>0.000 (0.000)</v>
      </c>
      <c r="N14287" s="19" t="str">
        <f t="shared" si="1361"/>
        <v>0.000 (0.000)</v>
      </c>
      <c r="O14287" s="19" t="str">
        <f t="shared" si="1362"/>
        <v>0.000 (0.000)</v>
      </c>
      <c r="P14287" s="19" t="str">
        <f t="shared" si="1363"/>
        <v>0.000 (0.000)</v>
      </c>
      <c r="Q14287" s="19" t="str">
        <f t="shared" si="1364"/>
        <v>0.000 (0.000)</v>
      </c>
    </row>
    <row r="14288">
      <c r="A14288" t="n">
        <v>2</v>
      </c>
      <c r="B14288" t="s">
        <v>153</v>
      </c>
      <c r="C14288" t="s">
        <v>141</v>
      </c>
      <c r="D14288" t="s">
        <v>133</v>
      </c>
      <c r="E14288" t="n">
        <v>88.9937763635358</v>
      </c>
      <c r="F14288" t="n">
        <v>1.66707641558858</v>
      </c>
      <c r="G14288" t="s">
        <v>101</v>
      </c>
      <c r="L14288" s="19" t="str">
        <f t="shared" si="1359"/>
      </c>
      <c r="M14288" s="19" t="str">
        <f t="shared" si="1360"/>
        <v>0.000 (0.000)</v>
      </c>
      <c r="N14288" s="19" t="str">
        <f t="shared" si="1361"/>
        <v>0.000 (0.000)</v>
      </c>
      <c r="O14288" s="19" t="str">
        <f t="shared" si="1362"/>
        <v>0.000 (0.000)</v>
      </c>
      <c r="P14288" s="19" t="str">
        <f t="shared" si="1363"/>
        <v>0.000 (0.000)</v>
      </c>
      <c r="Q14288" s="19" t="str">
        <f t="shared" si="1364"/>
        <v>0.000 (0.000)</v>
      </c>
    </row>
    <row r="14289">
      <c r="A14289" t="n">
        <v>2</v>
      </c>
      <c r="B14289" t="s">
        <v>154</v>
      </c>
      <c r="C14289" t="s">
        <v>141</v>
      </c>
      <c r="D14289" t="s">
        <v>133</v>
      </c>
      <c r="E14289" t="n">
        <v>85.1857366981177</v>
      </c>
      <c r="F14289" t="n">
        <v>2.5773019074714</v>
      </c>
      <c r="G14289" t="s">
        <v>101</v>
      </c>
      <c r="L14289" s="19" t="str">
        <f t="shared" si="1359"/>
      </c>
      <c r="M14289" s="19" t="str">
        <f t="shared" si="1360"/>
        <v>0.000 (0.000)</v>
      </c>
      <c r="N14289" s="19" t="str">
        <f t="shared" si="1361"/>
        <v>0.000 (0.000)</v>
      </c>
      <c r="O14289" s="19" t="str">
        <f t="shared" si="1362"/>
        <v>0.000 (0.000)</v>
      </c>
      <c r="P14289" s="19" t="str">
        <f t="shared" si="1363"/>
        <v>0.000 (0.000)</v>
      </c>
      <c r="Q14289" s="19" t="str">
        <f t="shared" si="1364"/>
        <v>0.000 (0.000)</v>
      </c>
    </row>
    <row r="14290">
      <c r="A14290" t="n">
        <v>2</v>
      </c>
      <c r="B14290" t="s">
        <v>155</v>
      </c>
      <c r="C14290" t="s">
        <v>141</v>
      </c>
      <c r="D14290" t="s">
        <v>133</v>
      </c>
      <c r="E14290" t="n">
        <v>7507.50420704191</v>
      </c>
      <c r="F14290" t="n">
        <v>33879.7909250167</v>
      </c>
      <c r="G14290" t="s">
        <v>139</v>
      </c>
      <c r="L14290" s="19" t="str">
        <f t="shared" si="1359"/>
      </c>
      <c r="M14290" s="19" t="str">
        <f t="shared" si="1360"/>
        <v>0.000 (0.000)</v>
      </c>
      <c r="N14290" s="19" t="str">
        <f t="shared" si="1361"/>
        <v>0.000 (0.000)</v>
      </c>
      <c r="O14290" s="19" t="str">
        <f t="shared" si="1362"/>
        <v>0.000 (0.000)</v>
      </c>
      <c r="P14290" s="19" t="str">
        <f t="shared" si="1363"/>
        <v>0.000 (0.000)</v>
      </c>
      <c r="Q14290" s="19" t="str">
        <f t="shared" si="1364"/>
        <v>0.000 (0.000)</v>
      </c>
    </row>
    <row r="14291">
      <c r="A14291" t="n">
        <v>2</v>
      </c>
      <c r="B14291" t="s">
        <v>156</v>
      </c>
      <c r="C14291" t="s">
        <v>141</v>
      </c>
      <c r="D14291" t="s">
        <v>133</v>
      </c>
      <c r="E14291" t="n">
        <v>1682.7029364535</v>
      </c>
      <c r="F14291" t="n">
        <v>9880.42859654602</v>
      </c>
      <c r="G14291" t="s">
        <v>139</v>
      </c>
      <c r="L14291" s="19" t="str">
        <f t="shared" si="1359"/>
      </c>
      <c r="M14291" s="19" t="str">
        <f t="shared" si="1360"/>
        <v>0.000 (0.000)</v>
      </c>
      <c r="N14291" s="19" t="str">
        <f t="shared" si="1361"/>
        <v>0.000 (0.000)</v>
      </c>
      <c r="O14291" s="19" t="str">
        <f t="shared" si="1362"/>
        <v>0.000 (0.000)</v>
      </c>
      <c r="P14291" s="19" t="str">
        <f t="shared" si="1363"/>
        <v>0.000 (0.000)</v>
      </c>
      <c r="Q14291" s="19" t="str">
        <f t="shared" si="1364"/>
        <v>0.000 (0.000)</v>
      </c>
    </row>
    <row r="14292">
      <c r="A14292" t="n">
        <v>2</v>
      </c>
      <c r="B14292" t="s">
        <v>84</v>
      </c>
      <c r="C14292" t="s">
        <v>141</v>
      </c>
      <c r="D14292" t="s">
        <v>133</v>
      </c>
      <c r="E14292" t="n">
        <v>-60.2068978847718</v>
      </c>
      <c r="F14292" t="n">
        <v>1.77199233081532</v>
      </c>
      <c r="G14292" t="s">
        <v>101</v>
      </c>
      <c r="L14292" s="19" t="str">
        <f t="shared" si="1359"/>
      </c>
      <c r="M14292" s="19" t="str">
        <f t="shared" si="1360"/>
        <v>0.000 (0.000)</v>
      </c>
      <c r="N14292" s="19" t="str">
        <f t="shared" si="1361"/>
        <v>0.000 (0.000)</v>
      </c>
      <c r="O14292" s="19" t="str">
        <f t="shared" si="1362"/>
        <v>0.000 (0.000)</v>
      </c>
      <c r="P14292" s="19" t="str">
        <f t="shared" si="1363"/>
        <v>0.000 (0.000)</v>
      </c>
      <c r="Q14292" s="19" t="str">
        <f t="shared" si="1364"/>
        <v>0.000 (0.000)</v>
      </c>
    </row>
    <row r="14293">
      <c r="A14293" t="n">
        <v>2</v>
      </c>
      <c r="B14293" t="s">
        <v>157</v>
      </c>
      <c r="C14293" t="s">
        <v>141</v>
      </c>
      <c r="D14293" t="s">
        <v>133</v>
      </c>
      <c r="E14293" t="n">
        <v>279.000822913718</v>
      </c>
      <c r="F14293" t="n">
        <v>31.0726712965039</v>
      </c>
      <c r="G14293" t="s">
        <v>101</v>
      </c>
      <c r="L14293" s="19" t="str">
        <f t="shared" si="1359"/>
      </c>
      <c r="M14293" s="19" t="str">
        <f t="shared" si="1360"/>
        <v>0.000 (0.000)</v>
      </c>
      <c r="N14293" s="19" t="str">
        <f t="shared" si="1361"/>
        <v>0.000 (0.000)</v>
      </c>
      <c r="O14293" s="19" t="str">
        <f t="shared" si="1362"/>
        <v>0.000 (0.000)</v>
      </c>
      <c r="P14293" s="19" t="str">
        <f t="shared" si="1363"/>
        <v>0.000 (0.000)</v>
      </c>
      <c r="Q14293" s="19" t="str">
        <f t="shared" si="1364"/>
        <v>0.000 (0.000)</v>
      </c>
    </row>
    <row r="14294">
      <c r="A14294" t="n">
        <v>2</v>
      </c>
      <c r="B14294" t="s">
        <v>158</v>
      </c>
      <c r="C14294" t="s">
        <v>141</v>
      </c>
      <c r="D14294" t="s">
        <v>133</v>
      </c>
      <c r="E14294" t="n">
        <v>307.516968970855</v>
      </c>
      <c r="F14294" t="n">
        <v>34.4741669311923</v>
      </c>
      <c r="G14294" t="s">
        <v>101</v>
      </c>
      <c r="L14294" s="19" t="str">
        <f t="shared" si="1359"/>
      </c>
      <c r="M14294" s="19" t="str">
        <f t="shared" si="1360"/>
        <v>0.000 (0.000)</v>
      </c>
      <c r="N14294" s="19" t="str">
        <f t="shared" si="1361"/>
        <v>0.000 (0.000)</v>
      </c>
      <c r="O14294" s="19" t="str">
        <f t="shared" si="1362"/>
        <v>0.000 (0.000)</v>
      </c>
      <c r="P14294" s="19" t="str">
        <f t="shared" si="1363"/>
        <v>0.000 (0.000)</v>
      </c>
      <c r="Q14294" s="19" t="str">
        <f t="shared" si="1364"/>
        <v>0.000 (0.000)</v>
      </c>
    </row>
    <row r="14295">
      <c r="A14295" t="n">
        <v>2</v>
      </c>
      <c r="B14295" t="s">
        <v>159</v>
      </c>
      <c r="C14295" t="s">
        <v>141</v>
      </c>
      <c r="D14295" t="s">
        <v>133</v>
      </c>
      <c r="E14295" t="n">
        <v>465.942589835275</v>
      </c>
      <c r="F14295" t="n">
        <v>40.1198016322978</v>
      </c>
      <c r="G14295" t="s">
        <v>101</v>
      </c>
      <c r="L14295" s="19" t="str">
        <f t="shared" si="1359"/>
      </c>
      <c r="M14295" s="19" t="str">
        <f t="shared" si="1360"/>
        <v>0.000 (0.000)</v>
      </c>
      <c r="N14295" s="19" t="str">
        <f t="shared" si="1361"/>
        <v>0.000 (0.000)</v>
      </c>
      <c r="O14295" s="19" t="str">
        <f t="shared" si="1362"/>
        <v>0.000 (0.000)</v>
      </c>
      <c r="P14295" s="19" t="str">
        <f t="shared" si="1363"/>
        <v>0.000 (0.000)</v>
      </c>
      <c r="Q14295" s="19" t="str">
        <f t="shared" si="1364"/>
        <v>0.000 (0.000)</v>
      </c>
    </row>
    <row r="14296">
      <c r="A14296" t="n">
        <v>2</v>
      </c>
      <c r="B14296" t="s">
        <v>160</v>
      </c>
      <c r="C14296" t="s">
        <v>141</v>
      </c>
      <c r="D14296" t="s">
        <v>133</v>
      </c>
      <c r="E14296" t="n">
        <v>455.109898277926</v>
      </c>
      <c r="F14296" t="n">
        <v>129.499866600829</v>
      </c>
      <c r="G14296" t="s">
        <v>101</v>
      </c>
      <c r="L14296" s="19" t="str">
        <f t="shared" si="1359"/>
      </c>
      <c r="M14296" s="19" t="str">
        <f t="shared" si="1360"/>
        <v>0.000 (0.000)</v>
      </c>
      <c r="N14296" s="19" t="str">
        <f t="shared" si="1361"/>
        <v>0.000 (0.000)</v>
      </c>
      <c r="O14296" s="19" t="str">
        <f t="shared" si="1362"/>
        <v>0.000 (0.000)</v>
      </c>
      <c r="P14296" s="19" t="str">
        <f t="shared" si="1363"/>
        <v>0.000 (0.000)</v>
      </c>
      <c r="Q14296" s="19" t="str">
        <f t="shared" si="1364"/>
        <v>0.000 (0.000)</v>
      </c>
    </row>
    <row r="14297">
      <c r="A14297" t="n">
        <v>2</v>
      </c>
      <c r="B14297" t="s">
        <v>161</v>
      </c>
      <c r="C14297" t="s">
        <v>141</v>
      </c>
      <c r="D14297" t="s">
        <v>133</v>
      </c>
      <c r="E14297" t="n">
        <v>-29.7283176748758</v>
      </c>
      <c r="F14297" t="n">
        <v>0.691628790909186</v>
      </c>
      <c r="G14297" t="s">
        <v>101</v>
      </c>
      <c r="L14297" s="19" t="str">
        <f t="shared" si="1359"/>
      </c>
      <c r="M14297" s="19" t="str">
        <f t="shared" si="1360"/>
        <v>0.000 (0.000)</v>
      </c>
      <c r="N14297" s="19" t="str">
        <f t="shared" si="1361"/>
        <v>0.000 (0.000)</v>
      </c>
      <c r="O14297" s="19" t="str">
        <f t="shared" si="1362"/>
        <v>0.000 (0.000)</v>
      </c>
      <c r="P14297" s="19" t="str">
        <f t="shared" si="1363"/>
        <v>0.000 (0.000)</v>
      </c>
      <c r="Q14297" s="19" t="str">
        <f t="shared" si="1364"/>
        <v>0.000 (0.000)</v>
      </c>
    </row>
    <row r="14298">
      <c r="A14298" t="n">
        <v>2</v>
      </c>
      <c r="B14298" t="s">
        <v>162</v>
      </c>
      <c r="C14298" t="s">
        <v>141</v>
      </c>
      <c r="D14298" t="s">
        <v>133</v>
      </c>
      <c r="E14298" t="n">
        <v>15.809942162571</v>
      </c>
      <c r="F14298" t="n">
        <v>304.968576416506</v>
      </c>
      <c r="G14298" t="s">
        <v>139</v>
      </c>
      <c r="L14298" s="19" t="str">
        <f t="shared" si="1359"/>
      </c>
      <c r="M14298" s="19" t="str">
        <f t="shared" si="1360"/>
        <v>0.000 (0.000)</v>
      </c>
      <c r="N14298" s="19" t="str">
        <f t="shared" si="1361"/>
        <v>0.000 (0.000)</v>
      </c>
      <c r="O14298" s="19" t="str">
        <f t="shared" si="1362"/>
        <v>0.000 (0.000)</v>
      </c>
      <c r="P14298" s="19" t="str">
        <f t="shared" si="1363"/>
        <v>0.000 (0.000)</v>
      </c>
      <c r="Q14298" s="19" t="str">
        <f t="shared" si="1364"/>
        <v>0.000 (0.000)</v>
      </c>
    </row>
    <row r="14299">
      <c r="A14299" t="n">
        <v>2</v>
      </c>
      <c r="B14299" t="s">
        <v>163</v>
      </c>
      <c r="C14299" t="s">
        <v>141</v>
      </c>
      <c r="D14299" t="s">
        <v>133</v>
      </c>
      <c r="E14299" t="n">
        <v>-39.8357487678703</v>
      </c>
      <c r="F14299" t="n">
        <v>0.713358095383612</v>
      </c>
      <c r="G14299" t="s">
        <v>101</v>
      </c>
      <c r="L14299" s="19" t="str">
        <f t="shared" si="1359"/>
      </c>
      <c r="M14299" s="19" t="str">
        <f t="shared" si="1360"/>
        <v>0.000 (0.000)</v>
      </c>
      <c r="N14299" s="19" t="str">
        <f t="shared" si="1361"/>
        <v>0.000 (0.000)</v>
      </c>
      <c r="O14299" s="19" t="str">
        <f t="shared" si="1362"/>
        <v>0.000 (0.000)</v>
      </c>
      <c r="P14299" s="19" t="str">
        <f t="shared" si="1363"/>
        <v>0.000 (0.000)</v>
      </c>
      <c r="Q14299" s="19" t="str">
        <f t="shared" si="1364"/>
        <v>0.000 (0.000)</v>
      </c>
    </row>
    <row r="14300">
      <c r="A14300" t="n">
        <v>2</v>
      </c>
      <c r="B14300" t="s">
        <v>164</v>
      </c>
      <c r="C14300" t="s">
        <v>141</v>
      </c>
      <c r="D14300" t="s">
        <v>133</v>
      </c>
      <c r="E14300" t="n">
        <v>3.34738602272746</v>
      </c>
      <c r="F14300" t="n">
        <v>0.596830828231727</v>
      </c>
      <c r="G14300" t="s">
        <v>101</v>
      </c>
      <c r="L14300" s="19" t="str">
        <f t="shared" si="1359"/>
      </c>
      <c r="M14300" s="19" t="str">
        <f t="shared" si="1360"/>
        <v>0.000 (0.000)</v>
      </c>
      <c r="N14300" s="19" t="str">
        <f t="shared" si="1361"/>
        <v>0.000 (0.000)</v>
      </c>
      <c r="O14300" s="19" t="str">
        <f t="shared" si="1362"/>
        <v>0.000 (0.000)</v>
      </c>
      <c r="P14300" s="19" t="str">
        <f t="shared" si="1363"/>
        <v>0.000 (0.000)</v>
      </c>
      <c r="Q14300" s="19" t="str">
        <f t="shared" si="1364"/>
        <v>0.000 (0.000)</v>
      </c>
    </row>
    <row r="14301">
      <c r="A14301" t="n">
        <v>2</v>
      </c>
      <c r="B14301" t="s">
        <v>165</v>
      </c>
      <c r="C14301" t="s">
        <v>141</v>
      </c>
      <c r="D14301" t="s">
        <v>133</v>
      </c>
      <c r="E14301" t="n">
        <v>-33.0877581068214</v>
      </c>
      <c r="F14301" t="n">
        <v>0.714347581067193</v>
      </c>
      <c r="G14301" t="s">
        <v>101</v>
      </c>
      <c r="L14301" s="19" t="str">
        <f t="shared" si="1359"/>
      </c>
      <c r="M14301" s="19" t="str">
        <f t="shared" si="1360"/>
        <v>0.000 (0.000)</v>
      </c>
      <c r="N14301" s="19" t="str">
        <f t="shared" si="1361"/>
        <v>0.000 (0.000)</v>
      </c>
      <c r="O14301" s="19" t="str">
        <f t="shared" si="1362"/>
        <v>0.000 (0.000)</v>
      </c>
      <c r="P14301" s="19" t="str">
        <f t="shared" si="1363"/>
        <v>0.000 (0.000)</v>
      </c>
      <c r="Q14301" s="19" t="str">
        <f t="shared" si="1364"/>
        <v>0.000 (0.000)</v>
      </c>
    </row>
    <row r="14302">
      <c r="A14302" t="n">
        <v>2</v>
      </c>
      <c r="B14302" t="s">
        <v>166</v>
      </c>
      <c r="C14302" t="s">
        <v>141</v>
      </c>
      <c r="D14302" t="s">
        <v>133</v>
      </c>
      <c r="E14302" t="n">
        <v>231.990816332408</v>
      </c>
      <c r="F14302" t="n">
        <v>7.90326015030754</v>
      </c>
      <c r="G14302" t="s">
        <v>101</v>
      </c>
      <c r="L14302" s="19" t="str">
        <f t="shared" si="1359"/>
      </c>
      <c r="M14302" s="19" t="str">
        <f t="shared" si="1360"/>
        <v>0.000 (0.000)</v>
      </c>
      <c r="N14302" s="19" t="str">
        <f t="shared" si="1361"/>
        <v>0.000 (0.000)</v>
      </c>
      <c r="O14302" s="19" t="str">
        <f t="shared" si="1362"/>
        <v>0.000 (0.000)</v>
      </c>
      <c r="P14302" s="19" t="str">
        <f t="shared" si="1363"/>
        <v>0.000 (0.000)</v>
      </c>
      <c r="Q14302" s="19" t="str">
        <f t="shared" si="1364"/>
        <v>0.000 (0.000)</v>
      </c>
    </row>
    <row r="14303">
      <c r="A14303" t="n">
        <v>2</v>
      </c>
      <c r="B14303" t="s">
        <v>167</v>
      </c>
      <c r="C14303" t="s">
        <v>141</v>
      </c>
      <c r="D14303" t="s">
        <v>133</v>
      </c>
      <c r="E14303" t="n">
        <v>13.3529433298125</v>
      </c>
      <c r="F14303" t="n">
        <v>1.52671746945043</v>
      </c>
      <c r="G14303" t="s">
        <v>101</v>
      </c>
      <c r="L14303" s="19" t="str">
        <f t="shared" si="1359"/>
      </c>
      <c r="M14303" s="19" t="str">
        <f t="shared" si="1360"/>
        <v>0.000 (0.000)</v>
      </c>
      <c r="N14303" s="19" t="str">
        <f t="shared" si="1361"/>
        <v>0.000 (0.000)</v>
      </c>
      <c r="O14303" s="19" t="str">
        <f t="shared" si="1362"/>
        <v>0.000 (0.000)</v>
      </c>
      <c r="P14303" s="19" t="str">
        <f t="shared" si="1363"/>
        <v>0.000 (0.000)</v>
      </c>
      <c r="Q14303" s="19" t="str">
        <f t="shared" si="1364"/>
        <v>0.000 (0.000)</v>
      </c>
    </row>
    <row r="14304">
      <c r="A14304" t="n">
        <v>2</v>
      </c>
      <c r="B14304" t="s">
        <v>168</v>
      </c>
      <c r="C14304" t="s">
        <v>141</v>
      </c>
      <c r="D14304" t="s">
        <v>133</v>
      </c>
      <c r="E14304" t="n">
        <v>-44.9341522281297</v>
      </c>
      <c r="F14304" t="n">
        <v>0.668249745725599</v>
      </c>
      <c r="G14304" t="s">
        <v>101</v>
      </c>
      <c r="L14304" s="19" t="str">
        <f t="shared" si="1359"/>
      </c>
      <c r="M14304" s="19" t="str">
        <f t="shared" si="1360"/>
        <v>0.000 (0.000)</v>
      </c>
      <c r="N14304" s="19" t="str">
        <f t="shared" si="1361"/>
        <v>0.000 (0.000)</v>
      </c>
      <c r="O14304" s="19" t="str">
        <f t="shared" si="1362"/>
        <v>0.000 (0.000)</v>
      </c>
      <c r="P14304" s="19" t="str">
        <f t="shared" si="1363"/>
        <v>0.000 (0.000)</v>
      </c>
      <c r="Q14304" s="19" t="str">
        <f t="shared" si="1364"/>
        <v>0.000 (0.000)</v>
      </c>
    </row>
    <row r="14305">
      <c r="A14305" t="n">
        <v>2</v>
      </c>
      <c r="B14305" t="s">
        <v>169</v>
      </c>
      <c r="C14305" t="s">
        <v>141</v>
      </c>
      <c r="D14305" t="s">
        <v>133</v>
      </c>
      <c r="E14305" t="n">
        <v>-1.12884276470048</v>
      </c>
      <c r="F14305" t="n">
        <v>0.491935472138457</v>
      </c>
      <c r="G14305" t="s">
        <v>140</v>
      </c>
      <c r="L14305" s="19" t="str">
        <f t="shared" si="1359"/>
      </c>
      <c r="M14305" s="19" t="str">
        <f t="shared" si="1360"/>
        <v>0.000 (0.000)</v>
      </c>
      <c r="N14305" s="19" t="str">
        <f t="shared" si="1361"/>
        <v>0.000 (0.000)</v>
      </c>
      <c r="O14305" s="19" t="str">
        <f t="shared" si="1362"/>
        <v>0.000 (0.000)</v>
      </c>
      <c r="P14305" s="19" t="str">
        <f t="shared" si="1363"/>
        <v>0.000 (0.000)</v>
      </c>
      <c r="Q14305" s="19" t="str">
        <f t="shared" si="1364"/>
        <v>0.000 (0.000)</v>
      </c>
    </row>
    <row r="14306">
      <c r="A14306" t="n">
        <v>2</v>
      </c>
      <c r="B14306" t="s">
        <v>170</v>
      </c>
      <c r="C14306" t="s">
        <v>141</v>
      </c>
      <c r="D14306" t="s">
        <v>133</v>
      </c>
      <c r="E14306" t="n">
        <v>-60.5866005180431</v>
      </c>
      <c r="F14306" t="n">
        <v>1.4273425209082</v>
      </c>
      <c r="G14306" t="s">
        <v>101</v>
      </c>
      <c r="L14306" s="19" t="str">
        <f t="shared" si="1359"/>
      </c>
      <c r="M14306" s="19" t="str">
        <f t="shared" si="1360"/>
        <v>0.000 (0.000)</v>
      </c>
      <c r="N14306" s="19" t="str">
        <f t="shared" si="1361"/>
        <v>0.000 (0.000)</v>
      </c>
      <c r="O14306" s="19" t="str">
        <f t="shared" si="1362"/>
        <v>0.000 (0.000)</v>
      </c>
      <c r="P14306" s="19" t="str">
        <f t="shared" si="1363"/>
        <v>0.000 (0.000)</v>
      </c>
      <c r="Q14306" s="19" t="str">
        <f t="shared" si="1364"/>
        <v>0.000 (0.000)</v>
      </c>
    </row>
    <row r="14307">
      <c r="A14307" t="n">
        <v>2</v>
      </c>
      <c r="B14307" t="s">
        <v>171</v>
      </c>
      <c r="C14307" t="s">
        <v>141</v>
      </c>
      <c r="D14307" t="s">
        <v>133</v>
      </c>
      <c r="E14307" t="n">
        <v>-54.7688796663073</v>
      </c>
      <c r="F14307" t="n">
        <v>5.82684648168236</v>
      </c>
      <c r="G14307" t="s">
        <v>101</v>
      </c>
      <c r="L14307" s="19" t="str">
        <f t="shared" si="1359"/>
      </c>
      <c r="M14307" s="19" t="str">
        <f t="shared" si="1360"/>
        <v>0.000 (0.000)</v>
      </c>
      <c r="N14307" s="19" t="str">
        <f t="shared" si="1361"/>
        <v>0.000 (0.000)</v>
      </c>
      <c r="O14307" s="19" t="str">
        <f t="shared" si="1362"/>
        <v>0.000 (0.000)</v>
      </c>
      <c r="P14307" s="19" t="str">
        <f t="shared" si="1363"/>
        <v>0.000 (0.000)</v>
      </c>
      <c r="Q14307" s="19" t="str">
        <f t="shared" si="1364"/>
        <v>0.000 (0.000)</v>
      </c>
    </row>
    <row r="14308">
      <c r="A14308" t="n">
        <v>2</v>
      </c>
      <c r="B14308" t="s">
        <v>172</v>
      </c>
      <c r="C14308" t="s">
        <v>141</v>
      </c>
      <c r="D14308" t="s">
        <v>133</v>
      </c>
      <c r="E14308" t="n">
        <v>-38.324171307551</v>
      </c>
      <c r="F14308" t="n">
        <v>2.39806749365172</v>
      </c>
      <c r="G14308" t="s">
        <v>101</v>
      </c>
      <c r="L14308" s="19" t="str">
        <f t="shared" si="1359"/>
      </c>
      <c r="M14308" s="19" t="str">
        <f t="shared" si="1360"/>
        <v>0.000 (0.000)</v>
      </c>
      <c r="N14308" s="19" t="str">
        <f t="shared" si="1361"/>
        <v>0.000 (0.000)</v>
      </c>
      <c r="O14308" s="19" t="str">
        <f t="shared" si="1362"/>
        <v>0.000 (0.000)</v>
      </c>
      <c r="P14308" s="19" t="str">
        <f t="shared" si="1363"/>
        <v>0.000 (0.000)</v>
      </c>
      <c r="Q14308" s="19" t="str">
        <f t="shared" si="1364"/>
        <v>0.000 (0.000)</v>
      </c>
    </row>
    <row r="14309">
      <c r="A14309" t="n">
        <v>2</v>
      </c>
      <c r="B14309" t="s">
        <v>173</v>
      </c>
      <c r="C14309" t="s">
        <v>141</v>
      </c>
      <c r="D14309" t="s">
        <v>133</v>
      </c>
      <c r="E14309" t="n">
        <v>-26.9108075251471</v>
      </c>
      <c r="F14309" t="n">
        <v>10.7059796618446</v>
      </c>
      <c r="G14309" t="s">
        <v>140</v>
      </c>
      <c r="L14309" s="19" t="str">
        <f t="shared" si="1359"/>
      </c>
      <c r="M14309" s="19" t="str">
        <f t="shared" si="1360"/>
        <v>0.000 (0.000)</v>
      </c>
      <c r="N14309" s="19" t="str">
        <f t="shared" si="1361"/>
        <v>0.000 (0.000)</v>
      </c>
      <c r="O14309" s="19" t="str">
        <f t="shared" si="1362"/>
        <v>0.000 (0.000)</v>
      </c>
      <c r="P14309" s="19" t="str">
        <f t="shared" si="1363"/>
        <v>0.000 (0.000)</v>
      </c>
      <c r="Q14309" s="19" t="str">
        <f t="shared" si="1364"/>
        <v>0.000 (0.000)</v>
      </c>
    </row>
    <row r="14310">
      <c r="A14310" t="n">
        <v>2</v>
      </c>
      <c r="B14310" t="s">
        <v>174</v>
      </c>
      <c r="C14310" t="s">
        <v>141</v>
      </c>
      <c r="D14310" t="s">
        <v>133</v>
      </c>
      <c r="E14310" t="n">
        <v>-53.4882300990114</v>
      </c>
      <c r="F14310" t="n">
        <v>0.726216153462325</v>
      </c>
      <c r="G14310" t="s">
        <v>101</v>
      </c>
      <c r="L14310" s="19" t="str">
        <f t="shared" si="1359"/>
      </c>
      <c r="M14310" s="19" t="str">
        <f t="shared" si="1360"/>
        <v>0.000 (0.000)</v>
      </c>
      <c r="N14310" s="19" t="str">
        <f t="shared" si="1361"/>
        <v>0.000 (0.000)</v>
      </c>
      <c r="O14310" s="19" t="str">
        <f t="shared" si="1362"/>
        <v>0.000 (0.000)</v>
      </c>
      <c r="P14310" s="19" t="str">
        <f t="shared" si="1363"/>
        <v>0.000 (0.000)</v>
      </c>
      <c r="Q14310" s="19" t="str">
        <f t="shared" si="1364"/>
        <v>0.000 (0.000)</v>
      </c>
    </row>
    <row r="14311">
      <c r="A14311" t="n">
        <v>2</v>
      </c>
      <c r="B14311" t="s">
        <v>175</v>
      </c>
      <c r="C14311" t="s">
        <v>141</v>
      </c>
      <c r="D14311" t="s">
        <v>133</v>
      </c>
      <c r="E14311" t="n">
        <v>-39.5065243530215</v>
      </c>
      <c r="F14311" t="n">
        <v>1.18503463100222</v>
      </c>
      <c r="G14311" t="s">
        <v>101</v>
      </c>
      <c r="L14311" s="19" t="str">
        <f t="shared" si="1359"/>
      </c>
      <c r="M14311" s="19" t="str">
        <f t="shared" si="1360"/>
        <v>0.000 (0.000)</v>
      </c>
      <c r="N14311" s="19" t="str">
        <f t="shared" si="1361"/>
        <v>0.000 (0.000)</v>
      </c>
      <c r="O14311" s="19" t="str">
        <f t="shared" si="1362"/>
        <v>0.000 (0.000)</v>
      </c>
      <c r="P14311" s="19" t="str">
        <f t="shared" si="1363"/>
        <v>0.000 (0.000)</v>
      </c>
      <c r="Q14311" s="19" t="str">
        <f t="shared" si="1364"/>
        <v>0.000 (0.000)</v>
      </c>
    </row>
    <row r="14312">
      <c r="A14312" t="n">
        <v>2</v>
      </c>
      <c r="B14312" t="s">
        <v>176</v>
      </c>
      <c r="C14312" t="s">
        <v>141</v>
      </c>
      <c r="D14312" t="s">
        <v>133</v>
      </c>
      <c r="E14312" t="n">
        <v>-35.2977574781324</v>
      </c>
      <c r="F14312" t="n">
        <v>2.92826967806807</v>
      </c>
      <c r="G14312" t="s">
        <v>101</v>
      </c>
      <c r="L14312" s="19" t="str">
        <f t="shared" si="1359"/>
      </c>
      <c r="M14312" s="19" t="str">
        <f t="shared" si="1360"/>
        <v>0.000 (0.000)</v>
      </c>
      <c r="N14312" s="19" t="str">
        <f t="shared" si="1361"/>
        <v>0.000 (0.000)</v>
      </c>
      <c r="O14312" s="19" t="str">
        <f t="shared" si="1362"/>
        <v>0.000 (0.000)</v>
      </c>
      <c r="P14312" s="19" t="str">
        <f t="shared" si="1363"/>
        <v>0.000 (0.000)</v>
      </c>
      <c r="Q14312" s="19" t="str">
        <f t="shared" si="1364"/>
        <v>0.000 (0.000)</v>
      </c>
    </row>
    <row r="14313">
      <c r="A14313" t="n">
        <v>2</v>
      </c>
      <c r="B14313" t="s">
        <v>177</v>
      </c>
      <c r="C14313" t="s">
        <v>141</v>
      </c>
      <c r="D14313" t="s">
        <v>133</v>
      </c>
      <c r="E14313" t="n">
        <v>-28.9787237827426</v>
      </c>
      <c r="F14313" t="n">
        <v>3.01099257328346</v>
      </c>
      <c r="G14313" t="s">
        <v>101</v>
      </c>
      <c r="L14313" s="19" t="str">
        <f t="shared" si="1359"/>
      </c>
      <c r="M14313" s="19" t="str">
        <f t="shared" si="1360"/>
        <v>0.000 (0.000)</v>
      </c>
      <c r="N14313" s="19" t="str">
        <f t="shared" si="1361"/>
        <v>0.000 (0.000)</v>
      </c>
      <c r="O14313" s="19" t="str">
        <f t="shared" si="1362"/>
        <v>0.000 (0.000)</v>
      </c>
      <c r="P14313" s="19" t="str">
        <f t="shared" si="1363"/>
        <v>0.000 (0.000)</v>
      </c>
      <c r="Q14313" s="19" t="str">
        <f t="shared" si="1364"/>
        <v>0.000 (0.000)</v>
      </c>
    </row>
    <row r="14314">
      <c r="A14314" t="n">
        <v>2</v>
      </c>
      <c r="B14314" t="s">
        <v>89</v>
      </c>
      <c r="C14314" t="s">
        <v>141</v>
      </c>
      <c r="D14314" t="s">
        <v>133</v>
      </c>
      <c r="E14314" t="n">
        <v>13.1999238236262</v>
      </c>
      <c r="F14314" t="n">
        <v>1.88280865809434</v>
      </c>
      <c r="G14314" t="s">
        <v>101</v>
      </c>
      <c r="L14314" s="19" t="str">
        <f t="shared" si="1359"/>
      </c>
      <c r="M14314" s="19" t="str">
        <f t="shared" si="1360"/>
        <v>0.000 (0.000)</v>
      </c>
      <c r="N14314" s="19" t="str">
        <f t="shared" si="1361"/>
        <v>0.000 (0.000)</v>
      </c>
      <c r="O14314" s="19" t="str">
        <f t="shared" si="1362"/>
        <v>0.000 (0.000)</v>
      </c>
      <c r="P14314" s="19" t="str">
        <f t="shared" si="1363"/>
        <v>0.000 (0.000)</v>
      </c>
      <c r="Q14314" s="19" t="str">
        <f t="shared" si="1364"/>
        <v>0.000 (0.000)</v>
      </c>
    </row>
    <row r="14315">
      <c r="A14315" t="n">
        <v>3</v>
      </c>
      <c r="B14315" t="s">
        <v>98</v>
      </c>
      <c r="C14315" t="s">
        <v>141</v>
      </c>
      <c r="D14315" t="s">
        <v>133</v>
      </c>
      <c r="E14315" t="n">
        <v>-2.51087083607941</v>
      </c>
      <c r="F14315" t="n">
        <v>0.339148207725379</v>
      </c>
      <c r="G14315" t="s">
        <v>101</v>
      </c>
      <c r="L14315" s="19" t="str">
        <f t="shared" si="1359"/>
      </c>
      <c r="M14315" s="19" t="str">
        <f t="shared" si="1360"/>
        <v>0.000 (0.000)</v>
      </c>
      <c r="N14315" s="19" t="str">
        <f t="shared" si="1361"/>
        <v>0.000 (0.000)</v>
      </c>
      <c r="O14315" s="19" t="str">
        <f t="shared" si="1362"/>
        <v>0.000 (0.000)</v>
      </c>
      <c r="P14315" s="19" t="str">
        <f t="shared" si="1363"/>
        <v>0.000 (0.000)</v>
      </c>
      <c r="Q14315" s="19" t="str">
        <f t="shared" si="1364"/>
        <v>0.000 (0.000)</v>
      </c>
    </row>
    <row r="14316">
      <c r="A14316" t="n">
        <v>3</v>
      </c>
      <c r="B14316" t="s">
        <v>146</v>
      </c>
      <c r="C14316" t="s">
        <v>141</v>
      </c>
      <c r="D14316" t="s">
        <v>133</v>
      </c>
      <c r="E14316" t="n">
        <v>-8.1044946932276</v>
      </c>
      <c r="F14316" t="n">
        <v>11.3271283417065</v>
      </c>
      <c r="G14316" t="s">
        <v>139</v>
      </c>
      <c r="L14316" s="19" t="str">
        <f t="shared" si="1359"/>
      </c>
      <c r="M14316" s="19" t="str">
        <f t="shared" si="1360"/>
        <v>0.000 (0.000)</v>
      </c>
      <c r="N14316" s="19" t="str">
        <f t="shared" si="1361"/>
        <v>0.000 (0.000)</v>
      </c>
      <c r="O14316" s="19" t="str">
        <f t="shared" si="1362"/>
        <v>0.000 (0.000)</v>
      </c>
      <c r="P14316" s="19" t="str">
        <f t="shared" si="1363"/>
        <v>0.000 (0.000)</v>
      </c>
      <c r="Q14316" s="19" t="str">
        <f t="shared" si="1364"/>
        <v>0.000 (0.000)</v>
      </c>
    </row>
    <row r="14317">
      <c r="A14317" t="n">
        <v>3</v>
      </c>
      <c r="B14317" t="s">
        <v>147</v>
      </c>
      <c r="C14317" t="s">
        <v>141</v>
      </c>
      <c r="D14317" t="s">
        <v>133</v>
      </c>
      <c r="E14317" t="n">
        <v>37.588552615588</v>
      </c>
      <c r="F14317" t="n">
        <v>4.00593245897323</v>
      </c>
      <c r="G14317" t="s">
        <v>101</v>
      </c>
      <c r="L14317" s="19" t="str">
        <f t="shared" si="1359"/>
      </c>
      <c r="M14317" s="19" t="str">
        <f t="shared" si="1360"/>
        <v>0.000 (0.000)</v>
      </c>
      <c r="N14317" s="19" t="str">
        <f t="shared" si="1361"/>
        <v>0.000 (0.000)</v>
      </c>
      <c r="O14317" s="19" t="str">
        <f t="shared" si="1362"/>
        <v>0.000 (0.000)</v>
      </c>
      <c r="P14317" s="19" t="str">
        <f t="shared" si="1363"/>
        <v>0.000 (0.000)</v>
      </c>
      <c r="Q14317" s="19" t="str">
        <f t="shared" si="1364"/>
        <v>0.000 (0.000)</v>
      </c>
    </row>
    <row r="14318">
      <c r="A14318" t="n">
        <v>3</v>
      </c>
      <c r="B14318" t="s">
        <v>148</v>
      </c>
      <c r="C14318" t="s">
        <v>141</v>
      </c>
      <c r="D14318" t="s">
        <v>133</v>
      </c>
      <c r="E14318" t="n">
        <v>-7.04090305968303</v>
      </c>
      <c r="F14318" t="n">
        <v>13.3288776631664</v>
      </c>
      <c r="G14318" t="s">
        <v>139</v>
      </c>
      <c r="L14318" s="19" t="str">
        <f t="shared" si="1359"/>
      </c>
      <c r="M14318" s="19" t="str">
        <f t="shared" si="1360"/>
        <v>0.000 (0.000)</v>
      </c>
      <c r="N14318" s="19" t="str">
        <f t="shared" si="1361"/>
        <v>0.000 (0.000)</v>
      </c>
      <c r="O14318" s="19" t="str">
        <f t="shared" si="1362"/>
        <v>0.000 (0.000)</v>
      </c>
      <c r="P14318" s="19" t="str">
        <f t="shared" si="1363"/>
        <v>0.000 (0.000)</v>
      </c>
      <c r="Q14318" s="19" t="str">
        <f t="shared" si="1364"/>
        <v>0.000 (0.000)</v>
      </c>
    </row>
    <row r="14319">
      <c r="A14319" t="n">
        <v>3</v>
      </c>
      <c r="B14319" t="s">
        <v>149</v>
      </c>
      <c r="C14319" t="s">
        <v>141</v>
      </c>
      <c r="D14319" t="s">
        <v>133</v>
      </c>
      <c r="E14319" t="n">
        <v>-78.3498793427669</v>
      </c>
      <c r="F14319" t="n">
        <v>3.18524922183569</v>
      </c>
      <c r="G14319" t="s">
        <v>101</v>
      </c>
      <c r="L14319" s="19" t="str">
        <f t="shared" si="1359"/>
      </c>
      <c r="M14319" s="19" t="str">
        <f t="shared" si="1360"/>
        <v>0.000 (0.000)</v>
      </c>
      <c r="N14319" s="19" t="str">
        <f t="shared" si="1361"/>
        <v>0.000 (0.000)</v>
      </c>
      <c r="O14319" s="19" t="str">
        <f t="shared" si="1362"/>
        <v>0.000 (0.000)</v>
      </c>
      <c r="P14319" s="19" t="str">
        <f t="shared" si="1363"/>
        <v>0.000 (0.000)</v>
      </c>
      <c r="Q14319" s="19" t="str">
        <f t="shared" si="1364"/>
        <v>0.000 (0.000)</v>
      </c>
    </row>
    <row r="14320">
      <c r="A14320" t="n">
        <v>3</v>
      </c>
      <c r="B14320" t="s">
        <v>150</v>
      </c>
      <c r="C14320" t="s">
        <v>141</v>
      </c>
      <c r="D14320" t="s">
        <v>133</v>
      </c>
      <c r="E14320" t="n">
        <v>-234.005087465633</v>
      </c>
      <c r="F14320" t="n">
        <v>10.1873180725591</v>
      </c>
      <c r="G14320" t="s">
        <v>101</v>
      </c>
      <c r="L14320" s="19" t="str">
        <f t="shared" si="1359"/>
      </c>
      <c r="M14320" s="19" t="str">
        <f t="shared" si="1360"/>
        <v>0.000 (0.000)</v>
      </c>
      <c r="N14320" s="19" t="str">
        <f t="shared" si="1361"/>
        <v>0.000 (0.000)</v>
      </c>
      <c r="O14320" s="19" t="str">
        <f t="shared" si="1362"/>
        <v>0.000 (0.000)</v>
      </c>
      <c r="P14320" s="19" t="str">
        <f t="shared" si="1363"/>
        <v>0.000 (0.000)</v>
      </c>
      <c r="Q14320" s="19" t="str">
        <f t="shared" si="1364"/>
        <v>0.000 (0.000)</v>
      </c>
    </row>
    <row r="14321">
      <c r="A14321" t="n">
        <v>3</v>
      </c>
      <c r="B14321" t="s">
        <v>151</v>
      </c>
      <c r="C14321" t="s">
        <v>141</v>
      </c>
      <c r="D14321" t="s">
        <v>133</v>
      </c>
      <c r="E14321" t="n">
        <v>-151.789091239147</v>
      </c>
      <c r="F14321" t="n">
        <v>7.94571418296633</v>
      </c>
      <c r="G14321" t="s">
        <v>101</v>
      </c>
      <c r="L14321" s="19" t="str">
        <f t="shared" si="1359"/>
      </c>
      <c r="M14321" s="19" t="str">
        <f t="shared" si="1360"/>
        <v>0.000 (0.000)</v>
      </c>
      <c r="N14321" s="19" t="str">
        <f t="shared" si="1361"/>
        <v>0.000 (0.000)</v>
      </c>
      <c r="O14321" s="19" t="str">
        <f t="shared" si="1362"/>
        <v>0.000 (0.000)</v>
      </c>
      <c r="P14321" s="19" t="str">
        <f t="shared" si="1363"/>
        <v>0.000 (0.000)</v>
      </c>
      <c r="Q14321" s="19" t="str">
        <f t="shared" si="1364"/>
        <v>0.000 (0.000)</v>
      </c>
    </row>
    <row r="14322">
      <c r="A14322" t="n">
        <v>3</v>
      </c>
      <c r="B14322" t="s">
        <v>152</v>
      </c>
      <c r="C14322" t="s">
        <v>141</v>
      </c>
      <c r="D14322" t="s">
        <v>133</v>
      </c>
      <c r="E14322" t="n">
        <v>245.02674735666</v>
      </c>
      <c r="F14322" t="n">
        <v>11.5372155826832</v>
      </c>
      <c r="G14322" t="s">
        <v>101</v>
      </c>
      <c r="L14322" s="19" t="str">
        <f t="shared" si="1359"/>
      </c>
      <c r="M14322" s="19" t="str">
        <f t="shared" si="1360"/>
        <v>0.000 (0.000)</v>
      </c>
      <c r="N14322" s="19" t="str">
        <f t="shared" si="1361"/>
        <v>0.000 (0.000)</v>
      </c>
      <c r="O14322" s="19" t="str">
        <f t="shared" si="1362"/>
        <v>0.000 (0.000)</v>
      </c>
      <c r="P14322" s="19" t="str">
        <f t="shared" si="1363"/>
        <v>0.000 (0.000)</v>
      </c>
      <c r="Q14322" s="19" t="str">
        <f t="shared" si="1364"/>
        <v>0.000 (0.000)</v>
      </c>
    </row>
    <row r="14323">
      <c r="A14323" t="n">
        <v>3</v>
      </c>
      <c r="B14323" t="s">
        <v>153</v>
      </c>
      <c r="C14323" t="s">
        <v>141</v>
      </c>
      <c r="D14323" t="s">
        <v>133</v>
      </c>
      <c r="E14323" t="n">
        <v>82.2455166636491</v>
      </c>
      <c r="F14323" t="n">
        <v>2.03592932367544</v>
      </c>
      <c r="G14323" t="s">
        <v>101</v>
      </c>
      <c r="L14323" s="19" t="str">
        <f t="shared" si="1359"/>
      </c>
      <c r="M14323" s="19" t="str">
        <f t="shared" si="1360"/>
        <v>0.000 (0.000)</v>
      </c>
      <c r="N14323" s="19" t="str">
        <f t="shared" si="1361"/>
        <v>0.000 (0.000)</v>
      </c>
      <c r="O14323" s="19" t="str">
        <f t="shared" si="1362"/>
        <v>0.000 (0.000)</v>
      </c>
      <c r="P14323" s="19" t="str">
        <f t="shared" si="1363"/>
        <v>0.000 (0.000)</v>
      </c>
      <c r="Q14323" s="19" t="str">
        <f t="shared" si="1364"/>
        <v>0.000 (0.000)</v>
      </c>
    </row>
    <row r="14324">
      <c r="A14324" t="n">
        <v>3</v>
      </c>
      <c r="B14324" t="s">
        <v>154</v>
      </c>
      <c r="C14324" t="s">
        <v>141</v>
      </c>
      <c r="D14324" t="s">
        <v>133</v>
      </c>
      <c r="E14324" t="n">
        <v>74.9344588948193</v>
      </c>
      <c r="F14324" t="n">
        <v>2.91544703244173</v>
      </c>
      <c r="G14324" t="s">
        <v>101</v>
      </c>
      <c r="L14324" s="19" t="str">
        <f t="shared" si="1359"/>
      </c>
      <c r="M14324" s="19" t="str">
        <f t="shared" si="1360"/>
        <v>0.000 (0.000)</v>
      </c>
      <c r="N14324" s="19" t="str">
        <f t="shared" si="1361"/>
        <v>0.000 (0.000)</v>
      </c>
      <c r="O14324" s="19" t="str">
        <f t="shared" si="1362"/>
        <v>0.000 (0.000)</v>
      </c>
      <c r="P14324" s="19" t="str">
        <f t="shared" si="1363"/>
        <v>0.000 (0.000)</v>
      </c>
      <c r="Q14324" s="19" t="str">
        <f t="shared" si="1364"/>
        <v>0.000 (0.000)</v>
      </c>
    </row>
    <row r="14325">
      <c r="A14325" t="n">
        <v>3</v>
      </c>
      <c r="B14325" t="s">
        <v>155</v>
      </c>
      <c r="C14325" t="s">
        <v>141</v>
      </c>
      <c r="D14325" t="s">
        <v>133</v>
      </c>
      <c r="E14325" t="n">
        <v>6312.1985710638</v>
      </c>
      <c r="F14325" t="n">
        <v>971811.920903803</v>
      </c>
      <c r="G14325" t="s">
        <v>139</v>
      </c>
      <c r="L14325" s="19" t="str">
        <f t="shared" si="1359"/>
      </c>
      <c r="M14325" s="19" t="str">
        <f t="shared" si="1360"/>
        <v>0.000 (0.000)</v>
      </c>
      <c r="N14325" s="19" t="str">
        <f t="shared" si="1361"/>
        <v>0.000 (0.000)</v>
      </c>
      <c r="O14325" s="19" t="str">
        <f t="shared" si="1362"/>
        <v>0.000 (0.000)</v>
      </c>
      <c r="P14325" s="19" t="str">
        <f t="shared" si="1363"/>
        <v>0.000 (0.000)</v>
      </c>
      <c r="Q14325" s="19" t="str">
        <f t="shared" si="1364"/>
        <v>0.000 (0.000)</v>
      </c>
    </row>
    <row r="14326">
      <c r="A14326" t="n">
        <v>3</v>
      </c>
      <c r="B14326" t="s">
        <v>156</v>
      </c>
      <c r="C14326" t="s">
        <v>141</v>
      </c>
      <c r="D14326" t="s">
        <v>133</v>
      </c>
      <c r="E14326" t="n">
        <v>1557.01256013323</v>
      </c>
      <c r="F14326" t="n">
        <v>3131.36862642309</v>
      </c>
      <c r="G14326" t="s">
        <v>139</v>
      </c>
      <c r="L14326" s="19" t="str">
        <f t="shared" si="1359"/>
      </c>
      <c r="M14326" s="19" t="str">
        <f t="shared" si="1360"/>
        <v>0.000 (0.000)</v>
      </c>
      <c r="N14326" s="19" t="str">
        <f t="shared" si="1361"/>
        <v>0.000 (0.000)</v>
      </c>
      <c r="O14326" s="19" t="str">
        <f t="shared" si="1362"/>
        <v>0.000 (0.000)</v>
      </c>
      <c r="P14326" s="19" t="str">
        <f t="shared" si="1363"/>
        <v>0.000 (0.000)</v>
      </c>
      <c r="Q14326" s="19" t="str">
        <f t="shared" si="1364"/>
        <v>0.000 (0.000)</v>
      </c>
    </row>
    <row r="14327">
      <c r="A14327" t="n">
        <v>3</v>
      </c>
      <c r="B14327" t="s">
        <v>84</v>
      </c>
      <c r="C14327" t="s">
        <v>141</v>
      </c>
      <c r="D14327" t="s">
        <v>133</v>
      </c>
      <c r="E14327" t="n">
        <v>-57.5714056784096</v>
      </c>
      <c r="F14327" t="n">
        <v>1.99422843992073</v>
      </c>
      <c r="G14327" t="s">
        <v>101</v>
      </c>
      <c r="L14327" s="19" t="str">
        <f t="shared" si="1359"/>
      </c>
      <c r="M14327" s="19" t="str">
        <f t="shared" si="1360"/>
        <v>0.000 (0.000)</v>
      </c>
      <c r="N14327" s="19" t="str">
        <f t="shared" si="1361"/>
        <v>0.000 (0.000)</v>
      </c>
      <c r="O14327" s="19" t="str">
        <f t="shared" si="1362"/>
        <v>0.000 (0.000)</v>
      </c>
      <c r="P14327" s="19" t="str">
        <f t="shared" si="1363"/>
        <v>0.000 (0.000)</v>
      </c>
      <c r="Q14327" s="19" t="str">
        <f t="shared" si="1364"/>
        <v>0.000 (0.000)</v>
      </c>
    </row>
    <row r="14328">
      <c r="A14328" t="n">
        <v>3</v>
      </c>
      <c r="B14328" t="s">
        <v>157</v>
      </c>
      <c r="C14328" t="s">
        <v>141</v>
      </c>
      <c r="D14328" t="s">
        <v>133</v>
      </c>
      <c r="E14328" t="n">
        <v>253.685145651304</v>
      </c>
      <c r="F14328" t="n">
        <v>28.1937785302644</v>
      </c>
      <c r="G14328" t="s">
        <v>101</v>
      </c>
      <c r="L14328" s="19" t="str">
        <f t="shared" si="1359"/>
      </c>
      <c r="M14328" s="19" t="str">
        <f t="shared" si="1360"/>
        <v>0.000 (0.000)</v>
      </c>
      <c r="N14328" s="19" t="str">
        <f t="shared" si="1361"/>
        <v>0.000 (0.000)</v>
      </c>
      <c r="O14328" s="19" t="str">
        <f t="shared" si="1362"/>
        <v>0.000 (0.000)</v>
      </c>
      <c r="P14328" s="19" t="str">
        <f t="shared" si="1363"/>
        <v>0.000 (0.000)</v>
      </c>
      <c r="Q14328" s="19" t="str">
        <f t="shared" si="1364"/>
        <v>0.000 (0.000)</v>
      </c>
    </row>
    <row r="14329">
      <c r="A14329" t="n">
        <v>3</v>
      </c>
      <c r="B14329" t="s">
        <v>158</v>
      </c>
      <c r="C14329" t="s">
        <v>141</v>
      </c>
      <c r="D14329" t="s">
        <v>133</v>
      </c>
      <c r="E14329" t="n">
        <v>281.519387120484</v>
      </c>
      <c r="F14329" t="n">
        <v>31.5595813693109</v>
      </c>
      <c r="G14329" t="s">
        <v>101</v>
      </c>
      <c r="L14329" s="19" t="str">
        <f t="shared" si="1359"/>
      </c>
      <c r="M14329" s="19" t="str">
        <f t="shared" si="1360"/>
        <v>0.000 (0.000)</v>
      </c>
      <c r="N14329" s="19" t="str">
        <f t="shared" si="1361"/>
        <v>0.000 (0.000)</v>
      </c>
      <c r="O14329" s="19" t="str">
        <f t="shared" si="1362"/>
        <v>0.000 (0.000)</v>
      </c>
      <c r="P14329" s="19" t="str">
        <f t="shared" si="1363"/>
        <v>0.000 (0.000)</v>
      </c>
      <c r="Q14329" s="19" t="str">
        <f t="shared" si="1364"/>
        <v>0.000 (0.000)</v>
      </c>
    </row>
    <row r="14330">
      <c r="A14330" t="n">
        <v>3</v>
      </c>
      <c r="B14330" t="s">
        <v>159</v>
      </c>
      <c r="C14330" t="s">
        <v>141</v>
      </c>
      <c r="D14330" t="s">
        <v>133</v>
      </c>
      <c r="E14330" t="n">
        <v>433.813496426877</v>
      </c>
      <c r="F14330" t="n">
        <v>35.872185874658</v>
      </c>
      <c r="G14330" t="s">
        <v>101</v>
      </c>
      <c r="L14330" s="19" t="str">
        <f t="shared" si="1359"/>
      </c>
      <c r="M14330" s="19" t="str">
        <f t="shared" si="1360"/>
        <v>0.000 (0.000)</v>
      </c>
      <c r="N14330" s="19" t="str">
        <f t="shared" si="1361"/>
        <v>0.000 (0.000)</v>
      </c>
      <c r="O14330" s="19" t="str">
        <f t="shared" si="1362"/>
        <v>0.000 (0.000)</v>
      </c>
      <c r="P14330" s="19" t="str">
        <f t="shared" si="1363"/>
        <v>0.000 (0.000)</v>
      </c>
      <c r="Q14330" s="19" t="str">
        <f t="shared" si="1364"/>
        <v>0.000 (0.000)</v>
      </c>
    </row>
    <row r="14331">
      <c r="A14331" t="n">
        <v>3</v>
      </c>
      <c r="B14331" t="s">
        <v>160</v>
      </c>
      <c r="C14331" t="s">
        <v>141</v>
      </c>
      <c r="D14331" t="s">
        <v>133</v>
      </c>
      <c r="E14331" t="n">
        <v>396.512244708241</v>
      </c>
      <c r="F14331" t="n">
        <v>110.927502170164</v>
      </c>
      <c r="G14331" t="s">
        <v>101</v>
      </c>
      <c r="L14331" s="19" t="str">
        <f t="shared" si="1359"/>
      </c>
      <c r="M14331" s="19" t="str">
        <f t="shared" si="1360"/>
        <v>0.000 (0.000)</v>
      </c>
      <c r="N14331" s="19" t="str">
        <f t="shared" si="1361"/>
        <v>0.000 (0.000)</v>
      </c>
      <c r="O14331" s="19" t="str">
        <f t="shared" si="1362"/>
        <v>0.000 (0.000)</v>
      </c>
      <c r="P14331" s="19" t="str">
        <f t="shared" si="1363"/>
        <v>0.000 (0.000)</v>
      </c>
      <c r="Q14331" s="19" t="str">
        <f t="shared" si="1364"/>
        <v>0.000 (0.000)</v>
      </c>
    </row>
    <row r="14332">
      <c r="A14332" t="n">
        <v>3</v>
      </c>
      <c r="B14332" t="s">
        <v>161</v>
      </c>
      <c r="C14332" t="s">
        <v>141</v>
      </c>
      <c r="D14332" t="s">
        <v>133</v>
      </c>
      <c r="E14332" t="n">
        <v>-27.0894452563249</v>
      </c>
      <c r="F14332" t="n">
        <v>0.816582947134999</v>
      </c>
      <c r="G14332" t="s">
        <v>101</v>
      </c>
      <c r="L14332" s="19" t="str">
        <f t="shared" si="1359"/>
      </c>
      <c r="M14332" s="19" t="str">
        <f t="shared" si="1360"/>
        <v>0.000 (0.000)</v>
      </c>
      <c r="N14332" s="19" t="str">
        <f t="shared" si="1361"/>
        <v>0.000 (0.000)</v>
      </c>
      <c r="O14332" s="19" t="str">
        <f t="shared" si="1362"/>
        <v>0.000 (0.000)</v>
      </c>
      <c r="P14332" s="19" t="str">
        <f t="shared" si="1363"/>
        <v>0.000 (0.000)</v>
      </c>
      <c r="Q14332" s="19" t="str">
        <f t="shared" si="1364"/>
        <v>0.000 (0.000)</v>
      </c>
    </row>
    <row r="14333">
      <c r="A14333" t="n">
        <v>3</v>
      </c>
      <c r="B14333" t="s">
        <v>162</v>
      </c>
      <c r="C14333" t="s">
        <v>141</v>
      </c>
      <c r="D14333" t="s">
        <v>133</v>
      </c>
      <c r="E14333" t="n">
        <v>10.4915226729585</v>
      </c>
      <c r="F14333" t="n">
        <v>9.93647607218806</v>
      </c>
      <c r="G14333" t="s">
        <v>139</v>
      </c>
      <c r="L14333" s="19" t="str">
        <f t="shared" si="1359"/>
      </c>
      <c r="M14333" s="19" t="str">
        <f t="shared" si="1360"/>
        <v>0.000 (0.000)</v>
      </c>
      <c r="N14333" s="19" t="str">
        <f t="shared" si="1361"/>
        <v>0.000 (0.000)</v>
      </c>
      <c r="O14333" s="19" t="str">
        <f t="shared" si="1362"/>
        <v>0.000 (0.000)</v>
      </c>
      <c r="P14333" s="19" t="str">
        <f t="shared" si="1363"/>
        <v>0.000 (0.000)</v>
      </c>
      <c r="Q14333" s="19" t="str">
        <f t="shared" si="1364"/>
        <v>0.000 (0.000)</v>
      </c>
    </row>
    <row r="14334">
      <c r="A14334" t="n">
        <v>3</v>
      </c>
      <c r="B14334" t="s">
        <v>163</v>
      </c>
      <c r="C14334" t="s">
        <v>141</v>
      </c>
      <c r="D14334" t="s">
        <v>133</v>
      </c>
      <c r="E14334" t="n">
        <v>-37.0327453526337</v>
      </c>
      <c r="F14334" t="n">
        <v>0.904027186599599</v>
      </c>
      <c r="G14334" t="s">
        <v>101</v>
      </c>
      <c r="L14334" s="19" t="str">
        <f t="shared" si="1359"/>
      </c>
      <c r="M14334" s="19" t="str">
        <f t="shared" si="1360"/>
        <v>0.000 (0.000)</v>
      </c>
      <c r="N14334" s="19" t="str">
        <f t="shared" si="1361"/>
        <v>0.000 (0.000)</v>
      </c>
      <c r="O14334" s="19" t="str">
        <f t="shared" si="1362"/>
        <v>0.000 (0.000)</v>
      </c>
      <c r="P14334" s="19" t="str">
        <f t="shared" si="1363"/>
        <v>0.000 (0.000)</v>
      </c>
      <c r="Q14334" s="19" t="str">
        <f t="shared" si="1364"/>
        <v>0.000 (0.000)</v>
      </c>
    </row>
    <row r="14335">
      <c r="A14335" t="n">
        <v>3</v>
      </c>
      <c r="B14335" t="s">
        <v>164</v>
      </c>
      <c r="C14335" t="s">
        <v>141</v>
      </c>
      <c r="D14335" t="s">
        <v>133</v>
      </c>
      <c r="E14335" t="n">
        <v>4.69088434682358</v>
      </c>
      <c r="F14335" t="n">
        <v>0.660489593531664</v>
      </c>
      <c r="G14335" t="s">
        <v>101</v>
      </c>
      <c r="L14335" s="19" t="str">
        <f t="shared" si="1359"/>
      </c>
      <c r="M14335" s="19" t="str">
        <f t="shared" si="1360"/>
        <v>0.000 (0.000)</v>
      </c>
      <c r="N14335" s="19" t="str">
        <f t="shared" si="1361"/>
        <v>0.000 (0.000)</v>
      </c>
      <c r="O14335" s="19" t="str">
        <f t="shared" si="1362"/>
        <v>0.000 (0.000)</v>
      </c>
      <c r="P14335" s="19" t="str">
        <f t="shared" si="1363"/>
        <v>0.000 (0.000)</v>
      </c>
      <c r="Q14335" s="19" t="str">
        <f t="shared" si="1364"/>
        <v>0.000 (0.000)</v>
      </c>
    </row>
    <row r="14336">
      <c r="A14336" t="n">
        <v>3</v>
      </c>
      <c r="B14336" t="s">
        <v>165</v>
      </c>
      <c r="C14336" t="s">
        <v>141</v>
      </c>
      <c r="D14336" t="s">
        <v>133</v>
      </c>
      <c r="E14336" t="n">
        <v>-30.2015828742256</v>
      </c>
      <c r="F14336" t="n">
        <v>0.878288701627314</v>
      </c>
      <c r="G14336" t="s">
        <v>101</v>
      </c>
      <c r="L14336" s="19" t="str">
        <f t="shared" si="1359"/>
      </c>
      <c r="M14336" s="19" t="str">
        <f t="shared" si="1360"/>
        <v>0.000 (0.000)</v>
      </c>
      <c r="N14336" s="19" t="str">
        <f t="shared" si="1361"/>
        <v>0.000 (0.000)</v>
      </c>
      <c r="O14336" s="19" t="str">
        <f t="shared" si="1362"/>
        <v>0.000 (0.000)</v>
      </c>
      <c r="P14336" s="19" t="str">
        <f t="shared" si="1363"/>
        <v>0.000 (0.000)</v>
      </c>
      <c r="Q14336" s="19" t="str">
        <f t="shared" si="1364"/>
        <v>0.000 (0.000)</v>
      </c>
    </row>
    <row r="14337">
      <c r="A14337" t="n">
        <v>3</v>
      </c>
      <c r="B14337" t="s">
        <v>166</v>
      </c>
      <c r="C14337" t="s">
        <v>141</v>
      </c>
      <c r="D14337" t="s">
        <v>133</v>
      </c>
      <c r="E14337" t="n">
        <v>218.128867189836</v>
      </c>
      <c r="F14337" t="n">
        <v>7.91147267038053</v>
      </c>
      <c r="G14337" t="s">
        <v>101</v>
      </c>
      <c r="L14337" s="19" t="str">
        <f t="shared" si="1359"/>
      </c>
      <c r="M14337" s="19" t="str">
        <f t="shared" si="1360"/>
        <v>0.000 (0.000)</v>
      </c>
      <c r="N14337" s="19" t="str">
        <f t="shared" si="1361"/>
        <v>0.000 (0.000)</v>
      </c>
      <c r="O14337" s="19" t="str">
        <f t="shared" si="1362"/>
        <v>0.000 (0.000)</v>
      </c>
      <c r="P14337" s="19" t="str">
        <f t="shared" si="1363"/>
        <v>0.000 (0.000)</v>
      </c>
      <c r="Q14337" s="19" t="str">
        <f t="shared" si="1364"/>
        <v>0.000 (0.000)</v>
      </c>
    </row>
    <row r="14338">
      <c r="A14338" t="n">
        <v>3</v>
      </c>
      <c r="B14338" t="s">
        <v>167</v>
      </c>
      <c r="C14338" t="s">
        <v>141</v>
      </c>
      <c r="D14338" t="s">
        <v>133</v>
      </c>
      <c r="E14338" t="n">
        <v>24.8539711402863</v>
      </c>
      <c r="F14338" t="n">
        <v>2.18014308288492</v>
      </c>
      <c r="G14338" t="s">
        <v>101</v>
      </c>
      <c r="L14338" s="19" t="str">
        <f t="shared" ref="L14338:L14401" si="1365">_xlfn.CONCAT(A14338:D14338)</f>
      </c>
      <c r="M14338" s="19" t="str">
        <f t="shared" ref="M14338:M14401" si="1366">TEXT(E14338/1000000000,"0.000")&amp;" ("&amp;TEXT(F14338/1000000000,"0.000")&amp;")"</f>
        <v>0.000 (0.000)</v>
      </c>
      <c r="N14338" s="19" t="str">
        <f t="shared" ref="N14338:N14401" si="1367">TEXT(E14338/1000000,"0.000")&amp;" ("&amp;TEXT(F14338/1000000,"0.000")&amp;")"</f>
        <v>0.000 (0.000)</v>
      </c>
      <c r="O14338" s="19" t="str">
        <f t="shared" ref="O14338:O14401" si="1368">TEXT(E14338,"0.000")&amp;" ("&amp;TEXT(F14338,"0.000")&amp;")"</f>
        <v>0.000 (0.000)</v>
      </c>
      <c r="P14338" s="19" t="str">
        <f t="shared" ref="P14338:P14401" si="1369">TEXT(E14338,"0.000")&amp;G14338&amp;" ("&amp;TEXT(F14338,"0.000")&amp;")"</f>
        <v>0.000 (0.000)</v>
      </c>
      <c r="Q14338" s="19" t="str">
        <f t="shared" ref="Q14338:Q14401" si="1370">TEXT(E14338/1000000,"0.000")&amp;G14338&amp;" ("&amp;TEXT(F14338/1000000,"0.000")&amp;")"</f>
        <v>0.000 (0.000)</v>
      </c>
    </row>
    <row r="14339">
      <c r="A14339" t="n">
        <v>3</v>
      </c>
      <c r="B14339" t="s">
        <v>168</v>
      </c>
      <c r="C14339" t="s">
        <v>141</v>
      </c>
      <c r="D14339" t="s">
        <v>133</v>
      </c>
      <c r="E14339" t="n">
        <v>-42.4848085108771</v>
      </c>
      <c r="F14339" t="n">
        <v>0.780899056593685</v>
      </c>
      <c r="G14339" t="s">
        <v>101</v>
      </c>
      <c r="L14339" s="19" t="str">
        <f t="shared" si="1365"/>
      </c>
      <c r="M14339" s="19" t="str">
        <f t="shared" si="1366"/>
        <v>0.000 (0.000)</v>
      </c>
      <c r="N14339" s="19" t="str">
        <f t="shared" si="1367"/>
        <v>0.000 (0.000)</v>
      </c>
      <c r="O14339" s="19" t="str">
        <f t="shared" si="1368"/>
        <v>0.000 (0.000)</v>
      </c>
      <c r="P14339" s="19" t="str">
        <f t="shared" si="1369"/>
        <v>0.000 (0.000)</v>
      </c>
      <c r="Q14339" s="19" t="str">
        <f t="shared" si="1370"/>
        <v>0.000 (0.000)</v>
      </c>
    </row>
    <row r="14340">
      <c r="A14340" t="n">
        <v>3</v>
      </c>
      <c r="B14340" t="s">
        <v>169</v>
      </c>
      <c r="C14340" t="s">
        <v>141</v>
      </c>
      <c r="D14340" t="s">
        <v>133</v>
      </c>
      <c r="E14340" t="n">
        <v>-1.37220859539892</v>
      </c>
      <c r="F14340" t="n">
        <v>0.516932582693956</v>
      </c>
      <c r="G14340" t="s">
        <v>140</v>
      </c>
      <c r="L14340" s="19" t="str">
        <f t="shared" si="1365"/>
      </c>
      <c r="M14340" s="19" t="str">
        <f t="shared" si="1366"/>
        <v>0.000 (0.000)</v>
      </c>
      <c r="N14340" s="19" t="str">
        <f t="shared" si="1367"/>
        <v>0.000 (0.000)</v>
      </c>
      <c r="O14340" s="19" t="str">
        <f t="shared" si="1368"/>
        <v>0.000 (0.000)</v>
      </c>
      <c r="P14340" s="19" t="str">
        <f t="shared" si="1369"/>
        <v>0.000 (0.000)</v>
      </c>
      <c r="Q14340" s="19" t="str">
        <f t="shared" si="1370"/>
        <v>0.000 (0.000)</v>
      </c>
    </row>
    <row r="14341">
      <c r="A14341" t="n">
        <v>3</v>
      </c>
      <c r="B14341" t="s">
        <v>170</v>
      </c>
      <c r="C14341" t="s">
        <v>141</v>
      </c>
      <c r="D14341" t="s">
        <v>133</v>
      </c>
      <c r="E14341" t="n">
        <v>-58.6650104108708</v>
      </c>
      <c r="F14341" t="n">
        <v>1.98377872955049</v>
      </c>
      <c r="G14341" t="s">
        <v>101</v>
      </c>
      <c r="L14341" s="19" t="str">
        <f t="shared" si="1365"/>
      </c>
      <c r="M14341" s="19" t="str">
        <f t="shared" si="1366"/>
        <v>0.000 (0.000)</v>
      </c>
      <c r="N14341" s="19" t="str">
        <f t="shared" si="1367"/>
        <v>0.000 (0.000)</v>
      </c>
      <c r="O14341" s="19" t="str">
        <f t="shared" si="1368"/>
        <v>0.000 (0.000)</v>
      </c>
      <c r="P14341" s="19" t="str">
        <f t="shared" si="1369"/>
        <v>0.000 (0.000)</v>
      </c>
      <c r="Q14341" s="19" t="str">
        <f t="shared" si="1370"/>
        <v>0.000 (0.000)</v>
      </c>
    </row>
    <row r="14342">
      <c r="A14342" t="n">
        <v>3</v>
      </c>
      <c r="B14342" t="s">
        <v>171</v>
      </c>
      <c r="C14342" t="s">
        <v>141</v>
      </c>
      <c r="D14342" t="s">
        <v>133</v>
      </c>
      <c r="E14342" t="n">
        <v>-49.778929248629</v>
      </c>
      <c r="F14342" t="n">
        <v>7.29562824513469</v>
      </c>
      <c r="G14342" t="s">
        <v>101</v>
      </c>
      <c r="L14342" s="19" t="str">
        <f t="shared" si="1365"/>
      </c>
      <c r="M14342" s="19" t="str">
        <f t="shared" si="1366"/>
        <v>0.000 (0.000)</v>
      </c>
      <c r="N14342" s="19" t="str">
        <f t="shared" si="1367"/>
        <v>0.000 (0.000)</v>
      </c>
      <c r="O14342" s="19" t="str">
        <f t="shared" si="1368"/>
        <v>0.000 (0.000)</v>
      </c>
      <c r="P14342" s="19" t="str">
        <f t="shared" si="1369"/>
        <v>0.000 (0.000)</v>
      </c>
      <c r="Q14342" s="19" t="str">
        <f t="shared" si="1370"/>
        <v>0.000 (0.000)</v>
      </c>
    </row>
    <row r="14343">
      <c r="A14343" t="n">
        <v>3</v>
      </c>
      <c r="B14343" t="s">
        <v>172</v>
      </c>
      <c r="C14343" t="s">
        <v>141</v>
      </c>
      <c r="D14343" t="s">
        <v>133</v>
      </c>
      <c r="E14343" t="n">
        <v>-37.4302399100876</v>
      </c>
      <c r="F14343" t="n">
        <v>2.84624249009099</v>
      </c>
      <c r="G14343" t="s">
        <v>101</v>
      </c>
      <c r="L14343" s="19" t="str">
        <f t="shared" si="1365"/>
      </c>
      <c r="M14343" s="19" t="str">
        <f t="shared" si="1366"/>
        <v>0.000 (0.000)</v>
      </c>
      <c r="N14343" s="19" t="str">
        <f t="shared" si="1367"/>
        <v>0.000 (0.000)</v>
      </c>
      <c r="O14343" s="19" t="str">
        <f t="shared" si="1368"/>
        <v>0.000 (0.000)</v>
      </c>
      <c r="P14343" s="19" t="str">
        <f t="shared" si="1369"/>
        <v>0.000 (0.000)</v>
      </c>
      <c r="Q14343" s="19" t="str">
        <f t="shared" si="1370"/>
        <v>0.000 (0.000)</v>
      </c>
    </row>
    <row r="14344">
      <c r="A14344" t="n">
        <v>3</v>
      </c>
      <c r="B14344" t="s">
        <v>173</v>
      </c>
      <c r="C14344" t="s">
        <v>141</v>
      </c>
      <c r="D14344" t="s">
        <v>133</v>
      </c>
      <c r="E14344" t="n">
        <v>-21.5686399951512</v>
      </c>
      <c r="F14344" t="n">
        <v>12.4561210885545</v>
      </c>
      <c r="G14344" t="s">
        <v>142</v>
      </c>
      <c r="L14344" s="19" t="str">
        <f t="shared" si="1365"/>
      </c>
      <c r="M14344" s="19" t="str">
        <f t="shared" si="1366"/>
        <v>0.000 (0.000)</v>
      </c>
      <c r="N14344" s="19" t="str">
        <f t="shared" si="1367"/>
        <v>0.000 (0.000)</v>
      </c>
      <c r="O14344" s="19" t="str">
        <f t="shared" si="1368"/>
        <v>0.000 (0.000)</v>
      </c>
      <c r="P14344" s="19" t="str">
        <f t="shared" si="1369"/>
        <v>0.000 (0.000)</v>
      </c>
      <c r="Q14344" s="19" t="str">
        <f t="shared" si="1370"/>
        <v>0.000 (0.000)</v>
      </c>
    </row>
    <row r="14345">
      <c r="A14345" t="n">
        <v>3</v>
      </c>
      <c r="B14345" t="s">
        <v>174</v>
      </c>
      <c r="C14345" t="s">
        <v>141</v>
      </c>
      <c r="D14345" t="s">
        <v>133</v>
      </c>
      <c r="E14345" t="n">
        <v>-51.9898600333351</v>
      </c>
      <c r="F14345" t="n">
        <v>1.0433922240886</v>
      </c>
      <c r="G14345" t="s">
        <v>101</v>
      </c>
      <c r="L14345" s="19" t="str">
        <f t="shared" si="1365"/>
      </c>
      <c r="M14345" s="19" t="str">
        <f t="shared" si="1366"/>
        <v>0.000 (0.000)</v>
      </c>
      <c r="N14345" s="19" t="str">
        <f t="shared" si="1367"/>
        <v>0.000 (0.000)</v>
      </c>
      <c r="O14345" s="19" t="str">
        <f t="shared" si="1368"/>
        <v>0.000 (0.000)</v>
      </c>
      <c r="P14345" s="19" t="str">
        <f t="shared" si="1369"/>
        <v>0.000 (0.000)</v>
      </c>
      <c r="Q14345" s="19" t="str">
        <f t="shared" si="1370"/>
        <v>0.000 (0.000)</v>
      </c>
    </row>
    <row r="14346">
      <c r="A14346" t="n">
        <v>3</v>
      </c>
      <c r="B14346" t="s">
        <v>175</v>
      </c>
      <c r="C14346" t="s">
        <v>141</v>
      </c>
      <c r="D14346" t="s">
        <v>133</v>
      </c>
      <c r="E14346" t="n">
        <v>-36.4039679674667</v>
      </c>
      <c r="F14346" t="n">
        <v>1.77665164329955</v>
      </c>
      <c r="G14346" t="s">
        <v>101</v>
      </c>
      <c r="L14346" s="19" t="str">
        <f t="shared" si="1365"/>
      </c>
      <c r="M14346" s="19" t="str">
        <f t="shared" si="1366"/>
        <v>0.000 (0.000)</v>
      </c>
      <c r="N14346" s="19" t="str">
        <f t="shared" si="1367"/>
        <v>0.000 (0.000)</v>
      </c>
      <c r="O14346" s="19" t="str">
        <f t="shared" si="1368"/>
        <v>0.000 (0.000)</v>
      </c>
      <c r="P14346" s="19" t="str">
        <f t="shared" si="1369"/>
        <v>0.000 (0.000)</v>
      </c>
      <c r="Q14346" s="19" t="str">
        <f t="shared" si="1370"/>
        <v>0.000 (0.000)</v>
      </c>
    </row>
    <row r="14347">
      <c r="A14347" t="n">
        <v>3</v>
      </c>
      <c r="B14347" t="s">
        <v>176</v>
      </c>
      <c r="C14347" t="s">
        <v>141</v>
      </c>
      <c r="D14347" t="s">
        <v>133</v>
      </c>
      <c r="E14347" t="n">
        <v>-34.8581905966034</v>
      </c>
      <c r="F14347" t="n">
        <v>3.05234870178322</v>
      </c>
      <c r="G14347" t="s">
        <v>101</v>
      </c>
      <c r="L14347" s="19" t="str">
        <f t="shared" si="1365"/>
      </c>
      <c r="M14347" s="19" t="str">
        <f t="shared" si="1366"/>
        <v>0.000 (0.000)</v>
      </c>
      <c r="N14347" s="19" t="str">
        <f t="shared" si="1367"/>
        <v>0.000 (0.000)</v>
      </c>
      <c r="O14347" s="19" t="str">
        <f t="shared" si="1368"/>
        <v>0.000 (0.000)</v>
      </c>
      <c r="P14347" s="19" t="str">
        <f t="shared" si="1369"/>
        <v>0.000 (0.000)</v>
      </c>
      <c r="Q14347" s="19" t="str">
        <f t="shared" si="1370"/>
        <v>0.000 (0.000)</v>
      </c>
    </row>
    <row r="14348">
      <c r="A14348" t="n">
        <v>3</v>
      </c>
      <c r="B14348" t="s">
        <v>177</v>
      </c>
      <c r="C14348" t="s">
        <v>141</v>
      </c>
      <c r="D14348" t="s">
        <v>133</v>
      </c>
      <c r="E14348" t="n">
        <v>-27.1898538965144</v>
      </c>
      <c r="F14348" t="n">
        <v>3.16856610782107</v>
      </c>
      <c r="G14348" t="s">
        <v>101</v>
      </c>
      <c r="L14348" s="19" t="str">
        <f t="shared" si="1365"/>
      </c>
      <c r="M14348" s="19" t="str">
        <f t="shared" si="1366"/>
        <v>0.000 (0.000)</v>
      </c>
      <c r="N14348" s="19" t="str">
        <f t="shared" si="1367"/>
        <v>0.000 (0.000)</v>
      </c>
      <c r="O14348" s="19" t="str">
        <f t="shared" si="1368"/>
        <v>0.000 (0.000)</v>
      </c>
      <c r="P14348" s="19" t="str">
        <f t="shared" si="1369"/>
        <v>0.000 (0.000)</v>
      </c>
      <c r="Q14348" s="19" t="str">
        <f t="shared" si="1370"/>
        <v>0.000 (0.000)</v>
      </c>
    </row>
    <row r="14349">
      <c r="A14349" t="n">
        <v>3</v>
      </c>
      <c r="B14349" t="s">
        <v>89</v>
      </c>
      <c r="C14349" t="s">
        <v>141</v>
      </c>
      <c r="D14349" t="s">
        <v>133</v>
      </c>
      <c r="E14349" t="n">
        <v>12.6394734213591</v>
      </c>
      <c r="F14349" t="n">
        <v>2.14586597923702</v>
      </c>
      <c r="G14349" t="s">
        <v>101</v>
      </c>
      <c r="L14349" s="19" t="str">
        <f t="shared" si="1365"/>
      </c>
      <c r="M14349" s="19" t="str">
        <f t="shared" si="1366"/>
        <v>0.000 (0.000)</v>
      </c>
      <c r="N14349" s="19" t="str">
        <f t="shared" si="1367"/>
        <v>0.000 (0.000)</v>
      </c>
      <c r="O14349" s="19" t="str">
        <f t="shared" si="1368"/>
        <v>0.000 (0.000)</v>
      </c>
      <c r="P14349" s="19" t="str">
        <f t="shared" si="1369"/>
        <v>0.000 (0.000)</v>
      </c>
      <c r="Q14349" s="19" t="str">
        <f t="shared" si="1370"/>
        <v>0.000 (0.000)</v>
      </c>
    </row>
    <row r="14350">
      <c r="A14350" t="n">
        <v>0</v>
      </c>
      <c r="B14350" t="s">
        <v>98</v>
      </c>
      <c r="C14350" t="s">
        <v>138</v>
      </c>
      <c r="D14350" t="s">
        <v>134</v>
      </c>
      <c r="E14350" t="n">
        <v>0</v>
      </c>
      <c r="F14350" t="n">
        <v>0</v>
      </c>
      <c r="G14350"/>
      <c r="L14350" s="19" t="str">
        <f t="shared" si="1365"/>
      </c>
      <c r="M14350" s="19" t="str">
        <f t="shared" si="1366"/>
        <v>0.000 (0.000)</v>
      </c>
      <c r="N14350" s="19" t="str">
        <f t="shared" si="1367"/>
        <v>0.000 (0.000)</v>
      </c>
      <c r="O14350" s="19" t="str">
        <f t="shared" si="1368"/>
        <v>0.000 (0.000)</v>
      </c>
      <c r="P14350" s="19" t="str">
        <f t="shared" si="1369"/>
        <v>0.000 (0.000)</v>
      </c>
      <c r="Q14350" s="19" t="str">
        <f t="shared" si="1370"/>
        <v>0.000 (0.000)</v>
      </c>
    </row>
    <row r="14351">
      <c r="A14351" t="n">
        <v>0</v>
      </c>
      <c r="B14351" t="s">
        <v>146</v>
      </c>
      <c r="C14351" t="s">
        <v>138</v>
      </c>
      <c r="D14351" t="s">
        <v>134</v>
      </c>
      <c r="E14351" t="n">
        <v>0.541939096174808</v>
      </c>
      <c r="F14351" t="n">
        <v>0.0226647803843758</v>
      </c>
      <c r="G14351" t="s">
        <v>101</v>
      </c>
      <c r="L14351" s="19" t="str">
        <f t="shared" si="1365"/>
      </c>
      <c r="M14351" s="19" t="str">
        <f t="shared" si="1366"/>
        <v>0.000 (0.000)</v>
      </c>
      <c r="N14351" s="19" t="str">
        <f t="shared" si="1367"/>
        <v>0.000 (0.000)</v>
      </c>
      <c r="O14351" s="19" t="str">
        <f t="shared" si="1368"/>
        <v>0.000 (0.000)</v>
      </c>
      <c r="P14351" s="19" t="str">
        <f t="shared" si="1369"/>
        <v>0.000 (0.000)</v>
      </c>
      <c r="Q14351" s="19" t="str">
        <f t="shared" si="1370"/>
        <v>0.000 (0.000)</v>
      </c>
    </row>
    <row r="14352">
      <c r="A14352" t="n">
        <v>0</v>
      </c>
      <c r="B14352" t="s">
        <v>147</v>
      </c>
      <c r="C14352" t="s">
        <v>138</v>
      </c>
      <c r="D14352" t="s">
        <v>134</v>
      </c>
      <c r="E14352" t="n">
        <v>3810119416.76586</v>
      </c>
      <c r="F14352" t="n">
        <v>158772878.002741</v>
      </c>
      <c r="G14352" t="s">
        <v>101</v>
      </c>
      <c r="L14352" s="19" t="str">
        <f t="shared" si="1365"/>
      </c>
      <c r="M14352" s="19" t="str">
        <f t="shared" si="1366"/>
        <v>0.000 (0.000)</v>
      </c>
      <c r="N14352" s="19" t="str">
        <f t="shared" si="1367"/>
        <v>0.000 (0.000)</v>
      </c>
      <c r="O14352" s="19" t="str">
        <f t="shared" si="1368"/>
        <v>0.000 (0.000)</v>
      </c>
      <c r="P14352" s="19" t="str">
        <f t="shared" si="1369"/>
        <v>0.000 (0.000)</v>
      </c>
      <c r="Q14352" s="19" t="str">
        <f t="shared" si="1370"/>
        <v>0.000 (0.000)</v>
      </c>
    </row>
    <row r="14353">
      <c r="A14353" t="n">
        <v>0</v>
      </c>
      <c r="B14353" t="s">
        <v>148</v>
      </c>
      <c r="C14353" t="s">
        <v>138</v>
      </c>
      <c r="D14353" t="s">
        <v>134</v>
      </c>
      <c r="E14353" t="n">
        <v>54.1939096174808</v>
      </c>
      <c r="F14353" t="n">
        <v>2.26647803843758</v>
      </c>
      <c r="G14353" t="s">
        <v>101</v>
      </c>
      <c r="L14353" s="19" t="str">
        <f t="shared" si="1365"/>
      </c>
      <c r="M14353" s="19" t="str">
        <f t="shared" si="1366"/>
        <v>0.000 (0.000)</v>
      </c>
      <c r="N14353" s="19" t="str">
        <f t="shared" si="1367"/>
        <v>0.000 (0.000)</v>
      </c>
      <c r="O14353" s="19" t="str">
        <f t="shared" si="1368"/>
        <v>0.000 (0.000)</v>
      </c>
      <c r="P14353" s="19" t="str">
        <f t="shared" si="1369"/>
        <v>0.000 (0.000)</v>
      </c>
      <c r="Q14353" s="19" t="str">
        <f t="shared" si="1370"/>
        <v>0.000 (0.000)</v>
      </c>
    </row>
    <row r="14354">
      <c r="A14354" t="n">
        <v>0</v>
      </c>
      <c r="B14354" t="s">
        <v>149</v>
      </c>
      <c r="C14354" t="s">
        <v>138</v>
      </c>
      <c r="D14354" t="s">
        <v>134</v>
      </c>
      <c r="E14354" t="n">
        <v>-0.547988598806306</v>
      </c>
      <c r="F14354" t="n">
        <v>0.0210613811107742</v>
      </c>
      <c r="G14354" t="s">
        <v>101</v>
      </c>
      <c r="L14354" s="19" t="str">
        <f t="shared" si="1365"/>
      </c>
      <c r="M14354" s="19" t="str">
        <f t="shared" si="1366"/>
        <v>0.000 (0.000)</v>
      </c>
      <c r="N14354" s="19" t="str">
        <f t="shared" si="1367"/>
        <v>0.000 (0.000)</v>
      </c>
      <c r="O14354" s="19" t="str">
        <f t="shared" si="1368"/>
        <v>0.000 (0.000)</v>
      </c>
      <c r="P14354" s="19" t="str">
        <f t="shared" si="1369"/>
        <v>0.000 (0.000)</v>
      </c>
      <c r="Q14354" s="19" t="str">
        <f t="shared" si="1370"/>
        <v>0.000 (0.000)</v>
      </c>
    </row>
    <row r="14355">
      <c r="A14355" t="n">
        <v>0</v>
      </c>
      <c r="B14355" t="s">
        <v>150</v>
      </c>
      <c r="C14355" t="s">
        <v>138</v>
      </c>
      <c r="D14355" t="s">
        <v>134</v>
      </c>
      <c r="E14355" t="n">
        <v>-0.407777567229915</v>
      </c>
      <c r="F14355" t="n">
        <v>0.0177112183298716</v>
      </c>
      <c r="G14355" t="s">
        <v>101</v>
      </c>
      <c r="L14355" s="19" t="str">
        <f t="shared" si="1365"/>
      </c>
      <c r="M14355" s="19" t="str">
        <f t="shared" si="1366"/>
        <v>0.000 (0.000)</v>
      </c>
      <c r="N14355" s="19" t="str">
        <f t="shared" si="1367"/>
        <v>0.000 (0.000)</v>
      </c>
      <c r="O14355" s="19" t="str">
        <f t="shared" si="1368"/>
        <v>0.000 (0.000)</v>
      </c>
      <c r="P14355" s="19" t="str">
        <f t="shared" si="1369"/>
        <v>0.000 (0.000)</v>
      </c>
      <c r="Q14355" s="19" t="str">
        <f t="shared" si="1370"/>
        <v>0.000 (0.000)</v>
      </c>
    </row>
    <row r="14356">
      <c r="A14356" t="n">
        <v>0</v>
      </c>
      <c r="B14356" t="s">
        <v>151</v>
      </c>
      <c r="C14356" t="s">
        <v>138</v>
      </c>
      <c r="D14356" t="s">
        <v>134</v>
      </c>
      <c r="E14356" t="n">
        <v>-54.7988598806306</v>
      </c>
      <c r="F14356" t="n">
        <v>2.10613811107741</v>
      </c>
      <c r="G14356" t="s">
        <v>101</v>
      </c>
      <c r="L14356" s="19" t="str">
        <f t="shared" si="1365"/>
      </c>
      <c r="M14356" s="19" t="str">
        <f t="shared" si="1366"/>
        <v>0.000 (0.000)</v>
      </c>
      <c r="N14356" s="19" t="str">
        <f t="shared" si="1367"/>
        <v>0.000 (0.000)</v>
      </c>
      <c r="O14356" s="19" t="str">
        <f t="shared" si="1368"/>
        <v>0.000 (0.000)</v>
      </c>
      <c r="P14356" s="19" t="str">
        <f t="shared" si="1369"/>
        <v>0.000 (0.000)</v>
      </c>
      <c r="Q14356" s="19" t="str">
        <f t="shared" si="1370"/>
        <v>0.000 (0.000)</v>
      </c>
    </row>
    <row r="14357">
      <c r="A14357" t="n">
        <v>0</v>
      </c>
      <c r="B14357" t="s">
        <v>152</v>
      </c>
      <c r="C14357" t="s">
        <v>138</v>
      </c>
      <c r="D14357" t="s">
        <v>134</v>
      </c>
      <c r="E14357" t="n">
        <v>0.846002084892384</v>
      </c>
      <c r="F14357" t="n">
        <v>0.0247525578309572</v>
      </c>
      <c r="G14357" t="s">
        <v>101</v>
      </c>
      <c r="L14357" s="19" t="str">
        <f t="shared" si="1365"/>
      </c>
      <c r="M14357" s="19" t="str">
        <f t="shared" si="1366"/>
        <v>0.000 (0.000)</v>
      </c>
      <c r="N14357" s="19" t="str">
        <f t="shared" si="1367"/>
        <v>0.000 (0.000)</v>
      </c>
      <c r="O14357" s="19" t="str">
        <f t="shared" si="1368"/>
        <v>0.000 (0.000)</v>
      </c>
      <c r="P14357" s="19" t="str">
        <f t="shared" si="1369"/>
        <v>0.000 (0.000)</v>
      </c>
      <c r="Q14357" s="19" t="str">
        <f t="shared" si="1370"/>
        <v>0.000 (0.000)</v>
      </c>
    </row>
    <row r="14358">
      <c r="A14358" t="n">
        <v>0</v>
      </c>
      <c r="B14358" t="s">
        <v>153</v>
      </c>
      <c r="C14358" t="s">
        <v>138</v>
      </c>
      <c r="D14358" t="s">
        <v>134</v>
      </c>
      <c r="E14358" t="n">
        <v>5943379133.1275</v>
      </c>
      <c r="F14358" t="n">
        <v>194744222.026567</v>
      </c>
      <c r="G14358" t="s">
        <v>101</v>
      </c>
      <c r="L14358" s="19" t="str">
        <f t="shared" si="1365"/>
      </c>
      <c r="M14358" s="19" t="str">
        <f t="shared" si="1366"/>
        <v>0.000 (0.000)</v>
      </c>
      <c r="N14358" s="19" t="str">
        <f t="shared" si="1367"/>
        <v>0.000 (0.000)</v>
      </c>
      <c r="O14358" s="19" t="str">
        <f t="shared" si="1368"/>
        <v>0.000 (0.000)</v>
      </c>
      <c r="P14358" s="19" t="str">
        <f t="shared" si="1369"/>
        <v>0.000 (0.000)</v>
      </c>
      <c r="Q14358" s="19" t="str">
        <f t="shared" si="1370"/>
        <v>0.000 (0.000)</v>
      </c>
    </row>
    <row r="14359">
      <c r="A14359" t="n">
        <v>0</v>
      </c>
      <c r="B14359" t="s">
        <v>154</v>
      </c>
      <c r="C14359" t="s">
        <v>138</v>
      </c>
      <c r="D14359" t="s">
        <v>134</v>
      </c>
      <c r="E14359" t="n">
        <v>84.6002084892384</v>
      </c>
      <c r="F14359" t="n">
        <v>2.47525578309572</v>
      </c>
      <c r="G14359" t="s">
        <v>101</v>
      </c>
      <c r="L14359" s="19" t="str">
        <f t="shared" si="1365"/>
      </c>
      <c r="M14359" s="19" t="str">
        <f t="shared" si="1366"/>
        <v>0.000 (0.000)</v>
      </c>
      <c r="N14359" s="19" t="str">
        <f t="shared" si="1367"/>
        <v>0.000 (0.000)</v>
      </c>
      <c r="O14359" s="19" t="str">
        <f t="shared" si="1368"/>
        <v>0.000 (0.000)</v>
      </c>
      <c r="P14359" s="19" t="str">
        <f t="shared" si="1369"/>
        <v>0.000 (0.000)</v>
      </c>
      <c r="Q14359" s="19" t="str">
        <f t="shared" si="1370"/>
        <v>0.000 (0.000)</v>
      </c>
    </row>
    <row r="14360">
      <c r="A14360" t="n">
        <v>0</v>
      </c>
      <c r="B14360" t="s">
        <v>155</v>
      </c>
      <c r="C14360" t="s">
        <v>138</v>
      </c>
      <c r="D14360" t="s">
        <v>134</v>
      </c>
      <c r="E14360" t="n">
        <v>1356161207.57728</v>
      </c>
      <c r="F14360" t="n">
        <v>70423475.3553652</v>
      </c>
      <c r="G14360" t="s">
        <v>101</v>
      </c>
      <c r="L14360" s="19" t="str">
        <f t="shared" si="1365"/>
      </c>
      <c r="M14360" s="19" t="str">
        <f t="shared" si="1366"/>
        <v>0.000 (0.000)</v>
      </c>
      <c r="N14360" s="19" t="str">
        <f t="shared" si="1367"/>
        <v>0.000 (0.000)</v>
      </c>
      <c r="O14360" s="19" t="str">
        <f t="shared" si="1368"/>
        <v>0.000 (0.000)</v>
      </c>
      <c r="P14360" s="19" t="str">
        <f t="shared" si="1369"/>
        <v>0.000 (0.000)</v>
      </c>
      <c r="Q14360" s="19" t="str">
        <f t="shared" si="1370"/>
        <v>0.000 (0.000)</v>
      </c>
    </row>
    <row r="14361">
      <c r="A14361" t="n">
        <v>0</v>
      </c>
      <c r="B14361" t="s">
        <v>156</v>
      </c>
      <c r="C14361" t="s">
        <v>138</v>
      </c>
      <c r="D14361" t="s">
        <v>134</v>
      </c>
      <c r="E14361" t="n">
        <v>33.1018040717981</v>
      </c>
      <c r="F14361" t="n">
        <v>1.21193070919058</v>
      </c>
      <c r="G14361" t="s">
        <v>101</v>
      </c>
      <c r="L14361" s="19" t="str">
        <f t="shared" si="1365"/>
      </c>
      <c r="M14361" s="19" t="str">
        <f t="shared" si="1366"/>
        <v>0.000 (0.000)</v>
      </c>
      <c r="N14361" s="19" t="str">
        <f t="shared" si="1367"/>
        <v>0.000 (0.000)</v>
      </c>
      <c r="O14361" s="19" t="str">
        <f t="shared" si="1368"/>
        <v>0.000 (0.000)</v>
      </c>
      <c r="P14361" s="19" t="str">
        <f t="shared" si="1369"/>
        <v>0.000 (0.000)</v>
      </c>
      <c r="Q14361" s="19" t="str">
        <f t="shared" si="1370"/>
        <v>0.000 (0.000)</v>
      </c>
    </row>
    <row r="14362">
      <c r="A14362" t="n">
        <v>0</v>
      </c>
      <c r="B14362" t="s">
        <v>84</v>
      </c>
      <c r="C14362" t="s">
        <v>138</v>
      </c>
      <c r="D14362" t="s">
        <v>134</v>
      </c>
      <c r="E14362" t="n">
        <v>-0.331018040717981</v>
      </c>
      <c r="F14362" t="n">
        <v>0.0121193070919058</v>
      </c>
      <c r="G14362" t="s">
        <v>101</v>
      </c>
      <c r="L14362" s="19" t="str">
        <f t="shared" si="1365"/>
      </c>
      <c r="M14362" s="19" t="str">
        <f t="shared" si="1366"/>
        <v>0.000 (0.000)</v>
      </c>
      <c r="N14362" s="19" t="str">
        <f t="shared" si="1367"/>
        <v>0.000 (0.000)</v>
      </c>
      <c r="O14362" s="19" t="str">
        <f t="shared" si="1368"/>
        <v>0.000 (0.000)</v>
      </c>
      <c r="P14362" s="19" t="str">
        <f t="shared" si="1369"/>
        <v>0.000 (0.000)</v>
      </c>
      <c r="Q14362" s="19" t="str">
        <f t="shared" si="1370"/>
        <v>0.000 (0.000)</v>
      </c>
    </row>
    <row r="14363">
      <c r="A14363" t="n">
        <v>0</v>
      </c>
      <c r="B14363" t="s">
        <v>157</v>
      </c>
      <c r="C14363" t="s">
        <v>138</v>
      </c>
      <c r="D14363" t="s">
        <v>134</v>
      </c>
      <c r="E14363" t="n">
        <v>1327385064.72711</v>
      </c>
      <c r="F14363" t="n">
        <v>70632360.4668262</v>
      </c>
      <c r="G14363" t="s">
        <v>101</v>
      </c>
      <c r="L14363" s="19" t="str">
        <f t="shared" si="1365"/>
      </c>
      <c r="M14363" s="19" t="str">
        <f t="shared" si="1366"/>
        <v>0.000 (0.000)</v>
      </c>
      <c r="N14363" s="19" t="str">
        <f t="shared" si="1367"/>
        <v>0.000 (0.000)</v>
      </c>
      <c r="O14363" s="19" t="str">
        <f t="shared" si="1368"/>
        <v>0.000 (0.000)</v>
      </c>
      <c r="P14363" s="19" t="str">
        <f t="shared" si="1369"/>
        <v>0.000 (0.000)</v>
      </c>
      <c r="Q14363" s="19" t="str">
        <f t="shared" si="1370"/>
        <v>0.000 (0.000)</v>
      </c>
    </row>
    <row r="14364">
      <c r="A14364" t="n">
        <v>0</v>
      </c>
      <c r="B14364" t="s">
        <v>158</v>
      </c>
      <c r="C14364" t="s">
        <v>138</v>
      </c>
      <c r="D14364" t="s">
        <v>134</v>
      </c>
      <c r="E14364" t="n">
        <v>14.8338008726801</v>
      </c>
      <c r="F14364" t="n">
        <v>0.555829551306299</v>
      </c>
      <c r="G14364" t="s">
        <v>101</v>
      </c>
      <c r="L14364" s="19" t="str">
        <f t="shared" si="1365"/>
      </c>
      <c r="M14364" s="19" t="str">
        <f t="shared" si="1366"/>
        <v>0.000 (0.000)</v>
      </c>
      <c r="N14364" s="19" t="str">
        <f t="shared" si="1367"/>
        <v>0.000 (0.000)</v>
      </c>
      <c r="O14364" s="19" t="str">
        <f t="shared" si="1368"/>
        <v>0.000 (0.000)</v>
      </c>
      <c r="P14364" s="19" t="str">
        <f t="shared" si="1369"/>
        <v>0.000 (0.000)</v>
      </c>
      <c r="Q14364" s="19" t="str">
        <f t="shared" si="1370"/>
        <v>0.000 (0.000)</v>
      </c>
    </row>
    <row r="14365">
      <c r="A14365" t="n">
        <v>0</v>
      </c>
      <c r="B14365" t="s">
        <v>159</v>
      </c>
      <c r="C14365" t="s">
        <v>138</v>
      </c>
      <c r="D14365" t="s">
        <v>134</v>
      </c>
      <c r="E14365" t="n">
        <v>1962724965.88256</v>
      </c>
      <c r="F14365" t="n">
        <v>79352500.4120308</v>
      </c>
      <c r="G14365" t="s">
        <v>101</v>
      </c>
      <c r="L14365" s="19" t="str">
        <f t="shared" si="1365"/>
      </c>
      <c r="M14365" s="19" t="str">
        <f t="shared" si="1366"/>
        <v>0.000 (0.000)</v>
      </c>
      <c r="N14365" s="19" t="str">
        <f t="shared" si="1367"/>
        <v>0.000 (0.000)</v>
      </c>
      <c r="O14365" s="19" t="str">
        <f t="shared" si="1368"/>
        <v>0.000 (0.000)</v>
      </c>
      <c r="P14365" s="19" t="str">
        <f t="shared" si="1369"/>
        <v>0.000 (0.000)</v>
      </c>
      <c r="Q14365" s="19" t="str">
        <f t="shared" si="1370"/>
        <v>0.000 (0.000)</v>
      </c>
    </row>
    <row r="14366">
      <c r="A14366" t="n">
        <v>0</v>
      </c>
      <c r="B14366" t="s">
        <v>160</v>
      </c>
      <c r="C14366" t="s">
        <v>138</v>
      </c>
      <c r="D14366" t="s">
        <v>134</v>
      </c>
      <c r="E14366" t="n">
        <v>423.148317619329</v>
      </c>
      <c r="F14366" t="n">
        <v>1428.46750936424</v>
      </c>
      <c r="G14366" t="s">
        <v>139</v>
      </c>
      <c r="L14366" s="19" t="str">
        <f t="shared" si="1365"/>
      </c>
      <c r="M14366" s="19" t="str">
        <f t="shared" si="1366"/>
        <v>0.000 (0.000)</v>
      </c>
      <c r="N14366" s="19" t="str">
        <f t="shared" si="1367"/>
        <v>0.000 (0.000)</v>
      </c>
      <c r="O14366" s="19" t="str">
        <f t="shared" si="1368"/>
        <v>0.000 (0.000)</v>
      </c>
      <c r="P14366" s="19" t="str">
        <f t="shared" si="1369"/>
        <v>0.000 (0.000)</v>
      </c>
      <c r="Q14366" s="19" t="str">
        <f t="shared" si="1370"/>
        <v>0.000 (0.000)</v>
      </c>
    </row>
    <row r="14367">
      <c r="A14367" t="n">
        <v>0</v>
      </c>
      <c r="B14367" t="s">
        <v>161</v>
      </c>
      <c r="C14367" t="s">
        <v>138</v>
      </c>
      <c r="D14367" t="s">
        <v>134</v>
      </c>
      <c r="E14367" t="n">
        <v>-28.4789610569824</v>
      </c>
      <c r="F14367" t="n">
        <v>0.627472469707626</v>
      </c>
      <c r="G14367" t="s">
        <v>101</v>
      </c>
      <c r="L14367" s="19" t="str">
        <f t="shared" si="1365"/>
      </c>
      <c r="M14367" s="19" t="str">
        <f t="shared" si="1366"/>
        <v>0.000 (0.000)</v>
      </c>
      <c r="N14367" s="19" t="str">
        <f t="shared" si="1367"/>
        <v>0.000 (0.000)</v>
      </c>
      <c r="O14367" s="19" t="str">
        <f t="shared" si="1368"/>
        <v>0.000 (0.000)</v>
      </c>
      <c r="P14367" s="19" t="str">
        <f t="shared" si="1369"/>
        <v>0.000 (0.000)</v>
      </c>
      <c r="Q14367" s="19" t="str">
        <f t="shared" si="1370"/>
        <v>0.000 (0.000)</v>
      </c>
    </row>
    <row r="14368">
      <c r="A14368" t="n">
        <v>0</v>
      </c>
      <c r="B14368" t="s">
        <v>162</v>
      </c>
      <c r="C14368" t="s">
        <v>138</v>
      </c>
      <c r="D14368" t="s">
        <v>134</v>
      </c>
      <c r="E14368" t="n">
        <v>-19.5908746700646</v>
      </c>
      <c r="F14368" t="n">
        <v>0.681318808648741</v>
      </c>
      <c r="G14368" t="s">
        <v>101</v>
      </c>
      <c r="L14368" s="19" t="str">
        <f t="shared" si="1365"/>
      </c>
      <c r="M14368" s="19" t="str">
        <f t="shared" si="1366"/>
        <v>0.000 (0.000)</v>
      </c>
      <c r="N14368" s="19" t="str">
        <f t="shared" si="1367"/>
        <v>0.000 (0.000)</v>
      </c>
      <c r="O14368" s="19" t="str">
        <f t="shared" si="1368"/>
        <v>0.000 (0.000)</v>
      </c>
      <c r="P14368" s="19" t="str">
        <f t="shared" si="1369"/>
        <v>0.000 (0.000)</v>
      </c>
      <c r="Q14368" s="19" t="str">
        <f t="shared" si="1370"/>
        <v>0.000 (0.000)</v>
      </c>
    </row>
    <row r="14369">
      <c r="A14369" t="n">
        <v>0</v>
      </c>
      <c r="B14369" t="s">
        <v>163</v>
      </c>
      <c r="C14369" t="s">
        <v>138</v>
      </c>
      <c r="D14369" t="s">
        <v>134</v>
      </c>
      <c r="E14369" t="n">
        <v>-40.3994888210511</v>
      </c>
      <c r="F14369" t="n">
        <v>0.66352991550237</v>
      </c>
      <c r="G14369" t="s">
        <v>101</v>
      </c>
      <c r="L14369" s="19" t="str">
        <f t="shared" si="1365"/>
      </c>
      <c r="M14369" s="19" t="str">
        <f t="shared" si="1366"/>
        <v>0.000 (0.000)</v>
      </c>
      <c r="N14369" s="19" t="str">
        <f t="shared" si="1367"/>
        <v>0.000 (0.000)</v>
      </c>
      <c r="O14369" s="19" t="str">
        <f t="shared" si="1368"/>
        <v>0.000 (0.000)</v>
      </c>
      <c r="P14369" s="19" t="str">
        <f t="shared" si="1369"/>
        <v>0.000 (0.000)</v>
      </c>
      <c r="Q14369" s="19" t="str">
        <f t="shared" si="1370"/>
        <v>0.000 (0.000)</v>
      </c>
    </row>
    <row r="14370">
      <c r="A14370" t="n">
        <v>0</v>
      </c>
      <c r="B14370" t="s">
        <v>164</v>
      </c>
      <c r="C14370" t="s">
        <v>138</v>
      </c>
      <c r="D14370" t="s">
        <v>134</v>
      </c>
      <c r="E14370" t="n">
        <v>0.90251347921452</v>
      </c>
      <c r="F14370" t="n">
        <v>0.470094648130529</v>
      </c>
      <c r="G14370" t="s">
        <v>140</v>
      </c>
      <c r="L14370" s="19" t="str">
        <f t="shared" si="1365"/>
      </c>
      <c r="M14370" s="19" t="str">
        <f t="shared" si="1366"/>
        <v>0.000 (0.000)</v>
      </c>
      <c r="N14370" s="19" t="str">
        <f t="shared" si="1367"/>
        <v>0.000 (0.000)</v>
      </c>
      <c r="O14370" s="19" t="str">
        <f t="shared" si="1368"/>
        <v>0.000 (0.000)</v>
      </c>
      <c r="P14370" s="19" t="str">
        <f t="shared" si="1369"/>
        <v>0.000 (0.000)</v>
      </c>
      <c r="Q14370" s="19" t="str">
        <f t="shared" si="1370"/>
        <v>0.000 (0.000)</v>
      </c>
    </row>
    <row r="14371">
      <c r="A14371" t="n">
        <v>0</v>
      </c>
      <c r="B14371" t="s">
        <v>165</v>
      </c>
      <c r="C14371" t="s">
        <v>138</v>
      </c>
      <c r="D14371" t="s">
        <v>134</v>
      </c>
      <c r="E14371" t="n">
        <v>-31.4918116096129</v>
      </c>
      <c r="F14371" t="n">
        <v>0.630833128030376</v>
      </c>
      <c r="G14371" t="s">
        <v>101</v>
      </c>
      <c r="L14371" s="19" t="str">
        <f t="shared" si="1365"/>
      </c>
      <c r="M14371" s="19" t="str">
        <f t="shared" si="1366"/>
        <v>0.000 (0.000)</v>
      </c>
      <c r="N14371" s="19" t="str">
        <f t="shared" si="1367"/>
        <v>0.000 (0.000)</v>
      </c>
      <c r="O14371" s="19" t="str">
        <f t="shared" si="1368"/>
        <v>0.000 (0.000)</v>
      </c>
      <c r="P14371" s="19" t="str">
        <f t="shared" si="1369"/>
        <v>0.000 (0.000)</v>
      </c>
      <c r="Q14371" s="19" t="str">
        <f t="shared" si="1370"/>
        <v>0.000 (0.000)</v>
      </c>
    </row>
    <row r="14372">
      <c r="A14372" t="n">
        <v>0</v>
      </c>
      <c r="B14372" t="s">
        <v>166</v>
      </c>
      <c r="C14372" t="s">
        <v>138</v>
      </c>
      <c r="D14372" t="s">
        <v>134</v>
      </c>
      <c r="E14372" t="n">
        <v>42.1956256523933</v>
      </c>
      <c r="F14372" t="n">
        <v>0.632458889797843</v>
      </c>
      <c r="G14372" t="s">
        <v>101</v>
      </c>
      <c r="L14372" s="19" t="str">
        <f t="shared" si="1365"/>
      </c>
      <c r="M14372" s="19" t="str">
        <f t="shared" si="1366"/>
        <v>0.000 (0.000)</v>
      </c>
      <c r="N14372" s="19" t="str">
        <f t="shared" si="1367"/>
        <v>0.000 (0.000)</v>
      </c>
      <c r="O14372" s="19" t="str">
        <f t="shared" si="1368"/>
        <v>0.000 (0.000)</v>
      </c>
      <c r="P14372" s="19" t="str">
        <f t="shared" si="1369"/>
        <v>0.000 (0.000)</v>
      </c>
      <c r="Q14372" s="19" t="str">
        <f t="shared" si="1370"/>
        <v>0.000 (0.000)</v>
      </c>
    </row>
    <row r="14373">
      <c r="A14373" t="n">
        <v>0</v>
      </c>
      <c r="B14373" t="s">
        <v>167</v>
      </c>
      <c r="C14373" t="s">
        <v>138</v>
      </c>
      <c r="D14373" t="s">
        <v>134</v>
      </c>
      <c r="E14373" t="n">
        <v>-0.755446405951584</v>
      </c>
      <c r="F14373" t="n">
        <v>0.262733387459716</v>
      </c>
      <c r="G14373" t="s">
        <v>101</v>
      </c>
      <c r="L14373" s="19" t="str">
        <f t="shared" si="1365"/>
      </c>
      <c r="M14373" s="19" t="str">
        <f t="shared" si="1366"/>
        <v>0.000 (0.000)</v>
      </c>
      <c r="N14373" s="19" t="str">
        <f t="shared" si="1367"/>
        <v>0.000 (0.000)</v>
      </c>
      <c r="O14373" s="19" t="str">
        <f t="shared" si="1368"/>
        <v>0.000 (0.000)</v>
      </c>
      <c r="P14373" s="19" t="str">
        <f t="shared" si="1369"/>
        <v>0.000 (0.000)</v>
      </c>
      <c r="Q14373" s="19" t="str">
        <f t="shared" si="1370"/>
        <v>0.000 (0.000)</v>
      </c>
    </row>
    <row r="14374">
      <c r="A14374" t="n">
        <v>0</v>
      </c>
      <c r="B14374" t="s">
        <v>168</v>
      </c>
      <c r="C14374" t="s">
        <v>138</v>
      </c>
      <c r="D14374" t="s">
        <v>134</v>
      </c>
      <c r="E14374" t="n">
        <v>-42.1956256523933</v>
      </c>
      <c r="F14374" t="n">
        <v>0.632458889797843</v>
      </c>
      <c r="G14374" t="s">
        <v>101</v>
      </c>
      <c r="L14374" s="19" t="str">
        <f t="shared" si="1365"/>
      </c>
      <c r="M14374" s="19" t="str">
        <f t="shared" si="1366"/>
        <v>0.000 (0.000)</v>
      </c>
      <c r="N14374" s="19" t="str">
        <f t="shared" si="1367"/>
        <v>0.000 (0.000)</v>
      </c>
      <c r="O14374" s="19" t="str">
        <f t="shared" si="1368"/>
        <v>0.000 (0.000)</v>
      </c>
      <c r="P14374" s="19" t="str">
        <f t="shared" si="1369"/>
        <v>0.000 (0.000)</v>
      </c>
      <c r="Q14374" s="19" t="str">
        <f t="shared" si="1370"/>
        <v>0.000 (0.000)</v>
      </c>
    </row>
    <row r="14375">
      <c r="A14375" t="n">
        <v>0</v>
      </c>
      <c r="B14375" t="s">
        <v>169</v>
      </c>
      <c r="C14375" t="s">
        <v>138</v>
      </c>
      <c r="D14375" t="s">
        <v>134</v>
      </c>
      <c r="E14375" t="n">
        <v>0.0959408091166978</v>
      </c>
      <c r="F14375" t="n">
        <v>0.447149873874297</v>
      </c>
      <c r="G14375" t="s">
        <v>139</v>
      </c>
      <c r="L14375" s="19" t="str">
        <f t="shared" si="1365"/>
      </c>
      <c r="M14375" s="19" t="str">
        <f t="shared" si="1366"/>
        <v>0.000 (0.000)</v>
      </c>
      <c r="N14375" s="19" t="str">
        <f t="shared" si="1367"/>
        <v>0.000 (0.000)</v>
      </c>
      <c r="O14375" s="19" t="str">
        <f t="shared" si="1368"/>
        <v>0.000 (0.000)</v>
      </c>
      <c r="P14375" s="19" t="str">
        <f t="shared" si="1369"/>
        <v>0.000 (0.000)</v>
      </c>
      <c r="Q14375" s="19" t="str">
        <f t="shared" si="1370"/>
        <v>0.000 (0.000)</v>
      </c>
    </row>
    <row r="14376">
      <c r="A14376" t="n">
        <v>0</v>
      </c>
      <c r="B14376" t="s">
        <v>170</v>
      </c>
      <c r="C14376" t="s">
        <v>138</v>
      </c>
      <c r="D14376" t="s">
        <v>134</v>
      </c>
      <c r="E14376" t="n">
        <v>-635339901.155451</v>
      </c>
      <c r="F14376" t="n">
        <v>25854165.7101329</v>
      </c>
      <c r="G14376" t="s">
        <v>101</v>
      </c>
      <c r="L14376" s="19" t="str">
        <f t="shared" si="1365"/>
      </c>
      <c r="M14376" s="19" t="str">
        <f t="shared" si="1366"/>
        <v>0.000 (0.000)</v>
      </c>
      <c r="N14376" s="19" t="str">
        <f t="shared" si="1367"/>
        <v>0.000 (0.000)</v>
      </c>
      <c r="O14376" s="19" t="str">
        <f t="shared" si="1368"/>
        <v>0.000 (0.000)</v>
      </c>
      <c r="P14376" s="19" t="str">
        <f t="shared" si="1369"/>
        <v>0.000 (0.000)</v>
      </c>
      <c r="Q14376" s="19" t="str">
        <f t="shared" si="1370"/>
        <v>0.000 (0.000)</v>
      </c>
    </row>
    <row r="14377">
      <c r="A14377" t="n">
        <v>0</v>
      </c>
      <c r="B14377" t="s">
        <v>171</v>
      </c>
      <c r="C14377" t="s">
        <v>138</v>
      </c>
      <c r="D14377" t="s">
        <v>134</v>
      </c>
      <c r="E14377" t="n">
        <v>-28776142.8501712</v>
      </c>
      <c r="F14377" t="n">
        <v>36576036.3022061</v>
      </c>
      <c r="G14377" t="s">
        <v>139</v>
      </c>
      <c r="L14377" s="19" t="str">
        <f t="shared" si="1365"/>
      </c>
      <c r="M14377" s="19" t="str">
        <f t="shared" si="1366"/>
        <v>0.000 (0.000)</v>
      </c>
      <c r="N14377" s="19" t="str">
        <f t="shared" si="1367"/>
        <v>0.000 (0.000)</v>
      </c>
      <c r="O14377" s="19" t="str">
        <f t="shared" si="1368"/>
        <v>0.000 (0.000)</v>
      </c>
      <c r="P14377" s="19" t="str">
        <f t="shared" si="1369"/>
        <v>0.000 (0.000)</v>
      </c>
      <c r="Q14377" s="19" t="str">
        <f t="shared" si="1370"/>
        <v>0.000 (0.000)</v>
      </c>
    </row>
    <row r="14378">
      <c r="A14378" t="n">
        <v>0</v>
      </c>
      <c r="B14378" t="s">
        <v>172</v>
      </c>
      <c r="C14378" t="s">
        <v>138</v>
      </c>
      <c r="D14378" t="s">
        <v>134</v>
      </c>
      <c r="E14378" t="n">
        <v>-5.17099507801511</v>
      </c>
      <c r="F14378" t="n">
        <v>0.331364719156934</v>
      </c>
      <c r="G14378" t="s">
        <v>101</v>
      </c>
      <c r="L14378" s="19" t="str">
        <f t="shared" si="1365"/>
      </c>
      <c r="M14378" s="19" t="str">
        <f t="shared" si="1366"/>
        <v>0.000 (0.000)</v>
      </c>
      <c r="N14378" s="19" t="str">
        <f t="shared" si="1367"/>
        <v>0.000 (0.000)</v>
      </c>
      <c r="O14378" s="19" t="str">
        <f t="shared" si="1368"/>
        <v>0.000 (0.000)</v>
      </c>
      <c r="P14378" s="19" t="str">
        <f t="shared" si="1369"/>
        <v>0.000 (0.000)</v>
      </c>
      <c r="Q14378" s="19" t="str">
        <f t="shared" si="1370"/>
        <v>0.000 (0.000)</v>
      </c>
    </row>
    <row r="14379">
      <c r="A14379" t="n">
        <v>0</v>
      </c>
      <c r="B14379" t="s">
        <v>173</v>
      </c>
      <c r="C14379" t="s">
        <v>138</v>
      </c>
      <c r="D14379" t="s">
        <v>134</v>
      </c>
      <c r="E14379" t="n">
        <v>-1.50512405502056</v>
      </c>
      <c r="F14379" t="n">
        <v>0.620550800533693</v>
      </c>
      <c r="G14379" t="s">
        <v>140</v>
      </c>
      <c r="L14379" s="19" t="str">
        <f t="shared" si="1365"/>
      </c>
      <c r="M14379" s="19" t="str">
        <f t="shared" si="1366"/>
        <v>0.000 (0.000)</v>
      </c>
      <c r="N14379" s="19" t="str">
        <f t="shared" si="1367"/>
        <v>0.000 (0.000)</v>
      </c>
      <c r="O14379" s="19" t="str">
        <f t="shared" si="1368"/>
        <v>0.000 (0.000)</v>
      </c>
      <c r="P14379" s="19" t="str">
        <f t="shared" si="1369"/>
        <v>0.000 (0.000)</v>
      </c>
      <c r="Q14379" s="19" t="str">
        <f t="shared" si="1370"/>
        <v>0.000 (0.000)</v>
      </c>
    </row>
    <row r="14380">
      <c r="A14380" t="n">
        <v>0</v>
      </c>
      <c r="B14380" t="s">
        <v>174</v>
      </c>
      <c r="C14380" t="s">
        <v>138</v>
      </c>
      <c r="D14380" t="s">
        <v>134</v>
      </c>
      <c r="E14380" t="n">
        <v>-884175501.680699</v>
      </c>
      <c r="F14380" t="n">
        <v>24132670.6453935</v>
      </c>
      <c r="G14380" t="s">
        <v>101</v>
      </c>
      <c r="L14380" s="19" t="str">
        <f t="shared" si="1365"/>
      </c>
      <c r="M14380" s="19" t="str">
        <f t="shared" si="1366"/>
        <v>0.000 (0.000)</v>
      </c>
      <c r="N14380" s="19" t="str">
        <f t="shared" si="1367"/>
        <v>0.000 (0.000)</v>
      </c>
      <c r="O14380" s="19" t="str">
        <f t="shared" si="1368"/>
        <v>0.000 (0.000)</v>
      </c>
      <c r="P14380" s="19" t="str">
        <f t="shared" si="1369"/>
        <v>0.000 (0.000)</v>
      </c>
      <c r="Q14380" s="19" t="str">
        <f t="shared" si="1370"/>
        <v>0.000 (0.000)</v>
      </c>
    </row>
    <row r="14381">
      <c r="A14381" t="n">
        <v>0</v>
      </c>
      <c r="B14381" t="s">
        <v>175</v>
      </c>
      <c r="C14381" t="s">
        <v>138</v>
      </c>
      <c r="D14381" t="s">
        <v>134</v>
      </c>
      <c r="E14381" t="n">
        <v>-415199066.166837</v>
      </c>
      <c r="F14381" t="n">
        <v>14728847.4203057</v>
      </c>
      <c r="G14381" t="s">
        <v>101</v>
      </c>
      <c r="L14381" s="19" t="str">
        <f t="shared" si="1365"/>
      </c>
      <c r="M14381" s="19" t="str">
        <f t="shared" si="1366"/>
        <v>0.000 (0.000)</v>
      </c>
      <c r="N14381" s="19" t="str">
        <f t="shared" si="1367"/>
        <v>0.000 (0.000)</v>
      </c>
      <c r="O14381" s="19" t="str">
        <f t="shared" si="1368"/>
        <v>0.000 (0.000)</v>
      </c>
      <c r="P14381" s="19" t="str">
        <f t="shared" si="1369"/>
        <v>0.000 (0.000)</v>
      </c>
      <c r="Q14381" s="19" t="str">
        <f t="shared" si="1370"/>
        <v>0.000 (0.000)</v>
      </c>
    </row>
    <row r="14382">
      <c r="A14382" t="n">
        <v>0</v>
      </c>
      <c r="B14382" t="s">
        <v>176</v>
      </c>
      <c r="C14382" t="s">
        <v>138</v>
      </c>
      <c r="D14382" t="s">
        <v>134</v>
      </c>
      <c r="E14382" t="n">
        <v>-248835600.525248</v>
      </c>
      <c r="F14382" t="n">
        <v>20035667.8432588</v>
      </c>
      <c r="G14382" t="s">
        <v>101</v>
      </c>
      <c r="L14382" s="19" t="str">
        <f t="shared" si="1365"/>
      </c>
      <c r="M14382" s="19" t="str">
        <f t="shared" si="1366"/>
        <v>0.000 (0.000)</v>
      </c>
      <c r="N14382" s="19" t="str">
        <f t="shared" si="1367"/>
        <v>0.000 (0.000)</v>
      </c>
      <c r="O14382" s="19" t="str">
        <f t="shared" si="1368"/>
        <v>0.000 (0.000)</v>
      </c>
      <c r="P14382" s="19" t="str">
        <f t="shared" si="1369"/>
        <v>0.000 (0.000)</v>
      </c>
      <c r="Q14382" s="19" t="str">
        <f t="shared" si="1370"/>
        <v>0.000 (0.000)</v>
      </c>
    </row>
    <row r="14383">
      <c r="A14383" t="n">
        <v>0</v>
      </c>
      <c r="B14383" t="s">
        <v>177</v>
      </c>
      <c r="C14383" t="s">
        <v>138</v>
      </c>
      <c r="D14383" t="s">
        <v>134</v>
      </c>
      <c r="E14383" t="n">
        <v>-386422923.316666</v>
      </c>
      <c r="F14383" t="n">
        <v>36686811.0412484</v>
      </c>
      <c r="G14383" t="s">
        <v>101</v>
      </c>
      <c r="L14383" s="19" t="str">
        <f t="shared" si="1365"/>
      </c>
      <c r="M14383" s="19" t="str">
        <f t="shared" si="1366"/>
        <v>0.000 (0.000)</v>
      </c>
      <c r="N14383" s="19" t="str">
        <f t="shared" si="1367"/>
        <v>0.000 (0.000)</v>
      </c>
      <c r="O14383" s="19" t="str">
        <f t="shared" si="1368"/>
        <v>0.000 (0.000)</v>
      </c>
      <c r="P14383" s="19" t="str">
        <f t="shared" si="1369"/>
        <v>0.000 (0.000)</v>
      </c>
      <c r="Q14383" s="19" t="str">
        <f t="shared" si="1370"/>
        <v>0.000 (0.000)</v>
      </c>
    </row>
    <row r="14384">
      <c r="A14384" t="n">
        <v>0</v>
      </c>
      <c r="B14384" t="s">
        <v>89</v>
      </c>
      <c r="C14384" t="s">
        <v>138</v>
      </c>
      <c r="D14384" t="s">
        <v>134</v>
      </c>
      <c r="E14384" t="n">
        <v>0.0767595265119344</v>
      </c>
      <c r="F14384" t="n">
        <v>0.00845240670583825</v>
      </c>
      <c r="G14384" t="s">
        <v>101</v>
      </c>
      <c r="L14384" s="19" t="str">
        <f t="shared" si="1365"/>
      </c>
      <c r="M14384" s="19" t="str">
        <f t="shared" si="1366"/>
        <v>0.000 (0.000)</v>
      </c>
      <c r="N14384" s="19" t="str">
        <f t="shared" si="1367"/>
        <v>0.000 (0.000)</v>
      </c>
      <c r="O14384" s="19" t="str">
        <f t="shared" si="1368"/>
        <v>0.000 (0.000)</v>
      </c>
      <c r="P14384" s="19" t="str">
        <f t="shared" si="1369"/>
        <v>0.000 (0.000)</v>
      </c>
      <c r="Q14384" s="19" t="str">
        <f t="shared" si="1370"/>
        <v>0.000 (0.000)</v>
      </c>
    </row>
    <row r="14385">
      <c r="A14385" t="n">
        <v>1</v>
      </c>
      <c r="B14385" t="s">
        <v>98</v>
      </c>
      <c r="C14385" t="s">
        <v>138</v>
      </c>
      <c r="D14385" t="s">
        <v>134</v>
      </c>
      <c r="E14385" t="n">
        <v>-1830599.99309394</v>
      </c>
      <c r="F14385" t="n">
        <v>722108.58125531</v>
      </c>
      <c r="G14385" t="s">
        <v>101</v>
      </c>
      <c r="L14385" s="19" t="str">
        <f t="shared" si="1365"/>
      </c>
      <c r="M14385" s="19" t="str">
        <f t="shared" si="1366"/>
        <v>0.000 (0.000)</v>
      </c>
      <c r="N14385" s="19" t="str">
        <f t="shared" si="1367"/>
        <v>0.000 (0.000)</v>
      </c>
      <c r="O14385" s="19" t="str">
        <f t="shared" si="1368"/>
        <v>0.000 (0.000)</v>
      </c>
      <c r="P14385" s="19" t="str">
        <f t="shared" si="1369"/>
        <v>0.000 (0.000)</v>
      </c>
      <c r="Q14385" s="19" t="str">
        <f t="shared" si="1370"/>
        <v>0.000 (0.000)</v>
      </c>
    </row>
    <row r="14386">
      <c r="A14386" t="n">
        <v>1</v>
      </c>
      <c r="B14386" t="s">
        <v>146</v>
      </c>
      <c r="C14386" t="s">
        <v>138</v>
      </c>
      <c r="D14386" t="s">
        <v>134</v>
      </c>
      <c r="E14386" t="n">
        <v>0.477283737000449</v>
      </c>
      <c r="F14386" t="n">
        <v>0.0220216670184431</v>
      </c>
      <c r="G14386" t="s">
        <v>101</v>
      </c>
      <c r="L14386" s="19" t="str">
        <f t="shared" si="1365"/>
      </c>
      <c r="M14386" s="19" t="str">
        <f t="shared" si="1366"/>
        <v>0.000 (0.000)</v>
      </c>
      <c r="N14386" s="19" t="str">
        <f t="shared" si="1367"/>
        <v>0.000 (0.000)</v>
      </c>
      <c r="O14386" s="19" t="str">
        <f t="shared" si="1368"/>
        <v>0.000 (0.000)</v>
      </c>
      <c r="P14386" s="19" t="str">
        <f t="shared" si="1369"/>
        <v>0.000 (0.000)</v>
      </c>
      <c r="Q14386" s="19" t="str">
        <f t="shared" si="1370"/>
        <v>0.000 (0.000)</v>
      </c>
    </row>
    <row r="14387">
      <c r="A14387" t="n">
        <v>1</v>
      </c>
      <c r="B14387" t="s">
        <v>147</v>
      </c>
      <c r="C14387" t="s">
        <v>138</v>
      </c>
      <c r="D14387" t="s">
        <v>134</v>
      </c>
      <c r="E14387" t="n">
        <v>3512853546.44558</v>
      </c>
      <c r="F14387" t="n">
        <v>172852156.159035</v>
      </c>
      <c r="G14387" t="s">
        <v>101</v>
      </c>
      <c r="L14387" s="19" t="str">
        <f t="shared" si="1365"/>
      </c>
      <c r="M14387" s="19" t="str">
        <f t="shared" si="1366"/>
        <v>0.000 (0.000)</v>
      </c>
      <c r="N14387" s="19" t="str">
        <f t="shared" si="1367"/>
        <v>0.000 (0.000)</v>
      </c>
      <c r="O14387" s="19" t="str">
        <f t="shared" si="1368"/>
        <v>0.000 (0.000)</v>
      </c>
      <c r="P14387" s="19" t="str">
        <f t="shared" si="1369"/>
        <v>0.000 (0.000)</v>
      </c>
      <c r="Q14387" s="19" t="str">
        <f t="shared" si="1370"/>
        <v>0.000 (0.000)</v>
      </c>
    </row>
    <row r="14388">
      <c r="A14388" t="n">
        <v>1</v>
      </c>
      <c r="B14388" t="s">
        <v>148</v>
      </c>
      <c r="C14388" t="s">
        <v>138</v>
      </c>
      <c r="D14388" t="s">
        <v>134</v>
      </c>
      <c r="E14388" t="n">
        <v>47.7283737000449</v>
      </c>
      <c r="F14388" t="n">
        <v>2.20216670184431</v>
      </c>
      <c r="G14388" t="s">
        <v>101</v>
      </c>
      <c r="L14388" s="19" t="str">
        <f t="shared" si="1365"/>
      </c>
      <c r="M14388" s="19" t="str">
        <f t="shared" si="1366"/>
        <v>0.000 (0.000)</v>
      </c>
      <c r="N14388" s="19" t="str">
        <f t="shared" si="1367"/>
        <v>0.000 (0.000)</v>
      </c>
      <c r="O14388" s="19" t="str">
        <f t="shared" si="1368"/>
        <v>0.000 (0.000)</v>
      </c>
      <c r="P14388" s="19" t="str">
        <f t="shared" si="1369"/>
        <v>0.000 (0.000)</v>
      </c>
      <c r="Q14388" s="19" t="str">
        <f t="shared" si="1370"/>
        <v>0.000 (0.000)</v>
      </c>
    </row>
    <row r="14389">
      <c r="A14389" t="n">
        <v>1</v>
      </c>
      <c r="B14389" t="s">
        <v>149</v>
      </c>
      <c r="C14389" t="s">
        <v>138</v>
      </c>
      <c r="D14389" t="s">
        <v>134</v>
      </c>
      <c r="E14389" t="n">
        <v>-0.537946768014668</v>
      </c>
      <c r="F14389" t="n">
        <v>0.0210613425743808</v>
      </c>
      <c r="G14389" t="s">
        <v>101</v>
      </c>
      <c r="L14389" s="19" t="str">
        <f t="shared" si="1365"/>
      </c>
      <c r="M14389" s="19" t="str">
        <f t="shared" si="1366"/>
        <v>0.000 (0.000)</v>
      </c>
      <c r="N14389" s="19" t="str">
        <f t="shared" si="1367"/>
        <v>0.000 (0.000)</v>
      </c>
      <c r="O14389" s="19" t="str">
        <f t="shared" si="1368"/>
        <v>0.000 (0.000)</v>
      </c>
      <c r="P14389" s="19" t="str">
        <f t="shared" si="1369"/>
        <v>0.000 (0.000)</v>
      </c>
      <c r="Q14389" s="19" t="str">
        <f t="shared" si="1370"/>
        <v>0.000 (0.000)</v>
      </c>
    </row>
    <row r="14390">
      <c r="A14390" t="n">
        <v>1</v>
      </c>
      <c r="B14390" t="s">
        <v>150</v>
      </c>
      <c r="C14390" t="s">
        <v>138</v>
      </c>
      <c r="D14390" t="s">
        <v>134</v>
      </c>
      <c r="E14390" t="n">
        <v>-0.399041600878171</v>
      </c>
      <c r="F14390" t="n">
        <v>0.0184700225291966</v>
      </c>
      <c r="G14390" t="s">
        <v>101</v>
      </c>
      <c r="L14390" s="19" t="str">
        <f t="shared" si="1365"/>
      </c>
      <c r="M14390" s="19" t="str">
        <f t="shared" si="1366"/>
        <v>0.000 (0.000)</v>
      </c>
      <c r="N14390" s="19" t="str">
        <f t="shared" si="1367"/>
        <v>0.000 (0.000)</v>
      </c>
      <c r="O14390" s="19" t="str">
        <f t="shared" si="1368"/>
        <v>0.000 (0.000)</v>
      </c>
      <c r="P14390" s="19" t="str">
        <f t="shared" si="1369"/>
        <v>0.000 (0.000)</v>
      </c>
      <c r="Q14390" s="19" t="str">
        <f t="shared" si="1370"/>
        <v>0.000 (0.000)</v>
      </c>
    </row>
    <row r="14391">
      <c r="A14391" t="n">
        <v>1</v>
      </c>
      <c r="B14391" t="s">
        <v>151</v>
      </c>
      <c r="C14391" t="s">
        <v>138</v>
      </c>
      <c r="D14391" t="s">
        <v>134</v>
      </c>
      <c r="E14391" t="n">
        <v>-53.7946768014668</v>
      </c>
      <c r="F14391" t="n">
        <v>2.10613425743808</v>
      </c>
      <c r="G14391" t="s">
        <v>101</v>
      </c>
      <c r="L14391" s="19" t="str">
        <f t="shared" si="1365"/>
      </c>
      <c r="M14391" s="19" t="str">
        <f t="shared" si="1366"/>
        <v>0.000 (0.000)</v>
      </c>
      <c r="N14391" s="19" t="str">
        <f t="shared" si="1367"/>
        <v>0.000 (0.000)</v>
      </c>
      <c r="O14391" s="19" t="str">
        <f t="shared" si="1368"/>
        <v>0.000 (0.000)</v>
      </c>
      <c r="P14391" s="19" t="str">
        <f t="shared" si="1369"/>
        <v>0.000 (0.000)</v>
      </c>
      <c r="Q14391" s="19" t="str">
        <f t="shared" si="1370"/>
        <v>0.000 (0.000)</v>
      </c>
    </row>
    <row r="14392">
      <c r="A14392" t="n">
        <v>1</v>
      </c>
      <c r="B14392" t="s">
        <v>152</v>
      </c>
      <c r="C14392" t="s">
        <v>138</v>
      </c>
      <c r="D14392" t="s">
        <v>134</v>
      </c>
      <c r="E14392" t="n">
        <v>0.759121167836825</v>
      </c>
      <c r="F14392" t="n">
        <v>0.0242953410375303</v>
      </c>
      <c r="G14392" t="s">
        <v>101</v>
      </c>
      <c r="L14392" s="19" t="str">
        <f t="shared" si="1365"/>
      </c>
      <c r="M14392" s="19" t="str">
        <f t="shared" si="1366"/>
        <v>0.000 (0.000)</v>
      </c>
      <c r="N14392" s="19" t="str">
        <f t="shared" si="1367"/>
        <v>0.000 (0.000)</v>
      </c>
      <c r="O14392" s="19" t="str">
        <f t="shared" si="1368"/>
        <v>0.000 (0.000)</v>
      </c>
      <c r="P14392" s="19" t="str">
        <f t="shared" si="1369"/>
        <v>0.000 (0.000)</v>
      </c>
      <c r="Q14392" s="19" t="str">
        <f t="shared" si="1370"/>
        <v>0.000 (0.000)</v>
      </c>
    </row>
    <row r="14393">
      <c r="A14393" t="n">
        <v>1</v>
      </c>
      <c r="B14393" t="s">
        <v>153</v>
      </c>
      <c r="C14393" t="s">
        <v>138</v>
      </c>
      <c r="D14393" t="s">
        <v>134</v>
      </c>
      <c r="E14393" t="n">
        <v>5547667066.55124</v>
      </c>
      <c r="F14393" t="n">
        <v>205030484.048992</v>
      </c>
      <c r="G14393" t="s">
        <v>101</v>
      </c>
      <c r="L14393" s="19" t="str">
        <f t="shared" si="1365"/>
      </c>
      <c r="M14393" s="19" t="str">
        <f t="shared" si="1366"/>
        <v>0.000 (0.000)</v>
      </c>
      <c r="N14393" s="19" t="str">
        <f t="shared" si="1367"/>
        <v>0.000 (0.000)</v>
      </c>
      <c r="O14393" s="19" t="str">
        <f t="shared" si="1368"/>
        <v>0.000 (0.000)</v>
      </c>
      <c r="P14393" s="19" t="str">
        <f t="shared" si="1369"/>
        <v>0.000 (0.000)</v>
      </c>
      <c r="Q14393" s="19" t="str">
        <f t="shared" si="1370"/>
        <v>0.000 (0.000)</v>
      </c>
    </row>
    <row r="14394">
      <c r="A14394" t="n">
        <v>1</v>
      </c>
      <c r="B14394" t="s">
        <v>154</v>
      </c>
      <c r="C14394" t="s">
        <v>138</v>
      </c>
      <c r="D14394" t="s">
        <v>134</v>
      </c>
      <c r="E14394" t="n">
        <v>75.9121167836825</v>
      </c>
      <c r="F14394" t="n">
        <v>2.42953410375303</v>
      </c>
      <c r="G14394" t="s">
        <v>101</v>
      </c>
      <c r="L14394" s="19" t="str">
        <f t="shared" si="1365"/>
      </c>
      <c r="M14394" s="19" t="str">
        <f t="shared" si="1366"/>
        <v>0.000 (0.000)</v>
      </c>
      <c r="N14394" s="19" t="str">
        <f t="shared" si="1367"/>
        <v>0.000 (0.000)</v>
      </c>
      <c r="O14394" s="19" t="str">
        <f t="shared" si="1368"/>
        <v>0.000 (0.000)</v>
      </c>
      <c r="P14394" s="19" t="str">
        <f t="shared" si="1369"/>
        <v>0.000 (0.000)</v>
      </c>
      <c r="Q14394" s="19" t="str">
        <f t="shared" si="1370"/>
        <v>0.000 (0.000)</v>
      </c>
    </row>
    <row r="14395">
      <c r="A14395" t="n">
        <v>1</v>
      </c>
      <c r="B14395" t="s">
        <v>155</v>
      </c>
      <c r="C14395" t="s">
        <v>138</v>
      </c>
      <c r="D14395" t="s">
        <v>134</v>
      </c>
      <c r="E14395" t="n">
        <v>1267753773.4677</v>
      </c>
      <c r="F14395" t="n">
        <v>66303951.0520551</v>
      </c>
      <c r="G14395" t="s">
        <v>101</v>
      </c>
      <c r="L14395" s="19" t="str">
        <f t="shared" si="1365"/>
      </c>
      <c r="M14395" s="19" t="str">
        <f t="shared" si="1366"/>
        <v>0.000 (0.000)</v>
      </c>
      <c r="N14395" s="19" t="str">
        <f t="shared" si="1367"/>
        <v>0.000 (0.000)</v>
      </c>
      <c r="O14395" s="19" t="str">
        <f t="shared" si="1368"/>
        <v>0.000 (0.000)</v>
      </c>
      <c r="P14395" s="19" t="str">
        <f t="shared" si="1369"/>
        <v>0.000 (0.000)</v>
      </c>
      <c r="Q14395" s="19" t="str">
        <f t="shared" si="1370"/>
        <v>0.000 (0.000)</v>
      </c>
    </row>
    <row r="14396">
      <c r="A14396" t="n">
        <v>1</v>
      </c>
      <c r="B14396" t="s">
        <v>156</v>
      </c>
      <c r="C14396" t="s">
        <v>138</v>
      </c>
      <c r="D14396" t="s">
        <v>134</v>
      </c>
      <c r="E14396" t="n">
        <v>32.2582459903954</v>
      </c>
      <c r="F14396" t="n">
        <v>1.23646742487377</v>
      </c>
      <c r="G14396" t="s">
        <v>101</v>
      </c>
      <c r="L14396" s="19" t="str">
        <f t="shared" si="1365"/>
      </c>
      <c r="M14396" s="19" t="str">
        <f t="shared" si="1366"/>
        <v>0.000 (0.000)</v>
      </c>
      <c r="N14396" s="19" t="str">
        <f t="shared" si="1367"/>
        <v>0.000 (0.000)</v>
      </c>
      <c r="O14396" s="19" t="str">
        <f t="shared" si="1368"/>
        <v>0.000 (0.000)</v>
      </c>
      <c r="P14396" s="19" t="str">
        <f t="shared" si="1369"/>
        <v>0.000 (0.000)</v>
      </c>
      <c r="Q14396" s="19" t="str">
        <f t="shared" si="1370"/>
        <v>0.000 (0.000)</v>
      </c>
    </row>
    <row r="14397">
      <c r="A14397" t="n">
        <v>1</v>
      </c>
      <c r="B14397" t="s">
        <v>84</v>
      </c>
      <c r="C14397" t="s">
        <v>138</v>
      </c>
      <c r="D14397" t="s">
        <v>134</v>
      </c>
      <c r="E14397" t="n">
        <v>-0.322582459903955</v>
      </c>
      <c r="F14397" t="n">
        <v>0.0123646742487377</v>
      </c>
      <c r="G14397" t="s">
        <v>101</v>
      </c>
      <c r="L14397" s="19" t="str">
        <f t="shared" si="1365"/>
      </c>
      <c r="M14397" s="19" t="str">
        <f t="shared" si="1366"/>
        <v>0.000 (0.000)</v>
      </c>
      <c r="N14397" s="19" t="str">
        <f t="shared" si="1367"/>
        <v>0.000 (0.000)</v>
      </c>
      <c r="O14397" s="19" t="str">
        <f t="shared" si="1368"/>
        <v>0.000 (0.000)</v>
      </c>
      <c r="P14397" s="19" t="str">
        <f t="shared" si="1369"/>
        <v>0.000 (0.000)</v>
      </c>
      <c r="Q14397" s="19" t="str">
        <f t="shared" si="1370"/>
        <v>0.000 (0.000)</v>
      </c>
    </row>
    <row r="14398">
      <c r="A14398" t="n">
        <v>1</v>
      </c>
      <c r="B14398" t="s">
        <v>157</v>
      </c>
      <c r="C14398" t="s">
        <v>138</v>
      </c>
      <c r="D14398" t="s">
        <v>134</v>
      </c>
      <c r="E14398" t="n">
        <v>1238344431.89877</v>
      </c>
      <c r="F14398" t="n">
        <v>65005372.564434</v>
      </c>
      <c r="G14398" t="s">
        <v>101</v>
      </c>
      <c r="L14398" s="19" t="str">
        <f t="shared" si="1365"/>
      </c>
      <c r="M14398" s="19" t="str">
        <f t="shared" si="1366"/>
        <v>0.000 (0.000)</v>
      </c>
      <c r="N14398" s="19" t="str">
        <f t="shared" si="1367"/>
        <v>0.000 (0.000)</v>
      </c>
      <c r="O14398" s="19" t="str">
        <f t="shared" si="1368"/>
        <v>0.000 (0.000)</v>
      </c>
      <c r="P14398" s="19" t="str">
        <f t="shared" si="1369"/>
        <v>0.000 (0.000)</v>
      </c>
      <c r="Q14398" s="19" t="str">
        <f t="shared" si="1370"/>
        <v>0.000 (0.000)</v>
      </c>
    </row>
    <row r="14399">
      <c r="A14399" t="n">
        <v>1</v>
      </c>
      <c r="B14399" t="s">
        <v>158</v>
      </c>
      <c r="C14399" t="s">
        <v>138</v>
      </c>
      <c r="D14399" t="s">
        <v>134</v>
      </c>
      <c r="E14399" t="n">
        <v>13.7958637525776</v>
      </c>
      <c r="F14399" t="n">
        <v>0.524028149453806</v>
      </c>
      <c r="G14399" t="s">
        <v>101</v>
      </c>
      <c r="L14399" s="19" t="str">
        <f t="shared" si="1365"/>
      </c>
      <c r="M14399" s="19" t="str">
        <f t="shared" si="1366"/>
        <v>0.000 (0.000)</v>
      </c>
      <c r="N14399" s="19" t="str">
        <f t="shared" si="1367"/>
        <v>0.000 (0.000)</v>
      </c>
      <c r="O14399" s="19" t="str">
        <f t="shared" si="1368"/>
        <v>0.000 (0.000)</v>
      </c>
      <c r="P14399" s="19" t="str">
        <f t="shared" si="1369"/>
        <v>0.000 (0.000)</v>
      </c>
      <c r="Q14399" s="19" t="str">
        <f t="shared" si="1370"/>
        <v>0.000 (0.000)</v>
      </c>
    </row>
    <row r="14400">
      <c r="A14400" t="n">
        <v>1</v>
      </c>
      <c r="B14400" t="s">
        <v>159</v>
      </c>
      <c r="C14400" t="s">
        <v>138</v>
      </c>
      <c r="D14400" t="s">
        <v>134</v>
      </c>
      <c r="E14400" t="n">
        <v>1864267796.04087</v>
      </c>
      <c r="F14400" t="n">
        <v>74159579.976775</v>
      </c>
      <c r="G14400" t="s">
        <v>101</v>
      </c>
      <c r="L14400" s="19" t="str">
        <f t="shared" si="1365"/>
      </c>
      <c r="M14400" s="19" t="str">
        <f t="shared" si="1366"/>
        <v>0.000 (0.000)</v>
      </c>
      <c r="N14400" s="19" t="str">
        <f t="shared" si="1367"/>
        <v>0.000 (0.000)</v>
      </c>
      <c r="O14400" s="19" t="str">
        <f t="shared" si="1368"/>
        <v>0.000 (0.000)</v>
      </c>
      <c r="P14400" s="19" t="str">
        <f t="shared" si="1369"/>
        <v>0.000 (0.000)</v>
      </c>
      <c r="Q14400" s="19" t="str">
        <f t="shared" si="1370"/>
        <v>0.000 (0.000)</v>
      </c>
    </row>
    <row r="14401">
      <c r="A14401" t="n">
        <v>1</v>
      </c>
      <c r="B14401" t="s">
        <v>160</v>
      </c>
      <c r="C14401" t="s">
        <v>138</v>
      </c>
      <c r="D14401" t="s">
        <v>134</v>
      </c>
      <c r="E14401" t="n">
        <v>404.378832272442</v>
      </c>
      <c r="F14401" t="n">
        <v>1069.72251637186</v>
      </c>
      <c r="G14401" t="s">
        <v>139</v>
      </c>
      <c r="L14401" s="19" t="str">
        <f t="shared" si="1365"/>
      </c>
      <c r="M14401" s="19" t="str">
        <f t="shared" si="1366"/>
        <v>0.000 (0.000)</v>
      </c>
      <c r="N14401" s="19" t="str">
        <f t="shared" si="1367"/>
        <v>0.000 (0.000)</v>
      </c>
      <c r="O14401" s="19" t="str">
        <f t="shared" si="1368"/>
        <v>0.000 (0.000)</v>
      </c>
      <c r="P14401" s="19" t="str">
        <f t="shared" si="1369"/>
        <v>0.000 (0.000)</v>
      </c>
      <c r="Q14401" s="19" t="str">
        <f t="shared" si="1370"/>
        <v>0.000 (0.000)</v>
      </c>
    </row>
    <row r="14402">
      <c r="A14402" t="n">
        <v>1</v>
      </c>
      <c r="B14402" t="s">
        <v>161</v>
      </c>
      <c r="C14402" t="s">
        <v>138</v>
      </c>
      <c r="D14402" t="s">
        <v>134</v>
      </c>
      <c r="E14402" t="n">
        <v>-26.5825453491227</v>
      </c>
      <c r="F14402" t="n">
        <v>0.614337036972508</v>
      </c>
      <c r="G14402" t="s">
        <v>101</v>
      </c>
      <c r="L14402" s="19" t="str">
        <f t="shared" ref="L14402:L14465" si="1371">_xlfn.CONCAT(A14402:D14402)</f>
      </c>
      <c r="M14402" s="19" t="str">
        <f t="shared" ref="M14402:M14465" si="1372">TEXT(E14402/1000000000,"0.000")&amp;" ("&amp;TEXT(F14402/1000000000,"0.000")&amp;")"</f>
        <v>0.000 (0.000)</v>
      </c>
      <c r="N14402" s="19" t="str">
        <f t="shared" ref="N14402:N14465" si="1373">TEXT(E14402/1000000,"0.000")&amp;" ("&amp;TEXT(F14402/1000000,"0.000")&amp;")"</f>
        <v>0.000 (0.000)</v>
      </c>
      <c r="O14402" s="19" t="str">
        <f t="shared" ref="O14402:O14465" si="1374">TEXT(E14402,"0.000")&amp;" ("&amp;TEXT(F14402,"0.000")&amp;")"</f>
        <v>0.000 (0.000)</v>
      </c>
      <c r="P14402" s="19" t="str">
        <f t="shared" ref="P14402:P14465" si="1375">TEXT(E14402,"0.000")&amp;G14402&amp;" ("&amp;TEXT(F14402,"0.000")&amp;")"</f>
        <v>0.000 (0.000)</v>
      </c>
      <c r="Q14402" s="19" t="str">
        <f t="shared" ref="Q14402:Q14465" si="1376">TEXT(E14402/1000000,"0.000")&amp;G14402&amp;" ("&amp;TEXT(F14402/1000000,"0.000")&amp;")"</f>
        <v>0.000 (0.000)</v>
      </c>
    </row>
    <row r="14403">
      <c r="A14403" t="n">
        <v>1</v>
      </c>
      <c r="B14403" t="s">
        <v>162</v>
      </c>
      <c r="C14403" t="s">
        <v>138</v>
      </c>
      <c r="D14403" t="s">
        <v>134</v>
      </c>
      <c r="E14403" t="n">
        <v>-17.8679566015937</v>
      </c>
      <c r="F14403" t="n">
        <v>0.733893387392891</v>
      </c>
      <c r="G14403" t="s">
        <v>101</v>
      </c>
      <c r="L14403" s="19" t="str">
        <f t="shared" si="1371"/>
      </c>
      <c r="M14403" s="19" t="str">
        <f t="shared" si="1372"/>
        <v>0.000 (0.000)</v>
      </c>
      <c r="N14403" s="19" t="str">
        <f t="shared" si="1373"/>
        <v>0.000 (0.000)</v>
      </c>
      <c r="O14403" s="19" t="str">
        <f t="shared" si="1374"/>
        <v>0.000 (0.000)</v>
      </c>
      <c r="P14403" s="19" t="str">
        <f t="shared" si="1375"/>
        <v>0.000 (0.000)</v>
      </c>
      <c r="Q14403" s="19" t="str">
        <f t="shared" si="1376"/>
        <v>0.000 (0.000)</v>
      </c>
    </row>
    <row r="14404">
      <c r="A14404" t="n">
        <v>1</v>
      </c>
      <c r="B14404" t="s">
        <v>163</v>
      </c>
      <c r="C14404" t="s">
        <v>138</v>
      </c>
      <c r="D14404" t="s">
        <v>134</v>
      </c>
      <c r="E14404" t="n">
        <v>-38.2206787296516</v>
      </c>
      <c r="F14404" t="n">
        <v>0.67687135948989</v>
      </c>
      <c r="G14404" t="s">
        <v>101</v>
      </c>
      <c r="L14404" s="19" t="str">
        <f t="shared" si="1371"/>
      </c>
      <c r="M14404" s="19" t="str">
        <f t="shared" si="1372"/>
        <v>0.000 (0.000)</v>
      </c>
      <c r="N14404" s="19" t="str">
        <f t="shared" si="1373"/>
        <v>0.000 (0.000)</v>
      </c>
      <c r="O14404" s="19" t="str">
        <f t="shared" si="1374"/>
        <v>0.000 (0.000)</v>
      </c>
      <c r="P14404" s="19" t="str">
        <f t="shared" si="1375"/>
        <v>0.000 (0.000)</v>
      </c>
      <c r="Q14404" s="19" t="str">
        <f t="shared" si="1376"/>
        <v>0.000 (0.000)</v>
      </c>
    </row>
    <row r="14405">
      <c r="A14405" t="n">
        <v>1</v>
      </c>
      <c r="B14405" t="s">
        <v>164</v>
      </c>
      <c r="C14405" t="s">
        <v>138</v>
      </c>
      <c r="D14405" t="s">
        <v>134</v>
      </c>
      <c r="E14405" t="n">
        <v>1.83097764636101</v>
      </c>
      <c r="F14405" t="n">
        <v>0.505476077944076</v>
      </c>
      <c r="G14405" t="s">
        <v>101</v>
      </c>
      <c r="L14405" s="19" t="str">
        <f t="shared" si="1371"/>
      </c>
      <c r="M14405" s="19" t="str">
        <f t="shared" si="1372"/>
        <v>0.000 (0.000)</v>
      </c>
      <c r="N14405" s="19" t="str">
        <f t="shared" si="1373"/>
        <v>0.000 (0.000)</v>
      </c>
      <c r="O14405" s="19" t="str">
        <f t="shared" si="1374"/>
        <v>0.000 (0.000)</v>
      </c>
      <c r="P14405" s="19" t="str">
        <f t="shared" si="1375"/>
        <v>0.000 (0.000)</v>
      </c>
      <c r="Q14405" s="19" t="str">
        <f t="shared" si="1376"/>
        <v>0.000 (0.000)</v>
      </c>
    </row>
    <row r="14406">
      <c r="A14406" t="n">
        <v>1</v>
      </c>
      <c r="B14406" t="s">
        <v>165</v>
      </c>
      <c r="C14406" t="s">
        <v>138</v>
      </c>
      <c r="D14406" t="s">
        <v>134</v>
      </c>
      <c r="E14406" t="n">
        <v>-29.3474759763423</v>
      </c>
      <c r="F14406" t="n">
        <v>0.686621962290358</v>
      </c>
      <c r="G14406" t="s">
        <v>101</v>
      </c>
      <c r="L14406" s="19" t="str">
        <f t="shared" si="1371"/>
      </c>
      <c r="M14406" s="19" t="str">
        <f t="shared" si="1372"/>
        <v>0.000 (0.000)</v>
      </c>
      <c r="N14406" s="19" t="str">
        <f t="shared" si="1373"/>
        <v>0.000 (0.000)</v>
      </c>
      <c r="O14406" s="19" t="str">
        <f t="shared" si="1374"/>
        <v>0.000 (0.000)</v>
      </c>
      <c r="P14406" s="19" t="str">
        <f t="shared" si="1375"/>
        <v>0.000 (0.000)</v>
      </c>
      <c r="Q14406" s="19" t="str">
        <f t="shared" si="1376"/>
        <v>0.000 (0.000)</v>
      </c>
    </row>
    <row r="14407">
      <c r="A14407" t="n">
        <v>1</v>
      </c>
      <c r="B14407" t="s">
        <v>166</v>
      </c>
      <c r="C14407" t="s">
        <v>138</v>
      </c>
      <c r="D14407" t="s">
        <v>134</v>
      </c>
      <c r="E14407" t="n">
        <v>40.4745159156724</v>
      </c>
      <c r="F14407" t="n">
        <v>0.655009896324725</v>
      </c>
      <c r="G14407" t="s">
        <v>101</v>
      </c>
      <c r="L14407" s="19" t="str">
        <f t="shared" si="1371"/>
      </c>
      <c r="M14407" s="19" t="str">
        <f t="shared" si="1372"/>
        <v>0.000 (0.000)</v>
      </c>
      <c r="N14407" s="19" t="str">
        <f t="shared" si="1373"/>
        <v>0.000 (0.000)</v>
      </c>
      <c r="O14407" s="19" t="str">
        <f t="shared" si="1374"/>
        <v>0.000 (0.000)</v>
      </c>
      <c r="P14407" s="19" t="str">
        <f t="shared" si="1375"/>
        <v>0.000 (0.000)</v>
      </c>
      <c r="Q14407" s="19" t="str">
        <f t="shared" si="1376"/>
        <v>0.000 (0.000)</v>
      </c>
    </row>
    <row r="14408">
      <c r="A14408" t="n">
        <v>1</v>
      </c>
      <c r="B14408" t="s">
        <v>167</v>
      </c>
      <c r="C14408" t="s">
        <v>138</v>
      </c>
      <c r="D14408" t="s">
        <v>134</v>
      </c>
      <c r="E14408" t="n">
        <v>0.945349179492069</v>
      </c>
      <c r="F14408" t="n">
        <v>0.267689378798991</v>
      </c>
      <c r="G14408" t="s">
        <v>101</v>
      </c>
      <c r="L14408" s="19" t="str">
        <f t="shared" si="1371"/>
      </c>
      <c r="M14408" s="19" t="str">
        <f t="shared" si="1372"/>
        <v>0.000 (0.000)</v>
      </c>
      <c r="N14408" s="19" t="str">
        <f t="shared" si="1373"/>
        <v>0.000 (0.000)</v>
      </c>
      <c r="O14408" s="19" t="str">
        <f t="shared" si="1374"/>
        <v>0.000 (0.000)</v>
      </c>
      <c r="P14408" s="19" t="str">
        <f t="shared" si="1375"/>
        <v>0.000 (0.000)</v>
      </c>
      <c r="Q14408" s="19" t="str">
        <f t="shared" si="1376"/>
        <v>0.000 (0.000)</v>
      </c>
    </row>
    <row r="14409">
      <c r="A14409" t="n">
        <v>1</v>
      </c>
      <c r="B14409" t="s">
        <v>168</v>
      </c>
      <c r="C14409" t="s">
        <v>138</v>
      </c>
      <c r="D14409" t="s">
        <v>134</v>
      </c>
      <c r="E14409" t="n">
        <v>-40.4745159156724</v>
      </c>
      <c r="F14409" t="n">
        <v>0.655009896324724</v>
      </c>
      <c r="G14409" t="s">
        <v>101</v>
      </c>
      <c r="L14409" s="19" t="str">
        <f t="shared" si="1371"/>
      </c>
      <c r="M14409" s="19" t="str">
        <f t="shared" si="1372"/>
        <v>0.000 (0.000)</v>
      </c>
      <c r="N14409" s="19" t="str">
        <f t="shared" si="1373"/>
        <v>0.000 (0.000)</v>
      </c>
      <c r="O14409" s="19" t="str">
        <f t="shared" si="1374"/>
        <v>0.000 (0.000)</v>
      </c>
      <c r="P14409" s="19" t="str">
        <f t="shared" si="1375"/>
        <v>0.000 (0.000)</v>
      </c>
      <c r="Q14409" s="19" t="str">
        <f t="shared" si="1376"/>
        <v>0.000 (0.000)</v>
      </c>
    </row>
    <row r="14410">
      <c r="A14410" t="n">
        <v>1</v>
      </c>
      <c r="B14410" t="s">
        <v>169</v>
      </c>
      <c r="C14410" t="s">
        <v>138</v>
      </c>
      <c r="D14410" t="s">
        <v>134</v>
      </c>
      <c r="E14410" t="n">
        <v>-0.0199970379644583</v>
      </c>
      <c r="F14410" t="n">
        <v>0.444320757367464</v>
      </c>
      <c r="G14410" t="s">
        <v>139</v>
      </c>
      <c r="L14410" s="19" t="str">
        <f t="shared" si="1371"/>
      </c>
      <c r="M14410" s="19" t="str">
        <f t="shared" si="1372"/>
        <v>0.000 (0.000)</v>
      </c>
      <c r="N14410" s="19" t="str">
        <f t="shared" si="1373"/>
        <v>0.000 (0.000)</v>
      </c>
      <c r="O14410" s="19" t="str">
        <f t="shared" si="1374"/>
        <v>0.000 (0.000)</v>
      </c>
      <c r="P14410" s="19" t="str">
        <f t="shared" si="1375"/>
        <v>0.000 (0.000)</v>
      </c>
      <c r="Q14410" s="19" t="str">
        <f t="shared" si="1376"/>
        <v>0.000 (0.000)</v>
      </c>
    </row>
    <row r="14411">
      <c r="A14411" t="n">
        <v>1</v>
      </c>
      <c r="B14411" t="s">
        <v>170</v>
      </c>
      <c r="C14411" t="s">
        <v>138</v>
      </c>
      <c r="D14411" t="s">
        <v>134</v>
      </c>
      <c r="E14411" t="n">
        <v>-625923364.142101</v>
      </c>
      <c r="F14411" t="n">
        <v>25937537.2928391</v>
      </c>
      <c r="G14411" t="s">
        <v>101</v>
      </c>
      <c r="L14411" s="19" t="str">
        <f t="shared" si="1371"/>
      </c>
      <c r="M14411" s="19" t="str">
        <f t="shared" si="1372"/>
        <v>0.000 (0.000)</v>
      </c>
      <c r="N14411" s="19" t="str">
        <f t="shared" si="1373"/>
        <v>0.000 (0.000)</v>
      </c>
      <c r="O14411" s="19" t="str">
        <f t="shared" si="1374"/>
        <v>0.000 (0.000)</v>
      </c>
      <c r="P14411" s="19" t="str">
        <f t="shared" si="1375"/>
        <v>0.000 (0.000)</v>
      </c>
      <c r="Q14411" s="19" t="str">
        <f t="shared" si="1376"/>
        <v>0.000 (0.000)</v>
      </c>
    </row>
    <row r="14412">
      <c r="A14412" t="n">
        <v>1</v>
      </c>
      <c r="B14412" t="s">
        <v>171</v>
      </c>
      <c r="C14412" t="s">
        <v>138</v>
      </c>
      <c r="D14412" t="s">
        <v>134</v>
      </c>
      <c r="E14412" t="n">
        <v>-29409341.5689311</v>
      </c>
      <c r="F14412" t="n">
        <v>37153741.469189</v>
      </c>
      <c r="G14412" t="s">
        <v>139</v>
      </c>
      <c r="L14412" s="19" t="str">
        <f t="shared" si="1371"/>
      </c>
      <c r="M14412" s="19" t="str">
        <f t="shared" si="1372"/>
        <v>0.000 (0.000)</v>
      </c>
      <c r="N14412" s="19" t="str">
        <f t="shared" si="1373"/>
        <v>0.000 (0.000)</v>
      </c>
      <c r="O14412" s="19" t="str">
        <f t="shared" si="1374"/>
        <v>0.000 (0.000)</v>
      </c>
      <c r="P14412" s="19" t="str">
        <f t="shared" si="1375"/>
        <v>0.000 (0.000)</v>
      </c>
      <c r="Q14412" s="19" t="str">
        <f t="shared" si="1376"/>
        <v>0.000 (0.000)</v>
      </c>
    </row>
    <row r="14413">
      <c r="A14413" t="n">
        <v>1</v>
      </c>
      <c r="B14413" t="s">
        <v>172</v>
      </c>
      <c r="C14413" t="s">
        <v>138</v>
      </c>
      <c r="D14413" t="s">
        <v>134</v>
      </c>
      <c r="E14413" t="n">
        <v>-5.20351043485748</v>
      </c>
      <c r="F14413" t="n">
        <v>0.335877086253172</v>
      </c>
      <c r="G14413" t="s">
        <v>101</v>
      </c>
      <c r="L14413" s="19" t="str">
        <f t="shared" si="1371"/>
      </c>
      <c r="M14413" s="19" t="str">
        <f t="shared" si="1372"/>
        <v>0.000 (0.000)</v>
      </c>
      <c r="N14413" s="19" t="str">
        <f t="shared" si="1373"/>
        <v>0.000 (0.000)</v>
      </c>
      <c r="O14413" s="19" t="str">
        <f t="shared" si="1374"/>
        <v>0.000 (0.000)</v>
      </c>
      <c r="P14413" s="19" t="str">
        <f t="shared" si="1375"/>
        <v>0.000 (0.000)</v>
      </c>
      <c r="Q14413" s="19" t="str">
        <f t="shared" si="1376"/>
        <v>0.000 (0.000)</v>
      </c>
    </row>
    <row r="14414">
      <c r="A14414" t="n">
        <v>1</v>
      </c>
      <c r="B14414" t="s">
        <v>173</v>
      </c>
      <c r="C14414" t="s">
        <v>138</v>
      </c>
      <c r="D14414" t="s">
        <v>134</v>
      </c>
      <c r="E14414" t="n">
        <v>-1.43045447755036</v>
      </c>
      <c r="F14414" t="n">
        <v>0.640911361916578</v>
      </c>
      <c r="G14414" t="s">
        <v>140</v>
      </c>
      <c r="L14414" s="19" t="str">
        <f t="shared" si="1371"/>
      </c>
      <c r="M14414" s="19" t="str">
        <f t="shared" si="1372"/>
        <v>0.000 (0.000)</v>
      </c>
      <c r="N14414" s="19" t="str">
        <f t="shared" si="1373"/>
        <v>0.000 (0.000)</v>
      </c>
      <c r="O14414" s="19" t="str">
        <f t="shared" si="1374"/>
        <v>0.000 (0.000)</v>
      </c>
      <c r="P14414" s="19" t="str">
        <f t="shared" si="1375"/>
        <v>0.000 (0.000)</v>
      </c>
      <c r="Q14414" s="19" t="str">
        <f t="shared" si="1376"/>
        <v>0.000 (0.000)</v>
      </c>
    </row>
    <row r="14415">
      <c r="A14415" t="n">
        <v>1</v>
      </c>
      <c r="B14415" t="s">
        <v>174</v>
      </c>
      <c r="C14415" t="s">
        <v>138</v>
      </c>
      <c r="D14415" t="s">
        <v>134</v>
      </c>
      <c r="E14415" t="n">
        <v>-868847704.735143</v>
      </c>
      <c r="F14415" t="n">
        <v>24424562.6355967</v>
      </c>
      <c r="G14415" t="s">
        <v>101</v>
      </c>
      <c r="L14415" s="19" t="str">
        <f t="shared" si="1371"/>
      </c>
      <c r="M14415" s="19" t="str">
        <f t="shared" si="1372"/>
        <v>0.000 (0.000)</v>
      </c>
      <c r="N14415" s="19" t="str">
        <f t="shared" si="1373"/>
        <v>0.000 (0.000)</v>
      </c>
      <c r="O14415" s="19" t="str">
        <f t="shared" si="1374"/>
        <v>0.000 (0.000)</v>
      </c>
      <c r="P14415" s="19" t="str">
        <f t="shared" si="1375"/>
        <v>0.000 (0.000)</v>
      </c>
      <c r="Q14415" s="19" t="str">
        <f t="shared" si="1376"/>
        <v>0.000 (0.000)</v>
      </c>
    </row>
    <row r="14416">
      <c r="A14416" t="n">
        <v>1</v>
      </c>
      <c r="B14416" t="s">
        <v>175</v>
      </c>
      <c r="C14416" t="s">
        <v>138</v>
      </c>
      <c r="D14416" t="s">
        <v>134</v>
      </c>
      <c r="E14416" t="n">
        <v>-400316783.228926</v>
      </c>
      <c r="F14416" t="n">
        <v>14697494.5670625</v>
      </c>
      <c r="G14416" t="s">
        <v>101</v>
      </c>
      <c r="L14416" s="19" t="str">
        <f t="shared" si="1371"/>
      </c>
      <c r="M14416" s="19" t="str">
        <f t="shared" si="1372"/>
        <v>0.000 (0.000)</v>
      </c>
      <c r="N14416" s="19" t="str">
        <f t="shared" si="1373"/>
        <v>0.000 (0.000)</v>
      </c>
      <c r="O14416" s="19" t="str">
        <f t="shared" si="1374"/>
        <v>0.000 (0.000)</v>
      </c>
      <c r="P14416" s="19" t="str">
        <f t="shared" si="1375"/>
        <v>0.000 (0.000)</v>
      </c>
      <c r="Q14416" s="19" t="str">
        <f t="shared" si="1376"/>
        <v>0.000 (0.000)</v>
      </c>
    </row>
    <row r="14417">
      <c r="A14417" t="n">
        <v>1</v>
      </c>
      <c r="B14417" t="s">
        <v>176</v>
      </c>
      <c r="C14417" t="s">
        <v>138</v>
      </c>
      <c r="D14417" t="s">
        <v>134</v>
      </c>
      <c r="E14417" t="n">
        <v>-242924340.593042</v>
      </c>
      <c r="F14417" t="n">
        <v>19967634.9767744</v>
      </c>
      <c r="G14417" t="s">
        <v>101</v>
      </c>
      <c r="L14417" s="19" t="str">
        <f t="shared" si="1371"/>
      </c>
      <c r="M14417" s="19" t="str">
        <f t="shared" si="1372"/>
        <v>0.000 (0.000)</v>
      </c>
      <c r="N14417" s="19" t="str">
        <f t="shared" si="1373"/>
        <v>0.000 (0.000)</v>
      </c>
      <c r="O14417" s="19" t="str">
        <f t="shared" si="1374"/>
        <v>0.000 (0.000)</v>
      </c>
      <c r="P14417" s="19" t="str">
        <f t="shared" si="1375"/>
        <v>0.000 (0.000)</v>
      </c>
      <c r="Q14417" s="19" t="str">
        <f t="shared" si="1376"/>
        <v>0.000 (0.000)</v>
      </c>
    </row>
    <row r="14418">
      <c r="A14418" t="n">
        <v>1</v>
      </c>
      <c r="B14418" t="s">
        <v>177</v>
      </c>
      <c r="C14418" t="s">
        <v>138</v>
      </c>
      <c r="D14418" t="s">
        <v>134</v>
      </c>
      <c r="E14418" t="n">
        <v>-370907441.659995</v>
      </c>
      <c r="F14418" t="n">
        <v>37464377.8517527</v>
      </c>
      <c r="G14418" t="s">
        <v>101</v>
      </c>
      <c r="L14418" s="19" t="str">
        <f t="shared" si="1371"/>
      </c>
      <c r="M14418" s="19" t="str">
        <f t="shared" si="1372"/>
        <v>0.000 (0.000)</v>
      </c>
      <c r="N14418" s="19" t="str">
        <f t="shared" si="1373"/>
        <v>0.000 (0.000)</v>
      </c>
      <c r="O14418" s="19" t="str">
        <f t="shared" si="1374"/>
        <v>0.000 (0.000)</v>
      </c>
      <c r="P14418" s="19" t="str">
        <f t="shared" si="1375"/>
        <v>0.000 (0.000)</v>
      </c>
      <c r="Q14418" s="19" t="str">
        <f t="shared" si="1376"/>
        <v>0.000 (0.000)</v>
      </c>
    </row>
    <row r="14419">
      <c r="A14419" t="n">
        <v>1</v>
      </c>
      <c r="B14419" t="s">
        <v>89</v>
      </c>
      <c r="C14419" t="s">
        <v>138</v>
      </c>
      <c r="D14419" t="s">
        <v>134</v>
      </c>
      <c r="E14419" t="n">
        <v>0.0764591409742165</v>
      </c>
      <c r="F14419" t="n">
        <v>0.0087023975685129</v>
      </c>
      <c r="G14419" t="s">
        <v>101</v>
      </c>
      <c r="L14419" s="19" t="str">
        <f t="shared" si="1371"/>
      </c>
      <c r="M14419" s="19" t="str">
        <f t="shared" si="1372"/>
        <v>0.000 (0.000)</v>
      </c>
      <c r="N14419" s="19" t="str">
        <f t="shared" si="1373"/>
        <v>0.000 (0.000)</v>
      </c>
      <c r="O14419" s="19" t="str">
        <f t="shared" si="1374"/>
        <v>0.000 (0.000)</v>
      </c>
      <c r="P14419" s="19" t="str">
        <f t="shared" si="1375"/>
        <v>0.000 (0.000)</v>
      </c>
      <c r="Q14419" s="19" t="str">
        <f t="shared" si="1376"/>
        <v>0.000 (0.000)</v>
      </c>
    </row>
    <row r="14420">
      <c r="A14420" t="n">
        <v>2</v>
      </c>
      <c r="B14420" t="s">
        <v>98</v>
      </c>
      <c r="C14420" t="s">
        <v>138</v>
      </c>
      <c r="D14420" t="s">
        <v>134</v>
      </c>
      <c r="E14420" t="n">
        <v>-2995195.5</v>
      </c>
      <c r="F14420" t="n">
        <v>138792.117962759</v>
      </c>
      <c r="G14420" t="s">
        <v>101</v>
      </c>
      <c r="L14420" s="19" t="str">
        <f t="shared" si="1371"/>
      </c>
      <c r="M14420" s="19" t="str">
        <f t="shared" si="1372"/>
        <v>0.000 (0.000)</v>
      </c>
      <c r="N14420" s="19" t="str">
        <f t="shared" si="1373"/>
        <v>0.000 (0.000)</v>
      </c>
      <c r="O14420" s="19" t="str">
        <f t="shared" si="1374"/>
        <v>0.000 (0.000)</v>
      </c>
      <c r="P14420" s="19" t="str">
        <f t="shared" si="1375"/>
        <v>0.000 (0.000)</v>
      </c>
      <c r="Q14420" s="19" t="str">
        <f t="shared" si="1376"/>
        <v>0.000 (0.000)</v>
      </c>
    </row>
    <row r="14421">
      <c r="A14421" t="n">
        <v>2</v>
      </c>
      <c r="B14421" t="s">
        <v>146</v>
      </c>
      <c r="C14421" t="s">
        <v>138</v>
      </c>
      <c r="D14421" t="s">
        <v>134</v>
      </c>
      <c r="E14421" t="n">
        <v>-0.00671794892994981</v>
      </c>
      <c r="F14421" t="n">
        <v>0.0566652588005441</v>
      </c>
      <c r="G14421" t="s">
        <v>139</v>
      </c>
      <c r="L14421" s="19" t="str">
        <f t="shared" si="1371"/>
      </c>
      <c r="M14421" s="19" t="str">
        <f t="shared" si="1372"/>
        <v>0.000 (0.000)</v>
      </c>
      <c r="N14421" s="19" t="str">
        <f t="shared" si="1373"/>
        <v>0.000 (0.000)</v>
      </c>
      <c r="O14421" s="19" t="str">
        <f t="shared" si="1374"/>
        <v>0.000 (0.000)</v>
      </c>
      <c r="P14421" s="19" t="str">
        <f t="shared" si="1375"/>
        <v>0.000 (0.000)</v>
      </c>
      <c r="Q14421" s="19" t="str">
        <f t="shared" si="1376"/>
        <v>0.000 (0.000)</v>
      </c>
    </row>
    <row r="14422">
      <c r="A14422" t="n">
        <v>2</v>
      </c>
      <c r="B14422" t="s">
        <v>147</v>
      </c>
      <c r="C14422" t="s">
        <v>138</v>
      </c>
      <c r="D14422" t="s">
        <v>134</v>
      </c>
      <c r="E14422" t="n">
        <v>1395462739.69451</v>
      </c>
      <c r="F14422" t="n">
        <v>125541249.127444</v>
      </c>
      <c r="G14422" t="s">
        <v>101</v>
      </c>
      <c r="L14422" s="19" t="str">
        <f t="shared" si="1371"/>
      </c>
      <c r="M14422" s="19" t="str">
        <f t="shared" si="1372"/>
        <v>0.000 (0.000)</v>
      </c>
      <c r="N14422" s="19" t="str">
        <f t="shared" si="1373"/>
        <v>0.000 (0.000)</v>
      </c>
      <c r="O14422" s="19" t="str">
        <f t="shared" si="1374"/>
        <v>0.000 (0.000)</v>
      </c>
      <c r="P14422" s="19" t="str">
        <f t="shared" si="1375"/>
        <v>0.000 (0.000)</v>
      </c>
      <c r="Q14422" s="19" t="str">
        <f t="shared" si="1376"/>
        <v>0.000 (0.000)</v>
      </c>
    </row>
    <row r="14423">
      <c r="A14423" t="n">
        <v>2</v>
      </c>
      <c r="B14423" t="s">
        <v>148</v>
      </c>
      <c r="C14423" t="s">
        <v>138</v>
      </c>
      <c r="D14423" t="s">
        <v>134</v>
      </c>
      <c r="E14423" t="n">
        <v>-0.671794892994981</v>
      </c>
      <c r="F14423" t="n">
        <v>5.66652588005441</v>
      </c>
      <c r="G14423" t="s">
        <v>139</v>
      </c>
      <c r="L14423" s="19" t="str">
        <f t="shared" si="1371"/>
      </c>
      <c r="M14423" s="19" t="str">
        <f t="shared" si="1372"/>
        <v>0.000 (0.000)</v>
      </c>
      <c r="N14423" s="19" t="str">
        <f t="shared" si="1373"/>
        <v>0.000 (0.000)</v>
      </c>
      <c r="O14423" s="19" t="str">
        <f t="shared" si="1374"/>
        <v>0.000 (0.000)</v>
      </c>
      <c r="P14423" s="19" t="str">
        <f t="shared" si="1375"/>
        <v>0.000 (0.000)</v>
      </c>
      <c r="Q14423" s="19" t="str">
        <f t="shared" si="1376"/>
        <v>0.000 (0.000)</v>
      </c>
    </row>
    <row r="14424">
      <c r="A14424" t="n">
        <v>2</v>
      </c>
      <c r="B14424" t="s">
        <v>149</v>
      </c>
      <c r="C14424" t="s">
        <v>138</v>
      </c>
      <c r="D14424" t="s">
        <v>134</v>
      </c>
      <c r="E14424" t="n">
        <v>-1.64018606825747</v>
      </c>
      <c r="F14424" t="n">
        <v>0.222139921252425</v>
      </c>
      <c r="G14424" t="s">
        <v>101</v>
      </c>
      <c r="L14424" s="19" t="str">
        <f t="shared" si="1371"/>
      </c>
      <c r="M14424" s="19" t="str">
        <f t="shared" si="1372"/>
        <v>0.000 (0.000)</v>
      </c>
      <c r="N14424" s="19" t="str">
        <f t="shared" si="1373"/>
        <v>0.000 (0.000)</v>
      </c>
      <c r="O14424" s="19" t="str">
        <f t="shared" si="1374"/>
        <v>0.000 (0.000)</v>
      </c>
      <c r="P14424" s="19" t="str">
        <f t="shared" si="1375"/>
        <v>0.000 (0.000)</v>
      </c>
      <c r="Q14424" s="19" t="str">
        <f t="shared" si="1376"/>
        <v>0.000 (0.000)</v>
      </c>
    </row>
    <row r="14425">
      <c r="A14425" t="n">
        <v>2</v>
      </c>
      <c r="B14425" t="s">
        <v>150</v>
      </c>
      <c r="C14425" t="s">
        <v>138</v>
      </c>
      <c r="D14425" t="s">
        <v>134</v>
      </c>
      <c r="E14425" t="n">
        <v>-0.658998368602994</v>
      </c>
      <c r="F14425" t="n">
        <v>0.0240057085511868</v>
      </c>
      <c r="G14425" t="s">
        <v>101</v>
      </c>
      <c r="L14425" s="19" t="str">
        <f t="shared" si="1371"/>
      </c>
      <c r="M14425" s="19" t="str">
        <f t="shared" si="1372"/>
        <v>0.000 (0.000)</v>
      </c>
      <c r="N14425" s="19" t="str">
        <f t="shared" si="1373"/>
        <v>0.000 (0.000)</v>
      </c>
      <c r="O14425" s="19" t="str">
        <f t="shared" si="1374"/>
        <v>0.000 (0.000)</v>
      </c>
      <c r="P14425" s="19" t="str">
        <f t="shared" si="1375"/>
        <v>0.000 (0.000)</v>
      </c>
      <c r="Q14425" s="19" t="str">
        <f t="shared" si="1376"/>
        <v>0.000 (0.000)</v>
      </c>
    </row>
    <row r="14426">
      <c r="A14426" t="n">
        <v>2</v>
      </c>
      <c r="B14426" t="s">
        <v>151</v>
      </c>
      <c r="C14426" t="s">
        <v>138</v>
      </c>
      <c r="D14426" t="s">
        <v>134</v>
      </c>
      <c r="E14426" t="n">
        <v>-164.018606825747</v>
      </c>
      <c r="F14426" t="n">
        <v>22.2139921252425</v>
      </c>
      <c r="G14426" t="s">
        <v>101</v>
      </c>
      <c r="L14426" s="19" t="str">
        <f t="shared" si="1371"/>
      </c>
      <c r="M14426" s="19" t="str">
        <f t="shared" si="1372"/>
        <v>0.000 (0.000)</v>
      </c>
      <c r="N14426" s="19" t="str">
        <f t="shared" si="1373"/>
        <v>0.000 (0.000)</v>
      </c>
      <c r="O14426" s="19" t="str">
        <f t="shared" si="1374"/>
        <v>0.000 (0.000)</v>
      </c>
      <c r="P14426" s="19" t="str">
        <f t="shared" si="1375"/>
        <v>0.000 (0.000)</v>
      </c>
      <c r="Q14426" s="19" t="str">
        <f t="shared" si="1376"/>
        <v>0.000 (0.000)</v>
      </c>
    </row>
    <row r="14427">
      <c r="A14427" t="n">
        <v>2</v>
      </c>
      <c r="B14427" t="s">
        <v>152</v>
      </c>
      <c r="C14427" t="s">
        <v>138</v>
      </c>
      <c r="D14427" t="s">
        <v>134</v>
      </c>
      <c r="E14427" t="n">
        <v>0.656572671866158</v>
      </c>
      <c r="F14427" t="n">
        <v>0.0190607790808151</v>
      </c>
      <c r="G14427" t="s">
        <v>101</v>
      </c>
      <c r="L14427" s="19" t="str">
        <f t="shared" si="1371"/>
      </c>
      <c r="M14427" s="19" t="str">
        <f t="shared" si="1372"/>
        <v>0.000 (0.000)</v>
      </c>
      <c r="N14427" s="19" t="str">
        <f t="shared" si="1373"/>
        <v>0.000 (0.000)</v>
      </c>
      <c r="O14427" s="19" t="str">
        <f t="shared" si="1374"/>
        <v>0.000 (0.000)</v>
      </c>
      <c r="P14427" s="19" t="str">
        <f t="shared" si="1375"/>
        <v>0.000 (0.000)</v>
      </c>
      <c r="Q14427" s="19" t="str">
        <f t="shared" si="1376"/>
        <v>0.000 (0.000)</v>
      </c>
    </row>
    <row r="14428">
      <c r="A14428" t="n">
        <v>2</v>
      </c>
      <c r="B14428" t="s">
        <v>153</v>
      </c>
      <c r="C14428" t="s">
        <v>138</v>
      </c>
      <c r="D14428" t="s">
        <v>134</v>
      </c>
      <c r="E14428" t="n">
        <v>5008147033.04601</v>
      </c>
      <c r="F14428" t="n">
        <v>169446250.992905</v>
      </c>
      <c r="G14428" t="s">
        <v>101</v>
      </c>
      <c r="L14428" s="19" t="str">
        <f t="shared" si="1371"/>
      </c>
      <c r="M14428" s="19" t="str">
        <f t="shared" si="1372"/>
        <v>0.000 (0.000)</v>
      </c>
      <c r="N14428" s="19" t="str">
        <f t="shared" si="1373"/>
        <v>0.000 (0.000)</v>
      </c>
      <c r="O14428" s="19" t="str">
        <f t="shared" si="1374"/>
        <v>0.000 (0.000)</v>
      </c>
      <c r="P14428" s="19" t="str">
        <f t="shared" si="1375"/>
        <v>0.000 (0.000)</v>
      </c>
      <c r="Q14428" s="19" t="str">
        <f t="shared" si="1376"/>
        <v>0.000 (0.000)</v>
      </c>
    </row>
    <row r="14429">
      <c r="A14429" t="n">
        <v>2</v>
      </c>
      <c r="B14429" t="s">
        <v>154</v>
      </c>
      <c r="C14429" t="s">
        <v>138</v>
      </c>
      <c r="D14429" t="s">
        <v>134</v>
      </c>
      <c r="E14429" t="n">
        <v>65.6572671866158</v>
      </c>
      <c r="F14429" t="n">
        <v>1.90607790808151</v>
      </c>
      <c r="G14429" t="s">
        <v>101</v>
      </c>
      <c r="L14429" s="19" t="str">
        <f t="shared" si="1371"/>
      </c>
      <c r="M14429" s="19" t="str">
        <f t="shared" si="1372"/>
        <v>0.000 (0.000)</v>
      </c>
      <c r="N14429" s="19" t="str">
        <f t="shared" si="1373"/>
        <v>0.000 (0.000)</v>
      </c>
      <c r="O14429" s="19" t="str">
        <f t="shared" si="1374"/>
        <v>0.000 (0.000)</v>
      </c>
      <c r="P14429" s="19" t="str">
        <f t="shared" si="1375"/>
        <v>0.000 (0.000)</v>
      </c>
      <c r="Q14429" s="19" t="str">
        <f t="shared" si="1376"/>
        <v>0.000 (0.000)</v>
      </c>
    </row>
    <row r="14430">
      <c r="A14430" t="n">
        <v>2</v>
      </c>
      <c r="B14430" t="s">
        <v>155</v>
      </c>
      <c r="C14430" t="s">
        <v>138</v>
      </c>
      <c r="D14430" t="s">
        <v>134</v>
      </c>
      <c r="E14430" t="n">
        <v>2319733614.82901</v>
      </c>
      <c r="F14430" t="n">
        <v>116557639.532049</v>
      </c>
      <c r="G14430" t="s">
        <v>101</v>
      </c>
      <c r="L14430" s="19" t="str">
        <f t="shared" si="1371"/>
      </c>
      <c r="M14430" s="19" t="str">
        <f t="shared" si="1372"/>
        <v>0.000 (0.000)</v>
      </c>
      <c r="N14430" s="19" t="str">
        <f t="shared" si="1373"/>
        <v>0.000 (0.000)</v>
      </c>
      <c r="O14430" s="19" t="str">
        <f t="shared" si="1374"/>
        <v>0.000 (0.000)</v>
      </c>
      <c r="P14430" s="19" t="str">
        <f t="shared" si="1375"/>
        <v>0.000 (0.000)</v>
      </c>
      <c r="Q14430" s="19" t="str">
        <f t="shared" si="1376"/>
        <v>0.000 (0.000)</v>
      </c>
    </row>
    <row r="14431">
      <c r="A14431" t="n">
        <v>2</v>
      </c>
      <c r="B14431" t="s">
        <v>156</v>
      </c>
      <c r="C14431" t="s">
        <v>138</v>
      </c>
      <c r="D14431" t="s">
        <v>134</v>
      </c>
      <c r="E14431" t="n">
        <v>56.9484794840257</v>
      </c>
      <c r="F14431" t="n">
        <v>2.04529141194641</v>
      </c>
      <c r="G14431" t="s">
        <v>101</v>
      </c>
      <c r="L14431" s="19" t="str">
        <f t="shared" si="1371"/>
      </c>
      <c r="M14431" s="19" t="str">
        <f t="shared" si="1372"/>
        <v>0.000 (0.000)</v>
      </c>
      <c r="N14431" s="19" t="str">
        <f t="shared" si="1373"/>
        <v>0.000 (0.000)</v>
      </c>
      <c r="O14431" s="19" t="str">
        <f t="shared" si="1374"/>
        <v>0.000 (0.000)</v>
      </c>
      <c r="P14431" s="19" t="str">
        <f t="shared" si="1375"/>
        <v>0.000 (0.000)</v>
      </c>
      <c r="Q14431" s="19" t="str">
        <f t="shared" si="1376"/>
        <v>0.000 (0.000)</v>
      </c>
    </row>
    <row r="14432">
      <c r="A14432" t="n">
        <v>2</v>
      </c>
      <c r="B14432" t="s">
        <v>84</v>
      </c>
      <c r="C14432" t="s">
        <v>138</v>
      </c>
      <c r="D14432" t="s">
        <v>134</v>
      </c>
      <c r="E14432" t="n">
        <v>-0.569484794840257</v>
      </c>
      <c r="F14432" t="n">
        <v>0.0204529141194641</v>
      </c>
      <c r="G14432" t="s">
        <v>101</v>
      </c>
      <c r="L14432" s="19" t="str">
        <f t="shared" si="1371"/>
      </c>
      <c r="M14432" s="19" t="str">
        <f t="shared" si="1372"/>
        <v>0.000 (0.000)</v>
      </c>
      <c r="N14432" s="19" t="str">
        <f t="shared" si="1373"/>
        <v>0.000 (0.000)</v>
      </c>
      <c r="O14432" s="19" t="str">
        <f t="shared" si="1374"/>
        <v>0.000 (0.000)</v>
      </c>
      <c r="P14432" s="19" t="str">
        <f t="shared" si="1375"/>
        <v>0.000 (0.000)</v>
      </c>
      <c r="Q14432" s="19" t="str">
        <f t="shared" si="1376"/>
        <v>0.000 (0.000)</v>
      </c>
    </row>
    <row r="14433">
      <c r="A14433" t="n">
        <v>2</v>
      </c>
      <c r="B14433" t="s">
        <v>157</v>
      </c>
      <c r="C14433" t="s">
        <v>138</v>
      </c>
      <c r="D14433" t="s">
        <v>134</v>
      </c>
      <c r="E14433" t="n">
        <v>1957423834.29199</v>
      </c>
      <c r="F14433" t="n">
        <v>123817521.766628</v>
      </c>
      <c r="G14433" t="s">
        <v>101</v>
      </c>
      <c r="L14433" s="19" t="str">
        <f t="shared" si="1371"/>
      </c>
      <c r="M14433" s="19" t="str">
        <f t="shared" si="1372"/>
        <v>0.000 (0.000)</v>
      </c>
      <c r="N14433" s="19" t="str">
        <f t="shared" si="1373"/>
        <v>0.000 (0.000)</v>
      </c>
      <c r="O14433" s="19" t="str">
        <f t="shared" si="1374"/>
        <v>0.000 (0.000)</v>
      </c>
      <c r="P14433" s="19" t="str">
        <f t="shared" si="1375"/>
        <v>0.000 (0.000)</v>
      </c>
      <c r="Q14433" s="19" t="str">
        <f t="shared" si="1376"/>
        <v>0.000 (0.000)</v>
      </c>
    </row>
    <row r="14434">
      <c r="A14434" t="n">
        <v>2</v>
      </c>
      <c r="B14434" t="s">
        <v>158</v>
      </c>
      <c r="C14434" t="s">
        <v>138</v>
      </c>
      <c r="D14434" t="s">
        <v>134</v>
      </c>
      <c r="E14434" t="n">
        <v>22.2134766047999</v>
      </c>
      <c r="F14434" t="n">
        <v>1.07762828954995</v>
      </c>
      <c r="G14434" t="s">
        <v>101</v>
      </c>
      <c r="L14434" s="19" t="str">
        <f t="shared" si="1371"/>
      </c>
      <c r="M14434" s="19" t="str">
        <f t="shared" si="1372"/>
        <v>0.000 (0.000)</v>
      </c>
      <c r="N14434" s="19" t="str">
        <f t="shared" si="1373"/>
        <v>0.000 (0.000)</v>
      </c>
      <c r="O14434" s="19" t="str">
        <f t="shared" si="1374"/>
        <v>0.000 (0.000)</v>
      </c>
      <c r="P14434" s="19" t="str">
        <f t="shared" si="1375"/>
        <v>0.000 (0.000)</v>
      </c>
      <c r="Q14434" s="19" t="str">
        <f t="shared" si="1376"/>
        <v>0.000 (0.000)</v>
      </c>
    </row>
    <row r="14435">
      <c r="A14435" t="n">
        <v>2</v>
      </c>
      <c r="B14435" t="s">
        <v>159</v>
      </c>
      <c r="C14435" t="s">
        <v>138</v>
      </c>
      <c r="D14435" t="s">
        <v>134</v>
      </c>
      <c r="E14435" t="n">
        <v>2720398436.7105</v>
      </c>
      <c r="F14435" t="n">
        <v>129505631.380527</v>
      </c>
      <c r="G14435" t="s">
        <v>101</v>
      </c>
      <c r="L14435" s="19" t="str">
        <f t="shared" si="1371"/>
      </c>
      <c r="M14435" s="19" t="str">
        <f t="shared" si="1372"/>
        <v>0.000 (0.000)</v>
      </c>
      <c r="N14435" s="19" t="str">
        <f t="shared" si="1373"/>
        <v>0.000 (0.000)</v>
      </c>
      <c r="O14435" s="19" t="str">
        <f t="shared" si="1374"/>
        <v>0.000 (0.000)</v>
      </c>
      <c r="P14435" s="19" t="str">
        <f t="shared" si="1375"/>
        <v>0.000 (0.000)</v>
      </c>
      <c r="Q14435" s="19" t="str">
        <f t="shared" si="1376"/>
        <v>0.000 (0.000)</v>
      </c>
    </row>
    <row r="14436">
      <c r="A14436" t="n">
        <v>2</v>
      </c>
      <c r="B14436" t="s">
        <v>160</v>
      </c>
      <c r="C14436" t="s">
        <v>138</v>
      </c>
      <c r="D14436" t="s">
        <v>134</v>
      </c>
      <c r="E14436" t="n">
        <v>489.622970137326</v>
      </c>
      <c r="F14436" t="n">
        <v>491.518085396538</v>
      </c>
      <c r="G14436" t="s">
        <v>139</v>
      </c>
      <c r="L14436" s="19" t="str">
        <f t="shared" si="1371"/>
      </c>
      <c r="M14436" s="19" t="str">
        <f t="shared" si="1372"/>
        <v>0.000 (0.000)</v>
      </c>
      <c r="N14436" s="19" t="str">
        <f t="shared" si="1373"/>
        <v>0.000 (0.000)</v>
      </c>
      <c r="O14436" s="19" t="str">
        <f t="shared" si="1374"/>
        <v>0.000 (0.000)</v>
      </c>
      <c r="P14436" s="19" t="str">
        <f t="shared" si="1375"/>
        <v>0.000 (0.000)</v>
      </c>
      <c r="Q14436" s="19" t="str">
        <f t="shared" si="1376"/>
        <v>0.000 (0.000)</v>
      </c>
    </row>
    <row r="14437">
      <c r="A14437" t="n">
        <v>2</v>
      </c>
      <c r="B14437" t="s">
        <v>161</v>
      </c>
      <c r="C14437" t="s">
        <v>138</v>
      </c>
      <c r="D14437" t="s">
        <v>134</v>
      </c>
      <c r="E14437" t="n">
        <v>-25.7251568304003</v>
      </c>
      <c r="F14437" t="n">
        <v>0.602796624149592</v>
      </c>
      <c r="G14437" t="s">
        <v>101</v>
      </c>
      <c r="L14437" s="19" t="str">
        <f t="shared" si="1371"/>
      </c>
      <c r="M14437" s="19" t="str">
        <f t="shared" si="1372"/>
        <v>0.000 (0.000)</v>
      </c>
      <c r="N14437" s="19" t="str">
        <f t="shared" si="1373"/>
        <v>0.000 (0.000)</v>
      </c>
      <c r="O14437" s="19" t="str">
        <f t="shared" si="1374"/>
        <v>0.000 (0.000)</v>
      </c>
      <c r="P14437" s="19" t="str">
        <f t="shared" si="1375"/>
        <v>0.000 (0.000)</v>
      </c>
      <c r="Q14437" s="19" t="str">
        <f t="shared" si="1376"/>
        <v>0.000 (0.000)</v>
      </c>
    </row>
    <row r="14438">
      <c r="A14438" t="n">
        <v>2</v>
      </c>
      <c r="B14438" t="s">
        <v>162</v>
      </c>
      <c r="C14438" t="s">
        <v>138</v>
      </c>
      <c r="D14438" t="s">
        <v>134</v>
      </c>
      <c r="E14438" t="n">
        <v>9.66351814999113</v>
      </c>
      <c r="F14438" t="n">
        <v>16.7209146965067</v>
      </c>
      <c r="G14438" t="s">
        <v>139</v>
      </c>
      <c r="L14438" s="19" t="str">
        <f t="shared" si="1371"/>
      </c>
      <c r="M14438" s="19" t="str">
        <f t="shared" si="1372"/>
        <v>0.000 (0.000)</v>
      </c>
      <c r="N14438" s="19" t="str">
        <f t="shared" si="1373"/>
        <v>0.000 (0.000)</v>
      </c>
      <c r="O14438" s="19" t="str">
        <f t="shared" si="1374"/>
        <v>0.000 (0.000)</v>
      </c>
      <c r="P14438" s="19" t="str">
        <f t="shared" si="1375"/>
        <v>0.000 (0.000)</v>
      </c>
      <c r="Q14438" s="19" t="str">
        <f t="shared" si="1376"/>
        <v>0.000 (0.000)</v>
      </c>
    </row>
    <row r="14439">
      <c r="A14439" t="n">
        <v>2</v>
      </c>
      <c r="B14439" t="s">
        <v>163</v>
      </c>
      <c r="C14439" t="s">
        <v>138</v>
      </c>
      <c r="D14439" t="s">
        <v>134</v>
      </c>
      <c r="E14439" t="n">
        <v>-36.3750627557903</v>
      </c>
      <c r="F14439" t="n">
        <v>0.646819808615807</v>
      </c>
      <c r="G14439" t="s">
        <v>101</v>
      </c>
      <c r="L14439" s="19" t="str">
        <f t="shared" si="1371"/>
      </c>
      <c r="M14439" s="19" t="str">
        <f t="shared" si="1372"/>
        <v>0.000 (0.000)</v>
      </c>
      <c r="N14439" s="19" t="str">
        <f t="shared" si="1373"/>
        <v>0.000 (0.000)</v>
      </c>
      <c r="O14439" s="19" t="str">
        <f t="shared" si="1374"/>
        <v>0.000 (0.000)</v>
      </c>
      <c r="P14439" s="19" t="str">
        <f t="shared" si="1375"/>
        <v>0.000 (0.000)</v>
      </c>
      <c r="Q14439" s="19" t="str">
        <f t="shared" si="1376"/>
        <v>0.000 (0.000)</v>
      </c>
    </row>
    <row r="14440">
      <c r="A14440" t="n">
        <v>2</v>
      </c>
      <c r="B14440" t="s">
        <v>164</v>
      </c>
      <c r="C14440" t="s">
        <v>138</v>
      </c>
      <c r="D14440" t="s">
        <v>134</v>
      </c>
      <c r="E14440" t="n">
        <v>3.07995664503939</v>
      </c>
      <c r="F14440" t="n">
        <v>0.474335698344762</v>
      </c>
      <c r="G14440" t="s">
        <v>101</v>
      </c>
      <c r="L14440" s="19" t="str">
        <f t="shared" si="1371"/>
      </c>
      <c r="M14440" s="19" t="str">
        <f t="shared" si="1372"/>
        <v>0.000 (0.000)</v>
      </c>
      <c r="N14440" s="19" t="str">
        <f t="shared" si="1373"/>
        <v>0.000 (0.000)</v>
      </c>
      <c r="O14440" s="19" t="str">
        <f t="shared" si="1374"/>
        <v>0.000 (0.000)</v>
      </c>
      <c r="P14440" s="19" t="str">
        <f t="shared" si="1375"/>
        <v>0.000 (0.000)</v>
      </c>
      <c r="Q14440" s="19" t="str">
        <f t="shared" si="1376"/>
        <v>0.000 (0.000)</v>
      </c>
    </row>
    <row r="14441">
      <c r="A14441" t="n">
        <v>2</v>
      </c>
      <c r="B14441" t="s">
        <v>165</v>
      </c>
      <c r="C14441" t="s">
        <v>138</v>
      </c>
      <c r="D14441" t="s">
        <v>134</v>
      </c>
      <c r="E14441" t="n">
        <v>-26.7855674448726</v>
      </c>
      <c r="F14441" t="n">
        <v>0.597300388291929</v>
      </c>
      <c r="G14441" t="s">
        <v>101</v>
      </c>
      <c r="L14441" s="19" t="str">
        <f t="shared" si="1371"/>
      </c>
      <c r="M14441" s="19" t="str">
        <f t="shared" si="1372"/>
        <v>0.000 (0.000)</v>
      </c>
      <c r="N14441" s="19" t="str">
        <f t="shared" si="1373"/>
        <v>0.000 (0.000)</v>
      </c>
      <c r="O14441" s="19" t="str">
        <f t="shared" si="1374"/>
        <v>0.000 (0.000)</v>
      </c>
      <c r="P14441" s="19" t="str">
        <f t="shared" si="1375"/>
        <v>0.000 (0.000)</v>
      </c>
      <c r="Q14441" s="19" t="str">
        <f t="shared" si="1376"/>
        <v>0.000 (0.000)</v>
      </c>
    </row>
    <row r="14442">
      <c r="A14442" t="n">
        <v>2</v>
      </c>
      <c r="B14442" t="s">
        <v>166</v>
      </c>
      <c r="C14442" t="s">
        <v>138</v>
      </c>
      <c r="D14442" t="s">
        <v>134</v>
      </c>
      <c r="E14442" t="n">
        <v>38.0506228563285</v>
      </c>
      <c r="F14442" t="n">
        <v>0.603611481195668</v>
      </c>
      <c r="G14442" t="s">
        <v>101</v>
      </c>
      <c r="L14442" s="19" t="str">
        <f t="shared" si="1371"/>
      </c>
      <c r="M14442" s="19" t="str">
        <f t="shared" si="1372"/>
        <v>0.000 (0.000)</v>
      </c>
      <c r="N14442" s="19" t="str">
        <f t="shared" si="1373"/>
        <v>0.000 (0.000)</v>
      </c>
      <c r="O14442" s="19" t="str">
        <f t="shared" si="1374"/>
        <v>0.000 (0.000)</v>
      </c>
      <c r="P14442" s="19" t="str">
        <f t="shared" si="1375"/>
        <v>0.000 (0.000)</v>
      </c>
      <c r="Q14442" s="19" t="str">
        <f t="shared" si="1376"/>
        <v>0.000 (0.000)</v>
      </c>
    </row>
    <row r="14443">
      <c r="A14443" t="n">
        <v>2</v>
      </c>
      <c r="B14443" t="s">
        <v>167</v>
      </c>
      <c r="C14443" t="s">
        <v>138</v>
      </c>
      <c r="D14443" t="s">
        <v>134</v>
      </c>
      <c r="E14443" t="n">
        <v>2.30356940729302</v>
      </c>
      <c r="F14443" t="n">
        <v>0.265269474258745</v>
      </c>
      <c r="G14443" t="s">
        <v>101</v>
      </c>
      <c r="L14443" s="19" t="str">
        <f t="shared" si="1371"/>
      </c>
      <c r="M14443" s="19" t="str">
        <f t="shared" si="1372"/>
        <v>0.000 (0.000)</v>
      </c>
      <c r="N14443" s="19" t="str">
        <f t="shared" si="1373"/>
        <v>0.000 (0.000)</v>
      </c>
      <c r="O14443" s="19" t="str">
        <f t="shared" si="1374"/>
        <v>0.000 (0.000)</v>
      </c>
      <c r="P14443" s="19" t="str">
        <f t="shared" si="1375"/>
        <v>0.000 (0.000)</v>
      </c>
      <c r="Q14443" s="19" t="str">
        <f t="shared" si="1376"/>
        <v>0.000 (0.000)</v>
      </c>
    </row>
    <row r="14444">
      <c r="A14444" t="n">
        <v>2</v>
      </c>
      <c r="B14444" t="s">
        <v>168</v>
      </c>
      <c r="C14444" t="s">
        <v>138</v>
      </c>
      <c r="D14444" t="s">
        <v>134</v>
      </c>
      <c r="E14444" t="n">
        <v>-38.0506228563285</v>
      </c>
      <c r="F14444" t="n">
        <v>0.603611481195669</v>
      </c>
      <c r="G14444" t="s">
        <v>101</v>
      </c>
      <c r="L14444" s="19" t="str">
        <f t="shared" si="1371"/>
      </c>
      <c r="M14444" s="19" t="str">
        <f t="shared" si="1372"/>
        <v>0.000 (0.000)</v>
      </c>
      <c r="N14444" s="19" t="str">
        <f t="shared" si="1373"/>
        <v>0.000 (0.000)</v>
      </c>
      <c r="O14444" s="19" t="str">
        <f t="shared" si="1374"/>
        <v>0.000 (0.000)</v>
      </c>
      <c r="P14444" s="19" t="str">
        <f t="shared" si="1375"/>
        <v>0.000 (0.000)</v>
      </c>
      <c r="Q14444" s="19" t="str">
        <f t="shared" si="1376"/>
        <v>0.000 (0.000)</v>
      </c>
    </row>
    <row r="14445">
      <c r="A14445" t="n">
        <v>2</v>
      </c>
      <c r="B14445" t="s">
        <v>169</v>
      </c>
      <c r="C14445" t="s">
        <v>138</v>
      </c>
      <c r="D14445" t="s">
        <v>134</v>
      </c>
      <c r="E14445" t="n">
        <v>-0.12834893572915</v>
      </c>
      <c r="F14445" t="n">
        <v>0.470921281156532</v>
      </c>
      <c r="G14445" t="s">
        <v>139</v>
      </c>
      <c r="L14445" s="19" t="str">
        <f t="shared" si="1371"/>
      </c>
      <c r="M14445" s="19" t="str">
        <f t="shared" si="1372"/>
        <v>0.000 (0.000)</v>
      </c>
      <c r="N14445" s="19" t="str">
        <f t="shared" si="1373"/>
        <v>0.000 (0.000)</v>
      </c>
      <c r="O14445" s="19" t="str">
        <f t="shared" si="1374"/>
        <v>0.000 (0.000)</v>
      </c>
      <c r="P14445" s="19" t="str">
        <f t="shared" si="1375"/>
        <v>0.000 (0.000)</v>
      </c>
      <c r="Q14445" s="19" t="str">
        <f t="shared" si="1376"/>
        <v>0.000 (0.000)</v>
      </c>
    </row>
    <row r="14446">
      <c r="A14446" t="n">
        <v>2</v>
      </c>
      <c r="B14446" t="s">
        <v>170</v>
      </c>
      <c r="C14446" t="s">
        <v>138</v>
      </c>
      <c r="D14446" t="s">
        <v>134</v>
      </c>
      <c r="E14446" t="n">
        <v>-762974602.418508</v>
      </c>
      <c r="F14446" t="n">
        <v>31113875.3547188</v>
      </c>
      <c r="G14446" t="s">
        <v>101</v>
      </c>
      <c r="L14446" s="19" t="str">
        <f t="shared" si="1371"/>
      </c>
      <c r="M14446" s="19" t="str">
        <f t="shared" si="1372"/>
        <v>0.000 (0.000)</v>
      </c>
      <c r="N14446" s="19" t="str">
        <f t="shared" si="1373"/>
        <v>0.000 (0.000)</v>
      </c>
      <c r="O14446" s="19" t="str">
        <f t="shared" si="1374"/>
        <v>0.000 (0.000)</v>
      </c>
      <c r="P14446" s="19" t="str">
        <f t="shared" si="1375"/>
        <v>0.000 (0.000)</v>
      </c>
      <c r="Q14446" s="19" t="str">
        <f t="shared" si="1376"/>
        <v>0.000 (0.000)</v>
      </c>
    </row>
    <row r="14447">
      <c r="A14447" t="n">
        <v>2</v>
      </c>
      <c r="B14447" t="s">
        <v>171</v>
      </c>
      <c r="C14447" t="s">
        <v>138</v>
      </c>
      <c r="D14447" t="s">
        <v>134</v>
      </c>
      <c r="E14447" t="n">
        <v>-362309780.537018</v>
      </c>
      <c r="F14447" t="n">
        <v>42404018.7688852</v>
      </c>
      <c r="G14447" t="s">
        <v>101</v>
      </c>
      <c r="L14447" s="19" t="str">
        <f t="shared" si="1371"/>
      </c>
      <c r="M14447" s="19" t="str">
        <f t="shared" si="1372"/>
        <v>0.000 (0.000)</v>
      </c>
      <c r="N14447" s="19" t="str">
        <f t="shared" si="1373"/>
        <v>0.000 (0.000)</v>
      </c>
      <c r="O14447" s="19" t="str">
        <f t="shared" si="1374"/>
        <v>0.000 (0.000)</v>
      </c>
      <c r="P14447" s="19" t="str">
        <f t="shared" si="1375"/>
        <v>0.000 (0.000)</v>
      </c>
      <c r="Q14447" s="19" t="str">
        <f t="shared" si="1376"/>
        <v>0.000 (0.000)</v>
      </c>
    </row>
    <row r="14448">
      <c r="A14448" t="n">
        <v>2</v>
      </c>
      <c r="B14448" t="s">
        <v>172</v>
      </c>
      <c r="C14448" t="s">
        <v>138</v>
      </c>
      <c r="D14448" t="s">
        <v>134</v>
      </c>
      <c r="E14448" t="n">
        <v>-6.14586518586825</v>
      </c>
      <c r="F14448" t="n">
        <v>0.426519180416318</v>
      </c>
      <c r="G14448" t="s">
        <v>101</v>
      </c>
      <c r="L14448" s="19" t="str">
        <f t="shared" si="1371"/>
      </c>
      <c r="M14448" s="19" t="str">
        <f t="shared" si="1372"/>
        <v>0.000 (0.000)</v>
      </c>
      <c r="N14448" s="19" t="str">
        <f t="shared" si="1373"/>
        <v>0.000 (0.000)</v>
      </c>
      <c r="O14448" s="19" t="str">
        <f t="shared" si="1374"/>
        <v>0.000 (0.000)</v>
      </c>
      <c r="P14448" s="19" t="str">
        <f t="shared" si="1375"/>
        <v>0.000 (0.000)</v>
      </c>
      <c r="Q14448" s="19" t="str">
        <f t="shared" si="1376"/>
        <v>0.000 (0.000)</v>
      </c>
    </row>
    <row r="14449">
      <c r="A14449" t="n">
        <v>2</v>
      </c>
      <c r="B14449" t="s">
        <v>173</v>
      </c>
      <c r="C14449" t="s">
        <v>138</v>
      </c>
      <c r="D14449" t="s">
        <v>134</v>
      </c>
      <c r="E14449" t="n">
        <v>-2.2619639597079</v>
      </c>
      <c r="F14449" t="n">
        <v>0.756742808835633</v>
      </c>
      <c r="G14449" t="s">
        <v>140</v>
      </c>
      <c r="L14449" s="19" t="str">
        <f t="shared" si="1371"/>
      </c>
      <c r="M14449" s="19" t="str">
        <f t="shared" si="1372"/>
        <v>0.000 (0.000)</v>
      </c>
      <c r="N14449" s="19" t="str">
        <f t="shared" si="1373"/>
        <v>0.000 (0.000)</v>
      </c>
      <c r="O14449" s="19" t="str">
        <f t="shared" si="1374"/>
        <v>0.000 (0.000)</v>
      </c>
      <c r="P14449" s="19" t="str">
        <f t="shared" si="1375"/>
        <v>0.000 (0.000)</v>
      </c>
      <c r="Q14449" s="19" t="str">
        <f t="shared" si="1376"/>
        <v>0.000 (0.000)</v>
      </c>
    </row>
    <row r="14450">
      <c r="A14450" t="n">
        <v>2</v>
      </c>
      <c r="B14450" t="s">
        <v>174</v>
      </c>
      <c r="C14450" t="s">
        <v>138</v>
      </c>
      <c r="D14450" t="s">
        <v>134</v>
      </c>
      <c r="E14450" t="n">
        <v>-938697957.237196</v>
      </c>
      <c r="F14450" t="n">
        <v>27758264.310272</v>
      </c>
      <c r="G14450" t="s">
        <v>101</v>
      </c>
      <c r="L14450" s="19" t="str">
        <f t="shared" si="1371"/>
      </c>
      <c r="M14450" s="19" t="str">
        <f t="shared" si="1372"/>
        <v>0.000 (0.000)</v>
      </c>
      <c r="N14450" s="19" t="str">
        <f t="shared" si="1373"/>
        <v>0.000 (0.000)</v>
      </c>
      <c r="O14450" s="19" t="str">
        <f t="shared" si="1374"/>
        <v>0.000 (0.000)</v>
      </c>
      <c r="P14450" s="19" t="str">
        <f t="shared" si="1375"/>
        <v>0.000 (0.000)</v>
      </c>
      <c r="Q14450" s="19" t="str">
        <f t="shared" si="1376"/>
        <v>0.000 (0.000)</v>
      </c>
    </row>
    <row r="14451">
      <c r="A14451" t="n">
        <v>2</v>
      </c>
      <c r="B14451" t="s">
        <v>175</v>
      </c>
      <c r="C14451" t="s">
        <v>138</v>
      </c>
      <c r="D14451" t="s">
        <v>134</v>
      </c>
      <c r="E14451" t="n">
        <v>-643723556.594485</v>
      </c>
      <c r="F14451" t="n">
        <v>24209994.0024946</v>
      </c>
      <c r="G14451" t="s">
        <v>101</v>
      </c>
      <c r="L14451" s="19" t="str">
        <f t="shared" si="1371"/>
      </c>
      <c r="M14451" s="19" t="str">
        <f t="shared" si="1372"/>
        <v>0.000 (0.000)</v>
      </c>
      <c r="N14451" s="19" t="str">
        <f t="shared" si="1373"/>
        <v>0.000 (0.000)</v>
      </c>
      <c r="O14451" s="19" t="str">
        <f t="shared" si="1374"/>
        <v>0.000 (0.000)</v>
      </c>
      <c r="P14451" s="19" t="str">
        <f t="shared" si="1375"/>
        <v>0.000 (0.000)</v>
      </c>
      <c r="Q14451" s="19" t="str">
        <f t="shared" si="1376"/>
        <v>0.000 (0.000)</v>
      </c>
    </row>
    <row r="14452">
      <c r="A14452" t="n">
        <v>2</v>
      </c>
      <c r="B14452" t="s">
        <v>176</v>
      </c>
      <c r="C14452" t="s">
        <v>138</v>
      </c>
      <c r="D14452" t="s">
        <v>134</v>
      </c>
      <c r="E14452" t="n">
        <v>-175723354.818688</v>
      </c>
      <c r="F14452" t="n">
        <v>18604661.2512734</v>
      </c>
      <c r="G14452" t="s">
        <v>101</v>
      </c>
      <c r="L14452" s="19" t="str">
        <f t="shared" si="1371"/>
      </c>
      <c r="M14452" s="19" t="str">
        <f t="shared" si="1372"/>
        <v>0.000 (0.000)</v>
      </c>
      <c r="N14452" s="19" t="str">
        <f t="shared" si="1373"/>
        <v>0.000 (0.000)</v>
      </c>
      <c r="O14452" s="19" t="str">
        <f t="shared" si="1374"/>
        <v>0.000 (0.000)</v>
      </c>
      <c r="P14452" s="19" t="str">
        <f t="shared" si="1375"/>
        <v>0.000 (0.000)</v>
      </c>
      <c r="Q14452" s="19" t="str">
        <f t="shared" si="1376"/>
        <v>0.000 (0.000)</v>
      </c>
    </row>
    <row r="14453">
      <c r="A14453" t="n">
        <v>2</v>
      </c>
      <c r="B14453" t="s">
        <v>177</v>
      </c>
      <c r="C14453" t="s">
        <v>138</v>
      </c>
      <c r="D14453" t="s">
        <v>134</v>
      </c>
      <c r="E14453" t="n">
        <v>-281413776.057467</v>
      </c>
      <c r="F14453" t="n">
        <v>35833346.2205621</v>
      </c>
      <c r="G14453" t="s">
        <v>101</v>
      </c>
      <c r="L14453" s="19" t="str">
        <f t="shared" si="1371"/>
      </c>
      <c r="M14453" s="19" t="str">
        <f t="shared" si="1372"/>
        <v>0.000 (0.000)</v>
      </c>
      <c r="N14453" s="19" t="str">
        <f t="shared" si="1373"/>
        <v>0.000 (0.000)</v>
      </c>
      <c r="O14453" s="19" t="str">
        <f t="shared" si="1374"/>
        <v>0.000 (0.000)</v>
      </c>
      <c r="P14453" s="19" t="str">
        <f t="shared" si="1375"/>
        <v>0.000 (0.000)</v>
      </c>
      <c r="Q14453" s="19" t="str">
        <f t="shared" si="1376"/>
        <v>0.000 (0.000)</v>
      </c>
    </row>
    <row r="14454">
      <c r="A14454" t="n">
        <v>2</v>
      </c>
      <c r="B14454" t="s">
        <v>89</v>
      </c>
      <c r="C14454" t="s">
        <v>138</v>
      </c>
      <c r="D14454" t="s">
        <v>134</v>
      </c>
      <c r="E14454" t="n">
        <v>0.0895135737627371</v>
      </c>
      <c r="F14454" t="n">
        <v>0.0110041448177896</v>
      </c>
      <c r="G14454" t="s">
        <v>101</v>
      </c>
      <c r="L14454" s="19" t="str">
        <f t="shared" si="1371"/>
      </c>
      <c r="M14454" s="19" t="str">
        <f t="shared" si="1372"/>
        <v>0.000 (0.000)</v>
      </c>
      <c r="N14454" s="19" t="str">
        <f t="shared" si="1373"/>
        <v>0.000 (0.000)</v>
      </c>
      <c r="O14454" s="19" t="str">
        <f t="shared" si="1374"/>
        <v>0.000 (0.000)</v>
      </c>
      <c r="P14454" s="19" t="str">
        <f t="shared" si="1375"/>
        <v>0.000 (0.000)</v>
      </c>
      <c r="Q14454" s="19" t="str">
        <f t="shared" si="1376"/>
        <v>0.000 (0.000)</v>
      </c>
    </row>
    <row r="14455">
      <c r="A14455" t="n">
        <v>3</v>
      </c>
      <c r="B14455" t="s">
        <v>98</v>
      </c>
      <c r="C14455" t="s">
        <v>138</v>
      </c>
      <c r="D14455" t="s">
        <v>134</v>
      </c>
      <c r="E14455" t="n">
        <v>-4287807.98007748</v>
      </c>
      <c r="F14455" t="n">
        <v>566279.389449226</v>
      </c>
      <c r="G14455" t="s">
        <v>101</v>
      </c>
      <c r="L14455" s="19" t="str">
        <f t="shared" si="1371"/>
      </c>
      <c r="M14455" s="19" t="str">
        <f t="shared" si="1372"/>
        <v>0.000 (0.000)</v>
      </c>
      <c r="N14455" s="19" t="str">
        <f t="shared" si="1373"/>
        <v>0.000 (0.000)</v>
      </c>
      <c r="O14455" s="19" t="str">
        <f t="shared" si="1374"/>
        <v>0.000 (0.000)</v>
      </c>
      <c r="P14455" s="19" t="str">
        <f t="shared" si="1375"/>
        <v>0.000 (0.000)</v>
      </c>
      <c r="Q14455" s="19" t="str">
        <f t="shared" si="1376"/>
        <v>0.000 (0.000)</v>
      </c>
    </row>
    <row r="14456">
      <c r="A14456" t="n">
        <v>3</v>
      </c>
      <c r="B14456" t="s">
        <v>146</v>
      </c>
      <c r="C14456" t="s">
        <v>138</v>
      </c>
      <c r="D14456" t="s">
        <v>134</v>
      </c>
      <c r="E14456" t="n">
        <v>-0.0334652937242205</v>
      </c>
      <c r="F14456" t="n">
        <v>0.0592434208473476</v>
      </c>
      <c r="G14456" t="s">
        <v>139</v>
      </c>
      <c r="L14456" s="19" t="str">
        <f t="shared" si="1371"/>
      </c>
      <c r="M14456" s="19" t="str">
        <f t="shared" si="1372"/>
        <v>0.000 (0.000)</v>
      </c>
      <c r="N14456" s="19" t="str">
        <f t="shared" si="1373"/>
        <v>0.000 (0.000)</v>
      </c>
      <c r="O14456" s="19" t="str">
        <f t="shared" si="1374"/>
        <v>0.000 (0.000)</v>
      </c>
      <c r="P14456" s="19" t="str">
        <f t="shared" si="1375"/>
        <v>0.000 (0.000)</v>
      </c>
      <c r="Q14456" s="19" t="str">
        <f t="shared" si="1376"/>
        <v>0.000 (0.000)</v>
      </c>
    </row>
    <row r="14457">
      <c r="A14457" t="n">
        <v>3</v>
      </c>
      <c r="B14457" t="s">
        <v>147</v>
      </c>
      <c r="C14457" t="s">
        <v>138</v>
      </c>
      <c r="D14457" t="s">
        <v>134</v>
      </c>
      <c r="E14457" t="n">
        <v>1267714388.20633</v>
      </c>
      <c r="F14457" t="n">
        <v>150905999.397869</v>
      </c>
      <c r="G14457" t="s">
        <v>101</v>
      </c>
      <c r="L14457" s="19" t="str">
        <f t="shared" si="1371"/>
      </c>
      <c r="M14457" s="19" t="str">
        <f t="shared" si="1372"/>
        <v>0.000 (0.000)</v>
      </c>
      <c r="N14457" s="19" t="str">
        <f t="shared" si="1373"/>
        <v>0.000 (0.000)</v>
      </c>
      <c r="O14457" s="19" t="str">
        <f t="shared" si="1374"/>
        <v>0.000 (0.000)</v>
      </c>
      <c r="P14457" s="19" t="str">
        <f t="shared" si="1375"/>
        <v>0.000 (0.000)</v>
      </c>
      <c r="Q14457" s="19" t="str">
        <f t="shared" si="1376"/>
        <v>0.000 (0.000)</v>
      </c>
    </row>
    <row r="14458">
      <c r="A14458" t="n">
        <v>3</v>
      </c>
      <c r="B14458" t="s">
        <v>148</v>
      </c>
      <c r="C14458" t="s">
        <v>138</v>
      </c>
      <c r="D14458" t="s">
        <v>134</v>
      </c>
      <c r="E14458" t="n">
        <v>-3.34652937242204</v>
      </c>
      <c r="F14458" t="n">
        <v>5.92434208473476</v>
      </c>
      <c r="G14458" t="s">
        <v>139</v>
      </c>
      <c r="L14458" s="19" t="str">
        <f t="shared" si="1371"/>
      </c>
      <c r="M14458" s="19" t="str">
        <f t="shared" si="1372"/>
        <v>0.000 (0.000)</v>
      </c>
      <c r="N14458" s="19" t="str">
        <f t="shared" si="1373"/>
        <v>0.000 (0.000)</v>
      </c>
      <c r="O14458" s="19" t="str">
        <f t="shared" si="1374"/>
        <v>0.000 (0.000)</v>
      </c>
      <c r="P14458" s="19" t="str">
        <f t="shared" si="1375"/>
        <v>0.000 (0.000)</v>
      </c>
      <c r="Q14458" s="19" t="str">
        <f t="shared" si="1376"/>
        <v>0.000 (0.000)</v>
      </c>
    </row>
    <row r="14459">
      <c r="A14459" t="n">
        <v>3</v>
      </c>
      <c r="B14459" t="s">
        <v>149</v>
      </c>
      <c r="C14459" t="s">
        <v>138</v>
      </c>
      <c r="D14459" t="s">
        <v>134</v>
      </c>
      <c r="E14459" t="n">
        <v>-1.61279526088726</v>
      </c>
      <c r="F14459" t="n">
        <v>0.22866205676209</v>
      </c>
      <c r="G14459" t="s">
        <v>101</v>
      </c>
      <c r="L14459" s="19" t="str">
        <f t="shared" si="1371"/>
      </c>
      <c r="M14459" s="19" t="str">
        <f t="shared" si="1372"/>
        <v>0.000 (0.000)</v>
      </c>
      <c r="N14459" s="19" t="str">
        <f t="shared" si="1373"/>
        <v>0.000 (0.000)</v>
      </c>
      <c r="O14459" s="19" t="str">
        <f t="shared" si="1374"/>
        <v>0.000 (0.000)</v>
      </c>
      <c r="P14459" s="19" t="str">
        <f t="shared" si="1375"/>
        <v>0.000 (0.000)</v>
      </c>
      <c r="Q14459" s="19" t="str">
        <f t="shared" si="1376"/>
        <v>0.000 (0.000)</v>
      </c>
    </row>
    <row r="14460">
      <c r="A14460" t="n">
        <v>3</v>
      </c>
      <c r="B14460" t="s">
        <v>150</v>
      </c>
      <c r="C14460" t="s">
        <v>138</v>
      </c>
      <c r="D14460" t="s">
        <v>134</v>
      </c>
      <c r="E14460" t="n">
        <v>-0.632136556670635</v>
      </c>
      <c r="F14460" t="n">
        <v>0.0290331784419211</v>
      </c>
      <c r="G14460" t="s">
        <v>101</v>
      </c>
      <c r="L14460" s="19" t="str">
        <f t="shared" si="1371"/>
      </c>
      <c r="M14460" s="19" t="str">
        <f t="shared" si="1372"/>
        <v>0.000 (0.000)</v>
      </c>
      <c r="N14460" s="19" t="str">
        <f t="shared" si="1373"/>
        <v>0.000 (0.000)</v>
      </c>
      <c r="O14460" s="19" t="str">
        <f t="shared" si="1374"/>
        <v>0.000 (0.000)</v>
      </c>
      <c r="P14460" s="19" t="str">
        <f t="shared" si="1375"/>
        <v>0.000 (0.000)</v>
      </c>
      <c r="Q14460" s="19" t="str">
        <f t="shared" si="1376"/>
        <v>0.000 (0.000)</v>
      </c>
    </row>
    <row r="14461">
      <c r="A14461" t="n">
        <v>3</v>
      </c>
      <c r="B14461" t="s">
        <v>151</v>
      </c>
      <c r="C14461" t="s">
        <v>138</v>
      </c>
      <c r="D14461" t="s">
        <v>134</v>
      </c>
      <c r="E14461" t="n">
        <v>-161.279526088726</v>
      </c>
      <c r="F14461" t="n">
        <v>22.866205676209</v>
      </c>
      <c r="G14461" t="s">
        <v>101</v>
      </c>
      <c r="L14461" s="19" t="str">
        <f t="shared" si="1371"/>
      </c>
      <c r="M14461" s="19" t="str">
        <f t="shared" si="1372"/>
        <v>0.000 (0.000)</v>
      </c>
      <c r="N14461" s="19" t="str">
        <f t="shared" si="1373"/>
        <v>0.000 (0.000)</v>
      </c>
      <c r="O14461" s="19" t="str">
        <f t="shared" si="1374"/>
        <v>0.000 (0.000)</v>
      </c>
      <c r="P14461" s="19" t="str">
        <f t="shared" si="1375"/>
        <v>0.000 (0.000)</v>
      </c>
      <c r="Q14461" s="19" t="str">
        <f t="shared" si="1376"/>
        <v>0.000 (0.000)</v>
      </c>
    </row>
    <row r="14462">
      <c r="A14462" t="n">
        <v>3</v>
      </c>
      <c r="B14462" t="s">
        <v>152</v>
      </c>
      <c r="C14462" t="s">
        <v>138</v>
      </c>
      <c r="D14462" t="s">
        <v>134</v>
      </c>
      <c r="E14462" t="n">
        <v>0.57743747914335</v>
      </c>
      <c r="F14462" t="n">
        <v>0.0231887101770718</v>
      </c>
      <c r="G14462" t="s">
        <v>101</v>
      </c>
      <c r="L14462" s="19" t="str">
        <f t="shared" si="1371"/>
      </c>
      <c r="M14462" s="19" t="str">
        <f t="shared" si="1372"/>
        <v>0.000 (0.000)</v>
      </c>
      <c r="N14462" s="19" t="str">
        <f t="shared" si="1373"/>
        <v>0.000 (0.000)</v>
      </c>
      <c r="O14462" s="19" t="str">
        <f t="shared" si="1374"/>
        <v>0.000 (0.000)</v>
      </c>
      <c r="P14462" s="19" t="str">
        <f t="shared" si="1375"/>
        <v>0.000 (0.000)</v>
      </c>
      <c r="Q14462" s="19" t="str">
        <f t="shared" si="1376"/>
        <v>0.000 (0.000)</v>
      </c>
    </row>
    <row r="14463">
      <c r="A14463" t="n">
        <v>3</v>
      </c>
      <c r="B14463" t="s">
        <v>153</v>
      </c>
      <c r="C14463" t="s">
        <v>138</v>
      </c>
      <c r="D14463" t="s">
        <v>134</v>
      </c>
      <c r="E14463" t="n">
        <v>4620877193.13924</v>
      </c>
      <c r="F14463" t="n">
        <v>189838414.166444</v>
      </c>
      <c r="G14463" t="s">
        <v>101</v>
      </c>
      <c r="L14463" s="19" t="str">
        <f t="shared" si="1371"/>
      </c>
      <c r="M14463" s="19" t="str">
        <f t="shared" si="1372"/>
        <v>0.000 (0.000)</v>
      </c>
      <c r="N14463" s="19" t="str">
        <f t="shared" si="1373"/>
        <v>0.000 (0.000)</v>
      </c>
      <c r="O14463" s="19" t="str">
        <f t="shared" si="1374"/>
        <v>0.000 (0.000)</v>
      </c>
      <c r="P14463" s="19" t="str">
        <f t="shared" si="1375"/>
        <v>0.000 (0.000)</v>
      </c>
      <c r="Q14463" s="19" t="str">
        <f t="shared" si="1376"/>
        <v>0.000 (0.000)</v>
      </c>
    </row>
    <row r="14464">
      <c r="A14464" t="n">
        <v>3</v>
      </c>
      <c r="B14464" t="s">
        <v>154</v>
      </c>
      <c r="C14464" t="s">
        <v>138</v>
      </c>
      <c r="D14464" t="s">
        <v>134</v>
      </c>
      <c r="E14464" t="n">
        <v>57.743747914335</v>
      </c>
      <c r="F14464" t="n">
        <v>2.31887101770718</v>
      </c>
      <c r="G14464" t="s">
        <v>101</v>
      </c>
      <c r="L14464" s="19" t="str">
        <f t="shared" si="1371"/>
      </c>
      <c r="M14464" s="19" t="str">
        <f t="shared" si="1372"/>
        <v>0.000 (0.000)</v>
      </c>
      <c r="N14464" s="19" t="str">
        <f t="shared" si="1373"/>
        <v>0.000 (0.000)</v>
      </c>
      <c r="O14464" s="19" t="str">
        <f t="shared" si="1374"/>
        <v>0.000 (0.000)</v>
      </c>
      <c r="P14464" s="19" t="str">
        <f t="shared" si="1375"/>
        <v>0.000 (0.000)</v>
      </c>
      <c r="Q14464" s="19" t="str">
        <f t="shared" si="1376"/>
        <v>0.000 (0.000)</v>
      </c>
    </row>
    <row r="14465">
      <c r="A14465" t="n">
        <v>3</v>
      </c>
      <c r="B14465" t="s">
        <v>155</v>
      </c>
      <c r="C14465" t="s">
        <v>138</v>
      </c>
      <c r="D14465" t="s">
        <v>134</v>
      </c>
      <c r="E14465" t="n">
        <v>2117443837.77129</v>
      </c>
      <c r="F14465" t="n">
        <v>114650831.486564</v>
      </c>
      <c r="G14465" t="s">
        <v>101</v>
      </c>
      <c r="L14465" s="19" t="str">
        <f t="shared" si="1371"/>
      </c>
      <c r="M14465" s="19" t="str">
        <f t="shared" si="1372"/>
        <v>0.000 (0.000)</v>
      </c>
      <c r="N14465" s="19" t="str">
        <f t="shared" si="1373"/>
        <v>0.000 (0.000)</v>
      </c>
      <c r="O14465" s="19" t="str">
        <f t="shared" si="1374"/>
        <v>0.000 (0.000)</v>
      </c>
      <c r="P14465" s="19" t="str">
        <f t="shared" si="1375"/>
        <v>0.000 (0.000)</v>
      </c>
      <c r="Q14465" s="19" t="str">
        <f t="shared" si="1376"/>
        <v>0.000 (0.000)</v>
      </c>
    </row>
    <row r="14466">
      <c r="A14466" t="n">
        <v>3</v>
      </c>
      <c r="B14466" t="s">
        <v>156</v>
      </c>
      <c r="C14466" t="s">
        <v>138</v>
      </c>
      <c r="D14466" t="s">
        <v>134</v>
      </c>
      <c r="E14466" t="n">
        <v>54.6951453449009</v>
      </c>
      <c r="F14466" t="n">
        <v>2.17942126210839</v>
      </c>
      <c r="G14466" t="s">
        <v>101</v>
      </c>
      <c r="L14466" s="19" t="str">
        <f t="shared" ref="L14466:L14529" si="1377">_xlfn.CONCAT(A14466:D14466)</f>
      </c>
      <c r="M14466" s="19" t="str">
        <f t="shared" ref="M14466:M14529" si="1378">TEXT(E14466/1000000000,"0.000")&amp;" ("&amp;TEXT(F14466/1000000000,"0.000")&amp;")"</f>
        <v>0.000 (0.000)</v>
      </c>
      <c r="N14466" s="19" t="str">
        <f t="shared" ref="N14466:N14529" si="1379">TEXT(E14466/1000000,"0.000")&amp;" ("&amp;TEXT(F14466/1000000,"0.000")&amp;")"</f>
        <v>0.000 (0.000)</v>
      </c>
      <c r="O14466" s="19" t="str">
        <f t="shared" ref="O14466:O14529" si="1380">TEXT(E14466,"0.000")&amp;" ("&amp;TEXT(F14466,"0.000")&amp;")"</f>
        <v>0.000 (0.000)</v>
      </c>
      <c r="P14466" s="19" t="str">
        <f t="shared" ref="P14466:P14529" si="1381">TEXT(E14466,"0.000")&amp;G14466&amp;" ("&amp;TEXT(F14466,"0.000")&amp;")"</f>
        <v>0.000 (0.000)</v>
      </c>
      <c r="Q14466" s="19" t="str">
        <f t="shared" ref="Q14466:Q14529" si="1382">TEXT(E14466/1000000,"0.000")&amp;G14466&amp;" ("&amp;TEXT(F14466/1000000,"0.000")&amp;")"</f>
        <v>0.000 (0.000)</v>
      </c>
    </row>
    <row r="14467">
      <c r="A14467" t="n">
        <v>3</v>
      </c>
      <c r="B14467" t="s">
        <v>84</v>
      </c>
      <c r="C14467" t="s">
        <v>138</v>
      </c>
      <c r="D14467" t="s">
        <v>134</v>
      </c>
      <c r="E14467" t="n">
        <v>-0.546951453449009</v>
      </c>
      <c r="F14467" t="n">
        <v>0.0217942126210839</v>
      </c>
      <c r="G14467" t="s">
        <v>101</v>
      </c>
      <c r="L14467" s="19" t="str">
        <f t="shared" si="1377"/>
      </c>
      <c r="M14467" s="19" t="str">
        <f t="shared" si="1378"/>
        <v>0.000 (0.000)</v>
      </c>
      <c r="N14467" s="19" t="str">
        <f t="shared" si="1379"/>
        <v>0.000 (0.000)</v>
      </c>
      <c r="O14467" s="19" t="str">
        <f t="shared" si="1380"/>
        <v>0.000 (0.000)</v>
      </c>
      <c r="P14467" s="19" t="str">
        <f t="shared" si="1381"/>
        <v>0.000 (0.000)</v>
      </c>
      <c r="Q14467" s="19" t="str">
        <f t="shared" si="1382"/>
        <v>0.000 (0.000)</v>
      </c>
    </row>
    <row r="14468">
      <c r="A14468" t="n">
        <v>3</v>
      </c>
      <c r="B14468" t="s">
        <v>157</v>
      </c>
      <c r="C14468" t="s">
        <v>138</v>
      </c>
      <c r="D14468" t="s">
        <v>134</v>
      </c>
      <c r="E14468" t="n">
        <v>1788191017.43034</v>
      </c>
      <c r="F14468" t="n">
        <v>112161293.546598</v>
      </c>
      <c r="G14468" t="s">
        <v>101</v>
      </c>
      <c r="L14468" s="19" t="str">
        <f t="shared" si="1377"/>
      </c>
      <c r="M14468" s="19" t="str">
        <f t="shared" si="1378"/>
        <v>0.000 (0.000)</v>
      </c>
      <c r="N14468" s="19" t="str">
        <f t="shared" si="1379"/>
        <v>0.000 (0.000)</v>
      </c>
      <c r="O14468" s="19" t="str">
        <f t="shared" si="1380"/>
        <v>0.000 (0.000)</v>
      </c>
      <c r="P14468" s="19" t="str">
        <f t="shared" si="1381"/>
        <v>0.000 (0.000)</v>
      </c>
      <c r="Q14468" s="19" t="str">
        <f t="shared" si="1382"/>
        <v>0.000 (0.000)</v>
      </c>
    </row>
    <row r="14469">
      <c r="A14469" t="n">
        <v>3</v>
      </c>
      <c r="B14469" t="s">
        <v>158</v>
      </c>
      <c r="C14469" t="s">
        <v>138</v>
      </c>
      <c r="D14469" t="s">
        <v>134</v>
      </c>
      <c r="E14469" t="n">
        <v>20.4516655408411</v>
      </c>
      <c r="F14469" t="n">
        <v>0.978292336732093</v>
      </c>
      <c r="G14469" t="s">
        <v>101</v>
      </c>
      <c r="L14469" s="19" t="str">
        <f t="shared" si="1377"/>
      </c>
      <c r="M14469" s="19" t="str">
        <f t="shared" si="1378"/>
        <v>0.000 (0.000)</v>
      </c>
      <c r="N14469" s="19" t="str">
        <f t="shared" si="1379"/>
        <v>0.000 (0.000)</v>
      </c>
      <c r="O14469" s="19" t="str">
        <f t="shared" si="1380"/>
        <v>0.000 (0.000)</v>
      </c>
      <c r="P14469" s="19" t="str">
        <f t="shared" si="1381"/>
        <v>0.000 (0.000)</v>
      </c>
      <c r="Q14469" s="19" t="str">
        <f t="shared" si="1382"/>
        <v>0.000 (0.000)</v>
      </c>
    </row>
    <row r="14470">
      <c r="A14470" t="n">
        <v>3</v>
      </c>
      <c r="B14470" t="s">
        <v>159</v>
      </c>
      <c r="C14470" t="s">
        <v>138</v>
      </c>
      <c r="D14470" t="s">
        <v>134</v>
      </c>
      <c r="E14470" t="n">
        <v>2525985712.58799</v>
      </c>
      <c r="F14470" t="n">
        <v>123014854.757648</v>
      </c>
      <c r="G14470" t="s">
        <v>101</v>
      </c>
      <c r="L14470" s="19" t="str">
        <f t="shared" si="1377"/>
      </c>
      <c r="M14470" s="19" t="str">
        <f t="shared" si="1378"/>
        <v>0.000 (0.000)</v>
      </c>
      <c r="N14470" s="19" t="str">
        <f t="shared" si="1379"/>
        <v>0.000 (0.000)</v>
      </c>
      <c r="O14470" s="19" t="str">
        <f t="shared" si="1380"/>
        <v>0.000 (0.000)</v>
      </c>
      <c r="P14470" s="19" t="str">
        <f t="shared" si="1381"/>
        <v>0.000 (0.000)</v>
      </c>
      <c r="Q14470" s="19" t="str">
        <f t="shared" si="1382"/>
        <v>0.000 (0.000)</v>
      </c>
    </row>
    <row r="14471">
      <c r="A14471" t="n">
        <v>3</v>
      </c>
      <c r="B14471" t="s">
        <v>160</v>
      </c>
      <c r="C14471" t="s">
        <v>138</v>
      </c>
      <c r="D14471" t="s">
        <v>134</v>
      </c>
      <c r="E14471" t="n">
        <v>435.900572890853</v>
      </c>
      <c r="F14471" t="n">
        <v>470.844229940988</v>
      </c>
      <c r="G14471" t="s">
        <v>139</v>
      </c>
      <c r="L14471" s="19" t="str">
        <f t="shared" si="1377"/>
      </c>
      <c r="M14471" s="19" t="str">
        <f t="shared" si="1378"/>
        <v>0.000 (0.000)</v>
      </c>
      <c r="N14471" s="19" t="str">
        <f t="shared" si="1379"/>
        <v>0.000 (0.000)</v>
      </c>
      <c r="O14471" s="19" t="str">
        <f t="shared" si="1380"/>
        <v>0.000 (0.000)</v>
      </c>
      <c r="P14471" s="19" t="str">
        <f t="shared" si="1381"/>
        <v>0.000 (0.000)</v>
      </c>
      <c r="Q14471" s="19" t="str">
        <f t="shared" si="1382"/>
        <v>0.000 (0.000)</v>
      </c>
    </row>
    <row r="14472">
      <c r="A14472" t="n">
        <v>3</v>
      </c>
      <c r="B14472" t="s">
        <v>161</v>
      </c>
      <c r="C14472" t="s">
        <v>138</v>
      </c>
      <c r="D14472" t="s">
        <v>134</v>
      </c>
      <c r="E14472" t="n">
        <v>-23.5479720139308</v>
      </c>
      <c r="F14472" t="n">
        <v>0.728029290384567</v>
      </c>
      <c r="G14472" t="s">
        <v>101</v>
      </c>
      <c r="L14472" s="19" t="str">
        <f t="shared" si="1377"/>
      </c>
      <c r="M14472" s="19" t="str">
        <f t="shared" si="1378"/>
        <v>0.000 (0.000)</v>
      </c>
      <c r="N14472" s="19" t="str">
        <f t="shared" si="1379"/>
        <v>0.000 (0.000)</v>
      </c>
      <c r="O14472" s="19" t="str">
        <f t="shared" si="1380"/>
        <v>0.000 (0.000)</v>
      </c>
      <c r="P14472" s="19" t="str">
        <f t="shared" si="1381"/>
        <v>0.000 (0.000)</v>
      </c>
      <c r="Q14472" s="19" t="str">
        <f t="shared" si="1382"/>
        <v>0.000 (0.000)</v>
      </c>
    </row>
    <row r="14473">
      <c r="A14473" t="n">
        <v>3</v>
      </c>
      <c r="B14473" t="s">
        <v>162</v>
      </c>
      <c r="C14473" t="s">
        <v>138</v>
      </c>
      <c r="D14473" t="s">
        <v>134</v>
      </c>
      <c r="E14473" t="n">
        <v>7.29466529105805</v>
      </c>
      <c r="F14473" t="n">
        <v>12.8628748806045</v>
      </c>
      <c r="G14473" t="s">
        <v>139</v>
      </c>
      <c r="L14473" s="19" t="str">
        <f t="shared" si="1377"/>
      </c>
      <c r="M14473" s="19" t="str">
        <f t="shared" si="1378"/>
        <v>0.000 (0.000)</v>
      </c>
      <c r="N14473" s="19" t="str">
        <f t="shared" si="1379"/>
        <v>0.000 (0.000)</v>
      </c>
      <c r="O14473" s="19" t="str">
        <f t="shared" si="1380"/>
        <v>0.000 (0.000)</v>
      </c>
      <c r="P14473" s="19" t="str">
        <f t="shared" si="1381"/>
        <v>0.000 (0.000)</v>
      </c>
      <c r="Q14473" s="19" t="str">
        <f t="shared" si="1382"/>
        <v>0.000 (0.000)</v>
      </c>
    </row>
    <row r="14474">
      <c r="A14474" t="n">
        <v>3</v>
      </c>
      <c r="B14474" t="s">
        <v>163</v>
      </c>
      <c r="C14474" t="s">
        <v>138</v>
      </c>
      <c r="D14474" t="s">
        <v>134</v>
      </c>
      <c r="E14474" t="n">
        <v>-33.8852943833701</v>
      </c>
      <c r="F14474" t="n">
        <v>0.815962860018582</v>
      </c>
      <c r="G14474" t="s">
        <v>101</v>
      </c>
      <c r="L14474" s="19" t="str">
        <f t="shared" si="1377"/>
      </c>
      <c r="M14474" s="19" t="str">
        <f t="shared" si="1378"/>
        <v>0.000 (0.000)</v>
      </c>
      <c r="N14474" s="19" t="str">
        <f t="shared" si="1379"/>
        <v>0.000 (0.000)</v>
      </c>
      <c r="O14474" s="19" t="str">
        <f t="shared" si="1380"/>
        <v>0.000 (0.000)</v>
      </c>
      <c r="P14474" s="19" t="str">
        <f t="shared" si="1381"/>
        <v>0.000 (0.000)</v>
      </c>
      <c r="Q14474" s="19" t="str">
        <f t="shared" si="1382"/>
        <v>0.000 (0.000)</v>
      </c>
    </row>
    <row r="14475">
      <c r="A14475" t="n">
        <v>3</v>
      </c>
      <c r="B14475" t="s">
        <v>164</v>
      </c>
      <c r="C14475" t="s">
        <v>138</v>
      </c>
      <c r="D14475" t="s">
        <v>134</v>
      </c>
      <c r="E14475" t="n">
        <v>4.04685433934264</v>
      </c>
      <c r="F14475" t="n">
        <v>0.532368762905731</v>
      </c>
      <c r="G14475" t="s">
        <v>101</v>
      </c>
      <c r="L14475" s="19" t="str">
        <f t="shared" si="1377"/>
      </c>
      <c r="M14475" s="19" t="str">
        <f t="shared" si="1378"/>
        <v>0.000 (0.000)</v>
      </c>
      <c r="N14475" s="19" t="str">
        <f t="shared" si="1379"/>
        <v>0.000 (0.000)</v>
      </c>
      <c r="O14475" s="19" t="str">
        <f t="shared" si="1380"/>
        <v>0.000 (0.000)</v>
      </c>
      <c r="P14475" s="19" t="str">
        <f t="shared" si="1381"/>
        <v>0.000 (0.000)</v>
      </c>
      <c r="Q14475" s="19" t="str">
        <f t="shared" si="1382"/>
        <v>0.000 (0.000)</v>
      </c>
    </row>
    <row r="14476">
      <c r="A14476" t="n">
        <v>3</v>
      </c>
      <c r="B14476" t="s">
        <v>165</v>
      </c>
      <c r="C14476" t="s">
        <v>138</v>
      </c>
      <c r="D14476" t="s">
        <v>134</v>
      </c>
      <c r="E14476" t="n">
        <v>-24.4953247775359</v>
      </c>
      <c r="F14476" t="n">
        <v>0.746702006077146</v>
      </c>
      <c r="G14476" t="s">
        <v>101</v>
      </c>
      <c r="L14476" s="19" t="str">
        <f t="shared" si="1377"/>
      </c>
      <c r="M14476" s="19" t="str">
        <f t="shared" si="1378"/>
        <v>0.000 (0.000)</v>
      </c>
      <c r="N14476" s="19" t="str">
        <f t="shared" si="1379"/>
        <v>0.000 (0.000)</v>
      </c>
      <c r="O14476" s="19" t="str">
        <f t="shared" si="1380"/>
        <v>0.000 (0.000)</v>
      </c>
      <c r="P14476" s="19" t="str">
        <f t="shared" si="1381"/>
        <v>0.000 (0.000)</v>
      </c>
      <c r="Q14476" s="19" t="str">
        <f t="shared" si="1382"/>
        <v>0.000 (0.000)</v>
      </c>
    </row>
    <row r="14477">
      <c r="A14477" t="n">
        <v>3</v>
      </c>
      <c r="B14477" t="s">
        <v>166</v>
      </c>
      <c r="C14477" t="s">
        <v>138</v>
      </c>
      <c r="D14477" t="s">
        <v>134</v>
      </c>
      <c r="E14477" t="n">
        <v>36.1062842065646</v>
      </c>
      <c r="F14477" t="n">
        <v>0.704476943747462</v>
      </c>
      <c r="G14477" t="s">
        <v>101</v>
      </c>
      <c r="L14477" s="19" t="str">
        <f t="shared" si="1377"/>
      </c>
      <c r="M14477" s="19" t="str">
        <f t="shared" si="1378"/>
        <v>0.000 (0.000)</v>
      </c>
      <c r="N14477" s="19" t="str">
        <f t="shared" si="1379"/>
        <v>0.000 (0.000)</v>
      </c>
      <c r="O14477" s="19" t="str">
        <f t="shared" si="1380"/>
        <v>0.000 (0.000)</v>
      </c>
      <c r="P14477" s="19" t="str">
        <f t="shared" si="1381"/>
        <v>0.000 (0.000)</v>
      </c>
      <c r="Q14477" s="19" t="str">
        <f t="shared" si="1382"/>
        <v>0.000 (0.000)</v>
      </c>
    </row>
    <row r="14478">
      <c r="A14478" t="n">
        <v>3</v>
      </c>
      <c r="B14478" t="s">
        <v>167</v>
      </c>
      <c r="C14478" t="s">
        <v>138</v>
      </c>
      <c r="D14478" t="s">
        <v>134</v>
      </c>
      <c r="E14478" t="n">
        <v>4.36220214657307</v>
      </c>
      <c r="F14478" t="n">
        <v>0.385984709710117</v>
      </c>
      <c r="G14478" t="s">
        <v>101</v>
      </c>
      <c r="L14478" s="19" t="str">
        <f t="shared" si="1377"/>
      </c>
      <c r="M14478" s="19" t="str">
        <f t="shared" si="1378"/>
        <v>0.000 (0.000)</v>
      </c>
      <c r="N14478" s="19" t="str">
        <f t="shared" si="1379"/>
        <v>0.000 (0.000)</v>
      </c>
      <c r="O14478" s="19" t="str">
        <f t="shared" si="1380"/>
        <v>0.000 (0.000)</v>
      </c>
      <c r="P14478" s="19" t="str">
        <f t="shared" si="1381"/>
        <v>0.000 (0.000)</v>
      </c>
      <c r="Q14478" s="19" t="str">
        <f t="shared" si="1382"/>
        <v>0.000 (0.000)</v>
      </c>
    </row>
    <row r="14479">
      <c r="A14479" t="n">
        <v>3</v>
      </c>
      <c r="B14479" t="s">
        <v>168</v>
      </c>
      <c r="C14479" t="s">
        <v>138</v>
      </c>
      <c r="D14479" t="s">
        <v>134</v>
      </c>
      <c r="E14479" t="n">
        <v>-36.1062842065646</v>
      </c>
      <c r="F14479" t="n">
        <v>0.704476943747462</v>
      </c>
      <c r="G14479" t="s">
        <v>101</v>
      </c>
      <c r="L14479" s="19" t="str">
        <f t="shared" si="1377"/>
      </c>
      <c r="M14479" s="19" t="str">
        <f t="shared" si="1378"/>
        <v>0.000 (0.000)</v>
      </c>
      <c r="N14479" s="19" t="str">
        <f t="shared" si="1379"/>
        <v>0.000 (0.000)</v>
      </c>
      <c r="O14479" s="19" t="str">
        <f t="shared" si="1380"/>
        <v>0.000 (0.000)</v>
      </c>
      <c r="P14479" s="19" t="str">
        <f t="shared" si="1381"/>
        <v>0.000 (0.000)</v>
      </c>
      <c r="Q14479" s="19" t="str">
        <f t="shared" si="1382"/>
        <v>0.000 (0.000)</v>
      </c>
    </row>
    <row r="14480">
      <c r="A14480" t="n">
        <v>3</v>
      </c>
      <c r="B14480" t="s">
        <v>169</v>
      </c>
      <c r="C14480" t="s">
        <v>138</v>
      </c>
      <c r="D14480" t="s">
        <v>134</v>
      </c>
      <c r="E14480" t="n">
        <v>-0.370795906144309</v>
      </c>
      <c r="F14480" t="n">
        <v>0.490948383574802</v>
      </c>
      <c r="G14480" t="s">
        <v>139</v>
      </c>
      <c r="L14480" s="19" t="str">
        <f t="shared" si="1377"/>
      </c>
      <c r="M14480" s="19" t="str">
        <f t="shared" si="1378"/>
        <v>0.000 (0.000)</v>
      </c>
      <c r="N14480" s="19" t="str">
        <f t="shared" si="1379"/>
        <v>0.000 (0.000)</v>
      </c>
      <c r="O14480" s="19" t="str">
        <f t="shared" si="1380"/>
        <v>0.000 (0.000)</v>
      </c>
      <c r="P14480" s="19" t="str">
        <f t="shared" si="1381"/>
        <v>0.000 (0.000)</v>
      </c>
      <c r="Q14480" s="19" t="str">
        <f t="shared" si="1382"/>
        <v>0.000 (0.000)</v>
      </c>
    </row>
    <row r="14481">
      <c r="A14481" t="n">
        <v>3</v>
      </c>
      <c r="B14481" t="s">
        <v>170</v>
      </c>
      <c r="C14481" t="s">
        <v>138</v>
      </c>
      <c r="D14481" t="s">
        <v>134</v>
      </c>
      <c r="E14481" t="n">
        <v>-737794695.157649</v>
      </c>
      <c r="F14481" t="n">
        <v>34744187.628157</v>
      </c>
      <c r="G14481" t="s">
        <v>101</v>
      </c>
      <c r="L14481" s="19" t="str">
        <f t="shared" si="1377"/>
      </c>
      <c r="M14481" s="19" t="str">
        <f t="shared" si="1378"/>
        <v>0.000 (0.000)</v>
      </c>
      <c r="N14481" s="19" t="str">
        <f t="shared" si="1379"/>
        <v>0.000 (0.000)</v>
      </c>
      <c r="O14481" s="19" t="str">
        <f t="shared" si="1380"/>
        <v>0.000 (0.000)</v>
      </c>
      <c r="P14481" s="19" t="str">
        <f t="shared" si="1381"/>
        <v>0.000 (0.000)</v>
      </c>
      <c r="Q14481" s="19" t="str">
        <f t="shared" si="1382"/>
        <v>0.000 (0.000)</v>
      </c>
    </row>
    <row r="14482">
      <c r="A14482" t="n">
        <v>3</v>
      </c>
      <c r="B14482" t="s">
        <v>171</v>
      </c>
      <c r="C14482" t="s">
        <v>138</v>
      </c>
      <c r="D14482" t="s">
        <v>134</v>
      </c>
      <c r="E14482" t="n">
        <v>-329252820.340957</v>
      </c>
      <c r="F14482" t="n">
        <v>49285656.9146913</v>
      </c>
      <c r="G14482" t="s">
        <v>101</v>
      </c>
      <c r="L14482" s="19" t="str">
        <f t="shared" si="1377"/>
      </c>
      <c r="M14482" s="19" t="str">
        <f t="shared" si="1378"/>
        <v>0.000 (0.000)</v>
      </c>
      <c r="N14482" s="19" t="str">
        <f t="shared" si="1379"/>
        <v>0.000 (0.000)</v>
      </c>
      <c r="O14482" s="19" t="str">
        <f t="shared" si="1380"/>
        <v>0.000 (0.000)</v>
      </c>
      <c r="P14482" s="19" t="str">
        <f t="shared" si="1381"/>
        <v>0.000 (0.000)</v>
      </c>
      <c r="Q14482" s="19" t="str">
        <f t="shared" si="1382"/>
        <v>0.000 (0.000)</v>
      </c>
    </row>
    <row r="14483">
      <c r="A14483" t="n">
        <v>3</v>
      </c>
      <c r="B14483" t="s">
        <v>172</v>
      </c>
      <c r="C14483" t="s">
        <v>138</v>
      </c>
      <c r="D14483" t="s">
        <v>134</v>
      </c>
      <c r="E14483" t="n">
        <v>-6.00028127881719</v>
      </c>
      <c r="F14483" t="n">
        <v>0.491570352626264</v>
      </c>
      <c r="G14483" t="s">
        <v>101</v>
      </c>
      <c r="L14483" s="19" t="str">
        <f t="shared" si="1377"/>
      </c>
      <c r="M14483" s="19" t="str">
        <f t="shared" si="1378"/>
        <v>0.000 (0.000)</v>
      </c>
      <c r="N14483" s="19" t="str">
        <f t="shared" si="1379"/>
        <v>0.000 (0.000)</v>
      </c>
      <c r="O14483" s="19" t="str">
        <f t="shared" si="1380"/>
        <v>0.000 (0.000)</v>
      </c>
      <c r="P14483" s="19" t="str">
        <f t="shared" si="1381"/>
        <v>0.000 (0.000)</v>
      </c>
      <c r="Q14483" s="19" t="str">
        <f t="shared" si="1382"/>
        <v>0.000 (0.000)</v>
      </c>
    </row>
    <row r="14484">
      <c r="A14484" t="n">
        <v>3</v>
      </c>
      <c r="B14484" t="s">
        <v>173</v>
      </c>
      <c r="C14484" t="s">
        <v>138</v>
      </c>
      <c r="D14484" t="s">
        <v>134</v>
      </c>
      <c r="E14484" t="n">
        <v>-1.79972725211502</v>
      </c>
      <c r="F14484" t="n">
        <v>0.884141625284724</v>
      </c>
      <c r="G14484" t="s">
        <v>142</v>
      </c>
      <c r="L14484" s="19" t="str">
        <f t="shared" si="1377"/>
      </c>
      <c r="M14484" s="19" t="str">
        <f t="shared" si="1378"/>
        <v>0.000 (0.000)</v>
      </c>
      <c r="N14484" s="19" t="str">
        <f t="shared" si="1379"/>
        <v>0.000 (0.000)</v>
      </c>
      <c r="O14484" s="19" t="str">
        <f t="shared" si="1380"/>
        <v>0.000 (0.000)</v>
      </c>
      <c r="P14484" s="19" t="str">
        <f t="shared" si="1381"/>
        <v>0.000 (0.000)</v>
      </c>
      <c r="Q14484" s="19" t="str">
        <f t="shared" si="1382"/>
        <v>0.000 (0.000)</v>
      </c>
    </row>
    <row r="14485">
      <c r="A14485" t="n">
        <v>3</v>
      </c>
      <c r="B14485" t="s">
        <v>174</v>
      </c>
      <c r="C14485" t="s">
        <v>138</v>
      </c>
      <c r="D14485" t="s">
        <v>134</v>
      </c>
      <c r="E14485" t="n">
        <v>-910980516.297149</v>
      </c>
      <c r="F14485" t="n">
        <v>30256602.6248052</v>
      </c>
      <c r="G14485" t="s">
        <v>101</v>
      </c>
      <c r="L14485" s="19" t="str">
        <f t="shared" si="1377"/>
      </c>
      <c r="M14485" s="19" t="str">
        <f t="shared" si="1378"/>
        <v>0.000 (0.000)</v>
      </c>
      <c r="N14485" s="19" t="str">
        <f t="shared" si="1379"/>
        <v>0.000 (0.000)</v>
      </c>
      <c r="O14485" s="19" t="str">
        <f t="shared" si="1380"/>
        <v>0.000 (0.000)</v>
      </c>
      <c r="P14485" s="19" t="str">
        <f t="shared" si="1381"/>
        <v>0.000 (0.000)</v>
      </c>
      <c r="Q14485" s="19" t="str">
        <f t="shared" si="1382"/>
        <v>0.000 (0.000)</v>
      </c>
    </row>
    <row r="14486">
      <c r="A14486" t="n">
        <v>3</v>
      </c>
      <c r="B14486" t="s">
        <v>175</v>
      </c>
      <c r="C14486" t="s">
        <v>138</v>
      </c>
      <c r="D14486" t="s">
        <v>134</v>
      </c>
      <c r="E14486" t="n">
        <v>-596915074.201886</v>
      </c>
      <c r="F14486" t="n">
        <v>31192540.8262438</v>
      </c>
      <c r="G14486" t="s">
        <v>101</v>
      </c>
      <c r="L14486" s="19" t="str">
        <f t="shared" si="1377"/>
      </c>
      <c r="M14486" s="19" t="str">
        <f t="shared" si="1378"/>
        <v>0.000 (0.000)</v>
      </c>
      <c r="N14486" s="19" t="str">
        <f t="shared" si="1379"/>
        <v>0.000 (0.000)</v>
      </c>
      <c r="O14486" s="19" t="str">
        <f t="shared" si="1380"/>
        <v>0.000 (0.000)</v>
      </c>
      <c r="P14486" s="19" t="str">
        <f t="shared" si="1381"/>
        <v>0.000 (0.000)</v>
      </c>
      <c r="Q14486" s="19" t="str">
        <f t="shared" si="1382"/>
        <v>0.000 (0.000)</v>
      </c>
    </row>
    <row r="14487">
      <c r="A14487" t="n">
        <v>3</v>
      </c>
      <c r="B14487" t="s">
        <v>176</v>
      </c>
      <c r="C14487" t="s">
        <v>138</v>
      </c>
      <c r="D14487" t="s">
        <v>134</v>
      </c>
      <c r="E14487" t="n">
        <v>-173185821.1395</v>
      </c>
      <c r="F14487" t="n">
        <v>19201954.5381758</v>
      </c>
      <c r="G14487" t="s">
        <v>101</v>
      </c>
      <c r="L14487" s="19" t="str">
        <f t="shared" si="1377"/>
      </c>
      <c r="M14487" s="19" t="str">
        <f t="shared" si="1378"/>
        <v>0.000 (0.000)</v>
      </c>
      <c r="N14487" s="19" t="str">
        <f t="shared" si="1379"/>
        <v>0.000 (0.000)</v>
      </c>
      <c r="O14487" s="19" t="str">
        <f t="shared" si="1380"/>
        <v>0.000 (0.000)</v>
      </c>
      <c r="P14487" s="19" t="str">
        <f t="shared" si="1381"/>
        <v>0.000 (0.000)</v>
      </c>
      <c r="Q14487" s="19" t="str">
        <f t="shared" si="1382"/>
        <v>0.000 (0.000)</v>
      </c>
    </row>
    <row r="14488">
      <c r="A14488" t="n">
        <v>3</v>
      </c>
      <c r="B14488" t="s">
        <v>177</v>
      </c>
      <c r="C14488" t="s">
        <v>138</v>
      </c>
      <c r="D14488" t="s">
        <v>134</v>
      </c>
      <c r="E14488" t="n">
        <v>-267662253.860929</v>
      </c>
      <c r="F14488" t="n">
        <v>38174243.7166085</v>
      </c>
      <c r="G14488" t="s">
        <v>101</v>
      </c>
      <c r="L14488" s="19" t="str">
        <f t="shared" si="1377"/>
      </c>
      <c r="M14488" s="19" t="str">
        <f t="shared" si="1378"/>
        <v>0.000 (0.000)</v>
      </c>
      <c r="N14488" s="19" t="str">
        <f t="shared" si="1379"/>
        <v>0.000 (0.000)</v>
      </c>
      <c r="O14488" s="19" t="str">
        <f t="shared" si="1380"/>
        <v>0.000 (0.000)</v>
      </c>
      <c r="P14488" s="19" t="str">
        <f t="shared" si="1381"/>
        <v>0.000 (0.000)</v>
      </c>
      <c r="Q14488" s="19" t="str">
        <f t="shared" si="1382"/>
        <v>0.000 (0.000)</v>
      </c>
    </row>
    <row r="14489">
      <c r="A14489" t="n">
        <v>3</v>
      </c>
      <c r="B14489" t="s">
        <v>89</v>
      </c>
      <c r="C14489" t="s">
        <v>138</v>
      </c>
      <c r="D14489" t="s">
        <v>134</v>
      </c>
      <c r="E14489" t="n">
        <v>0.0851851032216258</v>
      </c>
      <c r="F14489" t="n">
        <v>0.0129066746388706</v>
      </c>
      <c r="G14489" t="s">
        <v>101</v>
      </c>
      <c r="L14489" s="19" t="str">
        <f t="shared" si="1377"/>
      </c>
      <c r="M14489" s="19" t="str">
        <f t="shared" si="1378"/>
        <v>0.000 (0.000)</v>
      </c>
      <c r="N14489" s="19" t="str">
        <f t="shared" si="1379"/>
        <v>0.000 (0.000)</v>
      </c>
      <c r="O14489" s="19" t="str">
        <f t="shared" si="1380"/>
        <v>0.000 (0.000)</v>
      </c>
      <c r="P14489" s="19" t="str">
        <f t="shared" si="1381"/>
        <v>0.000 (0.000)</v>
      </c>
      <c r="Q14489" s="19" t="str">
        <f t="shared" si="1382"/>
        <v>0.000 (0.000)</v>
      </c>
    </row>
    <row r="14490">
      <c r="A14490" t="n">
        <v>0</v>
      </c>
      <c r="B14490" t="s">
        <v>98</v>
      </c>
      <c r="C14490" t="s">
        <v>141</v>
      </c>
      <c r="D14490" t="s">
        <v>134</v>
      </c>
      <c r="E14490" t="n">
        <v>0</v>
      </c>
      <c r="F14490" t="n">
        <v>0</v>
      </c>
      <c r="G14490"/>
      <c r="L14490" s="19" t="str">
        <f t="shared" si="1377"/>
      </c>
      <c r="M14490" s="19" t="str">
        <f t="shared" si="1378"/>
        <v>0.000 (0.000)</v>
      </c>
      <c r="N14490" s="19" t="str">
        <f t="shared" si="1379"/>
        <v>0.000 (0.000)</v>
      </c>
      <c r="O14490" s="19" t="str">
        <f t="shared" si="1380"/>
        <v>0.000 (0.000)</v>
      </c>
      <c r="P14490" s="19" t="str">
        <f t="shared" si="1381"/>
        <v>0.000 (0.000)</v>
      </c>
      <c r="Q14490" s="19" t="str">
        <f t="shared" si="1382"/>
        <v>0.000 (0.000)</v>
      </c>
    </row>
    <row r="14491">
      <c r="A14491" t="n">
        <v>0</v>
      </c>
      <c r="B14491" t="s">
        <v>146</v>
      </c>
      <c r="C14491" t="s">
        <v>141</v>
      </c>
      <c r="D14491" t="s">
        <v>134</v>
      </c>
      <c r="E14491" t="n">
        <v>186.744946777554</v>
      </c>
      <c r="F14491" t="n">
        <v>9.63594331183053</v>
      </c>
      <c r="G14491" t="s">
        <v>101</v>
      </c>
      <c r="L14491" s="19" t="str">
        <f t="shared" si="1377"/>
      </c>
      <c r="M14491" s="19" t="str">
        <f t="shared" si="1378"/>
        <v>0.000 (0.000)</v>
      </c>
      <c r="N14491" s="19" t="str">
        <f t="shared" si="1379"/>
        <v>0.000 (0.000)</v>
      </c>
      <c r="O14491" s="19" t="str">
        <f t="shared" si="1380"/>
        <v>0.000 (0.000)</v>
      </c>
      <c r="P14491" s="19" t="str">
        <f t="shared" si="1381"/>
        <v>0.000 (0.000)</v>
      </c>
      <c r="Q14491" s="19" t="str">
        <f t="shared" si="1382"/>
        <v>0.000 (0.000)</v>
      </c>
    </row>
    <row r="14492">
      <c r="A14492" t="n">
        <v>0</v>
      </c>
      <c r="B14492" t="s">
        <v>147</v>
      </c>
      <c r="C14492" t="s">
        <v>141</v>
      </c>
      <c r="D14492" t="s">
        <v>134</v>
      </c>
      <c r="E14492" t="n">
        <v>83.3485987209428</v>
      </c>
      <c r="F14492" t="n">
        <v>2.29166399529426</v>
      </c>
      <c r="G14492" t="s">
        <v>101</v>
      </c>
      <c r="L14492" s="19" t="str">
        <f t="shared" si="1377"/>
      </c>
      <c r="M14492" s="19" t="str">
        <f t="shared" si="1378"/>
        <v>0.000 (0.000)</v>
      </c>
      <c r="N14492" s="19" t="str">
        <f t="shared" si="1379"/>
        <v>0.000 (0.000)</v>
      </c>
      <c r="O14492" s="19" t="str">
        <f t="shared" si="1380"/>
        <v>0.000 (0.000)</v>
      </c>
      <c r="P14492" s="19" t="str">
        <f t="shared" si="1381"/>
        <v>0.000 (0.000)</v>
      </c>
      <c r="Q14492" s="19" t="str">
        <f t="shared" si="1382"/>
        <v>0.000 (0.000)</v>
      </c>
    </row>
    <row r="14493">
      <c r="A14493" t="n">
        <v>0</v>
      </c>
      <c r="B14493" t="s">
        <v>148</v>
      </c>
      <c r="C14493" t="s">
        <v>141</v>
      </c>
      <c r="D14493" t="s">
        <v>134</v>
      </c>
      <c r="E14493" t="n">
        <v>76.3512604957006</v>
      </c>
      <c r="F14493" t="n">
        <v>3.1189023281402</v>
      </c>
      <c r="G14493" t="s">
        <v>101</v>
      </c>
      <c r="L14493" s="19" t="str">
        <f t="shared" si="1377"/>
      </c>
      <c r="M14493" s="19" t="str">
        <f t="shared" si="1378"/>
        <v>0.000 (0.000)</v>
      </c>
      <c r="N14493" s="19" t="str">
        <f t="shared" si="1379"/>
        <v>0.000 (0.000)</v>
      </c>
      <c r="O14493" s="19" t="str">
        <f t="shared" si="1380"/>
        <v>0.000 (0.000)</v>
      </c>
      <c r="P14493" s="19" t="str">
        <f t="shared" si="1381"/>
        <v>0.000 (0.000)</v>
      </c>
      <c r="Q14493" s="19" t="str">
        <f t="shared" si="1382"/>
        <v>0.000 (0.000)</v>
      </c>
    </row>
    <row r="14494">
      <c r="A14494" t="n">
        <v>0</v>
      </c>
      <c r="B14494" t="s">
        <v>149</v>
      </c>
      <c r="C14494" t="s">
        <v>141</v>
      </c>
      <c r="D14494" t="s">
        <v>134</v>
      </c>
      <c r="E14494" t="n">
        <v>-42.9028403400524</v>
      </c>
      <c r="F14494" t="n">
        <v>1.22137450470542</v>
      </c>
      <c r="G14494" t="s">
        <v>101</v>
      </c>
      <c r="L14494" s="19" t="str">
        <f t="shared" si="1377"/>
      </c>
      <c r="M14494" s="19" t="str">
        <f t="shared" si="1378"/>
        <v>0.000 (0.000)</v>
      </c>
      <c r="N14494" s="19" t="str">
        <f t="shared" si="1379"/>
        <v>0.000 (0.000)</v>
      </c>
      <c r="O14494" s="19" t="str">
        <f t="shared" si="1380"/>
        <v>0.000 (0.000)</v>
      </c>
      <c r="P14494" s="19" t="str">
        <f t="shared" si="1381"/>
        <v>0.000 (0.000)</v>
      </c>
      <c r="Q14494" s="19" t="str">
        <f t="shared" si="1382"/>
        <v>0.000 (0.000)</v>
      </c>
    </row>
    <row r="14495">
      <c r="A14495" t="n">
        <v>0</v>
      </c>
      <c r="B14495" t="s">
        <v>150</v>
      </c>
      <c r="C14495" t="s">
        <v>141</v>
      </c>
      <c r="D14495" t="s">
        <v>134</v>
      </c>
      <c r="E14495" t="n">
        <v>-265.716805155372</v>
      </c>
      <c r="F14495" t="n">
        <v>11.3400479325537</v>
      </c>
      <c r="G14495" t="s">
        <v>101</v>
      </c>
      <c r="L14495" s="19" t="str">
        <f t="shared" si="1377"/>
      </c>
      <c r="M14495" s="19" t="str">
        <f t="shared" si="1378"/>
        <v>0.000 (0.000)</v>
      </c>
      <c r="N14495" s="19" t="str">
        <f t="shared" si="1379"/>
        <v>0.000 (0.000)</v>
      </c>
      <c r="O14495" s="19" t="str">
        <f t="shared" si="1380"/>
        <v>0.000 (0.000)</v>
      </c>
      <c r="P14495" s="19" t="str">
        <f t="shared" si="1381"/>
        <v>0.000 (0.000)</v>
      </c>
      <c r="Q14495" s="19" t="str">
        <f t="shared" si="1382"/>
        <v>0.000 (0.000)</v>
      </c>
    </row>
    <row r="14496">
      <c r="A14496" t="n">
        <v>0</v>
      </c>
      <c r="B14496" t="s">
        <v>151</v>
      </c>
      <c r="C14496" t="s">
        <v>141</v>
      </c>
      <c r="D14496" t="s">
        <v>134</v>
      </c>
      <c r="E14496" t="n">
        <v>-197.631378147629</v>
      </c>
      <c r="F14496" t="n">
        <v>5.15610897745752</v>
      </c>
      <c r="G14496" t="s">
        <v>101</v>
      </c>
      <c r="L14496" s="19" t="str">
        <f t="shared" si="1377"/>
      </c>
      <c r="M14496" s="19" t="str">
        <f t="shared" si="1378"/>
        <v>0.000 (0.000)</v>
      </c>
      <c r="N14496" s="19" t="str">
        <f t="shared" si="1379"/>
        <v>0.000 (0.000)</v>
      </c>
      <c r="O14496" s="19" t="str">
        <f t="shared" si="1380"/>
        <v>0.000 (0.000)</v>
      </c>
      <c r="P14496" s="19" t="str">
        <f t="shared" si="1381"/>
        <v>0.000 (0.000)</v>
      </c>
      <c r="Q14496" s="19" t="str">
        <f t="shared" si="1382"/>
        <v>0.000 (0.000)</v>
      </c>
    </row>
    <row r="14497">
      <c r="A14497" t="n">
        <v>0</v>
      </c>
      <c r="B14497" t="s">
        <v>152</v>
      </c>
      <c r="C14497" t="s">
        <v>141</v>
      </c>
      <c r="D14497" t="s">
        <v>134</v>
      </c>
      <c r="E14497" t="n">
        <v>366.405233067509</v>
      </c>
      <c r="F14497" t="n">
        <v>13.9579960845609</v>
      </c>
      <c r="G14497" t="s">
        <v>101</v>
      </c>
      <c r="L14497" s="19" t="str">
        <f t="shared" si="1377"/>
      </c>
      <c r="M14497" s="19" t="str">
        <f t="shared" si="1378"/>
        <v>0.000 (0.000)</v>
      </c>
      <c r="N14497" s="19" t="str">
        <f t="shared" si="1379"/>
        <v>0.000 (0.000)</v>
      </c>
      <c r="O14497" s="19" t="str">
        <f t="shared" si="1380"/>
        <v>0.000 (0.000)</v>
      </c>
      <c r="P14497" s="19" t="str">
        <f t="shared" si="1381"/>
        <v>0.000 (0.000)</v>
      </c>
      <c r="Q14497" s="19" t="str">
        <f t="shared" si="1382"/>
        <v>0.000 (0.000)</v>
      </c>
    </row>
    <row r="14498">
      <c r="A14498" t="n">
        <v>0</v>
      </c>
      <c r="B14498" t="s">
        <v>153</v>
      </c>
      <c r="C14498" t="s">
        <v>141</v>
      </c>
      <c r="D14498" t="s">
        <v>134</v>
      </c>
      <c r="E14498" t="n">
        <v>104.455017933786</v>
      </c>
      <c r="F14498" t="n">
        <v>1.87495083225426</v>
      </c>
      <c r="G14498" t="s">
        <v>101</v>
      </c>
      <c r="L14498" s="19" t="str">
        <f t="shared" si="1377"/>
      </c>
      <c r="M14498" s="19" t="str">
        <f t="shared" si="1378"/>
        <v>0.000 (0.000)</v>
      </c>
      <c r="N14498" s="19" t="str">
        <f t="shared" si="1379"/>
        <v>0.000 (0.000)</v>
      </c>
      <c r="O14498" s="19" t="str">
        <f t="shared" si="1380"/>
        <v>0.000 (0.000)</v>
      </c>
      <c r="P14498" s="19" t="str">
        <f t="shared" si="1381"/>
        <v>0.000 (0.000)</v>
      </c>
      <c r="Q14498" s="19" t="str">
        <f t="shared" si="1382"/>
        <v>0.000 (0.000)</v>
      </c>
    </row>
    <row r="14499">
      <c r="A14499" t="n">
        <v>0</v>
      </c>
      <c r="B14499" t="s">
        <v>154</v>
      </c>
      <c r="C14499" t="s">
        <v>141</v>
      </c>
      <c r="D14499" t="s">
        <v>134</v>
      </c>
      <c r="E14499" t="n">
        <v>109.997893598415</v>
      </c>
      <c r="F14499" t="n">
        <v>3.12746765330402</v>
      </c>
      <c r="G14499" t="s">
        <v>101</v>
      </c>
      <c r="L14499" s="19" t="str">
        <f t="shared" si="1377"/>
      </c>
      <c r="M14499" s="19" t="str">
        <f t="shared" si="1378"/>
        <v>0.000 (0.000)</v>
      </c>
      <c r="N14499" s="19" t="str">
        <f t="shared" si="1379"/>
        <v>0.000 (0.000)</v>
      </c>
      <c r="O14499" s="19" t="str">
        <f t="shared" si="1380"/>
        <v>0.000 (0.000)</v>
      </c>
      <c r="P14499" s="19" t="str">
        <f t="shared" si="1381"/>
        <v>0.000 (0.000)</v>
      </c>
      <c r="Q14499" s="19" t="str">
        <f t="shared" si="1382"/>
        <v>0.000 (0.000)</v>
      </c>
    </row>
    <row r="14500">
      <c r="A14500" t="n">
        <v>0</v>
      </c>
      <c r="B14500" t="s">
        <v>155</v>
      </c>
      <c r="C14500" t="s">
        <v>141</v>
      </c>
      <c r="D14500" t="s">
        <v>134</v>
      </c>
      <c r="E14500" t="n">
        <v>1849.51891923669</v>
      </c>
      <c r="F14500" t="n">
        <v>788.51005404638</v>
      </c>
      <c r="G14500" t="s">
        <v>140</v>
      </c>
      <c r="L14500" s="19" t="str">
        <f t="shared" si="1377"/>
      </c>
      <c r="M14500" s="19" t="str">
        <f t="shared" si="1378"/>
        <v>0.000 (0.000)</v>
      </c>
      <c r="N14500" s="19" t="str">
        <f t="shared" si="1379"/>
        <v>0.000 (0.000)</v>
      </c>
      <c r="O14500" s="19" t="str">
        <f t="shared" si="1380"/>
        <v>0.000 (0.000)</v>
      </c>
      <c r="P14500" s="19" t="str">
        <f t="shared" si="1381"/>
        <v>0.000 (0.000)</v>
      </c>
      <c r="Q14500" s="19" t="str">
        <f t="shared" si="1382"/>
        <v>0.000 (0.000)</v>
      </c>
    </row>
    <row r="14501">
      <c r="A14501" t="n">
        <v>0</v>
      </c>
      <c r="B14501" t="s">
        <v>156</v>
      </c>
      <c r="C14501" t="s">
        <v>141</v>
      </c>
      <c r="D14501" t="s">
        <v>134</v>
      </c>
      <c r="E14501" t="n">
        <v>1157.85472998903</v>
      </c>
      <c r="F14501" t="n">
        <v>7489.81332884272</v>
      </c>
      <c r="G14501" t="s">
        <v>139</v>
      </c>
      <c r="L14501" s="19" t="str">
        <f t="shared" si="1377"/>
      </c>
      <c r="M14501" s="19" t="str">
        <f t="shared" si="1378"/>
        <v>0.000 (0.000)</v>
      </c>
      <c r="N14501" s="19" t="str">
        <f t="shared" si="1379"/>
        <v>0.000 (0.000)</v>
      </c>
      <c r="O14501" s="19" t="str">
        <f t="shared" si="1380"/>
        <v>0.000 (0.000)</v>
      </c>
      <c r="P14501" s="19" t="str">
        <f t="shared" si="1381"/>
        <v>0.000 (0.000)</v>
      </c>
      <c r="Q14501" s="19" t="str">
        <f t="shared" si="1382"/>
        <v>0.000 (0.000)</v>
      </c>
    </row>
    <row r="14502">
      <c r="A14502" t="n">
        <v>0</v>
      </c>
      <c r="B14502" t="s">
        <v>84</v>
      </c>
      <c r="C14502" t="s">
        <v>141</v>
      </c>
      <c r="D14502" t="s">
        <v>134</v>
      </c>
      <c r="E14502" t="n">
        <v>-32.1817625745055</v>
      </c>
      <c r="F14502" t="n">
        <v>0.944337308992397</v>
      </c>
      <c r="G14502" t="s">
        <v>101</v>
      </c>
      <c r="L14502" s="19" t="str">
        <f t="shared" si="1377"/>
      </c>
      <c r="M14502" s="19" t="str">
        <f t="shared" si="1378"/>
        <v>0.000 (0.000)</v>
      </c>
      <c r="N14502" s="19" t="str">
        <f t="shared" si="1379"/>
        <v>0.000 (0.000)</v>
      </c>
      <c r="O14502" s="19" t="str">
        <f t="shared" si="1380"/>
        <v>0.000 (0.000)</v>
      </c>
      <c r="P14502" s="19" t="str">
        <f t="shared" si="1381"/>
        <v>0.000 (0.000)</v>
      </c>
      <c r="Q14502" s="19" t="str">
        <f t="shared" si="1382"/>
        <v>0.000 (0.000)</v>
      </c>
    </row>
    <row r="14503">
      <c r="A14503" t="n">
        <v>0</v>
      </c>
      <c r="B14503" t="s">
        <v>157</v>
      </c>
      <c r="C14503" t="s">
        <v>141</v>
      </c>
      <c r="D14503" t="s">
        <v>134</v>
      </c>
      <c r="E14503" t="n">
        <v>538.293601565534</v>
      </c>
      <c r="F14503" t="n">
        <v>136.674411856254</v>
      </c>
      <c r="G14503" t="s">
        <v>101</v>
      </c>
      <c r="L14503" s="19" t="str">
        <f t="shared" si="1377"/>
      </c>
      <c r="M14503" s="19" t="str">
        <f t="shared" si="1378"/>
        <v>0.000 (0.000)</v>
      </c>
      <c r="N14503" s="19" t="str">
        <f t="shared" si="1379"/>
        <v>0.000 (0.000)</v>
      </c>
      <c r="O14503" s="19" t="str">
        <f t="shared" si="1380"/>
        <v>0.000 (0.000)</v>
      </c>
      <c r="P14503" s="19" t="str">
        <f t="shared" si="1381"/>
        <v>0.000 (0.000)</v>
      </c>
      <c r="Q14503" s="19" t="str">
        <f t="shared" si="1382"/>
        <v>0.000 (0.000)</v>
      </c>
    </row>
    <row r="14504">
      <c r="A14504" t="n">
        <v>0</v>
      </c>
      <c r="B14504" t="s">
        <v>158</v>
      </c>
      <c r="C14504" t="s">
        <v>141</v>
      </c>
      <c r="D14504" t="s">
        <v>134</v>
      </c>
      <c r="E14504" t="n">
        <v>464.893781101361</v>
      </c>
      <c r="F14504" t="n">
        <v>95.7698277718731</v>
      </c>
      <c r="G14504" t="s">
        <v>101</v>
      </c>
      <c r="L14504" s="19" t="str">
        <f t="shared" si="1377"/>
      </c>
      <c r="M14504" s="19" t="str">
        <f t="shared" si="1378"/>
        <v>0.000 (0.000)</v>
      </c>
      <c r="N14504" s="19" t="str">
        <f t="shared" si="1379"/>
        <v>0.000 (0.000)</v>
      </c>
      <c r="O14504" s="19" t="str">
        <f t="shared" si="1380"/>
        <v>0.000 (0.000)</v>
      </c>
      <c r="P14504" s="19" t="str">
        <f t="shared" si="1381"/>
        <v>0.000 (0.000)</v>
      </c>
      <c r="Q14504" s="19" t="str">
        <f t="shared" si="1382"/>
        <v>0.000 (0.000)</v>
      </c>
    </row>
    <row r="14505">
      <c r="A14505" t="n">
        <v>0</v>
      </c>
      <c r="B14505" t="s">
        <v>159</v>
      </c>
      <c r="C14505" t="s">
        <v>141</v>
      </c>
      <c r="D14505" t="s">
        <v>134</v>
      </c>
      <c r="E14505" t="n">
        <v>153.475941741129</v>
      </c>
      <c r="F14505" t="n">
        <v>6.7671108355577</v>
      </c>
      <c r="G14505" t="s">
        <v>101</v>
      </c>
      <c r="L14505" s="19" t="str">
        <f t="shared" si="1377"/>
      </c>
      <c r="M14505" s="19" t="str">
        <f t="shared" si="1378"/>
        <v>0.000 (0.000)</v>
      </c>
      <c r="N14505" s="19" t="str">
        <f t="shared" si="1379"/>
        <v>0.000 (0.000)</v>
      </c>
      <c r="O14505" s="19" t="str">
        <f t="shared" si="1380"/>
        <v>0.000 (0.000)</v>
      </c>
      <c r="P14505" s="19" t="str">
        <f t="shared" si="1381"/>
        <v>0.000 (0.000)</v>
      </c>
      <c r="Q14505" s="19" t="str">
        <f t="shared" si="1382"/>
        <v>0.000 (0.000)</v>
      </c>
    </row>
    <row r="14506">
      <c r="A14506" t="n">
        <v>0</v>
      </c>
      <c r="B14506" t="s">
        <v>160</v>
      </c>
      <c r="C14506" t="s">
        <v>141</v>
      </c>
      <c r="D14506" t="s">
        <v>134</v>
      </c>
      <c r="E14506" t="n">
        <v>116.887217256486</v>
      </c>
      <c r="F14506" t="n">
        <v>23.4921626728223</v>
      </c>
      <c r="G14506" t="s">
        <v>101</v>
      </c>
      <c r="L14506" s="19" t="str">
        <f t="shared" si="1377"/>
      </c>
      <c r="M14506" s="19" t="str">
        <f t="shared" si="1378"/>
        <v>0.000 (0.000)</v>
      </c>
      <c r="N14506" s="19" t="str">
        <f t="shared" si="1379"/>
        <v>0.000 (0.000)</v>
      </c>
      <c r="O14506" s="19" t="str">
        <f t="shared" si="1380"/>
        <v>0.000 (0.000)</v>
      </c>
      <c r="P14506" s="19" t="str">
        <f t="shared" si="1381"/>
        <v>0.000 (0.000)</v>
      </c>
      <c r="Q14506" s="19" t="str">
        <f t="shared" si="1382"/>
        <v>0.000 (0.000)</v>
      </c>
    </row>
    <row r="14507">
      <c r="A14507" t="n">
        <v>0</v>
      </c>
      <c r="B14507" t="s">
        <v>161</v>
      </c>
      <c r="C14507" t="s">
        <v>141</v>
      </c>
      <c r="D14507" t="s">
        <v>134</v>
      </c>
      <c r="E14507" t="n">
        <v>-32.6441435259558</v>
      </c>
      <c r="F14507" t="n">
        <v>0.682197866696645</v>
      </c>
      <c r="G14507" t="s">
        <v>101</v>
      </c>
      <c r="L14507" s="19" t="str">
        <f t="shared" si="1377"/>
      </c>
      <c r="M14507" s="19" t="str">
        <f t="shared" si="1378"/>
        <v>0.000 (0.000)</v>
      </c>
      <c r="N14507" s="19" t="str">
        <f t="shared" si="1379"/>
        <v>0.000 (0.000)</v>
      </c>
      <c r="O14507" s="19" t="str">
        <f t="shared" si="1380"/>
        <v>0.000 (0.000)</v>
      </c>
      <c r="P14507" s="19" t="str">
        <f t="shared" si="1381"/>
        <v>0.000 (0.000)</v>
      </c>
      <c r="Q14507" s="19" t="str">
        <f t="shared" si="1382"/>
        <v>0.000 (0.000)</v>
      </c>
    </row>
    <row r="14508">
      <c r="A14508" t="n">
        <v>0</v>
      </c>
      <c r="B14508" t="s">
        <v>162</v>
      </c>
      <c r="C14508" t="s">
        <v>141</v>
      </c>
      <c r="D14508" t="s">
        <v>134</v>
      </c>
      <c r="E14508" t="n">
        <v>-25.2261206504486</v>
      </c>
      <c r="F14508" t="n">
        <v>0.824252284288422</v>
      </c>
      <c r="G14508" t="s">
        <v>101</v>
      </c>
      <c r="L14508" s="19" t="str">
        <f t="shared" si="1377"/>
      </c>
      <c r="M14508" s="19" t="str">
        <f t="shared" si="1378"/>
        <v>0.000 (0.000)</v>
      </c>
      <c r="N14508" s="19" t="str">
        <f t="shared" si="1379"/>
        <v>0.000 (0.000)</v>
      </c>
      <c r="O14508" s="19" t="str">
        <f t="shared" si="1380"/>
        <v>0.000 (0.000)</v>
      </c>
      <c r="P14508" s="19" t="str">
        <f t="shared" si="1381"/>
        <v>0.000 (0.000)</v>
      </c>
      <c r="Q14508" s="19" t="str">
        <f t="shared" si="1382"/>
        <v>0.000 (0.000)</v>
      </c>
    </row>
    <row r="14509">
      <c r="A14509" t="n">
        <v>0</v>
      </c>
      <c r="B14509" t="s">
        <v>163</v>
      </c>
      <c r="C14509" t="s">
        <v>141</v>
      </c>
      <c r="D14509" t="s">
        <v>134</v>
      </c>
      <c r="E14509" t="n">
        <v>-43.9059391918867</v>
      </c>
      <c r="F14509" t="n">
        <v>0.695728500354949</v>
      </c>
      <c r="G14509" t="s">
        <v>101</v>
      </c>
      <c r="L14509" s="19" t="str">
        <f t="shared" si="1377"/>
      </c>
      <c r="M14509" s="19" t="str">
        <f t="shared" si="1378"/>
        <v>0.000 (0.000)</v>
      </c>
      <c r="N14509" s="19" t="str">
        <f t="shared" si="1379"/>
        <v>0.000 (0.000)</v>
      </c>
      <c r="O14509" s="19" t="str">
        <f t="shared" si="1380"/>
        <v>0.000 (0.000)</v>
      </c>
      <c r="P14509" s="19" t="str">
        <f t="shared" si="1381"/>
        <v>0.000 (0.000)</v>
      </c>
      <c r="Q14509" s="19" t="str">
        <f t="shared" si="1382"/>
        <v>0.000 (0.000)</v>
      </c>
    </row>
    <row r="14510">
      <c r="A14510" t="n">
        <v>0</v>
      </c>
      <c r="B14510" t="s">
        <v>164</v>
      </c>
      <c r="C14510" t="s">
        <v>141</v>
      </c>
      <c r="D14510" t="s">
        <v>134</v>
      </c>
      <c r="E14510" t="n">
        <v>1.12731654097388</v>
      </c>
      <c r="F14510" t="n">
        <v>0.590463747789042</v>
      </c>
      <c r="G14510" t="s">
        <v>140</v>
      </c>
      <c r="L14510" s="19" t="str">
        <f t="shared" si="1377"/>
      </c>
      <c r="M14510" s="19" t="str">
        <f t="shared" si="1378"/>
        <v>0.000 (0.000)</v>
      </c>
      <c r="N14510" s="19" t="str">
        <f t="shared" si="1379"/>
        <v>0.000 (0.000)</v>
      </c>
      <c r="O14510" s="19" t="str">
        <f t="shared" si="1380"/>
        <v>0.000 (0.000)</v>
      </c>
      <c r="P14510" s="19" t="str">
        <f t="shared" si="1381"/>
        <v>0.000 (0.000)</v>
      </c>
      <c r="Q14510" s="19" t="str">
        <f t="shared" si="1382"/>
        <v>0.000 (0.000)</v>
      </c>
    </row>
    <row r="14511">
      <c r="A14511" t="n">
        <v>0</v>
      </c>
      <c r="B14511" t="s">
        <v>165</v>
      </c>
      <c r="C14511" t="s">
        <v>141</v>
      </c>
      <c r="D14511" t="s">
        <v>134</v>
      </c>
      <c r="E14511" t="n">
        <v>-38.7353540653558</v>
      </c>
      <c r="F14511" t="n">
        <v>0.724418600673898</v>
      </c>
      <c r="G14511" t="s">
        <v>101</v>
      </c>
      <c r="L14511" s="19" t="str">
        <f t="shared" si="1377"/>
      </c>
      <c r="M14511" s="19" t="str">
        <f t="shared" si="1378"/>
        <v>0.000 (0.000)</v>
      </c>
      <c r="N14511" s="19" t="str">
        <f t="shared" si="1379"/>
        <v>0.000 (0.000)</v>
      </c>
      <c r="O14511" s="19" t="str">
        <f t="shared" si="1380"/>
        <v>0.000 (0.000)</v>
      </c>
      <c r="P14511" s="19" t="str">
        <f t="shared" si="1381"/>
        <v>0.000 (0.000)</v>
      </c>
      <c r="Q14511" s="19" t="str">
        <f t="shared" si="1382"/>
        <v>0.000 (0.000)</v>
      </c>
    </row>
    <row r="14512">
      <c r="A14512" t="n">
        <v>0</v>
      </c>
      <c r="B14512" t="s">
        <v>166</v>
      </c>
      <c r="C14512" t="s">
        <v>141</v>
      </c>
      <c r="D14512" t="s">
        <v>134</v>
      </c>
      <c r="E14512" t="n">
        <v>262.614337545518</v>
      </c>
      <c r="F14512" t="n">
        <v>8.73496070177944</v>
      </c>
      <c r="G14512" t="s">
        <v>101</v>
      </c>
      <c r="L14512" s="19" t="str">
        <f t="shared" si="1377"/>
      </c>
      <c r="M14512" s="19" t="str">
        <f t="shared" si="1378"/>
        <v>0.000 (0.000)</v>
      </c>
      <c r="N14512" s="19" t="str">
        <f t="shared" si="1379"/>
        <v>0.000 (0.000)</v>
      </c>
      <c r="O14512" s="19" t="str">
        <f t="shared" si="1380"/>
        <v>0.000 (0.000)</v>
      </c>
      <c r="P14512" s="19" t="str">
        <f t="shared" si="1381"/>
        <v>0.000 (0.000)</v>
      </c>
      <c r="Q14512" s="19" t="str">
        <f t="shared" si="1382"/>
        <v>0.000 (0.000)</v>
      </c>
    </row>
    <row r="14513">
      <c r="A14513" t="n">
        <v>0</v>
      </c>
      <c r="B14513" t="s">
        <v>167</v>
      </c>
      <c r="C14513" t="s">
        <v>141</v>
      </c>
      <c r="D14513" t="s">
        <v>134</v>
      </c>
      <c r="E14513" t="n">
        <v>-4.07896022830422</v>
      </c>
      <c r="F14513" t="n">
        <v>1.41395054249043</v>
      </c>
      <c r="G14513" t="s">
        <v>101</v>
      </c>
      <c r="L14513" s="19" t="str">
        <f t="shared" si="1377"/>
      </c>
      <c r="M14513" s="19" t="str">
        <f t="shared" si="1378"/>
        <v>0.000 (0.000)</v>
      </c>
      <c r="N14513" s="19" t="str">
        <f t="shared" si="1379"/>
        <v>0.000 (0.000)</v>
      </c>
      <c r="O14513" s="19" t="str">
        <f t="shared" si="1380"/>
        <v>0.000 (0.000)</v>
      </c>
      <c r="P14513" s="19" t="str">
        <f t="shared" si="1381"/>
        <v>0.000 (0.000)</v>
      </c>
      <c r="Q14513" s="19" t="str">
        <f t="shared" si="1382"/>
        <v>0.000 (0.000)</v>
      </c>
    </row>
    <row r="14514">
      <c r="A14514" t="n">
        <v>0</v>
      </c>
      <c r="B14514" t="s">
        <v>168</v>
      </c>
      <c r="C14514" t="s">
        <v>141</v>
      </c>
      <c r="D14514" t="s">
        <v>134</v>
      </c>
      <c r="E14514" t="n">
        <v>-50.273301131507</v>
      </c>
      <c r="F14514" t="n">
        <v>0.650635475794765</v>
      </c>
      <c r="G14514" t="s">
        <v>101</v>
      </c>
      <c r="L14514" s="19" t="str">
        <f t="shared" si="1377"/>
      </c>
      <c r="M14514" s="19" t="str">
        <f t="shared" si="1378"/>
        <v>0.000 (0.000)</v>
      </c>
      <c r="N14514" s="19" t="str">
        <f t="shared" si="1379"/>
        <v>0.000 (0.000)</v>
      </c>
      <c r="O14514" s="19" t="str">
        <f t="shared" si="1380"/>
        <v>0.000 (0.000)</v>
      </c>
      <c r="P14514" s="19" t="str">
        <f t="shared" si="1381"/>
        <v>0.000 (0.000)</v>
      </c>
      <c r="Q14514" s="19" t="str">
        <f t="shared" si="1382"/>
        <v>0.000 (0.000)</v>
      </c>
    </row>
    <row r="14515">
      <c r="A14515" t="n">
        <v>0</v>
      </c>
      <c r="B14515" t="s">
        <v>169</v>
      </c>
      <c r="C14515" t="s">
        <v>141</v>
      </c>
      <c r="D14515" t="s">
        <v>134</v>
      </c>
      <c r="E14515" t="n">
        <v>0.102816053929183</v>
      </c>
      <c r="F14515" t="n">
        <v>0.479066047518829</v>
      </c>
      <c r="G14515" t="s">
        <v>139</v>
      </c>
      <c r="L14515" s="19" t="str">
        <f t="shared" si="1377"/>
      </c>
      <c r="M14515" s="19" t="str">
        <f t="shared" si="1378"/>
        <v>0.000 (0.000)</v>
      </c>
      <c r="N14515" s="19" t="str">
        <f t="shared" si="1379"/>
        <v>0.000 (0.000)</v>
      </c>
      <c r="O14515" s="19" t="str">
        <f t="shared" si="1380"/>
        <v>0.000 (0.000)</v>
      </c>
      <c r="P14515" s="19" t="str">
        <f t="shared" si="1381"/>
        <v>0.000 (0.000)</v>
      </c>
      <c r="Q14515" s="19" t="str">
        <f t="shared" si="1382"/>
        <v>0.000 (0.000)</v>
      </c>
    </row>
    <row r="14516">
      <c r="A14516" t="n">
        <v>0</v>
      </c>
      <c r="B14516" t="s">
        <v>170</v>
      </c>
      <c r="C14516" t="s">
        <v>141</v>
      </c>
      <c r="D14516" t="s">
        <v>134</v>
      </c>
      <c r="E14516" t="n">
        <v>-61.5485958172281</v>
      </c>
      <c r="F14516" t="n">
        <v>1.25088690478935</v>
      </c>
      <c r="G14516" t="s">
        <v>101</v>
      </c>
      <c r="L14516" s="19" t="str">
        <f t="shared" si="1377"/>
      </c>
      <c r="M14516" s="19" t="str">
        <f t="shared" si="1378"/>
        <v>0.000 (0.000)</v>
      </c>
      <c r="N14516" s="19" t="str">
        <f t="shared" si="1379"/>
        <v>0.000 (0.000)</v>
      </c>
      <c r="O14516" s="19" t="str">
        <f t="shared" si="1380"/>
        <v>0.000 (0.000)</v>
      </c>
      <c r="P14516" s="19" t="str">
        <f t="shared" si="1381"/>
        <v>0.000 (0.000)</v>
      </c>
      <c r="Q14516" s="19" t="str">
        <f t="shared" si="1382"/>
        <v>0.000 (0.000)</v>
      </c>
    </row>
    <row r="14517">
      <c r="A14517" t="n">
        <v>0</v>
      </c>
      <c r="B14517" t="s">
        <v>171</v>
      </c>
      <c r="C14517" t="s">
        <v>141</v>
      </c>
      <c r="D14517" t="s">
        <v>134</v>
      </c>
      <c r="E14517" t="n">
        <v>-16.608053512662</v>
      </c>
      <c r="F14517" t="n">
        <v>28.1927456400819</v>
      </c>
      <c r="G14517" t="s">
        <v>139</v>
      </c>
      <c r="L14517" s="19" t="str">
        <f t="shared" si="1377"/>
      </c>
      <c r="M14517" s="19" t="str">
        <f t="shared" si="1378"/>
        <v>0.000 (0.000)</v>
      </c>
      <c r="N14517" s="19" t="str">
        <f t="shared" si="1379"/>
        <v>0.000 (0.000)</v>
      </c>
      <c r="O14517" s="19" t="str">
        <f t="shared" si="1380"/>
        <v>0.000 (0.000)</v>
      </c>
      <c r="P14517" s="19" t="str">
        <f t="shared" si="1381"/>
        <v>0.000 (0.000)</v>
      </c>
      <c r="Q14517" s="19" t="str">
        <f t="shared" si="1382"/>
        <v>0.000 (0.000)</v>
      </c>
    </row>
    <row r="14518">
      <c r="A14518" t="n">
        <v>0</v>
      </c>
      <c r="B14518" t="s">
        <v>172</v>
      </c>
      <c r="C14518" t="s">
        <v>141</v>
      </c>
      <c r="D14518" t="s">
        <v>134</v>
      </c>
      <c r="E14518" t="n">
        <v>-38.6215345619881</v>
      </c>
      <c r="F14518" t="n">
        <v>2.14684228203517</v>
      </c>
      <c r="G14518" t="s">
        <v>101</v>
      </c>
      <c r="L14518" s="19" t="str">
        <f t="shared" si="1377"/>
      </c>
      <c r="M14518" s="19" t="str">
        <f t="shared" si="1378"/>
        <v>0.000 (0.000)</v>
      </c>
      <c r="N14518" s="19" t="str">
        <f t="shared" si="1379"/>
        <v>0.000 (0.000)</v>
      </c>
      <c r="O14518" s="19" t="str">
        <f t="shared" si="1380"/>
        <v>0.000 (0.000)</v>
      </c>
      <c r="P14518" s="19" t="str">
        <f t="shared" si="1381"/>
        <v>0.000 (0.000)</v>
      </c>
      <c r="Q14518" s="19" t="str">
        <f t="shared" si="1382"/>
        <v>0.000 (0.000)</v>
      </c>
    </row>
    <row r="14519">
      <c r="A14519" t="n">
        <v>0</v>
      </c>
      <c r="B14519" t="s">
        <v>173</v>
      </c>
      <c r="C14519" t="s">
        <v>141</v>
      </c>
      <c r="D14519" t="s">
        <v>134</v>
      </c>
      <c r="E14519" t="n">
        <v>-44.0498783935183</v>
      </c>
      <c r="F14519" t="n">
        <v>23.3359559926631</v>
      </c>
      <c r="G14519" t="s">
        <v>142</v>
      </c>
      <c r="L14519" s="19" t="str">
        <f t="shared" si="1377"/>
      </c>
      <c r="M14519" s="19" t="str">
        <f t="shared" si="1378"/>
        <v>0.000 (0.000)</v>
      </c>
      <c r="N14519" s="19" t="str">
        <f t="shared" si="1379"/>
        <v>0.000 (0.000)</v>
      </c>
      <c r="O14519" s="19" t="str">
        <f t="shared" si="1380"/>
        <v>0.000 (0.000)</v>
      </c>
      <c r="P14519" s="19" t="str">
        <f t="shared" si="1381"/>
        <v>0.000 (0.000)</v>
      </c>
      <c r="Q14519" s="19" t="str">
        <f t="shared" si="1382"/>
        <v>0.000 (0.000)</v>
      </c>
    </row>
    <row r="14520">
      <c r="A14520" t="n">
        <v>0</v>
      </c>
      <c r="B14520" t="s">
        <v>174</v>
      </c>
      <c r="C14520" t="s">
        <v>141</v>
      </c>
      <c r="D14520" t="s">
        <v>134</v>
      </c>
      <c r="E14520" t="n">
        <v>-54.3389359789512</v>
      </c>
      <c r="F14520" t="n">
        <v>0.630334512335624</v>
      </c>
      <c r="G14520" t="s">
        <v>101</v>
      </c>
      <c r="L14520" s="19" t="str">
        <f t="shared" si="1377"/>
      </c>
      <c r="M14520" s="19" t="str">
        <f t="shared" si="1378"/>
        <v>0.000 (0.000)</v>
      </c>
      <c r="N14520" s="19" t="str">
        <f t="shared" si="1379"/>
        <v>0.000 (0.000)</v>
      </c>
      <c r="O14520" s="19" t="str">
        <f t="shared" si="1380"/>
        <v>0.000 (0.000)</v>
      </c>
      <c r="P14520" s="19" t="str">
        <f t="shared" si="1381"/>
        <v>0.000 (0.000)</v>
      </c>
      <c r="Q14520" s="19" t="str">
        <f t="shared" si="1382"/>
        <v>0.000 (0.000)</v>
      </c>
    </row>
    <row r="14521">
      <c r="A14521" t="n">
        <v>0</v>
      </c>
      <c r="B14521" t="s">
        <v>175</v>
      </c>
      <c r="C14521" t="s">
        <v>141</v>
      </c>
      <c r="D14521" t="s">
        <v>134</v>
      </c>
      <c r="E14521" t="n">
        <v>-43.3131824857307</v>
      </c>
      <c r="F14521" t="n">
        <v>0.81998206873014</v>
      </c>
      <c r="G14521" t="s">
        <v>101</v>
      </c>
      <c r="L14521" s="19" t="str">
        <f t="shared" si="1377"/>
      </c>
      <c r="M14521" s="19" t="str">
        <f t="shared" si="1378"/>
        <v>0.000 (0.000)</v>
      </c>
      <c r="N14521" s="19" t="str">
        <f t="shared" si="1379"/>
        <v>0.000 (0.000)</v>
      </c>
      <c r="O14521" s="19" t="str">
        <f t="shared" si="1380"/>
        <v>0.000 (0.000)</v>
      </c>
      <c r="P14521" s="19" t="str">
        <f t="shared" si="1381"/>
        <v>0.000 (0.000)</v>
      </c>
      <c r="Q14521" s="19" t="str">
        <f t="shared" si="1382"/>
        <v>0.000 (0.000)</v>
      </c>
    </row>
    <row r="14522">
      <c r="A14522" t="n">
        <v>0</v>
      </c>
      <c r="B14522" t="s">
        <v>176</v>
      </c>
      <c r="C14522" t="s">
        <v>141</v>
      </c>
      <c r="D14522" t="s">
        <v>134</v>
      </c>
      <c r="E14522" t="n">
        <v>-41.8287197882434</v>
      </c>
      <c r="F14522" t="n">
        <v>2.12819530611681</v>
      </c>
      <c r="G14522" t="s">
        <v>101</v>
      </c>
      <c r="L14522" s="19" t="str">
        <f t="shared" si="1377"/>
      </c>
      <c r="M14522" s="19" t="str">
        <f t="shared" si="1378"/>
        <v>0.000 (0.000)</v>
      </c>
      <c r="N14522" s="19" t="str">
        <f t="shared" si="1379"/>
        <v>0.000 (0.000)</v>
      </c>
      <c r="O14522" s="19" t="str">
        <f t="shared" si="1380"/>
        <v>0.000 (0.000)</v>
      </c>
      <c r="P14522" s="19" t="str">
        <f t="shared" si="1381"/>
        <v>0.000 (0.000)</v>
      </c>
      <c r="Q14522" s="19" t="str">
        <f t="shared" si="1382"/>
        <v>0.000 (0.000)</v>
      </c>
    </row>
    <row r="14523">
      <c r="A14523" t="n">
        <v>0</v>
      </c>
      <c r="B14523" t="s">
        <v>177</v>
      </c>
      <c r="C14523" t="s">
        <v>141</v>
      </c>
      <c r="D14523" t="s">
        <v>134</v>
      </c>
      <c r="E14523" t="n">
        <v>-34.140412710571</v>
      </c>
      <c r="F14523" t="n">
        <v>2.48774963717031</v>
      </c>
      <c r="G14523" t="s">
        <v>101</v>
      </c>
      <c r="L14523" s="19" t="str">
        <f t="shared" si="1377"/>
      </c>
      <c r="M14523" s="19" t="str">
        <f t="shared" si="1378"/>
        <v>0.000 (0.000)</v>
      </c>
      <c r="N14523" s="19" t="str">
        <f t="shared" si="1379"/>
        <v>0.000 (0.000)</v>
      </c>
      <c r="O14523" s="19" t="str">
        <f t="shared" si="1380"/>
        <v>0.000 (0.000)</v>
      </c>
      <c r="P14523" s="19" t="str">
        <f t="shared" si="1381"/>
        <v>0.000 (0.000)</v>
      </c>
      <c r="Q14523" s="19" t="str">
        <f t="shared" si="1382"/>
        <v>0.000 (0.000)</v>
      </c>
    </row>
    <row r="14524">
      <c r="A14524" t="n">
        <v>0</v>
      </c>
      <c r="B14524" t="s">
        <v>89</v>
      </c>
      <c r="C14524" t="s">
        <v>141</v>
      </c>
      <c r="D14524" t="s">
        <v>134</v>
      </c>
      <c r="E14524" t="n">
        <v>8.77125737467112</v>
      </c>
      <c r="F14524" t="n">
        <v>1.00499664488834</v>
      </c>
      <c r="G14524" t="s">
        <v>101</v>
      </c>
      <c r="L14524" s="19" t="str">
        <f t="shared" si="1377"/>
      </c>
      <c r="M14524" s="19" t="str">
        <f t="shared" si="1378"/>
        <v>0.000 (0.000)</v>
      </c>
      <c r="N14524" s="19" t="str">
        <f t="shared" si="1379"/>
        <v>0.000 (0.000)</v>
      </c>
      <c r="O14524" s="19" t="str">
        <f t="shared" si="1380"/>
        <v>0.000 (0.000)</v>
      </c>
      <c r="P14524" s="19" t="str">
        <f t="shared" si="1381"/>
        <v>0.000 (0.000)</v>
      </c>
      <c r="Q14524" s="19" t="str">
        <f t="shared" si="1382"/>
        <v>0.000 (0.000)</v>
      </c>
    </row>
    <row r="14525">
      <c r="A14525" t="n">
        <v>1</v>
      </c>
      <c r="B14525" t="s">
        <v>98</v>
      </c>
      <c r="C14525" t="s">
        <v>141</v>
      </c>
      <c r="D14525" t="s">
        <v>134</v>
      </c>
      <c r="E14525" t="n">
        <v>-1.04961463062227</v>
      </c>
      <c r="F14525" t="n">
        <v>0.415093726339361</v>
      </c>
      <c r="G14525" t="s">
        <v>101</v>
      </c>
      <c r="L14525" s="19" t="str">
        <f t="shared" si="1377"/>
      </c>
      <c r="M14525" s="19" t="str">
        <f t="shared" si="1378"/>
        <v>0.000 (0.000)</v>
      </c>
      <c r="N14525" s="19" t="str">
        <f t="shared" si="1379"/>
        <v>0.000 (0.000)</v>
      </c>
      <c r="O14525" s="19" t="str">
        <f t="shared" si="1380"/>
        <v>0.000 (0.000)</v>
      </c>
      <c r="P14525" s="19" t="str">
        <f t="shared" si="1381"/>
        <v>0.000 (0.000)</v>
      </c>
      <c r="Q14525" s="19" t="str">
        <f t="shared" si="1382"/>
        <v>0.000 (0.000)</v>
      </c>
    </row>
    <row r="14526">
      <c r="A14526" t="n">
        <v>1</v>
      </c>
      <c r="B14526" t="s">
        <v>146</v>
      </c>
      <c r="C14526" t="s">
        <v>141</v>
      </c>
      <c r="D14526" t="s">
        <v>134</v>
      </c>
      <c r="E14526" t="n">
        <v>163.469725455916</v>
      </c>
      <c r="F14526" t="n">
        <v>9.13468639916805</v>
      </c>
      <c r="G14526" t="s">
        <v>101</v>
      </c>
      <c r="L14526" s="19" t="str">
        <f t="shared" si="1377"/>
      </c>
      <c r="M14526" s="19" t="str">
        <f t="shared" si="1378"/>
        <v>0.000 (0.000)</v>
      </c>
      <c r="N14526" s="19" t="str">
        <f t="shared" si="1379"/>
        <v>0.000 (0.000)</v>
      </c>
      <c r="O14526" s="19" t="str">
        <f t="shared" si="1380"/>
        <v>0.000 (0.000)</v>
      </c>
      <c r="P14526" s="19" t="str">
        <f t="shared" si="1381"/>
        <v>0.000 (0.000)</v>
      </c>
      <c r="Q14526" s="19" t="str">
        <f t="shared" si="1382"/>
        <v>0.000 (0.000)</v>
      </c>
    </row>
    <row r="14527">
      <c r="A14527" t="n">
        <v>1</v>
      </c>
      <c r="B14527" t="s">
        <v>147</v>
      </c>
      <c r="C14527" t="s">
        <v>141</v>
      </c>
      <c r="D14527" t="s">
        <v>134</v>
      </c>
      <c r="E14527" t="n">
        <v>77.1326568290618</v>
      </c>
      <c r="F14527" t="n">
        <v>2.50142711917319</v>
      </c>
      <c r="G14527" t="s">
        <v>101</v>
      </c>
      <c r="L14527" s="19" t="str">
        <f t="shared" si="1377"/>
      </c>
      <c r="M14527" s="19" t="str">
        <f t="shared" si="1378"/>
        <v>0.000 (0.000)</v>
      </c>
      <c r="N14527" s="19" t="str">
        <f t="shared" si="1379"/>
        <v>0.000 (0.000)</v>
      </c>
      <c r="O14527" s="19" t="str">
        <f t="shared" si="1380"/>
        <v>0.000 (0.000)</v>
      </c>
      <c r="P14527" s="19" t="str">
        <f t="shared" si="1381"/>
        <v>0.000 (0.000)</v>
      </c>
      <c r="Q14527" s="19" t="str">
        <f t="shared" si="1382"/>
        <v>0.000 (0.000)</v>
      </c>
    </row>
    <row r="14528">
      <c r="A14528" t="n">
        <v>1</v>
      </c>
      <c r="B14528" t="s">
        <v>148</v>
      </c>
      <c r="C14528" t="s">
        <v>141</v>
      </c>
      <c r="D14528" t="s">
        <v>134</v>
      </c>
      <c r="E14528" t="n">
        <v>67.4101695447662</v>
      </c>
      <c r="F14528" t="n">
        <v>3.00710791430973</v>
      </c>
      <c r="G14528" t="s">
        <v>101</v>
      </c>
      <c r="L14528" s="19" t="str">
        <f t="shared" si="1377"/>
      </c>
      <c r="M14528" s="19" t="str">
        <f t="shared" si="1378"/>
        <v>0.000 (0.000)</v>
      </c>
      <c r="N14528" s="19" t="str">
        <f t="shared" si="1379"/>
        <v>0.000 (0.000)</v>
      </c>
      <c r="O14528" s="19" t="str">
        <f t="shared" si="1380"/>
        <v>0.000 (0.000)</v>
      </c>
      <c r="P14528" s="19" t="str">
        <f t="shared" si="1381"/>
        <v>0.000 (0.000)</v>
      </c>
      <c r="Q14528" s="19" t="str">
        <f t="shared" si="1382"/>
        <v>0.000 (0.000)</v>
      </c>
    </row>
    <row r="14529">
      <c r="A14529" t="n">
        <v>1</v>
      </c>
      <c r="B14529" t="s">
        <v>149</v>
      </c>
      <c r="C14529" t="s">
        <v>141</v>
      </c>
      <c r="D14529" t="s">
        <v>134</v>
      </c>
      <c r="E14529" t="n">
        <v>-42.1474169761921</v>
      </c>
      <c r="F14529" t="n">
        <v>1.25828455938545</v>
      </c>
      <c r="G14529" t="s">
        <v>101</v>
      </c>
      <c r="L14529" s="19" t="str">
        <f t="shared" si="1377"/>
      </c>
      <c r="M14529" s="19" t="str">
        <f t="shared" si="1378"/>
        <v>0.000 (0.000)</v>
      </c>
      <c r="N14529" s="19" t="str">
        <f t="shared" si="1379"/>
        <v>0.000 (0.000)</v>
      </c>
      <c r="O14529" s="19" t="str">
        <f t="shared" si="1380"/>
        <v>0.000 (0.000)</v>
      </c>
      <c r="P14529" s="19" t="str">
        <f t="shared" si="1381"/>
        <v>0.000 (0.000)</v>
      </c>
      <c r="Q14529" s="19" t="str">
        <f t="shared" si="1382"/>
        <v>0.000 (0.000)</v>
      </c>
    </row>
    <row r="14530">
      <c r="A14530" t="n">
        <v>1</v>
      </c>
      <c r="B14530" t="s">
        <v>150</v>
      </c>
      <c r="C14530" t="s">
        <v>141</v>
      </c>
      <c r="D14530" t="s">
        <v>134</v>
      </c>
      <c r="E14530" t="n">
        <v>-259.655932072523</v>
      </c>
      <c r="F14530" t="n">
        <v>11.9045671453163</v>
      </c>
      <c r="G14530" t="s">
        <v>101</v>
      </c>
      <c r="L14530" s="19" t="str">
        <f t="shared" ref="L14530:L14593" si="1383">_xlfn.CONCAT(A14530:D14530)</f>
      </c>
      <c r="M14530" s="19" t="str">
        <f t="shared" ref="M14530:M14593" si="1384">TEXT(E14530/1000000000,"0.000")&amp;" ("&amp;TEXT(F14530/1000000000,"0.000")&amp;")"</f>
        <v>0.000 (0.000)</v>
      </c>
      <c r="N14530" s="19" t="str">
        <f t="shared" ref="N14530:N14593" si="1385">TEXT(E14530/1000000,"0.000")&amp;" ("&amp;TEXT(F14530/1000000,"0.000")&amp;")"</f>
        <v>0.000 (0.000)</v>
      </c>
      <c r="O14530" s="19" t="str">
        <f t="shared" ref="O14530:O14593" si="1386">TEXT(E14530,"0.000")&amp;" ("&amp;TEXT(F14530,"0.000")&amp;")"</f>
        <v>0.000 (0.000)</v>
      </c>
      <c r="P14530" s="19" t="str">
        <f t="shared" ref="P14530:P14593" si="1387">TEXT(E14530,"0.000")&amp;G14530&amp;" ("&amp;TEXT(F14530,"0.000")&amp;")"</f>
        <v>0.000 (0.000)</v>
      </c>
      <c r="Q14530" s="19" t="str">
        <f t="shared" ref="Q14530:Q14593" si="1388">TEXT(E14530/1000000,"0.000")&amp;G14530&amp;" ("&amp;TEXT(F14530/1000000,"0.000")&amp;")"</f>
        <v>0.000 (0.000)</v>
      </c>
    </row>
    <row r="14531">
      <c r="A14531" t="n">
        <v>1</v>
      </c>
      <c r="B14531" t="s">
        <v>151</v>
      </c>
      <c r="C14531" t="s">
        <v>141</v>
      </c>
      <c r="D14531" t="s">
        <v>134</v>
      </c>
      <c r="E14531" t="n">
        <v>-194.664385294369</v>
      </c>
      <c r="F14531" t="n">
        <v>5.66398408535388</v>
      </c>
      <c r="G14531" t="s">
        <v>101</v>
      </c>
      <c r="L14531" s="19" t="str">
        <f t="shared" si="1383"/>
      </c>
      <c r="M14531" s="19" t="str">
        <f t="shared" si="1384"/>
        <v>0.000 (0.000)</v>
      </c>
      <c r="N14531" s="19" t="str">
        <f t="shared" si="1385"/>
        <v>0.000 (0.000)</v>
      </c>
      <c r="O14531" s="19" t="str">
        <f t="shared" si="1386"/>
        <v>0.000 (0.000)</v>
      </c>
      <c r="P14531" s="19" t="str">
        <f t="shared" si="1387"/>
        <v>0.000 (0.000)</v>
      </c>
      <c r="Q14531" s="19" t="str">
        <f t="shared" si="1388"/>
        <v>0.000 (0.000)</v>
      </c>
    </row>
    <row r="14532">
      <c r="A14532" t="n">
        <v>1</v>
      </c>
      <c r="B14532" t="s">
        <v>152</v>
      </c>
      <c r="C14532" t="s">
        <v>141</v>
      </c>
      <c r="D14532" t="s">
        <v>134</v>
      </c>
      <c r="E14532" t="n">
        <v>326.870345319518</v>
      </c>
      <c r="F14532" t="n">
        <v>13.5360479635938</v>
      </c>
      <c r="G14532" t="s">
        <v>101</v>
      </c>
      <c r="L14532" s="19" t="str">
        <f t="shared" si="1383"/>
      </c>
      <c r="M14532" s="19" t="str">
        <f t="shared" si="1384"/>
        <v>0.000 (0.000)</v>
      </c>
      <c r="N14532" s="19" t="str">
        <f t="shared" si="1385"/>
        <v>0.000 (0.000)</v>
      </c>
      <c r="O14532" s="19" t="str">
        <f t="shared" si="1386"/>
        <v>0.000 (0.000)</v>
      </c>
      <c r="P14532" s="19" t="str">
        <f t="shared" si="1387"/>
        <v>0.000 (0.000)</v>
      </c>
      <c r="Q14532" s="19" t="str">
        <f t="shared" si="1388"/>
        <v>0.000 (0.000)</v>
      </c>
    </row>
    <row r="14533">
      <c r="A14533" t="n">
        <v>1</v>
      </c>
      <c r="B14533" t="s">
        <v>153</v>
      </c>
      <c r="C14533" t="s">
        <v>141</v>
      </c>
      <c r="D14533" t="s">
        <v>134</v>
      </c>
      <c r="E14533" t="n">
        <v>97.7940227861356</v>
      </c>
      <c r="F14533" t="n">
        <v>1.94415592128878</v>
      </c>
      <c r="G14533" t="s">
        <v>101</v>
      </c>
      <c r="L14533" s="19" t="str">
        <f t="shared" si="1383"/>
      </c>
      <c r="M14533" s="19" t="str">
        <f t="shared" si="1384"/>
        <v>0.000 (0.000)</v>
      </c>
      <c r="N14533" s="19" t="str">
        <f t="shared" si="1385"/>
        <v>0.000 (0.000)</v>
      </c>
      <c r="O14533" s="19" t="str">
        <f t="shared" si="1386"/>
        <v>0.000 (0.000)</v>
      </c>
      <c r="P14533" s="19" t="str">
        <f t="shared" si="1387"/>
        <v>0.000 (0.000)</v>
      </c>
      <c r="Q14533" s="19" t="str">
        <f t="shared" si="1388"/>
        <v>0.000 (0.000)</v>
      </c>
    </row>
    <row r="14534">
      <c r="A14534" t="n">
        <v>1</v>
      </c>
      <c r="B14534" t="s">
        <v>154</v>
      </c>
      <c r="C14534" t="s">
        <v>141</v>
      </c>
      <c r="D14534" t="s">
        <v>134</v>
      </c>
      <c r="E14534" t="n">
        <v>98.8747010679295</v>
      </c>
      <c r="F14534" t="n">
        <v>3.03047783021846</v>
      </c>
      <c r="G14534" t="s">
        <v>101</v>
      </c>
      <c r="L14534" s="19" t="str">
        <f t="shared" si="1383"/>
      </c>
      <c r="M14534" s="19" t="str">
        <f t="shared" si="1384"/>
        <v>0.000 (0.000)</v>
      </c>
      <c r="N14534" s="19" t="str">
        <f t="shared" si="1385"/>
        <v>0.000 (0.000)</v>
      </c>
      <c r="O14534" s="19" t="str">
        <f t="shared" si="1386"/>
        <v>0.000 (0.000)</v>
      </c>
      <c r="P14534" s="19" t="str">
        <f t="shared" si="1387"/>
        <v>0.000 (0.000)</v>
      </c>
      <c r="Q14534" s="19" t="str">
        <f t="shared" si="1388"/>
        <v>0.000 (0.000)</v>
      </c>
    </row>
    <row r="14535">
      <c r="A14535" t="n">
        <v>1</v>
      </c>
      <c r="B14535" t="s">
        <v>155</v>
      </c>
      <c r="C14535" t="s">
        <v>141</v>
      </c>
      <c r="D14535" t="s">
        <v>134</v>
      </c>
      <c r="E14535" t="n">
        <v>1735.51872294133</v>
      </c>
      <c r="F14535" t="n">
        <v>711.259077389795</v>
      </c>
      <c r="G14535" t="s">
        <v>140</v>
      </c>
      <c r="L14535" s="19" t="str">
        <f t="shared" si="1383"/>
      </c>
      <c r="M14535" s="19" t="str">
        <f t="shared" si="1384"/>
        <v>0.000 (0.000)</v>
      </c>
      <c r="N14535" s="19" t="str">
        <f t="shared" si="1385"/>
        <v>0.000 (0.000)</v>
      </c>
      <c r="O14535" s="19" t="str">
        <f t="shared" si="1386"/>
        <v>0.000 (0.000)</v>
      </c>
      <c r="P14535" s="19" t="str">
        <f t="shared" si="1387"/>
        <v>0.000 (0.000)</v>
      </c>
      <c r="Q14535" s="19" t="str">
        <f t="shared" si="1388"/>
        <v>0.000 (0.000)</v>
      </c>
    </row>
    <row r="14536">
      <c r="A14536" t="n">
        <v>1</v>
      </c>
      <c r="B14536" t="s">
        <v>156</v>
      </c>
      <c r="C14536" t="s">
        <v>141</v>
      </c>
      <c r="D14536" t="s">
        <v>134</v>
      </c>
      <c r="E14536" t="n">
        <v>1135.15464215344</v>
      </c>
      <c r="F14536" t="n">
        <v>23075.0292244295</v>
      </c>
      <c r="G14536" t="s">
        <v>139</v>
      </c>
      <c r="L14536" s="19" t="str">
        <f t="shared" si="1383"/>
      </c>
      <c r="M14536" s="19" t="str">
        <f t="shared" si="1384"/>
        <v>0.000 (0.000)</v>
      </c>
      <c r="N14536" s="19" t="str">
        <f t="shared" si="1385"/>
        <v>0.000 (0.000)</v>
      </c>
      <c r="O14536" s="19" t="str">
        <f t="shared" si="1386"/>
        <v>0.000 (0.000)</v>
      </c>
      <c r="P14536" s="19" t="str">
        <f t="shared" si="1387"/>
        <v>0.000 (0.000)</v>
      </c>
      <c r="Q14536" s="19" t="str">
        <f t="shared" si="1388"/>
        <v>0.000 (0.000)</v>
      </c>
    </row>
    <row r="14537">
      <c r="A14537" t="n">
        <v>1</v>
      </c>
      <c r="B14537" t="s">
        <v>84</v>
      </c>
      <c r="C14537" t="s">
        <v>141</v>
      </c>
      <c r="D14537" t="s">
        <v>134</v>
      </c>
      <c r="E14537" t="n">
        <v>-31.3668780391375</v>
      </c>
      <c r="F14537" t="n">
        <v>0.983801829840184</v>
      </c>
      <c r="G14537" t="s">
        <v>101</v>
      </c>
      <c r="L14537" s="19" t="str">
        <f t="shared" si="1383"/>
      </c>
      <c r="M14537" s="19" t="str">
        <f t="shared" si="1384"/>
        <v>0.000 (0.000)</v>
      </c>
      <c r="N14537" s="19" t="str">
        <f t="shared" si="1385"/>
        <v>0.000 (0.000)</v>
      </c>
      <c r="O14537" s="19" t="str">
        <f t="shared" si="1386"/>
        <v>0.000 (0.000)</v>
      </c>
      <c r="P14537" s="19" t="str">
        <f t="shared" si="1387"/>
        <v>0.000 (0.000)</v>
      </c>
      <c r="Q14537" s="19" t="str">
        <f t="shared" si="1388"/>
        <v>0.000 (0.000)</v>
      </c>
    </row>
    <row r="14538">
      <c r="A14538" t="n">
        <v>1</v>
      </c>
      <c r="B14538" t="s">
        <v>157</v>
      </c>
      <c r="C14538" t="s">
        <v>141</v>
      </c>
      <c r="D14538" t="s">
        <v>134</v>
      </c>
      <c r="E14538" t="n">
        <v>505.27265916615</v>
      </c>
      <c r="F14538" t="n">
        <v>124.844430364864</v>
      </c>
      <c r="G14538" t="s">
        <v>101</v>
      </c>
      <c r="L14538" s="19" t="str">
        <f t="shared" si="1383"/>
      </c>
      <c r="M14538" s="19" t="str">
        <f t="shared" si="1384"/>
        <v>0.000 (0.000)</v>
      </c>
      <c r="N14538" s="19" t="str">
        <f t="shared" si="1385"/>
        <v>0.000 (0.000)</v>
      </c>
      <c r="O14538" s="19" t="str">
        <f t="shared" si="1386"/>
        <v>0.000 (0.000)</v>
      </c>
      <c r="P14538" s="19" t="str">
        <f t="shared" si="1387"/>
        <v>0.000 (0.000)</v>
      </c>
      <c r="Q14538" s="19" t="str">
        <f t="shared" si="1388"/>
        <v>0.000 (0.000)</v>
      </c>
    </row>
    <row r="14539">
      <c r="A14539" t="n">
        <v>1</v>
      </c>
      <c r="B14539" t="s">
        <v>158</v>
      </c>
      <c r="C14539" t="s">
        <v>141</v>
      </c>
      <c r="D14539" t="s">
        <v>134</v>
      </c>
      <c r="E14539" t="n">
        <v>434.621423440804</v>
      </c>
      <c r="F14539" t="n">
        <v>87.7921606924629</v>
      </c>
      <c r="G14539" t="s">
        <v>101</v>
      </c>
      <c r="L14539" s="19" t="str">
        <f t="shared" si="1383"/>
      </c>
      <c r="M14539" s="19" t="str">
        <f t="shared" si="1384"/>
        <v>0.000 (0.000)</v>
      </c>
      <c r="N14539" s="19" t="str">
        <f t="shared" si="1385"/>
        <v>0.000 (0.000)</v>
      </c>
      <c r="O14539" s="19" t="str">
        <f t="shared" si="1386"/>
        <v>0.000 (0.000)</v>
      </c>
      <c r="P14539" s="19" t="str">
        <f t="shared" si="1387"/>
        <v>0.000 (0.000)</v>
      </c>
      <c r="Q14539" s="19" t="str">
        <f t="shared" si="1388"/>
        <v>0.000 (0.000)</v>
      </c>
    </row>
    <row r="14540">
      <c r="A14540" t="n">
        <v>1</v>
      </c>
      <c r="B14540" t="s">
        <v>159</v>
      </c>
      <c r="C14540" t="s">
        <v>141</v>
      </c>
      <c r="D14540" t="s">
        <v>134</v>
      </c>
      <c r="E14540" t="n">
        <v>146.042287210109</v>
      </c>
      <c r="F14540" t="n">
        <v>6.31486763496245</v>
      </c>
      <c r="G14540" t="s">
        <v>101</v>
      </c>
      <c r="L14540" s="19" t="str">
        <f t="shared" si="1383"/>
      </c>
      <c r="M14540" s="19" t="str">
        <f t="shared" si="1384"/>
        <v>0.000 (0.000)</v>
      </c>
      <c r="N14540" s="19" t="str">
        <f t="shared" si="1385"/>
        <v>0.000 (0.000)</v>
      </c>
      <c r="O14540" s="19" t="str">
        <f t="shared" si="1386"/>
        <v>0.000 (0.000)</v>
      </c>
      <c r="P14540" s="19" t="str">
        <f t="shared" si="1387"/>
        <v>0.000 (0.000)</v>
      </c>
      <c r="Q14540" s="19" t="str">
        <f t="shared" si="1388"/>
        <v>0.000 (0.000)</v>
      </c>
    </row>
    <row r="14541">
      <c r="A14541" t="n">
        <v>1</v>
      </c>
      <c r="B14541" t="s">
        <v>160</v>
      </c>
      <c r="C14541" t="s">
        <v>141</v>
      </c>
      <c r="D14541" t="s">
        <v>134</v>
      </c>
      <c r="E14541" t="n">
        <v>109.760297141868</v>
      </c>
      <c r="F14541" t="n">
        <v>23.1578218538754</v>
      </c>
      <c r="G14541" t="s">
        <v>101</v>
      </c>
      <c r="L14541" s="19" t="str">
        <f t="shared" si="1383"/>
      </c>
      <c r="M14541" s="19" t="str">
        <f t="shared" si="1384"/>
        <v>0.000 (0.000)</v>
      </c>
      <c r="N14541" s="19" t="str">
        <f t="shared" si="1385"/>
        <v>0.000 (0.000)</v>
      </c>
      <c r="O14541" s="19" t="str">
        <f t="shared" si="1386"/>
        <v>0.000 (0.000)</v>
      </c>
      <c r="P14541" s="19" t="str">
        <f t="shared" si="1387"/>
        <v>0.000 (0.000)</v>
      </c>
      <c r="Q14541" s="19" t="str">
        <f t="shared" si="1388"/>
        <v>0.000 (0.000)</v>
      </c>
    </row>
    <row r="14542">
      <c r="A14542" t="n">
        <v>1</v>
      </c>
      <c r="B14542" t="s">
        <v>161</v>
      </c>
      <c r="C14542" t="s">
        <v>141</v>
      </c>
      <c r="D14542" t="s">
        <v>134</v>
      </c>
      <c r="E14542" t="n">
        <v>-30.4894763913419</v>
      </c>
      <c r="F14542" t="n">
        <v>0.668330839172692</v>
      </c>
      <c r="G14542" t="s">
        <v>101</v>
      </c>
      <c r="L14542" s="19" t="str">
        <f t="shared" si="1383"/>
      </c>
      <c r="M14542" s="19" t="str">
        <f t="shared" si="1384"/>
        <v>0.000 (0.000)</v>
      </c>
      <c r="N14542" s="19" t="str">
        <f t="shared" si="1385"/>
        <v>0.000 (0.000)</v>
      </c>
      <c r="O14542" s="19" t="str">
        <f t="shared" si="1386"/>
        <v>0.000 (0.000)</v>
      </c>
      <c r="P14542" s="19" t="str">
        <f t="shared" si="1387"/>
        <v>0.000 (0.000)</v>
      </c>
      <c r="Q14542" s="19" t="str">
        <f t="shared" si="1388"/>
        <v>0.000 (0.000)</v>
      </c>
    </row>
    <row r="14543">
      <c r="A14543" t="n">
        <v>1</v>
      </c>
      <c r="B14543" t="s">
        <v>162</v>
      </c>
      <c r="C14543" t="s">
        <v>141</v>
      </c>
      <c r="D14543" t="s">
        <v>134</v>
      </c>
      <c r="E14543" t="n">
        <v>-23.0372930968315</v>
      </c>
      <c r="F14543" t="n">
        <v>0.898044226474717</v>
      </c>
      <c r="G14543" t="s">
        <v>101</v>
      </c>
      <c r="L14543" s="19" t="str">
        <f t="shared" si="1383"/>
      </c>
      <c r="M14543" s="19" t="str">
        <f t="shared" si="1384"/>
        <v>0.000 (0.000)</v>
      </c>
      <c r="N14543" s="19" t="str">
        <f t="shared" si="1385"/>
        <v>0.000 (0.000)</v>
      </c>
      <c r="O14543" s="19" t="str">
        <f t="shared" si="1386"/>
        <v>0.000 (0.000)</v>
      </c>
      <c r="P14543" s="19" t="str">
        <f t="shared" si="1387"/>
        <v>0.000 (0.000)</v>
      </c>
      <c r="Q14543" s="19" t="str">
        <f t="shared" si="1388"/>
        <v>0.000 (0.000)</v>
      </c>
    </row>
    <row r="14544">
      <c r="A14544" t="n">
        <v>1</v>
      </c>
      <c r="B14544" t="s">
        <v>163</v>
      </c>
      <c r="C14544" t="s">
        <v>141</v>
      </c>
      <c r="D14544" t="s">
        <v>134</v>
      </c>
      <c r="E14544" t="n">
        <v>-41.5637315063231</v>
      </c>
      <c r="F14544" t="n">
        <v>0.710043192648269</v>
      </c>
      <c r="G14544" t="s">
        <v>101</v>
      </c>
      <c r="L14544" s="19" t="str">
        <f t="shared" si="1383"/>
      </c>
      <c r="M14544" s="19" t="str">
        <f t="shared" si="1384"/>
        <v>0.000 (0.000)</v>
      </c>
      <c r="N14544" s="19" t="str">
        <f t="shared" si="1385"/>
        <v>0.000 (0.000)</v>
      </c>
      <c r="O14544" s="19" t="str">
        <f t="shared" si="1386"/>
        <v>0.000 (0.000)</v>
      </c>
      <c r="P14544" s="19" t="str">
        <f t="shared" si="1387"/>
        <v>0.000 (0.000)</v>
      </c>
      <c r="Q14544" s="19" t="str">
        <f t="shared" si="1388"/>
        <v>0.000 (0.000)</v>
      </c>
    </row>
    <row r="14545">
      <c r="A14545" t="n">
        <v>1</v>
      </c>
      <c r="B14545" t="s">
        <v>164</v>
      </c>
      <c r="C14545" t="s">
        <v>141</v>
      </c>
      <c r="D14545" t="s">
        <v>134</v>
      </c>
      <c r="E14545" t="n">
        <v>2.2873222418368</v>
      </c>
      <c r="F14545" t="n">
        <v>0.63700870827738</v>
      </c>
      <c r="G14545" t="s">
        <v>101</v>
      </c>
      <c r="L14545" s="19" t="str">
        <f t="shared" si="1383"/>
      </c>
      <c r="M14545" s="19" t="str">
        <f t="shared" si="1384"/>
        <v>0.000 (0.000)</v>
      </c>
      <c r="N14545" s="19" t="str">
        <f t="shared" si="1385"/>
        <v>0.000 (0.000)</v>
      </c>
      <c r="O14545" s="19" t="str">
        <f t="shared" si="1386"/>
        <v>0.000 (0.000)</v>
      </c>
      <c r="P14545" s="19" t="str">
        <f t="shared" si="1387"/>
        <v>0.000 (0.000)</v>
      </c>
      <c r="Q14545" s="19" t="str">
        <f t="shared" si="1388"/>
        <v>0.000 (0.000)</v>
      </c>
    </row>
    <row r="14546">
      <c r="A14546" t="n">
        <v>1</v>
      </c>
      <c r="B14546" t="s">
        <v>165</v>
      </c>
      <c r="C14546" t="s">
        <v>141</v>
      </c>
      <c r="D14546" t="s">
        <v>134</v>
      </c>
      <c r="E14546" t="n">
        <v>-36.1367829476425</v>
      </c>
      <c r="F14546" t="n">
        <v>0.791140825885401</v>
      </c>
      <c r="G14546" t="s">
        <v>101</v>
      </c>
      <c r="L14546" s="19" t="str">
        <f t="shared" si="1383"/>
      </c>
      <c r="M14546" s="19" t="str">
        <f t="shared" si="1384"/>
        <v>0.000 (0.000)</v>
      </c>
      <c r="N14546" s="19" t="str">
        <f t="shared" si="1385"/>
        <v>0.000 (0.000)</v>
      </c>
      <c r="O14546" s="19" t="str">
        <f t="shared" si="1386"/>
        <v>0.000 (0.000)</v>
      </c>
      <c r="P14546" s="19" t="str">
        <f t="shared" si="1387"/>
        <v>0.000 (0.000)</v>
      </c>
      <c r="Q14546" s="19" t="str">
        <f t="shared" si="1388"/>
        <v>0.000 (0.000)</v>
      </c>
    </row>
    <row r="14547">
      <c r="A14547" t="n">
        <v>1</v>
      </c>
      <c r="B14547" t="s">
        <v>166</v>
      </c>
      <c r="C14547" t="s">
        <v>141</v>
      </c>
      <c r="D14547" t="s">
        <v>134</v>
      </c>
      <c r="E14547" t="n">
        <v>250.567730761903</v>
      </c>
      <c r="F14547" t="n">
        <v>8.59441758029914</v>
      </c>
      <c r="G14547" t="s">
        <v>101</v>
      </c>
      <c r="L14547" s="19" t="str">
        <f t="shared" si="1383"/>
      </c>
      <c r="M14547" s="19" t="str">
        <f t="shared" si="1384"/>
        <v>0.000 (0.000)</v>
      </c>
      <c r="N14547" s="19" t="str">
        <f t="shared" si="1385"/>
        <v>0.000 (0.000)</v>
      </c>
      <c r="O14547" s="19" t="str">
        <f t="shared" si="1386"/>
        <v>0.000 (0.000)</v>
      </c>
      <c r="P14547" s="19" t="str">
        <f t="shared" si="1387"/>
        <v>0.000 (0.000)</v>
      </c>
      <c r="Q14547" s="19" t="str">
        <f t="shared" si="1388"/>
        <v>0.000 (0.000)</v>
      </c>
    </row>
    <row r="14548">
      <c r="A14548" t="n">
        <v>1</v>
      </c>
      <c r="B14548" t="s">
        <v>167</v>
      </c>
      <c r="C14548" t="s">
        <v>141</v>
      </c>
      <c r="D14548" t="s">
        <v>134</v>
      </c>
      <c r="E14548" t="n">
        <v>5.13798912685887</v>
      </c>
      <c r="F14548" t="n">
        <v>1.46120241327382</v>
      </c>
      <c r="G14548" t="s">
        <v>101</v>
      </c>
      <c r="L14548" s="19" t="str">
        <f t="shared" si="1383"/>
      </c>
      <c r="M14548" s="19" t="str">
        <f t="shared" si="1384"/>
        <v>0.000 (0.000)</v>
      </c>
      <c r="N14548" s="19" t="str">
        <f t="shared" si="1385"/>
        <v>0.000 (0.000)</v>
      </c>
      <c r="O14548" s="19" t="str">
        <f t="shared" si="1386"/>
        <v>0.000 (0.000)</v>
      </c>
      <c r="P14548" s="19" t="str">
        <f t="shared" si="1387"/>
        <v>0.000 (0.000)</v>
      </c>
      <c r="Q14548" s="19" t="str">
        <f t="shared" si="1388"/>
        <v>0.000 (0.000)</v>
      </c>
    </row>
    <row r="14549">
      <c r="A14549" t="n">
        <v>1</v>
      </c>
      <c r="B14549" t="s">
        <v>168</v>
      </c>
      <c r="C14549" t="s">
        <v>141</v>
      </c>
      <c r="D14549" t="s">
        <v>134</v>
      </c>
      <c r="E14549" t="n">
        <v>-48.2719425950968</v>
      </c>
      <c r="F14549" t="n">
        <v>0.676021964245449</v>
      </c>
      <c r="G14549" t="s">
        <v>101</v>
      </c>
      <c r="L14549" s="19" t="str">
        <f t="shared" si="1383"/>
      </c>
      <c r="M14549" s="19" t="str">
        <f t="shared" si="1384"/>
        <v>0.000 (0.000)</v>
      </c>
      <c r="N14549" s="19" t="str">
        <f t="shared" si="1385"/>
        <v>0.000 (0.000)</v>
      </c>
      <c r="O14549" s="19" t="str">
        <f t="shared" si="1386"/>
        <v>0.000 (0.000)</v>
      </c>
      <c r="P14549" s="19" t="str">
        <f t="shared" si="1387"/>
        <v>0.000 (0.000)</v>
      </c>
      <c r="Q14549" s="19" t="str">
        <f t="shared" si="1388"/>
        <v>0.000 (0.000)</v>
      </c>
    </row>
    <row r="14550">
      <c r="A14550" t="n">
        <v>1</v>
      </c>
      <c r="B14550" t="s">
        <v>169</v>
      </c>
      <c r="C14550" t="s">
        <v>141</v>
      </c>
      <c r="D14550" t="s">
        <v>134</v>
      </c>
      <c r="E14550" t="n">
        <v>-0.0214311868483597</v>
      </c>
      <c r="F14550" t="n">
        <v>0.476102977847573</v>
      </c>
      <c r="G14550" t="s">
        <v>139</v>
      </c>
      <c r="L14550" s="19" t="str">
        <f t="shared" si="1383"/>
      </c>
      <c r="M14550" s="19" t="str">
        <f t="shared" si="1384"/>
        <v>0.000 (0.000)</v>
      </c>
      <c r="N14550" s="19" t="str">
        <f t="shared" si="1385"/>
        <v>0.000 (0.000)</v>
      </c>
      <c r="O14550" s="19" t="str">
        <f t="shared" si="1386"/>
        <v>0.000 (0.000)</v>
      </c>
      <c r="P14550" s="19" t="str">
        <f t="shared" si="1387"/>
        <v>0.000 (0.000)</v>
      </c>
      <c r="Q14550" s="19" t="str">
        <f t="shared" si="1388"/>
        <v>0.000 (0.000)</v>
      </c>
    </row>
    <row r="14551">
      <c r="A14551" t="n">
        <v>1</v>
      </c>
      <c r="B14551" t="s">
        <v>170</v>
      </c>
      <c r="C14551" t="s">
        <v>141</v>
      </c>
      <c r="D14551" t="s">
        <v>134</v>
      </c>
      <c r="E14551" t="n">
        <v>-60.6843226204811</v>
      </c>
      <c r="F14551" t="n">
        <v>1.33413878399091</v>
      </c>
      <c r="G14551" t="s">
        <v>101</v>
      </c>
      <c r="L14551" s="19" t="str">
        <f t="shared" si="1383"/>
      </c>
      <c r="M14551" s="19" t="str">
        <f t="shared" si="1384"/>
        <v>0.000 (0.000)</v>
      </c>
      <c r="N14551" s="19" t="str">
        <f t="shared" si="1385"/>
        <v>0.000 (0.000)</v>
      </c>
      <c r="O14551" s="19" t="str">
        <f t="shared" si="1386"/>
        <v>0.000 (0.000)</v>
      </c>
      <c r="P14551" s="19" t="str">
        <f t="shared" si="1387"/>
        <v>0.000 (0.000)</v>
      </c>
      <c r="Q14551" s="19" t="str">
        <f t="shared" si="1388"/>
        <v>0.000 (0.000)</v>
      </c>
    </row>
    <row r="14552">
      <c r="A14552" t="n">
        <v>1</v>
      </c>
      <c r="B14552" t="s">
        <v>171</v>
      </c>
      <c r="C14552" t="s">
        <v>141</v>
      </c>
      <c r="D14552" t="s">
        <v>134</v>
      </c>
      <c r="E14552" t="n">
        <v>-17.0947918293612</v>
      </c>
      <c r="F14552" t="n">
        <v>29.7984869125043</v>
      </c>
      <c r="G14552" t="s">
        <v>139</v>
      </c>
      <c r="L14552" s="19" t="str">
        <f t="shared" si="1383"/>
      </c>
      <c r="M14552" s="19" t="str">
        <f t="shared" si="1384"/>
        <v>0.000 (0.000)</v>
      </c>
      <c r="N14552" s="19" t="str">
        <f t="shared" si="1385"/>
        <v>0.000 (0.000)</v>
      </c>
      <c r="O14552" s="19" t="str">
        <f t="shared" si="1386"/>
        <v>0.000 (0.000)</v>
      </c>
      <c r="P14552" s="19" t="str">
        <f t="shared" si="1387"/>
        <v>0.000 (0.000)</v>
      </c>
      <c r="Q14552" s="19" t="str">
        <f t="shared" si="1388"/>
        <v>0.000 (0.000)</v>
      </c>
    </row>
    <row r="14553">
      <c r="A14553" t="n">
        <v>1</v>
      </c>
      <c r="B14553" t="s">
        <v>172</v>
      </c>
      <c r="C14553" t="s">
        <v>141</v>
      </c>
      <c r="D14553" t="s">
        <v>134</v>
      </c>
      <c r="E14553" t="n">
        <v>-38.8259694995808</v>
      </c>
      <c r="F14553" t="n">
        <v>2.17383150269504</v>
      </c>
      <c r="G14553" t="s">
        <v>101</v>
      </c>
      <c r="L14553" s="19" t="str">
        <f t="shared" si="1383"/>
      </c>
      <c r="M14553" s="19" t="str">
        <f t="shared" si="1384"/>
        <v>0.000 (0.000)</v>
      </c>
      <c r="N14553" s="19" t="str">
        <f t="shared" si="1385"/>
        <v>0.000 (0.000)</v>
      </c>
      <c r="O14553" s="19" t="str">
        <f t="shared" si="1386"/>
        <v>0.000 (0.000)</v>
      </c>
      <c r="P14553" s="19" t="str">
        <f t="shared" si="1387"/>
        <v>0.000 (0.000)</v>
      </c>
      <c r="Q14553" s="19" t="str">
        <f t="shared" si="1388"/>
        <v>0.000 (0.000)</v>
      </c>
    </row>
    <row r="14554">
      <c r="A14554" t="n">
        <v>1</v>
      </c>
      <c r="B14554" t="s">
        <v>173</v>
      </c>
      <c r="C14554" t="s">
        <v>141</v>
      </c>
      <c r="D14554" t="s">
        <v>134</v>
      </c>
      <c r="E14554" t="n">
        <v>-42.1723003030048</v>
      </c>
      <c r="F14554" t="n">
        <v>24.4133517834185</v>
      </c>
      <c r="G14554" t="s">
        <v>142</v>
      </c>
      <c r="L14554" s="19" t="str">
        <f t="shared" si="1383"/>
      </c>
      <c r="M14554" s="19" t="str">
        <f t="shared" si="1384"/>
        <v>0.000 (0.000)</v>
      </c>
      <c r="N14554" s="19" t="str">
        <f t="shared" si="1385"/>
        <v>0.000 (0.000)</v>
      </c>
      <c r="O14554" s="19" t="str">
        <f t="shared" si="1386"/>
        <v>0.000 (0.000)</v>
      </c>
      <c r="P14554" s="19" t="str">
        <f t="shared" si="1387"/>
        <v>0.000 (0.000)</v>
      </c>
      <c r="Q14554" s="19" t="str">
        <f t="shared" si="1388"/>
        <v>0.000 (0.000)</v>
      </c>
    </row>
    <row r="14555">
      <c r="A14555" t="n">
        <v>1</v>
      </c>
      <c r="B14555" t="s">
        <v>174</v>
      </c>
      <c r="C14555" t="s">
        <v>141</v>
      </c>
      <c r="D14555" t="s">
        <v>134</v>
      </c>
      <c r="E14555" t="n">
        <v>-53.4638142418601</v>
      </c>
      <c r="F14555" t="n">
        <v>0.674621093202715</v>
      </c>
      <c r="G14555" t="s">
        <v>101</v>
      </c>
      <c r="L14555" s="19" t="str">
        <f t="shared" si="1383"/>
      </c>
      <c r="M14555" s="19" t="str">
        <f t="shared" si="1384"/>
        <v>0.000 (0.000)</v>
      </c>
      <c r="N14555" s="19" t="str">
        <f t="shared" si="1385"/>
        <v>0.000 (0.000)</v>
      </c>
      <c r="O14555" s="19" t="str">
        <f t="shared" si="1386"/>
        <v>0.000 (0.000)</v>
      </c>
      <c r="P14555" s="19" t="str">
        <f t="shared" si="1387"/>
        <v>0.000 (0.000)</v>
      </c>
      <c r="Q14555" s="19" t="str">
        <f t="shared" si="1388"/>
        <v>0.000 (0.000)</v>
      </c>
    </row>
    <row r="14556">
      <c r="A14556" t="n">
        <v>1</v>
      </c>
      <c r="B14556" t="s">
        <v>175</v>
      </c>
      <c r="C14556" t="s">
        <v>141</v>
      </c>
      <c r="D14556" t="s">
        <v>134</v>
      </c>
      <c r="E14556" t="n">
        <v>-41.8117006364082</v>
      </c>
      <c r="F14556" t="n">
        <v>0.900416758405428</v>
      </c>
      <c r="G14556" t="s">
        <v>101</v>
      </c>
      <c r="L14556" s="19" t="str">
        <f t="shared" si="1383"/>
      </c>
      <c r="M14556" s="19" t="str">
        <f t="shared" si="1384"/>
        <v>0.000 (0.000)</v>
      </c>
      <c r="N14556" s="19" t="str">
        <f t="shared" si="1385"/>
        <v>0.000 (0.000)</v>
      </c>
      <c r="O14556" s="19" t="str">
        <f t="shared" si="1386"/>
        <v>0.000 (0.000)</v>
      </c>
      <c r="P14556" s="19" t="str">
        <f t="shared" si="1387"/>
        <v>0.000 (0.000)</v>
      </c>
      <c r="Q14556" s="19" t="str">
        <f t="shared" si="1388"/>
        <v>0.000 (0.000)</v>
      </c>
    </row>
    <row r="14557">
      <c r="A14557" t="n">
        <v>1</v>
      </c>
      <c r="B14557" t="s">
        <v>176</v>
      </c>
      <c r="C14557" t="s">
        <v>141</v>
      </c>
      <c r="D14557" t="s">
        <v>134</v>
      </c>
      <c r="E14557" t="n">
        <v>-40.9189519164163</v>
      </c>
      <c r="F14557" t="n">
        <v>2.16290535536714</v>
      </c>
      <c r="G14557" t="s">
        <v>101</v>
      </c>
      <c r="L14557" s="19" t="str">
        <f t="shared" si="1383"/>
      </c>
      <c r="M14557" s="19" t="str">
        <f t="shared" si="1384"/>
        <v>0.000 (0.000)</v>
      </c>
      <c r="N14557" s="19" t="str">
        <f t="shared" si="1385"/>
        <v>0.000 (0.000)</v>
      </c>
      <c r="O14557" s="19" t="str">
        <f t="shared" si="1386"/>
        <v>0.000 (0.000)</v>
      </c>
      <c r="P14557" s="19" t="str">
        <f t="shared" si="1387"/>
        <v>0.000 (0.000)</v>
      </c>
      <c r="Q14557" s="19" t="str">
        <f t="shared" si="1388"/>
        <v>0.000 (0.000)</v>
      </c>
    </row>
    <row r="14558">
      <c r="A14558" t="n">
        <v>1</v>
      </c>
      <c r="B14558" t="s">
        <v>177</v>
      </c>
      <c r="C14558" t="s">
        <v>141</v>
      </c>
      <c r="D14558" t="s">
        <v>134</v>
      </c>
      <c r="E14558" t="n">
        <v>-32.8392296506102</v>
      </c>
      <c r="F14558" t="n">
        <v>2.58017478027118</v>
      </c>
      <c r="G14558" t="s">
        <v>101</v>
      </c>
      <c r="L14558" s="19" t="str">
        <f t="shared" si="1383"/>
      </c>
      <c r="M14558" s="19" t="str">
        <f t="shared" si="1384"/>
        <v>0.000 (0.000)</v>
      </c>
      <c r="N14558" s="19" t="str">
        <f t="shared" si="1385"/>
        <v>0.000 (0.000)</v>
      </c>
      <c r="O14558" s="19" t="str">
        <f t="shared" si="1386"/>
        <v>0.000 (0.000)</v>
      </c>
      <c r="P14558" s="19" t="str">
        <f t="shared" si="1387"/>
        <v>0.000 (0.000)</v>
      </c>
      <c r="Q14558" s="19" t="str">
        <f t="shared" si="1388"/>
        <v>0.000 (0.000)</v>
      </c>
    </row>
    <row r="14559">
      <c r="A14559" t="n">
        <v>1</v>
      </c>
      <c r="B14559" t="s">
        <v>89</v>
      </c>
      <c r="C14559" t="s">
        <v>141</v>
      </c>
      <c r="D14559" t="s">
        <v>134</v>
      </c>
      <c r="E14559" t="n">
        <v>8.74081897947992</v>
      </c>
      <c r="F14559" t="n">
        <v>1.03354532238031</v>
      </c>
      <c r="G14559" t="s">
        <v>101</v>
      </c>
      <c r="L14559" s="19" t="str">
        <f t="shared" si="1383"/>
      </c>
      <c r="M14559" s="19" t="str">
        <f t="shared" si="1384"/>
        <v>0.000 (0.000)</v>
      </c>
      <c r="N14559" s="19" t="str">
        <f t="shared" si="1385"/>
        <v>0.000 (0.000)</v>
      </c>
      <c r="O14559" s="19" t="str">
        <f t="shared" si="1386"/>
        <v>0.000 (0.000)</v>
      </c>
      <c r="P14559" s="19" t="str">
        <f t="shared" si="1387"/>
        <v>0.000 (0.000)</v>
      </c>
      <c r="Q14559" s="19" t="str">
        <f t="shared" si="1388"/>
        <v>0.000 (0.000)</v>
      </c>
    </row>
    <row r="14560">
      <c r="A14560" t="n">
        <v>2</v>
      </c>
      <c r="B14560" t="s">
        <v>98</v>
      </c>
      <c r="C14560" t="s">
        <v>141</v>
      </c>
      <c r="D14560" t="s">
        <v>134</v>
      </c>
      <c r="E14560" t="n">
        <v>-1.72583361576975</v>
      </c>
      <c r="F14560" t="n">
        <v>0.0754805347429784</v>
      </c>
      <c r="G14560" t="s">
        <v>101</v>
      </c>
      <c r="L14560" s="19" t="str">
        <f t="shared" si="1383"/>
      </c>
      <c r="M14560" s="19" t="str">
        <f t="shared" si="1384"/>
        <v>0.000 (0.000)</v>
      </c>
      <c r="N14560" s="19" t="str">
        <f t="shared" si="1385"/>
        <v>0.000 (0.000)</v>
      </c>
      <c r="O14560" s="19" t="str">
        <f t="shared" si="1386"/>
        <v>0.000 (0.000)</v>
      </c>
      <c r="P14560" s="19" t="str">
        <f t="shared" si="1387"/>
        <v>0.000 (0.000)</v>
      </c>
      <c r="Q14560" s="19" t="str">
        <f t="shared" si="1388"/>
        <v>0.000 (0.000)</v>
      </c>
    </row>
    <row r="14561">
      <c r="A14561" t="n">
        <v>2</v>
      </c>
      <c r="B14561" t="s">
        <v>146</v>
      </c>
      <c r="C14561" t="s">
        <v>141</v>
      </c>
      <c r="D14561" t="s">
        <v>134</v>
      </c>
      <c r="E14561" t="n">
        <v>-1.46188619028427</v>
      </c>
      <c r="F14561" t="n">
        <v>11.2309759286499</v>
      </c>
      <c r="G14561" t="s">
        <v>139</v>
      </c>
      <c r="L14561" s="19" t="str">
        <f t="shared" si="1383"/>
      </c>
      <c r="M14561" s="19" t="str">
        <f t="shared" si="1384"/>
        <v>0.000 (0.000)</v>
      </c>
      <c r="N14561" s="19" t="str">
        <f t="shared" si="1385"/>
        <v>0.000 (0.000)</v>
      </c>
      <c r="O14561" s="19" t="str">
        <f t="shared" si="1386"/>
        <v>0.000 (0.000)</v>
      </c>
      <c r="P14561" s="19" t="str">
        <f t="shared" si="1387"/>
        <v>0.000 (0.000)</v>
      </c>
      <c r="Q14561" s="19" t="str">
        <f t="shared" si="1388"/>
        <v>0.000 (0.000)</v>
      </c>
    </row>
    <row r="14562">
      <c r="A14562" t="n">
        <v>2</v>
      </c>
      <c r="B14562" t="s">
        <v>147</v>
      </c>
      <c r="C14562" t="s">
        <v>141</v>
      </c>
      <c r="D14562" t="s">
        <v>134</v>
      </c>
      <c r="E14562" t="n">
        <v>42.6967932314467</v>
      </c>
      <c r="F14562" t="n">
        <v>3.12322223513128</v>
      </c>
      <c r="G14562" t="s">
        <v>101</v>
      </c>
      <c r="L14562" s="19" t="str">
        <f t="shared" si="1383"/>
      </c>
      <c r="M14562" s="19" t="str">
        <f t="shared" si="1384"/>
        <v>0.000 (0.000)</v>
      </c>
      <c r="N14562" s="19" t="str">
        <f t="shared" si="1385"/>
        <v>0.000 (0.000)</v>
      </c>
      <c r="O14562" s="19" t="str">
        <f t="shared" si="1386"/>
        <v>0.000 (0.000)</v>
      </c>
      <c r="P14562" s="19" t="str">
        <f t="shared" si="1387"/>
        <v>0.000 (0.000)</v>
      </c>
      <c r="Q14562" s="19" t="str">
        <f t="shared" si="1388"/>
        <v>0.000 (0.000)</v>
      </c>
    </row>
    <row r="14563">
      <c r="A14563" t="n">
        <v>2</v>
      </c>
      <c r="B14563" t="s">
        <v>148</v>
      </c>
      <c r="C14563" t="s">
        <v>141</v>
      </c>
      <c r="D14563" t="s">
        <v>134</v>
      </c>
      <c r="E14563" t="n">
        <v>-1.24300530855395</v>
      </c>
      <c r="F14563" t="n">
        <v>11.9604754999668</v>
      </c>
      <c r="G14563" t="s">
        <v>139</v>
      </c>
      <c r="L14563" s="19" t="str">
        <f t="shared" si="1383"/>
      </c>
      <c r="M14563" s="19" t="str">
        <f t="shared" si="1384"/>
        <v>0.000 (0.000)</v>
      </c>
      <c r="N14563" s="19" t="str">
        <f t="shared" si="1385"/>
        <v>0.000 (0.000)</v>
      </c>
      <c r="O14563" s="19" t="str">
        <f t="shared" si="1386"/>
        <v>0.000 (0.000)</v>
      </c>
      <c r="P14563" s="19" t="str">
        <f t="shared" si="1387"/>
        <v>0.000 (0.000)</v>
      </c>
      <c r="Q14563" s="19" t="str">
        <f t="shared" si="1388"/>
        <v>0.000 (0.000)</v>
      </c>
    </row>
    <row r="14564">
      <c r="A14564" t="n">
        <v>2</v>
      </c>
      <c r="B14564" t="s">
        <v>149</v>
      </c>
      <c r="C14564" t="s">
        <v>141</v>
      </c>
      <c r="D14564" t="s">
        <v>134</v>
      </c>
      <c r="E14564" t="n">
        <v>-79.6023089515753</v>
      </c>
      <c r="F14564" t="n">
        <v>2.94380492483978</v>
      </c>
      <c r="G14564" t="s">
        <v>101</v>
      </c>
      <c r="L14564" s="19" t="str">
        <f t="shared" si="1383"/>
      </c>
      <c r="M14564" s="19" t="str">
        <f t="shared" si="1384"/>
        <v>0.000 (0.000)</v>
      </c>
      <c r="N14564" s="19" t="str">
        <f t="shared" si="1385"/>
        <v>0.000 (0.000)</v>
      </c>
      <c r="O14564" s="19" t="str">
        <f t="shared" si="1386"/>
        <v>0.000 (0.000)</v>
      </c>
      <c r="P14564" s="19" t="str">
        <f t="shared" si="1387"/>
        <v>0.000 (0.000)</v>
      </c>
      <c r="Q14564" s="19" t="str">
        <f t="shared" si="1388"/>
        <v>0.000 (0.000)</v>
      </c>
    </row>
    <row r="14565">
      <c r="A14565" t="n">
        <v>2</v>
      </c>
      <c r="B14565" t="s">
        <v>150</v>
      </c>
      <c r="C14565" t="s">
        <v>141</v>
      </c>
      <c r="D14565" t="s">
        <v>134</v>
      </c>
      <c r="E14565" t="n">
        <v>-239.33493334106</v>
      </c>
      <c r="F14565" t="n">
        <v>7.87273732714218</v>
      </c>
      <c r="G14565" t="s">
        <v>101</v>
      </c>
      <c r="L14565" s="19" t="str">
        <f t="shared" si="1383"/>
      </c>
      <c r="M14565" s="19" t="str">
        <f t="shared" si="1384"/>
        <v>0.000 (0.000)</v>
      </c>
      <c r="N14565" s="19" t="str">
        <f t="shared" si="1385"/>
        <v>0.000 (0.000)</v>
      </c>
      <c r="O14565" s="19" t="str">
        <f t="shared" si="1386"/>
        <v>0.000 (0.000)</v>
      </c>
      <c r="P14565" s="19" t="str">
        <f t="shared" si="1387"/>
        <v>0.000 (0.000)</v>
      </c>
      <c r="Q14565" s="19" t="str">
        <f t="shared" si="1388"/>
        <v>0.000 (0.000)</v>
      </c>
    </row>
    <row r="14566">
      <c r="A14566" t="n">
        <v>2</v>
      </c>
      <c r="B14566" t="s">
        <v>151</v>
      </c>
      <c r="C14566" t="s">
        <v>141</v>
      </c>
      <c r="D14566" t="s">
        <v>134</v>
      </c>
      <c r="E14566" t="n">
        <v>-154.665155226439</v>
      </c>
      <c r="F14566" t="n">
        <v>7.48717368996119</v>
      </c>
      <c r="G14566" t="s">
        <v>101</v>
      </c>
      <c r="L14566" s="19" t="str">
        <f t="shared" si="1383"/>
      </c>
      <c r="M14566" s="19" t="str">
        <f t="shared" si="1384"/>
        <v>0.000 (0.000)</v>
      </c>
      <c r="N14566" s="19" t="str">
        <f t="shared" si="1385"/>
        <v>0.000 (0.000)</v>
      </c>
      <c r="O14566" s="19" t="str">
        <f t="shared" si="1386"/>
        <v>0.000 (0.000)</v>
      </c>
      <c r="P14566" s="19" t="str">
        <f t="shared" si="1387"/>
        <v>0.000 (0.000)</v>
      </c>
      <c r="Q14566" s="19" t="str">
        <f t="shared" si="1388"/>
        <v>0.000 (0.000)</v>
      </c>
    </row>
    <row r="14567">
      <c r="A14567" t="n">
        <v>2</v>
      </c>
      <c r="B14567" t="s">
        <v>152</v>
      </c>
      <c r="C14567" t="s">
        <v>141</v>
      </c>
      <c r="D14567" t="s">
        <v>134</v>
      </c>
      <c r="E14567" t="n">
        <v>282.246827465194</v>
      </c>
      <c r="F14567" t="n">
        <v>10.784749989861</v>
      </c>
      <c r="G14567" t="s">
        <v>101</v>
      </c>
      <c r="L14567" s="19" t="str">
        <f t="shared" si="1383"/>
      </c>
      <c r="M14567" s="19" t="str">
        <f t="shared" si="1384"/>
        <v>0.000 (0.000)</v>
      </c>
      <c r="N14567" s="19" t="str">
        <f t="shared" si="1385"/>
        <v>0.000 (0.000)</v>
      </c>
      <c r="O14567" s="19" t="str">
        <f t="shared" si="1386"/>
        <v>0.000 (0.000)</v>
      </c>
      <c r="P14567" s="19" t="str">
        <f t="shared" si="1387"/>
        <v>0.000 (0.000)</v>
      </c>
      <c r="Q14567" s="19" t="str">
        <f t="shared" si="1388"/>
        <v>0.000 (0.000)</v>
      </c>
    </row>
    <row r="14568">
      <c r="A14568" t="n">
        <v>2</v>
      </c>
      <c r="B14568" t="s">
        <v>153</v>
      </c>
      <c r="C14568" t="s">
        <v>141</v>
      </c>
      <c r="D14568" t="s">
        <v>134</v>
      </c>
      <c r="E14568" t="n">
        <v>88.772588970515</v>
      </c>
      <c r="F14568" t="n">
        <v>1.5890388824599</v>
      </c>
      <c r="G14568" t="s">
        <v>101</v>
      </c>
      <c r="L14568" s="19" t="str">
        <f t="shared" si="1383"/>
      </c>
      <c r="M14568" s="19" t="str">
        <f t="shared" si="1384"/>
        <v>0.000 (0.000)</v>
      </c>
      <c r="N14568" s="19" t="str">
        <f t="shared" si="1385"/>
        <v>0.000 (0.000)</v>
      </c>
      <c r="O14568" s="19" t="str">
        <f t="shared" si="1386"/>
        <v>0.000 (0.000)</v>
      </c>
      <c r="P14568" s="19" t="str">
        <f t="shared" si="1387"/>
        <v>0.000 (0.000)</v>
      </c>
      <c r="Q14568" s="19" t="str">
        <f t="shared" si="1388"/>
        <v>0.000 (0.000)</v>
      </c>
    </row>
    <row r="14569">
      <c r="A14569" t="n">
        <v>2</v>
      </c>
      <c r="B14569" t="s">
        <v>154</v>
      </c>
      <c r="C14569" t="s">
        <v>141</v>
      </c>
      <c r="D14569" t="s">
        <v>134</v>
      </c>
      <c r="E14569" t="n">
        <v>85.5607044938895</v>
      </c>
      <c r="F14569" t="n">
        <v>2.40291600401592</v>
      </c>
      <c r="G14569" t="s">
        <v>101</v>
      </c>
      <c r="L14569" s="19" t="str">
        <f t="shared" si="1383"/>
      </c>
      <c r="M14569" s="19" t="str">
        <f t="shared" si="1384"/>
        <v>0.000 (0.000)</v>
      </c>
      <c r="N14569" s="19" t="str">
        <f t="shared" si="1385"/>
        <v>0.000 (0.000)</v>
      </c>
      <c r="O14569" s="19" t="str">
        <f t="shared" si="1386"/>
        <v>0.000 (0.000)</v>
      </c>
      <c r="P14569" s="19" t="str">
        <f t="shared" si="1387"/>
        <v>0.000 (0.000)</v>
      </c>
      <c r="Q14569" s="19" t="str">
        <f t="shared" si="1388"/>
        <v>0.000 (0.000)</v>
      </c>
    </row>
    <row r="14570">
      <c r="A14570" t="n">
        <v>2</v>
      </c>
      <c r="B14570" t="s">
        <v>155</v>
      </c>
      <c r="C14570" t="s">
        <v>141</v>
      </c>
      <c r="D14570" t="s">
        <v>134</v>
      </c>
      <c r="E14570" t="n">
        <v>7417.33977000517</v>
      </c>
      <c r="F14570" t="n">
        <v>33547.5014080282</v>
      </c>
      <c r="G14570" t="s">
        <v>139</v>
      </c>
      <c r="L14570" s="19" t="str">
        <f t="shared" si="1383"/>
      </c>
      <c r="M14570" s="19" t="str">
        <f t="shared" si="1384"/>
        <v>0.000 (0.000)</v>
      </c>
      <c r="N14570" s="19" t="str">
        <f t="shared" si="1385"/>
        <v>0.000 (0.000)</v>
      </c>
      <c r="O14570" s="19" t="str">
        <f t="shared" si="1386"/>
        <v>0.000 (0.000)</v>
      </c>
      <c r="P14570" s="19" t="str">
        <f t="shared" si="1387"/>
        <v>0.000 (0.000)</v>
      </c>
      <c r="Q14570" s="19" t="str">
        <f t="shared" si="1388"/>
        <v>0.000 (0.000)</v>
      </c>
    </row>
    <row r="14571">
      <c r="A14571" t="n">
        <v>2</v>
      </c>
      <c r="B14571" t="s">
        <v>156</v>
      </c>
      <c r="C14571" t="s">
        <v>141</v>
      </c>
      <c r="D14571" t="s">
        <v>134</v>
      </c>
      <c r="E14571" t="n">
        <v>1648.58294365677</v>
      </c>
      <c r="F14571" t="n">
        <v>9814.33775253671</v>
      </c>
      <c r="G14571" t="s">
        <v>139</v>
      </c>
      <c r="L14571" s="19" t="str">
        <f t="shared" si="1383"/>
      </c>
      <c r="M14571" s="19" t="str">
        <f t="shared" si="1384"/>
        <v>0.000 (0.000)</v>
      </c>
      <c r="N14571" s="19" t="str">
        <f t="shared" si="1385"/>
        <v>0.000 (0.000)</v>
      </c>
      <c r="O14571" s="19" t="str">
        <f t="shared" si="1386"/>
        <v>0.000 (0.000)</v>
      </c>
      <c r="P14571" s="19" t="str">
        <f t="shared" si="1387"/>
        <v>0.000 (0.000)</v>
      </c>
      <c r="Q14571" s="19" t="str">
        <f t="shared" si="1388"/>
        <v>0.000 (0.000)</v>
      </c>
    </row>
    <row r="14572">
      <c r="A14572" t="n">
        <v>2</v>
      </c>
      <c r="B14572" t="s">
        <v>84</v>
      </c>
      <c r="C14572" t="s">
        <v>141</v>
      </c>
      <c r="D14572" t="s">
        <v>134</v>
      </c>
      <c r="E14572" t="n">
        <v>-58.9860888651646</v>
      </c>
      <c r="F14572" t="n">
        <v>1.83032714809947</v>
      </c>
      <c r="G14572" t="s">
        <v>101</v>
      </c>
      <c r="L14572" s="19" t="str">
        <f t="shared" si="1383"/>
      </c>
      <c r="M14572" s="19" t="str">
        <f t="shared" si="1384"/>
        <v>0.000 (0.000)</v>
      </c>
      <c r="N14572" s="19" t="str">
        <f t="shared" si="1385"/>
        <v>0.000 (0.000)</v>
      </c>
      <c r="O14572" s="19" t="str">
        <f t="shared" si="1386"/>
        <v>0.000 (0.000)</v>
      </c>
      <c r="P14572" s="19" t="str">
        <f t="shared" si="1387"/>
        <v>0.000 (0.000)</v>
      </c>
      <c r="Q14572" s="19" t="str">
        <f t="shared" si="1388"/>
        <v>0.000 (0.000)</v>
      </c>
    </row>
    <row r="14573">
      <c r="A14573" t="n">
        <v>2</v>
      </c>
      <c r="B14573" t="s">
        <v>157</v>
      </c>
      <c r="C14573" t="s">
        <v>141</v>
      </c>
      <c r="D14573" t="s">
        <v>134</v>
      </c>
      <c r="E14573" t="n">
        <v>276.241857133668</v>
      </c>
      <c r="F14573" t="n">
        <v>31.0757422915559</v>
      </c>
      <c r="G14573" t="s">
        <v>101</v>
      </c>
      <c r="L14573" s="19" t="str">
        <f t="shared" si="1383"/>
      </c>
      <c r="M14573" s="19" t="str">
        <f t="shared" si="1384"/>
        <v>0.000 (0.000)</v>
      </c>
      <c r="N14573" s="19" t="str">
        <f t="shared" si="1385"/>
        <v>0.000 (0.000)</v>
      </c>
      <c r="O14573" s="19" t="str">
        <f t="shared" si="1386"/>
        <v>0.000 (0.000)</v>
      </c>
      <c r="P14573" s="19" t="str">
        <f t="shared" si="1387"/>
        <v>0.000 (0.000)</v>
      </c>
      <c r="Q14573" s="19" t="str">
        <f t="shared" si="1388"/>
        <v>0.000 (0.000)</v>
      </c>
    </row>
    <row r="14574">
      <c r="A14574" t="n">
        <v>2</v>
      </c>
      <c r="B14574" t="s">
        <v>158</v>
      </c>
      <c r="C14574" t="s">
        <v>141</v>
      </c>
      <c r="D14574" t="s">
        <v>134</v>
      </c>
      <c r="E14574" t="n">
        <v>300.394045912494</v>
      </c>
      <c r="F14574" t="n">
        <v>33.9210204525959</v>
      </c>
      <c r="G14574" t="s">
        <v>101</v>
      </c>
      <c r="L14574" s="19" t="str">
        <f t="shared" si="1383"/>
      </c>
      <c r="M14574" s="19" t="str">
        <f t="shared" si="1384"/>
        <v>0.000 (0.000)</v>
      </c>
      <c r="N14574" s="19" t="str">
        <f t="shared" si="1385"/>
        <v>0.000 (0.000)</v>
      </c>
      <c r="O14574" s="19" t="str">
        <f t="shared" si="1386"/>
        <v>0.000 (0.000)</v>
      </c>
      <c r="P14574" s="19" t="str">
        <f t="shared" si="1387"/>
        <v>0.000 (0.000)</v>
      </c>
      <c r="Q14574" s="19" t="str">
        <f t="shared" si="1388"/>
        <v>0.000 (0.000)</v>
      </c>
    </row>
    <row r="14575">
      <c r="A14575" t="n">
        <v>2</v>
      </c>
      <c r="B14575" t="s">
        <v>159</v>
      </c>
      <c r="C14575" t="s">
        <v>141</v>
      </c>
      <c r="D14575" t="s">
        <v>134</v>
      </c>
      <c r="E14575" t="n">
        <v>458.270736822138</v>
      </c>
      <c r="F14575" t="n">
        <v>39.1721536004556</v>
      </c>
      <c r="G14575" t="s">
        <v>101</v>
      </c>
      <c r="L14575" s="19" t="str">
        <f t="shared" si="1383"/>
      </c>
      <c r="M14575" s="19" t="str">
        <f t="shared" si="1384"/>
        <v>0.000 (0.000)</v>
      </c>
      <c r="N14575" s="19" t="str">
        <f t="shared" si="1385"/>
        <v>0.000 (0.000)</v>
      </c>
      <c r="O14575" s="19" t="str">
        <f t="shared" si="1386"/>
        <v>0.000 (0.000)</v>
      </c>
      <c r="P14575" s="19" t="str">
        <f t="shared" si="1387"/>
        <v>0.000 (0.000)</v>
      </c>
      <c r="Q14575" s="19" t="str">
        <f t="shared" si="1388"/>
        <v>0.000 (0.000)</v>
      </c>
    </row>
    <row r="14576">
      <c r="A14576" t="n">
        <v>2</v>
      </c>
      <c r="B14576" t="s">
        <v>160</v>
      </c>
      <c r="C14576" t="s">
        <v>141</v>
      </c>
      <c r="D14576" t="s">
        <v>134</v>
      </c>
      <c r="E14576" t="n">
        <v>422.447014369537</v>
      </c>
      <c r="F14576" t="n">
        <v>118.27759749359</v>
      </c>
      <c r="G14576" t="s">
        <v>101</v>
      </c>
      <c r="L14576" s="19" t="str">
        <f t="shared" si="1383"/>
      </c>
      <c r="M14576" s="19" t="str">
        <f t="shared" si="1384"/>
        <v>0.000 (0.000)</v>
      </c>
      <c r="N14576" s="19" t="str">
        <f t="shared" si="1385"/>
        <v>0.000 (0.000)</v>
      </c>
      <c r="O14576" s="19" t="str">
        <f t="shared" si="1386"/>
        <v>0.000 (0.000)</v>
      </c>
      <c r="P14576" s="19" t="str">
        <f t="shared" si="1387"/>
        <v>0.000 (0.000)</v>
      </c>
      <c r="Q14576" s="19" t="str">
        <f t="shared" si="1388"/>
        <v>0.000 (0.000)</v>
      </c>
    </row>
    <row r="14577">
      <c r="A14577" t="n">
        <v>2</v>
      </c>
      <c r="B14577" t="s">
        <v>161</v>
      </c>
      <c r="C14577" t="s">
        <v>141</v>
      </c>
      <c r="D14577" t="s">
        <v>134</v>
      </c>
      <c r="E14577" t="n">
        <v>-29.5136574160332</v>
      </c>
      <c r="F14577" t="n">
        <v>0.658069018607517</v>
      </c>
      <c r="G14577" t="s">
        <v>101</v>
      </c>
      <c r="L14577" s="19" t="str">
        <f t="shared" si="1383"/>
      </c>
      <c r="M14577" s="19" t="str">
        <f t="shared" si="1384"/>
        <v>0.000 (0.000)</v>
      </c>
      <c r="N14577" s="19" t="str">
        <f t="shared" si="1385"/>
        <v>0.000 (0.000)</v>
      </c>
      <c r="O14577" s="19" t="str">
        <f t="shared" si="1386"/>
        <v>0.000 (0.000)</v>
      </c>
      <c r="P14577" s="19" t="str">
        <f t="shared" si="1387"/>
        <v>0.000 (0.000)</v>
      </c>
      <c r="Q14577" s="19" t="str">
        <f t="shared" si="1388"/>
        <v>0.000 (0.000)</v>
      </c>
    </row>
    <row r="14578">
      <c r="A14578" t="n">
        <v>2</v>
      </c>
      <c r="B14578" t="s">
        <v>162</v>
      </c>
      <c r="C14578" t="s">
        <v>141</v>
      </c>
      <c r="D14578" t="s">
        <v>134</v>
      </c>
      <c r="E14578" t="n">
        <v>13.6492963434857</v>
      </c>
      <c r="F14578" t="n">
        <v>23.5776170155426</v>
      </c>
      <c r="G14578" t="s">
        <v>139</v>
      </c>
      <c r="L14578" s="19" t="str">
        <f t="shared" si="1383"/>
      </c>
      <c r="M14578" s="19" t="str">
        <f t="shared" si="1384"/>
        <v>0.000 (0.000)</v>
      </c>
      <c r="N14578" s="19" t="str">
        <f t="shared" si="1385"/>
        <v>0.000 (0.000)</v>
      </c>
      <c r="O14578" s="19" t="str">
        <f t="shared" si="1386"/>
        <v>0.000 (0.000)</v>
      </c>
      <c r="P14578" s="19" t="str">
        <f t="shared" si="1387"/>
        <v>0.000 (0.000)</v>
      </c>
      <c r="Q14578" s="19" t="str">
        <f t="shared" si="1388"/>
        <v>0.000 (0.000)</v>
      </c>
    </row>
    <row r="14579">
      <c r="A14579" t="n">
        <v>2</v>
      </c>
      <c r="B14579" t="s">
        <v>163</v>
      </c>
      <c r="C14579" t="s">
        <v>141</v>
      </c>
      <c r="D14579" t="s">
        <v>134</v>
      </c>
      <c r="E14579" t="n">
        <v>-39.5709685914431</v>
      </c>
      <c r="F14579" t="n">
        <v>0.68058139961446</v>
      </c>
      <c r="G14579" t="s">
        <v>101</v>
      </c>
      <c r="L14579" s="19" t="str">
        <f t="shared" si="1383"/>
      </c>
      <c r="M14579" s="19" t="str">
        <f t="shared" si="1384"/>
        <v>0.000 (0.000)</v>
      </c>
      <c r="N14579" s="19" t="str">
        <f t="shared" si="1385"/>
        <v>0.000 (0.000)</v>
      </c>
      <c r="O14579" s="19" t="str">
        <f t="shared" si="1386"/>
        <v>0.000 (0.000)</v>
      </c>
      <c r="P14579" s="19" t="str">
        <f t="shared" si="1387"/>
        <v>0.000 (0.000)</v>
      </c>
      <c r="Q14579" s="19" t="str">
        <f t="shared" si="1388"/>
        <v>0.000 (0.000)</v>
      </c>
    </row>
    <row r="14580">
      <c r="A14580" t="n">
        <v>2</v>
      </c>
      <c r="B14580" t="s">
        <v>164</v>
      </c>
      <c r="C14580" t="s">
        <v>141</v>
      </c>
      <c r="D14580" t="s">
        <v>134</v>
      </c>
      <c r="E14580" t="n">
        <v>3.84932505562236</v>
      </c>
      <c r="F14580" t="n">
        <v>0.601240914113666</v>
      </c>
      <c r="G14580" t="s">
        <v>101</v>
      </c>
      <c r="L14580" s="19" t="str">
        <f t="shared" si="1383"/>
      </c>
      <c r="M14580" s="19" t="str">
        <f t="shared" si="1384"/>
        <v>0.000 (0.000)</v>
      </c>
      <c r="N14580" s="19" t="str">
        <f t="shared" si="1385"/>
        <v>0.000 (0.000)</v>
      </c>
      <c r="O14580" s="19" t="str">
        <f t="shared" si="1386"/>
        <v>0.000 (0.000)</v>
      </c>
      <c r="P14580" s="19" t="str">
        <f t="shared" si="1387"/>
        <v>0.000 (0.000)</v>
      </c>
      <c r="Q14580" s="19" t="str">
        <f t="shared" si="1388"/>
        <v>0.000 (0.000)</v>
      </c>
    </row>
    <row r="14581">
      <c r="A14581" t="n">
        <v>2</v>
      </c>
      <c r="B14581" t="s">
        <v>165</v>
      </c>
      <c r="C14581" t="s">
        <v>141</v>
      </c>
      <c r="D14581" t="s">
        <v>134</v>
      </c>
      <c r="E14581" t="n">
        <v>-32.9931965952804</v>
      </c>
      <c r="F14581" t="n">
        <v>0.689085370868197</v>
      </c>
      <c r="G14581" t="s">
        <v>101</v>
      </c>
      <c r="L14581" s="19" t="str">
        <f t="shared" si="1383"/>
      </c>
      <c r="M14581" s="19" t="str">
        <f t="shared" si="1384"/>
        <v>0.000 (0.000)</v>
      </c>
      <c r="N14581" s="19" t="str">
        <f t="shared" si="1385"/>
        <v>0.000 (0.000)</v>
      </c>
      <c r="O14581" s="19" t="str">
        <f t="shared" si="1386"/>
        <v>0.000 (0.000)</v>
      </c>
      <c r="P14581" s="19" t="str">
        <f t="shared" si="1387"/>
        <v>0.000 (0.000)</v>
      </c>
      <c r="Q14581" s="19" t="str">
        <f t="shared" si="1388"/>
        <v>0.000 (0.000)</v>
      </c>
    </row>
    <row r="14582">
      <c r="A14582" t="n">
        <v>2</v>
      </c>
      <c r="B14582" t="s">
        <v>166</v>
      </c>
      <c r="C14582" t="s">
        <v>141</v>
      </c>
      <c r="D14582" t="s">
        <v>134</v>
      </c>
      <c r="E14582" t="n">
        <v>234.502422226655</v>
      </c>
      <c r="F14582" t="n">
        <v>8.01557345736455</v>
      </c>
      <c r="G14582" t="s">
        <v>101</v>
      </c>
      <c r="L14582" s="19" t="str">
        <f t="shared" si="1383"/>
      </c>
      <c r="M14582" s="19" t="str">
        <f t="shared" si="1384"/>
        <v>0.000 (0.000)</v>
      </c>
      <c r="N14582" s="19" t="str">
        <f t="shared" si="1385"/>
        <v>0.000 (0.000)</v>
      </c>
      <c r="O14582" s="19" t="str">
        <f t="shared" si="1386"/>
        <v>0.000 (0.000)</v>
      </c>
      <c r="P14582" s="19" t="str">
        <f t="shared" si="1387"/>
        <v>0.000 (0.000)</v>
      </c>
      <c r="Q14582" s="19" t="str">
        <f t="shared" si="1388"/>
        <v>0.000 (0.000)</v>
      </c>
    </row>
    <row r="14583">
      <c r="A14583" t="n">
        <v>2</v>
      </c>
      <c r="B14583" t="s">
        <v>167</v>
      </c>
      <c r="C14583" t="s">
        <v>141</v>
      </c>
      <c r="D14583" t="s">
        <v>134</v>
      </c>
      <c r="E14583" t="n">
        <v>12.482330304645</v>
      </c>
      <c r="F14583" t="n">
        <v>1.4646857850043</v>
      </c>
      <c r="G14583" t="s">
        <v>101</v>
      </c>
      <c r="L14583" s="19" t="str">
        <f t="shared" si="1383"/>
      </c>
      <c r="M14583" s="19" t="str">
        <f t="shared" si="1384"/>
        <v>0.000 (0.000)</v>
      </c>
      <c r="N14583" s="19" t="str">
        <f t="shared" si="1385"/>
        <v>0.000 (0.000)</v>
      </c>
      <c r="O14583" s="19" t="str">
        <f t="shared" si="1386"/>
        <v>0.000 (0.000)</v>
      </c>
      <c r="P14583" s="19" t="str">
        <f t="shared" si="1387"/>
        <v>0.000 (0.000)</v>
      </c>
      <c r="Q14583" s="19" t="str">
        <f t="shared" si="1388"/>
        <v>0.000 (0.000)</v>
      </c>
    </row>
    <row r="14584">
      <c r="A14584" t="n">
        <v>2</v>
      </c>
      <c r="B14584" t="s">
        <v>168</v>
      </c>
      <c r="C14584" t="s">
        <v>141</v>
      </c>
      <c r="D14584" t="s">
        <v>134</v>
      </c>
      <c r="E14584" t="n">
        <v>-45.4206235608028</v>
      </c>
      <c r="F14584" t="n">
        <v>0.624561080098624</v>
      </c>
      <c r="G14584" t="s">
        <v>101</v>
      </c>
      <c r="L14584" s="19" t="str">
        <f t="shared" si="1383"/>
      </c>
      <c r="M14584" s="19" t="str">
        <f t="shared" si="1384"/>
        <v>0.000 (0.000)</v>
      </c>
      <c r="N14584" s="19" t="str">
        <f t="shared" si="1385"/>
        <v>0.000 (0.000)</v>
      </c>
      <c r="O14584" s="19" t="str">
        <f t="shared" si="1386"/>
        <v>0.000 (0.000)</v>
      </c>
      <c r="P14584" s="19" t="str">
        <f t="shared" si="1387"/>
        <v>0.000 (0.000)</v>
      </c>
      <c r="Q14584" s="19" t="str">
        <f t="shared" si="1388"/>
        <v>0.000 (0.000)</v>
      </c>
    </row>
    <row r="14585">
      <c r="A14585" t="n">
        <v>2</v>
      </c>
      <c r="B14585" t="s">
        <v>169</v>
      </c>
      <c r="C14585" t="s">
        <v>141</v>
      </c>
      <c r="D14585" t="s">
        <v>134</v>
      </c>
      <c r="E14585" t="n">
        <v>-0.137519946531664</v>
      </c>
      <c r="F14585" t="n">
        <v>0.504665835361551</v>
      </c>
      <c r="G14585" t="s">
        <v>139</v>
      </c>
      <c r="L14585" s="19" t="str">
        <f t="shared" si="1383"/>
      </c>
      <c r="M14585" s="19" t="str">
        <f t="shared" si="1384"/>
        <v>0.000 (0.000)</v>
      </c>
      <c r="N14585" s="19" t="str">
        <f t="shared" si="1385"/>
        <v>0.000 (0.000)</v>
      </c>
      <c r="O14585" s="19" t="str">
        <f t="shared" si="1386"/>
        <v>0.000 (0.000)</v>
      </c>
      <c r="P14585" s="19" t="str">
        <f t="shared" si="1387"/>
        <v>0.000 (0.000)</v>
      </c>
      <c r="Q14585" s="19" t="str">
        <f t="shared" si="1388"/>
        <v>0.000 (0.000)</v>
      </c>
    </row>
    <row r="14586">
      <c r="A14586" t="n">
        <v>2</v>
      </c>
      <c r="B14586" t="s">
        <v>170</v>
      </c>
      <c r="C14586" t="s">
        <v>141</v>
      </c>
      <c r="D14586" t="s">
        <v>134</v>
      </c>
      <c r="E14586" t="n">
        <v>-58.5906079782523</v>
      </c>
      <c r="F14586" t="n">
        <v>1.24364767742403</v>
      </c>
      <c r="G14586" t="s">
        <v>101</v>
      </c>
      <c r="L14586" s="19" t="str">
        <f t="shared" si="1383"/>
      </c>
      <c r="M14586" s="19" t="str">
        <f t="shared" si="1384"/>
        <v>0.000 (0.000)</v>
      </c>
      <c r="N14586" s="19" t="str">
        <f t="shared" si="1385"/>
        <v>0.000 (0.000)</v>
      </c>
      <c r="O14586" s="19" t="str">
        <f t="shared" si="1386"/>
        <v>0.000 (0.000)</v>
      </c>
      <c r="P14586" s="19" t="str">
        <f t="shared" si="1387"/>
        <v>0.000 (0.000)</v>
      </c>
      <c r="Q14586" s="19" t="str">
        <f t="shared" si="1388"/>
        <v>0.000 (0.000)</v>
      </c>
    </row>
    <row r="14587">
      <c r="A14587" t="n">
        <v>2</v>
      </c>
      <c r="B14587" t="s">
        <v>171</v>
      </c>
      <c r="C14587" t="s">
        <v>141</v>
      </c>
      <c r="D14587" t="s">
        <v>134</v>
      </c>
      <c r="E14587" t="n">
        <v>-53.4919756964357</v>
      </c>
      <c r="F14587" t="n">
        <v>5.15397874155592</v>
      </c>
      <c r="G14587" t="s">
        <v>101</v>
      </c>
      <c r="L14587" s="19" t="str">
        <f t="shared" si="1383"/>
      </c>
      <c r="M14587" s="19" t="str">
        <f t="shared" si="1384"/>
        <v>0.000 (0.000)</v>
      </c>
      <c r="N14587" s="19" t="str">
        <f t="shared" si="1385"/>
        <v>0.000 (0.000)</v>
      </c>
      <c r="O14587" s="19" t="str">
        <f t="shared" si="1386"/>
        <v>0.000 (0.000)</v>
      </c>
      <c r="P14587" s="19" t="str">
        <f t="shared" si="1387"/>
        <v>0.000 (0.000)</v>
      </c>
      <c r="Q14587" s="19" t="str">
        <f t="shared" si="1388"/>
        <v>0.000 (0.000)</v>
      </c>
    </row>
    <row r="14588">
      <c r="A14588" t="n">
        <v>2</v>
      </c>
      <c r="B14588" t="s">
        <v>172</v>
      </c>
      <c r="C14588" t="s">
        <v>141</v>
      </c>
      <c r="D14588" t="s">
        <v>134</v>
      </c>
      <c r="E14588" t="n">
        <v>-36.0630535278925</v>
      </c>
      <c r="F14588" t="n">
        <v>2.11219495468347</v>
      </c>
      <c r="G14588" t="s">
        <v>101</v>
      </c>
      <c r="L14588" s="19" t="str">
        <f t="shared" si="1383"/>
      </c>
      <c r="M14588" s="19" t="str">
        <f t="shared" si="1384"/>
        <v>0.000 (0.000)</v>
      </c>
      <c r="N14588" s="19" t="str">
        <f t="shared" si="1385"/>
        <v>0.000 (0.000)</v>
      </c>
      <c r="O14588" s="19" t="str">
        <f t="shared" si="1386"/>
        <v>0.000 (0.000)</v>
      </c>
      <c r="P14588" s="19" t="str">
        <f t="shared" si="1387"/>
        <v>0.000 (0.000)</v>
      </c>
      <c r="Q14588" s="19" t="str">
        <f t="shared" si="1388"/>
        <v>0.000 (0.000)</v>
      </c>
    </row>
    <row r="14589">
      <c r="A14589" t="n">
        <v>2</v>
      </c>
      <c r="B14589" t="s">
        <v>173</v>
      </c>
      <c r="C14589" t="s">
        <v>141</v>
      </c>
      <c r="D14589" t="s">
        <v>134</v>
      </c>
      <c r="E14589" t="n">
        <v>-27.7893888869116</v>
      </c>
      <c r="F14589" t="n">
        <v>9.46456887107747</v>
      </c>
      <c r="G14589" t="s">
        <v>101</v>
      </c>
      <c r="L14589" s="19" t="str">
        <f t="shared" si="1383"/>
      </c>
      <c r="M14589" s="19" t="str">
        <f t="shared" si="1384"/>
        <v>0.000 (0.000)</v>
      </c>
      <c r="N14589" s="19" t="str">
        <f t="shared" si="1385"/>
        <v>0.000 (0.000)</v>
      </c>
      <c r="O14589" s="19" t="str">
        <f t="shared" si="1386"/>
        <v>0.000 (0.000)</v>
      </c>
      <c r="P14589" s="19" t="str">
        <f t="shared" si="1387"/>
        <v>0.000 (0.000)</v>
      </c>
      <c r="Q14589" s="19" t="str">
        <f t="shared" si="1388"/>
        <v>0.000 (0.000)</v>
      </c>
    </row>
    <row r="14590">
      <c r="A14590" t="n">
        <v>2</v>
      </c>
      <c r="B14590" t="s">
        <v>174</v>
      </c>
      <c r="C14590" t="s">
        <v>141</v>
      </c>
      <c r="D14590" t="s">
        <v>134</v>
      </c>
      <c r="E14590" t="n">
        <v>-51.851200721041</v>
      </c>
      <c r="F14590" t="n">
        <v>0.681272674062556</v>
      </c>
      <c r="G14590" t="s">
        <v>101</v>
      </c>
      <c r="L14590" s="19" t="str">
        <f t="shared" si="1383"/>
      </c>
      <c r="M14590" s="19" t="str">
        <f t="shared" si="1384"/>
        <v>0.000 (0.000)</v>
      </c>
      <c r="N14590" s="19" t="str">
        <f t="shared" si="1385"/>
        <v>0.000 (0.000)</v>
      </c>
      <c r="O14590" s="19" t="str">
        <f t="shared" si="1386"/>
        <v>0.000 (0.000)</v>
      </c>
      <c r="P14590" s="19" t="str">
        <f t="shared" si="1387"/>
        <v>0.000 (0.000)</v>
      </c>
      <c r="Q14590" s="19" t="str">
        <f t="shared" si="1388"/>
        <v>0.000 (0.000)</v>
      </c>
    </row>
    <row r="14591">
      <c r="A14591" t="n">
        <v>2</v>
      </c>
      <c r="B14591" t="s">
        <v>175</v>
      </c>
      <c r="C14591" t="s">
        <v>141</v>
      </c>
      <c r="D14591" t="s">
        <v>134</v>
      </c>
      <c r="E14591" t="n">
        <v>-38.7964211449068</v>
      </c>
      <c r="F14591" t="n">
        <v>1.150105572172</v>
      </c>
      <c r="G14591" t="s">
        <v>101</v>
      </c>
      <c r="L14591" s="19" t="str">
        <f t="shared" si="1383"/>
      </c>
      <c r="M14591" s="19" t="str">
        <f t="shared" si="1384"/>
        <v>0.000 (0.000)</v>
      </c>
      <c r="N14591" s="19" t="str">
        <f t="shared" si="1385"/>
        <v>0.000 (0.000)</v>
      </c>
      <c r="O14591" s="19" t="str">
        <f t="shared" si="1386"/>
        <v>0.000 (0.000)</v>
      </c>
      <c r="P14591" s="19" t="str">
        <f t="shared" si="1387"/>
        <v>0.000 (0.000)</v>
      </c>
      <c r="Q14591" s="19" t="str">
        <f t="shared" si="1388"/>
        <v>0.000 (0.000)</v>
      </c>
    </row>
    <row r="14592">
      <c r="A14592" t="n">
        <v>2</v>
      </c>
      <c r="B14592" t="s">
        <v>176</v>
      </c>
      <c r="C14592" t="s">
        <v>141</v>
      </c>
      <c r="D14592" t="s">
        <v>134</v>
      </c>
      <c r="E14592" t="n">
        <v>-34.5806166353518</v>
      </c>
      <c r="F14592" t="n">
        <v>2.56860329451719</v>
      </c>
      <c r="G14592" t="s">
        <v>101</v>
      </c>
      <c r="L14592" s="19" t="str">
        <f t="shared" si="1383"/>
      </c>
      <c r="M14592" s="19" t="str">
        <f t="shared" si="1384"/>
        <v>0.000 (0.000)</v>
      </c>
      <c r="N14592" s="19" t="str">
        <f t="shared" si="1385"/>
        <v>0.000 (0.000)</v>
      </c>
      <c r="O14592" s="19" t="str">
        <f t="shared" si="1386"/>
        <v>0.000 (0.000)</v>
      </c>
      <c r="P14592" s="19" t="str">
        <f t="shared" si="1387"/>
        <v>0.000 (0.000)</v>
      </c>
      <c r="Q14592" s="19" t="str">
        <f t="shared" si="1388"/>
        <v>0.000 (0.000)</v>
      </c>
    </row>
    <row r="14593">
      <c r="A14593" t="n">
        <v>2</v>
      </c>
      <c r="B14593" t="s">
        <v>177</v>
      </c>
      <c r="C14593" t="s">
        <v>141</v>
      </c>
      <c r="D14593" t="s">
        <v>134</v>
      </c>
      <c r="E14593" t="n">
        <v>-28.6595933478579</v>
      </c>
      <c r="F14593" t="n">
        <v>2.93578160377205</v>
      </c>
      <c r="G14593" t="s">
        <v>101</v>
      </c>
      <c r="L14593" s="19" t="str">
        <f t="shared" si="1383"/>
      </c>
      <c r="M14593" s="19" t="str">
        <f t="shared" si="1384"/>
        <v>0.000 (0.000)</v>
      </c>
      <c r="N14593" s="19" t="str">
        <f t="shared" si="1385"/>
        <v>0.000 (0.000)</v>
      </c>
      <c r="O14593" s="19" t="str">
        <f t="shared" si="1386"/>
        <v>0.000 (0.000)</v>
      </c>
      <c r="P14593" s="19" t="str">
        <f t="shared" si="1387"/>
        <v>0.000 (0.000)</v>
      </c>
      <c r="Q14593" s="19" t="str">
        <f t="shared" si="1388"/>
        <v>0.000 (0.000)</v>
      </c>
    </row>
    <row r="14594">
      <c r="A14594" t="n">
        <v>2</v>
      </c>
      <c r="B14594" t="s">
        <v>89</v>
      </c>
      <c r="C14594" t="s">
        <v>141</v>
      </c>
      <c r="D14594" t="s">
        <v>134</v>
      </c>
      <c r="E14594" t="n">
        <v>12.9709056842754</v>
      </c>
      <c r="F14594" t="n">
        <v>1.66056379335967</v>
      </c>
      <c r="G14594" t="s">
        <v>101</v>
      </c>
      <c r="L14594" s="19" t="str">
        <f t="shared" ref="L14594:L14657" si="1389">_xlfn.CONCAT(A14594:D14594)</f>
      </c>
      <c r="M14594" s="19" t="str">
        <f t="shared" ref="M14594:M14657" si="1390">TEXT(E14594/1000000000,"0.000")&amp;" ("&amp;TEXT(F14594/1000000000,"0.000")&amp;")"</f>
        <v>0.000 (0.000)</v>
      </c>
      <c r="N14594" s="19" t="str">
        <f t="shared" ref="N14594:N14657" si="1391">TEXT(E14594/1000000,"0.000")&amp;" ("&amp;TEXT(F14594/1000000,"0.000")&amp;")"</f>
        <v>0.000 (0.000)</v>
      </c>
      <c r="O14594" s="19" t="str">
        <f t="shared" ref="O14594:O14657" si="1392">TEXT(E14594,"0.000")&amp;" ("&amp;TEXT(F14594,"0.000")&amp;")"</f>
        <v>0.000 (0.000)</v>
      </c>
      <c r="P14594" s="19" t="str">
        <f t="shared" ref="P14594:P14657" si="1393">TEXT(E14594,"0.000")&amp;G14594&amp;" ("&amp;TEXT(F14594,"0.000")&amp;")"</f>
        <v>0.000 (0.000)</v>
      </c>
      <c r="Q14594" s="19" t="str">
        <f t="shared" ref="Q14594:Q14657" si="1394">TEXT(E14594/1000000,"0.000")&amp;G14594&amp;" ("&amp;TEXT(F14594/1000000,"0.000")&amp;")"</f>
        <v>0.000 (0.000)</v>
      </c>
    </row>
    <row r="14595">
      <c r="A14595" t="n">
        <v>3</v>
      </c>
      <c r="B14595" t="s">
        <v>98</v>
      </c>
      <c r="C14595" t="s">
        <v>141</v>
      </c>
      <c r="D14595" t="s">
        <v>134</v>
      </c>
      <c r="E14595" t="n">
        <v>-2.47120313873868</v>
      </c>
      <c r="F14595" t="n">
        <v>0.32725150002667</v>
      </c>
      <c r="G14595" t="s">
        <v>101</v>
      </c>
      <c r="L14595" s="19" t="str">
        <f t="shared" si="1389"/>
      </c>
      <c r="M14595" s="19" t="str">
        <f t="shared" si="1390"/>
        <v>0.000 (0.000)</v>
      </c>
      <c r="N14595" s="19" t="str">
        <f t="shared" si="1391"/>
        <v>0.000 (0.000)</v>
      </c>
      <c r="O14595" s="19" t="str">
        <f t="shared" si="1392"/>
        <v>0.000 (0.000)</v>
      </c>
      <c r="P14595" s="19" t="str">
        <f t="shared" si="1393"/>
        <v>0.000 (0.000)</v>
      </c>
      <c r="Q14595" s="19" t="str">
        <f t="shared" si="1394"/>
        <v>0.000 (0.000)</v>
      </c>
    </row>
    <row r="14596">
      <c r="A14596" t="n">
        <v>3</v>
      </c>
      <c r="B14596" t="s">
        <v>146</v>
      </c>
      <c r="C14596" t="s">
        <v>141</v>
      </c>
      <c r="D14596" t="s">
        <v>134</v>
      </c>
      <c r="E14596" t="n">
        <v>-7.19858205794016</v>
      </c>
      <c r="F14596" t="n">
        <v>11.1943642143571</v>
      </c>
      <c r="G14596" t="s">
        <v>139</v>
      </c>
      <c r="L14596" s="19" t="str">
        <f t="shared" si="1389"/>
      </c>
      <c r="M14596" s="19" t="str">
        <f t="shared" si="1390"/>
        <v>0.000 (0.000)</v>
      </c>
      <c r="N14596" s="19" t="str">
        <f t="shared" si="1391"/>
        <v>0.000 (0.000)</v>
      </c>
      <c r="O14596" s="19" t="str">
        <f t="shared" si="1392"/>
        <v>0.000 (0.000)</v>
      </c>
      <c r="P14596" s="19" t="str">
        <f t="shared" si="1393"/>
        <v>0.000 (0.000)</v>
      </c>
      <c r="Q14596" s="19" t="str">
        <f t="shared" si="1394"/>
        <v>0.000 (0.000)</v>
      </c>
    </row>
    <row r="14597">
      <c r="A14597" t="n">
        <v>3</v>
      </c>
      <c r="B14597" t="s">
        <v>147</v>
      </c>
      <c r="C14597" t="s">
        <v>141</v>
      </c>
      <c r="D14597" t="s">
        <v>134</v>
      </c>
      <c r="E14597" t="n">
        <v>38.9497902829973</v>
      </c>
      <c r="F14597" t="n">
        <v>3.90933185019556</v>
      </c>
      <c r="G14597" t="s">
        <v>101</v>
      </c>
      <c r="L14597" s="19" t="str">
        <f t="shared" si="1389"/>
      </c>
      <c r="M14597" s="19" t="str">
        <f t="shared" si="1390"/>
        <v>0.000 (0.000)</v>
      </c>
      <c r="N14597" s="19" t="str">
        <f t="shared" si="1391"/>
        <v>0.000 (0.000)</v>
      </c>
      <c r="O14597" s="19" t="str">
        <f t="shared" si="1392"/>
        <v>0.000 (0.000)</v>
      </c>
      <c r="P14597" s="19" t="str">
        <f t="shared" si="1393"/>
        <v>0.000 (0.000)</v>
      </c>
      <c r="Q14597" s="19" t="str">
        <f t="shared" si="1394"/>
        <v>0.000 (0.000)</v>
      </c>
    </row>
    <row r="14598">
      <c r="A14598" t="n">
        <v>3</v>
      </c>
      <c r="B14598" t="s">
        <v>148</v>
      </c>
      <c r="C14598" t="s">
        <v>141</v>
      </c>
      <c r="D14598" t="s">
        <v>134</v>
      </c>
      <c r="E14598" t="n">
        <v>-6.25387767598688</v>
      </c>
      <c r="F14598" t="n">
        <v>13.1810636688764</v>
      </c>
      <c r="G14598" t="s">
        <v>139</v>
      </c>
      <c r="L14598" s="19" t="str">
        <f t="shared" si="1389"/>
      </c>
      <c r="M14598" s="19" t="str">
        <f t="shared" si="1390"/>
        <v>0.000 (0.000)</v>
      </c>
      <c r="N14598" s="19" t="str">
        <f t="shared" si="1391"/>
        <v>0.000 (0.000)</v>
      </c>
      <c r="O14598" s="19" t="str">
        <f t="shared" si="1392"/>
        <v>0.000 (0.000)</v>
      </c>
      <c r="P14598" s="19" t="str">
        <f t="shared" si="1393"/>
        <v>0.000 (0.000)</v>
      </c>
      <c r="Q14598" s="19" t="str">
        <f t="shared" si="1394"/>
        <v>0.000 (0.000)</v>
      </c>
    </row>
    <row r="14599">
      <c r="A14599" t="n">
        <v>3</v>
      </c>
      <c r="B14599" t="s">
        <v>149</v>
      </c>
      <c r="C14599" t="s">
        <v>141</v>
      </c>
      <c r="D14599" t="s">
        <v>134</v>
      </c>
      <c r="E14599" t="n">
        <v>-78.0309124607436</v>
      </c>
      <c r="F14599" t="n">
        <v>3.148783643779</v>
      </c>
      <c r="G14599" t="s">
        <v>101</v>
      </c>
      <c r="L14599" s="19" t="str">
        <f t="shared" si="1389"/>
      </c>
      <c r="M14599" s="19" t="str">
        <f t="shared" si="1390"/>
        <v>0.000 (0.000)</v>
      </c>
      <c r="N14599" s="19" t="str">
        <f t="shared" si="1391"/>
        <v>0.000 (0.000)</v>
      </c>
      <c r="O14599" s="19" t="str">
        <f t="shared" si="1392"/>
        <v>0.000 (0.000)</v>
      </c>
      <c r="P14599" s="19" t="str">
        <f t="shared" si="1393"/>
        <v>0.000 (0.000)</v>
      </c>
      <c r="Q14599" s="19" t="str">
        <f t="shared" si="1394"/>
        <v>0.000 (0.000)</v>
      </c>
    </row>
    <row r="14600">
      <c r="A14600" t="n">
        <v>3</v>
      </c>
      <c r="B14600" t="s">
        <v>150</v>
      </c>
      <c r="C14600" t="s">
        <v>141</v>
      </c>
      <c r="D14600" t="s">
        <v>134</v>
      </c>
      <c r="E14600" t="n">
        <v>-230.274876257708</v>
      </c>
      <c r="F14600" t="n">
        <v>9.43857334294033</v>
      </c>
      <c r="G14600" t="s">
        <v>101</v>
      </c>
      <c r="L14600" s="19" t="str">
        <f t="shared" si="1389"/>
      </c>
      <c r="M14600" s="19" t="str">
        <f t="shared" si="1390"/>
        <v>0.000 (0.000)</v>
      </c>
      <c r="N14600" s="19" t="str">
        <f t="shared" si="1391"/>
        <v>0.000 (0.000)</v>
      </c>
      <c r="O14600" s="19" t="str">
        <f t="shared" si="1392"/>
        <v>0.000 (0.000)</v>
      </c>
      <c r="P14600" s="19" t="str">
        <f t="shared" si="1393"/>
        <v>0.000 (0.000)</v>
      </c>
      <c r="Q14600" s="19" t="str">
        <f t="shared" si="1394"/>
        <v>0.000 (0.000)</v>
      </c>
    </row>
    <row r="14601">
      <c r="A14601" t="n">
        <v>3</v>
      </c>
      <c r="B14601" t="s">
        <v>151</v>
      </c>
      <c r="C14601" t="s">
        <v>141</v>
      </c>
      <c r="D14601" t="s">
        <v>134</v>
      </c>
      <c r="E14601" t="n">
        <v>-151.171149085772</v>
      </c>
      <c r="F14601" t="n">
        <v>7.66160372458583</v>
      </c>
      <c r="G14601" t="s">
        <v>101</v>
      </c>
      <c r="L14601" s="19" t="str">
        <f t="shared" si="1389"/>
      </c>
      <c r="M14601" s="19" t="str">
        <f t="shared" si="1390"/>
        <v>0.000 (0.000)</v>
      </c>
      <c r="N14601" s="19" t="str">
        <f t="shared" si="1391"/>
        <v>0.000 (0.000)</v>
      </c>
      <c r="O14601" s="19" t="str">
        <f t="shared" si="1392"/>
        <v>0.000 (0.000)</v>
      </c>
      <c r="P14601" s="19" t="str">
        <f t="shared" si="1393"/>
        <v>0.000 (0.000)</v>
      </c>
      <c r="Q14601" s="19" t="str">
        <f t="shared" si="1394"/>
        <v>0.000 (0.000)</v>
      </c>
    </row>
    <row r="14602">
      <c r="A14602" t="n">
        <v>3</v>
      </c>
      <c r="B14602" t="s">
        <v>152</v>
      </c>
      <c r="C14602" t="s">
        <v>141</v>
      </c>
      <c r="D14602" t="s">
        <v>134</v>
      </c>
      <c r="E14602" t="n">
        <v>246.558919736582</v>
      </c>
      <c r="F14602" t="n">
        <v>11.9304546403025</v>
      </c>
      <c r="G14602" t="s">
        <v>101</v>
      </c>
      <c r="L14602" s="19" t="str">
        <f t="shared" si="1389"/>
      </c>
      <c r="M14602" s="19" t="str">
        <f t="shared" si="1390"/>
        <v>0.000 (0.000)</v>
      </c>
      <c r="N14602" s="19" t="str">
        <f t="shared" si="1391"/>
        <v>0.000 (0.000)</v>
      </c>
      <c r="O14602" s="19" t="str">
        <f t="shared" si="1392"/>
        <v>0.000 (0.000)</v>
      </c>
      <c r="P14602" s="19" t="str">
        <f t="shared" si="1393"/>
        <v>0.000 (0.000)</v>
      </c>
      <c r="Q14602" s="19" t="str">
        <f t="shared" si="1394"/>
        <v>0.000 (0.000)</v>
      </c>
    </row>
    <row r="14603">
      <c r="A14603" t="n">
        <v>3</v>
      </c>
      <c r="B14603" t="s">
        <v>153</v>
      </c>
      <c r="C14603" t="s">
        <v>141</v>
      </c>
      <c r="D14603" t="s">
        <v>134</v>
      </c>
      <c r="E14603" t="n">
        <v>82.1774188963937</v>
      </c>
      <c r="F14603" t="n">
        <v>2.0385229061463</v>
      </c>
      <c r="G14603" t="s">
        <v>101</v>
      </c>
      <c r="L14603" s="19" t="str">
        <f t="shared" si="1389"/>
      </c>
      <c r="M14603" s="19" t="str">
        <f t="shared" si="1390"/>
        <v>0.000 (0.000)</v>
      </c>
      <c r="N14603" s="19" t="str">
        <f t="shared" si="1391"/>
        <v>0.000 (0.000)</v>
      </c>
      <c r="O14603" s="19" t="str">
        <f t="shared" si="1392"/>
        <v>0.000 (0.000)</v>
      </c>
      <c r="P14603" s="19" t="str">
        <f t="shared" si="1393"/>
        <v>0.000 (0.000)</v>
      </c>
      <c r="Q14603" s="19" t="str">
        <f t="shared" si="1394"/>
        <v>0.000 (0.000)</v>
      </c>
    </row>
    <row r="14604">
      <c r="A14604" t="n">
        <v>3</v>
      </c>
      <c r="B14604" t="s">
        <v>154</v>
      </c>
      <c r="C14604" t="s">
        <v>141</v>
      </c>
      <c r="D14604" t="s">
        <v>134</v>
      </c>
      <c r="E14604" t="n">
        <v>75.4030302220791</v>
      </c>
      <c r="F14604" t="n">
        <v>2.93857266657762</v>
      </c>
      <c r="G14604" t="s">
        <v>101</v>
      </c>
      <c r="L14604" s="19" t="str">
        <f t="shared" si="1389"/>
      </c>
      <c r="M14604" s="19" t="str">
        <f t="shared" si="1390"/>
        <v>0.000 (0.000)</v>
      </c>
      <c r="N14604" s="19" t="str">
        <f t="shared" si="1391"/>
        <v>0.000 (0.000)</v>
      </c>
      <c r="O14604" s="19" t="str">
        <f t="shared" si="1392"/>
        <v>0.000 (0.000)</v>
      </c>
      <c r="P14604" s="19" t="str">
        <f t="shared" si="1393"/>
        <v>0.000 (0.000)</v>
      </c>
      <c r="Q14604" s="19" t="str">
        <f t="shared" si="1394"/>
        <v>0.000 (0.000)</v>
      </c>
    </row>
    <row r="14605">
      <c r="A14605" t="n">
        <v>3</v>
      </c>
      <c r="B14605" t="s">
        <v>155</v>
      </c>
      <c r="C14605" t="s">
        <v>141</v>
      </c>
      <c r="D14605" t="s">
        <v>134</v>
      </c>
      <c r="E14605" t="n">
        <v>6252.0721631986</v>
      </c>
      <c r="F14605" t="n">
        <v>970027.585855839</v>
      </c>
      <c r="G14605" t="s">
        <v>139</v>
      </c>
      <c r="L14605" s="19" t="str">
        <f t="shared" si="1389"/>
      </c>
      <c r="M14605" s="19" t="str">
        <f t="shared" si="1390"/>
        <v>0.000 (0.000)</v>
      </c>
      <c r="N14605" s="19" t="str">
        <f t="shared" si="1391"/>
        <v>0.000 (0.000)</v>
      </c>
      <c r="O14605" s="19" t="str">
        <f t="shared" si="1392"/>
        <v>0.000 (0.000)</v>
      </c>
      <c r="P14605" s="19" t="str">
        <f t="shared" si="1393"/>
        <v>0.000 (0.000)</v>
      </c>
      <c r="Q14605" s="19" t="str">
        <f t="shared" si="1394"/>
        <v>0.000 (0.000)</v>
      </c>
    </row>
    <row r="14606">
      <c r="A14606" t="n">
        <v>3</v>
      </c>
      <c r="B14606" t="s">
        <v>156</v>
      </c>
      <c r="C14606" t="s">
        <v>141</v>
      </c>
      <c r="D14606" t="s">
        <v>134</v>
      </c>
      <c r="E14606" t="n">
        <v>1533.91954983535</v>
      </c>
      <c r="F14606" t="n">
        <v>3152.44096783541</v>
      </c>
      <c r="G14606" t="s">
        <v>139</v>
      </c>
      <c r="L14606" s="19" t="str">
        <f t="shared" si="1389"/>
      </c>
      <c r="M14606" s="19" t="str">
        <f t="shared" si="1390"/>
        <v>0.000 (0.000)</v>
      </c>
      <c r="N14606" s="19" t="str">
        <f t="shared" si="1391"/>
        <v>0.000 (0.000)</v>
      </c>
      <c r="O14606" s="19" t="str">
        <f t="shared" si="1392"/>
        <v>0.000 (0.000)</v>
      </c>
      <c r="P14606" s="19" t="str">
        <f t="shared" si="1393"/>
        <v>0.000 (0.000)</v>
      </c>
      <c r="Q14606" s="19" t="str">
        <f t="shared" si="1394"/>
        <v>0.000 (0.000)</v>
      </c>
    </row>
    <row r="14607">
      <c r="A14607" t="n">
        <v>3</v>
      </c>
      <c r="B14607" t="s">
        <v>84</v>
      </c>
      <c r="C14607" t="s">
        <v>141</v>
      </c>
      <c r="D14607" t="s">
        <v>134</v>
      </c>
      <c r="E14607" t="n">
        <v>-56.7175287744998</v>
      </c>
      <c r="F14607" t="n">
        <v>1.94496683271005</v>
      </c>
      <c r="G14607" t="s">
        <v>101</v>
      </c>
      <c r="L14607" s="19" t="str">
        <f t="shared" si="1389"/>
      </c>
      <c r="M14607" s="19" t="str">
        <f t="shared" si="1390"/>
        <v>0.000 (0.000)</v>
      </c>
      <c r="N14607" s="19" t="str">
        <f t="shared" si="1391"/>
        <v>0.000 (0.000)</v>
      </c>
      <c r="O14607" s="19" t="str">
        <f t="shared" si="1392"/>
        <v>0.000 (0.000)</v>
      </c>
      <c r="P14607" s="19" t="str">
        <f t="shared" si="1393"/>
        <v>0.000 (0.000)</v>
      </c>
      <c r="Q14607" s="19" t="str">
        <f t="shared" si="1394"/>
        <v>0.000 (0.000)</v>
      </c>
    </row>
    <row r="14608">
      <c r="A14608" t="n">
        <v>3</v>
      </c>
      <c r="B14608" t="s">
        <v>157</v>
      </c>
      <c r="C14608" t="s">
        <v>141</v>
      </c>
      <c r="D14608" t="s">
        <v>134</v>
      </c>
      <c r="E14608" t="n">
        <v>251.849531526815</v>
      </c>
      <c r="F14608" t="n">
        <v>28.355600016339</v>
      </c>
      <c r="G14608" t="s">
        <v>101</v>
      </c>
      <c r="L14608" s="19" t="str">
        <f t="shared" si="1389"/>
      </c>
      <c r="M14608" s="19" t="str">
        <f t="shared" si="1390"/>
        <v>0.000 (0.000)</v>
      </c>
      <c r="N14608" s="19" t="str">
        <f t="shared" si="1391"/>
        <v>0.000 (0.000)</v>
      </c>
      <c r="O14608" s="19" t="str">
        <f t="shared" si="1392"/>
        <v>0.000 (0.000)</v>
      </c>
      <c r="P14608" s="19" t="str">
        <f t="shared" si="1393"/>
        <v>0.000 (0.000)</v>
      </c>
      <c r="Q14608" s="19" t="str">
        <f t="shared" si="1394"/>
        <v>0.000 (0.000)</v>
      </c>
    </row>
    <row r="14609">
      <c r="A14609" t="n">
        <v>3</v>
      </c>
      <c r="B14609" t="s">
        <v>158</v>
      </c>
      <c r="C14609" t="s">
        <v>141</v>
      </c>
      <c r="D14609" t="s">
        <v>134</v>
      </c>
      <c r="E14609" t="n">
        <v>275.975291301874</v>
      </c>
      <c r="F14609" t="n">
        <v>31.2551607470042</v>
      </c>
      <c r="G14609" t="s">
        <v>101</v>
      </c>
      <c r="L14609" s="19" t="str">
        <f t="shared" si="1389"/>
      </c>
      <c r="M14609" s="19" t="str">
        <f t="shared" si="1390"/>
        <v>0.000 (0.000)</v>
      </c>
      <c r="N14609" s="19" t="str">
        <f t="shared" si="1391"/>
        <v>0.000 (0.000)</v>
      </c>
      <c r="O14609" s="19" t="str">
        <f t="shared" si="1392"/>
        <v>0.000 (0.000)</v>
      </c>
      <c r="P14609" s="19" t="str">
        <f t="shared" si="1393"/>
        <v>0.000 (0.000)</v>
      </c>
      <c r="Q14609" s="19" t="str">
        <f t="shared" si="1394"/>
        <v>0.000 (0.000)</v>
      </c>
    </row>
    <row r="14610">
      <c r="A14610" t="n">
        <v>3</v>
      </c>
      <c r="B14610" t="s">
        <v>159</v>
      </c>
      <c r="C14610" t="s">
        <v>141</v>
      </c>
      <c r="D14610" t="s">
        <v>134</v>
      </c>
      <c r="E14610" t="n">
        <v>427.286920484235</v>
      </c>
      <c r="F14610" t="n">
        <v>34.9522023738578</v>
      </c>
      <c r="G14610" t="s">
        <v>101</v>
      </c>
      <c r="L14610" s="19" t="str">
        <f t="shared" si="1389"/>
      </c>
      <c r="M14610" s="19" t="str">
        <f t="shared" si="1390"/>
        <v>0.000 (0.000)</v>
      </c>
      <c r="N14610" s="19" t="str">
        <f t="shared" si="1391"/>
        <v>0.000 (0.000)</v>
      </c>
      <c r="O14610" s="19" t="str">
        <f t="shared" si="1392"/>
        <v>0.000 (0.000)</v>
      </c>
      <c r="P14610" s="19" t="str">
        <f t="shared" si="1393"/>
        <v>0.000 (0.000)</v>
      </c>
      <c r="Q14610" s="19" t="str">
        <f t="shared" si="1394"/>
        <v>0.000 (0.000)</v>
      </c>
    </row>
    <row r="14611">
      <c r="A14611" t="n">
        <v>3</v>
      </c>
      <c r="B14611" t="s">
        <v>160</v>
      </c>
      <c r="C14611" t="s">
        <v>141</v>
      </c>
      <c r="D14611" t="s">
        <v>134</v>
      </c>
      <c r="E14611" t="n">
        <v>372.429324564588</v>
      </c>
      <c r="F14611" t="n">
        <v>102.221468282844</v>
      </c>
      <c r="G14611" t="s">
        <v>101</v>
      </c>
      <c r="L14611" s="19" t="str">
        <f t="shared" si="1389"/>
      </c>
      <c r="M14611" s="19" t="str">
        <f t="shared" si="1390"/>
        <v>0.000 (0.000)</v>
      </c>
      <c r="N14611" s="19" t="str">
        <f t="shared" si="1391"/>
        <v>0.000 (0.000)</v>
      </c>
      <c r="O14611" s="19" t="str">
        <f t="shared" si="1392"/>
        <v>0.000 (0.000)</v>
      </c>
      <c r="P14611" s="19" t="str">
        <f t="shared" si="1393"/>
        <v>0.000 (0.000)</v>
      </c>
      <c r="Q14611" s="19" t="str">
        <f t="shared" si="1394"/>
        <v>0.000 (0.000)</v>
      </c>
    </row>
    <row r="14612">
      <c r="A14612" t="n">
        <v>3</v>
      </c>
      <c r="B14612" t="s">
        <v>161</v>
      </c>
      <c r="C14612" t="s">
        <v>141</v>
      </c>
      <c r="D14612" t="s">
        <v>134</v>
      </c>
      <c r="E14612" t="n">
        <v>-27.0309396437574</v>
      </c>
      <c r="F14612" t="n">
        <v>0.808949770765701</v>
      </c>
      <c r="G14612" t="s">
        <v>101</v>
      </c>
      <c r="L14612" s="19" t="str">
        <f t="shared" si="1389"/>
      </c>
      <c r="M14612" s="19" t="str">
        <f t="shared" si="1390"/>
        <v>0.000 (0.000)</v>
      </c>
      <c r="N14612" s="19" t="str">
        <f t="shared" si="1391"/>
        <v>0.000 (0.000)</v>
      </c>
      <c r="O14612" s="19" t="str">
        <f t="shared" si="1392"/>
        <v>0.000 (0.000)</v>
      </c>
      <c r="P14612" s="19" t="str">
        <f t="shared" si="1393"/>
        <v>0.000 (0.000)</v>
      </c>
      <c r="Q14612" s="19" t="str">
        <f t="shared" si="1394"/>
        <v>0.000 (0.000)</v>
      </c>
    </row>
    <row r="14613">
      <c r="A14613" t="n">
        <v>3</v>
      </c>
      <c r="B14613" t="s">
        <v>162</v>
      </c>
      <c r="C14613" t="s">
        <v>141</v>
      </c>
      <c r="D14613" t="s">
        <v>134</v>
      </c>
      <c r="E14613" t="n">
        <v>10.3223477131195</v>
      </c>
      <c r="F14613" t="n">
        <v>17.954144436894</v>
      </c>
      <c r="G14613" t="s">
        <v>139</v>
      </c>
      <c r="L14613" s="19" t="str">
        <f t="shared" si="1389"/>
      </c>
      <c r="M14613" s="19" t="str">
        <f t="shared" si="1390"/>
        <v>0.000 (0.000)</v>
      </c>
      <c r="N14613" s="19" t="str">
        <f t="shared" si="1391"/>
        <v>0.000 (0.000)</v>
      </c>
      <c r="O14613" s="19" t="str">
        <f t="shared" si="1392"/>
        <v>0.000 (0.000)</v>
      </c>
      <c r="P14613" s="19" t="str">
        <f t="shared" si="1393"/>
        <v>0.000 (0.000)</v>
      </c>
      <c r="Q14613" s="19" t="str">
        <f t="shared" si="1394"/>
        <v>0.000 (0.000)</v>
      </c>
    </row>
    <row r="14614">
      <c r="A14614" t="n">
        <v>3</v>
      </c>
      <c r="B14614" t="s">
        <v>163</v>
      </c>
      <c r="C14614" t="s">
        <v>141</v>
      </c>
      <c r="D14614" t="s">
        <v>134</v>
      </c>
      <c r="E14614" t="n">
        <v>-36.8841624151054</v>
      </c>
      <c r="F14614" t="n">
        <v>0.871224273189204</v>
      </c>
      <c r="G14614" t="s">
        <v>101</v>
      </c>
      <c r="L14614" s="19" t="str">
        <f t="shared" si="1389"/>
      </c>
      <c r="M14614" s="19" t="str">
        <f t="shared" si="1390"/>
        <v>0.000 (0.000)</v>
      </c>
      <c r="N14614" s="19" t="str">
        <f t="shared" si="1391"/>
        <v>0.000 (0.000)</v>
      </c>
      <c r="O14614" s="19" t="str">
        <f t="shared" si="1392"/>
        <v>0.000 (0.000)</v>
      </c>
      <c r="P14614" s="19" t="str">
        <f t="shared" si="1393"/>
        <v>0.000 (0.000)</v>
      </c>
      <c r="Q14614" s="19" t="str">
        <f t="shared" si="1394"/>
        <v>0.000 (0.000)</v>
      </c>
    </row>
    <row r="14615">
      <c r="A14615" t="n">
        <v>3</v>
      </c>
      <c r="B14615" t="s">
        <v>164</v>
      </c>
      <c r="C14615" t="s">
        <v>141</v>
      </c>
      <c r="D14615" t="s">
        <v>134</v>
      </c>
      <c r="E14615" t="n">
        <v>5.05838434518424</v>
      </c>
      <c r="F14615" t="n">
        <v>0.675650258656421</v>
      </c>
      <c r="G14615" t="s">
        <v>101</v>
      </c>
      <c r="L14615" s="19" t="str">
        <f t="shared" si="1389"/>
      </c>
      <c r="M14615" s="19" t="str">
        <f t="shared" si="1390"/>
        <v>0.000 (0.000)</v>
      </c>
      <c r="N14615" s="19" t="str">
        <f t="shared" si="1391"/>
        <v>0.000 (0.000)</v>
      </c>
      <c r="O14615" s="19" t="str">
        <f t="shared" si="1392"/>
        <v>0.000 (0.000)</v>
      </c>
      <c r="P14615" s="19" t="str">
        <f t="shared" si="1393"/>
        <v>0.000 (0.000)</v>
      </c>
      <c r="Q14615" s="19" t="str">
        <f t="shared" si="1394"/>
        <v>0.000 (0.000)</v>
      </c>
    </row>
    <row r="14616">
      <c r="A14616" t="n">
        <v>3</v>
      </c>
      <c r="B14616" t="s">
        <v>165</v>
      </c>
      <c r="C14616" t="s">
        <v>141</v>
      </c>
      <c r="D14616" t="s">
        <v>134</v>
      </c>
      <c r="E14616" t="n">
        <v>-30.2107810124979</v>
      </c>
      <c r="F14616" t="n">
        <v>0.879911623720446</v>
      </c>
      <c r="G14616" t="s">
        <v>101</v>
      </c>
      <c r="L14616" s="19" t="str">
        <f t="shared" si="1389"/>
      </c>
      <c r="M14616" s="19" t="str">
        <f t="shared" si="1390"/>
        <v>0.000 (0.000)</v>
      </c>
      <c r="N14616" s="19" t="str">
        <f t="shared" si="1391"/>
        <v>0.000 (0.000)</v>
      </c>
      <c r="O14616" s="19" t="str">
        <f t="shared" si="1392"/>
        <v>0.000 (0.000)</v>
      </c>
      <c r="P14616" s="19" t="str">
        <f t="shared" si="1393"/>
        <v>0.000 (0.000)</v>
      </c>
      <c r="Q14616" s="19" t="str">
        <f t="shared" si="1394"/>
        <v>0.000 (0.000)</v>
      </c>
    </row>
    <row r="14617">
      <c r="A14617" t="n">
        <v>3</v>
      </c>
      <c r="B14617" t="s">
        <v>166</v>
      </c>
      <c r="C14617" t="s">
        <v>141</v>
      </c>
      <c r="D14617" t="s">
        <v>134</v>
      </c>
      <c r="E14617" t="n">
        <v>221.486026953806</v>
      </c>
      <c r="F14617" t="n">
        <v>8.08853750688627</v>
      </c>
      <c r="G14617" t="s">
        <v>101</v>
      </c>
      <c r="L14617" s="19" t="str">
        <f t="shared" si="1389"/>
      </c>
      <c r="M14617" s="19" t="str">
        <f t="shared" si="1390"/>
        <v>0.000 (0.000)</v>
      </c>
      <c r="N14617" s="19" t="str">
        <f t="shared" si="1391"/>
        <v>0.000 (0.000)</v>
      </c>
      <c r="O14617" s="19" t="str">
        <f t="shared" si="1392"/>
        <v>0.000 (0.000)</v>
      </c>
      <c r="P14617" s="19" t="str">
        <f t="shared" si="1393"/>
        <v>0.000 (0.000)</v>
      </c>
      <c r="Q14617" s="19" t="str">
        <f t="shared" si="1394"/>
        <v>0.000 (0.000)</v>
      </c>
    </row>
    <row r="14618">
      <c r="A14618" t="n">
        <v>3</v>
      </c>
      <c r="B14618" t="s">
        <v>167</v>
      </c>
      <c r="C14618" t="s">
        <v>141</v>
      </c>
      <c r="D14618" t="s">
        <v>134</v>
      </c>
      <c r="E14618" t="n">
        <v>23.9164536354906</v>
      </c>
      <c r="F14618" t="n">
        <v>2.14969168472282</v>
      </c>
      <c r="G14618" t="s">
        <v>101</v>
      </c>
      <c r="L14618" s="19" t="str">
        <f t="shared" si="1389"/>
      </c>
      <c r="M14618" s="19" t="str">
        <f t="shared" si="1390"/>
        <v>0.000 (0.000)</v>
      </c>
      <c r="N14618" s="19" t="str">
        <f t="shared" si="1391"/>
        <v>0.000 (0.000)</v>
      </c>
      <c r="O14618" s="19" t="str">
        <f t="shared" si="1392"/>
        <v>0.000 (0.000)</v>
      </c>
      <c r="P14618" s="19" t="str">
        <f t="shared" si="1393"/>
        <v>0.000 (0.000)</v>
      </c>
      <c r="Q14618" s="19" t="str">
        <f t="shared" si="1394"/>
        <v>0.000 (0.000)</v>
      </c>
    </row>
    <row r="14619">
      <c r="A14619" t="n">
        <v>3</v>
      </c>
      <c r="B14619" t="s">
        <v>168</v>
      </c>
      <c r="C14619" t="s">
        <v>141</v>
      </c>
      <c r="D14619" t="s">
        <v>134</v>
      </c>
      <c r="E14619" t="n">
        <v>-43.1386801948508</v>
      </c>
      <c r="F14619" t="n">
        <v>0.75468660137126</v>
      </c>
      <c r="G14619" t="s">
        <v>101</v>
      </c>
      <c r="L14619" s="19" t="str">
        <f t="shared" si="1389"/>
      </c>
      <c r="M14619" s="19" t="str">
        <f t="shared" si="1390"/>
        <v>0.000 (0.000)</v>
      </c>
      <c r="N14619" s="19" t="str">
        <f t="shared" si="1391"/>
        <v>0.000 (0.000)</v>
      </c>
      <c r="O14619" s="19" t="str">
        <f t="shared" si="1392"/>
        <v>0.000 (0.000)</v>
      </c>
      <c r="P14619" s="19" t="str">
        <f t="shared" si="1393"/>
        <v>0.000 (0.000)</v>
      </c>
      <c r="Q14619" s="19" t="str">
        <f t="shared" si="1394"/>
        <v>0.000 (0.000)</v>
      </c>
    </row>
    <row r="14620">
      <c r="A14620" t="n">
        <v>3</v>
      </c>
      <c r="B14620" t="s">
        <v>169</v>
      </c>
      <c r="C14620" t="s">
        <v>141</v>
      </c>
      <c r="D14620" t="s">
        <v>134</v>
      </c>
      <c r="E14620" t="n">
        <v>-0.397350344963743</v>
      </c>
      <c r="F14620" t="n">
        <v>0.526227770873153</v>
      </c>
      <c r="G14620" t="s">
        <v>139</v>
      </c>
      <c r="L14620" s="19" t="str">
        <f t="shared" si="1389"/>
      </c>
      <c r="M14620" s="19" t="str">
        <f t="shared" si="1390"/>
        <v>0.000 (0.000)</v>
      </c>
      <c r="N14620" s="19" t="str">
        <f t="shared" si="1391"/>
        <v>0.000 (0.000)</v>
      </c>
      <c r="O14620" s="19" t="str">
        <f t="shared" si="1392"/>
        <v>0.000 (0.000)</v>
      </c>
      <c r="P14620" s="19" t="str">
        <f t="shared" si="1393"/>
        <v>0.000 (0.000)</v>
      </c>
      <c r="Q14620" s="19" t="str">
        <f t="shared" si="1394"/>
        <v>0.000 (0.000)</v>
      </c>
    </row>
    <row r="14621">
      <c r="A14621" t="n">
        <v>3</v>
      </c>
      <c r="B14621" t="s">
        <v>170</v>
      </c>
      <c r="C14621" t="s">
        <v>141</v>
      </c>
      <c r="D14621" t="s">
        <v>134</v>
      </c>
      <c r="E14621" t="n">
        <v>-56.7014441259346</v>
      </c>
      <c r="F14621" t="n">
        <v>1.79998841320209</v>
      </c>
      <c r="G14621" t="s">
        <v>101</v>
      </c>
      <c r="L14621" s="19" t="str">
        <f t="shared" si="1389"/>
      </c>
      <c r="M14621" s="19" t="str">
        <f t="shared" si="1390"/>
        <v>0.000 (0.000)</v>
      </c>
      <c r="N14621" s="19" t="str">
        <f t="shared" si="1391"/>
        <v>0.000 (0.000)</v>
      </c>
      <c r="O14621" s="19" t="str">
        <f t="shared" si="1392"/>
        <v>0.000 (0.000)</v>
      </c>
      <c r="P14621" s="19" t="str">
        <f t="shared" si="1393"/>
        <v>0.000 (0.000)</v>
      </c>
      <c r="Q14621" s="19" t="str">
        <f t="shared" si="1394"/>
        <v>0.000 (0.000)</v>
      </c>
    </row>
    <row r="14622">
      <c r="A14622" t="n">
        <v>3</v>
      </c>
      <c r="B14622" t="s">
        <v>171</v>
      </c>
      <c r="C14622" t="s">
        <v>141</v>
      </c>
      <c r="D14622" t="s">
        <v>134</v>
      </c>
      <c r="E14622" t="n">
        <v>-48.6948235415977</v>
      </c>
      <c r="F14622" t="n">
        <v>6.66066103232611</v>
      </c>
      <c r="G14622" t="s">
        <v>101</v>
      </c>
      <c r="L14622" s="19" t="str">
        <f t="shared" si="1389"/>
      </c>
      <c r="M14622" s="19" t="str">
        <f t="shared" si="1390"/>
        <v>0.000 (0.000)</v>
      </c>
      <c r="N14622" s="19" t="str">
        <f t="shared" si="1391"/>
        <v>0.000 (0.000)</v>
      </c>
      <c r="O14622" s="19" t="str">
        <f t="shared" si="1392"/>
        <v>0.000 (0.000)</v>
      </c>
      <c r="P14622" s="19" t="str">
        <f t="shared" si="1393"/>
        <v>0.000 (0.000)</v>
      </c>
      <c r="Q14622" s="19" t="str">
        <f t="shared" si="1394"/>
        <v>0.000 (0.000)</v>
      </c>
    </row>
    <row r="14623">
      <c r="A14623" t="n">
        <v>3</v>
      </c>
      <c r="B14623" t="s">
        <v>172</v>
      </c>
      <c r="C14623" t="s">
        <v>141</v>
      </c>
      <c r="D14623" t="s">
        <v>134</v>
      </c>
      <c r="E14623" t="n">
        <v>-35.1811813431742</v>
      </c>
      <c r="F14623" t="n">
        <v>2.55948812236368</v>
      </c>
      <c r="G14623" t="s">
        <v>101</v>
      </c>
      <c r="L14623" s="19" t="str">
        <f t="shared" si="1389"/>
      </c>
      <c r="M14623" s="19" t="str">
        <f t="shared" si="1390"/>
        <v>0.000 (0.000)</v>
      </c>
      <c r="N14623" s="19" t="str">
        <f t="shared" si="1391"/>
        <v>0.000 (0.000)</v>
      </c>
      <c r="O14623" s="19" t="str">
        <f t="shared" si="1392"/>
        <v>0.000 (0.000)</v>
      </c>
      <c r="P14623" s="19" t="str">
        <f t="shared" si="1393"/>
        <v>0.000 (0.000)</v>
      </c>
      <c r="Q14623" s="19" t="str">
        <f t="shared" si="1394"/>
        <v>0.000 (0.000)</v>
      </c>
    </row>
    <row r="14624">
      <c r="A14624" t="n">
        <v>3</v>
      </c>
      <c r="B14624" t="s">
        <v>173</v>
      </c>
      <c r="C14624" t="s">
        <v>141</v>
      </c>
      <c r="D14624" t="s">
        <v>134</v>
      </c>
      <c r="E14624" t="n">
        <v>-22.0879036539768</v>
      </c>
      <c r="F14624" t="n">
        <v>11.239207115876</v>
      </c>
      <c r="G14624" t="s">
        <v>142</v>
      </c>
      <c r="L14624" s="19" t="str">
        <f t="shared" si="1389"/>
      </c>
      <c r="M14624" s="19" t="str">
        <f t="shared" si="1390"/>
        <v>0.000 (0.000)</v>
      </c>
      <c r="N14624" s="19" t="str">
        <f t="shared" si="1391"/>
        <v>0.000 (0.000)</v>
      </c>
      <c r="O14624" s="19" t="str">
        <f t="shared" si="1392"/>
        <v>0.000 (0.000)</v>
      </c>
      <c r="P14624" s="19" t="str">
        <f t="shared" si="1393"/>
        <v>0.000 (0.000)</v>
      </c>
      <c r="Q14624" s="19" t="str">
        <f t="shared" si="1394"/>
        <v>0.000 (0.000)</v>
      </c>
    </row>
    <row r="14625">
      <c r="A14625" t="n">
        <v>3</v>
      </c>
      <c r="B14625" t="s">
        <v>174</v>
      </c>
      <c r="C14625" t="s">
        <v>141</v>
      </c>
      <c r="D14625" t="s">
        <v>134</v>
      </c>
      <c r="E14625" t="n">
        <v>-50.3809069456523</v>
      </c>
      <c r="F14625" t="n">
        <v>0.982162695218666</v>
      </c>
      <c r="G14625" t="s">
        <v>101</v>
      </c>
      <c r="L14625" s="19" t="str">
        <f t="shared" si="1389"/>
      </c>
      <c r="M14625" s="19" t="str">
        <f t="shared" si="1390"/>
        <v>0.000 (0.000)</v>
      </c>
      <c r="N14625" s="19" t="str">
        <f t="shared" si="1391"/>
        <v>0.000 (0.000)</v>
      </c>
      <c r="O14625" s="19" t="str">
        <f t="shared" si="1392"/>
        <v>0.000 (0.000)</v>
      </c>
      <c r="P14625" s="19" t="str">
        <f t="shared" si="1393"/>
        <v>0.000 (0.000)</v>
      </c>
      <c r="Q14625" s="19" t="str">
        <f t="shared" si="1394"/>
        <v>0.000 (0.000)</v>
      </c>
    </row>
    <row r="14626">
      <c r="A14626" t="n">
        <v>3</v>
      </c>
      <c r="B14626" t="s">
        <v>175</v>
      </c>
      <c r="C14626" t="s">
        <v>141</v>
      </c>
      <c r="D14626" t="s">
        <v>134</v>
      </c>
      <c r="E14626" t="n">
        <v>-36.0098215769207</v>
      </c>
      <c r="F14626" t="n">
        <v>1.70168576089398</v>
      </c>
      <c r="G14626" t="s">
        <v>101</v>
      </c>
      <c r="L14626" s="19" t="str">
        <f t="shared" si="1389"/>
      </c>
      <c r="M14626" s="19" t="str">
        <f t="shared" si="1390"/>
        <v>0.000 (0.000)</v>
      </c>
      <c r="N14626" s="19" t="str">
        <f t="shared" si="1391"/>
        <v>0.000 (0.000)</v>
      </c>
      <c r="O14626" s="19" t="str">
        <f t="shared" si="1392"/>
        <v>0.000 (0.000)</v>
      </c>
      <c r="P14626" s="19" t="str">
        <f t="shared" si="1393"/>
        <v>0.000 (0.000)</v>
      </c>
      <c r="Q14626" s="19" t="str">
        <f t="shared" si="1394"/>
        <v>0.000 (0.000)</v>
      </c>
    </row>
    <row r="14627">
      <c r="A14627" t="n">
        <v>3</v>
      </c>
      <c r="B14627" t="s">
        <v>176</v>
      </c>
      <c r="C14627" t="s">
        <v>141</v>
      </c>
      <c r="D14627" t="s">
        <v>134</v>
      </c>
      <c r="E14627" t="n">
        <v>-34.1593467543533</v>
      </c>
      <c r="F14627" t="n">
        <v>2.74119385365451</v>
      </c>
      <c r="G14627" t="s">
        <v>101</v>
      </c>
      <c r="L14627" s="19" t="str">
        <f t="shared" si="1389"/>
      </c>
      <c r="M14627" s="19" t="str">
        <f t="shared" si="1390"/>
        <v>0.000 (0.000)</v>
      </c>
      <c r="N14627" s="19" t="str">
        <f t="shared" si="1391"/>
        <v>0.000 (0.000)</v>
      </c>
      <c r="O14627" s="19" t="str">
        <f t="shared" si="1392"/>
        <v>0.000 (0.000)</v>
      </c>
      <c r="P14627" s="19" t="str">
        <f t="shared" si="1393"/>
        <v>0.000 (0.000)</v>
      </c>
      <c r="Q14627" s="19" t="str">
        <f t="shared" si="1394"/>
        <v>0.000 (0.000)</v>
      </c>
    </row>
    <row r="14628">
      <c r="A14628" t="n">
        <v>3</v>
      </c>
      <c r="B14628" t="s">
        <v>177</v>
      </c>
      <c r="C14628" t="s">
        <v>141</v>
      </c>
      <c r="D14628" t="s">
        <v>134</v>
      </c>
      <c r="E14628" t="n">
        <v>-27.2710258050476</v>
      </c>
      <c r="F14628" t="n">
        <v>3.21329168471157</v>
      </c>
      <c r="G14628" t="s">
        <v>101</v>
      </c>
      <c r="L14628" s="19" t="str">
        <f t="shared" si="1389"/>
      </c>
      <c r="M14628" s="19" t="str">
        <f t="shared" si="1390"/>
        <v>0.000 (0.000)</v>
      </c>
      <c r="N14628" s="19" t="str">
        <f t="shared" si="1391"/>
        <v>0.000 (0.000)</v>
      </c>
      <c r="O14628" s="19" t="str">
        <f t="shared" si="1392"/>
        <v>0.000 (0.000)</v>
      </c>
      <c r="P14628" s="19" t="str">
        <f t="shared" si="1393"/>
        <v>0.000 (0.000)</v>
      </c>
      <c r="Q14628" s="19" t="str">
        <f t="shared" si="1394"/>
        <v>0.000 (0.000)</v>
      </c>
    </row>
    <row r="14629">
      <c r="A14629" t="n">
        <v>3</v>
      </c>
      <c r="B14629" t="s">
        <v>89</v>
      </c>
      <c r="C14629" t="s">
        <v>141</v>
      </c>
      <c r="D14629" t="s">
        <v>134</v>
      </c>
      <c r="E14629" t="n">
        <v>12.348727835821</v>
      </c>
      <c r="F14629" t="n">
        <v>1.91778417393688</v>
      </c>
      <c r="G14629" t="s">
        <v>101</v>
      </c>
      <c r="L14629" s="19" t="str">
        <f t="shared" si="1389"/>
      </c>
      <c r="M14629" s="19" t="str">
        <f t="shared" si="1390"/>
        <v>0.000 (0.000)</v>
      </c>
      <c r="N14629" s="19" t="str">
        <f t="shared" si="1391"/>
        <v>0.000 (0.000)</v>
      </c>
      <c r="O14629" s="19" t="str">
        <f t="shared" si="1392"/>
        <v>0.000 (0.000)</v>
      </c>
      <c r="P14629" s="19" t="str">
        <f t="shared" si="1393"/>
        <v>0.000 (0.000)</v>
      </c>
      <c r="Q14629" s="19" t="str">
        <f t="shared" si="1394"/>
        <v>0.000 (0.000)</v>
      </c>
    </row>
    <row r="14630">
      <c r="A14630" t="n">
        <v>0</v>
      </c>
      <c r="B14630" t="s">
        <v>98</v>
      </c>
      <c r="C14630" t="s">
        <v>138</v>
      </c>
      <c r="D14630" t="s">
        <v>135</v>
      </c>
      <c r="E14630" t="n">
        <v>0</v>
      </c>
      <c r="F14630" t="n">
        <v>0</v>
      </c>
      <c r="G14630"/>
      <c r="L14630" s="19" t="str">
        <f t="shared" si="1389"/>
      </c>
      <c r="M14630" s="19" t="str">
        <f t="shared" si="1390"/>
        <v>0.000 (0.000)</v>
      </c>
      <c r="N14630" s="19" t="str">
        <f t="shared" si="1391"/>
        <v>0.000 (0.000)</v>
      </c>
      <c r="O14630" s="19" t="str">
        <f t="shared" si="1392"/>
        <v>0.000 (0.000)</v>
      </c>
      <c r="P14630" s="19" t="str">
        <f t="shared" si="1393"/>
        <v>0.000 (0.000)</v>
      </c>
      <c r="Q14630" s="19" t="str">
        <f t="shared" si="1394"/>
        <v>0.000 (0.000)</v>
      </c>
    </row>
    <row r="14631">
      <c r="A14631" t="n">
        <v>0</v>
      </c>
      <c r="B14631" t="s">
        <v>146</v>
      </c>
      <c r="C14631" t="s">
        <v>138</v>
      </c>
      <c r="D14631" t="s">
        <v>135</v>
      </c>
      <c r="E14631" t="n">
        <v>0.653063161708414</v>
      </c>
      <c r="F14631" t="n">
        <v>0.0241356703301018</v>
      </c>
      <c r="G14631" t="s">
        <v>101</v>
      </c>
      <c r="L14631" s="19" t="str">
        <f t="shared" si="1389"/>
      </c>
      <c r="M14631" s="19" t="str">
        <f t="shared" si="1390"/>
        <v>0.000 (0.000)</v>
      </c>
      <c r="N14631" s="19" t="str">
        <f t="shared" si="1391"/>
        <v>0.000 (0.000)</v>
      </c>
      <c r="O14631" s="19" t="str">
        <f t="shared" si="1392"/>
        <v>0.000 (0.000)</v>
      </c>
      <c r="P14631" s="19" t="str">
        <f t="shared" si="1393"/>
        <v>0.000 (0.000)</v>
      </c>
      <c r="Q14631" s="19" t="str">
        <f t="shared" si="1394"/>
        <v>0.000 (0.000)</v>
      </c>
    </row>
    <row r="14632">
      <c r="A14632" t="n">
        <v>0</v>
      </c>
      <c r="B14632" t="s">
        <v>147</v>
      </c>
      <c r="C14632" t="s">
        <v>138</v>
      </c>
      <c r="D14632" t="s">
        <v>135</v>
      </c>
      <c r="E14632" t="n">
        <v>4264773390.73277</v>
      </c>
      <c r="F14632" t="n">
        <v>145582968.76199</v>
      </c>
      <c r="G14632" t="s">
        <v>101</v>
      </c>
      <c r="L14632" s="19" t="str">
        <f t="shared" si="1389"/>
      </c>
      <c r="M14632" s="19" t="str">
        <f t="shared" si="1390"/>
        <v>0.000 (0.000)</v>
      </c>
      <c r="N14632" s="19" t="str">
        <f t="shared" si="1391"/>
        <v>0.000 (0.000)</v>
      </c>
      <c r="O14632" s="19" t="str">
        <f t="shared" si="1392"/>
        <v>0.000 (0.000)</v>
      </c>
      <c r="P14632" s="19" t="str">
        <f t="shared" si="1393"/>
        <v>0.000 (0.000)</v>
      </c>
      <c r="Q14632" s="19" t="str">
        <f t="shared" si="1394"/>
        <v>0.000 (0.000)</v>
      </c>
    </row>
    <row r="14633">
      <c r="A14633" t="n">
        <v>0</v>
      </c>
      <c r="B14633" t="s">
        <v>148</v>
      </c>
      <c r="C14633" t="s">
        <v>138</v>
      </c>
      <c r="D14633" t="s">
        <v>135</v>
      </c>
      <c r="E14633" t="n">
        <v>65.3063161708414</v>
      </c>
      <c r="F14633" t="n">
        <v>2.41356703301018</v>
      </c>
      <c r="G14633" t="s">
        <v>101</v>
      </c>
      <c r="L14633" s="19" t="str">
        <f t="shared" si="1389"/>
      </c>
      <c r="M14633" s="19" t="str">
        <f t="shared" si="1390"/>
        <v>0.000 (0.000)</v>
      </c>
      <c r="N14633" s="19" t="str">
        <f t="shared" si="1391"/>
        <v>0.000 (0.000)</v>
      </c>
      <c r="O14633" s="19" t="str">
        <f t="shared" si="1392"/>
        <v>0.000 (0.000)</v>
      </c>
      <c r="P14633" s="19" t="str">
        <f t="shared" si="1393"/>
        <v>0.000 (0.000)</v>
      </c>
      <c r="Q14633" s="19" t="str">
        <f t="shared" si="1394"/>
        <v>0.000 (0.000)</v>
      </c>
    </row>
    <row r="14634">
      <c r="A14634" t="n">
        <v>0</v>
      </c>
      <c r="B14634" t="s">
        <v>149</v>
      </c>
      <c r="C14634" t="s">
        <v>138</v>
      </c>
      <c r="D14634" t="s">
        <v>135</v>
      </c>
      <c r="E14634" t="n">
        <v>-0.423763038654831</v>
      </c>
      <c r="F14634" t="n">
        <v>0.0210304901061897</v>
      </c>
      <c r="G14634" t="s">
        <v>101</v>
      </c>
      <c r="L14634" s="19" t="str">
        <f t="shared" si="1389"/>
      </c>
      <c r="M14634" s="19" t="str">
        <f t="shared" si="1390"/>
        <v>0.000 (0.000)</v>
      </c>
      <c r="N14634" s="19" t="str">
        <f t="shared" si="1391"/>
        <v>0.000 (0.000)</v>
      </c>
      <c r="O14634" s="19" t="str">
        <f t="shared" si="1392"/>
        <v>0.000 (0.000)</v>
      </c>
      <c r="P14634" s="19" t="str">
        <f t="shared" si="1393"/>
        <v>0.000 (0.000)</v>
      </c>
      <c r="Q14634" s="19" t="str">
        <f t="shared" si="1394"/>
        <v>0.000 (0.000)</v>
      </c>
    </row>
    <row r="14635">
      <c r="A14635" t="n">
        <v>0</v>
      </c>
      <c r="B14635" t="s">
        <v>150</v>
      </c>
      <c r="C14635" t="s">
        <v>138</v>
      </c>
      <c r="D14635" t="s">
        <v>135</v>
      </c>
      <c r="E14635" t="n">
        <v>-0.300967682833381</v>
      </c>
      <c r="F14635" t="n">
        <v>0.0170945417811464</v>
      </c>
      <c r="G14635" t="s">
        <v>101</v>
      </c>
      <c r="L14635" s="19" t="str">
        <f t="shared" si="1389"/>
      </c>
      <c r="M14635" s="19" t="str">
        <f t="shared" si="1390"/>
        <v>0.000 (0.000)</v>
      </c>
      <c r="N14635" s="19" t="str">
        <f t="shared" si="1391"/>
        <v>0.000 (0.000)</v>
      </c>
      <c r="O14635" s="19" t="str">
        <f t="shared" si="1392"/>
        <v>0.000 (0.000)</v>
      </c>
      <c r="P14635" s="19" t="str">
        <f t="shared" si="1393"/>
        <v>0.000 (0.000)</v>
      </c>
      <c r="Q14635" s="19" t="str">
        <f t="shared" si="1394"/>
        <v>0.000 (0.000)</v>
      </c>
    </row>
    <row r="14636">
      <c r="A14636" t="n">
        <v>0</v>
      </c>
      <c r="B14636" t="s">
        <v>151</v>
      </c>
      <c r="C14636" t="s">
        <v>138</v>
      </c>
      <c r="D14636" t="s">
        <v>135</v>
      </c>
      <c r="E14636" t="n">
        <v>-42.3763038654831</v>
      </c>
      <c r="F14636" t="n">
        <v>2.10304901061897</v>
      </c>
      <c r="G14636" t="s">
        <v>101</v>
      </c>
      <c r="L14636" s="19" t="str">
        <f t="shared" si="1389"/>
      </c>
      <c r="M14636" s="19" t="str">
        <f t="shared" si="1390"/>
        <v>0.000 (0.000)</v>
      </c>
      <c r="N14636" s="19" t="str">
        <f t="shared" si="1391"/>
        <v>0.000 (0.000)</v>
      </c>
      <c r="O14636" s="19" t="str">
        <f t="shared" si="1392"/>
        <v>0.000 (0.000)</v>
      </c>
      <c r="P14636" s="19" t="str">
        <f t="shared" si="1393"/>
        <v>0.000 (0.000)</v>
      </c>
      <c r="Q14636" s="19" t="str">
        <f t="shared" si="1394"/>
        <v>0.000 (0.000)</v>
      </c>
    </row>
    <row r="14637">
      <c r="A14637" t="n">
        <v>0</v>
      </c>
      <c r="B14637" t="s">
        <v>152</v>
      </c>
      <c r="C14637" t="s">
        <v>138</v>
      </c>
      <c r="D14637" t="s">
        <v>135</v>
      </c>
      <c r="E14637" t="n">
        <v>0.802632275717188</v>
      </c>
      <c r="F14637" t="n">
        <v>0.0200384210492459</v>
      </c>
      <c r="G14637" t="s">
        <v>101</v>
      </c>
      <c r="L14637" s="19" t="str">
        <f t="shared" si="1389"/>
      </c>
      <c r="M14637" s="19" t="str">
        <f t="shared" si="1390"/>
        <v>0.000 (0.000)</v>
      </c>
      <c r="N14637" s="19" t="str">
        <f t="shared" si="1391"/>
        <v>0.000 (0.000)</v>
      </c>
      <c r="O14637" s="19" t="str">
        <f t="shared" si="1392"/>
        <v>0.000 (0.000)</v>
      </c>
      <c r="P14637" s="19" t="str">
        <f t="shared" si="1393"/>
        <v>0.000 (0.000)</v>
      </c>
      <c r="Q14637" s="19" t="str">
        <f t="shared" si="1394"/>
        <v>0.000 (0.000)</v>
      </c>
    </row>
    <row r="14638">
      <c r="A14638" t="n">
        <v>0</v>
      </c>
      <c r="B14638" t="s">
        <v>153</v>
      </c>
      <c r="C14638" t="s">
        <v>138</v>
      </c>
      <c r="D14638" t="s">
        <v>135</v>
      </c>
      <c r="E14638" t="n">
        <v>5883610167.17485</v>
      </c>
      <c r="F14638" t="n">
        <v>161583208.45919</v>
      </c>
      <c r="G14638" t="s">
        <v>101</v>
      </c>
      <c r="L14638" s="19" t="str">
        <f t="shared" si="1389"/>
      </c>
      <c r="M14638" s="19" t="str">
        <f t="shared" si="1390"/>
        <v>0.000 (0.000)</v>
      </c>
      <c r="N14638" s="19" t="str">
        <f t="shared" si="1391"/>
        <v>0.000 (0.000)</v>
      </c>
      <c r="O14638" s="19" t="str">
        <f t="shared" si="1392"/>
        <v>0.000 (0.000)</v>
      </c>
      <c r="P14638" s="19" t="str">
        <f t="shared" si="1393"/>
        <v>0.000 (0.000)</v>
      </c>
      <c r="Q14638" s="19" t="str">
        <f t="shared" si="1394"/>
        <v>0.000 (0.000)</v>
      </c>
    </row>
    <row r="14639">
      <c r="A14639" t="n">
        <v>0</v>
      </c>
      <c r="B14639" t="s">
        <v>154</v>
      </c>
      <c r="C14639" t="s">
        <v>138</v>
      </c>
      <c r="D14639" t="s">
        <v>135</v>
      </c>
      <c r="E14639" t="n">
        <v>80.2632275717188</v>
      </c>
      <c r="F14639" t="n">
        <v>2.00384210492459</v>
      </c>
      <c r="G14639" t="s">
        <v>101</v>
      </c>
      <c r="L14639" s="19" t="str">
        <f t="shared" si="1389"/>
      </c>
      <c r="M14639" s="19" t="str">
        <f t="shared" si="1390"/>
        <v>0.000 (0.000)</v>
      </c>
      <c r="N14639" s="19" t="str">
        <f t="shared" si="1391"/>
        <v>0.000 (0.000)</v>
      </c>
      <c r="O14639" s="19" t="str">
        <f t="shared" si="1392"/>
        <v>0.000 (0.000)</v>
      </c>
      <c r="P14639" s="19" t="str">
        <f t="shared" si="1393"/>
        <v>0.000 (0.000)</v>
      </c>
      <c r="Q14639" s="19" t="str">
        <f t="shared" si="1394"/>
        <v>0.000 (0.000)</v>
      </c>
    </row>
    <row r="14640">
      <c r="A14640" t="n">
        <v>0</v>
      </c>
      <c r="B14640" t="s">
        <v>155</v>
      </c>
      <c r="C14640" t="s">
        <v>138</v>
      </c>
      <c r="D14640" t="s">
        <v>135</v>
      </c>
      <c r="E14640" t="n">
        <v>743409259.524495</v>
      </c>
      <c r="F14640" t="n">
        <v>53279015.1815401</v>
      </c>
      <c r="G14640" t="s">
        <v>101</v>
      </c>
      <c r="L14640" s="19" t="str">
        <f t="shared" si="1389"/>
      </c>
      <c r="M14640" s="19" t="str">
        <f t="shared" si="1390"/>
        <v>0.000 (0.000)</v>
      </c>
      <c r="N14640" s="19" t="str">
        <f t="shared" si="1391"/>
        <v>0.000 (0.000)</v>
      </c>
      <c r="O14640" s="19" t="str">
        <f t="shared" si="1392"/>
        <v>0.000 (0.000)</v>
      </c>
      <c r="P14640" s="19" t="str">
        <f t="shared" si="1393"/>
        <v>0.000 (0.000)</v>
      </c>
      <c r="Q14640" s="19" t="str">
        <f t="shared" si="1394"/>
        <v>0.000 (0.000)</v>
      </c>
    </row>
    <row r="14641">
      <c r="A14641" t="n">
        <v>0</v>
      </c>
      <c r="B14641" t="s">
        <v>156</v>
      </c>
      <c r="C14641" t="s">
        <v>138</v>
      </c>
      <c r="D14641" t="s">
        <v>135</v>
      </c>
      <c r="E14641" t="n">
        <v>22.1506580720208</v>
      </c>
      <c r="F14641" t="n">
        <v>1.26443101273458</v>
      </c>
      <c r="G14641" t="s">
        <v>101</v>
      </c>
      <c r="L14641" s="19" t="str">
        <f t="shared" si="1389"/>
      </c>
      <c r="M14641" s="19" t="str">
        <f t="shared" si="1390"/>
        <v>0.000 (0.000)</v>
      </c>
      <c r="N14641" s="19" t="str">
        <f t="shared" si="1391"/>
        <v>0.000 (0.000)</v>
      </c>
      <c r="O14641" s="19" t="str">
        <f t="shared" si="1392"/>
        <v>0.000 (0.000)</v>
      </c>
      <c r="P14641" s="19" t="str">
        <f t="shared" si="1393"/>
        <v>0.000 (0.000)</v>
      </c>
      <c r="Q14641" s="19" t="str">
        <f t="shared" si="1394"/>
        <v>0.000 (0.000)</v>
      </c>
    </row>
    <row r="14642">
      <c r="A14642" t="n">
        <v>0</v>
      </c>
      <c r="B14642" t="s">
        <v>84</v>
      </c>
      <c r="C14642" t="s">
        <v>138</v>
      </c>
      <c r="D14642" t="s">
        <v>135</v>
      </c>
      <c r="E14642" t="n">
        <v>-0.221506580720208</v>
      </c>
      <c r="F14642" t="n">
        <v>0.0126443101273458</v>
      </c>
      <c r="G14642" t="s">
        <v>101</v>
      </c>
      <c r="L14642" s="19" t="str">
        <f t="shared" si="1389"/>
      </c>
      <c r="M14642" s="19" t="str">
        <f t="shared" si="1390"/>
        <v>0.000 (0.000)</v>
      </c>
      <c r="N14642" s="19" t="str">
        <f t="shared" si="1391"/>
        <v>0.000 (0.000)</v>
      </c>
      <c r="O14642" s="19" t="str">
        <f t="shared" si="1392"/>
        <v>0.000 (0.000)</v>
      </c>
      <c r="P14642" s="19" t="str">
        <f t="shared" si="1393"/>
        <v>0.000 (0.000)</v>
      </c>
      <c r="Q14642" s="19" t="str">
        <f t="shared" si="1394"/>
        <v>0.000 (0.000)</v>
      </c>
    </row>
    <row r="14643">
      <c r="A14643" t="n">
        <v>0</v>
      </c>
      <c r="B14643" t="s">
        <v>157</v>
      </c>
      <c r="C14643" t="s">
        <v>138</v>
      </c>
      <c r="D14643" t="s">
        <v>135</v>
      </c>
      <c r="E14643" t="n">
        <v>722030135.548032</v>
      </c>
      <c r="F14643" t="n">
        <v>52303864.3580012</v>
      </c>
      <c r="G14643" t="s">
        <v>101</v>
      </c>
      <c r="L14643" s="19" t="str">
        <f t="shared" si="1389"/>
      </c>
      <c r="M14643" s="19" t="str">
        <f t="shared" si="1390"/>
        <v>0.000 (0.000)</v>
      </c>
      <c r="N14643" s="19" t="str">
        <f t="shared" si="1391"/>
        <v>0.000 (0.000)</v>
      </c>
      <c r="O14643" s="19" t="str">
        <f t="shared" si="1392"/>
        <v>0.000 (0.000)</v>
      </c>
      <c r="P14643" s="19" t="str">
        <f t="shared" si="1393"/>
        <v>0.000 (0.000)</v>
      </c>
      <c r="Q14643" s="19" t="str">
        <f t="shared" si="1394"/>
        <v>0.000 (0.000)</v>
      </c>
    </row>
    <row r="14644">
      <c r="A14644" t="n">
        <v>0</v>
      </c>
      <c r="B14644" t="s">
        <v>158</v>
      </c>
      <c r="C14644" t="s">
        <v>138</v>
      </c>
      <c r="D14644" t="s">
        <v>135</v>
      </c>
      <c r="E14644" t="n">
        <v>9.29842971695162</v>
      </c>
      <c r="F14644" t="n">
        <v>0.557840868892213</v>
      </c>
      <c r="G14644" t="s">
        <v>101</v>
      </c>
      <c r="L14644" s="19" t="str">
        <f t="shared" si="1389"/>
      </c>
      <c r="M14644" s="19" t="str">
        <f t="shared" si="1390"/>
        <v>0.000 (0.000)</v>
      </c>
      <c r="N14644" s="19" t="str">
        <f t="shared" si="1391"/>
        <v>0.000 (0.000)</v>
      </c>
      <c r="O14644" s="19" t="str">
        <f t="shared" si="1392"/>
        <v>0.000 (0.000)</v>
      </c>
      <c r="P14644" s="19" t="str">
        <f t="shared" si="1393"/>
        <v>0.000 (0.000)</v>
      </c>
      <c r="Q14644" s="19" t="str">
        <f t="shared" si="1394"/>
        <v>0.000 (0.000)</v>
      </c>
    </row>
    <row r="14645">
      <c r="A14645" t="n">
        <v>0</v>
      </c>
      <c r="B14645" t="s">
        <v>159</v>
      </c>
      <c r="C14645" t="s">
        <v>138</v>
      </c>
      <c r="D14645" t="s">
        <v>135</v>
      </c>
      <c r="E14645" t="n">
        <v>1447799438.27984</v>
      </c>
      <c r="F14645" t="n">
        <v>62901579.2730352</v>
      </c>
      <c r="G14645" t="s">
        <v>101</v>
      </c>
      <c r="L14645" s="19" t="str">
        <f t="shared" si="1389"/>
      </c>
      <c r="M14645" s="19" t="str">
        <f t="shared" si="1390"/>
        <v>0.000 (0.000)</v>
      </c>
      <c r="N14645" s="19" t="str">
        <f t="shared" si="1391"/>
        <v>0.000 (0.000)</v>
      </c>
      <c r="O14645" s="19" t="str">
        <f t="shared" si="1392"/>
        <v>0.000 (0.000)</v>
      </c>
      <c r="P14645" s="19" t="str">
        <f t="shared" si="1393"/>
        <v>0.000 (0.000)</v>
      </c>
      <c r="Q14645" s="19" t="str">
        <f t="shared" si="1394"/>
        <v>0.000 (0.000)</v>
      </c>
    </row>
    <row r="14646">
      <c r="A14646" t="n">
        <v>0</v>
      </c>
      <c r="B14646" t="s">
        <v>160</v>
      </c>
      <c r="C14646" t="s">
        <v>138</v>
      </c>
      <c r="D14646" t="s">
        <v>135</v>
      </c>
      <c r="E14646" t="n">
        <v>1796.70548352752</v>
      </c>
      <c r="F14646" t="n">
        <v>6185.19359616828</v>
      </c>
      <c r="G14646" t="s">
        <v>139</v>
      </c>
      <c r="L14646" s="19" t="str">
        <f t="shared" si="1389"/>
      </c>
      <c r="M14646" s="19" t="str">
        <f t="shared" si="1390"/>
        <v>0.000 (0.000)</v>
      </c>
      <c r="N14646" s="19" t="str">
        <f t="shared" si="1391"/>
        <v>0.000 (0.000)</v>
      </c>
      <c r="O14646" s="19" t="str">
        <f t="shared" si="1392"/>
        <v>0.000 (0.000)</v>
      </c>
      <c r="P14646" s="19" t="str">
        <f t="shared" si="1393"/>
        <v>0.000 (0.000)</v>
      </c>
      <c r="Q14646" s="19" t="str">
        <f t="shared" si="1394"/>
        <v>0.000 (0.000)</v>
      </c>
    </row>
    <row r="14647">
      <c r="A14647" t="n">
        <v>0</v>
      </c>
      <c r="B14647" t="s">
        <v>161</v>
      </c>
      <c r="C14647" t="s">
        <v>138</v>
      </c>
      <c r="D14647" t="s">
        <v>135</v>
      </c>
      <c r="E14647" t="n">
        <v>-20.1693275218679</v>
      </c>
      <c r="F14647" t="n">
        <v>0.491532619416971</v>
      </c>
      <c r="G14647" t="s">
        <v>101</v>
      </c>
      <c r="L14647" s="19" t="str">
        <f t="shared" si="1389"/>
      </c>
      <c r="M14647" s="19" t="str">
        <f t="shared" si="1390"/>
        <v>0.000 (0.000)</v>
      </c>
      <c r="N14647" s="19" t="str">
        <f t="shared" si="1391"/>
        <v>0.000 (0.000)</v>
      </c>
      <c r="O14647" s="19" t="str">
        <f t="shared" si="1392"/>
        <v>0.000 (0.000)</v>
      </c>
      <c r="P14647" s="19" t="str">
        <f t="shared" si="1393"/>
        <v>0.000 (0.000)</v>
      </c>
      <c r="Q14647" s="19" t="str">
        <f t="shared" si="1394"/>
        <v>0.000 (0.000)</v>
      </c>
    </row>
    <row r="14648">
      <c r="A14648" t="n">
        <v>0</v>
      </c>
      <c r="B14648" t="s">
        <v>162</v>
      </c>
      <c r="C14648" t="s">
        <v>138</v>
      </c>
      <c r="D14648" t="s">
        <v>135</v>
      </c>
      <c r="E14648" t="n">
        <v>-21.6566635152723</v>
      </c>
      <c r="F14648" t="n">
        <v>0.508278166516329</v>
      </c>
      <c r="G14648" t="s">
        <v>101</v>
      </c>
      <c r="L14648" s="19" t="str">
        <f t="shared" si="1389"/>
      </c>
      <c r="M14648" s="19" t="str">
        <f t="shared" si="1390"/>
        <v>0.000 (0.000)</v>
      </c>
      <c r="N14648" s="19" t="str">
        <f t="shared" si="1391"/>
        <v>0.000 (0.000)</v>
      </c>
      <c r="O14648" s="19" t="str">
        <f t="shared" si="1392"/>
        <v>0.000 (0.000)</v>
      </c>
      <c r="P14648" s="19" t="str">
        <f t="shared" si="1393"/>
        <v>0.000 (0.000)</v>
      </c>
      <c r="Q14648" s="19" t="str">
        <f t="shared" si="1394"/>
        <v>0.000 (0.000)</v>
      </c>
    </row>
    <row r="14649">
      <c r="A14649" t="n">
        <v>0</v>
      </c>
      <c r="B14649" t="s">
        <v>163</v>
      </c>
      <c r="C14649" t="s">
        <v>138</v>
      </c>
      <c r="D14649" t="s">
        <v>135</v>
      </c>
      <c r="E14649" t="n">
        <v>-26.71901770753</v>
      </c>
      <c r="F14649" t="n">
        <v>0.513267838927672</v>
      </c>
      <c r="G14649" t="s">
        <v>101</v>
      </c>
      <c r="L14649" s="19" t="str">
        <f t="shared" si="1389"/>
      </c>
      <c r="M14649" s="19" t="str">
        <f t="shared" si="1390"/>
        <v>0.000 (0.000)</v>
      </c>
      <c r="N14649" s="19" t="str">
        <f t="shared" si="1391"/>
        <v>0.000 (0.000)</v>
      </c>
      <c r="O14649" s="19" t="str">
        <f t="shared" si="1392"/>
        <v>0.000 (0.000)</v>
      </c>
      <c r="P14649" s="19" t="str">
        <f t="shared" si="1393"/>
        <v>0.000 (0.000)</v>
      </c>
      <c r="Q14649" s="19" t="str">
        <f t="shared" si="1394"/>
        <v>0.000 (0.000)</v>
      </c>
    </row>
    <row r="14650">
      <c r="A14650" t="n">
        <v>0</v>
      </c>
      <c r="B14650" t="s">
        <v>164</v>
      </c>
      <c r="C14650" t="s">
        <v>138</v>
      </c>
      <c r="D14650" t="s">
        <v>135</v>
      </c>
      <c r="E14650" t="n">
        <v>3.44952362024215</v>
      </c>
      <c r="F14650" t="n">
        <v>0.442381007905231</v>
      </c>
      <c r="G14650" t="s">
        <v>101</v>
      </c>
      <c r="L14650" s="19" t="str">
        <f t="shared" si="1389"/>
      </c>
      <c r="M14650" s="19" t="str">
        <f t="shared" si="1390"/>
        <v>0.000 (0.000)</v>
      </c>
      <c r="N14650" s="19" t="str">
        <f t="shared" si="1391"/>
        <v>0.000 (0.000)</v>
      </c>
      <c r="O14650" s="19" t="str">
        <f t="shared" si="1392"/>
        <v>0.000 (0.000)</v>
      </c>
      <c r="P14650" s="19" t="str">
        <f t="shared" si="1393"/>
        <v>0.000 (0.000)</v>
      </c>
      <c r="Q14650" s="19" t="str">
        <f t="shared" si="1394"/>
        <v>0.000 (0.000)</v>
      </c>
    </row>
    <row r="14651">
      <c r="A14651" t="n">
        <v>0</v>
      </c>
      <c r="B14651" t="s">
        <v>165</v>
      </c>
      <c r="C14651" t="s">
        <v>138</v>
      </c>
      <c r="D14651" t="s">
        <v>135</v>
      </c>
      <c r="E14651" t="n">
        <v>-29.5506600412735</v>
      </c>
      <c r="F14651" t="n">
        <v>0.479532636044991</v>
      </c>
      <c r="G14651" t="s">
        <v>101</v>
      </c>
      <c r="L14651" s="19" t="str">
        <f t="shared" si="1389"/>
      </c>
      <c r="M14651" s="19" t="str">
        <f t="shared" si="1390"/>
        <v>0.000 (0.000)</v>
      </c>
      <c r="N14651" s="19" t="str">
        <f t="shared" si="1391"/>
        <v>0.000 (0.000)</v>
      </c>
      <c r="O14651" s="19" t="str">
        <f t="shared" si="1392"/>
        <v>0.000 (0.000)</v>
      </c>
      <c r="P14651" s="19" t="str">
        <f t="shared" si="1393"/>
        <v>0.000 (0.000)</v>
      </c>
      <c r="Q14651" s="19" t="str">
        <f t="shared" si="1394"/>
        <v>0.000 (0.000)</v>
      </c>
    </row>
    <row r="14652">
      <c r="A14652" t="n">
        <v>0</v>
      </c>
      <c r="B14652" t="s">
        <v>166</v>
      </c>
      <c r="C14652" t="s">
        <v>138</v>
      </c>
      <c r="D14652" t="s">
        <v>135</v>
      </c>
      <c r="E14652" t="n">
        <v>39.6737457500102</v>
      </c>
      <c r="F14652" t="n">
        <v>0.503408210362757</v>
      </c>
      <c r="G14652" t="s">
        <v>101</v>
      </c>
      <c r="L14652" s="19" t="str">
        <f t="shared" si="1389"/>
      </c>
      <c r="M14652" s="19" t="str">
        <f t="shared" si="1390"/>
        <v>0.000 (0.000)</v>
      </c>
      <c r="N14652" s="19" t="str">
        <f t="shared" si="1391"/>
        <v>0.000 (0.000)</v>
      </c>
      <c r="O14652" s="19" t="str">
        <f t="shared" si="1392"/>
        <v>0.000 (0.000)</v>
      </c>
      <c r="P14652" s="19" t="str">
        <f t="shared" si="1393"/>
        <v>0.000 (0.000)</v>
      </c>
      <c r="Q14652" s="19" t="str">
        <f t="shared" si="1394"/>
        <v>0.000 (0.000)</v>
      </c>
    </row>
    <row r="14653">
      <c r="A14653" t="n">
        <v>0</v>
      </c>
      <c r="B14653" t="s">
        <v>167</v>
      </c>
      <c r="C14653" t="s">
        <v>138</v>
      </c>
      <c r="D14653" t="s">
        <v>135</v>
      </c>
      <c r="E14653" t="n">
        <v>-1.16862733428422</v>
      </c>
      <c r="F14653" t="n">
        <v>0.30661834831801</v>
      </c>
      <c r="G14653" t="s">
        <v>101</v>
      </c>
      <c r="L14653" s="19" t="str">
        <f t="shared" si="1389"/>
      </c>
      <c r="M14653" s="19" t="str">
        <f t="shared" si="1390"/>
        <v>0.000 (0.000)</v>
      </c>
      <c r="N14653" s="19" t="str">
        <f t="shared" si="1391"/>
        <v>0.000 (0.000)</v>
      </c>
      <c r="O14653" s="19" t="str">
        <f t="shared" si="1392"/>
        <v>0.000 (0.000)</v>
      </c>
      <c r="P14653" s="19" t="str">
        <f t="shared" si="1393"/>
        <v>0.000 (0.000)</v>
      </c>
      <c r="Q14653" s="19" t="str">
        <f t="shared" si="1394"/>
        <v>0.000 (0.000)</v>
      </c>
    </row>
    <row r="14654">
      <c r="A14654" t="n">
        <v>0</v>
      </c>
      <c r="B14654" t="s">
        <v>168</v>
      </c>
      <c r="C14654" t="s">
        <v>138</v>
      </c>
      <c r="D14654" t="s">
        <v>135</v>
      </c>
      <c r="E14654" t="n">
        <v>-39.6737457500102</v>
      </c>
      <c r="F14654" t="n">
        <v>0.503408210362758</v>
      </c>
      <c r="G14654" t="s">
        <v>101</v>
      </c>
      <c r="L14654" s="19" t="str">
        <f t="shared" si="1389"/>
      </c>
      <c r="M14654" s="19" t="str">
        <f t="shared" si="1390"/>
        <v>0.000 (0.000)</v>
      </c>
      <c r="N14654" s="19" t="str">
        <f t="shared" si="1391"/>
        <v>0.000 (0.000)</v>
      </c>
      <c r="O14654" s="19" t="str">
        <f t="shared" si="1392"/>
        <v>0.000 (0.000)</v>
      </c>
      <c r="P14654" s="19" t="str">
        <f t="shared" si="1393"/>
        <v>0.000 (0.000)</v>
      </c>
      <c r="Q14654" s="19" t="str">
        <f t="shared" si="1394"/>
        <v>0.000 (0.000)</v>
      </c>
    </row>
    <row r="14655">
      <c r="A14655" t="n">
        <v>0</v>
      </c>
      <c r="B14655" t="s">
        <v>169</v>
      </c>
      <c r="C14655" t="s">
        <v>138</v>
      </c>
      <c r="D14655" t="s">
        <v>135</v>
      </c>
      <c r="E14655" t="n">
        <v>0.482002575249609</v>
      </c>
      <c r="F14655" t="n">
        <v>0.405145681557543</v>
      </c>
      <c r="G14655" t="s">
        <v>139</v>
      </c>
      <c r="L14655" s="19" t="str">
        <f t="shared" si="1389"/>
      </c>
      <c r="M14655" s="19" t="str">
        <f t="shared" si="1390"/>
        <v>0.000 (0.000)</v>
      </c>
      <c r="N14655" s="19" t="str">
        <f t="shared" si="1391"/>
        <v>0.000 (0.000)</v>
      </c>
      <c r="O14655" s="19" t="str">
        <f t="shared" si="1392"/>
        <v>0.000 (0.000)</v>
      </c>
      <c r="P14655" s="19" t="str">
        <f t="shared" si="1393"/>
        <v>0.000 (0.000)</v>
      </c>
      <c r="Q14655" s="19" t="str">
        <f t="shared" si="1394"/>
        <v>0.000 (0.000)</v>
      </c>
    </row>
    <row r="14656">
      <c r="A14656" t="n">
        <v>0</v>
      </c>
      <c r="B14656" t="s">
        <v>170</v>
      </c>
      <c r="C14656" t="s">
        <v>138</v>
      </c>
      <c r="D14656" t="s">
        <v>135</v>
      </c>
      <c r="E14656" t="n">
        <v>-725769302.73181</v>
      </c>
      <c r="F14656" t="n">
        <v>26771882.5362116</v>
      </c>
      <c r="G14656" t="s">
        <v>101</v>
      </c>
      <c r="L14656" s="19" t="str">
        <f t="shared" si="1389"/>
      </c>
      <c r="M14656" s="19" t="str">
        <f t="shared" si="1390"/>
        <v>0.000 (0.000)</v>
      </c>
      <c r="N14656" s="19" t="str">
        <f t="shared" si="1391"/>
        <v>0.000 (0.000)</v>
      </c>
      <c r="O14656" s="19" t="str">
        <f t="shared" si="1392"/>
        <v>0.000 (0.000)</v>
      </c>
      <c r="P14656" s="19" t="str">
        <f t="shared" si="1393"/>
        <v>0.000 (0.000)</v>
      </c>
      <c r="Q14656" s="19" t="str">
        <f t="shared" si="1394"/>
        <v>0.000 (0.000)</v>
      </c>
    </row>
    <row r="14657">
      <c r="A14657" t="n">
        <v>0</v>
      </c>
      <c r="B14657" t="s">
        <v>171</v>
      </c>
      <c r="C14657" t="s">
        <v>138</v>
      </c>
      <c r="D14657" t="s">
        <v>135</v>
      </c>
      <c r="E14657" t="n">
        <v>-21379123.9764636</v>
      </c>
      <c r="F14657" t="n">
        <v>34827144.1778993</v>
      </c>
      <c r="G14657" t="s">
        <v>139</v>
      </c>
      <c r="L14657" s="19" t="str">
        <f t="shared" si="1389"/>
      </c>
      <c r="M14657" s="19" t="str">
        <f t="shared" si="1390"/>
        <v>0.000 (0.000)</v>
      </c>
      <c r="N14657" s="19" t="str">
        <f t="shared" si="1391"/>
        <v>0.000 (0.000)</v>
      </c>
      <c r="O14657" s="19" t="str">
        <f t="shared" si="1392"/>
        <v>0.000 (0.000)</v>
      </c>
      <c r="P14657" s="19" t="str">
        <f t="shared" si="1393"/>
        <v>0.000 (0.000)</v>
      </c>
      <c r="Q14657" s="19" t="str">
        <f t="shared" si="1394"/>
        <v>0.000 (0.000)</v>
      </c>
    </row>
    <row r="14658">
      <c r="A14658" t="n">
        <v>0</v>
      </c>
      <c r="B14658" t="s">
        <v>172</v>
      </c>
      <c r="C14658" t="s">
        <v>138</v>
      </c>
      <c r="D14658" t="s">
        <v>135</v>
      </c>
      <c r="E14658" t="n">
        <v>-5.95928259378035</v>
      </c>
      <c r="F14658" t="n">
        <v>0.336512611939659</v>
      </c>
      <c r="G14658" t="s">
        <v>101</v>
      </c>
      <c r="L14658" s="19" t="str">
        <f t="shared" ref="L14658:L14721" si="1395">_xlfn.CONCAT(A14658:D14658)</f>
      </c>
      <c r="M14658" s="19" t="str">
        <f t="shared" ref="M14658:M14721" si="1396">TEXT(E14658/1000000000,"0.000")&amp;" ("&amp;TEXT(F14658/1000000000,"0.000")&amp;")"</f>
        <v>0.000 (0.000)</v>
      </c>
      <c r="N14658" s="19" t="str">
        <f t="shared" ref="N14658:N14721" si="1397">TEXT(E14658/1000000,"0.000")&amp;" ("&amp;TEXT(F14658/1000000,"0.000")&amp;")"</f>
        <v>0.000 (0.000)</v>
      </c>
      <c r="O14658" s="19" t="str">
        <f t="shared" ref="O14658:O14721" si="1398">TEXT(E14658,"0.000")&amp;" ("&amp;TEXT(F14658,"0.000")&amp;")"</f>
        <v>0.000 (0.000)</v>
      </c>
      <c r="P14658" s="19" t="str">
        <f t="shared" ref="P14658:P14721" si="1399">TEXT(E14658,"0.000")&amp;G14658&amp;" ("&amp;TEXT(F14658,"0.000")&amp;")"</f>
        <v>0.000 (0.000)</v>
      </c>
      <c r="Q14658" s="19" t="str">
        <f t="shared" ref="Q14658:Q14721" si="1400">TEXT(E14658/1000000,"0.000")&amp;G14658&amp;" ("&amp;TEXT(F14658/1000000,"0.000")&amp;")"</f>
        <v>0.000 (0.000)</v>
      </c>
    </row>
    <row r="14659">
      <c r="A14659" t="n">
        <v>0</v>
      </c>
      <c r="B14659" t="s">
        <v>173</v>
      </c>
      <c r="C14659" t="s">
        <v>138</v>
      </c>
      <c r="D14659" t="s">
        <v>135</v>
      </c>
      <c r="E14659" t="n">
        <v>-0.80614042630638</v>
      </c>
      <c r="F14659" t="n">
        <v>0.58147588923851</v>
      </c>
      <c r="G14659" t="s">
        <v>139</v>
      </c>
      <c r="L14659" s="19" t="str">
        <f t="shared" si="1395"/>
      </c>
      <c r="M14659" s="19" t="str">
        <f t="shared" si="1396"/>
        <v>0.000 (0.000)</v>
      </c>
      <c r="N14659" s="19" t="str">
        <f t="shared" si="1397"/>
        <v>0.000 (0.000)</v>
      </c>
      <c r="O14659" s="19" t="str">
        <f t="shared" si="1398"/>
        <v>0.000 (0.000)</v>
      </c>
      <c r="P14659" s="19" t="str">
        <f t="shared" si="1399"/>
        <v>0.000 (0.000)</v>
      </c>
      <c r="Q14659" s="19" t="str">
        <f t="shared" si="1400"/>
        <v>0.000 (0.000)</v>
      </c>
    </row>
    <row r="14660">
      <c r="A14660" t="n">
        <v>0</v>
      </c>
      <c r="B14660" t="s">
        <v>174</v>
      </c>
      <c r="C14660" t="s">
        <v>138</v>
      </c>
      <c r="D14660" t="s">
        <v>135</v>
      </c>
      <c r="E14660" t="n">
        <v>-1056100750.47964</v>
      </c>
      <c r="F14660" t="n">
        <v>28959993.5387388</v>
      </c>
      <c r="G14660" t="s">
        <v>101</v>
      </c>
      <c r="L14660" s="19" t="str">
        <f t="shared" si="1395"/>
      </c>
      <c r="M14660" s="19" t="str">
        <f t="shared" si="1396"/>
        <v>0.000 (0.000)</v>
      </c>
      <c r="N14660" s="19" t="str">
        <f t="shared" si="1397"/>
        <v>0.000 (0.000)</v>
      </c>
      <c r="O14660" s="19" t="str">
        <f t="shared" si="1398"/>
        <v>0.000 (0.000)</v>
      </c>
      <c r="P14660" s="19" t="str">
        <f t="shared" si="1399"/>
        <v>0.000 (0.000)</v>
      </c>
      <c r="Q14660" s="19" t="str">
        <f t="shared" si="1400"/>
        <v>0.000 (0.000)</v>
      </c>
    </row>
    <row r="14661">
      <c r="A14661" t="n">
        <v>0</v>
      </c>
      <c r="B14661" t="s">
        <v>175</v>
      </c>
      <c r="C14661" t="s">
        <v>138</v>
      </c>
      <c r="D14661" t="s">
        <v>135</v>
      </c>
      <c r="E14661" t="n">
        <v>-684323019.463053</v>
      </c>
      <c r="F14661" t="n">
        <v>23817551.6896453</v>
      </c>
      <c r="G14661" t="s">
        <v>101</v>
      </c>
      <c r="L14661" s="19" t="str">
        <f t="shared" si="1395"/>
      </c>
      <c r="M14661" s="19" t="str">
        <f t="shared" si="1396"/>
        <v>0.000 (0.000)</v>
      </c>
      <c r="N14661" s="19" t="str">
        <f t="shared" si="1397"/>
        <v>0.000 (0.000)</v>
      </c>
      <c r="O14661" s="19" t="str">
        <f t="shared" si="1398"/>
        <v>0.000 (0.000)</v>
      </c>
      <c r="P14661" s="19" t="str">
        <f t="shared" si="1399"/>
        <v>0.000 (0.000)</v>
      </c>
      <c r="Q14661" s="19" t="str">
        <f t="shared" si="1400"/>
        <v>0.000 (0.000)</v>
      </c>
    </row>
    <row r="14662">
      <c r="A14662" t="n">
        <v>0</v>
      </c>
      <c r="B14662" t="s">
        <v>176</v>
      </c>
      <c r="C14662" t="s">
        <v>138</v>
      </c>
      <c r="D14662" t="s">
        <v>135</v>
      </c>
      <c r="E14662" t="n">
        <v>-330331447.747833</v>
      </c>
      <c r="F14662" t="n">
        <v>18998029.1474609</v>
      </c>
      <c r="G14662" t="s">
        <v>101</v>
      </c>
      <c r="L14662" s="19" t="str">
        <f t="shared" si="1395"/>
      </c>
      <c r="M14662" s="19" t="str">
        <f t="shared" si="1396"/>
        <v>0.000 (0.000)</v>
      </c>
      <c r="N14662" s="19" t="str">
        <f t="shared" si="1397"/>
        <v>0.000 (0.000)</v>
      </c>
      <c r="O14662" s="19" t="str">
        <f t="shared" si="1398"/>
        <v>0.000 (0.000)</v>
      </c>
      <c r="P14662" s="19" t="str">
        <f t="shared" si="1399"/>
        <v>0.000 (0.000)</v>
      </c>
      <c r="Q14662" s="19" t="str">
        <f t="shared" si="1400"/>
        <v>0.000 (0.000)</v>
      </c>
    </row>
    <row r="14663">
      <c r="A14663" t="n">
        <v>0</v>
      </c>
      <c r="B14663" t="s">
        <v>177</v>
      </c>
      <c r="C14663" t="s">
        <v>138</v>
      </c>
      <c r="D14663" t="s">
        <v>135</v>
      </c>
      <c r="E14663" t="n">
        <v>-662943895.486589</v>
      </c>
      <c r="F14663" t="n">
        <v>38318075.2511442</v>
      </c>
      <c r="G14663" t="s">
        <v>101</v>
      </c>
      <c r="L14663" s="19" t="str">
        <f t="shared" si="1395"/>
      </c>
      <c r="M14663" s="19" t="str">
        <f t="shared" si="1396"/>
        <v>0.000 (0.000)</v>
      </c>
      <c r="N14663" s="19" t="str">
        <f t="shared" si="1397"/>
        <v>0.000 (0.000)</v>
      </c>
      <c r="O14663" s="19" t="str">
        <f t="shared" si="1398"/>
        <v>0.000 (0.000)</v>
      </c>
      <c r="P14663" s="19" t="str">
        <f t="shared" si="1399"/>
        <v>0.000 (0.000)</v>
      </c>
      <c r="Q14663" s="19" t="str">
        <f t="shared" si="1400"/>
        <v>0.000 (0.000)</v>
      </c>
    </row>
    <row r="14664">
      <c r="A14664" t="n">
        <v>0</v>
      </c>
      <c r="B14664" t="s">
        <v>89</v>
      </c>
      <c r="C14664" t="s">
        <v>138</v>
      </c>
      <c r="D14664" t="s">
        <v>135</v>
      </c>
      <c r="E14664" t="n">
        <v>0.0794611021131728</v>
      </c>
      <c r="F14664" t="n">
        <v>0.00770393684065299</v>
      </c>
      <c r="G14664" t="s">
        <v>101</v>
      </c>
      <c r="L14664" s="19" t="str">
        <f t="shared" si="1395"/>
      </c>
      <c r="M14664" s="19" t="str">
        <f t="shared" si="1396"/>
        <v>0.000 (0.000)</v>
      </c>
      <c r="N14664" s="19" t="str">
        <f t="shared" si="1397"/>
        <v>0.000 (0.000)</v>
      </c>
      <c r="O14664" s="19" t="str">
        <f t="shared" si="1398"/>
        <v>0.000 (0.000)</v>
      </c>
      <c r="P14664" s="19" t="str">
        <f t="shared" si="1399"/>
        <v>0.000 (0.000)</v>
      </c>
      <c r="Q14664" s="19" t="str">
        <f t="shared" si="1400"/>
        <v>0.000 (0.000)</v>
      </c>
    </row>
    <row r="14665">
      <c r="A14665" t="n">
        <v>1</v>
      </c>
      <c r="B14665" t="s">
        <v>98</v>
      </c>
      <c r="C14665" t="s">
        <v>138</v>
      </c>
      <c r="D14665" t="s">
        <v>135</v>
      </c>
      <c r="E14665" t="n">
        <v>-1696705.4391838</v>
      </c>
      <c r="F14665" t="n">
        <v>683210.659077629</v>
      </c>
      <c r="G14665" t="s">
        <v>101</v>
      </c>
      <c r="L14665" s="19" t="str">
        <f t="shared" si="1395"/>
      </c>
      <c r="M14665" s="19" t="str">
        <f t="shared" si="1396"/>
        <v>0.000 (0.000)</v>
      </c>
      <c r="N14665" s="19" t="str">
        <f t="shared" si="1397"/>
        <v>0.000 (0.000)</v>
      </c>
      <c r="O14665" s="19" t="str">
        <f t="shared" si="1398"/>
        <v>0.000 (0.000)</v>
      </c>
      <c r="P14665" s="19" t="str">
        <f t="shared" si="1399"/>
        <v>0.000 (0.000)</v>
      </c>
      <c r="Q14665" s="19" t="str">
        <f t="shared" si="1400"/>
        <v>0.000 (0.000)</v>
      </c>
    </row>
    <row r="14666">
      <c r="A14666" t="n">
        <v>1</v>
      </c>
      <c r="B14666" t="s">
        <v>146</v>
      </c>
      <c r="C14666" t="s">
        <v>138</v>
      </c>
      <c r="D14666" t="s">
        <v>135</v>
      </c>
      <c r="E14666" t="n">
        <v>0.503552754355917</v>
      </c>
      <c r="F14666" t="n">
        <v>0.0462087105323878</v>
      </c>
      <c r="G14666" t="s">
        <v>101</v>
      </c>
      <c r="L14666" s="19" t="str">
        <f t="shared" si="1395"/>
      </c>
      <c r="M14666" s="19" t="str">
        <f t="shared" si="1396"/>
        <v>0.000 (0.000)</v>
      </c>
      <c r="N14666" s="19" t="str">
        <f t="shared" si="1397"/>
        <v>0.000 (0.000)</v>
      </c>
      <c r="O14666" s="19" t="str">
        <f t="shared" si="1398"/>
        <v>0.000 (0.000)</v>
      </c>
      <c r="P14666" s="19" t="str">
        <f t="shared" si="1399"/>
        <v>0.000 (0.000)</v>
      </c>
      <c r="Q14666" s="19" t="str">
        <f t="shared" si="1400"/>
        <v>0.000 (0.000)</v>
      </c>
    </row>
    <row r="14667">
      <c r="A14667" t="n">
        <v>1</v>
      </c>
      <c r="B14667" t="s">
        <v>147</v>
      </c>
      <c r="C14667" t="s">
        <v>138</v>
      </c>
      <c r="D14667" t="s">
        <v>135</v>
      </c>
      <c r="E14667" t="n">
        <v>3701215350.46109</v>
      </c>
      <c r="F14667" t="n">
        <v>232515884.279302</v>
      </c>
      <c r="G14667" t="s">
        <v>101</v>
      </c>
      <c r="L14667" s="19" t="str">
        <f t="shared" si="1395"/>
      </c>
      <c r="M14667" s="19" t="str">
        <f t="shared" si="1396"/>
        <v>0.000 (0.000)</v>
      </c>
      <c r="N14667" s="19" t="str">
        <f t="shared" si="1397"/>
        <v>0.000 (0.000)</v>
      </c>
      <c r="O14667" s="19" t="str">
        <f t="shared" si="1398"/>
        <v>0.000 (0.000)</v>
      </c>
      <c r="P14667" s="19" t="str">
        <f t="shared" si="1399"/>
        <v>0.000 (0.000)</v>
      </c>
      <c r="Q14667" s="19" t="str">
        <f t="shared" si="1400"/>
        <v>0.000 (0.000)</v>
      </c>
    </row>
    <row r="14668">
      <c r="A14668" t="n">
        <v>1</v>
      </c>
      <c r="B14668" t="s">
        <v>148</v>
      </c>
      <c r="C14668" t="s">
        <v>138</v>
      </c>
      <c r="D14668" t="s">
        <v>135</v>
      </c>
      <c r="E14668" t="n">
        <v>50.3552754355917</v>
      </c>
      <c r="F14668" t="n">
        <v>4.62087105323878</v>
      </c>
      <c r="G14668" t="s">
        <v>101</v>
      </c>
      <c r="L14668" s="19" t="str">
        <f t="shared" si="1395"/>
      </c>
      <c r="M14668" s="19" t="str">
        <f t="shared" si="1396"/>
        <v>0.000 (0.000)</v>
      </c>
      <c r="N14668" s="19" t="str">
        <f t="shared" si="1397"/>
        <v>0.000 (0.000)</v>
      </c>
      <c r="O14668" s="19" t="str">
        <f t="shared" si="1398"/>
        <v>0.000 (0.000)</v>
      </c>
      <c r="P14668" s="19" t="str">
        <f t="shared" si="1399"/>
        <v>0.000 (0.000)</v>
      </c>
      <c r="Q14668" s="19" t="str">
        <f t="shared" si="1400"/>
        <v>0.000 (0.000)</v>
      </c>
    </row>
    <row r="14669">
      <c r="A14669" t="n">
        <v>1</v>
      </c>
      <c r="B14669" t="s">
        <v>149</v>
      </c>
      <c r="C14669" t="s">
        <v>138</v>
      </c>
      <c r="D14669" t="s">
        <v>135</v>
      </c>
      <c r="E14669" t="n">
        <v>-0.410711190385569</v>
      </c>
      <c r="F14669" t="n">
        <v>0.0201994575969636</v>
      </c>
      <c r="G14669" t="s">
        <v>101</v>
      </c>
      <c r="L14669" s="19" t="str">
        <f t="shared" si="1395"/>
      </c>
      <c r="M14669" s="19" t="str">
        <f t="shared" si="1396"/>
        <v>0.000 (0.000)</v>
      </c>
      <c r="N14669" s="19" t="str">
        <f t="shared" si="1397"/>
        <v>0.000 (0.000)</v>
      </c>
      <c r="O14669" s="19" t="str">
        <f t="shared" si="1398"/>
        <v>0.000 (0.000)</v>
      </c>
      <c r="P14669" s="19" t="str">
        <f t="shared" si="1399"/>
        <v>0.000 (0.000)</v>
      </c>
      <c r="Q14669" s="19" t="str">
        <f t="shared" si="1400"/>
        <v>0.000 (0.000)</v>
      </c>
    </row>
    <row r="14670">
      <c r="A14670" t="n">
        <v>1</v>
      </c>
      <c r="B14670" t="s">
        <v>150</v>
      </c>
      <c r="C14670" t="s">
        <v>138</v>
      </c>
      <c r="D14670" t="s">
        <v>135</v>
      </c>
      <c r="E14670" t="n">
        <v>-0.289529502326298</v>
      </c>
      <c r="F14670" t="n">
        <v>0.0172716131220659</v>
      </c>
      <c r="G14670" t="s">
        <v>101</v>
      </c>
      <c r="L14670" s="19" t="str">
        <f t="shared" si="1395"/>
      </c>
      <c r="M14670" s="19" t="str">
        <f t="shared" si="1396"/>
        <v>0.000 (0.000)</v>
      </c>
      <c r="N14670" s="19" t="str">
        <f t="shared" si="1397"/>
        <v>0.000 (0.000)</v>
      </c>
      <c r="O14670" s="19" t="str">
        <f t="shared" si="1398"/>
        <v>0.000 (0.000)</v>
      </c>
      <c r="P14670" s="19" t="str">
        <f t="shared" si="1399"/>
        <v>0.000 (0.000)</v>
      </c>
      <c r="Q14670" s="19" t="str">
        <f t="shared" si="1400"/>
        <v>0.000 (0.000)</v>
      </c>
    </row>
    <row r="14671">
      <c r="A14671" t="n">
        <v>1</v>
      </c>
      <c r="B14671" t="s">
        <v>151</v>
      </c>
      <c r="C14671" t="s">
        <v>138</v>
      </c>
      <c r="D14671" t="s">
        <v>135</v>
      </c>
      <c r="E14671" t="n">
        <v>-41.071119038557</v>
      </c>
      <c r="F14671" t="n">
        <v>2.01994575969636</v>
      </c>
      <c r="G14671" t="s">
        <v>101</v>
      </c>
      <c r="L14671" s="19" t="str">
        <f t="shared" si="1395"/>
      </c>
      <c r="M14671" s="19" t="str">
        <f t="shared" si="1396"/>
        <v>0.000 (0.000)</v>
      </c>
      <c r="N14671" s="19" t="str">
        <f t="shared" si="1397"/>
        <v>0.000 (0.000)</v>
      </c>
      <c r="O14671" s="19" t="str">
        <f t="shared" si="1398"/>
        <v>0.000 (0.000)</v>
      </c>
      <c r="P14671" s="19" t="str">
        <f t="shared" si="1399"/>
        <v>0.000 (0.000)</v>
      </c>
      <c r="Q14671" s="19" t="str">
        <f t="shared" si="1400"/>
        <v>0.000 (0.000)</v>
      </c>
    </row>
    <row r="14672">
      <c r="A14672" t="n">
        <v>1</v>
      </c>
      <c r="B14672" t="s">
        <v>152</v>
      </c>
      <c r="C14672" t="s">
        <v>138</v>
      </c>
      <c r="D14672" t="s">
        <v>135</v>
      </c>
      <c r="E14672" t="n">
        <v>0.659051081640047</v>
      </c>
      <c r="F14672" t="n">
        <v>0.038926588823688</v>
      </c>
      <c r="G14672" t="s">
        <v>101</v>
      </c>
      <c r="L14672" s="19" t="str">
        <f t="shared" si="1395"/>
      </c>
      <c r="M14672" s="19" t="str">
        <f t="shared" si="1396"/>
        <v>0.000 (0.000)</v>
      </c>
      <c r="N14672" s="19" t="str">
        <f t="shared" si="1397"/>
        <v>0.000 (0.000)</v>
      </c>
      <c r="O14672" s="19" t="str">
        <f t="shared" si="1398"/>
        <v>0.000 (0.000)</v>
      </c>
      <c r="P14672" s="19" t="str">
        <f t="shared" si="1399"/>
        <v>0.000 (0.000)</v>
      </c>
      <c r="Q14672" s="19" t="str">
        <f t="shared" si="1400"/>
        <v>0.000 (0.000)</v>
      </c>
    </row>
    <row r="14673">
      <c r="A14673" t="n">
        <v>1</v>
      </c>
      <c r="B14673" t="s">
        <v>153</v>
      </c>
      <c r="C14673" t="s">
        <v>138</v>
      </c>
      <c r="D14673" t="s">
        <v>135</v>
      </c>
      <c r="E14673" t="n">
        <v>5250093921.23951</v>
      </c>
      <c r="F14673" t="n">
        <v>237203040.377405</v>
      </c>
      <c r="G14673" t="s">
        <v>101</v>
      </c>
      <c r="L14673" s="19" t="str">
        <f t="shared" si="1395"/>
      </c>
      <c r="M14673" s="19" t="str">
        <f t="shared" si="1396"/>
        <v>0.000 (0.000)</v>
      </c>
      <c r="N14673" s="19" t="str">
        <f t="shared" si="1397"/>
        <v>0.000 (0.000)</v>
      </c>
      <c r="O14673" s="19" t="str">
        <f t="shared" si="1398"/>
        <v>0.000 (0.000)</v>
      </c>
      <c r="P14673" s="19" t="str">
        <f t="shared" si="1399"/>
        <v>0.000 (0.000)</v>
      </c>
      <c r="Q14673" s="19" t="str">
        <f t="shared" si="1400"/>
        <v>0.000 (0.000)</v>
      </c>
    </row>
    <row r="14674">
      <c r="A14674" t="n">
        <v>1</v>
      </c>
      <c r="B14674" t="s">
        <v>154</v>
      </c>
      <c r="C14674" t="s">
        <v>138</v>
      </c>
      <c r="D14674" t="s">
        <v>135</v>
      </c>
      <c r="E14674" t="n">
        <v>65.9051081640047</v>
      </c>
      <c r="F14674" t="n">
        <v>3.8926588823688</v>
      </c>
      <c r="G14674" t="s">
        <v>101</v>
      </c>
      <c r="L14674" s="19" t="str">
        <f t="shared" si="1395"/>
      </c>
      <c r="M14674" s="19" t="str">
        <f t="shared" si="1396"/>
        <v>0.000 (0.000)</v>
      </c>
      <c r="N14674" s="19" t="str">
        <f t="shared" si="1397"/>
        <v>0.000 (0.000)</v>
      </c>
      <c r="O14674" s="19" t="str">
        <f t="shared" si="1398"/>
        <v>0.000 (0.000)</v>
      </c>
      <c r="P14674" s="19" t="str">
        <f t="shared" si="1399"/>
        <v>0.000 (0.000)</v>
      </c>
      <c r="Q14674" s="19" t="str">
        <f t="shared" si="1400"/>
        <v>0.000 (0.000)</v>
      </c>
    </row>
    <row r="14675">
      <c r="A14675" t="n">
        <v>1</v>
      </c>
      <c r="B14675" t="s">
        <v>155</v>
      </c>
      <c r="C14675" t="s">
        <v>138</v>
      </c>
      <c r="D14675" t="s">
        <v>135</v>
      </c>
      <c r="E14675" t="n">
        <v>669302673.139225</v>
      </c>
      <c r="F14675" t="n">
        <v>48637214.8806255</v>
      </c>
      <c r="G14675" t="s">
        <v>101</v>
      </c>
      <c r="L14675" s="19" t="str">
        <f t="shared" si="1395"/>
      </c>
      <c r="M14675" s="19" t="str">
        <f t="shared" si="1396"/>
        <v>0.000 (0.000)</v>
      </c>
      <c r="N14675" s="19" t="str">
        <f t="shared" si="1397"/>
        <v>0.000 (0.000)</v>
      </c>
      <c r="O14675" s="19" t="str">
        <f t="shared" si="1398"/>
        <v>0.000 (0.000)</v>
      </c>
      <c r="P14675" s="19" t="str">
        <f t="shared" si="1399"/>
        <v>0.000 (0.000)</v>
      </c>
      <c r="Q14675" s="19" t="str">
        <f t="shared" si="1400"/>
        <v>0.000 (0.000)</v>
      </c>
    </row>
    <row r="14676">
      <c r="A14676" t="n">
        <v>1</v>
      </c>
      <c r="B14676" t="s">
        <v>156</v>
      </c>
      <c r="C14676" t="s">
        <v>138</v>
      </c>
      <c r="D14676" t="s">
        <v>135</v>
      </c>
      <c r="E14676" t="n">
        <v>20.8200190080628</v>
      </c>
      <c r="F14676" t="n">
        <v>1.22107069435403</v>
      </c>
      <c r="G14676" t="s">
        <v>101</v>
      </c>
      <c r="L14676" s="19" t="str">
        <f t="shared" si="1395"/>
      </c>
      <c r="M14676" s="19" t="str">
        <f t="shared" si="1396"/>
        <v>0.000 (0.000)</v>
      </c>
      <c r="N14676" s="19" t="str">
        <f t="shared" si="1397"/>
        <v>0.000 (0.000)</v>
      </c>
      <c r="O14676" s="19" t="str">
        <f t="shared" si="1398"/>
        <v>0.000 (0.000)</v>
      </c>
      <c r="P14676" s="19" t="str">
        <f t="shared" si="1399"/>
        <v>0.000 (0.000)</v>
      </c>
      <c r="Q14676" s="19" t="str">
        <f t="shared" si="1400"/>
        <v>0.000 (0.000)</v>
      </c>
    </row>
    <row r="14677">
      <c r="A14677" t="n">
        <v>1</v>
      </c>
      <c r="B14677" t="s">
        <v>84</v>
      </c>
      <c r="C14677" t="s">
        <v>138</v>
      </c>
      <c r="D14677" t="s">
        <v>135</v>
      </c>
      <c r="E14677" t="n">
        <v>-0.208200190080628</v>
      </c>
      <c r="F14677" t="n">
        <v>0.0122107069435403</v>
      </c>
      <c r="G14677" t="s">
        <v>101</v>
      </c>
      <c r="L14677" s="19" t="str">
        <f t="shared" si="1395"/>
      </c>
      <c r="M14677" s="19" t="str">
        <f t="shared" si="1396"/>
        <v>0.000 (0.000)</v>
      </c>
      <c r="N14677" s="19" t="str">
        <f t="shared" si="1397"/>
        <v>0.000 (0.000)</v>
      </c>
      <c r="O14677" s="19" t="str">
        <f t="shared" si="1398"/>
        <v>0.000 (0.000)</v>
      </c>
      <c r="P14677" s="19" t="str">
        <f t="shared" si="1399"/>
        <v>0.000 (0.000)</v>
      </c>
      <c r="Q14677" s="19" t="str">
        <f t="shared" si="1400"/>
        <v>0.000 (0.000)</v>
      </c>
    </row>
    <row r="14678">
      <c r="A14678" t="n">
        <v>1</v>
      </c>
      <c r="B14678" t="s">
        <v>157</v>
      </c>
      <c r="C14678" t="s">
        <v>138</v>
      </c>
      <c r="D14678" t="s">
        <v>135</v>
      </c>
      <c r="E14678" t="n">
        <v>636975409.397092</v>
      </c>
      <c r="F14678" t="n">
        <v>47939846.0794811</v>
      </c>
      <c r="G14678" t="s">
        <v>101</v>
      </c>
      <c r="L14678" s="19" t="str">
        <f t="shared" si="1395"/>
      </c>
      <c r="M14678" s="19" t="str">
        <f t="shared" si="1396"/>
        <v>0.000 (0.000)</v>
      </c>
      <c r="N14678" s="19" t="str">
        <f t="shared" si="1397"/>
        <v>0.000 (0.000)</v>
      </c>
      <c r="O14678" s="19" t="str">
        <f t="shared" si="1398"/>
        <v>0.000 (0.000)</v>
      </c>
      <c r="P14678" s="19" t="str">
        <f t="shared" si="1399"/>
        <v>0.000 (0.000)</v>
      </c>
      <c r="Q14678" s="19" t="str">
        <f t="shared" si="1400"/>
        <v>0.000 (0.000)</v>
      </c>
    </row>
    <row r="14679">
      <c r="A14679" t="n">
        <v>1</v>
      </c>
      <c r="B14679" t="s">
        <v>158</v>
      </c>
      <c r="C14679" t="s">
        <v>138</v>
      </c>
      <c r="D14679" t="s">
        <v>135</v>
      </c>
      <c r="E14679" t="n">
        <v>8.22113254229163</v>
      </c>
      <c r="F14679" t="n">
        <v>0.514032583848972</v>
      </c>
      <c r="G14679" t="s">
        <v>101</v>
      </c>
      <c r="L14679" s="19" t="str">
        <f t="shared" si="1395"/>
      </c>
      <c r="M14679" s="19" t="str">
        <f t="shared" si="1396"/>
        <v>0.000 (0.000)</v>
      </c>
      <c r="N14679" s="19" t="str">
        <f t="shared" si="1397"/>
        <v>0.000 (0.000)</v>
      </c>
      <c r="O14679" s="19" t="str">
        <f t="shared" si="1398"/>
        <v>0.000 (0.000)</v>
      </c>
      <c r="P14679" s="19" t="str">
        <f t="shared" si="1399"/>
        <v>0.000 (0.000)</v>
      </c>
      <c r="Q14679" s="19" t="str">
        <f t="shared" si="1400"/>
        <v>0.000 (0.000)</v>
      </c>
    </row>
    <row r="14680">
      <c r="A14680" t="n">
        <v>1</v>
      </c>
      <c r="B14680" t="s">
        <v>159</v>
      </c>
      <c r="C14680" t="s">
        <v>138</v>
      </c>
      <c r="D14680" t="s">
        <v>135</v>
      </c>
      <c r="E14680" t="n">
        <v>1356617406.02033</v>
      </c>
      <c r="F14680" t="n">
        <v>58359180.4397382</v>
      </c>
      <c r="G14680" t="s">
        <v>101</v>
      </c>
      <c r="L14680" s="19" t="str">
        <f t="shared" si="1395"/>
      </c>
      <c r="M14680" s="19" t="str">
        <f t="shared" si="1396"/>
        <v>0.000 (0.000)</v>
      </c>
      <c r="N14680" s="19" t="str">
        <f t="shared" si="1397"/>
        <v>0.000 (0.000)</v>
      </c>
      <c r="O14680" s="19" t="str">
        <f t="shared" si="1398"/>
        <v>0.000 (0.000)</v>
      </c>
      <c r="P14680" s="19" t="str">
        <f t="shared" si="1399"/>
        <v>0.000 (0.000)</v>
      </c>
      <c r="Q14680" s="19" t="str">
        <f t="shared" si="1400"/>
        <v>0.000 (0.000)</v>
      </c>
    </row>
    <row r="14681">
      <c r="A14681" t="n">
        <v>1</v>
      </c>
      <c r="B14681" t="s">
        <v>160</v>
      </c>
      <c r="C14681" t="s">
        <v>138</v>
      </c>
      <c r="D14681" t="s">
        <v>135</v>
      </c>
      <c r="E14681" t="n">
        <v>1344.15688465509</v>
      </c>
      <c r="F14681" t="n">
        <v>84588.8028975844</v>
      </c>
      <c r="G14681" t="s">
        <v>139</v>
      </c>
      <c r="L14681" s="19" t="str">
        <f t="shared" si="1395"/>
      </c>
      <c r="M14681" s="19" t="str">
        <f t="shared" si="1396"/>
        <v>0.000 (0.000)</v>
      </c>
      <c r="N14681" s="19" t="str">
        <f t="shared" si="1397"/>
        <v>0.000 (0.000)</v>
      </c>
      <c r="O14681" s="19" t="str">
        <f t="shared" si="1398"/>
        <v>0.000 (0.000)</v>
      </c>
      <c r="P14681" s="19" t="str">
        <f t="shared" si="1399"/>
        <v>0.000 (0.000)</v>
      </c>
      <c r="Q14681" s="19" t="str">
        <f t="shared" si="1400"/>
        <v>0.000 (0.000)</v>
      </c>
    </row>
    <row r="14682">
      <c r="A14682" t="n">
        <v>1</v>
      </c>
      <c r="B14682" t="s">
        <v>161</v>
      </c>
      <c r="C14682" t="s">
        <v>138</v>
      </c>
      <c r="D14682" t="s">
        <v>135</v>
      </c>
      <c r="E14682" t="n">
        <v>-17.9574458644226</v>
      </c>
      <c r="F14682" t="n">
        <v>0.595983165919668</v>
      </c>
      <c r="G14682" t="s">
        <v>101</v>
      </c>
      <c r="L14682" s="19" t="str">
        <f t="shared" si="1395"/>
      </c>
      <c r="M14682" s="19" t="str">
        <f t="shared" si="1396"/>
        <v>0.000 (0.000)</v>
      </c>
      <c r="N14682" s="19" t="str">
        <f t="shared" si="1397"/>
        <v>0.000 (0.000)</v>
      </c>
      <c r="O14682" s="19" t="str">
        <f t="shared" si="1398"/>
        <v>0.000 (0.000)</v>
      </c>
      <c r="P14682" s="19" t="str">
        <f t="shared" si="1399"/>
        <v>0.000 (0.000)</v>
      </c>
      <c r="Q14682" s="19" t="str">
        <f t="shared" si="1400"/>
        <v>0.000 (0.000)</v>
      </c>
    </row>
    <row r="14683">
      <c r="A14683" t="n">
        <v>1</v>
      </c>
      <c r="B14683" t="s">
        <v>162</v>
      </c>
      <c r="C14683" t="s">
        <v>138</v>
      </c>
      <c r="D14683" t="s">
        <v>135</v>
      </c>
      <c r="E14683" t="n">
        <v>-19.0794276946206</v>
      </c>
      <c r="F14683" t="n">
        <v>0.87541222220227</v>
      </c>
      <c r="G14683" t="s">
        <v>101</v>
      </c>
      <c r="L14683" s="19" t="str">
        <f t="shared" si="1395"/>
      </c>
      <c r="M14683" s="19" t="str">
        <f t="shared" si="1396"/>
        <v>0.000 (0.000)</v>
      </c>
      <c r="N14683" s="19" t="str">
        <f t="shared" si="1397"/>
        <v>0.000 (0.000)</v>
      </c>
      <c r="O14683" s="19" t="str">
        <f t="shared" si="1398"/>
        <v>0.000 (0.000)</v>
      </c>
      <c r="P14683" s="19" t="str">
        <f t="shared" si="1399"/>
        <v>0.000 (0.000)</v>
      </c>
      <c r="Q14683" s="19" t="str">
        <f t="shared" si="1400"/>
        <v>0.000 (0.000)</v>
      </c>
    </row>
    <row r="14684">
      <c r="A14684" t="n">
        <v>1</v>
      </c>
      <c r="B14684" t="s">
        <v>163</v>
      </c>
      <c r="C14684" t="s">
        <v>138</v>
      </c>
      <c r="D14684" t="s">
        <v>135</v>
      </c>
      <c r="E14684" t="n">
        <v>-24.1070375153223</v>
      </c>
      <c r="F14684" t="n">
        <v>0.720797256273897</v>
      </c>
      <c r="G14684" t="s">
        <v>101</v>
      </c>
      <c r="L14684" s="19" t="str">
        <f t="shared" si="1395"/>
      </c>
      <c r="M14684" s="19" t="str">
        <f t="shared" si="1396"/>
        <v>0.000 (0.000)</v>
      </c>
      <c r="N14684" s="19" t="str">
        <f t="shared" si="1397"/>
        <v>0.000 (0.000)</v>
      </c>
      <c r="O14684" s="19" t="str">
        <f t="shared" si="1398"/>
        <v>0.000 (0.000)</v>
      </c>
      <c r="P14684" s="19" t="str">
        <f t="shared" si="1399"/>
        <v>0.000 (0.000)</v>
      </c>
      <c r="Q14684" s="19" t="str">
        <f t="shared" si="1400"/>
        <v>0.000 (0.000)</v>
      </c>
    </row>
    <row r="14685">
      <c r="A14685" t="n">
        <v>1</v>
      </c>
      <c r="B14685" t="s">
        <v>164</v>
      </c>
      <c r="C14685" t="s">
        <v>138</v>
      </c>
      <c r="D14685" t="s">
        <v>135</v>
      </c>
      <c r="E14685" t="n">
        <v>4.64154620034752</v>
      </c>
      <c r="F14685" t="n">
        <v>0.477169283267944</v>
      </c>
      <c r="G14685" t="s">
        <v>101</v>
      </c>
      <c r="L14685" s="19" t="str">
        <f t="shared" si="1395"/>
      </c>
      <c r="M14685" s="19" t="str">
        <f t="shared" si="1396"/>
        <v>0.000 (0.000)</v>
      </c>
      <c r="N14685" s="19" t="str">
        <f t="shared" si="1397"/>
        <v>0.000 (0.000)</v>
      </c>
      <c r="O14685" s="19" t="str">
        <f t="shared" si="1398"/>
        <v>0.000 (0.000)</v>
      </c>
      <c r="P14685" s="19" t="str">
        <f t="shared" si="1399"/>
        <v>0.000 (0.000)</v>
      </c>
      <c r="Q14685" s="19" t="str">
        <f t="shared" si="1400"/>
        <v>0.000 (0.000)</v>
      </c>
    </row>
    <row r="14686">
      <c r="A14686" t="n">
        <v>1</v>
      </c>
      <c r="B14686" t="s">
        <v>165</v>
      </c>
      <c r="C14686" t="s">
        <v>138</v>
      </c>
      <c r="D14686" t="s">
        <v>135</v>
      </c>
      <c r="E14686" t="n">
        <v>-26.4588321920265</v>
      </c>
      <c r="F14686" t="n">
        <v>0.847448451749114</v>
      </c>
      <c r="G14686" t="s">
        <v>101</v>
      </c>
      <c r="L14686" s="19" t="str">
        <f t="shared" si="1395"/>
      </c>
      <c r="M14686" s="19" t="str">
        <f t="shared" si="1396"/>
        <v>0.000 (0.000)</v>
      </c>
      <c r="N14686" s="19" t="str">
        <f t="shared" si="1397"/>
        <v>0.000 (0.000)</v>
      </c>
      <c r="O14686" s="19" t="str">
        <f t="shared" si="1398"/>
        <v>0.000 (0.000)</v>
      </c>
      <c r="P14686" s="19" t="str">
        <f t="shared" si="1399"/>
        <v>0.000 (0.000)</v>
      </c>
      <c r="Q14686" s="19" t="str">
        <f t="shared" si="1400"/>
        <v>0.000 (0.000)</v>
      </c>
    </row>
    <row r="14687">
      <c r="A14687" t="n">
        <v>1</v>
      </c>
      <c r="B14687" t="s">
        <v>166</v>
      </c>
      <c r="C14687" t="s">
        <v>138</v>
      </c>
      <c r="D14687" t="s">
        <v>135</v>
      </c>
      <c r="E14687" t="n">
        <v>37.0198280236821</v>
      </c>
      <c r="F14687" t="n">
        <v>0.766868120214377</v>
      </c>
      <c r="G14687" t="s">
        <v>101</v>
      </c>
      <c r="L14687" s="19" t="str">
        <f t="shared" si="1395"/>
      </c>
      <c r="M14687" s="19" t="str">
        <f t="shared" si="1396"/>
        <v>0.000 (0.000)</v>
      </c>
      <c r="N14687" s="19" t="str">
        <f t="shared" si="1397"/>
        <v>0.000 (0.000)</v>
      </c>
      <c r="O14687" s="19" t="str">
        <f t="shared" si="1398"/>
        <v>0.000 (0.000)</v>
      </c>
      <c r="P14687" s="19" t="str">
        <f t="shared" si="1399"/>
        <v>0.000 (0.000)</v>
      </c>
      <c r="Q14687" s="19" t="str">
        <f t="shared" si="1400"/>
        <v>0.000 (0.000)</v>
      </c>
    </row>
    <row r="14688">
      <c r="A14688" t="n">
        <v>1</v>
      </c>
      <c r="B14688" t="s">
        <v>167</v>
      </c>
      <c r="C14688" t="s">
        <v>138</v>
      </c>
      <c r="D14688" t="s">
        <v>135</v>
      </c>
      <c r="E14688" t="n">
        <v>1.04853961490546</v>
      </c>
      <c r="F14688" t="n">
        <v>0.420438043926934</v>
      </c>
      <c r="G14688" t="s">
        <v>101</v>
      </c>
      <c r="L14688" s="19" t="str">
        <f t="shared" si="1395"/>
      </c>
      <c r="M14688" s="19" t="str">
        <f t="shared" si="1396"/>
        <v>0.000 (0.000)</v>
      </c>
      <c r="N14688" s="19" t="str">
        <f t="shared" si="1397"/>
        <v>0.000 (0.000)</v>
      </c>
      <c r="O14688" s="19" t="str">
        <f t="shared" si="1398"/>
        <v>0.000 (0.000)</v>
      </c>
      <c r="P14688" s="19" t="str">
        <f t="shared" si="1399"/>
        <v>0.000 (0.000)</v>
      </c>
      <c r="Q14688" s="19" t="str">
        <f t="shared" si="1400"/>
        <v>0.000 (0.000)</v>
      </c>
    </row>
    <row r="14689">
      <c r="A14689" t="n">
        <v>1</v>
      </c>
      <c r="B14689" t="s">
        <v>168</v>
      </c>
      <c r="C14689" t="s">
        <v>138</v>
      </c>
      <c r="D14689" t="s">
        <v>135</v>
      </c>
      <c r="E14689" t="n">
        <v>-37.0198280236821</v>
      </c>
      <c r="F14689" t="n">
        <v>0.766868120214377</v>
      </c>
      <c r="G14689" t="s">
        <v>101</v>
      </c>
      <c r="L14689" s="19" t="str">
        <f t="shared" si="1395"/>
      </c>
      <c r="M14689" s="19" t="str">
        <f t="shared" si="1396"/>
        <v>0.000 (0.000)</v>
      </c>
      <c r="N14689" s="19" t="str">
        <f t="shared" si="1397"/>
        <v>0.000 (0.000)</v>
      </c>
      <c r="O14689" s="19" t="str">
        <f t="shared" si="1398"/>
        <v>0.000 (0.000)</v>
      </c>
      <c r="P14689" s="19" t="str">
        <f t="shared" si="1399"/>
        <v>0.000 (0.000)</v>
      </c>
      <c r="Q14689" s="19" t="str">
        <f t="shared" si="1400"/>
        <v>0.000 (0.000)</v>
      </c>
    </row>
    <row r="14690">
      <c r="A14690" t="n">
        <v>1</v>
      </c>
      <c r="B14690" t="s">
        <v>169</v>
      </c>
      <c r="C14690" t="s">
        <v>138</v>
      </c>
      <c r="D14690" t="s">
        <v>135</v>
      </c>
      <c r="E14690" t="n">
        <v>0.588308761273723</v>
      </c>
      <c r="F14690" t="n">
        <v>0.441011549616844</v>
      </c>
      <c r="G14690" t="s">
        <v>139</v>
      </c>
      <c r="L14690" s="19" t="str">
        <f t="shared" si="1395"/>
      </c>
      <c r="M14690" s="19" t="str">
        <f t="shared" si="1396"/>
        <v>0.000 (0.000)</v>
      </c>
      <c r="N14690" s="19" t="str">
        <f t="shared" si="1397"/>
        <v>0.000 (0.000)</v>
      </c>
      <c r="O14690" s="19" t="str">
        <f t="shared" si="1398"/>
        <v>0.000 (0.000)</v>
      </c>
      <c r="P14690" s="19" t="str">
        <f t="shared" si="1399"/>
        <v>0.000 (0.000)</v>
      </c>
      <c r="Q14690" s="19" t="str">
        <f t="shared" si="1400"/>
        <v>0.000 (0.000)</v>
      </c>
    </row>
    <row r="14691">
      <c r="A14691" t="n">
        <v>1</v>
      </c>
      <c r="B14691" t="s">
        <v>170</v>
      </c>
      <c r="C14691" t="s">
        <v>138</v>
      </c>
      <c r="D14691" t="s">
        <v>135</v>
      </c>
      <c r="E14691" t="n">
        <v>-719641996.623239</v>
      </c>
      <c r="F14691" t="n">
        <v>26664225.7017438</v>
      </c>
      <c r="G14691" t="s">
        <v>101</v>
      </c>
      <c r="L14691" s="19" t="str">
        <f t="shared" si="1395"/>
      </c>
      <c r="M14691" s="19" t="str">
        <f t="shared" si="1396"/>
        <v>0.000 (0.000)</v>
      </c>
      <c r="N14691" s="19" t="str">
        <f t="shared" si="1397"/>
        <v>0.000 (0.000)</v>
      </c>
      <c r="O14691" s="19" t="str">
        <f t="shared" si="1398"/>
        <v>0.000 (0.000)</v>
      </c>
      <c r="P14691" s="19" t="str">
        <f t="shared" si="1399"/>
        <v>0.000 (0.000)</v>
      </c>
      <c r="Q14691" s="19" t="str">
        <f t="shared" si="1400"/>
        <v>0.000 (0.000)</v>
      </c>
    </row>
    <row r="14692">
      <c r="A14692" t="n">
        <v>1</v>
      </c>
      <c r="B14692" t="s">
        <v>171</v>
      </c>
      <c r="C14692" t="s">
        <v>138</v>
      </c>
      <c r="D14692" t="s">
        <v>135</v>
      </c>
      <c r="E14692" t="n">
        <v>-32327263.7421325</v>
      </c>
      <c r="F14692" t="n">
        <v>35086373.9236064</v>
      </c>
      <c r="G14692" t="s">
        <v>139</v>
      </c>
      <c r="L14692" s="19" t="str">
        <f t="shared" si="1395"/>
      </c>
      <c r="M14692" s="19" t="str">
        <f t="shared" si="1396"/>
        <v>0.000 (0.000)</v>
      </c>
      <c r="N14692" s="19" t="str">
        <f t="shared" si="1397"/>
        <v>0.000 (0.000)</v>
      </c>
      <c r="O14692" s="19" t="str">
        <f t="shared" si="1398"/>
        <v>0.000 (0.000)</v>
      </c>
      <c r="P14692" s="19" t="str">
        <f t="shared" si="1399"/>
        <v>0.000 (0.000)</v>
      </c>
      <c r="Q14692" s="19" t="str">
        <f t="shared" si="1400"/>
        <v>0.000 (0.000)</v>
      </c>
    </row>
    <row r="14693">
      <c r="A14693" t="n">
        <v>1</v>
      </c>
      <c r="B14693" t="s">
        <v>172</v>
      </c>
      <c r="C14693" t="s">
        <v>138</v>
      </c>
      <c r="D14693" t="s">
        <v>135</v>
      </c>
      <c r="E14693" t="n">
        <v>-5.98012662775092</v>
      </c>
      <c r="F14693" t="n">
        <v>0.335534288992473</v>
      </c>
      <c r="G14693" t="s">
        <v>101</v>
      </c>
      <c r="L14693" s="19" t="str">
        <f t="shared" si="1395"/>
      </c>
      <c r="M14693" s="19" t="str">
        <f t="shared" si="1396"/>
        <v>0.000 (0.000)</v>
      </c>
      <c r="N14693" s="19" t="str">
        <f t="shared" si="1397"/>
        <v>0.000 (0.000)</v>
      </c>
      <c r="O14693" s="19" t="str">
        <f t="shared" si="1398"/>
        <v>0.000 (0.000)</v>
      </c>
      <c r="P14693" s="19" t="str">
        <f t="shared" si="1399"/>
        <v>0.000 (0.000)</v>
      </c>
      <c r="Q14693" s="19" t="str">
        <f t="shared" si="1400"/>
        <v>0.000 (0.000)</v>
      </c>
    </row>
    <row r="14694">
      <c r="A14694" t="n">
        <v>1</v>
      </c>
      <c r="B14694" t="s">
        <v>173</v>
      </c>
      <c r="C14694" t="s">
        <v>138</v>
      </c>
      <c r="D14694" t="s">
        <v>135</v>
      </c>
      <c r="E14694" t="n">
        <v>-0.955431086111107</v>
      </c>
      <c r="F14694" t="n">
        <v>0.586793414734915</v>
      </c>
      <c r="G14694" t="s">
        <v>142</v>
      </c>
      <c r="L14694" s="19" t="str">
        <f t="shared" si="1395"/>
      </c>
      <c r="M14694" s="19" t="str">
        <f t="shared" si="1396"/>
        <v>0.000 (0.000)</v>
      </c>
      <c r="N14694" s="19" t="str">
        <f t="shared" si="1397"/>
        <v>0.000 (0.000)</v>
      </c>
      <c r="O14694" s="19" t="str">
        <f t="shared" si="1398"/>
        <v>0.000 (0.000)</v>
      </c>
      <c r="P14694" s="19" t="str">
        <f t="shared" si="1399"/>
        <v>0.000 (0.000)</v>
      </c>
      <c r="Q14694" s="19" t="str">
        <f t="shared" si="1400"/>
        <v>0.000 (0.000)</v>
      </c>
    </row>
    <row r="14695">
      <c r="A14695" t="n">
        <v>1</v>
      </c>
      <c r="B14695" t="s">
        <v>174</v>
      </c>
      <c r="C14695" t="s">
        <v>138</v>
      </c>
      <c r="D14695" t="s">
        <v>135</v>
      </c>
      <c r="E14695" t="n">
        <v>-1044351543.77417</v>
      </c>
      <c r="F14695" t="n">
        <v>29090346.2070415</v>
      </c>
      <c r="G14695" t="s">
        <v>101</v>
      </c>
      <c r="L14695" s="19" t="str">
        <f t="shared" si="1395"/>
      </c>
      <c r="M14695" s="19" t="str">
        <f t="shared" si="1396"/>
        <v>0.000 (0.000)</v>
      </c>
      <c r="N14695" s="19" t="str">
        <f t="shared" si="1397"/>
        <v>0.000 (0.000)</v>
      </c>
      <c r="O14695" s="19" t="str">
        <f t="shared" si="1398"/>
        <v>0.000 (0.000)</v>
      </c>
      <c r="P14695" s="19" t="str">
        <f t="shared" si="1399"/>
        <v>0.000 (0.000)</v>
      </c>
      <c r="Q14695" s="19" t="str">
        <f t="shared" si="1400"/>
        <v>0.000 (0.000)</v>
      </c>
    </row>
    <row r="14696">
      <c r="A14696" t="n">
        <v>1</v>
      </c>
      <c r="B14696" t="s">
        <v>175</v>
      </c>
      <c r="C14696" t="s">
        <v>138</v>
      </c>
      <c r="D14696" t="s">
        <v>135</v>
      </c>
      <c r="E14696" t="n">
        <v>-677777482.441998</v>
      </c>
      <c r="F14696" t="n">
        <v>23340581.8802894</v>
      </c>
      <c r="G14696" t="s">
        <v>101</v>
      </c>
      <c r="L14696" s="19" t="str">
        <f t="shared" si="1395"/>
      </c>
      <c r="M14696" s="19" t="str">
        <f t="shared" si="1396"/>
        <v>0.000 (0.000)</v>
      </c>
      <c r="N14696" s="19" t="str">
        <f t="shared" si="1397"/>
        <v>0.000 (0.000)</v>
      </c>
      <c r="O14696" s="19" t="str">
        <f t="shared" si="1398"/>
        <v>0.000 (0.000)</v>
      </c>
      <c r="P14696" s="19" t="str">
        <f t="shared" si="1399"/>
        <v>0.000 (0.000)</v>
      </c>
      <c r="Q14696" s="19" t="str">
        <f t="shared" si="1400"/>
        <v>0.000 (0.000)</v>
      </c>
    </row>
    <row r="14697">
      <c r="A14697" t="n">
        <v>1</v>
      </c>
      <c r="B14697" t="s">
        <v>176</v>
      </c>
      <c r="C14697" t="s">
        <v>138</v>
      </c>
      <c r="D14697" t="s">
        <v>135</v>
      </c>
      <c r="E14697" t="n">
        <v>-324709547.150927</v>
      </c>
      <c r="F14697" t="n">
        <v>19129151.7804076</v>
      </c>
      <c r="G14697" t="s">
        <v>101</v>
      </c>
      <c r="L14697" s="19" t="str">
        <f t="shared" si="1395"/>
      </c>
      <c r="M14697" s="19" t="str">
        <f t="shared" si="1396"/>
        <v>0.000 (0.000)</v>
      </c>
      <c r="N14697" s="19" t="str">
        <f t="shared" si="1397"/>
        <v>0.000 (0.000)</v>
      </c>
      <c r="O14697" s="19" t="str">
        <f t="shared" si="1398"/>
        <v>0.000 (0.000)</v>
      </c>
      <c r="P14697" s="19" t="str">
        <f t="shared" si="1399"/>
        <v>0.000 (0.000)</v>
      </c>
      <c r="Q14697" s="19" t="str">
        <f t="shared" si="1400"/>
        <v>0.000 (0.000)</v>
      </c>
    </row>
    <row r="14698">
      <c r="A14698" t="n">
        <v>1</v>
      </c>
      <c r="B14698" t="s">
        <v>177</v>
      </c>
      <c r="C14698" t="s">
        <v>138</v>
      </c>
      <c r="D14698" t="s">
        <v>135</v>
      </c>
      <c r="E14698" t="n">
        <v>-645450218.699866</v>
      </c>
      <c r="F14698" t="n">
        <v>39535018.3030598</v>
      </c>
      <c r="G14698" t="s">
        <v>101</v>
      </c>
      <c r="L14698" s="19" t="str">
        <f t="shared" si="1395"/>
      </c>
      <c r="M14698" s="19" t="str">
        <f t="shared" si="1396"/>
        <v>0.000 (0.000)</v>
      </c>
      <c r="N14698" s="19" t="str">
        <f t="shared" si="1397"/>
        <v>0.000 (0.000)</v>
      </c>
      <c r="O14698" s="19" t="str">
        <f t="shared" si="1398"/>
        <v>0.000 (0.000)</v>
      </c>
      <c r="P14698" s="19" t="str">
        <f t="shared" si="1399"/>
        <v>0.000 (0.000)</v>
      </c>
      <c r="Q14698" s="19" t="str">
        <f t="shared" si="1400"/>
        <v>0.000 (0.000)</v>
      </c>
    </row>
    <row r="14699">
      <c r="A14699" t="n">
        <v>1</v>
      </c>
      <c r="B14699" t="s">
        <v>89</v>
      </c>
      <c r="C14699" t="s">
        <v>138</v>
      </c>
      <c r="D14699" t="s">
        <v>135</v>
      </c>
      <c r="E14699" t="n">
        <v>0.08132931224567</v>
      </c>
      <c r="F14699" t="n">
        <v>0.00778234999976933</v>
      </c>
      <c r="G14699" t="s">
        <v>101</v>
      </c>
      <c r="L14699" s="19" t="str">
        <f t="shared" si="1395"/>
      </c>
      <c r="M14699" s="19" t="str">
        <f t="shared" si="1396"/>
        <v>0.000 (0.000)</v>
      </c>
      <c r="N14699" s="19" t="str">
        <f t="shared" si="1397"/>
        <v>0.000 (0.000)</v>
      </c>
      <c r="O14699" s="19" t="str">
        <f t="shared" si="1398"/>
        <v>0.000 (0.000)</v>
      </c>
      <c r="P14699" s="19" t="str">
        <f t="shared" si="1399"/>
        <v>0.000 (0.000)</v>
      </c>
      <c r="Q14699" s="19" t="str">
        <f t="shared" si="1400"/>
        <v>0.000 (0.000)</v>
      </c>
    </row>
    <row r="14700">
      <c r="A14700" t="n">
        <v>2</v>
      </c>
      <c r="B14700" t="s">
        <v>98</v>
      </c>
      <c r="C14700" t="s">
        <v>138</v>
      </c>
      <c r="D14700" t="s">
        <v>135</v>
      </c>
      <c r="E14700" t="n">
        <v>-3554113.2857143</v>
      </c>
      <c r="F14700" t="n">
        <v>181606.380396494</v>
      </c>
      <c r="G14700" t="s">
        <v>101</v>
      </c>
      <c r="L14700" s="19" t="str">
        <f t="shared" si="1395"/>
      </c>
      <c r="M14700" s="19" t="str">
        <f t="shared" si="1396"/>
        <v>0.000 (0.000)</v>
      </c>
      <c r="N14700" s="19" t="str">
        <f t="shared" si="1397"/>
        <v>0.000 (0.000)</v>
      </c>
      <c r="O14700" s="19" t="str">
        <f t="shared" si="1398"/>
        <v>0.000 (0.000)</v>
      </c>
      <c r="P14700" s="19" t="str">
        <f t="shared" si="1399"/>
        <v>0.000 (0.000)</v>
      </c>
      <c r="Q14700" s="19" t="str">
        <f t="shared" si="1400"/>
        <v>0.000 (0.000)</v>
      </c>
    </row>
    <row r="14701">
      <c r="A14701" t="n">
        <v>2</v>
      </c>
      <c r="B14701" t="s">
        <v>146</v>
      </c>
      <c r="C14701" t="s">
        <v>138</v>
      </c>
      <c r="D14701" t="s">
        <v>135</v>
      </c>
      <c r="E14701" t="n">
        <v>0.286702666832467</v>
      </c>
      <c r="F14701" t="n">
        <v>0.0786397189068986</v>
      </c>
      <c r="G14701" t="s">
        <v>101</v>
      </c>
      <c r="L14701" s="19" t="str">
        <f t="shared" si="1395"/>
      </c>
      <c r="M14701" s="19" t="str">
        <f t="shared" si="1396"/>
        <v>0.000 (0.000)</v>
      </c>
      <c r="N14701" s="19" t="str">
        <f t="shared" si="1397"/>
        <v>0.000 (0.000)</v>
      </c>
      <c r="O14701" s="19" t="str">
        <f t="shared" si="1398"/>
        <v>0.000 (0.000)</v>
      </c>
      <c r="P14701" s="19" t="str">
        <f t="shared" si="1399"/>
        <v>0.000 (0.000)</v>
      </c>
      <c r="Q14701" s="19" t="str">
        <f t="shared" si="1400"/>
        <v>0.000 (0.000)</v>
      </c>
    </row>
    <row r="14702">
      <c r="A14702" t="n">
        <v>2</v>
      </c>
      <c r="B14702" t="s">
        <v>147</v>
      </c>
      <c r="C14702" t="s">
        <v>138</v>
      </c>
      <c r="D14702" t="s">
        <v>135</v>
      </c>
      <c r="E14702" t="n">
        <v>1978172105.9782</v>
      </c>
      <c r="F14702" t="n">
        <v>127133852.168547</v>
      </c>
      <c r="G14702" t="s">
        <v>101</v>
      </c>
      <c r="L14702" s="19" t="str">
        <f t="shared" si="1395"/>
      </c>
      <c r="M14702" s="19" t="str">
        <f t="shared" si="1396"/>
        <v>0.000 (0.000)</v>
      </c>
      <c r="N14702" s="19" t="str">
        <f t="shared" si="1397"/>
        <v>0.000 (0.000)</v>
      </c>
      <c r="O14702" s="19" t="str">
        <f t="shared" si="1398"/>
        <v>0.000 (0.000)</v>
      </c>
      <c r="P14702" s="19" t="str">
        <f t="shared" si="1399"/>
        <v>0.000 (0.000)</v>
      </c>
      <c r="Q14702" s="19" t="str">
        <f t="shared" si="1400"/>
        <v>0.000 (0.000)</v>
      </c>
    </row>
    <row r="14703">
      <c r="A14703" t="n">
        <v>2</v>
      </c>
      <c r="B14703" t="s">
        <v>148</v>
      </c>
      <c r="C14703" t="s">
        <v>138</v>
      </c>
      <c r="D14703" t="s">
        <v>135</v>
      </c>
      <c r="E14703" t="n">
        <v>28.6702666832467</v>
      </c>
      <c r="F14703" t="n">
        <v>7.86397189068985</v>
      </c>
      <c r="G14703" t="s">
        <v>101</v>
      </c>
      <c r="L14703" s="19" t="str">
        <f t="shared" si="1395"/>
      </c>
      <c r="M14703" s="19" t="str">
        <f t="shared" si="1396"/>
        <v>0.000 (0.000)</v>
      </c>
      <c r="N14703" s="19" t="str">
        <f t="shared" si="1397"/>
        <v>0.000 (0.000)</v>
      </c>
      <c r="O14703" s="19" t="str">
        <f t="shared" si="1398"/>
        <v>0.000 (0.000)</v>
      </c>
      <c r="P14703" s="19" t="str">
        <f t="shared" si="1399"/>
        <v>0.000 (0.000)</v>
      </c>
      <c r="Q14703" s="19" t="str">
        <f t="shared" si="1400"/>
        <v>0.000 (0.000)</v>
      </c>
    </row>
    <row r="14704">
      <c r="A14704" t="n">
        <v>2</v>
      </c>
      <c r="B14704" t="s">
        <v>149</v>
      </c>
      <c r="C14704" t="s">
        <v>138</v>
      </c>
      <c r="D14704" t="s">
        <v>135</v>
      </c>
      <c r="E14704" t="n">
        <v>-1.09202058405149</v>
      </c>
      <c r="F14704" t="n">
        <v>0.224855122986059</v>
      </c>
      <c r="G14704" t="s">
        <v>101</v>
      </c>
      <c r="L14704" s="19" t="str">
        <f t="shared" si="1395"/>
      </c>
      <c r="M14704" s="19" t="str">
        <f t="shared" si="1396"/>
        <v>0.000 (0.000)</v>
      </c>
      <c r="N14704" s="19" t="str">
        <f t="shared" si="1397"/>
        <v>0.000 (0.000)</v>
      </c>
      <c r="O14704" s="19" t="str">
        <f t="shared" si="1398"/>
        <v>0.000 (0.000)</v>
      </c>
      <c r="P14704" s="19" t="str">
        <f t="shared" si="1399"/>
        <v>0.000 (0.000)</v>
      </c>
      <c r="Q14704" s="19" t="str">
        <f t="shared" si="1400"/>
        <v>0.000 (0.000)</v>
      </c>
    </row>
    <row r="14705">
      <c r="A14705" t="n">
        <v>2</v>
      </c>
      <c r="B14705" t="s">
        <v>150</v>
      </c>
      <c r="C14705" t="s">
        <v>138</v>
      </c>
      <c r="D14705" t="s">
        <v>135</v>
      </c>
      <c r="E14705" t="n">
        <v>-0.448653238595459</v>
      </c>
      <c r="F14705" t="n">
        <v>0.0245752165381194</v>
      </c>
      <c r="G14705" t="s">
        <v>101</v>
      </c>
      <c r="L14705" s="19" t="str">
        <f t="shared" si="1395"/>
      </c>
      <c r="M14705" s="19" t="str">
        <f t="shared" si="1396"/>
        <v>0.000 (0.000)</v>
      </c>
      <c r="N14705" s="19" t="str">
        <f t="shared" si="1397"/>
        <v>0.000 (0.000)</v>
      </c>
      <c r="O14705" s="19" t="str">
        <f t="shared" si="1398"/>
        <v>0.000 (0.000)</v>
      </c>
      <c r="P14705" s="19" t="str">
        <f t="shared" si="1399"/>
        <v>0.000 (0.000)</v>
      </c>
      <c r="Q14705" s="19" t="str">
        <f t="shared" si="1400"/>
        <v>0.000 (0.000)</v>
      </c>
    </row>
    <row r="14706">
      <c r="A14706" t="n">
        <v>2</v>
      </c>
      <c r="B14706" t="s">
        <v>151</v>
      </c>
      <c r="C14706" t="s">
        <v>138</v>
      </c>
      <c r="D14706" t="s">
        <v>135</v>
      </c>
      <c r="E14706" t="n">
        <v>-109.202058405149</v>
      </c>
      <c r="F14706" t="n">
        <v>22.4855122986059</v>
      </c>
      <c r="G14706" t="s">
        <v>101</v>
      </c>
      <c r="L14706" s="19" t="str">
        <f t="shared" si="1395"/>
      </c>
      <c r="M14706" s="19" t="str">
        <f t="shared" si="1396"/>
        <v>0.000 (0.000)</v>
      </c>
      <c r="N14706" s="19" t="str">
        <f t="shared" si="1397"/>
        <v>0.000 (0.000)</v>
      </c>
      <c r="O14706" s="19" t="str">
        <f t="shared" si="1398"/>
        <v>0.000 (0.000)</v>
      </c>
      <c r="P14706" s="19" t="str">
        <f t="shared" si="1399"/>
        <v>0.000 (0.000)</v>
      </c>
      <c r="Q14706" s="19" t="str">
        <f t="shared" si="1400"/>
        <v>0.000 (0.000)</v>
      </c>
    </row>
    <row r="14707">
      <c r="A14707" t="n">
        <v>2</v>
      </c>
      <c r="B14707" t="s">
        <v>152</v>
      </c>
      <c r="C14707" t="s">
        <v>138</v>
      </c>
      <c r="D14707" t="s">
        <v>135</v>
      </c>
      <c r="E14707" t="n">
        <v>0.52993249070383</v>
      </c>
      <c r="F14707" t="n">
        <v>0.0137530540546061</v>
      </c>
      <c r="G14707" t="s">
        <v>101</v>
      </c>
      <c r="L14707" s="19" t="str">
        <f t="shared" si="1395"/>
      </c>
      <c r="M14707" s="19" t="str">
        <f t="shared" si="1396"/>
        <v>0.000 (0.000)</v>
      </c>
      <c r="N14707" s="19" t="str">
        <f t="shared" si="1397"/>
        <v>0.000 (0.000)</v>
      </c>
      <c r="O14707" s="19" t="str">
        <f t="shared" si="1398"/>
        <v>0.000 (0.000)</v>
      </c>
      <c r="P14707" s="19" t="str">
        <f t="shared" si="1399"/>
        <v>0.000 (0.000)</v>
      </c>
      <c r="Q14707" s="19" t="str">
        <f t="shared" si="1400"/>
        <v>0.000 (0.000)</v>
      </c>
    </row>
    <row r="14708">
      <c r="A14708" t="n">
        <v>2</v>
      </c>
      <c r="B14708" t="s">
        <v>153</v>
      </c>
      <c r="C14708" t="s">
        <v>138</v>
      </c>
      <c r="D14708" t="s">
        <v>135</v>
      </c>
      <c r="E14708" t="n">
        <v>4598937335.61241</v>
      </c>
      <c r="F14708" t="n">
        <v>137276063.305581</v>
      </c>
      <c r="G14708" t="s">
        <v>101</v>
      </c>
      <c r="L14708" s="19" t="str">
        <f t="shared" si="1395"/>
      </c>
      <c r="M14708" s="19" t="str">
        <f t="shared" si="1396"/>
        <v>0.000 (0.000)</v>
      </c>
      <c r="N14708" s="19" t="str">
        <f t="shared" si="1397"/>
        <v>0.000 (0.000)</v>
      </c>
      <c r="O14708" s="19" t="str">
        <f t="shared" si="1398"/>
        <v>0.000 (0.000)</v>
      </c>
      <c r="P14708" s="19" t="str">
        <f t="shared" si="1399"/>
        <v>0.000 (0.000)</v>
      </c>
      <c r="Q14708" s="19" t="str">
        <f t="shared" si="1400"/>
        <v>0.000 (0.000)</v>
      </c>
    </row>
    <row r="14709">
      <c r="A14709" t="n">
        <v>2</v>
      </c>
      <c r="B14709" t="s">
        <v>154</v>
      </c>
      <c r="C14709" t="s">
        <v>138</v>
      </c>
      <c r="D14709" t="s">
        <v>135</v>
      </c>
      <c r="E14709" t="n">
        <v>52.993249070383</v>
      </c>
      <c r="F14709" t="n">
        <v>1.3753054054606</v>
      </c>
      <c r="G14709" t="s">
        <v>101</v>
      </c>
      <c r="L14709" s="19" t="str">
        <f t="shared" si="1395"/>
      </c>
      <c r="M14709" s="19" t="str">
        <f t="shared" si="1396"/>
        <v>0.000 (0.000)</v>
      </c>
      <c r="N14709" s="19" t="str">
        <f t="shared" si="1397"/>
        <v>0.000 (0.000)</v>
      </c>
      <c r="O14709" s="19" t="str">
        <f t="shared" si="1398"/>
        <v>0.000 (0.000)</v>
      </c>
      <c r="P14709" s="19" t="str">
        <f t="shared" si="1399"/>
        <v>0.000 (0.000)</v>
      </c>
      <c r="Q14709" s="19" t="str">
        <f t="shared" si="1400"/>
        <v>0.000 (0.000)</v>
      </c>
    </row>
    <row r="14710">
      <c r="A14710" t="n">
        <v>2</v>
      </c>
      <c r="B14710" t="s">
        <v>155</v>
      </c>
      <c r="C14710" t="s">
        <v>138</v>
      </c>
      <c r="D14710" t="s">
        <v>135</v>
      </c>
      <c r="E14710" t="n">
        <v>1450606502.46507</v>
      </c>
      <c r="F14710" t="n">
        <v>79203771.1588901</v>
      </c>
      <c r="G14710" t="s">
        <v>101</v>
      </c>
      <c r="L14710" s="19" t="str">
        <f t="shared" si="1395"/>
      </c>
      <c r="M14710" s="19" t="str">
        <f t="shared" si="1396"/>
        <v>0.000 (0.000)</v>
      </c>
      <c r="N14710" s="19" t="str">
        <f t="shared" si="1397"/>
        <v>0.000 (0.000)</v>
      </c>
      <c r="O14710" s="19" t="str">
        <f t="shared" si="1398"/>
        <v>0.000 (0.000)</v>
      </c>
      <c r="P14710" s="19" t="str">
        <f t="shared" si="1399"/>
        <v>0.000 (0.000)</v>
      </c>
      <c r="Q14710" s="19" t="str">
        <f t="shared" si="1400"/>
        <v>0.000 (0.000)</v>
      </c>
    </row>
    <row r="14711">
      <c r="A14711" t="n">
        <v>2</v>
      </c>
      <c r="B14711" t="s">
        <v>156</v>
      </c>
      <c r="C14711" t="s">
        <v>138</v>
      </c>
      <c r="D14711" t="s">
        <v>135</v>
      </c>
      <c r="E14711" t="n">
        <v>42.279633448844</v>
      </c>
      <c r="F14711" t="n">
        <v>2.00322168542618</v>
      </c>
      <c r="G14711" t="s">
        <v>101</v>
      </c>
      <c r="L14711" s="19" t="str">
        <f t="shared" si="1395"/>
      </c>
      <c r="M14711" s="19" t="str">
        <f t="shared" si="1396"/>
        <v>0.000 (0.000)</v>
      </c>
      <c r="N14711" s="19" t="str">
        <f t="shared" si="1397"/>
        <v>0.000 (0.000)</v>
      </c>
      <c r="O14711" s="19" t="str">
        <f t="shared" si="1398"/>
        <v>0.000 (0.000)</v>
      </c>
      <c r="P14711" s="19" t="str">
        <f t="shared" si="1399"/>
        <v>0.000 (0.000)</v>
      </c>
      <c r="Q14711" s="19" t="str">
        <f t="shared" si="1400"/>
        <v>0.000 (0.000)</v>
      </c>
    </row>
    <row r="14712">
      <c r="A14712" t="n">
        <v>2</v>
      </c>
      <c r="B14712" t="s">
        <v>84</v>
      </c>
      <c r="C14712" t="s">
        <v>138</v>
      </c>
      <c r="D14712" t="s">
        <v>135</v>
      </c>
      <c r="E14712" t="n">
        <v>-0.42279633448844</v>
      </c>
      <c r="F14712" t="n">
        <v>0.0200322168542618</v>
      </c>
      <c r="G14712" t="s">
        <v>101</v>
      </c>
      <c r="L14712" s="19" t="str">
        <f t="shared" si="1395"/>
      </c>
      <c r="M14712" s="19" t="str">
        <f t="shared" si="1396"/>
        <v>0.000 (0.000)</v>
      </c>
      <c r="N14712" s="19" t="str">
        <f t="shared" si="1397"/>
        <v>0.000 (0.000)</v>
      </c>
      <c r="O14712" s="19" t="str">
        <f t="shared" si="1398"/>
        <v>0.000 (0.000)</v>
      </c>
      <c r="P14712" s="19" t="str">
        <f t="shared" si="1399"/>
        <v>0.000 (0.000)</v>
      </c>
      <c r="Q14712" s="19" t="str">
        <f t="shared" si="1400"/>
        <v>0.000 (0.000)</v>
      </c>
    </row>
    <row r="14713">
      <c r="A14713" t="n">
        <v>2</v>
      </c>
      <c r="B14713" t="s">
        <v>157</v>
      </c>
      <c r="C14713" t="s">
        <v>138</v>
      </c>
      <c r="D14713" t="s">
        <v>135</v>
      </c>
      <c r="E14713" t="n">
        <v>1160514179.13743</v>
      </c>
      <c r="F14713" t="n">
        <v>86027105.2198999</v>
      </c>
      <c r="G14713" t="s">
        <v>101</v>
      </c>
      <c r="L14713" s="19" t="str">
        <f t="shared" si="1395"/>
      </c>
      <c r="M14713" s="19" t="str">
        <f t="shared" si="1396"/>
        <v>0.000 (0.000)</v>
      </c>
      <c r="N14713" s="19" t="str">
        <f t="shared" si="1397"/>
        <v>0.000 (0.000)</v>
      </c>
      <c r="O14713" s="19" t="str">
        <f t="shared" si="1398"/>
        <v>0.000 (0.000)</v>
      </c>
      <c r="P14713" s="19" t="str">
        <f t="shared" si="1399"/>
        <v>0.000 (0.000)</v>
      </c>
      <c r="Q14713" s="19" t="str">
        <f t="shared" si="1400"/>
        <v>0.000 (0.000)</v>
      </c>
    </row>
    <row r="14714">
      <c r="A14714" t="n">
        <v>2</v>
      </c>
      <c r="B14714" t="s">
        <v>158</v>
      </c>
      <c r="C14714" t="s">
        <v>138</v>
      </c>
      <c r="D14714" t="s">
        <v>135</v>
      </c>
      <c r="E14714" t="n">
        <v>16.442723193279</v>
      </c>
      <c r="F14714" t="n">
        <v>0.976982899582869</v>
      </c>
      <c r="G14714" t="s">
        <v>101</v>
      </c>
      <c r="L14714" s="19" t="str">
        <f t="shared" si="1395"/>
      </c>
      <c r="M14714" s="19" t="str">
        <f t="shared" si="1396"/>
        <v>0.000 (0.000)</v>
      </c>
      <c r="N14714" s="19" t="str">
        <f t="shared" si="1397"/>
        <v>0.000 (0.000)</v>
      </c>
      <c r="O14714" s="19" t="str">
        <f t="shared" si="1398"/>
        <v>0.000 (0.000)</v>
      </c>
      <c r="P14714" s="19" t="str">
        <f t="shared" si="1399"/>
        <v>0.000 (0.000)</v>
      </c>
      <c r="Q14714" s="19" t="str">
        <f t="shared" si="1400"/>
        <v>0.000 (0.000)</v>
      </c>
    </row>
    <row r="14715">
      <c r="A14715" t="n">
        <v>2</v>
      </c>
      <c r="B14715" t="s">
        <v>159</v>
      </c>
      <c r="C14715" t="s">
        <v>138</v>
      </c>
      <c r="D14715" t="s">
        <v>135</v>
      </c>
      <c r="E14715" t="n">
        <v>2032665645.30154</v>
      </c>
      <c r="F14715" t="n">
        <v>95476856.2921227</v>
      </c>
      <c r="G14715" t="s">
        <v>101</v>
      </c>
      <c r="L14715" s="19" t="str">
        <f t="shared" si="1395"/>
      </c>
      <c r="M14715" s="19" t="str">
        <f t="shared" si="1396"/>
        <v>0.000 (0.000)</v>
      </c>
      <c r="N14715" s="19" t="str">
        <f t="shared" si="1397"/>
        <v>0.000 (0.000)</v>
      </c>
      <c r="O14715" s="19" t="str">
        <f t="shared" si="1398"/>
        <v>0.000 (0.000)</v>
      </c>
      <c r="P14715" s="19" t="str">
        <f t="shared" si="1399"/>
        <v>0.000 (0.000)</v>
      </c>
      <c r="Q14715" s="19" t="str">
        <f t="shared" si="1400"/>
        <v>0.000 (0.000)</v>
      </c>
    </row>
    <row r="14716">
      <c r="A14716" t="n">
        <v>2</v>
      </c>
      <c r="B14716" t="s">
        <v>160</v>
      </c>
      <c r="C14716" t="s">
        <v>138</v>
      </c>
      <c r="D14716" t="s">
        <v>135</v>
      </c>
      <c r="E14716" t="n">
        <v>2976.43147362007</v>
      </c>
      <c r="F14716" t="n">
        <v>6439.52210292987</v>
      </c>
      <c r="G14716" t="s">
        <v>139</v>
      </c>
      <c r="L14716" s="19" t="str">
        <f t="shared" si="1395"/>
      </c>
      <c r="M14716" s="19" t="str">
        <f t="shared" si="1396"/>
        <v>0.000 (0.000)</v>
      </c>
      <c r="N14716" s="19" t="str">
        <f t="shared" si="1397"/>
        <v>0.000 (0.000)</v>
      </c>
      <c r="O14716" s="19" t="str">
        <f t="shared" si="1398"/>
        <v>0.000 (0.000)</v>
      </c>
      <c r="P14716" s="19" t="str">
        <f t="shared" si="1399"/>
        <v>0.000 (0.000)</v>
      </c>
      <c r="Q14716" s="19" t="str">
        <f t="shared" si="1400"/>
        <v>0.000 (0.000)</v>
      </c>
    </row>
    <row r="14717">
      <c r="A14717" t="n">
        <v>2</v>
      </c>
      <c r="B14717" t="s">
        <v>161</v>
      </c>
      <c r="C14717" t="s">
        <v>138</v>
      </c>
      <c r="D14717" t="s">
        <v>135</v>
      </c>
      <c r="E14717" t="n">
        <v>-17.1941221301859</v>
      </c>
      <c r="F14717" t="n">
        <v>0.443007779358788</v>
      </c>
      <c r="G14717" t="s">
        <v>101</v>
      </c>
      <c r="L14717" s="19" t="str">
        <f t="shared" si="1395"/>
      </c>
      <c r="M14717" s="19" t="str">
        <f t="shared" si="1396"/>
        <v>0.000 (0.000)</v>
      </c>
      <c r="N14717" s="19" t="str">
        <f t="shared" si="1397"/>
        <v>0.000 (0.000)</v>
      </c>
      <c r="O14717" s="19" t="str">
        <f t="shared" si="1398"/>
        <v>0.000 (0.000)</v>
      </c>
      <c r="P14717" s="19" t="str">
        <f t="shared" si="1399"/>
        <v>0.000 (0.000)</v>
      </c>
      <c r="Q14717" s="19" t="str">
        <f t="shared" si="1400"/>
        <v>0.000 (0.000)</v>
      </c>
    </row>
    <row r="14718">
      <c r="A14718" t="n">
        <v>2</v>
      </c>
      <c r="B14718" t="s">
        <v>162</v>
      </c>
      <c r="C14718" t="s">
        <v>138</v>
      </c>
      <c r="D14718" t="s">
        <v>135</v>
      </c>
      <c r="E14718" t="n">
        <v>-7.47587349418648</v>
      </c>
      <c r="F14718" t="n">
        <v>1.19119676929924</v>
      </c>
      <c r="G14718" t="s">
        <v>101</v>
      </c>
      <c r="L14718" s="19" t="str">
        <f t="shared" si="1395"/>
      </c>
      <c r="M14718" s="19" t="str">
        <f t="shared" si="1396"/>
        <v>0.000 (0.000)</v>
      </c>
      <c r="N14718" s="19" t="str">
        <f t="shared" si="1397"/>
        <v>0.000 (0.000)</v>
      </c>
      <c r="O14718" s="19" t="str">
        <f t="shared" si="1398"/>
        <v>0.000 (0.000)</v>
      </c>
      <c r="P14718" s="19" t="str">
        <f t="shared" si="1399"/>
        <v>0.000 (0.000)</v>
      </c>
      <c r="Q14718" s="19" t="str">
        <f t="shared" si="1400"/>
        <v>0.000 (0.000)</v>
      </c>
    </row>
    <row r="14719">
      <c r="A14719" t="n">
        <v>2</v>
      </c>
      <c r="B14719" t="s">
        <v>163</v>
      </c>
      <c r="C14719" t="s">
        <v>138</v>
      </c>
      <c r="D14719" t="s">
        <v>135</v>
      </c>
      <c r="E14719" t="n">
        <v>-22.0615374848891</v>
      </c>
      <c r="F14719" t="n">
        <v>0.462360977744847</v>
      </c>
      <c r="G14719" t="s">
        <v>101</v>
      </c>
      <c r="L14719" s="19" t="str">
        <f t="shared" si="1395"/>
      </c>
      <c r="M14719" s="19" t="str">
        <f t="shared" si="1396"/>
        <v>0.000 (0.000)</v>
      </c>
      <c r="N14719" s="19" t="str">
        <f t="shared" si="1397"/>
        <v>0.000 (0.000)</v>
      </c>
      <c r="O14719" s="19" t="str">
        <f t="shared" si="1398"/>
        <v>0.000 (0.000)</v>
      </c>
      <c r="P14719" s="19" t="str">
        <f t="shared" si="1399"/>
        <v>0.000 (0.000)</v>
      </c>
      <c r="Q14719" s="19" t="str">
        <f t="shared" si="1400"/>
        <v>0.000 (0.000)</v>
      </c>
    </row>
    <row r="14720">
      <c r="A14720" t="n">
        <v>2</v>
      </c>
      <c r="B14720" t="s">
        <v>164</v>
      </c>
      <c r="C14720" t="s">
        <v>138</v>
      </c>
      <c r="D14720" t="s">
        <v>135</v>
      </c>
      <c r="E14720" t="n">
        <v>5.97198469797259</v>
      </c>
      <c r="F14720" t="n">
        <v>0.436923250352689</v>
      </c>
      <c r="G14720" t="s">
        <v>101</v>
      </c>
      <c r="L14720" s="19" t="str">
        <f t="shared" si="1395"/>
      </c>
      <c r="M14720" s="19" t="str">
        <f t="shared" si="1396"/>
        <v>0.000 (0.000)</v>
      </c>
      <c r="N14720" s="19" t="str">
        <f t="shared" si="1397"/>
        <v>0.000 (0.000)</v>
      </c>
      <c r="O14720" s="19" t="str">
        <f t="shared" si="1398"/>
        <v>0.000 (0.000)</v>
      </c>
      <c r="P14720" s="19" t="str">
        <f t="shared" si="1399"/>
        <v>0.000 (0.000)</v>
      </c>
      <c r="Q14720" s="19" t="str">
        <f t="shared" si="1400"/>
        <v>0.000 (0.000)</v>
      </c>
    </row>
    <row r="14721">
      <c r="A14721" t="n">
        <v>2</v>
      </c>
      <c r="B14721" t="s">
        <v>165</v>
      </c>
      <c r="C14721" t="s">
        <v>138</v>
      </c>
      <c r="D14721" t="s">
        <v>135</v>
      </c>
      <c r="E14721" t="n">
        <v>-23.1438893456237</v>
      </c>
      <c r="F14721" t="n">
        <v>0.450938234254489</v>
      </c>
      <c r="G14721" t="s">
        <v>101</v>
      </c>
      <c r="L14721" s="19" t="str">
        <f t="shared" si="1395"/>
      </c>
      <c r="M14721" s="19" t="str">
        <f t="shared" si="1396"/>
        <v>0.000 (0.000)</v>
      </c>
      <c r="N14721" s="19" t="str">
        <f t="shared" si="1397"/>
        <v>0.000 (0.000)</v>
      </c>
      <c r="O14721" s="19" t="str">
        <f t="shared" si="1398"/>
        <v>0.000 (0.000)</v>
      </c>
      <c r="P14721" s="19" t="str">
        <f t="shared" si="1399"/>
        <v>0.000 (0.000)</v>
      </c>
      <c r="Q14721" s="19" t="str">
        <f t="shared" si="1400"/>
        <v>0.000 (0.000)</v>
      </c>
    </row>
    <row r="14722">
      <c r="A14722" t="n">
        <v>2</v>
      </c>
      <c r="B14722" t="s">
        <v>166</v>
      </c>
      <c r="C14722" t="s">
        <v>138</v>
      </c>
      <c r="D14722" t="s">
        <v>135</v>
      </c>
      <c r="E14722" t="n">
        <v>33.7358752722699</v>
      </c>
      <c r="F14722" t="n">
        <v>0.472956450324968</v>
      </c>
      <c r="G14722" t="s">
        <v>101</v>
      </c>
      <c r="L14722" s="19" t="str">
        <f t="shared" ref="L14722:L14785" si="1401">_xlfn.CONCAT(A14722:D14722)</f>
      </c>
      <c r="M14722" s="19" t="str">
        <f t="shared" ref="M14722:M14785" si="1402">TEXT(E14722/1000000000,"0.000")&amp;" ("&amp;TEXT(F14722/1000000000,"0.000")&amp;")"</f>
        <v>0.000 (0.000)</v>
      </c>
      <c r="N14722" s="19" t="str">
        <f t="shared" ref="N14722:N14785" si="1403">TEXT(E14722/1000000,"0.000")&amp;" ("&amp;TEXT(F14722/1000000,"0.000")&amp;")"</f>
        <v>0.000 (0.000)</v>
      </c>
      <c r="O14722" s="19" t="str">
        <f t="shared" ref="O14722:O14785" si="1404">TEXT(E14722,"0.000")&amp;" ("&amp;TEXT(F14722,"0.000")&amp;")"</f>
        <v>0.000 (0.000)</v>
      </c>
      <c r="P14722" s="19" t="str">
        <f t="shared" ref="P14722:P14785" si="1405">TEXT(E14722,"0.000")&amp;G14722&amp;" ("&amp;TEXT(F14722,"0.000")&amp;")"</f>
        <v>0.000 (0.000)</v>
      </c>
      <c r="Q14722" s="19" t="str">
        <f t="shared" ref="Q14722:Q14785" si="1406">TEXT(E14722/1000000,"0.000")&amp;G14722&amp;" ("&amp;TEXT(F14722/1000000,"0.000")&amp;")"</f>
        <v>0.000 (0.000)</v>
      </c>
    </row>
    <row r="14723">
      <c r="A14723" t="n">
        <v>2</v>
      </c>
      <c r="B14723" t="s">
        <v>167</v>
      </c>
      <c r="C14723" t="s">
        <v>138</v>
      </c>
      <c r="D14723" t="s">
        <v>135</v>
      </c>
      <c r="E14723" t="n">
        <v>2.53235800952461</v>
      </c>
      <c r="F14723" t="n">
        <v>0.347226608335864</v>
      </c>
      <c r="G14723" t="s">
        <v>101</v>
      </c>
      <c r="L14723" s="19" t="str">
        <f t="shared" si="1401"/>
      </c>
      <c r="M14723" s="19" t="str">
        <f t="shared" si="1402"/>
        <v>0.000 (0.000)</v>
      </c>
      <c r="N14723" s="19" t="str">
        <f t="shared" si="1403"/>
        <v>0.000 (0.000)</v>
      </c>
      <c r="O14723" s="19" t="str">
        <f t="shared" si="1404"/>
        <v>0.000 (0.000)</v>
      </c>
      <c r="P14723" s="19" t="str">
        <f t="shared" si="1405"/>
        <v>0.000 (0.000)</v>
      </c>
      <c r="Q14723" s="19" t="str">
        <f t="shared" si="1406"/>
        <v>0.000 (0.000)</v>
      </c>
    </row>
    <row r="14724">
      <c r="A14724" t="n">
        <v>2</v>
      </c>
      <c r="B14724" t="s">
        <v>168</v>
      </c>
      <c r="C14724" t="s">
        <v>138</v>
      </c>
      <c r="D14724" t="s">
        <v>135</v>
      </c>
      <c r="E14724" t="n">
        <v>-33.7358752722699</v>
      </c>
      <c r="F14724" t="n">
        <v>0.472956450324969</v>
      </c>
      <c r="G14724" t="s">
        <v>101</v>
      </c>
      <c r="L14724" s="19" t="str">
        <f t="shared" si="1401"/>
      </c>
      <c r="M14724" s="19" t="str">
        <f t="shared" si="1402"/>
        <v>0.000 (0.000)</v>
      </c>
      <c r="N14724" s="19" t="str">
        <f t="shared" si="1403"/>
        <v>0.000 (0.000)</v>
      </c>
      <c r="O14724" s="19" t="str">
        <f t="shared" si="1404"/>
        <v>0.000 (0.000)</v>
      </c>
      <c r="P14724" s="19" t="str">
        <f t="shared" si="1405"/>
        <v>0.000 (0.000)</v>
      </c>
      <c r="Q14724" s="19" t="str">
        <f t="shared" si="1406"/>
        <v>0.000 (0.000)</v>
      </c>
    </row>
    <row r="14725">
      <c r="A14725" t="n">
        <v>2</v>
      </c>
      <c r="B14725" t="s">
        <v>169</v>
      </c>
      <c r="C14725" t="s">
        <v>138</v>
      </c>
      <c r="D14725" t="s">
        <v>135</v>
      </c>
      <c r="E14725" t="n">
        <v>0.749124131419023</v>
      </c>
      <c r="F14725" t="n">
        <v>0.37456635965238</v>
      </c>
      <c r="G14725" t="s">
        <v>142</v>
      </c>
      <c r="L14725" s="19" t="str">
        <f t="shared" si="1401"/>
      </c>
      <c r="M14725" s="19" t="str">
        <f t="shared" si="1402"/>
        <v>0.000 (0.000)</v>
      </c>
      <c r="N14725" s="19" t="str">
        <f t="shared" si="1403"/>
        <v>0.000 (0.000)</v>
      </c>
      <c r="O14725" s="19" t="str">
        <f t="shared" si="1404"/>
        <v>0.000 (0.000)</v>
      </c>
      <c r="P14725" s="19" t="str">
        <f t="shared" si="1405"/>
        <v>0.000 (0.000)</v>
      </c>
      <c r="Q14725" s="19" t="str">
        <f t="shared" si="1406"/>
        <v>0.000 (0.000)</v>
      </c>
    </row>
    <row r="14726">
      <c r="A14726" t="n">
        <v>2</v>
      </c>
      <c r="B14726" t="s">
        <v>170</v>
      </c>
      <c r="C14726" t="s">
        <v>138</v>
      </c>
      <c r="D14726" t="s">
        <v>135</v>
      </c>
      <c r="E14726" t="n">
        <v>-872151466.164104</v>
      </c>
      <c r="F14726" t="n">
        <v>36781376.5384825</v>
      </c>
      <c r="G14726" t="s">
        <v>101</v>
      </c>
      <c r="L14726" s="19" t="str">
        <f t="shared" si="1401"/>
      </c>
      <c r="M14726" s="19" t="str">
        <f t="shared" si="1402"/>
        <v>0.000 (0.000)</v>
      </c>
      <c r="N14726" s="19" t="str">
        <f t="shared" si="1403"/>
        <v>0.000 (0.000)</v>
      </c>
      <c r="O14726" s="19" t="str">
        <f t="shared" si="1404"/>
        <v>0.000 (0.000)</v>
      </c>
      <c r="P14726" s="19" t="str">
        <f t="shared" si="1405"/>
        <v>0.000 (0.000)</v>
      </c>
      <c r="Q14726" s="19" t="str">
        <f t="shared" si="1406"/>
        <v>0.000 (0.000)</v>
      </c>
    </row>
    <row r="14727">
      <c r="A14727" t="n">
        <v>2</v>
      </c>
      <c r="B14727" t="s">
        <v>171</v>
      </c>
      <c r="C14727" t="s">
        <v>138</v>
      </c>
      <c r="D14727" t="s">
        <v>135</v>
      </c>
      <c r="E14727" t="n">
        <v>-290092323.327638</v>
      </c>
      <c r="F14727" t="n">
        <v>41733982.3884488</v>
      </c>
      <c r="G14727" t="s">
        <v>101</v>
      </c>
      <c r="L14727" s="19" t="str">
        <f t="shared" si="1401"/>
      </c>
      <c r="M14727" s="19" t="str">
        <f t="shared" si="1402"/>
        <v>0.000 (0.000)</v>
      </c>
      <c r="N14727" s="19" t="str">
        <f t="shared" si="1403"/>
        <v>0.000 (0.000)</v>
      </c>
      <c r="O14727" s="19" t="str">
        <f t="shared" si="1404"/>
        <v>0.000 (0.000)</v>
      </c>
      <c r="P14727" s="19" t="str">
        <f t="shared" si="1405"/>
        <v>0.000 (0.000)</v>
      </c>
      <c r="Q14727" s="19" t="str">
        <f t="shared" si="1406"/>
        <v>0.000 (0.000)</v>
      </c>
    </row>
    <row r="14728">
      <c r="A14728" t="n">
        <v>2</v>
      </c>
      <c r="B14728" t="s">
        <v>172</v>
      </c>
      <c r="C14728" t="s">
        <v>138</v>
      </c>
      <c r="D14728" t="s">
        <v>135</v>
      </c>
      <c r="E14728" t="n">
        <v>-7.02977222629433</v>
      </c>
      <c r="F14728" t="n">
        <v>0.511494445615715</v>
      </c>
      <c r="G14728" t="s">
        <v>101</v>
      </c>
      <c r="L14728" s="19" t="str">
        <f t="shared" si="1401"/>
      </c>
      <c r="M14728" s="19" t="str">
        <f t="shared" si="1402"/>
        <v>0.000 (0.000)</v>
      </c>
      <c r="N14728" s="19" t="str">
        <f t="shared" si="1403"/>
        <v>0.000 (0.000)</v>
      </c>
      <c r="O14728" s="19" t="str">
        <f t="shared" si="1404"/>
        <v>0.000 (0.000)</v>
      </c>
      <c r="P14728" s="19" t="str">
        <f t="shared" si="1405"/>
        <v>0.000 (0.000)</v>
      </c>
      <c r="Q14728" s="19" t="str">
        <f t="shared" si="1406"/>
        <v>0.000 (0.000)</v>
      </c>
    </row>
    <row r="14729">
      <c r="A14729" t="n">
        <v>2</v>
      </c>
      <c r="B14729" t="s">
        <v>173</v>
      </c>
      <c r="C14729" t="s">
        <v>138</v>
      </c>
      <c r="D14729" t="s">
        <v>135</v>
      </c>
      <c r="E14729" t="n">
        <v>0.935694966605039</v>
      </c>
      <c r="F14729" t="n">
        <v>0.746036721790142</v>
      </c>
      <c r="G14729" t="s">
        <v>139</v>
      </c>
      <c r="L14729" s="19" t="str">
        <f t="shared" si="1401"/>
      </c>
      <c r="M14729" s="19" t="str">
        <f t="shared" si="1402"/>
        <v>0.000 (0.000)</v>
      </c>
      <c r="N14729" s="19" t="str">
        <f t="shared" si="1403"/>
        <v>0.000 (0.000)</v>
      </c>
      <c r="O14729" s="19" t="str">
        <f t="shared" si="1404"/>
        <v>0.000 (0.000)</v>
      </c>
      <c r="P14729" s="19" t="str">
        <f t="shared" si="1405"/>
        <v>0.000 (0.000)</v>
      </c>
      <c r="Q14729" s="19" t="str">
        <f t="shared" si="1406"/>
        <v>0.000 (0.000)</v>
      </c>
    </row>
    <row r="14730">
      <c r="A14730" t="n">
        <v>2</v>
      </c>
      <c r="B14730" t="s">
        <v>174</v>
      </c>
      <c r="C14730" t="s">
        <v>138</v>
      </c>
      <c r="D14730" t="s">
        <v>135</v>
      </c>
      <c r="E14730" t="n">
        <v>-1110246992.16159</v>
      </c>
      <c r="F14730" t="n">
        <v>35135161.4762663</v>
      </c>
      <c r="G14730" t="s">
        <v>101</v>
      </c>
      <c r="L14730" s="19" t="str">
        <f t="shared" si="1401"/>
      </c>
      <c r="M14730" s="19" t="str">
        <f t="shared" si="1402"/>
        <v>0.000 (0.000)</v>
      </c>
      <c r="N14730" s="19" t="str">
        <f t="shared" si="1403"/>
        <v>0.000 (0.000)</v>
      </c>
      <c r="O14730" s="19" t="str">
        <f t="shared" si="1404"/>
        <v>0.000 (0.000)</v>
      </c>
      <c r="P14730" s="19" t="str">
        <f t="shared" si="1405"/>
        <v>0.000 (0.000)</v>
      </c>
      <c r="Q14730" s="19" t="str">
        <f t="shared" si="1406"/>
        <v>0.000 (0.000)</v>
      </c>
    </row>
    <row r="14731">
      <c r="A14731" t="n">
        <v>2</v>
      </c>
      <c r="B14731" t="s">
        <v>175</v>
      </c>
      <c r="C14731" t="s">
        <v>138</v>
      </c>
      <c r="D14731" t="s">
        <v>135</v>
      </c>
      <c r="E14731" t="n">
        <v>-833405688.815848</v>
      </c>
      <c r="F14731" t="n">
        <v>31503403.0472935</v>
      </c>
      <c r="G14731" t="s">
        <v>101</v>
      </c>
      <c r="L14731" s="19" t="str">
        <f t="shared" si="1401"/>
      </c>
      <c r="M14731" s="19" t="str">
        <f t="shared" si="1402"/>
        <v>0.000 (0.000)</v>
      </c>
      <c r="N14731" s="19" t="str">
        <f t="shared" si="1403"/>
        <v>0.000 (0.000)</v>
      </c>
      <c r="O14731" s="19" t="str">
        <f t="shared" si="1404"/>
        <v>0.000 (0.000)</v>
      </c>
      <c r="P14731" s="19" t="str">
        <f t="shared" si="1405"/>
        <v>0.000 (0.000)</v>
      </c>
      <c r="Q14731" s="19" t="str">
        <f t="shared" si="1406"/>
        <v>0.000 (0.000)</v>
      </c>
    </row>
    <row r="14732">
      <c r="A14732" t="n">
        <v>2</v>
      </c>
      <c r="B14732" t="s">
        <v>176</v>
      </c>
      <c r="C14732" t="s">
        <v>138</v>
      </c>
      <c r="D14732" t="s">
        <v>135</v>
      </c>
      <c r="E14732" t="n">
        <v>-238095525.997484</v>
      </c>
      <c r="F14732" t="n">
        <v>16721594.51478</v>
      </c>
      <c r="G14732" t="s">
        <v>101</v>
      </c>
      <c r="L14732" s="19" t="str">
        <f t="shared" si="1401"/>
      </c>
      <c r="M14732" s="19" t="str">
        <f t="shared" si="1402"/>
        <v>0.000 (0.000)</v>
      </c>
      <c r="N14732" s="19" t="str">
        <f t="shared" si="1403"/>
        <v>0.000 (0.000)</v>
      </c>
      <c r="O14732" s="19" t="str">
        <f t="shared" si="1404"/>
        <v>0.000 (0.000)</v>
      </c>
      <c r="P14732" s="19" t="str">
        <f t="shared" si="1405"/>
        <v>0.000 (0.000)</v>
      </c>
      <c r="Q14732" s="19" t="str">
        <f t="shared" si="1406"/>
        <v>0.000 (0.000)</v>
      </c>
    </row>
    <row r="14733">
      <c r="A14733" t="n">
        <v>2</v>
      </c>
      <c r="B14733" t="s">
        <v>177</v>
      </c>
      <c r="C14733" t="s">
        <v>138</v>
      </c>
      <c r="D14733" t="s">
        <v>135</v>
      </c>
      <c r="E14733" t="n">
        <v>-543313365.488209</v>
      </c>
      <c r="F14733" t="n">
        <v>37227373.4822816</v>
      </c>
      <c r="G14733" t="s">
        <v>101</v>
      </c>
      <c r="L14733" s="19" t="str">
        <f t="shared" si="1401"/>
      </c>
      <c r="M14733" s="19" t="str">
        <f t="shared" si="1402"/>
        <v>0.000 (0.000)</v>
      </c>
      <c r="N14733" s="19" t="str">
        <f t="shared" si="1403"/>
        <v>0.000 (0.000)</v>
      </c>
      <c r="O14733" s="19" t="str">
        <f t="shared" si="1404"/>
        <v>0.000 (0.000)</v>
      </c>
      <c r="P14733" s="19" t="str">
        <f t="shared" si="1405"/>
        <v>0.000 (0.000)</v>
      </c>
      <c r="Q14733" s="19" t="str">
        <f t="shared" si="1406"/>
        <v>0.000 (0.000)</v>
      </c>
    </row>
    <row r="14734">
      <c r="A14734" t="n">
        <v>2</v>
      </c>
      <c r="B14734" t="s">
        <v>89</v>
      </c>
      <c r="C14734" t="s">
        <v>138</v>
      </c>
      <c r="D14734" t="s">
        <v>135</v>
      </c>
      <c r="E14734" t="n">
        <v>0.0258569041070191</v>
      </c>
      <c r="F14734" t="n">
        <v>0.0133508713507505</v>
      </c>
      <c r="G14734" t="s">
        <v>142</v>
      </c>
      <c r="L14734" s="19" t="str">
        <f t="shared" si="1401"/>
      </c>
      <c r="M14734" s="19" t="str">
        <f t="shared" si="1402"/>
        <v>0.000 (0.000)</v>
      </c>
      <c r="N14734" s="19" t="str">
        <f t="shared" si="1403"/>
        <v>0.000 (0.000)</v>
      </c>
      <c r="O14734" s="19" t="str">
        <f t="shared" si="1404"/>
        <v>0.000 (0.000)</v>
      </c>
      <c r="P14734" s="19" t="str">
        <f t="shared" si="1405"/>
        <v>0.000 (0.000)</v>
      </c>
      <c r="Q14734" s="19" t="str">
        <f t="shared" si="1406"/>
        <v>0.000 (0.000)</v>
      </c>
    </row>
    <row r="14735">
      <c r="A14735" t="n">
        <v>3</v>
      </c>
      <c r="B14735" t="s">
        <v>98</v>
      </c>
      <c r="C14735" t="s">
        <v>138</v>
      </c>
      <c r="D14735" t="s">
        <v>135</v>
      </c>
      <c r="E14735" t="n">
        <v>-4235173.10511872</v>
      </c>
      <c r="F14735" t="n">
        <v>480702.714637096</v>
      </c>
      <c r="G14735" t="s">
        <v>101</v>
      </c>
      <c r="L14735" s="19" t="str">
        <f t="shared" si="1401"/>
      </c>
      <c r="M14735" s="19" t="str">
        <f t="shared" si="1402"/>
        <v>0.000 (0.000)</v>
      </c>
      <c r="N14735" s="19" t="str">
        <f t="shared" si="1403"/>
        <v>0.000 (0.000)</v>
      </c>
      <c r="O14735" s="19" t="str">
        <f t="shared" si="1404"/>
        <v>0.000 (0.000)</v>
      </c>
      <c r="P14735" s="19" t="str">
        <f t="shared" si="1405"/>
        <v>0.000 (0.000)</v>
      </c>
      <c r="Q14735" s="19" t="str">
        <f t="shared" si="1406"/>
        <v>0.000 (0.000)</v>
      </c>
    </row>
    <row r="14736">
      <c r="A14736" t="n">
        <v>3</v>
      </c>
      <c r="B14736" t="s">
        <v>146</v>
      </c>
      <c r="C14736" t="s">
        <v>138</v>
      </c>
      <c r="D14736" t="s">
        <v>135</v>
      </c>
      <c r="E14736" t="n">
        <v>0.205528542605485</v>
      </c>
      <c r="F14736" t="n">
        <v>0.0748481720793404</v>
      </c>
      <c r="G14736" t="s">
        <v>140</v>
      </c>
      <c r="L14736" s="19" t="str">
        <f t="shared" si="1401"/>
      </c>
      <c r="M14736" s="19" t="str">
        <f t="shared" si="1402"/>
        <v>0.000 (0.000)</v>
      </c>
      <c r="N14736" s="19" t="str">
        <f t="shared" si="1403"/>
        <v>0.000 (0.000)</v>
      </c>
      <c r="O14736" s="19" t="str">
        <f t="shared" si="1404"/>
        <v>0.000 (0.000)</v>
      </c>
      <c r="P14736" s="19" t="str">
        <f t="shared" si="1405"/>
        <v>0.000 (0.000)</v>
      </c>
      <c r="Q14736" s="19" t="str">
        <f t="shared" si="1406"/>
        <v>0.000 (0.000)</v>
      </c>
    </row>
    <row r="14737">
      <c r="A14737" t="n">
        <v>3</v>
      </c>
      <c r="B14737" t="s">
        <v>147</v>
      </c>
      <c r="C14737" t="s">
        <v>138</v>
      </c>
      <c r="D14737" t="s">
        <v>135</v>
      </c>
      <c r="E14737" t="n">
        <v>1803050079.81475</v>
      </c>
      <c r="F14737" t="n">
        <v>155218884.459646</v>
      </c>
      <c r="G14737" t="s">
        <v>101</v>
      </c>
      <c r="L14737" s="19" t="str">
        <f t="shared" si="1401"/>
      </c>
      <c r="M14737" s="19" t="str">
        <f t="shared" si="1402"/>
        <v>0.000 (0.000)</v>
      </c>
      <c r="N14737" s="19" t="str">
        <f t="shared" si="1403"/>
        <v>0.000 (0.000)</v>
      </c>
      <c r="O14737" s="19" t="str">
        <f t="shared" si="1404"/>
        <v>0.000 (0.000)</v>
      </c>
      <c r="P14737" s="19" t="str">
        <f t="shared" si="1405"/>
        <v>0.000 (0.000)</v>
      </c>
      <c r="Q14737" s="19" t="str">
        <f t="shared" si="1406"/>
        <v>0.000 (0.000)</v>
      </c>
    </row>
    <row r="14738">
      <c r="A14738" t="n">
        <v>3</v>
      </c>
      <c r="B14738" t="s">
        <v>148</v>
      </c>
      <c r="C14738" t="s">
        <v>138</v>
      </c>
      <c r="D14738" t="s">
        <v>135</v>
      </c>
      <c r="E14738" t="n">
        <v>20.5528542605485</v>
      </c>
      <c r="F14738" t="n">
        <v>7.48481720793404</v>
      </c>
      <c r="G14738" t="s">
        <v>140</v>
      </c>
      <c r="L14738" s="19" t="str">
        <f t="shared" si="1401"/>
      </c>
      <c r="M14738" s="19" t="str">
        <f t="shared" si="1402"/>
        <v>0.000 (0.000)</v>
      </c>
      <c r="N14738" s="19" t="str">
        <f t="shared" si="1403"/>
        <v>0.000 (0.000)</v>
      </c>
      <c r="O14738" s="19" t="str">
        <f t="shared" si="1404"/>
        <v>0.000 (0.000)</v>
      </c>
      <c r="P14738" s="19" t="str">
        <f t="shared" si="1405"/>
        <v>0.000 (0.000)</v>
      </c>
      <c r="Q14738" s="19" t="str">
        <f t="shared" si="1406"/>
        <v>0.000 (0.000)</v>
      </c>
    </row>
    <row r="14739">
      <c r="A14739" t="n">
        <v>3</v>
      </c>
      <c r="B14739" t="s">
        <v>149</v>
      </c>
      <c r="C14739" t="s">
        <v>138</v>
      </c>
      <c r="D14739" t="s">
        <v>135</v>
      </c>
      <c r="E14739" t="n">
        <v>-1.04585466749245</v>
      </c>
      <c r="F14739" t="n">
        <v>0.219270061848343</v>
      </c>
      <c r="G14739" t="s">
        <v>101</v>
      </c>
      <c r="L14739" s="19" t="str">
        <f t="shared" si="1401"/>
      </c>
      <c r="M14739" s="19" t="str">
        <f t="shared" si="1402"/>
        <v>0.000 (0.000)</v>
      </c>
      <c r="N14739" s="19" t="str">
        <f t="shared" si="1403"/>
        <v>0.000 (0.000)</v>
      </c>
      <c r="O14739" s="19" t="str">
        <f t="shared" si="1404"/>
        <v>0.000 (0.000)</v>
      </c>
      <c r="P14739" s="19" t="str">
        <f t="shared" si="1405"/>
        <v>0.000 (0.000)</v>
      </c>
      <c r="Q14739" s="19" t="str">
        <f t="shared" si="1406"/>
        <v>0.000 (0.000)</v>
      </c>
    </row>
    <row r="14740">
      <c r="A14740" t="n">
        <v>3</v>
      </c>
      <c r="B14740" t="s">
        <v>150</v>
      </c>
      <c r="C14740" t="s">
        <v>138</v>
      </c>
      <c r="D14740" t="s">
        <v>135</v>
      </c>
      <c r="E14740" t="n">
        <v>-0.412063895054278</v>
      </c>
      <c r="F14740" t="n">
        <v>0.0329660698686462</v>
      </c>
      <c r="G14740" t="s">
        <v>101</v>
      </c>
      <c r="L14740" s="19" t="str">
        <f t="shared" si="1401"/>
      </c>
      <c r="M14740" s="19" t="str">
        <f t="shared" si="1402"/>
        <v>0.000 (0.000)</v>
      </c>
      <c r="N14740" s="19" t="str">
        <f t="shared" si="1403"/>
        <v>0.000 (0.000)</v>
      </c>
      <c r="O14740" s="19" t="str">
        <f t="shared" si="1404"/>
        <v>0.000 (0.000)</v>
      </c>
      <c r="P14740" s="19" t="str">
        <f t="shared" si="1405"/>
        <v>0.000 (0.000)</v>
      </c>
      <c r="Q14740" s="19" t="str">
        <f t="shared" si="1406"/>
        <v>0.000 (0.000)</v>
      </c>
    </row>
    <row r="14741">
      <c r="A14741" t="n">
        <v>3</v>
      </c>
      <c r="B14741" t="s">
        <v>151</v>
      </c>
      <c r="C14741" t="s">
        <v>138</v>
      </c>
      <c r="D14741" t="s">
        <v>135</v>
      </c>
      <c r="E14741" t="n">
        <v>-104.585466749245</v>
      </c>
      <c r="F14741" t="n">
        <v>21.9270061848343</v>
      </c>
      <c r="G14741" t="s">
        <v>101</v>
      </c>
      <c r="L14741" s="19" t="str">
        <f t="shared" si="1401"/>
      </c>
      <c r="M14741" s="19" t="str">
        <f t="shared" si="1402"/>
        <v>0.000 (0.000)</v>
      </c>
      <c r="N14741" s="19" t="str">
        <f t="shared" si="1403"/>
        <v>0.000 (0.000)</v>
      </c>
      <c r="O14741" s="19" t="str">
        <f t="shared" si="1404"/>
        <v>0.000 (0.000)</v>
      </c>
      <c r="P14741" s="19" t="str">
        <f t="shared" si="1405"/>
        <v>0.000 (0.000)</v>
      </c>
      <c r="Q14741" s="19" t="str">
        <f t="shared" si="1406"/>
        <v>0.000 (0.000)</v>
      </c>
    </row>
    <row r="14742">
      <c r="A14742" t="n">
        <v>3</v>
      </c>
      <c r="B14742" t="s">
        <v>152</v>
      </c>
      <c r="C14742" t="s">
        <v>138</v>
      </c>
      <c r="D14742" t="s">
        <v>135</v>
      </c>
      <c r="E14742" t="n">
        <v>0.439976269060361</v>
      </c>
      <c r="F14742" t="n">
        <v>0.0241228050434548</v>
      </c>
      <c r="G14742" t="s">
        <v>101</v>
      </c>
      <c r="L14742" s="19" t="str">
        <f t="shared" si="1401"/>
      </c>
      <c r="M14742" s="19" t="str">
        <f t="shared" si="1402"/>
        <v>0.000 (0.000)</v>
      </c>
      <c r="N14742" s="19" t="str">
        <f t="shared" si="1403"/>
        <v>0.000 (0.000)</v>
      </c>
      <c r="O14742" s="19" t="str">
        <f t="shared" si="1404"/>
        <v>0.000 (0.000)</v>
      </c>
      <c r="P14742" s="19" t="str">
        <f t="shared" si="1405"/>
        <v>0.000 (0.000)</v>
      </c>
      <c r="Q14742" s="19" t="str">
        <f t="shared" si="1406"/>
        <v>0.000 (0.000)</v>
      </c>
    </row>
    <row r="14743">
      <c r="A14743" t="n">
        <v>3</v>
      </c>
      <c r="B14743" t="s">
        <v>153</v>
      </c>
      <c r="C14743" t="s">
        <v>138</v>
      </c>
      <c r="D14743" t="s">
        <v>135</v>
      </c>
      <c r="E14743" t="n">
        <v>4160293764.04416</v>
      </c>
      <c r="F14743" t="n">
        <v>174310255.111682</v>
      </c>
      <c r="G14743" t="s">
        <v>101</v>
      </c>
      <c r="L14743" s="19" t="str">
        <f t="shared" si="1401"/>
      </c>
      <c r="M14743" s="19" t="str">
        <f t="shared" si="1402"/>
        <v>0.000 (0.000)</v>
      </c>
      <c r="N14743" s="19" t="str">
        <f t="shared" si="1403"/>
        <v>0.000 (0.000)</v>
      </c>
      <c r="O14743" s="19" t="str">
        <f t="shared" si="1404"/>
        <v>0.000 (0.000)</v>
      </c>
      <c r="P14743" s="19" t="str">
        <f t="shared" si="1405"/>
        <v>0.000 (0.000)</v>
      </c>
      <c r="Q14743" s="19" t="str">
        <f t="shared" si="1406"/>
        <v>0.000 (0.000)</v>
      </c>
    </row>
    <row r="14744">
      <c r="A14744" t="n">
        <v>3</v>
      </c>
      <c r="B14744" t="s">
        <v>154</v>
      </c>
      <c r="C14744" t="s">
        <v>138</v>
      </c>
      <c r="D14744" t="s">
        <v>135</v>
      </c>
      <c r="E14744" t="n">
        <v>43.9976269060361</v>
      </c>
      <c r="F14744" t="n">
        <v>2.41228050434548</v>
      </c>
      <c r="G14744" t="s">
        <v>101</v>
      </c>
      <c r="L14744" s="19" t="str">
        <f t="shared" si="1401"/>
      </c>
      <c r="M14744" s="19" t="str">
        <f t="shared" si="1402"/>
        <v>0.000 (0.000)</v>
      </c>
      <c r="N14744" s="19" t="str">
        <f t="shared" si="1403"/>
        <v>0.000 (0.000)</v>
      </c>
      <c r="O14744" s="19" t="str">
        <f t="shared" si="1404"/>
        <v>0.000 (0.000)</v>
      </c>
      <c r="P14744" s="19" t="str">
        <f t="shared" si="1405"/>
        <v>0.000 (0.000)</v>
      </c>
      <c r="Q14744" s="19" t="str">
        <f t="shared" si="1406"/>
        <v>0.000 (0.000)</v>
      </c>
    </row>
    <row r="14745">
      <c r="A14745" t="n">
        <v>3</v>
      </c>
      <c r="B14745" t="s">
        <v>155</v>
      </c>
      <c r="C14745" t="s">
        <v>138</v>
      </c>
      <c r="D14745" t="s">
        <v>135</v>
      </c>
      <c r="E14745" t="n">
        <v>1250442511.74334</v>
      </c>
      <c r="F14745" t="n">
        <v>86696384.1358443</v>
      </c>
      <c r="G14745" t="s">
        <v>101</v>
      </c>
      <c r="L14745" s="19" t="str">
        <f t="shared" si="1401"/>
      </c>
      <c r="M14745" s="19" t="str">
        <f t="shared" si="1402"/>
        <v>0.000 (0.000)</v>
      </c>
      <c r="N14745" s="19" t="str">
        <f t="shared" si="1403"/>
        <v>0.000 (0.000)</v>
      </c>
      <c r="O14745" s="19" t="str">
        <f t="shared" si="1404"/>
        <v>0.000 (0.000)</v>
      </c>
      <c r="P14745" s="19" t="str">
        <f t="shared" si="1405"/>
        <v>0.000 (0.000)</v>
      </c>
      <c r="Q14745" s="19" t="str">
        <f t="shared" si="1406"/>
        <v>0.000 (0.000)</v>
      </c>
    </row>
    <row r="14746">
      <c r="A14746" t="n">
        <v>3</v>
      </c>
      <c r="B14746" t="s">
        <v>156</v>
      </c>
      <c r="C14746" t="s">
        <v>138</v>
      </c>
      <c r="D14746" t="s">
        <v>135</v>
      </c>
      <c r="E14746" t="n">
        <v>38.9882150603222</v>
      </c>
      <c r="F14746" t="n">
        <v>2.29648190051741</v>
      </c>
      <c r="G14746" t="s">
        <v>101</v>
      </c>
      <c r="L14746" s="19" t="str">
        <f t="shared" si="1401"/>
      </c>
      <c r="M14746" s="19" t="str">
        <f t="shared" si="1402"/>
        <v>0.000 (0.000)</v>
      </c>
      <c r="N14746" s="19" t="str">
        <f t="shared" si="1403"/>
        <v>0.000 (0.000)</v>
      </c>
      <c r="O14746" s="19" t="str">
        <f t="shared" si="1404"/>
        <v>0.000 (0.000)</v>
      </c>
      <c r="P14746" s="19" t="str">
        <f t="shared" si="1405"/>
        <v>0.000 (0.000)</v>
      </c>
      <c r="Q14746" s="19" t="str">
        <f t="shared" si="1406"/>
        <v>0.000 (0.000)</v>
      </c>
    </row>
    <row r="14747">
      <c r="A14747" t="n">
        <v>3</v>
      </c>
      <c r="B14747" t="s">
        <v>84</v>
      </c>
      <c r="C14747" t="s">
        <v>138</v>
      </c>
      <c r="D14747" t="s">
        <v>135</v>
      </c>
      <c r="E14747" t="n">
        <v>-0.389882150603223</v>
      </c>
      <c r="F14747" t="n">
        <v>0.0229648190051741</v>
      </c>
      <c r="G14747" t="s">
        <v>101</v>
      </c>
      <c r="L14747" s="19" t="str">
        <f t="shared" si="1401"/>
      </c>
      <c r="M14747" s="19" t="str">
        <f t="shared" si="1402"/>
        <v>0.000 (0.000)</v>
      </c>
      <c r="N14747" s="19" t="str">
        <f t="shared" si="1403"/>
        <v>0.000 (0.000)</v>
      </c>
      <c r="O14747" s="19" t="str">
        <f t="shared" si="1404"/>
        <v>0.000 (0.000)</v>
      </c>
      <c r="P14747" s="19" t="str">
        <f t="shared" si="1405"/>
        <v>0.000 (0.000)</v>
      </c>
      <c r="Q14747" s="19" t="str">
        <f t="shared" si="1406"/>
        <v>0.000 (0.000)</v>
      </c>
    </row>
    <row r="14748">
      <c r="A14748" t="n">
        <v>3</v>
      </c>
      <c r="B14748" t="s">
        <v>157</v>
      </c>
      <c r="C14748" t="s">
        <v>138</v>
      </c>
      <c r="D14748" t="s">
        <v>135</v>
      </c>
      <c r="E14748" t="n">
        <v>973856317.349239</v>
      </c>
      <c r="F14748" t="n">
        <v>82325353.5173599</v>
      </c>
      <c r="G14748" t="s">
        <v>101</v>
      </c>
      <c r="L14748" s="19" t="str">
        <f t="shared" si="1401"/>
      </c>
      <c r="M14748" s="19" t="str">
        <f t="shared" si="1402"/>
        <v>0.000 (0.000)</v>
      </c>
      <c r="N14748" s="19" t="str">
        <f t="shared" si="1403"/>
        <v>0.000 (0.000)</v>
      </c>
      <c r="O14748" s="19" t="str">
        <f t="shared" si="1404"/>
        <v>0.000 (0.000)</v>
      </c>
      <c r="P14748" s="19" t="str">
        <f t="shared" si="1405"/>
        <v>0.000 (0.000)</v>
      </c>
      <c r="Q14748" s="19" t="str">
        <f t="shared" si="1406"/>
        <v>0.000 (0.000)</v>
      </c>
    </row>
    <row r="14749">
      <c r="A14749" t="n">
        <v>3</v>
      </c>
      <c r="B14749" t="s">
        <v>158</v>
      </c>
      <c r="C14749" t="s">
        <v>138</v>
      </c>
      <c r="D14749" t="s">
        <v>135</v>
      </c>
      <c r="E14749" t="n">
        <v>14.4463835277153</v>
      </c>
      <c r="F14749" t="n">
        <v>0.895400119293685</v>
      </c>
      <c r="G14749" t="s">
        <v>101</v>
      </c>
      <c r="L14749" s="19" t="str">
        <f t="shared" si="1401"/>
      </c>
      <c r="M14749" s="19" t="str">
        <f t="shared" si="1402"/>
        <v>0.000 (0.000)</v>
      </c>
      <c r="N14749" s="19" t="str">
        <f t="shared" si="1403"/>
        <v>0.000 (0.000)</v>
      </c>
      <c r="O14749" s="19" t="str">
        <f t="shared" si="1404"/>
        <v>0.000 (0.000)</v>
      </c>
      <c r="P14749" s="19" t="str">
        <f t="shared" si="1405"/>
        <v>0.000 (0.000)</v>
      </c>
      <c r="Q14749" s="19" t="str">
        <f t="shared" si="1406"/>
        <v>0.000 (0.000)</v>
      </c>
    </row>
    <row r="14750">
      <c r="A14750" t="n">
        <v>3</v>
      </c>
      <c r="B14750" t="s">
        <v>159</v>
      </c>
      <c r="C14750" t="s">
        <v>138</v>
      </c>
      <c r="D14750" t="s">
        <v>135</v>
      </c>
      <c r="E14750" t="n">
        <v>1808413226.55154</v>
      </c>
      <c r="F14750" t="n">
        <v>105777497.828585</v>
      </c>
      <c r="G14750" t="s">
        <v>101</v>
      </c>
      <c r="L14750" s="19" t="str">
        <f t="shared" si="1401"/>
      </c>
      <c r="M14750" s="19" t="str">
        <f t="shared" si="1402"/>
        <v>0.000 (0.000)</v>
      </c>
      <c r="N14750" s="19" t="str">
        <f t="shared" si="1403"/>
        <v>0.000 (0.000)</v>
      </c>
      <c r="O14750" s="19" t="str">
        <f t="shared" si="1404"/>
        <v>0.000 (0.000)</v>
      </c>
      <c r="P14750" s="19" t="str">
        <f t="shared" si="1405"/>
        <v>0.000 (0.000)</v>
      </c>
      <c r="Q14750" s="19" t="str">
        <f t="shared" si="1406"/>
        <v>0.000 (0.000)</v>
      </c>
    </row>
    <row r="14751">
      <c r="A14751" t="n">
        <v>3</v>
      </c>
      <c r="B14751" t="s">
        <v>160</v>
      </c>
      <c r="C14751" t="s">
        <v>138</v>
      </c>
      <c r="D14751" t="s">
        <v>135</v>
      </c>
      <c r="E14751" t="n">
        <v>893.041820981609</v>
      </c>
      <c r="F14751" t="n">
        <v>12181.667607131</v>
      </c>
      <c r="G14751" t="s">
        <v>139</v>
      </c>
      <c r="L14751" s="19" t="str">
        <f t="shared" si="1401"/>
      </c>
      <c r="M14751" s="19" t="str">
        <f t="shared" si="1402"/>
        <v>0.000 (0.000)</v>
      </c>
      <c r="N14751" s="19" t="str">
        <f t="shared" si="1403"/>
        <v>0.000 (0.000)</v>
      </c>
      <c r="O14751" s="19" t="str">
        <f t="shared" si="1404"/>
        <v>0.000 (0.000)</v>
      </c>
      <c r="P14751" s="19" t="str">
        <f t="shared" si="1405"/>
        <v>0.000 (0.000)</v>
      </c>
      <c r="Q14751" s="19" t="str">
        <f t="shared" si="1406"/>
        <v>0.000 (0.000)</v>
      </c>
    </row>
    <row r="14752">
      <c r="A14752" t="n">
        <v>3</v>
      </c>
      <c r="B14752" t="s">
        <v>161</v>
      </c>
      <c r="C14752" t="s">
        <v>138</v>
      </c>
      <c r="D14752" t="s">
        <v>135</v>
      </c>
      <c r="E14752" t="n">
        <v>-14.7376737659334</v>
      </c>
      <c r="F14752" t="n">
        <v>0.677372093772831</v>
      </c>
      <c r="G14752" t="s">
        <v>101</v>
      </c>
      <c r="L14752" s="19" t="str">
        <f t="shared" si="1401"/>
      </c>
      <c r="M14752" s="19" t="str">
        <f t="shared" si="1402"/>
        <v>0.000 (0.000)</v>
      </c>
      <c r="N14752" s="19" t="str">
        <f t="shared" si="1403"/>
        <v>0.000 (0.000)</v>
      </c>
      <c r="O14752" s="19" t="str">
        <f t="shared" si="1404"/>
        <v>0.000 (0.000)</v>
      </c>
      <c r="P14752" s="19" t="str">
        <f t="shared" si="1405"/>
        <v>0.000 (0.000)</v>
      </c>
      <c r="Q14752" s="19" t="str">
        <f t="shared" si="1406"/>
        <v>0.000 (0.000)</v>
      </c>
    </row>
    <row r="14753">
      <c r="A14753" t="n">
        <v>3</v>
      </c>
      <c r="B14753" t="s">
        <v>162</v>
      </c>
      <c r="C14753" t="s">
        <v>138</v>
      </c>
      <c r="D14753" t="s">
        <v>135</v>
      </c>
      <c r="E14753" t="n">
        <v>-6.47821768242417</v>
      </c>
      <c r="F14753" t="n">
        <v>1.51210211169801</v>
      </c>
      <c r="G14753" t="s">
        <v>101</v>
      </c>
      <c r="L14753" s="19" t="str">
        <f t="shared" si="1401"/>
      </c>
      <c r="M14753" s="19" t="str">
        <f t="shared" si="1402"/>
        <v>0.000 (0.000)</v>
      </c>
      <c r="N14753" s="19" t="str">
        <f t="shared" si="1403"/>
        <v>0.000 (0.000)</v>
      </c>
      <c r="O14753" s="19" t="str">
        <f t="shared" si="1404"/>
        <v>0.000 (0.000)</v>
      </c>
      <c r="P14753" s="19" t="str">
        <f t="shared" si="1405"/>
        <v>0.000 (0.000)</v>
      </c>
      <c r="Q14753" s="19" t="str">
        <f t="shared" si="1406"/>
        <v>0.000 (0.000)</v>
      </c>
    </row>
    <row r="14754">
      <c r="A14754" t="n">
        <v>3</v>
      </c>
      <c r="B14754" t="s">
        <v>163</v>
      </c>
      <c r="C14754" t="s">
        <v>138</v>
      </c>
      <c r="D14754" t="s">
        <v>135</v>
      </c>
      <c r="E14754" t="n">
        <v>-19.3169525772116</v>
      </c>
      <c r="F14754" t="n">
        <v>0.786567157911314</v>
      </c>
      <c r="G14754" t="s">
        <v>101</v>
      </c>
      <c r="L14754" s="19" t="str">
        <f t="shared" si="1401"/>
      </c>
      <c r="M14754" s="19" t="str">
        <f t="shared" si="1402"/>
        <v>0.000 (0.000)</v>
      </c>
      <c r="N14754" s="19" t="str">
        <f t="shared" si="1403"/>
        <v>0.000 (0.000)</v>
      </c>
      <c r="O14754" s="19" t="str">
        <f t="shared" si="1404"/>
        <v>0.000 (0.000)</v>
      </c>
      <c r="P14754" s="19" t="str">
        <f t="shared" si="1405"/>
        <v>0.000 (0.000)</v>
      </c>
      <c r="Q14754" s="19" t="str">
        <f t="shared" si="1406"/>
        <v>0.000 (0.000)</v>
      </c>
    </row>
    <row r="14755">
      <c r="A14755" t="n">
        <v>3</v>
      </c>
      <c r="B14755" t="s">
        <v>164</v>
      </c>
      <c r="C14755" t="s">
        <v>138</v>
      </c>
      <c r="D14755" t="s">
        <v>135</v>
      </c>
      <c r="E14755" t="n">
        <v>7.04203923877127</v>
      </c>
      <c r="F14755" t="n">
        <v>0.482323683563555</v>
      </c>
      <c r="G14755" t="s">
        <v>101</v>
      </c>
      <c r="L14755" s="19" t="str">
        <f t="shared" si="1401"/>
      </c>
      <c r="M14755" s="19" t="str">
        <f t="shared" si="1402"/>
        <v>0.000 (0.000)</v>
      </c>
      <c r="N14755" s="19" t="str">
        <f t="shared" si="1403"/>
        <v>0.000 (0.000)</v>
      </c>
      <c r="O14755" s="19" t="str">
        <f t="shared" si="1404"/>
        <v>0.000 (0.000)</v>
      </c>
      <c r="P14755" s="19" t="str">
        <f t="shared" si="1405"/>
        <v>0.000 (0.000)</v>
      </c>
      <c r="Q14755" s="19" t="str">
        <f t="shared" si="1406"/>
        <v>0.000 (0.000)</v>
      </c>
    </row>
    <row r="14756">
      <c r="A14756" t="n">
        <v>3</v>
      </c>
      <c r="B14756" t="s">
        <v>165</v>
      </c>
      <c r="C14756" t="s">
        <v>138</v>
      </c>
      <c r="D14756" t="s">
        <v>135</v>
      </c>
      <c r="E14756" t="n">
        <v>-20.1101918692907</v>
      </c>
      <c r="F14756" t="n">
        <v>0.836759652233889</v>
      </c>
      <c r="G14756" t="s">
        <v>101</v>
      </c>
      <c r="L14756" s="19" t="str">
        <f t="shared" si="1401"/>
      </c>
      <c r="M14756" s="19" t="str">
        <f t="shared" si="1402"/>
        <v>0.000 (0.000)</v>
      </c>
      <c r="N14756" s="19" t="str">
        <f t="shared" si="1403"/>
        <v>0.000 (0.000)</v>
      </c>
      <c r="O14756" s="19" t="str">
        <f t="shared" si="1404"/>
        <v>0.000 (0.000)</v>
      </c>
      <c r="P14756" s="19" t="str">
        <f t="shared" si="1405"/>
        <v>0.000 (0.000)</v>
      </c>
      <c r="Q14756" s="19" t="str">
        <f t="shared" si="1406"/>
        <v>0.000 (0.000)</v>
      </c>
    </row>
    <row r="14757">
      <c r="A14757" t="n">
        <v>3</v>
      </c>
      <c r="B14757" t="s">
        <v>166</v>
      </c>
      <c r="C14757" t="s">
        <v>138</v>
      </c>
      <c r="D14757" t="s">
        <v>135</v>
      </c>
      <c r="E14757" t="n">
        <v>31.0217781300317</v>
      </c>
      <c r="F14757" t="n">
        <v>0.783947672593873</v>
      </c>
      <c r="G14757" t="s">
        <v>101</v>
      </c>
      <c r="L14757" s="19" t="str">
        <f t="shared" si="1401"/>
      </c>
      <c r="M14757" s="19" t="str">
        <f t="shared" si="1402"/>
        <v>0.000 (0.000)</v>
      </c>
      <c r="N14757" s="19" t="str">
        <f t="shared" si="1403"/>
        <v>0.000 (0.000)</v>
      </c>
      <c r="O14757" s="19" t="str">
        <f t="shared" si="1404"/>
        <v>0.000 (0.000)</v>
      </c>
      <c r="P14757" s="19" t="str">
        <f t="shared" si="1405"/>
        <v>0.000 (0.000)</v>
      </c>
      <c r="Q14757" s="19" t="str">
        <f t="shared" si="1406"/>
        <v>0.000 (0.000)</v>
      </c>
    </row>
    <row r="14758">
      <c r="A14758" t="n">
        <v>3</v>
      </c>
      <c r="B14758" t="s">
        <v>167</v>
      </c>
      <c r="C14758" t="s">
        <v>138</v>
      </c>
      <c r="D14758" t="s">
        <v>135</v>
      </c>
      <c r="E14758" t="n">
        <v>5.20942271876879</v>
      </c>
      <c r="F14758" t="n">
        <v>0.483332064824902</v>
      </c>
      <c r="G14758" t="s">
        <v>101</v>
      </c>
      <c r="L14758" s="19" t="str">
        <f t="shared" si="1401"/>
      </c>
      <c r="M14758" s="19" t="str">
        <f t="shared" si="1402"/>
        <v>0.000 (0.000)</v>
      </c>
      <c r="N14758" s="19" t="str">
        <f t="shared" si="1403"/>
        <v>0.000 (0.000)</v>
      </c>
      <c r="O14758" s="19" t="str">
        <f t="shared" si="1404"/>
        <v>0.000 (0.000)</v>
      </c>
      <c r="P14758" s="19" t="str">
        <f t="shared" si="1405"/>
        <v>0.000 (0.000)</v>
      </c>
      <c r="Q14758" s="19" t="str">
        <f t="shared" si="1406"/>
        <v>0.000 (0.000)</v>
      </c>
    </row>
    <row r="14759">
      <c r="A14759" t="n">
        <v>3</v>
      </c>
      <c r="B14759" t="s">
        <v>168</v>
      </c>
      <c r="C14759" t="s">
        <v>138</v>
      </c>
      <c r="D14759" t="s">
        <v>135</v>
      </c>
      <c r="E14759" t="n">
        <v>-31.0217781300317</v>
      </c>
      <c r="F14759" t="n">
        <v>0.783947672593873</v>
      </c>
      <c r="G14759" t="s">
        <v>101</v>
      </c>
      <c r="L14759" s="19" t="str">
        <f t="shared" si="1401"/>
      </c>
      <c r="M14759" s="19" t="str">
        <f t="shared" si="1402"/>
        <v>0.000 (0.000)</v>
      </c>
      <c r="N14759" s="19" t="str">
        <f t="shared" si="1403"/>
        <v>0.000 (0.000)</v>
      </c>
      <c r="O14759" s="19" t="str">
        <f t="shared" si="1404"/>
        <v>0.000 (0.000)</v>
      </c>
      <c r="P14759" s="19" t="str">
        <f t="shared" si="1405"/>
        <v>0.000 (0.000)</v>
      </c>
      <c r="Q14759" s="19" t="str">
        <f t="shared" si="1406"/>
        <v>0.000 (0.000)</v>
      </c>
    </row>
    <row r="14760">
      <c r="A14760" t="n">
        <v>3</v>
      </c>
      <c r="B14760" t="s">
        <v>169</v>
      </c>
      <c r="C14760" t="s">
        <v>138</v>
      </c>
      <c r="D14760" t="s">
        <v>135</v>
      </c>
      <c r="E14760" t="n">
        <v>0.749361260454677</v>
      </c>
      <c r="F14760" t="n">
        <v>0.396751001078862</v>
      </c>
      <c r="G14760" t="s">
        <v>142</v>
      </c>
      <c r="L14760" s="19" t="str">
        <f t="shared" si="1401"/>
      </c>
      <c r="M14760" s="19" t="str">
        <f t="shared" si="1402"/>
        <v>0.000 (0.000)</v>
      </c>
      <c r="N14760" s="19" t="str">
        <f t="shared" si="1403"/>
        <v>0.000 (0.000)</v>
      </c>
      <c r="O14760" s="19" t="str">
        <f t="shared" si="1404"/>
        <v>0.000 (0.000)</v>
      </c>
      <c r="P14760" s="19" t="str">
        <f t="shared" si="1405"/>
        <v>0.000 (0.000)</v>
      </c>
      <c r="Q14760" s="19" t="str">
        <f t="shared" si="1406"/>
        <v>0.000 (0.000)</v>
      </c>
    </row>
    <row r="14761">
      <c r="A14761" t="n">
        <v>3</v>
      </c>
      <c r="B14761" t="s">
        <v>170</v>
      </c>
      <c r="C14761" t="s">
        <v>138</v>
      </c>
      <c r="D14761" t="s">
        <v>135</v>
      </c>
      <c r="E14761" t="n">
        <v>-834556909.202299</v>
      </c>
      <c r="F14761" t="n">
        <v>45747344.1809858</v>
      </c>
      <c r="G14761" t="s">
        <v>101</v>
      </c>
      <c r="L14761" s="19" t="str">
        <f t="shared" si="1401"/>
      </c>
      <c r="M14761" s="19" t="str">
        <f t="shared" si="1402"/>
        <v>0.000 (0.000)</v>
      </c>
      <c r="N14761" s="19" t="str">
        <f t="shared" si="1403"/>
        <v>0.000 (0.000)</v>
      </c>
      <c r="O14761" s="19" t="str">
        <f t="shared" si="1404"/>
        <v>0.000 (0.000)</v>
      </c>
      <c r="P14761" s="19" t="str">
        <f t="shared" si="1405"/>
        <v>0.000 (0.000)</v>
      </c>
      <c r="Q14761" s="19" t="str">
        <f t="shared" si="1406"/>
        <v>0.000 (0.000)</v>
      </c>
    </row>
    <row r="14762">
      <c r="A14762" t="n">
        <v>3</v>
      </c>
      <c r="B14762" t="s">
        <v>171</v>
      </c>
      <c r="C14762" t="s">
        <v>138</v>
      </c>
      <c r="D14762" t="s">
        <v>135</v>
      </c>
      <c r="E14762" t="n">
        <v>-276586194.394103</v>
      </c>
      <c r="F14762" t="n">
        <v>44570385.3981275</v>
      </c>
      <c r="G14762" t="s">
        <v>101</v>
      </c>
      <c r="L14762" s="19" t="str">
        <f t="shared" si="1401"/>
      </c>
      <c r="M14762" s="19" t="str">
        <f t="shared" si="1402"/>
        <v>0.000 (0.000)</v>
      </c>
      <c r="N14762" s="19" t="str">
        <f t="shared" si="1403"/>
        <v>0.000 (0.000)</v>
      </c>
      <c r="O14762" s="19" t="str">
        <f t="shared" si="1404"/>
        <v>0.000 (0.000)</v>
      </c>
      <c r="P14762" s="19" t="str">
        <f t="shared" si="1405"/>
        <v>0.000 (0.000)</v>
      </c>
      <c r="Q14762" s="19" t="str">
        <f t="shared" si="1406"/>
        <v>0.000 (0.000)</v>
      </c>
    </row>
    <row r="14763">
      <c r="A14763" t="n">
        <v>3</v>
      </c>
      <c r="B14763" t="s">
        <v>172</v>
      </c>
      <c r="C14763" t="s">
        <v>138</v>
      </c>
      <c r="D14763" t="s">
        <v>135</v>
      </c>
      <c r="E14763" t="n">
        <v>-6.61780587592664</v>
      </c>
      <c r="F14763" t="n">
        <v>0.709963949220989</v>
      </c>
      <c r="G14763" t="s">
        <v>101</v>
      </c>
      <c r="L14763" s="19" t="str">
        <f t="shared" si="1401"/>
      </c>
      <c r="M14763" s="19" t="str">
        <f t="shared" si="1402"/>
        <v>0.000 (0.000)</v>
      </c>
      <c r="N14763" s="19" t="str">
        <f t="shared" si="1403"/>
        <v>0.000 (0.000)</v>
      </c>
      <c r="O14763" s="19" t="str">
        <f t="shared" si="1404"/>
        <v>0.000 (0.000)</v>
      </c>
      <c r="P14763" s="19" t="str">
        <f t="shared" si="1405"/>
        <v>0.000 (0.000)</v>
      </c>
      <c r="Q14763" s="19" t="str">
        <f t="shared" si="1406"/>
        <v>0.000 (0.000)</v>
      </c>
    </row>
    <row r="14764">
      <c r="A14764" t="n">
        <v>3</v>
      </c>
      <c r="B14764" t="s">
        <v>173</v>
      </c>
      <c r="C14764" t="s">
        <v>138</v>
      </c>
      <c r="D14764" t="s">
        <v>135</v>
      </c>
      <c r="E14764" t="n">
        <v>0.87828539328871</v>
      </c>
      <c r="F14764" t="n">
        <v>0.824093194642699</v>
      </c>
      <c r="G14764" t="s">
        <v>139</v>
      </c>
      <c r="L14764" s="19" t="str">
        <f t="shared" si="1401"/>
      </c>
      <c r="M14764" s="19" t="str">
        <f t="shared" si="1402"/>
        <v>0.000 (0.000)</v>
      </c>
      <c r="N14764" s="19" t="str">
        <f t="shared" si="1403"/>
        <v>0.000 (0.000)</v>
      </c>
      <c r="O14764" s="19" t="str">
        <f t="shared" si="1404"/>
        <v>0.000 (0.000)</v>
      </c>
      <c r="P14764" s="19" t="str">
        <f t="shared" si="1405"/>
        <v>0.000 (0.000)</v>
      </c>
      <c r="Q14764" s="19" t="str">
        <f t="shared" si="1406"/>
        <v>0.000 (0.000)</v>
      </c>
    </row>
    <row r="14765">
      <c r="A14765" t="n">
        <v>3</v>
      </c>
      <c r="B14765" t="s">
        <v>174</v>
      </c>
      <c r="C14765" t="s">
        <v>138</v>
      </c>
      <c r="D14765" t="s">
        <v>135</v>
      </c>
      <c r="E14765" t="n">
        <v>-1077905768.77791</v>
      </c>
      <c r="F14765" t="n">
        <v>39836611.0071424</v>
      </c>
      <c r="G14765" t="s">
        <v>101</v>
      </c>
      <c r="L14765" s="19" t="str">
        <f t="shared" si="1401"/>
      </c>
      <c r="M14765" s="19" t="str">
        <f t="shared" si="1402"/>
        <v>0.000 (0.000)</v>
      </c>
      <c r="N14765" s="19" t="str">
        <f t="shared" si="1403"/>
        <v>0.000 (0.000)</v>
      </c>
      <c r="O14765" s="19" t="str">
        <f t="shared" si="1404"/>
        <v>0.000 (0.000)</v>
      </c>
      <c r="P14765" s="19" t="str">
        <f t="shared" si="1405"/>
        <v>0.000 (0.000)</v>
      </c>
      <c r="Q14765" s="19" t="str">
        <f t="shared" si="1406"/>
        <v>0.000 (0.000)</v>
      </c>
    </row>
    <row r="14766">
      <c r="A14766" t="n">
        <v>3</v>
      </c>
      <c r="B14766" t="s">
        <v>175</v>
      </c>
      <c r="C14766" t="s">
        <v>138</v>
      </c>
      <c r="D14766" t="s">
        <v>135</v>
      </c>
      <c r="E14766" t="n">
        <v>-814227889.231324</v>
      </c>
      <c r="F14766" t="n">
        <v>33764992.0641376</v>
      </c>
      <c r="G14766" t="s">
        <v>101</v>
      </c>
      <c r="L14766" s="19" t="str">
        <f t="shared" si="1401"/>
      </c>
      <c r="M14766" s="19" t="str">
        <f t="shared" si="1402"/>
        <v>0.000 (0.000)</v>
      </c>
      <c r="N14766" s="19" t="str">
        <f t="shared" si="1403"/>
        <v>0.000 (0.000)</v>
      </c>
      <c r="O14766" s="19" t="str">
        <f t="shared" si="1404"/>
        <v>0.000 (0.000)</v>
      </c>
      <c r="P14766" s="19" t="str">
        <f t="shared" si="1405"/>
        <v>0.000 (0.000)</v>
      </c>
      <c r="Q14766" s="19" t="str">
        <f t="shared" si="1406"/>
        <v>0.000 (0.000)</v>
      </c>
    </row>
    <row r="14767">
      <c r="A14767" t="n">
        <v>3</v>
      </c>
      <c r="B14767" t="s">
        <v>176</v>
      </c>
      <c r="C14767" t="s">
        <v>138</v>
      </c>
      <c r="D14767" t="s">
        <v>135</v>
      </c>
      <c r="E14767" t="n">
        <v>-243348859.575607</v>
      </c>
      <c r="F14767" t="n">
        <v>19187866.9471746</v>
      </c>
      <c r="G14767" t="s">
        <v>101</v>
      </c>
      <c r="L14767" s="19" t="str">
        <f t="shared" si="1401"/>
      </c>
      <c r="M14767" s="19" t="str">
        <f t="shared" si="1402"/>
        <v>0.000 (0.000)</v>
      </c>
      <c r="N14767" s="19" t="str">
        <f t="shared" si="1403"/>
        <v>0.000 (0.000)</v>
      </c>
      <c r="O14767" s="19" t="str">
        <f t="shared" si="1404"/>
        <v>0.000 (0.000)</v>
      </c>
      <c r="P14767" s="19" t="str">
        <f t="shared" si="1405"/>
        <v>0.000 (0.000)</v>
      </c>
      <c r="Q14767" s="19" t="str">
        <f t="shared" si="1406"/>
        <v>0.000 (0.000)</v>
      </c>
    </row>
    <row r="14768">
      <c r="A14768" t="n">
        <v>3</v>
      </c>
      <c r="B14768" t="s">
        <v>177</v>
      </c>
      <c r="C14768" t="s">
        <v>138</v>
      </c>
      <c r="D14768" t="s">
        <v>135</v>
      </c>
      <c r="E14768" t="n">
        <v>-537641694.83722</v>
      </c>
      <c r="F14768" t="n">
        <v>38674079.1666811</v>
      </c>
      <c r="G14768" t="s">
        <v>101</v>
      </c>
      <c r="L14768" s="19" t="str">
        <f t="shared" si="1401"/>
      </c>
      <c r="M14768" s="19" t="str">
        <f t="shared" si="1402"/>
        <v>0.000 (0.000)</v>
      </c>
      <c r="N14768" s="19" t="str">
        <f t="shared" si="1403"/>
        <v>0.000 (0.000)</v>
      </c>
      <c r="O14768" s="19" t="str">
        <f t="shared" si="1404"/>
        <v>0.000 (0.000)</v>
      </c>
      <c r="P14768" s="19" t="str">
        <f t="shared" si="1405"/>
        <v>0.000 (0.000)</v>
      </c>
      <c r="Q14768" s="19" t="str">
        <f t="shared" si="1406"/>
        <v>0.000 (0.000)</v>
      </c>
    </row>
    <row r="14769">
      <c r="A14769" t="n">
        <v>3</v>
      </c>
      <c r="B14769" t="s">
        <v>89</v>
      </c>
      <c r="C14769" t="s">
        <v>138</v>
      </c>
      <c r="D14769" t="s">
        <v>135</v>
      </c>
      <c r="E14769" t="n">
        <v>0.0221817444510553</v>
      </c>
      <c r="F14769" t="n">
        <v>0.0158268855579389</v>
      </c>
      <c r="G14769" t="s">
        <v>139</v>
      </c>
      <c r="L14769" s="19" t="str">
        <f t="shared" si="1401"/>
      </c>
      <c r="M14769" s="19" t="str">
        <f t="shared" si="1402"/>
        <v>0.000 (0.000)</v>
      </c>
      <c r="N14769" s="19" t="str">
        <f t="shared" si="1403"/>
        <v>0.000 (0.000)</v>
      </c>
      <c r="O14769" s="19" t="str">
        <f t="shared" si="1404"/>
        <v>0.000 (0.000)</v>
      </c>
      <c r="P14769" s="19" t="str">
        <f t="shared" si="1405"/>
        <v>0.000 (0.000)</v>
      </c>
      <c r="Q14769" s="19" t="str">
        <f t="shared" si="1406"/>
        <v>0.000 (0.000)</v>
      </c>
    </row>
    <row r="14770">
      <c r="A14770" t="n">
        <v>0</v>
      </c>
      <c r="B14770" t="s">
        <v>98</v>
      </c>
      <c r="C14770" t="s">
        <v>141</v>
      </c>
      <c r="D14770" t="s">
        <v>135</v>
      </c>
      <c r="E14770" t="n">
        <v>0</v>
      </c>
      <c r="F14770" t="n">
        <v>0</v>
      </c>
      <c r="G14770"/>
      <c r="L14770" s="19" t="str">
        <f t="shared" si="1401"/>
      </c>
      <c r="M14770" s="19" t="str">
        <f t="shared" si="1402"/>
        <v>0.000 (0.000)</v>
      </c>
      <c r="N14770" s="19" t="str">
        <f t="shared" si="1403"/>
        <v>0.000 (0.000)</v>
      </c>
      <c r="O14770" s="19" t="str">
        <f t="shared" si="1404"/>
        <v>0.000 (0.000)</v>
      </c>
      <c r="P14770" s="19" t="str">
        <f t="shared" si="1405"/>
        <v>0.000 (0.000)</v>
      </c>
      <c r="Q14770" s="19" t="str">
        <f t="shared" si="1406"/>
        <v>0.000 (0.000)</v>
      </c>
    </row>
    <row r="14771">
      <c r="A14771" t="n">
        <v>0</v>
      </c>
      <c r="B14771" t="s">
        <v>146</v>
      </c>
      <c r="C14771" t="s">
        <v>141</v>
      </c>
      <c r="D14771" t="s">
        <v>135</v>
      </c>
      <c r="E14771" t="n">
        <v>225.03680992279</v>
      </c>
      <c r="F14771" t="n">
        <v>10.4515249639766</v>
      </c>
      <c r="G14771" t="s">
        <v>101</v>
      </c>
      <c r="L14771" s="19" t="str">
        <f t="shared" si="1401"/>
      </c>
      <c r="M14771" s="19" t="str">
        <f t="shared" si="1402"/>
        <v>0.000 (0.000)</v>
      </c>
      <c r="N14771" s="19" t="str">
        <f t="shared" si="1403"/>
        <v>0.000 (0.000)</v>
      </c>
      <c r="O14771" s="19" t="str">
        <f t="shared" si="1404"/>
        <v>0.000 (0.000)</v>
      </c>
      <c r="P14771" s="19" t="str">
        <f t="shared" si="1405"/>
        <v>0.000 (0.000)</v>
      </c>
      <c r="Q14771" s="19" t="str">
        <f t="shared" si="1406"/>
        <v>0.000 (0.000)</v>
      </c>
    </row>
    <row r="14772">
      <c r="A14772" t="n">
        <v>0</v>
      </c>
      <c r="B14772" t="s">
        <v>147</v>
      </c>
      <c r="C14772" t="s">
        <v>141</v>
      </c>
      <c r="D14772" t="s">
        <v>135</v>
      </c>
      <c r="E14772" t="n">
        <v>93.2944212760837</v>
      </c>
      <c r="F14772" t="n">
        <v>1.68242222506534</v>
      </c>
      <c r="G14772" t="s">
        <v>101</v>
      </c>
      <c r="L14772" s="19" t="str">
        <f t="shared" si="1401"/>
      </c>
      <c r="M14772" s="19" t="str">
        <f t="shared" si="1402"/>
        <v>0.000 (0.000)</v>
      </c>
      <c r="N14772" s="19" t="str">
        <f t="shared" si="1403"/>
        <v>0.000 (0.000)</v>
      </c>
      <c r="O14772" s="19" t="str">
        <f t="shared" si="1404"/>
        <v>0.000 (0.000)</v>
      </c>
      <c r="P14772" s="19" t="str">
        <f t="shared" si="1405"/>
        <v>0.000 (0.000)</v>
      </c>
      <c r="Q14772" s="19" t="str">
        <f t="shared" si="1406"/>
        <v>0.000 (0.000)</v>
      </c>
    </row>
    <row r="14773">
      <c r="A14773" t="n">
        <v>0</v>
      </c>
      <c r="B14773" t="s">
        <v>148</v>
      </c>
      <c r="C14773" t="s">
        <v>141</v>
      </c>
      <c r="D14773" t="s">
        <v>135</v>
      </c>
      <c r="E14773" t="n">
        <v>92.0070095176551</v>
      </c>
      <c r="F14773" t="n">
        <v>3.34956005077114</v>
      </c>
      <c r="G14773" t="s">
        <v>101</v>
      </c>
      <c r="L14773" s="19" t="str">
        <f t="shared" si="1401"/>
      </c>
      <c r="M14773" s="19" t="str">
        <f t="shared" si="1402"/>
        <v>0.000 (0.000)</v>
      </c>
      <c r="N14773" s="19" t="str">
        <f t="shared" si="1403"/>
        <v>0.000 (0.000)</v>
      </c>
      <c r="O14773" s="19" t="str">
        <f t="shared" si="1404"/>
        <v>0.000 (0.000)</v>
      </c>
      <c r="P14773" s="19" t="str">
        <f t="shared" si="1405"/>
        <v>0.000 (0.000)</v>
      </c>
      <c r="Q14773" s="19" t="str">
        <f t="shared" si="1406"/>
        <v>0.000 (0.000)</v>
      </c>
    </row>
    <row r="14774">
      <c r="A14774" t="n">
        <v>0</v>
      </c>
      <c r="B14774" t="s">
        <v>149</v>
      </c>
      <c r="C14774" t="s">
        <v>141</v>
      </c>
      <c r="D14774" t="s">
        <v>135</v>
      </c>
      <c r="E14774" t="n">
        <v>-33.177036947533</v>
      </c>
      <c r="F14774" t="n">
        <v>1.31359073261934</v>
      </c>
      <c r="G14774" t="s">
        <v>101</v>
      </c>
      <c r="L14774" s="19" t="str">
        <f t="shared" si="1401"/>
      </c>
      <c r="M14774" s="19" t="str">
        <f t="shared" si="1402"/>
        <v>0.000 (0.000)</v>
      </c>
      <c r="N14774" s="19" t="str">
        <f t="shared" si="1403"/>
        <v>0.000 (0.000)</v>
      </c>
      <c r="O14774" s="19" t="str">
        <f t="shared" si="1404"/>
        <v>0.000 (0.000)</v>
      </c>
      <c r="P14774" s="19" t="str">
        <f t="shared" si="1405"/>
        <v>0.000 (0.000)</v>
      </c>
      <c r="Q14774" s="19" t="str">
        <f t="shared" si="1406"/>
        <v>0.000 (0.000)</v>
      </c>
    </row>
    <row r="14775">
      <c r="A14775" t="n">
        <v>0</v>
      </c>
      <c r="B14775" t="s">
        <v>150</v>
      </c>
      <c r="C14775" t="s">
        <v>141</v>
      </c>
      <c r="D14775" t="s">
        <v>135</v>
      </c>
      <c r="E14775" t="n">
        <v>-196.117142197798</v>
      </c>
      <c r="F14775" t="n">
        <v>8.06947107694962</v>
      </c>
      <c r="G14775" t="s">
        <v>101</v>
      </c>
      <c r="L14775" s="19" t="str">
        <f t="shared" si="1401"/>
      </c>
      <c r="M14775" s="19" t="str">
        <f t="shared" si="1402"/>
        <v>0.000 (0.000)</v>
      </c>
      <c r="N14775" s="19" t="str">
        <f t="shared" si="1403"/>
        <v>0.000 (0.000)</v>
      </c>
      <c r="O14775" s="19" t="str">
        <f t="shared" si="1404"/>
        <v>0.000 (0.000)</v>
      </c>
      <c r="P14775" s="19" t="str">
        <f t="shared" si="1405"/>
        <v>0.000 (0.000)</v>
      </c>
      <c r="Q14775" s="19" t="str">
        <f t="shared" si="1406"/>
        <v>0.000 (0.000)</v>
      </c>
    </row>
    <row r="14776">
      <c r="A14776" t="n">
        <v>0</v>
      </c>
      <c r="B14776" t="s">
        <v>151</v>
      </c>
      <c r="C14776" t="s">
        <v>141</v>
      </c>
      <c r="D14776" t="s">
        <v>135</v>
      </c>
      <c r="E14776" t="n">
        <v>-152.829590834213</v>
      </c>
      <c r="F14776" t="n">
        <v>3.92643053451554</v>
      </c>
      <c r="G14776" t="s">
        <v>101</v>
      </c>
      <c r="L14776" s="19" t="str">
        <f t="shared" si="1401"/>
      </c>
      <c r="M14776" s="19" t="str">
        <f t="shared" si="1402"/>
        <v>0.000 (0.000)</v>
      </c>
      <c r="N14776" s="19" t="str">
        <f t="shared" si="1403"/>
        <v>0.000 (0.000)</v>
      </c>
      <c r="O14776" s="19" t="str">
        <f t="shared" si="1404"/>
        <v>0.000 (0.000)</v>
      </c>
      <c r="P14776" s="19" t="str">
        <f t="shared" si="1405"/>
        <v>0.000 (0.000)</v>
      </c>
      <c r="Q14776" s="19" t="str">
        <f t="shared" si="1406"/>
        <v>0.000 (0.000)</v>
      </c>
    </row>
    <row r="14777">
      <c r="A14777" t="n">
        <v>0</v>
      </c>
      <c r="B14777" t="s">
        <v>152</v>
      </c>
      <c r="C14777" t="s">
        <v>141</v>
      </c>
      <c r="D14777" t="s">
        <v>135</v>
      </c>
      <c r="E14777" t="n">
        <v>347.621680021121</v>
      </c>
      <c r="F14777" t="n">
        <v>11.1384850407164</v>
      </c>
      <c r="G14777" t="s">
        <v>101</v>
      </c>
      <c r="L14777" s="19" t="str">
        <f t="shared" si="1401"/>
      </c>
      <c r="M14777" s="19" t="str">
        <f t="shared" si="1402"/>
        <v>0.000 (0.000)</v>
      </c>
      <c r="N14777" s="19" t="str">
        <f t="shared" si="1403"/>
        <v>0.000 (0.000)</v>
      </c>
      <c r="O14777" s="19" t="str">
        <f t="shared" si="1404"/>
        <v>0.000 (0.000)</v>
      </c>
      <c r="P14777" s="19" t="str">
        <f t="shared" si="1405"/>
        <v>0.000 (0.000)</v>
      </c>
      <c r="Q14777" s="19" t="str">
        <f t="shared" si="1406"/>
        <v>0.000 (0.000)</v>
      </c>
    </row>
    <row r="14778">
      <c r="A14778" t="n">
        <v>0</v>
      </c>
      <c r="B14778" t="s">
        <v>153</v>
      </c>
      <c r="C14778" t="s">
        <v>141</v>
      </c>
      <c r="D14778" t="s">
        <v>135</v>
      </c>
      <c r="E14778" t="n">
        <v>103.404577053165</v>
      </c>
      <c r="F14778" t="n">
        <v>1.37012427901586</v>
      </c>
      <c r="G14778" t="s">
        <v>101</v>
      </c>
      <c r="L14778" s="19" t="str">
        <f t="shared" si="1401"/>
      </c>
      <c r="M14778" s="19" t="str">
        <f t="shared" si="1402"/>
        <v>0.000 (0.000)</v>
      </c>
      <c r="N14778" s="19" t="str">
        <f t="shared" si="1403"/>
        <v>0.000 (0.000)</v>
      </c>
      <c r="O14778" s="19" t="str">
        <f t="shared" si="1404"/>
        <v>0.000 (0.000)</v>
      </c>
      <c r="P14778" s="19" t="str">
        <f t="shared" si="1405"/>
        <v>0.000 (0.000)</v>
      </c>
      <c r="Q14778" s="19" t="str">
        <f t="shared" si="1406"/>
        <v>0.000 (0.000)</v>
      </c>
    </row>
    <row r="14779">
      <c r="A14779" t="n">
        <v>0</v>
      </c>
      <c r="B14779" t="s">
        <v>154</v>
      </c>
      <c r="C14779" t="s">
        <v>141</v>
      </c>
      <c r="D14779" t="s">
        <v>135</v>
      </c>
      <c r="E14779" t="n">
        <v>104.358914995137</v>
      </c>
      <c r="F14779" t="n">
        <v>2.6258976808387</v>
      </c>
      <c r="G14779" t="s">
        <v>101</v>
      </c>
      <c r="L14779" s="19" t="str">
        <f t="shared" si="1401"/>
      </c>
      <c r="M14779" s="19" t="str">
        <f t="shared" si="1402"/>
        <v>0.000 (0.000)</v>
      </c>
      <c r="N14779" s="19" t="str">
        <f t="shared" si="1403"/>
        <v>0.000 (0.000)</v>
      </c>
      <c r="O14779" s="19" t="str">
        <f t="shared" si="1404"/>
        <v>0.000 (0.000)</v>
      </c>
      <c r="P14779" s="19" t="str">
        <f t="shared" si="1405"/>
        <v>0.000 (0.000)</v>
      </c>
      <c r="Q14779" s="19" t="str">
        <f t="shared" si="1406"/>
        <v>0.000 (0.000)</v>
      </c>
    </row>
    <row r="14780">
      <c r="A14780" t="n">
        <v>0</v>
      </c>
      <c r="B14780" t="s">
        <v>155</v>
      </c>
      <c r="C14780" t="s">
        <v>141</v>
      </c>
      <c r="D14780" t="s">
        <v>135</v>
      </c>
      <c r="E14780" t="n">
        <v>1013.85401864029</v>
      </c>
      <c r="F14780" t="n">
        <v>433.992493821438</v>
      </c>
      <c r="G14780" t="s">
        <v>140</v>
      </c>
      <c r="L14780" s="19" t="str">
        <f t="shared" si="1401"/>
      </c>
      <c r="M14780" s="19" t="str">
        <f t="shared" si="1402"/>
        <v>0.000 (0.000)</v>
      </c>
      <c r="N14780" s="19" t="str">
        <f t="shared" si="1403"/>
        <v>0.000 (0.000)</v>
      </c>
      <c r="O14780" s="19" t="str">
        <f t="shared" si="1404"/>
        <v>0.000 (0.000)</v>
      </c>
      <c r="P14780" s="19" t="str">
        <f t="shared" si="1405"/>
        <v>0.000 (0.000)</v>
      </c>
      <c r="Q14780" s="19" t="str">
        <f t="shared" si="1406"/>
        <v>0.000 (0.000)</v>
      </c>
    </row>
    <row r="14781">
      <c r="A14781" t="n">
        <v>0</v>
      </c>
      <c r="B14781" t="s">
        <v>156</v>
      </c>
      <c r="C14781" t="s">
        <v>141</v>
      </c>
      <c r="D14781" t="s">
        <v>135</v>
      </c>
      <c r="E14781" t="n">
        <v>774.798985741984</v>
      </c>
      <c r="F14781" t="n">
        <v>4718.71526384849</v>
      </c>
      <c r="G14781" t="s">
        <v>139</v>
      </c>
      <c r="L14781" s="19" t="str">
        <f t="shared" si="1401"/>
      </c>
      <c r="M14781" s="19" t="str">
        <f t="shared" si="1402"/>
        <v>0.000 (0.000)</v>
      </c>
      <c r="N14781" s="19" t="str">
        <f t="shared" si="1403"/>
        <v>0.000 (0.000)</v>
      </c>
      <c r="O14781" s="19" t="str">
        <f t="shared" si="1404"/>
        <v>0.000 (0.000)</v>
      </c>
      <c r="P14781" s="19" t="str">
        <f t="shared" si="1405"/>
        <v>0.000 (0.000)</v>
      </c>
      <c r="Q14781" s="19" t="str">
        <f t="shared" si="1406"/>
        <v>0.000 (0.000)</v>
      </c>
    </row>
    <row r="14782">
      <c r="A14782" t="n">
        <v>0</v>
      </c>
      <c r="B14782" t="s">
        <v>84</v>
      </c>
      <c r="C14782" t="s">
        <v>141</v>
      </c>
      <c r="D14782" t="s">
        <v>135</v>
      </c>
      <c r="E14782" t="n">
        <v>-21.5349960200555</v>
      </c>
      <c r="F14782" t="n">
        <v>1.07297592513041</v>
      </c>
      <c r="G14782" t="s">
        <v>101</v>
      </c>
      <c r="L14782" s="19" t="str">
        <f t="shared" si="1401"/>
      </c>
      <c r="M14782" s="19" t="str">
        <f t="shared" si="1402"/>
        <v>0.000 (0.000)</v>
      </c>
      <c r="N14782" s="19" t="str">
        <f t="shared" si="1403"/>
        <v>0.000 (0.000)</v>
      </c>
      <c r="O14782" s="19" t="str">
        <f t="shared" si="1404"/>
        <v>0.000 (0.000)</v>
      </c>
      <c r="P14782" s="19" t="str">
        <f t="shared" si="1405"/>
        <v>0.000 (0.000)</v>
      </c>
      <c r="Q14782" s="19" t="str">
        <f t="shared" si="1406"/>
        <v>0.000 (0.000)</v>
      </c>
    </row>
    <row r="14783">
      <c r="A14783" t="n">
        <v>0</v>
      </c>
      <c r="B14783" t="s">
        <v>157</v>
      </c>
      <c r="C14783" t="s">
        <v>141</v>
      </c>
      <c r="D14783" t="s">
        <v>135</v>
      </c>
      <c r="E14783" t="n">
        <v>292.804411041723</v>
      </c>
      <c r="F14783" t="n">
        <v>69.3464257141147</v>
      </c>
      <c r="G14783" t="s">
        <v>101</v>
      </c>
      <c r="L14783" s="19" t="str">
        <f t="shared" si="1401"/>
      </c>
      <c r="M14783" s="19" t="str">
        <f t="shared" si="1402"/>
        <v>0.000 (0.000)</v>
      </c>
      <c r="N14783" s="19" t="str">
        <f t="shared" si="1403"/>
        <v>0.000 (0.000)</v>
      </c>
      <c r="O14783" s="19" t="str">
        <f t="shared" si="1404"/>
        <v>0.000 (0.000)</v>
      </c>
      <c r="P14783" s="19" t="str">
        <f t="shared" si="1405"/>
        <v>0.000 (0.000)</v>
      </c>
      <c r="Q14783" s="19" t="str">
        <f t="shared" si="1406"/>
        <v>0.000 (0.000)</v>
      </c>
    </row>
    <row r="14784">
      <c r="A14784" t="n">
        <v>0</v>
      </c>
      <c r="B14784" t="s">
        <v>158</v>
      </c>
      <c r="C14784" t="s">
        <v>141</v>
      </c>
      <c r="D14784" t="s">
        <v>135</v>
      </c>
      <c r="E14784" t="n">
        <v>291.414330455273</v>
      </c>
      <c r="F14784" t="n">
        <v>56.1571476109429</v>
      </c>
      <c r="G14784" t="s">
        <v>101</v>
      </c>
      <c r="L14784" s="19" t="str">
        <f t="shared" si="1401"/>
      </c>
      <c r="M14784" s="19" t="str">
        <f t="shared" si="1402"/>
        <v>0.000 (0.000)</v>
      </c>
      <c r="N14784" s="19" t="str">
        <f t="shared" si="1403"/>
        <v>0.000 (0.000)</v>
      </c>
      <c r="O14784" s="19" t="str">
        <f t="shared" si="1404"/>
        <v>0.000 (0.000)</v>
      </c>
      <c r="P14784" s="19" t="str">
        <f t="shared" si="1405"/>
        <v>0.000 (0.000)</v>
      </c>
      <c r="Q14784" s="19" t="str">
        <f t="shared" si="1406"/>
        <v>0.000 (0.000)</v>
      </c>
    </row>
    <row r="14785">
      <c r="A14785" t="n">
        <v>0</v>
      </c>
      <c r="B14785" t="s">
        <v>159</v>
      </c>
      <c r="C14785" t="s">
        <v>141</v>
      </c>
      <c r="D14785" t="s">
        <v>135</v>
      </c>
      <c r="E14785" t="n">
        <v>113.211166161715</v>
      </c>
      <c r="F14785" t="n">
        <v>4.65690703375718</v>
      </c>
      <c r="G14785" t="s">
        <v>101</v>
      </c>
      <c r="L14785" s="19" t="str">
        <f t="shared" si="1401"/>
      </c>
      <c r="M14785" s="19" t="str">
        <f t="shared" si="1402"/>
        <v>0.000 (0.000)</v>
      </c>
      <c r="N14785" s="19" t="str">
        <f t="shared" si="1403"/>
        <v>0.000 (0.000)</v>
      </c>
      <c r="O14785" s="19" t="str">
        <f t="shared" si="1404"/>
        <v>0.000 (0.000)</v>
      </c>
      <c r="P14785" s="19" t="str">
        <f t="shared" si="1405"/>
        <v>0.000 (0.000)</v>
      </c>
      <c r="Q14785" s="19" t="str">
        <f t="shared" si="1406"/>
        <v>0.000 (0.000)</v>
      </c>
    </row>
    <row r="14786">
      <c r="A14786" t="n">
        <v>0</v>
      </c>
      <c r="B14786" t="s">
        <v>160</v>
      </c>
      <c r="C14786" t="s">
        <v>141</v>
      </c>
      <c r="D14786" t="s">
        <v>135</v>
      </c>
      <c r="E14786" t="n">
        <v>496.308021217118</v>
      </c>
      <c r="F14786" t="n">
        <v>1730.32141889763</v>
      </c>
      <c r="G14786" t="s">
        <v>139</v>
      </c>
      <c r="L14786" s="19" t="str">
        <f t="shared" ref="L14786:L14849" si="1407">_xlfn.CONCAT(A14786:D14786)</f>
      </c>
      <c r="M14786" s="19" t="str">
        <f t="shared" ref="M14786:M14849" si="1408">TEXT(E14786/1000000000,"0.000")&amp;" ("&amp;TEXT(F14786/1000000000,"0.000")&amp;")"</f>
        <v>0.000 (0.000)</v>
      </c>
      <c r="N14786" s="19" t="str">
        <f t="shared" ref="N14786:N14849" si="1409">TEXT(E14786/1000000,"0.000")&amp;" ("&amp;TEXT(F14786/1000000,"0.000")&amp;")"</f>
        <v>0.000 (0.000)</v>
      </c>
      <c r="O14786" s="19" t="str">
        <f t="shared" ref="O14786:O14849" si="1410">TEXT(E14786,"0.000")&amp;" ("&amp;TEXT(F14786,"0.000")&amp;")"</f>
        <v>0.000 (0.000)</v>
      </c>
      <c r="P14786" s="19" t="str">
        <f t="shared" ref="P14786:P14849" si="1411">TEXT(E14786,"0.000")&amp;G14786&amp;" ("&amp;TEXT(F14786,"0.000")&amp;")"</f>
        <v>0.000 (0.000)</v>
      </c>
      <c r="Q14786" s="19" t="str">
        <f t="shared" ref="Q14786:Q14849" si="1412">TEXT(E14786/1000000,"0.000")&amp;G14786&amp;" ("&amp;TEXT(F14786/1000000,"0.000")&amp;")"</f>
        <v>0.000 (0.000)</v>
      </c>
    </row>
    <row r="14787">
      <c r="A14787" t="n">
        <v>0</v>
      </c>
      <c r="B14787" t="s">
        <v>161</v>
      </c>
      <c r="C14787" t="s">
        <v>141</v>
      </c>
      <c r="D14787" t="s">
        <v>135</v>
      </c>
      <c r="E14787" t="n">
        <v>-23.1191868667006</v>
      </c>
      <c r="F14787" t="n">
        <v>0.548411691572443</v>
      </c>
      <c r="G14787" t="s">
        <v>101</v>
      </c>
      <c r="L14787" s="19" t="str">
        <f t="shared" si="1407"/>
      </c>
      <c r="M14787" s="19" t="str">
        <f t="shared" si="1408"/>
        <v>0.000 (0.000)</v>
      </c>
      <c r="N14787" s="19" t="str">
        <f t="shared" si="1409"/>
        <v>0.000 (0.000)</v>
      </c>
      <c r="O14787" s="19" t="str">
        <f t="shared" si="1410"/>
        <v>0.000 (0.000)</v>
      </c>
      <c r="P14787" s="19" t="str">
        <f t="shared" si="1411"/>
        <v>0.000 (0.000)</v>
      </c>
      <c r="Q14787" s="19" t="str">
        <f t="shared" si="1412"/>
        <v>0.000 (0.000)</v>
      </c>
    </row>
    <row r="14788">
      <c r="A14788" t="n">
        <v>0</v>
      </c>
      <c r="B14788" t="s">
        <v>162</v>
      </c>
      <c r="C14788" t="s">
        <v>141</v>
      </c>
      <c r="D14788" t="s">
        <v>135</v>
      </c>
      <c r="E14788" t="n">
        <v>-27.8861263686817</v>
      </c>
      <c r="F14788" t="n">
        <v>0.592414012006805</v>
      </c>
      <c r="G14788" t="s">
        <v>101</v>
      </c>
      <c r="L14788" s="19" t="str">
        <f t="shared" si="1407"/>
      </c>
      <c r="M14788" s="19" t="str">
        <f t="shared" si="1408"/>
        <v>0.000 (0.000)</v>
      </c>
      <c r="N14788" s="19" t="str">
        <f t="shared" si="1409"/>
        <v>0.000 (0.000)</v>
      </c>
      <c r="O14788" s="19" t="str">
        <f t="shared" si="1410"/>
        <v>0.000 (0.000)</v>
      </c>
      <c r="P14788" s="19" t="str">
        <f t="shared" si="1411"/>
        <v>0.000 (0.000)</v>
      </c>
      <c r="Q14788" s="19" t="str">
        <f t="shared" si="1412"/>
        <v>0.000 (0.000)</v>
      </c>
    </row>
    <row r="14789">
      <c r="A14789" t="n">
        <v>0</v>
      </c>
      <c r="B14789" t="s">
        <v>163</v>
      </c>
      <c r="C14789" t="s">
        <v>141</v>
      </c>
      <c r="D14789" t="s">
        <v>135</v>
      </c>
      <c r="E14789" t="n">
        <v>-29.0380794650667</v>
      </c>
      <c r="F14789" t="n">
        <v>0.554774754974595</v>
      </c>
      <c r="G14789" t="s">
        <v>101</v>
      </c>
      <c r="L14789" s="19" t="str">
        <f t="shared" si="1407"/>
      </c>
      <c r="M14789" s="19" t="str">
        <f t="shared" si="1408"/>
        <v>0.000 (0.000)</v>
      </c>
      <c r="N14789" s="19" t="str">
        <f t="shared" si="1409"/>
        <v>0.000 (0.000)</v>
      </c>
      <c r="O14789" s="19" t="str">
        <f t="shared" si="1410"/>
        <v>0.000 (0.000)</v>
      </c>
      <c r="P14789" s="19" t="str">
        <f t="shared" si="1411"/>
        <v>0.000 (0.000)</v>
      </c>
      <c r="Q14789" s="19" t="str">
        <f t="shared" si="1412"/>
        <v>0.000 (0.000)</v>
      </c>
    </row>
    <row r="14790">
      <c r="A14790" t="n">
        <v>0</v>
      </c>
      <c r="B14790" t="s">
        <v>164</v>
      </c>
      <c r="C14790" t="s">
        <v>141</v>
      </c>
      <c r="D14790" t="s">
        <v>135</v>
      </c>
      <c r="E14790" t="n">
        <v>4.30875009087235</v>
      </c>
      <c r="F14790" t="n">
        <v>0.562791464401295</v>
      </c>
      <c r="G14790" t="s">
        <v>101</v>
      </c>
      <c r="L14790" s="19" t="str">
        <f t="shared" si="1407"/>
      </c>
      <c r="M14790" s="19" t="str">
        <f t="shared" si="1408"/>
        <v>0.000 (0.000)</v>
      </c>
      <c r="N14790" s="19" t="str">
        <f t="shared" si="1409"/>
        <v>0.000 (0.000)</v>
      </c>
      <c r="O14790" s="19" t="str">
        <f t="shared" si="1410"/>
        <v>0.000 (0.000)</v>
      </c>
      <c r="P14790" s="19" t="str">
        <f t="shared" si="1411"/>
        <v>0.000 (0.000)</v>
      </c>
      <c r="Q14790" s="19" t="str">
        <f t="shared" si="1412"/>
        <v>0.000 (0.000)</v>
      </c>
    </row>
    <row r="14791">
      <c r="A14791" t="n">
        <v>0</v>
      </c>
      <c r="B14791" t="s">
        <v>165</v>
      </c>
      <c r="C14791" t="s">
        <v>141</v>
      </c>
      <c r="D14791" t="s">
        <v>135</v>
      </c>
      <c r="E14791" t="n">
        <v>-36.3477113909282</v>
      </c>
      <c r="F14791" t="n">
        <v>0.558365843290726</v>
      </c>
      <c r="G14791" t="s">
        <v>101</v>
      </c>
      <c r="L14791" s="19" t="str">
        <f t="shared" si="1407"/>
      </c>
      <c r="M14791" s="19" t="str">
        <f t="shared" si="1408"/>
        <v>0.000 (0.000)</v>
      </c>
      <c r="N14791" s="19" t="str">
        <f t="shared" si="1409"/>
        <v>0.000 (0.000)</v>
      </c>
      <c r="O14791" s="19" t="str">
        <f t="shared" si="1410"/>
        <v>0.000 (0.000)</v>
      </c>
      <c r="P14791" s="19" t="str">
        <f t="shared" si="1411"/>
        <v>0.000 (0.000)</v>
      </c>
      <c r="Q14791" s="19" t="str">
        <f t="shared" si="1412"/>
        <v>0.000 (0.000)</v>
      </c>
    </row>
    <row r="14792">
      <c r="A14792" t="n">
        <v>0</v>
      </c>
      <c r="B14792" t="s">
        <v>166</v>
      </c>
      <c r="C14792" t="s">
        <v>141</v>
      </c>
      <c r="D14792" t="s">
        <v>135</v>
      </c>
      <c r="E14792" t="n">
        <v>246.918828598937</v>
      </c>
      <c r="F14792" t="n">
        <v>7.55648705527583</v>
      </c>
      <c r="G14792" t="s">
        <v>101</v>
      </c>
      <c r="L14792" s="19" t="str">
        <f t="shared" si="1407"/>
      </c>
      <c r="M14792" s="19" t="str">
        <f t="shared" si="1408"/>
        <v>0.000 (0.000)</v>
      </c>
      <c r="N14792" s="19" t="str">
        <f t="shared" si="1409"/>
        <v>0.000 (0.000)</v>
      </c>
      <c r="O14792" s="19" t="str">
        <f t="shared" si="1410"/>
        <v>0.000 (0.000)</v>
      </c>
      <c r="P14792" s="19" t="str">
        <f t="shared" si="1411"/>
        <v>0.000 (0.000)</v>
      </c>
      <c r="Q14792" s="19" t="str">
        <f t="shared" si="1412"/>
        <v>0.000 (0.000)</v>
      </c>
    </row>
    <row r="14793">
      <c r="A14793" t="n">
        <v>0</v>
      </c>
      <c r="B14793" t="s">
        <v>167</v>
      </c>
      <c r="C14793" t="s">
        <v>141</v>
      </c>
      <c r="D14793" t="s">
        <v>135</v>
      </c>
      <c r="E14793" t="n">
        <v>-6.30989092105101</v>
      </c>
      <c r="F14793" t="n">
        <v>1.64982242714286</v>
      </c>
      <c r="G14793" t="s">
        <v>101</v>
      </c>
      <c r="L14793" s="19" t="str">
        <f t="shared" si="1407"/>
      </c>
      <c r="M14793" s="19" t="str">
        <f t="shared" si="1408"/>
        <v>0.000 (0.000)</v>
      </c>
      <c r="N14793" s="19" t="str">
        <f t="shared" si="1409"/>
        <v>0.000 (0.000)</v>
      </c>
      <c r="O14793" s="19" t="str">
        <f t="shared" si="1410"/>
        <v>0.000 (0.000)</v>
      </c>
      <c r="P14793" s="19" t="str">
        <f t="shared" si="1411"/>
        <v>0.000 (0.000)</v>
      </c>
      <c r="Q14793" s="19" t="str">
        <f t="shared" si="1412"/>
        <v>0.000 (0.000)</v>
      </c>
    </row>
    <row r="14794">
      <c r="A14794" t="n">
        <v>0</v>
      </c>
      <c r="B14794" t="s">
        <v>168</v>
      </c>
      <c r="C14794" t="s">
        <v>141</v>
      </c>
      <c r="D14794" t="s">
        <v>135</v>
      </c>
      <c r="E14794" t="n">
        <v>-47.2686477867636</v>
      </c>
      <c r="F14794" t="n">
        <v>0.525817801538803</v>
      </c>
      <c r="G14794" t="s">
        <v>101</v>
      </c>
      <c r="L14794" s="19" t="str">
        <f t="shared" si="1407"/>
      </c>
      <c r="M14794" s="19" t="str">
        <f t="shared" si="1408"/>
        <v>0.000 (0.000)</v>
      </c>
      <c r="N14794" s="19" t="str">
        <f t="shared" si="1409"/>
        <v>0.000 (0.000)</v>
      </c>
      <c r="O14794" s="19" t="str">
        <f t="shared" si="1410"/>
        <v>0.000 (0.000)</v>
      </c>
      <c r="P14794" s="19" t="str">
        <f t="shared" si="1411"/>
        <v>0.000 (0.000)</v>
      </c>
      <c r="Q14794" s="19" t="str">
        <f t="shared" si="1412"/>
        <v>0.000 (0.000)</v>
      </c>
    </row>
    <row r="14795">
      <c r="A14795" t="n">
        <v>0</v>
      </c>
      <c r="B14795" t="s">
        <v>169</v>
      </c>
      <c r="C14795" t="s">
        <v>141</v>
      </c>
      <c r="D14795" t="s">
        <v>135</v>
      </c>
      <c r="E14795" t="n">
        <v>0.51654351497692</v>
      </c>
      <c r="F14795" t="n">
        <v>0.434047399809464</v>
      </c>
      <c r="G14795" t="s">
        <v>139</v>
      </c>
      <c r="L14795" s="19" t="str">
        <f t="shared" si="1407"/>
      </c>
      <c r="M14795" s="19" t="str">
        <f t="shared" si="1408"/>
        <v>0.000 (0.000)</v>
      </c>
      <c r="N14795" s="19" t="str">
        <f t="shared" si="1409"/>
        <v>0.000 (0.000)</v>
      </c>
      <c r="O14795" s="19" t="str">
        <f t="shared" si="1410"/>
        <v>0.000 (0.000)</v>
      </c>
      <c r="P14795" s="19" t="str">
        <f t="shared" si="1411"/>
        <v>0.000 (0.000)</v>
      </c>
      <c r="Q14795" s="19" t="str">
        <f t="shared" si="1412"/>
        <v>0.000 (0.000)</v>
      </c>
    </row>
    <row r="14796">
      <c r="A14796" t="n">
        <v>0</v>
      </c>
      <c r="B14796" t="s">
        <v>170</v>
      </c>
      <c r="C14796" t="s">
        <v>141</v>
      </c>
      <c r="D14796" t="s">
        <v>135</v>
      </c>
      <c r="E14796" t="n">
        <v>-70.3089501999687</v>
      </c>
      <c r="F14796" t="n">
        <v>1.26854485621208</v>
      </c>
      <c r="G14796" t="s">
        <v>101</v>
      </c>
      <c r="L14796" s="19" t="str">
        <f t="shared" si="1407"/>
      </c>
      <c r="M14796" s="19" t="str">
        <f t="shared" si="1408"/>
        <v>0.000 (0.000)</v>
      </c>
      <c r="N14796" s="19" t="str">
        <f t="shared" si="1409"/>
        <v>0.000 (0.000)</v>
      </c>
      <c r="O14796" s="19" t="str">
        <f t="shared" si="1410"/>
        <v>0.000 (0.000)</v>
      </c>
      <c r="P14796" s="19" t="str">
        <f t="shared" si="1411"/>
        <v>0.000 (0.000)</v>
      </c>
      <c r="Q14796" s="19" t="str">
        <f t="shared" si="1412"/>
        <v>0.000 (0.000)</v>
      </c>
    </row>
    <row r="14797">
      <c r="A14797" t="n">
        <v>0</v>
      </c>
      <c r="B14797" t="s">
        <v>171</v>
      </c>
      <c r="C14797" t="s">
        <v>141</v>
      </c>
      <c r="D14797" t="s">
        <v>135</v>
      </c>
      <c r="E14797" t="n">
        <v>-12.3388890896067</v>
      </c>
      <c r="F14797" t="n">
        <v>27.5564254571102</v>
      </c>
      <c r="G14797" t="s">
        <v>139</v>
      </c>
      <c r="L14797" s="19" t="str">
        <f t="shared" si="1407"/>
      </c>
      <c r="M14797" s="19" t="str">
        <f t="shared" si="1408"/>
        <v>0.000 (0.000)</v>
      </c>
      <c r="N14797" s="19" t="str">
        <f t="shared" si="1409"/>
        <v>0.000 (0.000)</v>
      </c>
      <c r="O14797" s="19" t="str">
        <f t="shared" si="1410"/>
        <v>0.000 (0.000)</v>
      </c>
      <c r="P14797" s="19" t="str">
        <f t="shared" si="1411"/>
        <v>0.000 (0.000)</v>
      </c>
      <c r="Q14797" s="19" t="str">
        <f t="shared" si="1412"/>
        <v>0.000 (0.000)</v>
      </c>
    </row>
    <row r="14798">
      <c r="A14798" t="n">
        <v>0</v>
      </c>
      <c r="B14798" t="s">
        <v>172</v>
      </c>
      <c r="C14798" t="s">
        <v>141</v>
      </c>
      <c r="D14798" t="s">
        <v>135</v>
      </c>
      <c r="E14798" t="n">
        <v>-44.5091583318017</v>
      </c>
      <c r="F14798" t="n">
        <v>2.20682474730946</v>
      </c>
      <c r="G14798" t="s">
        <v>101</v>
      </c>
      <c r="L14798" s="19" t="str">
        <f t="shared" si="1407"/>
      </c>
      <c r="M14798" s="19" t="str">
        <f t="shared" si="1408"/>
        <v>0.000 (0.000)</v>
      </c>
      <c r="N14798" s="19" t="str">
        <f t="shared" si="1409"/>
        <v>0.000 (0.000)</v>
      </c>
      <c r="O14798" s="19" t="str">
        <f t="shared" si="1410"/>
        <v>0.000 (0.000)</v>
      </c>
      <c r="P14798" s="19" t="str">
        <f t="shared" si="1411"/>
        <v>0.000 (0.000)</v>
      </c>
      <c r="Q14798" s="19" t="str">
        <f t="shared" si="1412"/>
        <v>0.000 (0.000)</v>
      </c>
    </row>
    <row r="14799">
      <c r="A14799" t="n">
        <v>0</v>
      </c>
      <c r="B14799" t="s">
        <v>173</v>
      </c>
      <c r="C14799" t="s">
        <v>141</v>
      </c>
      <c r="D14799" t="s">
        <v>135</v>
      </c>
      <c r="E14799" t="n">
        <v>-23.5929972871306</v>
      </c>
      <c r="F14799" t="n">
        <v>21.1971655990144</v>
      </c>
      <c r="G14799" t="s">
        <v>139</v>
      </c>
      <c r="L14799" s="19" t="str">
        <f t="shared" si="1407"/>
      </c>
      <c r="M14799" s="19" t="str">
        <f t="shared" si="1408"/>
        <v>0.000 (0.000)</v>
      </c>
      <c r="N14799" s="19" t="str">
        <f t="shared" si="1409"/>
        <v>0.000 (0.000)</v>
      </c>
      <c r="O14799" s="19" t="str">
        <f t="shared" si="1410"/>
        <v>0.000 (0.000)</v>
      </c>
      <c r="P14799" s="19" t="str">
        <f t="shared" si="1411"/>
        <v>0.000 (0.000)</v>
      </c>
      <c r="Q14799" s="19" t="str">
        <f t="shared" si="1412"/>
        <v>0.000 (0.000)</v>
      </c>
    </row>
    <row r="14800">
      <c r="A14800" t="n">
        <v>0</v>
      </c>
      <c r="B14800" t="s">
        <v>174</v>
      </c>
      <c r="C14800" t="s">
        <v>141</v>
      </c>
      <c r="D14800" t="s">
        <v>135</v>
      </c>
      <c r="E14800" t="n">
        <v>-64.9049775282734</v>
      </c>
      <c r="F14800" t="n">
        <v>0.768131152347543</v>
      </c>
      <c r="G14800" t="s">
        <v>101</v>
      </c>
      <c r="L14800" s="19" t="str">
        <f t="shared" si="1407"/>
      </c>
      <c r="M14800" s="19" t="str">
        <f t="shared" si="1408"/>
        <v>0.000 (0.000)</v>
      </c>
      <c r="N14800" s="19" t="str">
        <f t="shared" si="1409"/>
        <v>0.000 (0.000)</v>
      </c>
      <c r="O14800" s="19" t="str">
        <f t="shared" si="1410"/>
        <v>0.000 (0.000)</v>
      </c>
      <c r="P14800" s="19" t="str">
        <f t="shared" si="1411"/>
        <v>0.000 (0.000)</v>
      </c>
      <c r="Q14800" s="19" t="str">
        <f t="shared" si="1412"/>
        <v>0.000 (0.000)</v>
      </c>
    </row>
    <row r="14801">
      <c r="A14801" t="n">
        <v>0</v>
      </c>
      <c r="B14801" t="s">
        <v>175</v>
      </c>
      <c r="C14801" t="s">
        <v>141</v>
      </c>
      <c r="D14801" t="s">
        <v>135</v>
      </c>
      <c r="E14801" t="n">
        <v>-71.3879443295262</v>
      </c>
      <c r="F14801" t="n">
        <v>0.886717769933431</v>
      </c>
      <c r="G14801" t="s">
        <v>101</v>
      </c>
      <c r="L14801" s="19" t="str">
        <f t="shared" si="1407"/>
      </c>
      <c r="M14801" s="19" t="str">
        <f t="shared" si="1408"/>
        <v>0.000 (0.000)</v>
      </c>
      <c r="N14801" s="19" t="str">
        <f t="shared" si="1409"/>
        <v>0.000 (0.000)</v>
      </c>
      <c r="O14801" s="19" t="str">
        <f t="shared" si="1410"/>
        <v>0.000 (0.000)</v>
      </c>
      <c r="P14801" s="19" t="str">
        <f t="shared" si="1411"/>
        <v>0.000 (0.000)</v>
      </c>
      <c r="Q14801" s="19" t="str">
        <f t="shared" si="1412"/>
        <v>0.000 (0.000)</v>
      </c>
    </row>
    <row r="14802">
      <c r="A14802" t="n">
        <v>0</v>
      </c>
      <c r="B14802" t="s">
        <v>176</v>
      </c>
      <c r="C14802" t="s">
        <v>141</v>
      </c>
      <c r="D14802" t="s">
        <v>135</v>
      </c>
      <c r="E14802" t="n">
        <v>-55.527993325404</v>
      </c>
      <c r="F14802" t="n">
        <v>1.53852937519172</v>
      </c>
      <c r="G14802" t="s">
        <v>101</v>
      </c>
      <c r="L14802" s="19" t="str">
        <f t="shared" si="1407"/>
      </c>
      <c r="M14802" s="19" t="str">
        <f t="shared" si="1408"/>
        <v>0.000 (0.000)</v>
      </c>
      <c r="N14802" s="19" t="str">
        <f t="shared" si="1409"/>
        <v>0.000 (0.000)</v>
      </c>
      <c r="O14802" s="19" t="str">
        <f t="shared" si="1410"/>
        <v>0.000 (0.000)</v>
      </c>
      <c r="P14802" s="19" t="str">
        <f t="shared" si="1411"/>
        <v>0.000 (0.000)</v>
      </c>
      <c r="Q14802" s="19" t="str">
        <f t="shared" si="1412"/>
        <v>0.000 (0.000)</v>
      </c>
    </row>
    <row r="14803">
      <c r="A14803" t="n">
        <v>0</v>
      </c>
      <c r="B14803" t="s">
        <v>177</v>
      </c>
      <c r="C14803" t="s">
        <v>141</v>
      </c>
      <c r="D14803" t="s">
        <v>135</v>
      </c>
      <c r="E14803" t="n">
        <v>-58.5710029871037</v>
      </c>
      <c r="F14803" t="n">
        <v>1.79438088314886</v>
      </c>
      <c r="G14803" t="s">
        <v>101</v>
      </c>
      <c r="L14803" s="19" t="str">
        <f t="shared" si="1407"/>
      </c>
      <c r="M14803" s="19" t="str">
        <f t="shared" si="1408"/>
        <v>0.000 (0.000)</v>
      </c>
      <c r="N14803" s="19" t="str">
        <f t="shared" si="1409"/>
        <v>0.000 (0.000)</v>
      </c>
      <c r="O14803" s="19" t="str">
        <f t="shared" si="1410"/>
        <v>0.000 (0.000)</v>
      </c>
      <c r="P14803" s="19" t="str">
        <f t="shared" si="1411"/>
        <v>0.000 (0.000)</v>
      </c>
      <c r="Q14803" s="19" t="str">
        <f t="shared" si="1412"/>
        <v>0.000 (0.000)</v>
      </c>
    </row>
    <row r="14804">
      <c r="A14804" t="n">
        <v>0</v>
      </c>
      <c r="B14804" t="s">
        <v>89</v>
      </c>
      <c r="C14804" t="s">
        <v>141</v>
      </c>
      <c r="D14804" t="s">
        <v>135</v>
      </c>
      <c r="E14804" t="n">
        <v>9.07996452793776</v>
      </c>
      <c r="F14804" t="n">
        <v>0.9317837327028</v>
      </c>
      <c r="G14804" t="s">
        <v>101</v>
      </c>
      <c r="L14804" s="19" t="str">
        <f t="shared" si="1407"/>
      </c>
      <c r="M14804" s="19" t="str">
        <f t="shared" si="1408"/>
        <v>0.000 (0.000)</v>
      </c>
      <c r="N14804" s="19" t="str">
        <f t="shared" si="1409"/>
        <v>0.000 (0.000)</v>
      </c>
      <c r="O14804" s="19" t="str">
        <f t="shared" si="1410"/>
        <v>0.000 (0.000)</v>
      </c>
      <c r="P14804" s="19" t="str">
        <f t="shared" si="1411"/>
        <v>0.000 (0.000)</v>
      </c>
      <c r="Q14804" s="19" t="str">
        <f t="shared" si="1412"/>
        <v>0.000 (0.000)</v>
      </c>
    </row>
    <row r="14805">
      <c r="A14805" t="n">
        <v>1</v>
      </c>
      <c r="B14805" t="s">
        <v>98</v>
      </c>
      <c r="C14805" t="s">
        <v>141</v>
      </c>
      <c r="D14805" t="s">
        <v>135</v>
      </c>
      <c r="E14805" t="n">
        <v>-0.972843253327993</v>
      </c>
      <c r="F14805" t="n">
        <v>0.39221927447414</v>
      </c>
      <c r="G14805" t="s">
        <v>101</v>
      </c>
      <c r="L14805" s="19" t="str">
        <f t="shared" si="1407"/>
      </c>
      <c r="M14805" s="19" t="str">
        <f t="shared" si="1408"/>
        <v>0.000 (0.000)</v>
      </c>
      <c r="N14805" s="19" t="str">
        <f t="shared" si="1409"/>
        <v>0.000 (0.000)</v>
      </c>
      <c r="O14805" s="19" t="str">
        <f t="shared" si="1410"/>
        <v>0.000 (0.000)</v>
      </c>
      <c r="P14805" s="19" t="str">
        <f t="shared" si="1411"/>
        <v>0.000 (0.000)</v>
      </c>
      <c r="Q14805" s="19" t="str">
        <f t="shared" si="1412"/>
        <v>0.000 (0.000)</v>
      </c>
    </row>
    <row r="14806">
      <c r="A14806" t="n">
        <v>1</v>
      </c>
      <c r="B14806" t="s">
        <v>146</v>
      </c>
      <c r="C14806" t="s">
        <v>141</v>
      </c>
      <c r="D14806" t="s">
        <v>135</v>
      </c>
      <c r="E14806" t="n">
        <v>172.46686640625</v>
      </c>
      <c r="F14806" t="n">
        <v>16.5129402197083</v>
      </c>
      <c r="G14806" t="s">
        <v>101</v>
      </c>
      <c r="L14806" s="19" t="str">
        <f t="shared" si="1407"/>
      </c>
      <c r="M14806" s="19" t="str">
        <f t="shared" si="1408"/>
        <v>0.000 (0.000)</v>
      </c>
      <c r="N14806" s="19" t="str">
        <f t="shared" si="1409"/>
        <v>0.000 (0.000)</v>
      </c>
      <c r="O14806" s="19" t="str">
        <f t="shared" si="1410"/>
        <v>0.000 (0.000)</v>
      </c>
      <c r="P14806" s="19" t="str">
        <f t="shared" si="1411"/>
        <v>0.000 (0.000)</v>
      </c>
      <c r="Q14806" s="19" t="str">
        <f t="shared" si="1412"/>
        <v>0.000 (0.000)</v>
      </c>
    </row>
    <row r="14807">
      <c r="A14807" t="n">
        <v>1</v>
      </c>
      <c r="B14807" t="s">
        <v>147</v>
      </c>
      <c r="C14807" t="s">
        <v>141</v>
      </c>
      <c r="D14807" t="s">
        <v>135</v>
      </c>
      <c r="E14807" t="n">
        <v>81.2685669080722</v>
      </c>
      <c r="F14807" t="n">
        <v>4.09142857736116</v>
      </c>
      <c r="G14807" t="s">
        <v>101</v>
      </c>
      <c r="L14807" s="19" t="str">
        <f t="shared" si="1407"/>
      </c>
      <c r="M14807" s="19" t="str">
        <f t="shared" si="1408"/>
        <v>0.000 (0.000)</v>
      </c>
      <c r="N14807" s="19" t="str">
        <f t="shared" si="1409"/>
        <v>0.000 (0.000)</v>
      </c>
      <c r="O14807" s="19" t="str">
        <f t="shared" si="1410"/>
        <v>0.000 (0.000)</v>
      </c>
      <c r="P14807" s="19" t="str">
        <f t="shared" si="1411"/>
        <v>0.000 (0.000)</v>
      </c>
      <c r="Q14807" s="19" t="str">
        <f t="shared" si="1412"/>
        <v>0.000 (0.000)</v>
      </c>
    </row>
    <row r="14808">
      <c r="A14808" t="n">
        <v>1</v>
      </c>
      <c r="B14808" t="s">
        <v>148</v>
      </c>
      <c r="C14808" t="s">
        <v>141</v>
      </c>
      <c r="D14808" t="s">
        <v>135</v>
      </c>
      <c r="E14808" t="n">
        <v>71.1203293018016</v>
      </c>
      <c r="F14808" t="n">
        <v>6.51635899589815</v>
      </c>
      <c r="G14808" t="s">
        <v>101</v>
      </c>
      <c r="L14808" s="19" t="str">
        <f t="shared" si="1407"/>
      </c>
      <c r="M14808" s="19" t="str">
        <f t="shared" si="1408"/>
        <v>0.000 (0.000)</v>
      </c>
      <c r="N14808" s="19" t="str">
        <f t="shared" si="1409"/>
        <v>0.000 (0.000)</v>
      </c>
      <c r="O14808" s="19" t="str">
        <f t="shared" si="1410"/>
        <v>0.000 (0.000)</v>
      </c>
      <c r="P14808" s="19" t="str">
        <f t="shared" si="1411"/>
        <v>0.000 (0.000)</v>
      </c>
      <c r="Q14808" s="19" t="str">
        <f t="shared" si="1412"/>
        <v>0.000 (0.000)</v>
      </c>
    </row>
    <row r="14809">
      <c r="A14809" t="n">
        <v>1</v>
      </c>
      <c r="B14809" t="s">
        <v>149</v>
      </c>
      <c r="C14809" t="s">
        <v>141</v>
      </c>
      <c r="D14809" t="s">
        <v>135</v>
      </c>
      <c r="E14809" t="n">
        <v>-32.178677942158</v>
      </c>
      <c r="F14809" t="n">
        <v>1.29044631112525</v>
      </c>
      <c r="G14809" t="s">
        <v>101</v>
      </c>
      <c r="L14809" s="19" t="str">
        <f t="shared" si="1407"/>
      </c>
      <c r="M14809" s="19" t="str">
        <f t="shared" si="1408"/>
        <v>0.000 (0.000)</v>
      </c>
      <c r="N14809" s="19" t="str">
        <f t="shared" si="1409"/>
        <v>0.000 (0.000)</v>
      </c>
      <c r="O14809" s="19" t="str">
        <f t="shared" si="1410"/>
        <v>0.000 (0.000)</v>
      </c>
      <c r="P14809" s="19" t="str">
        <f t="shared" si="1411"/>
        <v>0.000 (0.000)</v>
      </c>
      <c r="Q14809" s="19" t="str">
        <f t="shared" si="1412"/>
        <v>0.000 (0.000)</v>
      </c>
    </row>
    <row r="14810">
      <c r="A14810" t="n">
        <v>1</v>
      </c>
      <c r="B14810" t="s">
        <v>150</v>
      </c>
      <c r="C14810" t="s">
        <v>141</v>
      </c>
      <c r="D14810" t="s">
        <v>135</v>
      </c>
      <c r="E14810" t="n">
        <v>-188.396529643988</v>
      </c>
      <c r="F14810" t="n">
        <v>8.76473823201231</v>
      </c>
      <c r="G14810" t="s">
        <v>101</v>
      </c>
      <c r="L14810" s="19" t="str">
        <f t="shared" si="1407"/>
      </c>
      <c r="M14810" s="19" t="str">
        <f t="shared" si="1408"/>
        <v>0.000 (0.000)</v>
      </c>
      <c r="N14810" s="19" t="str">
        <f t="shared" si="1409"/>
        <v>0.000 (0.000)</v>
      </c>
      <c r="O14810" s="19" t="str">
        <f t="shared" si="1410"/>
        <v>0.000 (0.000)</v>
      </c>
      <c r="P14810" s="19" t="str">
        <f t="shared" si="1411"/>
        <v>0.000 (0.000)</v>
      </c>
      <c r="Q14810" s="19" t="str">
        <f t="shared" si="1412"/>
        <v>0.000 (0.000)</v>
      </c>
    </row>
    <row r="14811">
      <c r="A14811" t="n">
        <v>1</v>
      </c>
      <c r="B14811" t="s">
        <v>151</v>
      </c>
      <c r="C14811" t="s">
        <v>141</v>
      </c>
      <c r="D14811" t="s">
        <v>135</v>
      </c>
      <c r="E14811" t="n">
        <v>-148.622217222328</v>
      </c>
      <c r="F14811" t="n">
        <v>4.63402379187756</v>
      </c>
      <c r="G14811" t="s">
        <v>101</v>
      </c>
      <c r="L14811" s="19" t="str">
        <f t="shared" si="1407"/>
      </c>
      <c r="M14811" s="19" t="str">
        <f t="shared" si="1408"/>
        <v>0.000 (0.000)</v>
      </c>
      <c r="N14811" s="19" t="str">
        <f t="shared" si="1409"/>
        <v>0.000 (0.000)</v>
      </c>
      <c r="O14811" s="19" t="str">
        <f t="shared" si="1410"/>
        <v>0.000 (0.000)</v>
      </c>
      <c r="P14811" s="19" t="str">
        <f t="shared" si="1411"/>
        <v>0.000 (0.000)</v>
      </c>
      <c r="Q14811" s="19" t="str">
        <f t="shared" si="1412"/>
        <v>0.000 (0.000)</v>
      </c>
    </row>
    <row r="14812">
      <c r="A14812" t="n">
        <v>1</v>
      </c>
      <c r="B14812" t="s">
        <v>152</v>
      </c>
      <c r="C14812" t="s">
        <v>141</v>
      </c>
      <c r="D14812" t="s">
        <v>135</v>
      </c>
      <c r="E14812" t="n">
        <v>283.781119228637</v>
      </c>
      <c r="F14812" t="n">
        <v>17.9530315419543</v>
      </c>
      <c r="G14812" t="s">
        <v>101</v>
      </c>
      <c r="L14812" s="19" t="str">
        <f t="shared" si="1407"/>
      </c>
      <c r="M14812" s="19" t="str">
        <f t="shared" si="1408"/>
        <v>0.000 (0.000)</v>
      </c>
      <c r="N14812" s="19" t="str">
        <f t="shared" si="1409"/>
        <v>0.000 (0.000)</v>
      </c>
      <c r="O14812" s="19" t="str">
        <f t="shared" si="1410"/>
        <v>0.000 (0.000)</v>
      </c>
      <c r="P14812" s="19" t="str">
        <f t="shared" si="1411"/>
        <v>0.000 (0.000)</v>
      </c>
      <c r="Q14812" s="19" t="str">
        <f t="shared" si="1412"/>
        <v>0.000 (0.000)</v>
      </c>
    </row>
    <row r="14813">
      <c r="A14813" t="n">
        <v>1</v>
      </c>
      <c r="B14813" t="s">
        <v>153</v>
      </c>
      <c r="C14813" t="s">
        <v>141</v>
      </c>
      <c r="D14813" t="s">
        <v>135</v>
      </c>
      <c r="E14813" t="n">
        <v>92.5484169118005</v>
      </c>
      <c r="F14813" t="n">
        <v>3.04972431930724</v>
      </c>
      <c r="G14813" t="s">
        <v>101</v>
      </c>
      <c r="L14813" s="19" t="str">
        <f t="shared" si="1407"/>
      </c>
      <c r="M14813" s="19" t="str">
        <f t="shared" si="1408"/>
        <v>0.000 (0.000)</v>
      </c>
      <c r="N14813" s="19" t="str">
        <f t="shared" si="1409"/>
        <v>0.000 (0.000)</v>
      </c>
      <c r="O14813" s="19" t="str">
        <f t="shared" si="1410"/>
        <v>0.000 (0.000)</v>
      </c>
      <c r="P14813" s="19" t="str">
        <f t="shared" si="1411"/>
        <v>0.000 (0.000)</v>
      </c>
      <c r="Q14813" s="19" t="str">
        <f t="shared" si="1412"/>
        <v>0.000 (0.000)</v>
      </c>
    </row>
    <row r="14814">
      <c r="A14814" t="n">
        <v>1</v>
      </c>
      <c r="B14814" t="s">
        <v>154</v>
      </c>
      <c r="C14814" t="s">
        <v>141</v>
      </c>
      <c r="D14814" t="s">
        <v>135</v>
      </c>
      <c r="E14814" t="n">
        <v>85.8406818918562</v>
      </c>
      <c r="F14814" t="n">
        <v>5.04606941818493</v>
      </c>
      <c r="G14814" t="s">
        <v>101</v>
      </c>
      <c r="L14814" s="19" t="str">
        <f t="shared" si="1407"/>
      </c>
      <c r="M14814" s="19" t="str">
        <f t="shared" si="1408"/>
        <v>0.000 (0.000)</v>
      </c>
      <c r="N14814" s="19" t="str">
        <f t="shared" si="1409"/>
        <v>0.000 (0.000)</v>
      </c>
      <c r="O14814" s="19" t="str">
        <f t="shared" si="1410"/>
        <v>0.000 (0.000)</v>
      </c>
      <c r="P14814" s="19" t="str">
        <f t="shared" si="1411"/>
        <v>0.000 (0.000)</v>
      </c>
      <c r="Q14814" s="19" t="str">
        <f t="shared" si="1412"/>
        <v>0.000 (0.000)</v>
      </c>
    </row>
    <row r="14815">
      <c r="A14815" t="n">
        <v>1</v>
      </c>
      <c r="B14815" t="s">
        <v>155</v>
      </c>
      <c r="C14815" t="s">
        <v>141</v>
      </c>
      <c r="D14815" t="s">
        <v>135</v>
      </c>
      <c r="E14815" t="n">
        <v>916.256251693497</v>
      </c>
      <c r="F14815" t="n">
        <v>367.125471905468</v>
      </c>
      <c r="G14815" t="s">
        <v>101</v>
      </c>
      <c r="L14815" s="19" t="str">
        <f t="shared" si="1407"/>
      </c>
      <c r="M14815" s="19" t="str">
        <f t="shared" si="1408"/>
        <v>0.000 (0.000)</v>
      </c>
      <c r="N14815" s="19" t="str">
        <f t="shared" si="1409"/>
        <v>0.000 (0.000)</v>
      </c>
      <c r="O14815" s="19" t="str">
        <f t="shared" si="1410"/>
        <v>0.000 (0.000)</v>
      </c>
      <c r="P14815" s="19" t="str">
        <f t="shared" si="1411"/>
        <v>0.000 (0.000)</v>
      </c>
      <c r="Q14815" s="19" t="str">
        <f t="shared" si="1412"/>
        <v>0.000 (0.000)</v>
      </c>
    </row>
    <row r="14816">
      <c r="A14816" t="n">
        <v>1</v>
      </c>
      <c r="B14816" t="s">
        <v>156</v>
      </c>
      <c r="C14816" t="s">
        <v>141</v>
      </c>
      <c r="D14816" t="s">
        <v>135</v>
      </c>
      <c r="E14816" t="n">
        <v>732.64805636866</v>
      </c>
      <c r="F14816" t="n">
        <v>13551.7961860318</v>
      </c>
      <c r="G14816" t="s">
        <v>139</v>
      </c>
      <c r="L14816" s="19" t="str">
        <f t="shared" si="1407"/>
      </c>
      <c r="M14816" s="19" t="str">
        <f t="shared" si="1408"/>
        <v>0.000 (0.000)</v>
      </c>
      <c r="N14816" s="19" t="str">
        <f t="shared" si="1409"/>
        <v>0.000 (0.000)</v>
      </c>
      <c r="O14816" s="19" t="str">
        <f t="shared" si="1410"/>
        <v>0.000 (0.000)</v>
      </c>
      <c r="P14816" s="19" t="str">
        <f t="shared" si="1411"/>
        <v>0.000 (0.000)</v>
      </c>
      <c r="Q14816" s="19" t="str">
        <f t="shared" si="1412"/>
        <v>0.000 (0.000)</v>
      </c>
    </row>
    <row r="14817">
      <c r="A14817" t="n">
        <v>1</v>
      </c>
      <c r="B14817" t="s">
        <v>84</v>
      </c>
      <c r="C14817" t="s">
        <v>141</v>
      </c>
      <c r="D14817" t="s">
        <v>135</v>
      </c>
      <c r="E14817" t="n">
        <v>-20.2447150162124</v>
      </c>
      <c r="F14817" t="n">
        <v>1.0547873648554</v>
      </c>
      <c r="G14817" t="s">
        <v>101</v>
      </c>
      <c r="L14817" s="19" t="str">
        <f t="shared" si="1407"/>
      </c>
      <c r="M14817" s="19" t="str">
        <f t="shared" si="1408"/>
        <v>0.000 (0.000)</v>
      </c>
      <c r="N14817" s="19" t="str">
        <f t="shared" si="1409"/>
        <v>0.000 (0.000)</v>
      </c>
      <c r="O14817" s="19" t="str">
        <f t="shared" si="1410"/>
        <v>0.000 (0.000)</v>
      </c>
      <c r="P14817" s="19" t="str">
        <f t="shared" si="1411"/>
        <v>0.000 (0.000)</v>
      </c>
      <c r="Q14817" s="19" t="str">
        <f t="shared" si="1412"/>
        <v>0.000 (0.000)</v>
      </c>
    </row>
    <row r="14818">
      <c r="A14818" t="n">
        <v>1</v>
      </c>
      <c r="B14818" t="s">
        <v>157</v>
      </c>
      <c r="C14818" t="s">
        <v>141</v>
      </c>
      <c r="D14818" t="s">
        <v>135</v>
      </c>
      <c r="E14818" t="n">
        <v>259.900436937423</v>
      </c>
      <c r="F14818" t="n">
        <v>58.5099240229574</v>
      </c>
      <c r="G14818" t="s">
        <v>101</v>
      </c>
      <c r="L14818" s="19" t="str">
        <f t="shared" si="1407"/>
      </c>
      <c r="M14818" s="19" t="str">
        <f t="shared" si="1408"/>
        <v>0.000 (0.000)</v>
      </c>
      <c r="N14818" s="19" t="str">
        <f t="shared" si="1409"/>
        <v>0.000 (0.000)</v>
      </c>
      <c r="O14818" s="19" t="str">
        <f t="shared" si="1410"/>
        <v>0.000 (0.000)</v>
      </c>
      <c r="P14818" s="19" t="str">
        <f t="shared" si="1411"/>
        <v>0.000 (0.000)</v>
      </c>
      <c r="Q14818" s="19" t="str">
        <f t="shared" si="1412"/>
        <v>0.000 (0.000)</v>
      </c>
    </row>
    <row r="14819">
      <c r="A14819" t="n">
        <v>1</v>
      </c>
      <c r="B14819" t="s">
        <v>158</v>
      </c>
      <c r="C14819" t="s">
        <v>141</v>
      </c>
      <c r="D14819" t="s">
        <v>135</v>
      </c>
      <c r="E14819" t="n">
        <v>258.996492855239</v>
      </c>
      <c r="F14819" t="n">
        <v>48.9233606639348</v>
      </c>
      <c r="G14819" t="s">
        <v>101</v>
      </c>
      <c r="L14819" s="19" t="str">
        <f t="shared" si="1407"/>
      </c>
      <c r="M14819" s="19" t="str">
        <f t="shared" si="1408"/>
        <v>0.000 (0.000)</v>
      </c>
      <c r="N14819" s="19" t="str">
        <f t="shared" si="1409"/>
        <v>0.000 (0.000)</v>
      </c>
      <c r="O14819" s="19" t="str">
        <f t="shared" si="1410"/>
        <v>0.000 (0.000)</v>
      </c>
      <c r="P14819" s="19" t="str">
        <f t="shared" si="1411"/>
        <v>0.000 (0.000)</v>
      </c>
      <c r="Q14819" s="19" t="str">
        <f t="shared" si="1412"/>
        <v>0.000 (0.000)</v>
      </c>
    </row>
    <row r="14820">
      <c r="A14820" t="n">
        <v>1</v>
      </c>
      <c r="B14820" t="s">
        <v>159</v>
      </c>
      <c r="C14820" t="s">
        <v>141</v>
      </c>
      <c r="D14820" t="s">
        <v>135</v>
      </c>
      <c r="E14820" t="n">
        <v>106.274167941434</v>
      </c>
      <c r="F14820" t="n">
        <v>4.40608818688404</v>
      </c>
      <c r="G14820" t="s">
        <v>101</v>
      </c>
      <c r="L14820" s="19" t="str">
        <f t="shared" si="1407"/>
      </c>
      <c r="M14820" s="19" t="str">
        <f t="shared" si="1408"/>
        <v>0.000 (0.000)</v>
      </c>
      <c r="N14820" s="19" t="str">
        <f t="shared" si="1409"/>
        <v>0.000 (0.000)</v>
      </c>
      <c r="O14820" s="19" t="str">
        <f t="shared" si="1410"/>
        <v>0.000 (0.000)</v>
      </c>
      <c r="P14820" s="19" t="str">
        <f t="shared" si="1411"/>
        <v>0.000 (0.000)</v>
      </c>
      <c r="Q14820" s="19" t="str">
        <f t="shared" si="1412"/>
        <v>0.000 (0.000)</v>
      </c>
    </row>
    <row r="14821">
      <c r="A14821" t="n">
        <v>1</v>
      </c>
      <c r="B14821" t="s">
        <v>160</v>
      </c>
      <c r="C14821" t="s">
        <v>141</v>
      </c>
      <c r="D14821" t="s">
        <v>135</v>
      </c>
      <c r="E14821" t="n">
        <v>364.843674521596</v>
      </c>
      <c r="F14821" t="n">
        <v>5608.34475163404</v>
      </c>
      <c r="G14821" t="s">
        <v>139</v>
      </c>
      <c r="L14821" s="19" t="str">
        <f t="shared" si="1407"/>
      </c>
      <c r="M14821" s="19" t="str">
        <f t="shared" si="1408"/>
        <v>0.000 (0.000)</v>
      </c>
      <c r="N14821" s="19" t="str">
        <f t="shared" si="1409"/>
        <v>0.000 (0.000)</v>
      </c>
      <c r="O14821" s="19" t="str">
        <f t="shared" si="1410"/>
        <v>0.000 (0.000)</v>
      </c>
      <c r="P14821" s="19" t="str">
        <f t="shared" si="1411"/>
        <v>0.000 (0.000)</v>
      </c>
      <c r="Q14821" s="19" t="str">
        <f t="shared" si="1412"/>
        <v>0.000 (0.000)</v>
      </c>
    </row>
    <row r="14822">
      <c r="A14822" t="n">
        <v>1</v>
      </c>
      <c r="B14822" t="s">
        <v>161</v>
      </c>
      <c r="C14822" t="s">
        <v>141</v>
      </c>
      <c r="D14822" t="s">
        <v>135</v>
      </c>
      <c r="E14822" t="n">
        <v>-20.5967154213915</v>
      </c>
      <c r="F14822" t="n">
        <v>0.670542451143862</v>
      </c>
      <c r="G14822" t="s">
        <v>101</v>
      </c>
      <c r="L14822" s="19" t="str">
        <f t="shared" si="1407"/>
      </c>
      <c r="M14822" s="19" t="str">
        <f t="shared" si="1408"/>
        <v>0.000 (0.000)</v>
      </c>
      <c r="N14822" s="19" t="str">
        <f t="shared" si="1409"/>
        <v>0.000 (0.000)</v>
      </c>
      <c r="O14822" s="19" t="str">
        <f t="shared" si="1410"/>
        <v>0.000 (0.000)</v>
      </c>
      <c r="P14822" s="19" t="str">
        <f t="shared" si="1411"/>
        <v>0.000 (0.000)</v>
      </c>
      <c r="Q14822" s="19" t="str">
        <f t="shared" si="1412"/>
        <v>0.000 (0.000)</v>
      </c>
    </row>
    <row r="14823">
      <c r="A14823" t="n">
        <v>1</v>
      </c>
      <c r="B14823" t="s">
        <v>162</v>
      </c>
      <c r="C14823" t="s">
        <v>141</v>
      </c>
      <c r="D14823" t="s">
        <v>135</v>
      </c>
      <c r="E14823" t="n">
        <v>-24.5992520421487</v>
      </c>
      <c r="F14823" t="n">
        <v>1.09900741997173</v>
      </c>
      <c r="G14823" t="s">
        <v>101</v>
      </c>
      <c r="L14823" s="19" t="str">
        <f t="shared" si="1407"/>
      </c>
      <c r="M14823" s="19" t="str">
        <f t="shared" si="1408"/>
        <v>0.000 (0.000)</v>
      </c>
      <c r="N14823" s="19" t="str">
        <f t="shared" si="1409"/>
        <v>0.000 (0.000)</v>
      </c>
      <c r="O14823" s="19" t="str">
        <f t="shared" si="1410"/>
        <v>0.000 (0.000)</v>
      </c>
      <c r="P14823" s="19" t="str">
        <f t="shared" si="1411"/>
        <v>0.000 (0.000)</v>
      </c>
      <c r="Q14823" s="19" t="str">
        <f t="shared" si="1412"/>
        <v>0.000 (0.000)</v>
      </c>
    </row>
    <row r="14824">
      <c r="A14824" t="n">
        <v>1</v>
      </c>
      <c r="B14824" t="s">
        <v>163</v>
      </c>
      <c r="C14824" t="s">
        <v>141</v>
      </c>
      <c r="D14824" t="s">
        <v>135</v>
      </c>
      <c r="E14824" t="n">
        <v>-26.2156107113393</v>
      </c>
      <c r="F14824" t="n">
        <v>0.782275856678706</v>
      </c>
      <c r="G14824" t="s">
        <v>101</v>
      </c>
      <c r="L14824" s="19" t="str">
        <f t="shared" si="1407"/>
      </c>
      <c r="M14824" s="19" t="str">
        <f t="shared" si="1408"/>
        <v>0.000 (0.000)</v>
      </c>
      <c r="N14824" s="19" t="str">
        <f t="shared" si="1409"/>
        <v>0.000 (0.000)</v>
      </c>
      <c r="O14824" s="19" t="str">
        <f t="shared" si="1410"/>
        <v>0.000 (0.000)</v>
      </c>
      <c r="P14824" s="19" t="str">
        <f t="shared" si="1411"/>
        <v>0.000 (0.000)</v>
      </c>
      <c r="Q14824" s="19" t="str">
        <f t="shared" si="1412"/>
        <v>0.000 (0.000)</v>
      </c>
    </row>
    <row r="14825">
      <c r="A14825" t="n">
        <v>1</v>
      </c>
      <c r="B14825" t="s">
        <v>164</v>
      </c>
      <c r="C14825" t="s">
        <v>141</v>
      </c>
      <c r="D14825" t="s">
        <v>135</v>
      </c>
      <c r="E14825" t="n">
        <v>5.79838420292472</v>
      </c>
      <c r="F14825" t="n">
        <v>0.60971230829387</v>
      </c>
      <c r="G14825" t="s">
        <v>101</v>
      </c>
      <c r="L14825" s="19" t="str">
        <f t="shared" si="1407"/>
      </c>
      <c r="M14825" s="19" t="str">
        <f t="shared" si="1408"/>
        <v>0.000 (0.000)</v>
      </c>
      <c r="N14825" s="19" t="str">
        <f t="shared" si="1409"/>
        <v>0.000 (0.000)</v>
      </c>
      <c r="O14825" s="19" t="str">
        <f t="shared" si="1410"/>
        <v>0.000 (0.000)</v>
      </c>
      <c r="P14825" s="19" t="str">
        <f t="shared" si="1411"/>
        <v>0.000 (0.000)</v>
      </c>
      <c r="Q14825" s="19" t="str">
        <f t="shared" si="1412"/>
        <v>0.000 (0.000)</v>
      </c>
    </row>
    <row r="14826">
      <c r="A14826" t="n">
        <v>1</v>
      </c>
      <c r="B14826" t="s">
        <v>165</v>
      </c>
      <c r="C14826" t="s">
        <v>141</v>
      </c>
      <c r="D14826" t="s">
        <v>135</v>
      </c>
      <c r="E14826" t="n">
        <v>-32.5798742195793</v>
      </c>
      <c r="F14826" t="n">
        <v>1.02168709512778</v>
      </c>
      <c r="G14826" t="s">
        <v>101</v>
      </c>
      <c r="L14826" s="19" t="str">
        <f t="shared" si="1407"/>
      </c>
      <c r="M14826" s="19" t="str">
        <f t="shared" si="1408"/>
        <v>0.000 (0.000)</v>
      </c>
      <c r="N14826" s="19" t="str">
        <f t="shared" si="1409"/>
        <v>0.000 (0.000)</v>
      </c>
      <c r="O14826" s="19" t="str">
        <f t="shared" si="1410"/>
        <v>0.000 (0.000)</v>
      </c>
      <c r="P14826" s="19" t="str">
        <f t="shared" si="1411"/>
        <v>0.000 (0.000)</v>
      </c>
      <c r="Q14826" s="19" t="str">
        <f t="shared" si="1412"/>
        <v>0.000 (0.000)</v>
      </c>
    </row>
    <row r="14827">
      <c r="A14827" t="n">
        <v>1</v>
      </c>
      <c r="B14827" t="s">
        <v>166</v>
      </c>
      <c r="C14827" t="s">
        <v>141</v>
      </c>
      <c r="D14827" t="s">
        <v>135</v>
      </c>
      <c r="E14827" t="n">
        <v>229.180611336184</v>
      </c>
      <c r="F14827" t="n">
        <v>8.01186042239373</v>
      </c>
      <c r="G14827" t="s">
        <v>101</v>
      </c>
      <c r="L14827" s="19" t="str">
        <f t="shared" si="1407"/>
      </c>
      <c r="M14827" s="19" t="str">
        <f t="shared" si="1408"/>
        <v>0.000 (0.000)</v>
      </c>
      <c r="N14827" s="19" t="str">
        <f t="shared" si="1409"/>
        <v>0.000 (0.000)</v>
      </c>
      <c r="O14827" s="19" t="str">
        <f t="shared" si="1410"/>
        <v>0.000 (0.000)</v>
      </c>
      <c r="P14827" s="19" t="str">
        <f t="shared" si="1411"/>
        <v>0.000 (0.000)</v>
      </c>
      <c r="Q14827" s="19" t="str">
        <f t="shared" si="1412"/>
        <v>0.000 (0.000)</v>
      </c>
    </row>
    <row r="14828">
      <c r="A14828" t="n">
        <v>1</v>
      </c>
      <c r="B14828" t="s">
        <v>167</v>
      </c>
      <c r="C14828" t="s">
        <v>141</v>
      </c>
      <c r="D14828" t="s">
        <v>135</v>
      </c>
      <c r="E14828" t="n">
        <v>5.6988309265362</v>
      </c>
      <c r="F14828" t="n">
        <v>2.28930690540688</v>
      </c>
      <c r="G14828" t="s">
        <v>101</v>
      </c>
      <c r="L14828" s="19" t="str">
        <f t="shared" si="1407"/>
      </c>
      <c r="M14828" s="19" t="str">
        <f t="shared" si="1408"/>
        <v>0.000 (0.000)</v>
      </c>
      <c r="N14828" s="19" t="str">
        <f t="shared" si="1409"/>
        <v>0.000 (0.000)</v>
      </c>
      <c r="O14828" s="19" t="str">
        <f t="shared" si="1410"/>
        <v>0.000 (0.000)</v>
      </c>
      <c r="P14828" s="19" t="str">
        <f t="shared" si="1411"/>
        <v>0.000 (0.000)</v>
      </c>
      <c r="Q14828" s="19" t="str">
        <f t="shared" si="1412"/>
        <v>0.000 (0.000)</v>
      </c>
    </row>
    <row r="14829">
      <c r="A14829" t="n">
        <v>1</v>
      </c>
      <c r="B14829" t="s">
        <v>168</v>
      </c>
      <c r="C14829" t="s">
        <v>141</v>
      </c>
      <c r="D14829" t="s">
        <v>135</v>
      </c>
      <c r="E14829" t="n">
        <v>-44.1517081257436</v>
      </c>
      <c r="F14829" t="n">
        <v>0.866298425358615</v>
      </c>
      <c r="G14829" t="s">
        <v>101</v>
      </c>
      <c r="L14829" s="19" t="str">
        <f t="shared" si="1407"/>
      </c>
      <c r="M14829" s="19" t="str">
        <f t="shared" si="1408"/>
        <v>0.000 (0.000)</v>
      </c>
      <c r="N14829" s="19" t="str">
        <f t="shared" si="1409"/>
        <v>0.000 (0.000)</v>
      </c>
      <c r="O14829" s="19" t="str">
        <f t="shared" si="1410"/>
        <v>0.000 (0.000)</v>
      </c>
      <c r="P14829" s="19" t="str">
        <f t="shared" si="1411"/>
        <v>0.000 (0.000)</v>
      </c>
      <c r="Q14829" s="19" t="str">
        <f t="shared" si="1412"/>
        <v>0.000 (0.000)</v>
      </c>
    </row>
    <row r="14830">
      <c r="A14830" t="n">
        <v>1</v>
      </c>
      <c r="B14830" t="s">
        <v>169</v>
      </c>
      <c r="C14830" t="s">
        <v>141</v>
      </c>
      <c r="D14830" t="s">
        <v>135</v>
      </c>
      <c r="E14830" t="n">
        <v>0.630501127706678</v>
      </c>
      <c r="F14830" t="n">
        <v>0.472556378394942</v>
      </c>
      <c r="G14830" t="s">
        <v>139</v>
      </c>
      <c r="L14830" s="19" t="str">
        <f t="shared" si="1407"/>
      </c>
      <c r="M14830" s="19" t="str">
        <f t="shared" si="1408"/>
        <v>0.000 (0.000)</v>
      </c>
      <c r="N14830" s="19" t="str">
        <f t="shared" si="1409"/>
        <v>0.000 (0.000)</v>
      </c>
      <c r="O14830" s="19" t="str">
        <f t="shared" si="1410"/>
        <v>0.000 (0.000)</v>
      </c>
      <c r="P14830" s="19" t="str">
        <f t="shared" si="1411"/>
        <v>0.000 (0.000)</v>
      </c>
      <c r="Q14830" s="19" t="str">
        <f t="shared" si="1412"/>
        <v>0.000 (0.000)</v>
      </c>
    </row>
    <row r="14831">
      <c r="A14831" t="n">
        <v>1</v>
      </c>
      <c r="B14831" t="s">
        <v>170</v>
      </c>
      <c r="C14831" t="s">
        <v>141</v>
      </c>
      <c r="D14831" t="s">
        <v>135</v>
      </c>
      <c r="E14831" t="n">
        <v>-69.7705016239294</v>
      </c>
      <c r="F14831" t="n">
        <v>1.35981569103444</v>
      </c>
      <c r="G14831" t="s">
        <v>101</v>
      </c>
      <c r="L14831" s="19" t="str">
        <f t="shared" si="1407"/>
      </c>
      <c r="M14831" s="19" t="str">
        <f t="shared" si="1408"/>
        <v>0.000 (0.000)</v>
      </c>
      <c r="N14831" s="19" t="str">
        <f t="shared" si="1409"/>
        <v>0.000 (0.000)</v>
      </c>
      <c r="O14831" s="19" t="str">
        <f t="shared" si="1410"/>
        <v>0.000 (0.000)</v>
      </c>
      <c r="P14831" s="19" t="str">
        <f t="shared" si="1411"/>
        <v>0.000 (0.000)</v>
      </c>
      <c r="Q14831" s="19" t="str">
        <f t="shared" si="1412"/>
        <v>0.000 (0.000)</v>
      </c>
    </row>
    <row r="14832">
      <c r="A14832" t="n">
        <v>1</v>
      </c>
      <c r="B14832" t="s">
        <v>171</v>
      </c>
      <c r="C14832" t="s">
        <v>141</v>
      </c>
      <c r="D14832" t="s">
        <v>135</v>
      </c>
      <c r="E14832" t="n">
        <v>-18.7908948178705</v>
      </c>
      <c r="F14832" t="n">
        <v>29.4077708580791</v>
      </c>
      <c r="G14832" t="s">
        <v>139</v>
      </c>
      <c r="L14832" s="19" t="str">
        <f t="shared" si="1407"/>
      </c>
      <c r="M14832" s="19" t="str">
        <f t="shared" si="1408"/>
        <v>0.000 (0.000)</v>
      </c>
      <c r="N14832" s="19" t="str">
        <f t="shared" si="1409"/>
        <v>0.000 (0.000)</v>
      </c>
      <c r="O14832" s="19" t="str">
        <f t="shared" si="1410"/>
        <v>0.000 (0.000)</v>
      </c>
      <c r="P14832" s="19" t="str">
        <f t="shared" si="1411"/>
        <v>0.000 (0.000)</v>
      </c>
      <c r="Q14832" s="19" t="str">
        <f t="shared" si="1412"/>
        <v>0.000 (0.000)</v>
      </c>
    </row>
    <row r="14833">
      <c r="A14833" t="n">
        <v>1</v>
      </c>
      <c r="B14833" t="s">
        <v>172</v>
      </c>
      <c r="C14833" t="s">
        <v>141</v>
      </c>
      <c r="D14833" t="s">
        <v>135</v>
      </c>
      <c r="E14833" t="n">
        <v>-44.6206876990817</v>
      </c>
      <c r="F14833" t="n">
        <v>2.21619815879938</v>
      </c>
      <c r="G14833" t="s">
        <v>101</v>
      </c>
      <c r="L14833" s="19" t="str">
        <f t="shared" si="1407"/>
      </c>
      <c r="M14833" s="19" t="str">
        <f t="shared" si="1408"/>
        <v>0.000 (0.000)</v>
      </c>
      <c r="N14833" s="19" t="str">
        <f t="shared" si="1409"/>
        <v>0.000 (0.000)</v>
      </c>
      <c r="O14833" s="19" t="str">
        <f t="shared" si="1410"/>
        <v>0.000 (0.000)</v>
      </c>
      <c r="P14833" s="19" t="str">
        <f t="shared" si="1411"/>
        <v>0.000 (0.000)</v>
      </c>
      <c r="Q14833" s="19" t="str">
        <f t="shared" si="1412"/>
        <v>0.000 (0.000)</v>
      </c>
    </row>
    <row r="14834">
      <c r="A14834" t="n">
        <v>1</v>
      </c>
      <c r="B14834" t="s">
        <v>173</v>
      </c>
      <c r="C14834" t="s">
        <v>141</v>
      </c>
      <c r="D14834" t="s">
        <v>135</v>
      </c>
      <c r="E14834" t="n">
        <v>-28.1677797613697</v>
      </c>
      <c r="F14834" t="n">
        <v>21.9296528188471</v>
      </c>
      <c r="G14834" t="s">
        <v>139</v>
      </c>
      <c r="L14834" s="19" t="str">
        <f t="shared" si="1407"/>
      </c>
      <c r="M14834" s="19" t="str">
        <f t="shared" si="1408"/>
        <v>0.000 (0.000)</v>
      </c>
      <c r="N14834" s="19" t="str">
        <f t="shared" si="1409"/>
        <v>0.000 (0.000)</v>
      </c>
      <c r="O14834" s="19" t="str">
        <f t="shared" si="1410"/>
        <v>0.000 (0.000)</v>
      </c>
      <c r="P14834" s="19" t="str">
        <f t="shared" si="1411"/>
        <v>0.000 (0.000)</v>
      </c>
      <c r="Q14834" s="19" t="str">
        <f t="shared" si="1412"/>
        <v>0.000 (0.000)</v>
      </c>
    </row>
    <row r="14835">
      <c r="A14835" t="n">
        <v>1</v>
      </c>
      <c r="B14835" t="s">
        <v>174</v>
      </c>
      <c r="C14835" t="s">
        <v>141</v>
      </c>
      <c r="D14835" t="s">
        <v>135</v>
      </c>
      <c r="E14835" t="n">
        <v>-64.2632956676365</v>
      </c>
      <c r="F14835" t="n">
        <v>0.815154242235735</v>
      </c>
      <c r="G14835" t="s">
        <v>101</v>
      </c>
      <c r="L14835" s="19" t="str">
        <f t="shared" si="1407"/>
      </c>
      <c r="M14835" s="19" t="str">
        <f t="shared" si="1408"/>
        <v>0.000 (0.000)</v>
      </c>
      <c r="N14835" s="19" t="str">
        <f t="shared" si="1409"/>
        <v>0.000 (0.000)</v>
      </c>
      <c r="O14835" s="19" t="str">
        <f t="shared" si="1410"/>
        <v>0.000 (0.000)</v>
      </c>
      <c r="P14835" s="19" t="str">
        <f t="shared" si="1411"/>
        <v>0.000 (0.000)</v>
      </c>
      <c r="Q14835" s="19" t="str">
        <f t="shared" si="1412"/>
        <v>0.000 (0.000)</v>
      </c>
    </row>
    <row r="14836">
      <c r="A14836" t="n">
        <v>1</v>
      </c>
      <c r="B14836" t="s">
        <v>175</v>
      </c>
      <c r="C14836" t="s">
        <v>141</v>
      </c>
      <c r="D14836" t="s">
        <v>135</v>
      </c>
      <c r="E14836" t="n">
        <v>-70.7915090778425</v>
      </c>
      <c r="F14836" t="n">
        <v>0.952204370734961</v>
      </c>
      <c r="G14836" t="s">
        <v>101</v>
      </c>
      <c r="L14836" s="19" t="str">
        <f t="shared" si="1407"/>
      </c>
      <c r="M14836" s="19" t="str">
        <f t="shared" si="1408"/>
        <v>0.000 (0.000)</v>
      </c>
      <c r="N14836" s="19" t="str">
        <f t="shared" si="1409"/>
        <v>0.000 (0.000)</v>
      </c>
      <c r="O14836" s="19" t="str">
        <f t="shared" si="1410"/>
        <v>0.000 (0.000)</v>
      </c>
      <c r="P14836" s="19" t="str">
        <f t="shared" si="1411"/>
        <v>0.000 (0.000)</v>
      </c>
      <c r="Q14836" s="19" t="str">
        <f t="shared" si="1412"/>
        <v>0.000 (0.000)</v>
      </c>
    </row>
    <row r="14837">
      <c r="A14837" t="n">
        <v>1</v>
      </c>
      <c r="B14837" t="s">
        <v>176</v>
      </c>
      <c r="C14837" t="s">
        <v>141</v>
      </c>
      <c r="D14837" t="s">
        <v>135</v>
      </c>
      <c r="E14837" t="n">
        <v>-54.6951133601252</v>
      </c>
      <c r="F14837" t="n">
        <v>1.62651042092924</v>
      </c>
      <c r="G14837" t="s">
        <v>101</v>
      </c>
      <c r="L14837" s="19" t="str">
        <f t="shared" si="1407"/>
      </c>
      <c r="M14837" s="19" t="str">
        <f t="shared" si="1408"/>
        <v>0.000 (0.000)</v>
      </c>
      <c r="N14837" s="19" t="str">
        <f t="shared" si="1409"/>
        <v>0.000 (0.000)</v>
      </c>
      <c r="O14837" s="19" t="str">
        <f t="shared" si="1410"/>
        <v>0.000 (0.000)</v>
      </c>
      <c r="P14837" s="19" t="str">
        <f t="shared" si="1411"/>
        <v>0.000 (0.000)</v>
      </c>
      <c r="Q14837" s="19" t="str">
        <f t="shared" si="1412"/>
        <v>0.000 (0.000)</v>
      </c>
    </row>
    <row r="14838">
      <c r="A14838" t="n">
        <v>1</v>
      </c>
      <c r="B14838" t="s">
        <v>177</v>
      </c>
      <c r="C14838" t="s">
        <v>141</v>
      </c>
      <c r="D14838" t="s">
        <v>135</v>
      </c>
      <c r="E14838" t="n">
        <v>-57.1465696807228</v>
      </c>
      <c r="F14838" t="n">
        <v>1.97436758432037</v>
      </c>
      <c r="G14838" t="s">
        <v>101</v>
      </c>
      <c r="L14838" s="19" t="str">
        <f t="shared" si="1407"/>
      </c>
      <c r="M14838" s="19" t="str">
        <f t="shared" si="1408"/>
        <v>0.000 (0.000)</v>
      </c>
      <c r="N14838" s="19" t="str">
        <f t="shared" si="1409"/>
        <v>0.000 (0.000)</v>
      </c>
      <c r="O14838" s="19" t="str">
        <f t="shared" si="1410"/>
        <v>0.000 (0.000)</v>
      </c>
      <c r="P14838" s="19" t="str">
        <f t="shared" si="1411"/>
        <v>0.000 (0.000)</v>
      </c>
      <c r="Q14838" s="19" t="str">
        <f t="shared" si="1412"/>
        <v>0.000 (0.000)</v>
      </c>
    </row>
    <row r="14839">
      <c r="A14839" t="n">
        <v>1</v>
      </c>
      <c r="B14839" t="s">
        <v>89</v>
      </c>
      <c r="C14839" t="s">
        <v>141</v>
      </c>
      <c r="D14839" t="s">
        <v>135</v>
      </c>
      <c r="E14839" t="n">
        <v>9.29757759513313</v>
      </c>
      <c r="F14839" t="n">
        <v>0.93963024859765</v>
      </c>
      <c r="G14839" t="s">
        <v>101</v>
      </c>
      <c r="L14839" s="19" t="str">
        <f t="shared" si="1407"/>
      </c>
      <c r="M14839" s="19" t="str">
        <f t="shared" si="1408"/>
        <v>0.000 (0.000)</v>
      </c>
      <c r="N14839" s="19" t="str">
        <f t="shared" si="1409"/>
        <v>0.000 (0.000)</v>
      </c>
      <c r="O14839" s="19" t="str">
        <f t="shared" si="1410"/>
        <v>0.000 (0.000)</v>
      </c>
      <c r="P14839" s="19" t="str">
        <f t="shared" si="1411"/>
        <v>0.000 (0.000)</v>
      </c>
      <c r="Q14839" s="19" t="str">
        <f t="shared" si="1412"/>
        <v>0.000 (0.000)</v>
      </c>
    </row>
    <row r="14840">
      <c r="A14840" t="n">
        <v>2</v>
      </c>
      <c r="B14840" t="s">
        <v>98</v>
      </c>
      <c r="C14840" t="s">
        <v>141</v>
      </c>
      <c r="D14840" t="s">
        <v>135</v>
      </c>
      <c r="E14840" t="n">
        <v>-2.0478824112615</v>
      </c>
      <c r="F14840" t="n">
        <v>0.103121895306261</v>
      </c>
      <c r="G14840" t="s">
        <v>101</v>
      </c>
      <c r="L14840" s="19" t="str">
        <f t="shared" si="1407"/>
      </c>
      <c r="M14840" s="19" t="str">
        <f t="shared" si="1408"/>
        <v>0.000 (0.000)</v>
      </c>
      <c r="N14840" s="19" t="str">
        <f t="shared" si="1409"/>
        <v>0.000 (0.000)</v>
      </c>
      <c r="O14840" s="19" t="str">
        <f t="shared" si="1410"/>
        <v>0.000 (0.000)</v>
      </c>
      <c r="P14840" s="19" t="str">
        <f t="shared" si="1411"/>
        <v>0.000 (0.000)</v>
      </c>
      <c r="Q14840" s="19" t="str">
        <f t="shared" si="1412"/>
        <v>0.000 (0.000)</v>
      </c>
    </row>
    <row r="14841">
      <c r="A14841" t="n">
        <v>2</v>
      </c>
      <c r="B14841" t="s">
        <v>146</v>
      </c>
      <c r="C14841" t="s">
        <v>141</v>
      </c>
      <c r="D14841" t="s">
        <v>135</v>
      </c>
      <c r="E14841" t="n">
        <v>62.3890824015519</v>
      </c>
      <c r="F14841" t="n">
        <v>19.5216125901469</v>
      </c>
      <c r="G14841" t="s">
        <v>101</v>
      </c>
      <c r="L14841" s="19" t="str">
        <f t="shared" si="1407"/>
      </c>
      <c r="M14841" s="19" t="str">
        <f t="shared" si="1408"/>
        <v>0.000 (0.000)</v>
      </c>
      <c r="N14841" s="19" t="str">
        <f t="shared" si="1409"/>
        <v>0.000 (0.000)</v>
      </c>
      <c r="O14841" s="19" t="str">
        <f t="shared" si="1410"/>
        <v>0.000 (0.000)</v>
      </c>
      <c r="P14841" s="19" t="str">
        <f t="shared" si="1411"/>
        <v>0.000 (0.000)</v>
      </c>
      <c r="Q14841" s="19" t="str">
        <f t="shared" si="1412"/>
        <v>0.000 (0.000)</v>
      </c>
    </row>
    <row r="14842">
      <c r="A14842" t="n">
        <v>2</v>
      </c>
      <c r="B14842" t="s">
        <v>147</v>
      </c>
      <c r="C14842" t="s">
        <v>141</v>
      </c>
      <c r="D14842" t="s">
        <v>135</v>
      </c>
      <c r="E14842" t="n">
        <v>60.5258764584831</v>
      </c>
      <c r="F14842" t="n">
        <v>3.00277956738913</v>
      </c>
      <c r="G14842" t="s">
        <v>101</v>
      </c>
      <c r="L14842" s="19" t="str">
        <f t="shared" si="1407"/>
      </c>
      <c r="M14842" s="19" t="str">
        <f t="shared" si="1408"/>
        <v>0.000 (0.000)</v>
      </c>
      <c r="N14842" s="19" t="str">
        <f t="shared" si="1409"/>
        <v>0.000 (0.000)</v>
      </c>
      <c r="O14842" s="19" t="str">
        <f t="shared" si="1410"/>
        <v>0.000 (0.000)</v>
      </c>
      <c r="P14842" s="19" t="str">
        <f t="shared" si="1411"/>
        <v>0.000 (0.000)</v>
      </c>
      <c r="Q14842" s="19" t="str">
        <f t="shared" si="1412"/>
        <v>0.000 (0.000)</v>
      </c>
    </row>
    <row r="14843">
      <c r="A14843" t="n">
        <v>2</v>
      </c>
      <c r="B14843" t="s">
        <v>148</v>
      </c>
      <c r="C14843" t="s">
        <v>141</v>
      </c>
      <c r="D14843" t="s">
        <v>135</v>
      </c>
      <c r="E14843" t="n">
        <v>53.0478782386327</v>
      </c>
      <c r="F14843" t="n">
        <v>13.4471003662439</v>
      </c>
      <c r="G14843" t="s">
        <v>101</v>
      </c>
      <c r="L14843" s="19" t="str">
        <f t="shared" si="1407"/>
      </c>
      <c r="M14843" s="19" t="str">
        <f t="shared" si="1408"/>
        <v>0.000 (0.000)</v>
      </c>
      <c r="N14843" s="19" t="str">
        <f t="shared" si="1409"/>
        <v>0.000 (0.000)</v>
      </c>
      <c r="O14843" s="19" t="str">
        <f t="shared" si="1410"/>
        <v>0.000 (0.000)</v>
      </c>
      <c r="P14843" s="19" t="str">
        <f t="shared" si="1411"/>
        <v>0.000 (0.000)</v>
      </c>
      <c r="Q14843" s="19" t="str">
        <f t="shared" si="1412"/>
        <v>0.000 (0.000)</v>
      </c>
    </row>
    <row r="14844">
      <c r="A14844" t="n">
        <v>2</v>
      </c>
      <c r="B14844" t="s">
        <v>149</v>
      </c>
      <c r="C14844" t="s">
        <v>141</v>
      </c>
      <c r="D14844" t="s">
        <v>135</v>
      </c>
      <c r="E14844" t="n">
        <v>-52.998474743477</v>
      </c>
      <c r="F14844" t="n">
        <v>6.59440335984621</v>
      </c>
      <c r="G14844" t="s">
        <v>101</v>
      </c>
      <c r="L14844" s="19" t="str">
        <f t="shared" si="1407"/>
      </c>
      <c r="M14844" s="19" t="str">
        <f t="shared" si="1408"/>
        <v>0.000 (0.000)</v>
      </c>
      <c r="N14844" s="19" t="str">
        <f t="shared" si="1409"/>
        <v>0.000 (0.000)</v>
      </c>
      <c r="O14844" s="19" t="str">
        <f t="shared" si="1410"/>
        <v>0.000 (0.000)</v>
      </c>
      <c r="P14844" s="19" t="str">
        <f t="shared" si="1411"/>
        <v>0.000 (0.000)</v>
      </c>
      <c r="Q14844" s="19" t="str">
        <f t="shared" si="1412"/>
        <v>0.000 (0.000)</v>
      </c>
    </row>
    <row r="14845">
      <c r="A14845" t="n">
        <v>2</v>
      </c>
      <c r="B14845" t="s">
        <v>150</v>
      </c>
      <c r="C14845" t="s">
        <v>141</v>
      </c>
      <c r="D14845" t="s">
        <v>135</v>
      </c>
      <c r="E14845" t="n">
        <v>-162.941819082384</v>
      </c>
      <c r="F14845" t="n">
        <v>7.50397718565508</v>
      </c>
      <c r="G14845" t="s">
        <v>101</v>
      </c>
      <c r="L14845" s="19" t="str">
        <f t="shared" si="1407"/>
      </c>
      <c r="M14845" s="19" t="str">
        <f t="shared" si="1408"/>
        <v>0.000 (0.000)</v>
      </c>
      <c r="N14845" s="19" t="str">
        <f t="shared" si="1409"/>
        <v>0.000 (0.000)</v>
      </c>
      <c r="O14845" s="19" t="str">
        <f t="shared" si="1410"/>
        <v>0.000 (0.000)</v>
      </c>
      <c r="P14845" s="19" t="str">
        <f t="shared" si="1411"/>
        <v>0.000 (0.000)</v>
      </c>
      <c r="Q14845" s="19" t="str">
        <f t="shared" si="1412"/>
        <v>0.000 (0.000)</v>
      </c>
    </row>
    <row r="14846">
      <c r="A14846" t="n">
        <v>2</v>
      </c>
      <c r="B14846" t="s">
        <v>151</v>
      </c>
      <c r="C14846" t="s">
        <v>141</v>
      </c>
      <c r="D14846" t="s">
        <v>135</v>
      </c>
      <c r="E14846" t="n">
        <v>-102.974617582398</v>
      </c>
      <c r="F14846" t="n">
        <v>10.6207025797764</v>
      </c>
      <c r="G14846" t="s">
        <v>101</v>
      </c>
      <c r="L14846" s="19" t="str">
        <f t="shared" si="1407"/>
      </c>
      <c r="M14846" s="19" t="str">
        <f t="shared" si="1408"/>
        <v>0.000 (0.000)</v>
      </c>
      <c r="N14846" s="19" t="str">
        <f t="shared" si="1409"/>
        <v>0.000 (0.000)</v>
      </c>
      <c r="O14846" s="19" t="str">
        <f t="shared" si="1410"/>
        <v>0.000 (0.000)</v>
      </c>
      <c r="P14846" s="19" t="str">
        <f t="shared" si="1411"/>
        <v>0.000 (0.000)</v>
      </c>
      <c r="Q14846" s="19" t="str">
        <f t="shared" si="1412"/>
        <v>0.000 (0.000)</v>
      </c>
    </row>
    <row r="14847">
      <c r="A14847" t="n">
        <v>2</v>
      </c>
      <c r="B14847" t="s">
        <v>152</v>
      </c>
      <c r="C14847" t="s">
        <v>141</v>
      </c>
      <c r="D14847" t="s">
        <v>135</v>
      </c>
      <c r="E14847" t="n">
        <v>227.806868425944</v>
      </c>
      <c r="F14847" t="n">
        <v>7.42327101020665</v>
      </c>
      <c r="G14847" t="s">
        <v>101</v>
      </c>
      <c r="L14847" s="19" t="str">
        <f t="shared" si="1407"/>
      </c>
      <c r="M14847" s="19" t="str">
        <f t="shared" si="1408"/>
        <v>0.000 (0.000)</v>
      </c>
      <c r="N14847" s="19" t="str">
        <f t="shared" si="1409"/>
        <v>0.000 (0.000)</v>
      </c>
      <c r="O14847" s="19" t="str">
        <f t="shared" si="1410"/>
        <v>0.000 (0.000)</v>
      </c>
      <c r="P14847" s="19" t="str">
        <f t="shared" si="1411"/>
        <v>0.000 (0.000)</v>
      </c>
      <c r="Q14847" s="19" t="str">
        <f t="shared" si="1412"/>
        <v>0.000 (0.000)</v>
      </c>
    </row>
    <row r="14848">
      <c r="A14848" t="n">
        <v>2</v>
      </c>
      <c r="B14848" t="s">
        <v>153</v>
      </c>
      <c r="C14848" t="s">
        <v>141</v>
      </c>
      <c r="D14848" t="s">
        <v>135</v>
      </c>
      <c r="E14848" t="n">
        <v>81.5190870199288</v>
      </c>
      <c r="F14848" t="n">
        <v>1.14053673202104</v>
      </c>
      <c r="G14848" t="s">
        <v>101</v>
      </c>
      <c r="L14848" s="19" t="str">
        <f t="shared" si="1407"/>
      </c>
      <c r="M14848" s="19" t="str">
        <f t="shared" si="1408"/>
        <v>0.000 (0.000)</v>
      </c>
      <c r="N14848" s="19" t="str">
        <f t="shared" si="1409"/>
        <v>0.000 (0.000)</v>
      </c>
      <c r="O14848" s="19" t="str">
        <f t="shared" si="1410"/>
        <v>0.000 (0.000)</v>
      </c>
      <c r="P14848" s="19" t="str">
        <f t="shared" si="1411"/>
        <v>0.000 (0.000)</v>
      </c>
      <c r="Q14848" s="19" t="str">
        <f t="shared" si="1412"/>
        <v>0.000 (0.000)</v>
      </c>
    </row>
    <row r="14849">
      <c r="A14849" t="n">
        <v>2</v>
      </c>
      <c r="B14849" t="s">
        <v>154</v>
      </c>
      <c r="C14849" t="s">
        <v>141</v>
      </c>
      <c r="D14849" t="s">
        <v>135</v>
      </c>
      <c r="E14849" t="n">
        <v>69.0576979239002</v>
      </c>
      <c r="F14849" t="n">
        <v>1.81367159663901</v>
      </c>
      <c r="G14849" t="s">
        <v>101</v>
      </c>
      <c r="L14849" s="19" t="str">
        <f t="shared" si="1407"/>
      </c>
      <c r="M14849" s="19" t="str">
        <f t="shared" si="1408"/>
        <v>0.000 (0.000)</v>
      </c>
      <c r="N14849" s="19" t="str">
        <f t="shared" si="1409"/>
        <v>0.000 (0.000)</v>
      </c>
      <c r="O14849" s="19" t="str">
        <f t="shared" si="1410"/>
        <v>0.000 (0.000)</v>
      </c>
      <c r="P14849" s="19" t="str">
        <f t="shared" si="1411"/>
        <v>0.000 (0.000)</v>
      </c>
      <c r="Q14849" s="19" t="str">
        <f t="shared" si="1412"/>
        <v>0.000 (0.000)</v>
      </c>
    </row>
    <row r="14850">
      <c r="A14850" t="n">
        <v>2</v>
      </c>
      <c r="B14850" t="s">
        <v>155</v>
      </c>
      <c r="C14850" t="s">
        <v>141</v>
      </c>
      <c r="D14850" t="s">
        <v>135</v>
      </c>
      <c r="E14850" t="n">
        <v>4638.30899918022</v>
      </c>
      <c r="F14850" t="n">
        <v>21522.7125245071</v>
      </c>
      <c r="G14850" t="s">
        <v>139</v>
      </c>
      <c r="L14850" s="19" t="str">
        <f t="shared" ref="L14850:L14913" si="1413">_xlfn.CONCAT(A14850:D14850)</f>
      </c>
      <c r="M14850" s="19" t="str">
        <f t="shared" ref="M14850:M14913" si="1414">TEXT(E14850/1000000000,"0.000")&amp;" ("&amp;TEXT(F14850/1000000000,"0.000")&amp;")"</f>
        <v>0.000 (0.000)</v>
      </c>
      <c r="N14850" s="19" t="str">
        <f t="shared" ref="N14850:N14913" si="1415">TEXT(E14850/1000000,"0.000")&amp;" ("&amp;TEXT(F14850/1000000,"0.000")&amp;")"</f>
        <v>0.000 (0.000)</v>
      </c>
      <c r="O14850" s="19" t="str">
        <f t="shared" ref="O14850:O14913" si="1416">TEXT(E14850,"0.000")&amp;" ("&amp;TEXT(F14850,"0.000")&amp;")"</f>
        <v>0.000 (0.000)</v>
      </c>
      <c r="P14850" s="19" t="str">
        <f t="shared" ref="P14850:P14913" si="1417">TEXT(E14850,"0.000")&amp;G14850&amp;" ("&amp;TEXT(F14850,"0.000")&amp;")"</f>
        <v>0.000 (0.000)</v>
      </c>
      <c r="Q14850" s="19" t="str">
        <f t="shared" ref="Q14850:Q14913" si="1418">TEXT(E14850/1000000,"0.000")&amp;G14850&amp;" ("&amp;TEXT(F14850/1000000,"0.000")&amp;")"</f>
        <v>0.000 (0.000)</v>
      </c>
    </row>
    <row r="14851">
      <c r="A14851" t="n">
        <v>2</v>
      </c>
      <c r="B14851" t="s">
        <v>156</v>
      </c>
      <c r="C14851" t="s">
        <v>141</v>
      </c>
      <c r="D14851" t="s">
        <v>135</v>
      </c>
      <c r="E14851" t="n">
        <v>1223.93930793843</v>
      </c>
      <c r="F14851" t="n">
        <v>7458.90278581112</v>
      </c>
      <c r="G14851" t="s">
        <v>139</v>
      </c>
      <c r="L14851" s="19" t="str">
        <f t="shared" si="1413"/>
      </c>
      <c r="M14851" s="19" t="str">
        <f t="shared" si="1414"/>
        <v>0.000 (0.000)</v>
      </c>
      <c r="N14851" s="19" t="str">
        <f t="shared" si="1415"/>
        <v>0.000 (0.000)</v>
      </c>
      <c r="O14851" s="19" t="str">
        <f t="shared" si="1416"/>
        <v>0.000 (0.000)</v>
      </c>
      <c r="P14851" s="19" t="str">
        <f t="shared" si="1417"/>
        <v>0.000 (0.000)</v>
      </c>
      <c r="Q14851" s="19" t="str">
        <f t="shared" si="1418"/>
        <v>0.000 (0.000)</v>
      </c>
    </row>
    <row r="14852">
      <c r="A14852" t="n">
        <v>2</v>
      </c>
      <c r="B14852" t="s">
        <v>84</v>
      </c>
      <c r="C14852" t="s">
        <v>141</v>
      </c>
      <c r="D14852" t="s">
        <v>135</v>
      </c>
      <c r="E14852" t="n">
        <v>-43.7923933772394</v>
      </c>
      <c r="F14852" t="n">
        <v>1.87842964412651</v>
      </c>
      <c r="G14852" t="s">
        <v>101</v>
      </c>
      <c r="L14852" s="19" t="str">
        <f t="shared" si="1413"/>
      </c>
      <c r="M14852" s="19" t="str">
        <f t="shared" si="1414"/>
        <v>0.000 (0.000)</v>
      </c>
      <c r="N14852" s="19" t="str">
        <f t="shared" si="1415"/>
        <v>0.000 (0.000)</v>
      </c>
      <c r="O14852" s="19" t="str">
        <f t="shared" si="1416"/>
        <v>0.000 (0.000)</v>
      </c>
      <c r="P14852" s="19" t="str">
        <f t="shared" si="1417"/>
        <v>0.000 (0.000)</v>
      </c>
      <c r="Q14852" s="19" t="str">
        <f t="shared" si="1418"/>
        <v>0.000 (0.000)</v>
      </c>
    </row>
    <row r="14853">
      <c r="A14853" t="n">
        <v>2</v>
      </c>
      <c r="B14853" t="s">
        <v>157</v>
      </c>
      <c r="C14853" t="s">
        <v>141</v>
      </c>
      <c r="D14853" t="s">
        <v>135</v>
      </c>
      <c r="E14853" t="n">
        <v>163.777811661742</v>
      </c>
      <c r="F14853" t="n">
        <v>21.057820991536</v>
      </c>
      <c r="G14853" t="s">
        <v>101</v>
      </c>
      <c r="L14853" s="19" t="str">
        <f t="shared" si="1413"/>
      </c>
      <c r="M14853" s="19" t="str">
        <f t="shared" si="1414"/>
        <v>0.000 (0.000)</v>
      </c>
      <c r="N14853" s="19" t="str">
        <f t="shared" si="1415"/>
        <v>0.000 (0.000)</v>
      </c>
      <c r="O14853" s="19" t="str">
        <f t="shared" si="1416"/>
        <v>0.000 (0.000)</v>
      </c>
      <c r="P14853" s="19" t="str">
        <f t="shared" si="1417"/>
        <v>0.000 (0.000)</v>
      </c>
      <c r="Q14853" s="19" t="str">
        <f t="shared" si="1418"/>
        <v>0.000 (0.000)</v>
      </c>
    </row>
    <row r="14854">
      <c r="A14854" t="n">
        <v>2</v>
      </c>
      <c r="B14854" t="s">
        <v>158</v>
      </c>
      <c r="C14854" t="s">
        <v>141</v>
      </c>
      <c r="D14854" t="s">
        <v>135</v>
      </c>
      <c r="E14854" t="n">
        <v>222.355835321202</v>
      </c>
      <c r="F14854" t="n">
        <v>26.7908789180577</v>
      </c>
      <c r="G14854" t="s">
        <v>101</v>
      </c>
      <c r="L14854" s="19" t="str">
        <f t="shared" si="1413"/>
      </c>
      <c r="M14854" s="19" t="str">
        <f t="shared" si="1414"/>
        <v>0.000 (0.000)</v>
      </c>
      <c r="N14854" s="19" t="str">
        <f t="shared" si="1415"/>
        <v>0.000 (0.000)</v>
      </c>
      <c r="O14854" s="19" t="str">
        <f t="shared" si="1416"/>
        <v>0.000 (0.000)</v>
      </c>
      <c r="P14854" s="19" t="str">
        <f t="shared" si="1417"/>
        <v>0.000 (0.000)</v>
      </c>
      <c r="Q14854" s="19" t="str">
        <f t="shared" si="1418"/>
        <v>0.000 (0.000)</v>
      </c>
    </row>
    <row r="14855">
      <c r="A14855" t="n">
        <v>2</v>
      </c>
      <c r="B14855" t="s">
        <v>159</v>
      </c>
      <c r="C14855" t="s">
        <v>141</v>
      </c>
      <c r="D14855" t="s">
        <v>135</v>
      </c>
      <c r="E14855" t="n">
        <v>342.417188017415</v>
      </c>
      <c r="F14855" t="n">
        <v>27.0912868240128</v>
      </c>
      <c r="G14855" t="s">
        <v>101</v>
      </c>
      <c r="L14855" s="19" t="str">
        <f t="shared" si="1413"/>
      </c>
      <c r="M14855" s="19" t="str">
        <f t="shared" si="1414"/>
        <v>0.000 (0.000)</v>
      </c>
      <c r="N14855" s="19" t="str">
        <f t="shared" si="1415"/>
        <v>0.000 (0.000)</v>
      </c>
      <c r="O14855" s="19" t="str">
        <f t="shared" si="1416"/>
        <v>0.000 (0.000)</v>
      </c>
      <c r="P14855" s="19" t="str">
        <f t="shared" si="1417"/>
        <v>0.000 (0.000)</v>
      </c>
      <c r="Q14855" s="19" t="str">
        <f t="shared" si="1418"/>
        <v>0.000 (0.000)</v>
      </c>
    </row>
    <row r="14856">
      <c r="A14856" t="n">
        <v>2</v>
      </c>
      <c r="B14856" t="s">
        <v>160</v>
      </c>
      <c r="C14856" t="s">
        <v>141</v>
      </c>
      <c r="D14856" t="s">
        <v>135</v>
      </c>
      <c r="E14856" t="n">
        <v>2568.06699480144</v>
      </c>
      <c r="F14856" t="n">
        <v>5132.43180622354</v>
      </c>
      <c r="G14856" t="s">
        <v>139</v>
      </c>
      <c r="L14856" s="19" t="str">
        <f t="shared" si="1413"/>
      </c>
      <c r="M14856" s="19" t="str">
        <f t="shared" si="1414"/>
        <v>0.000 (0.000)</v>
      </c>
      <c r="N14856" s="19" t="str">
        <f t="shared" si="1415"/>
        <v>0.000 (0.000)</v>
      </c>
      <c r="O14856" s="19" t="str">
        <f t="shared" si="1416"/>
        <v>0.000 (0.000)</v>
      </c>
      <c r="P14856" s="19" t="str">
        <f t="shared" si="1417"/>
        <v>0.000 (0.000)</v>
      </c>
      <c r="Q14856" s="19" t="str">
        <f t="shared" si="1418"/>
        <v>0.000 (0.000)</v>
      </c>
    </row>
    <row r="14857">
      <c r="A14857" t="n">
        <v>2</v>
      </c>
      <c r="B14857" t="s">
        <v>161</v>
      </c>
      <c r="C14857" t="s">
        <v>141</v>
      </c>
      <c r="D14857" t="s">
        <v>135</v>
      </c>
      <c r="E14857" t="n">
        <v>-19.726271581756</v>
      </c>
      <c r="F14857" t="n">
        <v>0.495668940001185</v>
      </c>
      <c r="G14857" t="s">
        <v>101</v>
      </c>
      <c r="L14857" s="19" t="str">
        <f t="shared" si="1413"/>
      </c>
      <c r="M14857" s="19" t="str">
        <f t="shared" si="1414"/>
        <v>0.000 (0.000)</v>
      </c>
      <c r="N14857" s="19" t="str">
        <f t="shared" si="1415"/>
        <v>0.000 (0.000)</v>
      </c>
      <c r="O14857" s="19" t="str">
        <f t="shared" si="1416"/>
        <v>0.000 (0.000)</v>
      </c>
      <c r="P14857" s="19" t="str">
        <f t="shared" si="1417"/>
        <v>0.000 (0.000)</v>
      </c>
      <c r="Q14857" s="19" t="str">
        <f t="shared" si="1418"/>
        <v>0.000 (0.000)</v>
      </c>
    </row>
    <row r="14858">
      <c r="A14858" t="n">
        <v>2</v>
      </c>
      <c r="B14858" t="s">
        <v>162</v>
      </c>
      <c r="C14858" t="s">
        <v>141</v>
      </c>
      <c r="D14858" t="s">
        <v>135</v>
      </c>
      <c r="E14858" t="n">
        <v>-10.5593440364837</v>
      </c>
      <c r="F14858" t="n">
        <v>1.63769636232144</v>
      </c>
      <c r="G14858" t="s">
        <v>101</v>
      </c>
      <c r="L14858" s="19" t="str">
        <f t="shared" si="1413"/>
      </c>
      <c r="M14858" s="19" t="str">
        <f t="shared" si="1414"/>
        <v>0.000 (0.000)</v>
      </c>
      <c r="N14858" s="19" t="str">
        <f t="shared" si="1415"/>
        <v>0.000 (0.000)</v>
      </c>
      <c r="O14858" s="19" t="str">
        <f t="shared" si="1416"/>
        <v>0.000 (0.000)</v>
      </c>
      <c r="P14858" s="19" t="str">
        <f t="shared" si="1417"/>
        <v>0.000 (0.000)</v>
      </c>
      <c r="Q14858" s="19" t="str">
        <f t="shared" si="1418"/>
        <v>0.000 (0.000)</v>
      </c>
    </row>
    <row r="14859">
      <c r="A14859" t="n">
        <v>2</v>
      </c>
      <c r="B14859" t="s">
        <v>163</v>
      </c>
      <c r="C14859" t="s">
        <v>141</v>
      </c>
      <c r="D14859" t="s">
        <v>135</v>
      </c>
      <c r="E14859" t="n">
        <v>-23.9998598147993</v>
      </c>
      <c r="F14859" t="n">
        <v>0.501337301758883</v>
      </c>
      <c r="G14859" t="s">
        <v>101</v>
      </c>
      <c r="L14859" s="19" t="str">
        <f t="shared" si="1413"/>
      </c>
      <c r="M14859" s="19" t="str">
        <f t="shared" si="1414"/>
        <v>0.000 (0.000)</v>
      </c>
      <c r="N14859" s="19" t="str">
        <f t="shared" si="1415"/>
        <v>0.000 (0.000)</v>
      </c>
      <c r="O14859" s="19" t="str">
        <f t="shared" si="1416"/>
        <v>0.000 (0.000)</v>
      </c>
      <c r="P14859" s="19" t="str">
        <f t="shared" si="1417"/>
        <v>0.000 (0.000)</v>
      </c>
      <c r="Q14859" s="19" t="str">
        <f t="shared" si="1418"/>
        <v>0.000 (0.000)</v>
      </c>
    </row>
    <row r="14860">
      <c r="A14860" t="n">
        <v>2</v>
      </c>
      <c r="B14860" t="s">
        <v>164</v>
      </c>
      <c r="C14860" t="s">
        <v>141</v>
      </c>
      <c r="D14860" t="s">
        <v>135</v>
      </c>
      <c r="E14860" t="n">
        <v>7.46377724722979</v>
      </c>
      <c r="F14860" t="n">
        <v>0.563499689875301</v>
      </c>
      <c r="G14860" t="s">
        <v>101</v>
      </c>
      <c r="L14860" s="19" t="str">
        <f t="shared" si="1413"/>
      </c>
      <c r="M14860" s="19" t="str">
        <f t="shared" si="1414"/>
        <v>0.000 (0.000)</v>
      </c>
      <c r="N14860" s="19" t="str">
        <f t="shared" si="1415"/>
        <v>0.000 (0.000)</v>
      </c>
      <c r="O14860" s="19" t="str">
        <f t="shared" si="1416"/>
        <v>0.000 (0.000)</v>
      </c>
      <c r="P14860" s="19" t="str">
        <f t="shared" si="1417"/>
        <v>0.000 (0.000)</v>
      </c>
      <c r="Q14860" s="19" t="str">
        <f t="shared" si="1418"/>
        <v>0.000 (0.000)</v>
      </c>
    </row>
    <row r="14861">
      <c r="A14861" t="n">
        <v>2</v>
      </c>
      <c r="B14861" t="s">
        <v>165</v>
      </c>
      <c r="C14861" t="s">
        <v>141</v>
      </c>
      <c r="D14861" t="s">
        <v>135</v>
      </c>
      <c r="E14861" t="n">
        <v>-28.5075495500002</v>
      </c>
      <c r="F14861" t="n">
        <v>0.532364666406159</v>
      </c>
      <c r="G14861" t="s">
        <v>101</v>
      </c>
      <c r="L14861" s="19" t="str">
        <f t="shared" si="1413"/>
      </c>
      <c r="M14861" s="19" t="str">
        <f t="shared" si="1414"/>
        <v>0.000 (0.000)</v>
      </c>
      <c r="N14861" s="19" t="str">
        <f t="shared" si="1415"/>
        <v>0.000 (0.000)</v>
      </c>
      <c r="O14861" s="19" t="str">
        <f t="shared" si="1416"/>
        <v>0.000 (0.000)</v>
      </c>
      <c r="P14861" s="19" t="str">
        <f t="shared" si="1417"/>
        <v>0.000 (0.000)</v>
      </c>
      <c r="Q14861" s="19" t="str">
        <f t="shared" si="1418"/>
        <v>0.000 (0.000)</v>
      </c>
    </row>
    <row r="14862">
      <c r="A14862" t="n">
        <v>2</v>
      </c>
      <c r="B14862" t="s">
        <v>166</v>
      </c>
      <c r="C14862" t="s">
        <v>141</v>
      </c>
      <c r="D14862" t="s">
        <v>135</v>
      </c>
      <c r="E14862" t="n">
        <v>207.911037281952</v>
      </c>
      <c r="F14862" t="n">
        <v>6.534466217042</v>
      </c>
      <c r="G14862" t="s">
        <v>101</v>
      </c>
      <c r="L14862" s="19" t="str">
        <f t="shared" si="1413"/>
      </c>
      <c r="M14862" s="19" t="str">
        <f t="shared" si="1414"/>
        <v>0.000 (0.000)</v>
      </c>
      <c r="N14862" s="19" t="str">
        <f t="shared" si="1415"/>
        <v>0.000 (0.000)</v>
      </c>
      <c r="O14862" s="19" t="str">
        <f t="shared" si="1416"/>
        <v>0.000 (0.000)</v>
      </c>
      <c r="P14862" s="19" t="str">
        <f t="shared" si="1417"/>
        <v>0.000 (0.000)</v>
      </c>
      <c r="Q14862" s="19" t="str">
        <f t="shared" si="1418"/>
        <v>0.000 (0.000)</v>
      </c>
    </row>
    <row r="14863">
      <c r="A14863" t="n">
        <v>2</v>
      </c>
      <c r="B14863" t="s">
        <v>167</v>
      </c>
      <c r="C14863" t="s">
        <v>141</v>
      </c>
      <c r="D14863" t="s">
        <v>135</v>
      </c>
      <c r="E14863" t="n">
        <v>13.7220649937545</v>
      </c>
      <c r="F14863" t="n">
        <v>1.90677204684496</v>
      </c>
      <c r="G14863" t="s">
        <v>101</v>
      </c>
      <c r="L14863" s="19" t="str">
        <f t="shared" si="1413"/>
      </c>
      <c r="M14863" s="19" t="str">
        <f t="shared" si="1414"/>
        <v>0.000 (0.000)</v>
      </c>
      <c r="N14863" s="19" t="str">
        <f t="shared" si="1415"/>
        <v>0.000 (0.000)</v>
      </c>
      <c r="O14863" s="19" t="str">
        <f t="shared" si="1416"/>
        <v>0.000 (0.000)</v>
      </c>
      <c r="P14863" s="19" t="str">
        <f t="shared" si="1417"/>
        <v>0.000 (0.000)</v>
      </c>
      <c r="Q14863" s="19" t="str">
        <f t="shared" si="1418"/>
        <v>0.000 (0.000)</v>
      </c>
    </row>
    <row r="14864">
      <c r="A14864" t="n">
        <v>2</v>
      </c>
      <c r="B14864" t="s">
        <v>168</v>
      </c>
      <c r="C14864" t="s">
        <v>141</v>
      </c>
      <c r="D14864" t="s">
        <v>135</v>
      </c>
      <c r="E14864" t="n">
        <v>-40.2701552881708</v>
      </c>
      <c r="F14864" t="n">
        <v>0.505857850701563</v>
      </c>
      <c r="G14864" t="s">
        <v>101</v>
      </c>
      <c r="L14864" s="19" t="str">
        <f t="shared" si="1413"/>
      </c>
      <c r="M14864" s="19" t="str">
        <f t="shared" si="1414"/>
        <v>0.000 (0.000)</v>
      </c>
      <c r="N14864" s="19" t="str">
        <f t="shared" si="1415"/>
        <v>0.000 (0.000)</v>
      </c>
      <c r="O14864" s="19" t="str">
        <f t="shared" si="1416"/>
        <v>0.000 (0.000)</v>
      </c>
      <c r="P14864" s="19" t="str">
        <f t="shared" si="1417"/>
        <v>0.000 (0.000)</v>
      </c>
      <c r="Q14864" s="19" t="str">
        <f t="shared" si="1418"/>
        <v>0.000 (0.000)</v>
      </c>
    </row>
    <row r="14865">
      <c r="A14865" t="n">
        <v>2</v>
      </c>
      <c r="B14865" t="s">
        <v>169</v>
      </c>
      <c r="C14865" t="s">
        <v>141</v>
      </c>
      <c r="D14865" t="s">
        <v>135</v>
      </c>
      <c r="E14865" t="n">
        <v>0.802651848362199</v>
      </c>
      <c r="F14865" t="n">
        <v>0.401411106343028</v>
      </c>
      <c r="G14865" t="s">
        <v>142</v>
      </c>
      <c r="L14865" s="19" t="str">
        <f t="shared" si="1413"/>
      </c>
      <c r="M14865" s="19" t="str">
        <f t="shared" si="1414"/>
        <v>0.000 (0.000)</v>
      </c>
      <c r="N14865" s="19" t="str">
        <f t="shared" si="1415"/>
        <v>0.000 (0.000)</v>
      </c>
      <c r="O14865" s="19" t="str">
        <f t="shared" si="1416"/>
        <v>0.000 (0.000)</v>
      </c>
      <c r="P14865" s="19" t="str">
        <f t="shared" si="1417"/>
        <v>0.000 (0.000)</v>
      </c>
      <c r="Q14865" s="19" t="str">
        <f t="shared" si="1418"/>
        <v>0.000 (0.000)</v>
      </c>
    </row>
    <row r="14866">
      <c r="A14866" t="n">
        <v>2</v>
      </c>
      <c r="B14866" t="s">
        <v>170</v>
      </c>
      <c r="C14866" t="s">
        <v>141</v>
      </c>
      <c r="D14866" t="s">
        <v>135</v>
      </c>
      <c r="E14866" t="n">
        <v>-66.9745552338184</v>
      </c>
      <c r="F14866" t="n">
        <v>1.59082670750334</v>
      </c>
      <c r="G14866" t="s">
        <v>101</v>
      </c>
      <c r="L14866" s="19" t="str">
        <f t="shared" si="1413"/>
      </c>
      <c r="M14866" s="19" t="str">
        <f t="shared" si="1414"/>
        <v>0.000 (0.000)</v>
      </c>
      <c r="N14866" s="19" t="str">
        <f t="shared" si="1415"/>
        <v>0.000 (0.000)</v>
      </c>
      <c r="O14866" s="19" t="str">
        <f t="shared" si="1416"/>
        <v>0.000 (0.000)</v>
      </c>
      <c r="P14866" s="19" t="str">
        <f t="shared" si="1417"/>
        <v>0.000 (0.000)</v>
      </c>
      <c r="Q14866" s="19" t="str">
        <f t="shared" si="1418"/>
        <v>0.000 (0.000)</v>
      </c>
    </row>
    <row r="14867">
      <c r="A14867" t="n">
        <v>2</v>
      </c>
      <c r="B14867" t="s">
        <v>171</v>
      </c>
      <c r="C14867" t="s">
        <v>141</v>
      </c>
      <c r="D14867" t="s">
        <v>135</v>
      </c>
      <c r="E14867" t="n">
        <v>-42.829678752156</v>
      </c>
      <c r="F14867" t="n">
        <v>4.82101917196985</v>
      </c>
      <c r="G14867" t="s">
        <v>101</v>
      </c>
      <c r="L14867" s="19" t="str">
        <f t="shared" si="1413"/>
      </c>
      <c r="M14867" s="19" t="str">
        <f t="shared" si="1414"/>
        <v>0.000 (0.000)</v>
      </c>
      <c r="N14867" s="19" t="str">
        <f t="shared" si="1415"/>
        <v>0.000 (0.000)</v>
      </c>
      <c r="O14867" s="19" t="str">
        <f t="shared" si="1416"/>
        <v>0.000 (0.000)</v>
      </c>
      <c r="P14867" s="19" t="str">
        <f t="shared" si="1417"/>
        <v>0.000 (0.000)</v>
      </c>
      <c r="Q14867" s="19" t="str">
        <f t="shared" si="1418"/>
        <v>0.000 (0.000)</v>
      </c>
    </row>
    <row r="14868">
      <c r="A14868" t="n">
        <v>2</v>
      </c>
      <c r="B14868" t="s">
        <v>172</v>
      </c>
      <c r="C14868" t="s">
        <v>141</v>
      </c>
      <c r="D14868" t="s">
        <v>135</v>
      </c>
      <c r="E14868" t="n">
        <v>-41.2496929917492</v>
      </c>
      <c r="F14868" t="n">
        <v>2.72209938064639</v>
      </c>
      <c r="G14868" t="s">
        <v>101</v>
      </c>
      <c r="L14868" s="19" t="str">
        <f t="shared" si="1413"/>
      </c>
      <c r="M14868" s="19" t="str">
        <f t="shared" si="1414"/>
        <v>0.000 (0.000)</v>
      </c>
      <c r="N14868" s="19" t="str">
        <f t="shared" si="1415"/>
        <v>0.000 (0.000)</v>
      </c>
      <c r="O14868" s="19" t="str">
        <f t="shared" si="1416"/>
        <v>0.000 (0.000)</v>
      </c>
      <c r="P14868" s="19" t="str">
        <f t="shared" si="1417"/>
        <v>0.000 (0.000)</v>
      </c>
      <c r="Q14868" s="19" t="str">
        <f t="shared" si="1418"/>
        <v>0.000 (0.000)</v>
      </c>
    </row>
    <row r="14869">
      <c r="A14869" t="n">
        <v>2</v>
      </c>
      <c r="B14869" t="s">
        <v>173</v>
      </c>
      <c r="C14869" t="s">
        <v>141</v>
      </c>
      <c r="D14869" t="s">
        <v>135</v>
      </c>
      <c r="E14869" t="n">
        <v>11.4954931951573</v>
      </c>
      <c r="F14869" t="n">
        <v>10.0155027371579</v>
      </c>
      <c r="G14869" t="s">
        <v>139</v>
      </c>
      <c r="L14869" s="19" t="str">
        <f t="shared" si="1413"/>
      </c>
      <c r="M14869" s="19" t="str">
        <f t="shared" si="1414"/>
        <v>0.000 (0.000)</v>
      </c>
      <c r="N14869" s="19" t="str">
        <f t="shared" si="1415"/>
        <v>0.000 (0.000)</v>
      </c>
      <c r="O14869" s="19" t="str">
        <f t="shared" si="1416"/>
        <v>0.000 (0.000)</v>
      </c>
      <c r="P14869" s="19" t="str">
        <f t="shared" si="1417"/>
        <v>0.000 (0.000)</v>
      </c>
      <c r="Q14869" s="19" t="str">
        <f t="shared" si="1418"/>
        <v>0.000 (0.000)</v>
      </c>
    </row>
    <row r="14870">
      <c r="A14870" t="n">
        <v>2</v>
      </c>
      <c r="B14870" t="s">
        <v>174</v>
      </c>
      <c r="C14870" t="s">
        <v>141</v>
      </c>
      <c r="D14870" t="s">
        <v>135</v>
      </c>
      <c r="E14870" t="n">
        <v>-61.327117201722</v>
      </c>
      <c r="F14870" t="n">
        <v>0.887108046017036</v>
      </c>
      <c r="G14870" t="s">
        <v>101</v>
      </c>
      <c r="L14870" s="19" t="str">
        <f t="shared" si="1413"/>
      </c>
      <c r="M14870" s="19" t="str">
        <f t="shared" si="1414"/>
        <v>0.000 (0.000)</v>
      </c>
      <c r="N14870" s="19" t="str">
        <f t="shared" si="1415"/>
        <v>0.000 (0.000)</v>
      </c>
      <c r="O14870" s="19" t="str">
        <f t="shared" si="1416"/>
        <v>0.000 (0.000)</v>
      </c>
      <c r="P14870" s="19" t="str">
        <f t="shared" si="1417"/>
        <v>0.000 (0.000)</v>
      </c>
      <c r="Q14870" s="19" t="str">
        <f t="shared" si="1418"/>
        <v>0.000 (0.000)</v>
      </c>
    </row>
    <row r="14871">
      <c r="A14871" t="n">
        <v>2</v>
      </c>
      <c r="B14871" t="s">
        <v>175</v>
      </c>
      <c r="C14871" t="s">
        <v>141</v>
      </c>
      <c r="D14871" t="s">
        <v>135</v>
      </c>
      <c r="E14871" t="n">
        <v>-50.2283282266601</v>
      </c>
      <c r="F14871" t="n">
        <v>1.22627763038477</v>
      </c>
      <c r="G14871" t="s">
        <v>101</v>
      </c>
      <c r="L14871" s="19" t="str">
        <f t="shared" si="1413"/>
      </c>
      <c r="M14871" s="19" t="str">
        <f t="shared" si="1414"/>
        <v>0.000 (0.000)</v>
      </c>
      <c r="N14871" s="19" t="str">
        <f t="shared" si="1415"/>
        <v>0.000 (0.000)</v>
      </c>
      <c r="O14871" s="19" t="str">
        <f t="shared" si="1416"/>
        <v>0.000 (0.000)</v>
      </c>
      <c r="P14871" s="19" t="str">
        <f t="shared" si="1417"/>
        <v>0.000 (0.000)</v>
      </c>
      <c r="Q14871" s="19" t="str">
        <f t="shared" si="1418"/>
        <v>0.000 (0.000)</v>
      </c>
    </row>
    <row r="14872">
      <c r="A14872" t="n">
        <v>2</v>
      </c>
      <c r="B14872" t="s">
        <v>176</v>
      </c>
      <c r="C14872" t="s">
        <v>141</v>
      </c>
      <c r="D14872" t="s">
        <v>135</v>
      </c>
      <c r="E14872" t="n">
        <v>-46.8548424630682</v>
      </c>
      <c r="F14872" t="n">
        <v>2.05214585062461</v>
      </c>
      <c r="G14872" t="s">
        <v>101</v>
      </c>
      <c r="L14872" s="19" t="str">
        <f t="shared" si="1413"/>
      </c>
      <c r="M14872" s="19" t="str">
        <f t="shared" si="1414"/>
        <v>0.000 (0.000)</v>
      </c>
      <c r="N14872" s="19" t="str">
        <f t="shared" si="1415"/>
        <v>0.000 (0.000)</v>
      </c>
      <c r="O14872" s="19" t="str">
        <f t="shared" si="1416"/>
        <v>0.000 (0.000)</v>
      </c>
      <c r="P14872" s="19" t="str">
        <f t="shared" si="1417"/>
        <v>0.000 (0.000)</v>
      </c>
      <c r="Q14872" s="19" t="str">
        <f t="shared" si="1418"/>
        <v>0.000 (0.000)</v>
      </c>
    </row>
    <row r="14873">
      <c r="A14873" t="n">
        <v>2</v>
      </c>
      <c r="B14873" t="s">
        <v>177</v>
      </c>
      <c r="C14873" t="s">
        <v>141</v>
      </c>
      <c r="D14873" t="s">
        <v>135</v>
      </c>
      <c r="E14873" t="n">
        <v>-55.3318331941519</v>
      </c>
      <c r="F14873" t="n">
        <v>2.26478001584981</v>
      </c>
      <c r="G14873" t="s">
        <v>101</v>
      </c>
      <c r="L14873" s="19" t="str">
        <f t="shared" si="1413"/>
      </c>
      <c r="M14873" s="19" t="str">
        <f t="shared" si="1414"/>
        <v>0.000 (0.000)</v>
      </c>
      <c r="N14873" s="19" t="str">
        <f t="shared" si="1415"/>
        <v>0.000 (0.000)</v>
      </c>
      <c r="O14873" s="19" t="str">
        <f t="shared" si="1416"/>
        <v>0.000 (0.000)</v>
      </c>
      <c r="P14873" s="19" t="str">
        <f t="shared" si="1417"/>
        <v>0.000 (0.000)</v>
      </c>
      <c r="Q14873" s="19" t="str">
        <f t="shared" si="1418"/>
        <v>0.000 (0.000)</v>
      </c>
    </row>
    <row r="14874">
      <c r="A14874" t="n">
        <v>2</v>
      </c>
      <c r="B14874" t="s">
        <v>89</v>
      </c>
      <c r="C14874" t="s">
        <v>141</v>
      </c>
      <c r="D14874" t="s">
        <v>135</v>
      </c>
      <c r="E14874" t="n">
        <v>3.74677772723577</v>
      </c>
      <c r="F14874" t="n">
        <v>1.94869982820196</v>
      </c>
      <c r="G14874" t="s">
        <v>142</v>
      </c>
      <c r="L14874" s="19" t="str">
        <f t="shared" si="1413"/>
      </c>
      <c r="M14874" s="19" t="str">
        <f t="shared" si="1414"/>
        <v>0.000 (0.000)</v>
      </c>
      <c r="N14874" s="19" t="str">
        <f t="shared" si="1415"/>
        <v>0.000 (0.000)</v>
      </c>
      <c r="O14874" s="19" t="str">
        <f t="shared" si="1416"/>
        <v>0.000 (0.000)</v>
      </c>
      <c r="P14874" s="19" t="str">
        <f t="shared" si="1417"/>
        <v>0.000 (0.000)</v>
      </c>
      <c r="Q14874" s="19" t="str">
        <f t="shared" si="1418"/>
        <v>0.000 (0.000)</v>
      </c>
    </row>
    <row r="14875">
      <c r="A14875" t="n">
        <v>3</v>
      </c>
      <c r="B14875" t="s">
        <v>98</v>
      </c>
      <c r="C14875" t="s">
        <v>141</v>
      </c>
      <c r="D14875" t="s">
        <v>135</v>
      </c>
      <c r="E14875" t="n">
        <v>-2.44086794910109</v>
      </c>
      <c r="F14875" t="n">
        <v>0.277124869852152</v>
      </c>
      <c r="G14875" t="s">
        <v>101</v>
      </c>
      <c r="L14875" s="19" t="str">
        <f t="shared" si="1413"/>
      </c>
      <c r="M14875" s="19" t="str">
        <f t="shared" si="1414"/>
        <v>0.000 (0.000)</v>
      </c>
      <c r="N14875" s="19" t="str">
        <f t="shared" si="1415"/>
        <v>0.000 (0.000)</v>
      </c>
      <c r="O14875" s="19" t="str">
        <f t="shared" si="1416"/>
        <v>0.000 (0.000)</v>
      </c>
      <c r="P14875" s="19" t="str">
        <f t="shared" si="1417"/>
        <v>0.000 (0.000)</v>
      </c>
      <c r="Q14875" s="19" t="str">
        <f t="shared" si="1418"/>
        <v>0.000 (0.000)</v>
      </c>
    </row>
    <row r="14876">
      <c r="A14876" t="n">
        <v>3</v>
      </c>
      <c r="B14876" t="s">
        <v>146</v>
      </c>
      <c r="C14876" t="s">
        <v>141</v>
      </c>
      <c r="D14876" t="s">
        <v>135</v>
      </c>
      <c r="E14876" t="n">
        <v>44.2104017190693</v>
      </c>
      <c r="F14876" t="n">
        <v>17.5419040067187</v>
      </c>
      <c r="G14876" t="s">
        <v>140</v>
      </c>
      <c r="L14876" s="19" t="str">
        <f t="shared" si="1413"/>
      </c>
      <c r="M14876" s="19" t="str">
        <f t="shared" si="1414"/>
        <v>0.000 (0.000)</v>
      </c>
      <c r="N14876" s="19" t="str">
        <f t="shared" si="1415"/>
        <v>0.000 (0.000)</v>
      </c>
      <c r="O14876" s="19" t="str">
        <f t="shared" si="1416"/>
        <v>0.000 (0.000)</v>
      </c>
      <c r="P14876" s="19" t="str">
        <f t="shared" si="1417"/>
        <v>0.000 (0.000)</v>
      </c>
      <c r="Q14876" s="19" t="str">
        <f t="shared" si="1418"/>
        <v>0.000 (0.000)</v>
      </c>
    </row>
    <row r="14877">
      <c r="A14877" t="n">
        <v>3</v>
      </c>
      <c r="B14877" t="s">
        <v>147</v>
      </c>
      <c r="C14877" t="s">
        <v>141</v>
      </c>
      <c r="D14877" t="s">
        <v>135</v>
      </c>
      <c r="E14877" t="n">
        <v>55.3976693266778</v>
      </c>
      <c r="F14877" t="n">
        <v>3.93658826190197</v>
      </c>
      <c r="G14877" t="s">
        <v>101</v>
      </c>
      <c r="L14877" s="19" t="str">
        <f t="shared" si="1413"/>
      </c>
      <c r="M14877" s="19" t="str">
        <f t="shared" si="1414"/>
        <v>0.000 (0.000)</v>
      </c>
      <c r="N14877" s="19" t="str">
        <f t="shared" si="1415"/>
        <v>0.000 (0.000)</v>
      </c>
      <c r="O14877" s="19" t="str">
        <f t="shared" si="1416"/>
        <v>0.000 (0.000)</v>
      </c>
      <c r="P14877" s="19" t="str">
        <f t="shared" si="1417"/>
        <v>0.000 (0.000)</v>
      </c>
      <c r="Q14877" s="19" t="str">
        <f t="shared" si="1418"/>
        <v>0.000 (0.000)</v>
      </c>
    </row>
    <row r="14878">
      <c r="A14878" t="n">
        <v>3</v>
      </c>
      <c r="B14878" t="s">
        <v>148</v>
      </c>
      <c r="C14878" t="s">
        <v>141</v>
      </c>
      <c r="D14878" t="s">
        <v>135</v>
      </c>
      <c r="E14878" t="n">
        <v>38.4084590731769</v>
      </c>
      <c r="F14878" t="n">
        <v>13.3142960095165</v>
      </c>
      <c r="G14878" t="s">
        <v>101</v>
      </c>
      <c r="L14878" s="19" t="str">
        <f t="shared" si="1413"/>
      </c>
      <c r="M14878" s="19" t="str">
        <f t="shared" si="1414"/>
        <v>0.000 (0.000)</v>
      </c>
      <c r="N14878" s="19" t="str">
        <f t="shared" si="1415"/>
        <v>0.000 (0.000)</v>
      </c>
      <c r="O14878" s="19" t="str">
        <f t="shared" si="1416"/>
        <v>0.000 (0.000)</v>
      </c>
      <c r="P14878" s="19" t="str">
        <f t="shared" si="1417"/>
        <v>0.000 (0.000)</v>
      </c>
      <c r="Q14878" s="19" t="str">
        <f t="shared" si="1418"/>
        <v>0.000 (0.000)</v>
      </c>
    </row>
    <row r="14879">
      <c r="A14879" t="n">
        <v>3</v>
      </c>
      <c r="B14879" t="s">
        <v>149</v>
      </c>
      <c r="C14879" t="s">
        <v>141</v>
      </c>
      <c r="D14879" t="s">
        <v>135</v>
      </c>
      <c r="E14879" t="n">
        <v>-50.600963423508</v>
      </c>
      <c r="F14879" t="n">
        <v>6.2997995559696</v>
      </c>
      <c r="G14879" t="s">
        <v>101</v>
      </c>
      <c r="L14879" s="19" t="str">
        <f t="shared" si="1413"/>
      </c>
      <c r="M14879" s="19" t="str">
        <f t="shared" si="1414"/>
        <v>0.000 (0.000)</v>
      </c>
      <c r="N14879" s="19" t="str">
        <f t="shared" si="1415"/>
        <v>0.000 (0.000)</v>
      </c>
      <c r="O14879" s="19" t="str">
        <f t="shared" si="1416"/>
        <v>0.000 (0.000)</v>
      </c>
      <c r="P14879" s="19" t="str">
        <f t="shared" si="1417"/>
        <v>0.000 (0.000)</v>
      </c>
      <c r="Q14879" s="19" t="str">
        <f t="shared" si="1418"/>
        <v>0.000 (0.000)</v>
      </c>
    </row>
    <row r="14880">
      <c r="A14880" t="n">
        <v>3</v>
      </c>
      <c r="B14880" t="s">
        <v>150</v>
      </c>
      <c r="C14880" t="s">
        <v>141</v>
      </c>
      <c r="D14880" t="s">
        <v>135</v>
      </c>
      <c r="E14880" t="n">
        <v>-150.106747414915</v>
      </c>
      <c r="F14880" t="n">
        <v>10.9645765414247</v>
      </c>
      <c r="G14880" t="s">
        <v>101</v>
      </c>
      <c r="L14880" s="19" t="str">
        <f t="shared" si="1413"/>
      </c>
      <c r="M14880" s="19" t="str">
        <f t="shared" si="1414"/>
        <v>0.000 (0.000)</v>
      </c>
      <c r="N14880" s="19" t="str">
        <f t="shared" si="1415"/>
        <v>0.000 (0.000)</v>
      </c>
      <c r="O14880" s="19" t="str">
        <f t="shared" si="1416"/>
        <v>0.000 (0.000)</v>
      </c>
      <c r="P14880" s="19" t="str">
        <f t="shared" si="1417"/>
        <v>0.000 (0.000)</v>
      </c>
      <c r="Q14880" s="19" t="str">
        <f t="shared" si="1418"/>
        <v>0.000 (0.000)</v>
      </c>
    </row>
    <row r="14881">
      <c r="A14881" t="n">
        <v>3</v>
      </c>
      <c r="B14881" t="s">
        <v>151</v>
      </c>
      <c r="C14881" t="s">
        <v>141</v>
      </c>
      <c r="D14881" t="s">
        <v>135</v>
      </c>
      <c r="E14881" t="n">
        <v>-98.0304541411991</v>
      </c>
      <c r="F14881" t="n">
        <v>10.2474482796739</v>
      </c>
      <c r="G14881" t="s">
        <v>101</v>
      </c>
      <c r="L14881" s="19" t="str">
        <f t="shared" si="1413"/>
      </c>
      <c r="M14881" s="19" t="str">
        <f t="shared" si="1414"/>
        <v>0.000 (0.000)</v>
      </c>
      <c r="N14881" s="19" t="str">
        <f t="shared" si="1415"/>
        <v>0.000 (0.000)</v>
      </c>
      <c r="O14881" s="19" t="str">
        <f t="shared" si="1416"/>
        <v>0.000 (0.000)</v>
      </c>
      <c r="P14881" s="19" t="str">
        <f t="shared" si="1417"/>
        <v>0.000 (0.000)</v>
      </c>
      <c r="Q14881" s="19" t="str">
        <f t="shared" si="1418"/>
        <v>0.000 (0.000)</v>
      </c>
    </row>
    <row r="14882">
      <c r="A14882" t="n">
        <v>3</v>
      </c>
      <c r="B14882" t="s">
        <v>152</v>
      </c>
      <c r="C14882" t="s">
        <v>141</v>
      </c>
      <c r="D14882" t="s">
        <v>135</v>
      </c>
      <c r="E14882" t="n">
        <v>187.864621759898</v>
      </c>
      <c r="F14882" t="n">
        <v>11.0651455927643</v>
      </c>
      <c r="G14882" t="s">
        <v>101</v>
      </c>
      <c r="L14882" s="19" t="str">
        <f t="shared" si="1413"/>
      </c>
      <c r="M14882" s="19" t="str">
        <f t="shared" si="1414"/>
        <v>0.000 (0.000)</v>
      </c>
      <c r="N14882" s="19" t="str">
        <f t="shared" si="1415"/>
        <v>0.000 (0.000)</v>
      </c>
      <c r="O14882" s="19" t="str">
        <f t="shared" si="1416"/>
        <v>0.000 (0.000)</v>
      </c>
      <c r="P14882" s="19" t="str">
        <f t="shared" si="1417"/>
        <v>0.000 (0.000)</v>
      </c>
      <c r="Q14882" s="19" t="str">
        <f t="shared" si="1418"/>
        <v>0.000 (0.000)</v>
      </c>
    </row>
    <row r="14883">
      <c r="A14883" t="n">
        <v>3</v>
      </c>
      <c r="B14883" t="s">
        <v>153</v>
      </c>
      <c r="C14883" t="s">
        <v>141</v>
      </c>
      <c r="D14883" t="s">
        <v>135</v>
      </c>
      <c r="E14883" t="n">
        <v>73.9864292190051</v>
      </c>
      <c r="F14883" t="n">
        <v>2.08972337932817</v>
      </c>
      <c r="G14883" t="s">
        <v>101</v>
      </c>
      <c r="L14883" s="19" t="str">
        <f t="shared" si="1413"/>
      </c>
      <c r="M14883" s="19" t="str">
        <f t="shared" si="1414"/>
        <v>0.000 (0.000)</v>
      </c>
      <c r="N14883" s="19" t="str">
        <f t="shared" si="1415"/>
        <v>0.000 (0.000)</v>
      </c>
      <c r="O14883" s="19" t="str">
        <f t="shared" si="1416"/>
        <v>0.000 (0.000)</v>
      </c>
      <c r="P14883" s="19" t="str">
        <f t="shared" si="1417"/>
        <v>0.000 (0.000)</v>
      </c>
      <c r="Q14883" s="19" t="str">
        <f t="shared" si="1418"/>
        <v>0.000 (0.000)</v>
      </c>
    </row>
    <row r="14884">
      <c r="A14884" t="n">
        <v>3</v>
      </c>
      <c r="B14884" t="s">
        <v>154</v>
      </c>
      <c r="C14884" t="s">
        <v>141</v>
      </c>
      <c r="D14884" t="s">
        <v>135</v>
      </c>
      <c r="E14884" t="n">
        <v>57.4530492239144</v>
      </c>
      <c r="F14884" t="n">
        <v>3.1414776722264</v>
      </c>
      <c r="G14884" t="s">
        <v>101</v>
      </c>
      <c r="L14884" s="19" t="str">
        <f t="shared" si="1413"/>
      </c>
      <c r="M14884" s="19" t="str">
        <f t="shared" si="1414"/>
        <v>0.000 (0.000)</v>
      </c>
      <c r="N14884" s="19" t="str">
        <f t="shared" si="1415"/>
        <v>0.000 (0.000)</v>
      </c>
      <c r="O14884" s="19" t="str">
        <f t="shared" si="1416"/>
        <v>0.000 (0.000)</v>
      </c>
      <c r="P14884" s="19" t="str">
        <f t="shared" si="1417"/>
        <v>0.000 (0.000)</v>
      </c>
      <c r="Q14884" s="19" t="str">
        <f t="shared" si="1418"/>
        <v>0.000 (0.000)</v>
      </c>
    </row>
    <row r="14885">
      <c r="A14885" t="n">
        <v>3</v>
      </c>
      <c r="B14885" t="s">
        <v>155</v>
      </c>
      <c r="C14885" t="s">
        <v>141</v>
      </c>
      <c r="D14885" t="s">
        <v>135</v>
      </c>
      <c r="E14885" t="n">
        <v>3692.12003638281</v>
      </c>
      <c r="F14885" t="n">
        <v>607050.49730133</v>
      </c>
      <c r="G14885" t="s">
        <v>139</v>
      </c>
      <c r="L14885" s="19" t="str">
        <f t="shared" si="1413"/>
      </c>
      <c r="M14885" s="19" t="str">
        <f t="shared" si="1414"/>
        <v>0.000 (0.000)</v>
      </c>
      <c r="N14885" s="19" t="str">
        <f t="shared" si="1415"/>
        <v>0.000 (0.000)</v>
      </c>
      <c r="O14885" s="19" t="str">
        <f t="shared" si="1416"/>
        <v>0.000 (0.000)</v>
      </c>
      <c r="P14885" s="19" t="str">
        <f t="shared" si="1417"/>
        <v>0.000 (0.000)</v>
      </c>
      <c r="Q14885" s="19" t="str">
        <f t="shared" si="1418"/>
        <v>0.000 (0.000)</v>
      </c>
    </row>
    <row r="14886">
      <c r="A14886" t="n">
        <v>3</v>
      </c>
      <c r="B14886" t="s">
        <v>156</v>
      </c>
      <c r="C14886" t="s">
        <v>141</v>
      </c>
      <c r="D14886" t="s">
        <v>135</v>
      </c>
      <c r="E14886" t="n">
        <v>1093.42035599488</v>
      </c>
      <c r="F14886" t="n">
        <v>2258.6714795133</v>
      </c>
      <c r="G14886" t="s">
        <v>139</v>
      </c>
      <c r="L14886" s="19" t="str">
        <f t="shared" si="1413"/>
      </c>
      <c r="M14886" s="19" t="str">
        <f t="shared" si="1414"/>
        <v>0.000 (0.000)</v>
      </c>
      <c r="N14886" s="19" t="str">
        <f t="shared" si="1415"/>
        <v>0.000 (0.000)</v>
      </c>
      <c r="O14886" s="19" t="str">
        <f t="shared" si="1416"/>
        <v>0.000 (0.000)</v>
      </c>
      <c r="P14886" s="19" t="str">
        <f t="shared" si="1417"/>
        <v>0.000 (0.000)</v>
      </c>
      <c r="Q14886" s="19" t="str">
        <f t="shared" si="1418"/>
        <v>0.000 (0.000)</v>
      </c>
    </row>
    <row r="14887">
      <c r="A14887" t="n">
        <v>3</v>
      </c>
      <c r="B14887" t="s">
        <v>84</v>
      </c>
      <c r="C14887" t="s">
        <v>141</v>
      </c>
      <c r="D14887" t="s">
        <v>135</v>
      </c>
      <c r="E14887" t="n">
        <v>-40.4298260038607</v>
      </c>
      <c r="F14887" t="n">
        <v>2.21060572384376</v>
      </c>
      <c r="G14887" t="s">
        <v>101</v>
      </c>
      <c r="L14887" s="19" t="str">
        <f t="shared" si="1413"/>
      </c>
      <c r="M14887" s="19" t="str">
        <f t="shared" si="1414"/>
        <v>0.000 (0.000)</v>
      </c>
      <c r="N14887" s="19" t="str">
        <f t="shared" si="1415"/>
        <v>0.000 (0.000)</v>
      </c>
      <c r="O14887" s="19" t="str">
        <f t="shared" si="1416"/>
        <v>0.000 (0.000)</v>
      </c>
      <c r="P14887" s="19" t="str">
        <f t="shared" si="1417"/>
        <v>0.000 (0.000)</v>
      </c>
      <c r="Q14887" s="19" t="str">
        <f t="shared" si="1418"/>
        <v>0.000 (0.000)</v>
      </c>
    </row>
    <row r="14888">
      <c r="A14888" t="n">
        <v>3</v>
      </c>
      <c r="B14888" t="s">
        <v>157</v>
      </c>
      <c r="C14888" t="s">
        <v>141</v>
      </c>
      <c r="D14888" t="s">
        <v>135</v>
      </c>
      <c r="E14888" t="n">
        <v>137.158309659382</v>
      </c>
      <c r="F14888" t="n">
        <v>18.8968397962198</v>
      </c>
      <c r="G14888" t="s">
        <v>101</v>
      </c>
      <c r="L14888" s="19" t="str">
        <f t="shared" si="1413"/>
      </c>
      <c r="M14888" s="19" t="str">
        <f t="shared" si="1414"/>
        <v>0.000 (0.000)</v>
      </c>
      <c r="N14888" s="19" t="str">
        <f t="shared" si="1415"/>
        <v>0.000 (0.000)</v>
      </c>
      <c r="O14888" s="19" t="str">
        <f t="shared" si="1416"/>
        <v>0.000 (0.000)</v>
      </c>
      <c r="P14888" s="19" t="str">
        <f t="shared" si="1417"/>
        <v>0.000 (0.000)</v>
      </c>
      <c r="Q14888" s="19" t="str">
        <f t="shared" si="1418"/>
        <v>0.000 (0.000)</v>
      </c>
    </row>
    <row r="14889">
      <c r="A14889" t="n">
        <v>3</v>
      </c>
      <c r="B14889" t="s">
        <v>158</v>
      </c>
      <c r="C14889" t="s">
        <v>141</v>
      </c>
      <c r="D14889" t="s">
        <v>135</v>
      </c>
      <c r="E14889" t="n">
        <v>194.939864157188</v>
      </c>
      <c r="F14889" t="n">
        <v>23.7029606740553</v>
      </c>
      <c r="G14889" t="s">
        <v>101</v>
      </c>
      <c r="L14889" s="19" t="str">
        <f t="shared" si="1413"/>
      </c>
      <c r="M14889" s="19" t="str">
        <f t="shared" si="1414"/>
        <v>0.000 (0.000)</v>
      </c>
      <c r="N14889" s="19" t="str">
        <f t="shared" si="1415"/>
        <v>0.000 (0.000)</v>
      </c>
      <c r="O14889" s="19" t="str">
        <f t="shared" si="1416"/>
        <v>0.000 (0.000)</v>
      </c>
      <c r="P14889" s="19" t="str">
        <f t="shared" si="1417"/>
        <v>0.000 (0.000)</v>
      </c>
      <c r="Q14889" s="19" t="str">
        <f t="shared" si="1418"/>
        <v>0.000 (0.000)</v>
      </c>
    </row>
    <row r="14890">
      <c r="A14890" t="n">
        <v>3</v>
      </c>
      <c r="B14890" t="s">
        <v>159</v>
      </c>
      <c r="C14890" t="s">
        <v>141</v>
      </c>
      <c r="D14890" t="s">
        <v>135</v>
      </c>
      <c r="E14890" t="n">
        <v>305.904865053449</v>
      </c>
      <c r="F14890" t="n">
        <v>24.0268730480198</v>
      </c>
      <c r="G14890" t="s">
        <v>101</v>
      </c>
      <c r="L14890" s="19" t="str">
        <f t="shared" si="1413"/>
      </c>
      <c r="M14890" s="19" t="str">
        <f t="shared" si="1414"/>
        <v>0.000 (0.000)</v>
      </c>
      <c r="N14890" s="19" t="str">
        <f t="shared" si="1415"/>
        <v>0.000 (0.000)</v>
      </c>
      <c r="O14890" s="19" t="str">
        <f t="shared" si="1416"/>
        <v>0.000 (0.000)</v>
      </c>
      <c r="P14890" s="19" t="str">
        <f t="shared" si="1417"/>
        <v>0.000 (0.000)</v>
      </c>
      <c r="Q14890" s="19" t="str">
        <f t="shared" si="1418"/>
        <v>0.000 (0.000)</v>
      </c>
    </row>
    <row r="14891">
      <c r="A14891" t="n">
        <v>3</v>
      </c>
      <c r="B14891" t="s">
        <v>160</v>
      </c>
      <c r="C14891" t="s">
        <v>141</v>
      </c>
      <c r="D14891" t="s">
        <v>135</v>
      </c>
      <c r="E14891" t="n">
        <v>763.006481020134</v>
      </c>
      <c r="F14891" t="n">
        <v>6232.58063088628</v>
      </c>
      <c r="G14891" t="s">
        <v>139</v>
      </c>
      <c r="L14891" s="19" t="str">
        <f t="shared" si="1413"/>
      </c>
      <c r="M14891" s="19" t="str">
        <f t="shared" si="1414"/>
        <v>0.000 (0.000)</v>
      </c>
      <c r="N14891" s="19" t="str">
        <f t="shared" si="1415"/>
        <v>0.000 (0.000)</v>
      </c>
      <c r="O14891" s="19" t="str">
        <f t="shared" si="1416"/>
        <v>0.000 (0.000)</v>
      </c>
      <c r="P14891" s="19" t="str">
        <f t="shared" si="1417"/>
        <v>0.000 (0.000)</v>
      </c>
      <c r="Q14891" s="19" t="str">
        <f t="shared" si="1418"/>
        <v>0.000 (0.000)</v>
      </c>
    </row>
    <row r="14892">
      <c r="A14892" t="n">
        <v>3</v>
      </c>
      <c r="B14892" t="s">
        <v>161</v>
      </c>
      <c r="C14892" t="s">
        <v>141</v>
      </c>
      <c r="D14892" t="s">
        <v>135</v>
      </c>
      <c r="E14892" t="n">
        <v>-16.9175150123611</v>
      </c>
      <c r="F14892" t="n">
        <v>0.769059837245085</v>
      </c>
      <c r="G14892" t="s">
        <v>101</v>
      </c>
      <c r="L14892" s="19" t="str">
        <f t="shared" si="1413"/>
      </c>
      <c r="M14892" s="19" t="str">
        <f t="shared" si="1414"/>
        <v>0.000 (0.000)</v>
      </c>
      <c r="N14892" s="19" t="str">
        <f t="shared" si="1415"/>
        <v>0.000 (0.000)</v>
      </c>
      <c r="O14892" s="19" t="str">
        <f t="shared" si="1416"/>
        <v>0.000 (0.000)</v>
      </c>
      <c r="P14892" s="19" t="str">
        <f t="shared" si="1417"/>
        <v>0.000 (0.000)</v>
      </c>
      <c r="Q14892" s="19" t="str">
        <f t="shared" si="1418"/>
        <v>0.000 (0.000)</v>
      </c>
    </row>
    <row r="14893">
      <c r="A14893" t="n">
        <v>3</v>
      </c>
      <c r="B14893" t="s">
        <v>162</v>
      </c>
      <c r="C14893" t="s">
        <v>141</v>
      </c>
      <c r="D14893" t="s">
        <v>135</v>
      </c>
      <c r="E14893" t="n">
        <v>-9.16702998850855</v>
      </c>
      <c r="F14893" t="n">
        <v>2.1157047907415</v>
      </c>
      <c r="G14893" t="s">
        <v>101</v>
      </c>
      <c r="L14893" s="19" t="str">
        <f t="shared" si="1413"/>
      </c>
      <c r="M14893" s="19" t="str">
        <f t="shared" si="1414"/>
        <v>0.000 (0.000)</v>
      </c>
      <c r="N14893" s="19" t="str">
        <f t="shared" si="1415"/>
        <v>0.000 (0.000)</v>
      </c>
      <c r="O14893" s="19" t="str">
        <f t="shared" si="1416"/>
        <v>0.000 (0.000)</v>
      </c>
      <c r="P14893" s="19" t="str">
        <f t="shared" si="1417"/>
        <v>0.000 (0.000)</v>
      </c>
      <c r="Q14893" s="19" t="str">
        <f t="shared" si="1418"/>
        <v>0.000 (0.000)</v>
      </c>
    </row>
    <row r="14894">
      <c r="A14894" t="n">
        <v>3</v>
      </c>
      <c r="B14894" t="s">
        <v>163</v>
      </c>
      <c r="C14894" t="s">
        <v>141</v>
      </c>
      <c r="D14894" t="s">
        <v>135</v>
      </c>
      <c r="E14894" t="n">
        <v>-21.026513984557</v>
      </c>
      <c r="F14894" t="n">
        <v>0.855800521783759</v>
      </c>
      <c r="G14894" t="s">
        <v>101</v>
      </c>
      <c r="L14894" s="19" t="str">
        <f t="shared" si="1413"/>
      </c>
      <c r="M14894" s="19" t="str">
        <f t="shared" si="1414"/>
        <v>0.000 (0.000)</v>
      </c>
      <c r="N14894" s="19" t="str">
        <f t="shared" si="1415"/>
        <v>0.000 (0.000)</v>
      </c>
      <c r="O14894" s="19" t="str">
        <f t="shared" si="1416"/>
        <v>0.000 (0.000)</v>
      </c>
      <c r="P14894" s="19" t="str">
        <f t="shared" si="1417"/>
        <v>0.000 (0.000)</v>
      </c>
      <c r="Q14894" s="19" t="str">
        <f t="shared" si="1418"/>
        <v>0.000 (0.000)</v>
      </c>
    </row>
    <row r="14895">
      <c r="A14895" t="n">
        <v>3</v>
      </c>
      <c r="B14895" t="s">
        <v>164</v>
      </c>
      <c r="C14895" t="s">
        <v>141</v>
      </c>
      <c r="D14895" t="s">
        <v>135</v>
      </c>
      <c r="E14895" t="n">
        <v>8.80222959775713</v>
      </c>
      <c r="F14895" t="n">
        <v>0.622392905050217</v>
      </c>
      <c r="G14895" t="s">
        <v>101</v>
      </c>
      <c r="L14895" s="19" t="str">
        <f t="shared" si="1413"/>
      </c>
      <c r="M14895" s="19" t="str">
        <f t="shared" si="1414"/>
        <v>0.000 (0.000)</v>
      </c>
      <c r="N14895" s="19" t="str">
        <f t="shared" si="1415"/>
        <v>0.000 (0.000)</v>
      </c>
      <c r="O14895" s="19" t="str">
        <f t="shared" si="1416"/>
        <v>0.000 (0.000)</v>
      </c>
      <c r="P14895" s="19" t="str">
        <f t="shared" si="1417"/>
        <v>0.000 (0.000)</v>
      </c>
      <c r="Q14895" s="19" t="str">
        <f t="shared" si="1418"/>
        <v>0.000 (0.000)</v>
      </c>
    </row>
    <row r="14896">
      <c r="A14896" t="n">
        <v>3</v>
      </c>
      <c r="B14896" t="s">
        <v>165</v>
      </c>
      <c r="C14896" t="s">
        <v>141</v>
      </c>
      <c r="D14896" t="s">
        <v>135</v>
      </c>
      <c r="E14896" t="n">
        <v>-24.8024718267717</v>
      </c>
      <c r="F14896" t="n">
        <v>1.01750778728566</v>
      </c>
      <c r="G14896" t="s">
        <v>101</v>
      </c>
      <c r="L14896" s="19" t="str">
        <f t="shared" si="1413"/>
      </c>
      <c r="M14896" s="19" t="str">
        <f t="shared" si="1414"/>
        <v>0.000 (0.000)</v>
      </c>
      <c r="N14896" s="19" t="str">
        <f t="shared" si="1415"/>
        <v>0.000 (0.000)</v>
      </c>
      <c r="O14896" s="19" t="str">
        <f t="shared" si="1416"/>
        <v>0.000 (0.000)</v>
      </c>
      <c r="P14896" s="19" t="str">
        <f t="shared" si="1417"/>
        <v>0.000 (0.000)</v>
      </c>
      <c r="Q14896" s="19" t="str">
        <f t="shared" si="1418"/>
        <v>0.000 (0.000)</v>
      </c>
    </row>
    <row r="14897">
      <c r="A14897" t="n">
        <v>3</v>
      </c>
      <c r="B14897" t="s">
        <v>166</v>
      </c>
      <c r="C14897" t="s">
        <v>141</v>
      </c>
      <c r="D14897" t="s">
        <v>135</v>
      </c>
      <c r="E14897" t="n">
        <v>190.296247261411</v>
      </c>
      <c r="F14897" t="n">
        <v>7.22123647113043</v>
      </c>
      <c r="G14897" t="s">
        <v>101</v>
      </c>
      <c r="L14897" s="19" t="str">
        <f t="shared" si="1413"/>
      </c>
      <c r="M14897" s="19" t="str">
        <f t="shared" si="1414"/>
        <v>0.000 (0.000)</v>
      </c>
      <c r="N14897" s="19" t="str">
        <f t="shared" si="1415"/>
        <v>0.000 (0.000)</v>
      </c>
      <c r="O14897" s="19" t="str">
        <f t="shared" si="1416"/>
        <v>0.000 (0.000)</v>
      </c>
      <c r="P14897" s="19" t="str">
        <f t="shared" si="1417"/>
        <v>0.000 (0.000)</v>
      </c>
      <c r="Q14897" s="19" t="str">
        <f t="shared" si="1418"/>
        <v>0.000 (0.000)</v>
      </c>
    </row>
    <row r="14898">
      <c r="A14898" t="n">
        <v>3</v>
      </c>
      <c r="B14898" t="s">
        <v>167</v>
      </c>
      <c r="C14898" t="s">
        <v>141</v>
      </c>
      <c r="D14898" t="s">
        <v>135</v>
      </c>
      <c r="E14898" t="n">
        <v>28.5614725624266</v>
      </c>
      <c r="F14898" t="n">
        <v>2.68482354591401</v>
      </c>
      <c r="G14898" t="s">
        <v>101</v>
      </c>
      <c r="L14898" s="19" t="str">
        <f t="shared" si="1413"/>
      </c>
      <c r="M14898" s="19" t="str">
        <f t="shared" si="1414"/>
        <v>0.000 (0.000)</v>
      </c>
      <c r="N14898" s="19" t="str">
        <f t="shared" si="1415"/>
        <v>0.000 (0.000)</v>
      </c>
      <c r="O14898" s="19" t="str">
        <f t="shared" si="1416"/>
        <v>0.000 (0.000)</v>
      </c>
      <c r="P14898" s="19" t="str">
        <f t="shared" si="1417"/>
        <v>0.000 (0.000)</v>
      </c>
      <c r="Q14898" s="19" t="str">
        <f t="shared" si="1418"/>
        <v>0.000 (0.000)</v>
      </c>
    </row>
    <row r="14899">
      <c r="A14899" t="n">
        <v>3</v>
      </c>
      <c r="B14899" t="s">
        <v>168</v>
      </c>
      <c r="C14899" t="s">
        <v>141</v>
      </c>
      <c r="D14899" t="s">
        <v>135</v>
      </c>
      <c r="E14899" t="n">
        <v>-37.0638683884215</v>
      </c>
      <c r="F14899" t="n">
        <v>0.901401980192261</v>
      </c>
      <c r="G14899" t="s">
        <v>101</v>
      </c>
      <c r="L14899" s="19" t="str">
        <f t="shared" si="1413"/>
      </c>
      <c r="M14899" s="19" t="str">
        <f t="shared" si="1414"/>
        <v>0.000 (0.000)</v>
      </c>
      <c r="N14899" s="19" t="str">
        <f t="shared" si="1415"/>
        <v>0.000 (0.000)</v>
      </c>
      <c r="O14899" s="19" t="str">
        <f t="shared" si="1416"/>
        <v>0.000 (0.000)</v>
      </c>
      <c r="P14899" s="19" t="str">
        <f t="shared" si="1417"/>
        <v>0.000 (0.000)</v>
      </c>
      <c r="Q14899" s="19" t="str">
        <f t="shared" si="1418"/>
        <v>0.000 (0.000)</v>
      </c>
    </row>
    <row r="14900">
      <c r="A14900" t="n">
        <v>3</v>
      </c>
      <c r="B14900" t="s">
        <v>169</v>
      </c>
      <c r="C14900" t="s">
        <v>141</v>
      </c>
      <c r="D14900" t="s">
        <v>135</v>
      </c>
      <c r="E14900" t="n">
        <v>0.803026544819098</v>
      </c>
      <c r="F14900" t="n">
        <v>0.425250489003082</v>
      </c>
      <c r="G14900" t="s">
        <v>142</v>
      </c>
      <c r="L14900" s="19" t="str">
        <f t="shared" si="1413"/>
      </c>
      <c r="M14900" s="19" t="str">
        <f t="shared" si="1414"/>
        <v>0.000 (0.000)</v>
      </c>
      <c r="N14900" s="19" t="str">
        <f t="shared" si="1415"/>
        <v>0.000 (0.000)</v>
      </c>
      <c r="O14900" s="19" t="str">
        <f t="shared" si="1416"/>
        <v>0.000 (0.000)</v>
      </c>
      <c r="P14900" s="19" t="str">
        <f t="shared" si="1417"/>
        <v>0.000 (0.000)</v>
      </c>
      <c r="Q14900" s="19" t="str">
        <f t="shared" si="1418"/>
        <v>0.000 (0.000)</v>
      </c>
    </row>
    <row r="14901">
      <c r="A14901" t="n">
        <v>3</v>
      </c>
      <c r="B14901" t="s">
        <v>170</v>
      </c>
      <c r="C14901" t="s">
        <v>141</v>
      </c>
      <c r="D14901" t="s">
        <v>135</v>
      </c>
      <c r="E14901" t="n">
        <v>-64.137872320884</v>
      </c>
      <c r="F14901" t="n">
        <v>2.70840737895334</v>
      </c>
      <c r="G14901" t="s">
        <v>101</v>
      </c>
      <c r="L14901" s="19" t="str">
        <f t="shared" si="1413"/>
      </c>
      <c r="M14901" s="19" t="str">
        <f t="shared" si="1414"/>
        <v>0.000 (0.000)</v>
      </c>
      <c r="N14901" s="19" t="str">
        <f t="shared" si="1415"/>
        <v>0.000 (0.000)</v>
      </c>
      <c r="O14901" s="19" t="str">
        <f t="shared" si="1416"/>
        <v>0.000 (0.000)</v>
      </c>
      <c r="P14901" s="19" t="str">
        <f t="shared" si="1417"/>
        <v>0.000 (0.000)</v>
      </c>
      <c r="Q14901" s="19" t="str">
        <f t="shared" si="1418"/>
        <v>0.000 (0.000)</v>
      </c>
    </row>
    <row r="14902">
      <c r="A14902" t="n">
        <v>3</v>
      </c>
      <c r="B14902" t="s">
        <v>171</v>
      </c>
      <c r="C14902" t="s">
        <v>141</v>
      </c>
      <c r="D14902" t="s">
        <v>135</v>
      </c>
      <c r="E14902" t="n">
        <v>-40.9056964678869</v>
      </c>
      <c r="F14902" t="n">
        <v>5.64806459018003</v>
      </c>
      <c r="G14902" t="s">
        <v>101</v>
      </c>
      <c r="L14902" s="19" t="str">
        <f t="shared" si="1413"/>
      </c>
      <c r="M14902" s="19" t="str">
        <f t="shared" si="1414"/>
        <v>0.000 (0.000)</v>
      </c>
      <c r="N14902" s="19" t="str">
        <f t="shared" si="1415"/>
        <v>0.000 (0.000)</v>
      </c>
      <c r="O14902" s="19" t="str">
        <f t="shared" si="1416"/>
        <v>0.000 (0.000)</v>
      </c>
      <c r="P14902" s="19" t="str">
        <f t="shared" si="1417"/>
        <v>0.000 (0.000)</v>
      </c>
      <c r="Q14902" s="19" t="str">
        <f t="shared" si="1418"/>
        <v>0.000 (0.000)</v>
      </c>
    </row>
    <row r="14903">
      <c r="A14903" t="n">
        <v>3</v>
      </c>
      <c r="B14903" t="s">
        <v>172</v>
      </c>
      <c r="C14903" t="s">
        <v>141</v>
      </c>
      <c r="D14903" t="s">
        <v>135</v>
      </c>
      <c r="E14903" t="n">
        <v>-38.8018857443952</v>
      </c>
      <c r="F14903" t="n">
        <v>3.98798754000983</v>
      </c>
      <c r="G14903" t="s">
        <v>101</v>
      </c>
      <c r="L14903" s="19" t="str">
        <f t="shared" si="1413"/>
      </c>
      <c r="M14903" s="19" t="str">
        <f t="shared" si="1414"/>
        <v>0.000 (0.000)</v>
      </c>
      <c r="N14903" s="19" t="str">
        <f t="shared" si="1415"/>
        <v>0.000 (0.000)</v>
      </c>
      <c r="O14903" s="19" t="str">
        <f t="shared" si="1416"/>
        <v>0.000 (0.000)</v>
      </c>
      <c r="P14903" s="19" t="str">
        <f t="shared" si="1417"/>
        <v>0.000 (0.000)</v>
      </c>
      <c r="Q14903" s="19" t="str">
        <f t="shared" si="1418"/>
        <v>0.000 (0.000)</v>
      </c>
    </row>
    <row r="14904">
      <c r="A14904" t="n">
        <v>3</v>
      </c>
      <c r="B14904" t="s">
        <v>173</v>
      </c>
      <c r="C14904" t="s">
        <v>141</v>
      </c>
      <c r="D14904" t="s">
        <v>135</v>
      </c>
      <c r="E14904" t="n">
        <v>10.7791239616215</v>
      </c>
      <c r="F14904" t="n">
        <v>10.99405789706</v>
      </c>
      <c r="G14904" t="s">
        <v>139</v>
      </c>
      <c r="L14904" s="19" t="str">
        <f t="shared" si="1413"/>
      </c>
      <c r="M14904" s="19" t="str">
        <f t="shared" si="1414"/>
        <v>0.000 (0.000)</v>
      </c>
      <c r="N14904" s="19" t="str">
        <f t="shared" si="1415"/>
        <v>0.000 (0.000)</v>
      </c>
      <c r="O14904" s="19" t="str">
        <f t="shared" si="1416"/>
        <v>0.000 (0.000)</v>
      </c>
      <c r="P14904" s="19" t="str">
        <f t="shared" si="1417"/>
        <v>0.000 (0.000)</v>
      </c>
      <c r="Q14904" s="19" t="str">
        <f t="shared" si="1418"/>
        <v>0.000 (0.000)</v>
      </c>
    </row>
    <row r="14905">
      <c r="A14905" t="n">
        <v>3</v>
      </c>
      <c r="B14905" t="s">
        <v>174</v>
      </c>
      <c r="C14905" t="s">
        <v>141</v>
      </c>
      <c r="D14905" t="s">
        <v>135</v>
      </c>
      <c r="E14905" t="n">
        <v>-59.6125485248773</v>
      </c>
      <c r="F14905" t="n">
        <v>1.41240292105767</v>
      </c>
      <c r="G14905" t="s">
        <v>101</v>
      </c>
      <c r="L14905" s="19" t="str">
        <f t="shared" si="1413"/>
      </c>
      <c r="M14905" s="19" t="str">
        <f t="shared" si="1414"/>
        <v>0.000 (0.000)</v>
      </c>
      <c r="N14905" s="19" t="str">
        <f t="shared" si="1415"/>
        <v>0.000 (0.000)</v>
      </c>
      <c r="O14905" s="19" t="str">
        <f t="shared" si="1416"/>
        <v>0.000 (0.000)</v>
      </c>
      <c r="P14905" s="19" t="str">
        <f t="shared" si="1417"/>
        <v>0.000 (0.000)</v>
      </c>
      <c r="Q14905" s="19" t="str">
        <f t="shared" si="1418"/>
        <v>0.000 (0.000)</v>
      </c>
    </row>
    <row r="14906">
      <c r="A14906" t="n">
        <v>3</v>
      </c>
      <c r="B14906" t="s">
        <v>175</v>
      </c>
      <c r="C14906" t="s">
        <v>141</v>
      </c>
      <c r="D14906" t="s">
        <v>135</v>
      </c>
      <c r="E14906" t="n">
        <v>-49.119551978773</v>
      </c>
      <c r="F14906" t="n">
        <v>1.48382548312945</v>
      </c>
      <c r="G14906" t="s">
        <v>101</v>
      </c>
      <c r="L14906" s="19" t="str">
        <f t="shared" si="1413"/>
      </c>
      <c r="M14906" s="19" t="str">
        <f t="shared" si="1414"/>
        <v>0.000 (0.000)</v>
      </c>
      <c r="N14906" s="19" t="str">
        <f t="shared" si="1415"/>
        <v>0.000 (0.000)</v>
      </c>
      <c r="O14906" s="19" t="str">
        <f t="shared" si="1416"/>
        <v>0.000 (0.000)</v>
      </c>
      <c r="P14906" s="19" t="str">
        <f t="shared" si="1417"/>
        <v>0.000 (0.000)</v>
      </c>
      <c r="Q14906" s="19" t="str">
        <f t="shared" si="1418"/>
        <v>0.000 (0.000)</v>
      </c>
    </row>
    <row r="14907">
      <c r="A14907" t="n">
        <v>3</v>
      </c>
      <c r="B14907" t="s">
        <v>176</v>
      </c>
      <c r="C14907" t="s">
        <v>141</v>
      </c>
      <c r="D14907" t="s">
        <v>135</v>
      </c>
      <c r="E14907" t="n">
        <v>-47.9983755126457</v>
      </c>
      <c r="F14907" t="n">
        <v>2.73189131474654</v>
      </c>
      <c r="G14907" t="s">
        <v>101</v>
      </c>
      <c r="L14907" s="19" t="str">
        <f t="shared" si="1413"/>
      </c>
      <c r="M14907" s="19" t="str">
        <f t="shared" si="1414"/>
        <v>0.000 (0.000)</v>
      </c>
      <c r="N14907" s="19" t="str">
        <f t="shared" si="1415"/>
        <v>0.000 (0.000)</v>
      </c>
      <c r="O14907" s="19" t="str">
        <f t="shared" si="1416"/>
        <v>0.000 (0.000)</v>
      </c>
      <c r="P14907" s="19" t="str">
        <f t="shared" si="1417"/>
        <v>0.000 (0.000)</v>
      </c>
      <c r="Q14907" s="19" t="str">
        <f t="shared" si="1418"/>
        <v>0.000 (0.000)</v>
      </c>
    </row>
    <row r="14908">
      <c r="A14908" t="n">
        <v>3</v>
      </c>
      <c r="B14908" t="s">
        <v>177</v>
      </c>
      <c r="C14908" t="s">
        <v>141</v>
      </c>
      <c r="D14908" t="s">
        <v>135</v>
      </c>
      <c r="E14908" t="n">
        <v>-54.7781404448361</v>
      </c>
      <c r="F14908" t="n">
        <v>2.45858258044</v>
      </c>
      <c r="G14908" t="s">
        <v>101</v>
      </c>
      <c r="L14908" s="19" t="str">
        <f t="shared" si="1413"/>
      </c>
      <c r="M14908" s="19" t="str">
        <f t="shared" si="1414"/>
        <v>0.000 (0.000)</v>
      </c>
      <c r="N14908" s="19" t="str">
        <f t="shared" si="1415"/>
        <v>0.000 (0.000)</v>
      </c>
      <c r="O14908" s="19" t="str">
        <f t="shared" si="1416"/>
        <v>0.000 (0.000)</v>
      </c>
      <c r="P14908" s="19" t="str">
        <f t="shared" si="1417"/>
        <v>0.000 (0.000)</v>
      </c>
      <c r="Q14908" s="19" t="str">
        <f t="shared" si="1418"/>
        <v>0.000 (0.000)</v>
      </c>
    </row>
    <row r="14909">
      <c r="A14909" t="n">
        <v>3</v>
      </c>
      <c r="B14909" t="s">
        <v>89</v>
      </c>
      <c r="C14909" t="s">
        <v>141</v>
      </c>
      <c r="D14909" t="s">
        <v>135</v>
      </c>
      <c r="E14909" t="n">
        <v>3.21554256308367</v>
      </c>
      <c r="F14909" t="n">
        <v>2.30323288232868</v>
      </c>
      <c r="G14909" t="s">
        <v>139</v>
      </c>
      <c r="L14909" s="19" t="str">
        <f t="shared" si="1413"/>
      </c>
      <c r="M14909" s="19" t="str">
        <f t="shared" si="1414"/>
        <v>0.000 (0.000)</v>
      </c>
      <c r="N14909" s="19" t="str">
        <f t="shared" si="1415"/>
        <v>0.000 (0.000)</v>
      </c>
      <c r="O14909" s="19" t="str">
        <f t="shared" si="1416"/>
        <v>0.000 (0.000)</v>
      </c>
      <c r="P14909" s="19" t="str">
        <f t="shared" si="1417"/>
        <v>0.000 (0.000)</v>
      </c>
      <c r="Q14909" s="19" t="str">
        <f t="shared" si="1418"/>
        <v>0.000 (0.000)</v>
      </c>
    </row>
    <row r="14910">
      <c r="L14910" s="19" t="str">
        <f t="shared" si="1413"/>
      </c>
      <c r="M14910" s="19" t="str">
        <f t="shared" si="1414"/>
        <v>0.000 (0.000)</v>
      </c>
      <c r="N14910" s="19" t="str">
        <f t="shared" si="1415"/>
        <v>0.000 (0.000)</v>
      </c>
      <c r="O14910" s="19" t="str">
        <f t="shared" si="1416"/>
        <v>0.000 (0.000)</v>
      </c>
      <c r="P14910" s="19" t="str">
        <f t="shared" si="1417"/>
        <v>0.000 (0.000)</v>
      </c>
      <c r="Q14910" s="19" t="str">
        <f t="shared" si="1418"/>
        <v>0.000 (0.000)</v>
      </c>
    </row>
    <row r="14911">
      <c r="L14911" s="19" t="str">
        <f t="shared" si="1413"/>
      </c>
      <c r="M14911" s="19" t="str">
        <f t="shared" si="1414"/>
        <v>0.000 (0.000)</v>
      </c>
      <c r="N14911" s="19" t="str">
        <f t="shared" si="1415"/>
        <v>0.000 (0.000)</v>
      </c>
      <c r="O14911" s="19" t="str">
        <f t="shared" si="1416"/>
        <v>0.000 (0.000)</v>
      </c>
      <c r="P14911" s="19" t="str">
        <f t="shared" si="1417"/>
        <v>0.000 (0.000)</v>
      </c>
      <c r="Q14911" s="19" t="str">
        <f t="shared" si="1418"/>
        <v>0.000 (0.000)</v>
      </c>
    </row>
    <row r="14912">
      <c r="L14912" s="19" t="str">
        <f t="shared" si="1413"/>
      </c>
      <c r="M14912" s="19" t="str">
        <f t="shared" si="1414"/>
        <v>0.000 (0.000)</v>
      </c>
      <c r="N14912" s="19" t="str">
        <f t="shared" si="1415"/>
        <v>0.000 (0.000)</v>
      </c>
      <c r="O14912" s="19" t="str">
        <f t="shared" si="1416"/>
        <v>0.000 (0.000)</v>
      </c>
      <c r="P14912" s="19" t="str">
        <f t="shared" si="1417"/>
        <v>0.000 (0.000)</v>
      </c>
      <c r="Q14912" s="19" t="str">
        <f t="shared" si="1418"/>
        <v>0.000 (0.000)</v>
      </c>
    </row>
    <row r="14913">
      <c r="L14913" s="19" t="str">
        <f t="shared" si="1413"/>
      </c>
      <c r="M14913" s="19" t="str">
        <f t="shared" si="1414"/>
        <v>0.000 (0.000)</v>
      </c>
      <c r="N14913" s="19" t="str">
        <f t="shared" si="1415"/>
        <v>0.000 (0.000)</v>
      </c>
      <c r="O14913" s="19" t="str">
        <f t="shared" si="1416"/>
        <v>0.000 (0.000)</v>
      </c>
      <c r="P14913" s="19" t="str">
        <f t="shared" si="1417"/>
        <v>0.000 (0.000)</v>
      </c>
      <c r="Q14913" s="19" t="str">
        <f t="shared" si="1418"/>
        <v>0.000 (0.000)</v>
      </c>
    </row>
    <row r="14914">
      <c r="L14914" s="19" t="str">
        <f t="shared" ref="L14914:L14977" si="1419">_xlfn.CONCAT(A14914:D14914)</f>
      </c>
      <c r="M14914" s="19" t="str">
        <f t="shared" ref="M14914:M14977" si="1420">TEXT(E14914/1000000000,"0.000")&amp;" ("&amp;TEXT(F14914/1000000000,"0.000")&amp;")"</f>
        <v>0.000 (0.000)</v>
      </c>
      <c r="N14914" s="19" t="str">
        <f t="shared" ref="N14914:N14977" si="1421">TEXT(E14914/1000000,"0.000")&amp;" ("&amp;TEXT(F14914/1000000,"0.000")&amp;")"</f>
        <v>0.000 (0.000)</v>
      </c>
      <c r="O14914" s="19" t="str">
        <f t="shared" ref="O14914:O14977" si="1422">TEXT(E14914,"0.000")&amp;" ("&amp;TEXT(F14914,"0.000")&amp;")"</f>
        <v>0.000 (0.000)</v>
      </c>
      <c r="P14914" s="19" t="str">
        <f t="shared" ref="P14914:P14977" si="1423">TEXT(E14914,"0.000")&amp;G14914&amp;" ("&amp;TEXT(F14914,"0.000")&amp;")"</f>
        <v>0.000 (0.000)</v>
      </c>
      <c r="Q14914" s="19" t="str">
        <f t="shared" ref="Q14914:Q14977" si="1424">TEXT(E14914/1000000,"0.000")&amp;G14914&amp;" ("&amp;TEXT(F14914/1000000,"0.000")&amp;")"</f>
        <v>0.000 (0.000)</v>
      </c>
    </row>
    <row r="14915">
      <c r="L14915" s="19" t="str">
        <f t="shared" si="1419"/>
      </c>
      <c r="M14915" s="19" t="str">
        <f t="shared" si="1420"/>
        <v>0.000 (0.000)</v>
      </c>
      <c r="N14915" s="19" t="str">
        <f t="shared" si="1421"/>
        <v>0.000 (0.000)</v>
      </c>
      <c r="O14915" s="19" t="str">
        <f t="shared" si="1422"/>
        <v>0.000 (0.000)</v>
      </c>
      <c r="P14915" s="19" t="str">
        <f t="shared" si="1423"/>
        <v>0.000 (0.000)</v>
      </c>
      <c r="Q14915" s="19" t="str">
        <f t="shared" si="1424"/>
        <v>0.000 (0.000)</v>
      </c>
    </row>
    <row r="14916">
      <c r="L14916" s="19" t="str">
        <f t="shared" si="1419"/>
      </c>
      <c r="M14916" s="19" t="str">
        <f t="shared" si="1420"/>
        <v>0.000 (0.000)</v>
      </c>
      <c r="N14916" s="19" t="str">
        <f t="shared" si="1421"/>
        <v>0.000 (0.000)</v>
      </c>
      <c r="O14916" s="19" t="str">
        <f t="shared" si="1422"/>
        <v>0.000 (0.000)</v>
      </c>
      <c r="P14916" s="19" t="str">
        <f t="shared" si="1423"/>
        <v>0.000 (0.000)</v>
      </c>
      <c r="Q14916" s="19" t="str">
        <f t="shared" si="1424"/>
        <v>0.000 (0.000)</v>
      </c>
    </row>
    <row r="14917">
      <c r="L14917" s="19" t="str">
        <f t="shared" si="1419"/>
      </c>
      <c r="M14917" s="19" t="str">
        <f t="shared" si="1420"/>
        <v>0.000 (0.000)</v>
      </c>
      <c r="N14917" s="19" t="str">
        <f t="shared" si="1421"/>
        <v>0.000 (0.000)</v>
      </c>
      <c r="O14917" s="19" t="str">
        <f t="shared" si="1422"/>
        <v>0.000 (0.000)</v>
      </c>
      <c r="P14917" s="19" t="str">
        <f t="shared" si="1423"/>
        <v>0.000 (0.000)</v>
      </c>
      <c r="Q14917" s="19" t="str">
        <f t="shared" si="1424"/>
        <v>0.000 (0.000)</v>
      </c>
    </row>
    <row r="14918">
      <c r="L14918" s="19" t="str">
        <f t="shared" si="1419"/>
      </c>
      <c r="M14918" s="19" t="str">
        <f t="shared" si="1420"/>
        <v>0.000 (0.000)</v>
      </c>
      <c r="N14918" s="19" t="str">
        <f t="shared" si="1421"/>
        <v>0.000 (0.000)</v>
      </c>
      <c r="O14918" s="19" t="str">
        <f t="shared" si="1422"/>
        <v>0.000 (0.000)</v>
      </c>
      <c r="P14918" s="19" t="str">
        <f t="shared" si="1423"/>
        <v>0.000 (0.000)</v>
      </c>
      <c r="Q14918" s="19" t="str">
        <f t="shared" si="1424"/>
        <v>0.000 (0.000)</v>
      </c>
    </row>
    <row r="14919">
      <c r="L14919" s="19" t="str">
        <f t="shared" si="1419"/>
      </c>
      <c r="M14919" s="19" t="str">
        <f t="shared" si="1420"/>
        <v>0.000 (0.000)</v>
      </c>
      <c r="N14919" s="19" t="str">
        <f t="shared" si="1421"/>
        <v>0.000 (0.000)</v>
      </c>
      <c r="O14919" s="19" t="str">
        <f t="shared" si="1422"/>
        <v>0.000 (0.000)</v>
      </c>
      <c r="P14919" s="19" t="str">
        <f t="shared" si="1423"/>
        <v>0.000 (0.000)</v>
      </c>
      <c r="Q14919" s="19" t="str">
        <f t="shared" si="1424"/>
        <v>0.000 (0.000)</v>
      </c>
    </row>
    <row r="14920">
      <c r="L14920" s="19" t="str">
        <f t="shared" si="1419"/>
      </c>
      <c r="M14920" s="19" t="str">
        <f t="shared" si="1420"/>
        <v>0.000 (0.000)</v>
      </c>
      <c r="N14920" s="19" t="str">
        <f t="shared" si="1421"/>
        <v>0.000 (0.000)</v>
      </c>
      <c r="O14920" s="19" t="str">
        <f t="shared" si="1422"/>
        <v>0.000 (0.000)</v>
      </c>
      <c r="P14920" s="19" t="str">
        <f t="shared" si="1423"/>
        <v>0.000 (0.000)</v>
      </c>
      <c r="Q14920" s="19" t="str">
        <f t="shared" si="1424"/>
        <v>0.000 (0.000)</v>
      </c>
    </row>
    <row r="14921">
      <c r="L14921" s="19" t="str">
        <f t="shared" si="1419"/>
      </c>
      <c r="M14921" s="19" t="str">
        <f t="shared" si="1420"/>
        <v>0.000 (0.000)</v>
      </c>
      <c r="N14921" s="19" t="str">
        <f t="shared" si="1421"/>
        <v>0.000 (0.000)</v>
      </c>
      <c r="O14921" s="19" t="str">
        <f t="shared" si="1422"/>
        <v>0.000 (0.000)</v>
      </c>
      <c r="P14921" s="19" t="str">
        <f t="shared" si="1423"/>
        <v>0.000 (0.000)</v>
      </c>
      <c r="Q14921" s="19" t="str">
        <f t="shared" si="1424"/>
        <v>0.000 (0.000)</v>
      </c>
    </row>
    <row r="14922">
      <c r="L14922" s="19" t="str">
        <f t="shared" si="1419"/>
      </c>
      <c r="M14922" s="19" t="str">
        <f t="shared" si="1420"/>
        <v>0.000 (0.000)</v>
      </c>
      <c r="N14922" s="19" t="str">
        <f t="shared" si="1421"/>
        <v>0.000 (0.000)</v>
      </c>
      <c r="O14922" s="19" t="str">
        <f t="shared" si="1422"/>
        <v>0.000 (0.000)</v>
      </c>
      <c r="P14922" s="19" t="str">
        <f t="shared" si="1423"/>
        <v>0.000 (0.000)</v>
      </c>
      <c r="Q14922" s="19" t="str">
        <f t="shared" si="1424"/>
        <v>0.000 (0.000)</v>
      </c>
    </row>
    <row r="14923">
      <c r="L14923" s="19" t="str">
        <f t="shared" si="1419"/>
      </c>
      <c r="M14923" s="19" t="str">
        <f t="shared" si="1420"/>
        <v>0.000 (0.000)</v>
      </c>
      <c r="N14923" s="19" t="str">
        <f t="shared" si="1421"/>
        <v>0.000 (0.000)</v>
      </c>
      <c r="O14923" s="19" t="str">
        <f t="shared" si="1422"/>
        <v>0.000 (0.000)</v>
      </c>
      <c r="P14923" s="19" t="str">
        <f t="shared" si="1423"/>
        <v>0.000 (0.000)</v>
      </c>
      <c r="Q14923" s="19" t="str">
        <f t="shared" si="1424"/>
        <v>0.000 (0.000)</v>
      </c>
    </row>
    <row r="14924">
      <c r="L14924" s="19" t="str">
        <f t="shared" si="1419"/>
      </c>
      <c r="M14924" s="19" t="str">
        <f t="shared" si="1420"/>
        <v>0.000 (0.000)</v>
      </c>
      <c r="N14924" s="19" t="str">
        <f t="shared" si="1421"/>
        <v>0.000 (0.000)</v>
      </c>
      <c r="O14924" s="19" t="str">
        <f t="shared" si="1422"/>
        <v>0.000 (0.000)</v>
      </c>
      <c r="P14924" s="19" t="str">
        <f t="shared" si="1423"/>
        <v>0.000 (0.000)</v>
      </c>
      <c r="Q14924" s="19" t="str">
        <f t="shared" si="1424"/>
        <v>0.000 (0.000)</v>
      </c>
    </row>
    <row r="14925">
      <c r="L14925" s="19" t="str">
        <f t="shared" si="1419"/>
      </c>
      <c r="M14925" s="19" t="str">
        <f t="shared" si="1420"/>
        <v>0.000 (0.000)</v>
      </c>
      <c r="N14925" s="19" t="str">
        <f t="shared" si="1421"/>
        <v>0.000 (0.000)</v>
      </c>
      <c r="O14925" s="19" t="str">
        <f t="shared" si="1422"/>
        <v>0.000 (0.000)</v>
      </c>
      <c r="P14925" s="19" t="str">
        <f t="shared" si="1423"/>
        <v>0.000 (0.000)</v>
      </c>
      <c r="Q14925" s="19" t="str">
        <f t="shared" si="1424"/>
        <v>0.000 (0.000)</v>
      </c>
    </row>
    <row r="14926">
      <c r="L14926" s="19" t="str">
        <f t="shared" si="1419"/>
      </c>
      <c r="M14926" s="19" t="str">
        <f t="shared" si="1420"/>
        <v>0.000 (0.000)</v>
      </c>
      <c r="N14926" s="19" t="str">
        <f t="shared" si="1421"/>
        <v>0.000 (0.000)</v>
      </c>
      <c r="O14926" s="19" t="str">
        <f t="shared" si="1422"/>
        <v>0.000 (0.000)</v>
      </c>
      <c r="P14926" s="19" t="str">
        <f t="shared" si="1423"/>
        <v>0.000 (0.000)</v>
      </c>
      <c r="Q14926" s="19" t="str">
        <f t="shared" si="1424"/>
        <v>0.000 (0.000)</v>
      </c>
    </row>
    <row r="14927">
      <c r="L14927" s="19" t="str">
        <f t="shared" si="1419"/>
      </c>
      <c r="M14927" s="19" t="str">
        <f t="shared" si="1420"/>
        <v>0.000 (0.000)</v>
      </c>
      <c r="N14927" s="19" t="str">
        <f t="shared" si="1421"/>
        <v>0.000 (0.000)</v>
      </c>
      <c r="O14927" s="19" t="str">
        <f t="shared" si="1422"/>
        <v>0.000 (0.000)</v>
      </c>
      <c r="P14927" s="19" t="str">
        <f t="shared" si="1423"/>
        <v>0.000 (0.000)</v>
      </c>
      <c r="Q14927" s="19" t="str">
        <f t="shared" si="1424"/>
        <v>0.000 (0.000)</v>
      </c>
    </row>
    <row r="14928">
      <c r="L14928" s="19" t="str">
        <f t="shared" si="1419"/>
      </c>
      <c r="M14928" s="19" t="str">
        <f t="shared" si="1420"/>
        <v>0.000 (0.000)</v>
      </c>
      <c r="N14928" s="19" t="str">
        <f t="shared" si="1421"/>
        <v>0.000 (0.000)</v>
      </c>
      <c r="O14928" s="19" t="str">
        <f t="shared" si="1422"/>
        <v>0.000 (0.000)</v>
      </c>
      <c r="P14928" s="19" t="str">
        <f t="shared" si="1423"/>
        <v>0.000 (0.000)</v>
      </c>
      <c r="Q14928" s="19" t="str">
        <f t="shared" si="1424"/>
        <v>0.000 (0.000)</v>
      </c>
    </row>
    <row r="14929">
      <c r="L14929" s="19" t="str">
        <f t="shared" si="1419"/>
      </c>
      <c r="M14929" s="19" t="str">
        <f t="shared" si="1420"/>
        <v>0.000 (0.000)</v>
      </c>
      <c r="N14929" s="19" t="str">
        <f t="shared" si="1421"/>
        <v>0.000 (0.000)</v>
      </c>
      <c r="O14929" s="19" t="str">
        <f t="shared" si="1422"/>
        <v>0.000 (0.000)</v>
      </c>
      <c r="P14929" s="19" t="str">
        <f t="shared" si="1423"/>
        <v>0.000 (0.000)</v>
      </c>
      <c r="Q14929" s="19" t="str">
        <f t="shared" si="1424"/>
        <v>0.000 (0.000)</v>
      </c>
    </row>
    <row r="14930">
      <c r="L14930" s="19" t="str">
        <f t="shared" si="1419"/>
      </c>
      <c r="M14930" s="19" t="str">
        <f t="shared" si="1420"/>
        <v>0.000 (0.000)</v>
      </c>
      <c r="N14930" s="19" t="str">
        <f t="shared" si="1421"/>
        <v>0.000 (0.000)</v>
      </c>
      <c r="O14930" s="19" t="str">
        <f t="shared" si="1422"/>
        <v>0.000 (0.000)</v>
      </c>
      <c r="P14930" s="19" t="str">
        <f t="shared" si="1423"/>
        <v>0.000 (0.000)</v>
      </c>
      <c r="Q14930" s="19" t="str">
        <f t="shared" si="1424"/>
        <v>0.000 (0.000)</v>
      </c>
    </row>
    <row r="14931">
      <c r="L14931" s="19" t="str">
        <f t="shared" si="1419"/>
      </c>
      <c r="M14931" s="19" t="str">
        <f t="shared" si="1420"/>
        <v>0.000 (0.000)</v>
      </c>
      <c r="N14931" s="19" t="str">
        <f t="shared" si="1421"/>
        <v>0.000 (0.000)</v>
      </c>
      <c r="O14931" s="19" t="str">
        <f t="shared" si="1422"/>
        <v>0.000 (0.000)</v>
      </c>
      <c r="P14931" s="19" t="str">
        <f t="shared" si="1423"/>
        <v>0.000 (0.000)</v>
      </c>
      <c r="Q14931" s="19" t="str">
        <f t="shared" si="1424"/>
        <v>0.000 (0.000)</v>
      </c>
    </row>
    <row r="14932">
      <c r="L14932" s="19" t="str">
        <f t="shared" si="1419"/>
      </c>
      <c r="M14932" s="19" t="str">
        <f t="shared" si="1420"/>
        <v>0.000 (0.000)</v>
      </c>
      <c r="N14932" s="19" t="str">
        <f t="shared" si="1421"/>
        <v>0.000 (0.000)</v>
      </c>
      <c r="O14932" s="19" t="str">
        <f t="shared" si="1422"/>
        <v>0.000 (0.000)</v>
      </c>
      <c r="P14932" s="19" t="str">
        <f t="shared" si="1423"/>
        <v>0.000 (0.000)</v>
      </c>
      <c r="Q14932" s="19" t="str">
        <f t="shared" si="1424"/>
        <v>0.000 (0.000)</v>
      </c>
    </row>
    <row r="14933">
      <c r="L14933" s="19" t="str">
        <f t="shared" si="1419"/>
      </c>
      <c r="M14933" s="19" t="str">
        <f t="shared" si="1420"/>
        <v>0.000 (0.000)</v>
      </c>
      <c r="N14933" s="19" t="str">
        <f t="shared" si="1421"/>
        <v>0.000 (0.000)</v>
      </c>
      <c r="O14933" s="19" t="str">
        <f t="shared" si="1422"/>
        <v>0.000 (0.000)</v>
      </c>
      <c r="P14933" s="19" t="str">
        <f t="shared" si="1423"/>
        <v>0.000 (0.000)</v>
      </c>
      <c r="Q14933" s="19" t="str">
        <f t="shared" si="1424"/>
        <v>0.000 (0.000)</v>
      </c>
    </row>
    <row r="14934">
      <c r="L14934" s="19" t="str">
        <f t="shared" si="1419"/>
      </c>
      <c r="M14934" s="19" t="str">
        <f t="shared" si="1420"/>
        <v>0.000 (0.000)</v>
      </c>
      <c r="N14934" s="19" t="str">
        <f t="shared" si="1421"/>
        <v>0.000 (0.000)</v>
      </c>
      <c r="O14934" s="19" t="str">
        <f t="shared" si="1422"/>
        <v>0.000 (0.000)</v>
      </c>
      <c r="P14934" s="19" t="str">
        <f t="shared" si="1423"/>
        <v>0.000 (0.000)</v>
      </c>
      <c r="Q14934" s="19" t="str">
        <f t="shared" si="1424"/>
        <v>0.000 (0.000)</v>
      </c>
    </row>
    <row r="14935">
      <c r="L14935" s="19" t="str">
        <f t="shared" si="1419"/>
      </c>
      <c r="M14935" s="19" t="str">
        <f t="shared" si="1420"/>
        <v>0.000 (0.000)</v>
      </c>
      <c r="N14935" s="19" t="str">
        <f t="shared" si="1421"/>
        <v>0.000 (0.000)</v>
      </c>
      <c r="O14935" s="19" t="str">
        <f t="shared" si="1422"/>
        <v>0.000 (0.000)</v>
      </c>
      <c r="P14935" s="19" t="str">
        <f t="shared" si="1423"/>
        <v>0.000 (0.000)</v>
      </c>
      <c r="Q14935" s="19" t="str">
        <f t="shared" si="1424"/>
        <v>0.000 (0.000)</v>
      </c>
    </row>
    <row r="14936">
      <c r="L14936" s="19" t="str">
        <f t="shared" si="1419"/>
      </c>
      <c r="M14936" s="19" t="str">
        <f t="shared" si="1420"/>
        <v>0.000 (0.000)</v>
      </c>
      <c r="N14936" s="19" t="str">
        <f t="shared" si="1421"/>
        <v>0.000 (0.000)</v>
      </c>
      <c r="O14936" s="19" t="str">
        <f t="shared" si="1422"/>
        <v>0.000 (0.000)</v>
      </c>
      <c r="P14936" s="19" t="str">
        <f t="shared" si="1423"/>
        <v>0.000 (0.000)</v>
      </c>
      <c r="Q14936" s="19" t="str">
        <f t="shared" si="1424"/>
        <v>0.000 (0.000)</v>
      </c>
    </row>
    <row r="14937">
      <c r="L14937" s="19" t="str">
        <f t="shared" si="1419"/>
      </c>
      <c r="M14937" s="19" t="str">
        <f t="shared" si="1420"/>
        <v>0.000 (0.000)</v>
      </c>
      <c r="N14937" s="19" t="str">
        <f t="shared" si="1421"/>
        <v>0.000 (0.000)</v>
      </c>
      <c r="O14937" s="19" t="str">
        <f t="shared" si="1422"/>
        <v>0.000 (0.000)</v>
      </c>
      <c r="P14937" s="19" t="str">
        <f t="shared" si="1423"/>
        <v>0.000 (0.000)</v>
      </c>
      <c r="Q14937" s="19" t="str">
        <f t="shared" si="1424"/>
        <v>0.000 (0.000)</v>
      </c>
    </row>
    <row r="14938">
      <c r="L14938" s="19" t="str">
        <f t="shared" si="1419"/>
      </c>
      <c r="M14938" s="19" t="str">
        <f t="shared" si="1420"/>
        <v>0.000 (0.000)</v>
      </c>
      <c r="N14938" s="19" t="str">
        <f t="shared" si="1421"/>
        <v>0.000 (0.000)</v>
      </c>
      <c r="O14938" s="19" t="str">
        <f t="shared" si="1422"/>
        <v>0.000 (0.000)</v>
      </c>
      <c r="P14938" s="19" t="str">
        <f t="shared" si="1423"/>
        <v>0.000 (0.000)</v>
      </c>
      <c r="Q14938" s="19" t="str">
        <f t="shared" si="1424"/>
        <v>0.000 (0.000)</v>
      </c>
    </row>
    <row r="14939">
      <c r="L14939" s="19" t="str">
        <f t="shared" si="1419"/>
      </c>
      <c r="M14939" s="19" t="str">
        <f t="shared" si="1420"/>
        <v>0.000 (0.000)</v>
      </c>
      <c r="N14939" s="19" t="str">
        <f t="shared" si="1421"/>
        <v>0.000 (0.000)</v>
      </c>
      <c r="O14939" s="19" t="str">
        <f t="shared" si="1422"/>
        <v>0.000 (0.000)</v>
      </c>
      <c r="P14939" s="19" t="str">
        <f t="shared" si="1423"/>
        <v>0.000 (0.000)</v>
      </c>
      <c r="Q14939" s="19" t="str">
        <f t="shared" si="1424"/>
        <v>0.000 (0.000)</v>
      </c>
    </row>
    <row r="14940">
      <c r="L14940" s="19" t="str">
        <f t="shared" si="1419"/>
      </c>
      <c r="M14940" s="19" t="str">
        <f t="shared" si="1420"/>
        <v>0.000 (0.000)</v>
      </c>
      <c r="N14940" s="19" t="str">
        <f t="shared" si="1421"/>
        <v>0.000 (0.000)</v>
      </c>
      <c r="O14940" s="19" t="str">
        <f t="shared" si="1422"/>
        <v>0.000 (0.000)</v>
      </c>
      <c r="P14940" s="19" t="str">
        <f t="shared" si="1423"/>
        <v>0.000 (0.000)</v>
      </c>
      <c r="Q14940" s="19" t="str">
        <f t="shared" si="1424"/>
        <v>0.000 (0.000)</v>
      </c>
    </row>
    <row r="14941">
      <c r="L14941" s="19" t="str">
        <f t="shared" si="1419"/>
      </c>
      <c r="M14941" s="19" t="str">
        <f t="shared" si="1420"/>
        <v>0.000 (0.000)</v>
      </c>
      <c r="N14941" s="19" t="str">
        <f t="shared" si="1421"/>
        <v>0.000 (0.000)</v>
      </c>
      <c r="O14941" s="19" t="str">
        <f t="shared" si="1422"/>
        <v>0.000 (0.000)</v>
      </c>
      <c r="P14941" s="19" t="str">
        <f t="shared" si="1423"/>
        <v>0.000 (0.000)</v>
      </c>
      <c r="Q14941" s="19" t="str">
        <f t="shared" si="1424"/>
        <v>0.000 (0.000)</v>
      </c>
    </row>
    <row r="14942">
      <c r="L14942" s="19" t="str">
        <f t="shared" si="1419"/>
      </c>
      <c r="M14942" s="19" t="str">
        <f t="shared" si="1420"/>
        <v>0.000 (0.000)</v>
      </c>
      <c r="N14942" s="19" t="str">
        <f t="shared" si="1421"/>
        <v>0.000 (0.000)</v>
      </c>
      <c r="O14942" s="19" t="str">
        <f t="shared" si="1422"/>
        <v>0.000 (0.000)</v>
      </c>
      <c r="P14942" s="19" t="str">
        <f t="shared" si="1423"/>
        <v>0.000 (0.000)</v>
      </c>
      <c r="Q14942" s="19" t="str">
        <f t="shared" si="1424"/>
        <v>0.000 (0.000)</v>
      </c>
    </row>
    <row r="14943">
      <c r="L14943" s="19" t="str">
        <f t="shared" si="1419"/>
      </c>
      <c r="M14943" s="19" t="str">
        <f t="shared" si="1420"/>
        <v>0.000 (0.000)</v>
      </c>
      <c r="N14943" s="19" t="str">
        <f t="shared" si="1421"/>
        <v>0.000 (0.000)</v>
      </c>
      <c r="O14943" s="19" t="str">
        <f t="shared" si="1422"/>
        <v>0.000 (0.000)</v>
      </c>
      <c r="P14943" s="19" t="str">
        <f t="shared" si="1423"/>
        <v>0.000 (0.000)</v>
      </c>
      <c r="Q14943" s="19" t="str">
        <f t="shared" si="1424"/>
        <v>0.000 (0.000)</v>
      </c>
    </row>
    <row r="14944">
      <c r="L14944" s="19" t="str">
        <f t="shared" si="1419"/>
      </c>
      <c r="M14944" s="19" t="str">
        <f t="shared" si="1420"/>
        <v>0.000 (0.000)</v>
      </c>
      <c r="N14944" s="19" t="str">
        <f t="shared" si="1421"/>
        <v>0.000 (0.000)</v>
      </c>
      <c r="O14944" s="19" t="str">
        <f t="shared" si="1422"/>
        <v>0.000 (0.000)</v>
      </c>
      <c r="P14944" s="19" t="str">
        <f t="shared" si="1423"/>
        <v>0.000 (0.000)</v>
      </c>
      <c r="Q14944" s="19" t="str">
        <f t="shared" si="1424"/>
        <v>0.000 (0.000)</v>
      </c>
    </row>
    <row r="14945">
      <c r="L14945" s="19" t="str">
        <f t="shared" si="1419"/>
      </c>
      <c r="M14945" s="19" t="str">
        <f t="shared" si="1420"/>
        <v>0.000 (0.000)</v>
      </c>
      <c r="N14945" s="19" t="str">
        <f t="shared" si="1421"/>
        <v>0.000 (0.000)</v>
      </c>
      <c r="O14945" s="19" t="str">
        <f t="shared" si="1422"/>
        <v>0.000 (0.000)</v>
      </c>
      <c r="P14945" s="19" t="str">
        <f t="shared" si="1423"/>
        <v>0.000 (0.000)</v>
      </c>
      <c r="Q14945" s="19" t="str">
        <f t="shared" si="1424"/>
        <v>0.000 (0.000)</v>
      </c>
    </row>
    <row r="14946">
      <c r="L14946" s="19" t="str">
        <f t="shared" si="1419"/>
      </c>
      <c r="M14946" s="19" t="str">
        <f t="shared" si="1420"/>
        <v>0.000 (0.000)</v>
      </c>
      <c r="N14946" s="19" t="str">
        <f t="shared" si="1421"/>
        <v>0.000 (0.000)</v>
      </c>
      <c r="O14946" s="19" t="str">
        <f t="shared" si="1422"/>
        <v>0.000 (0.000)</v>
      </c>
      <c r="P14946" s="19" t="str">
        <f t="shared" si="1423"/>
        <v>0.000 (0.000)</v>
      </c>
      <c r="Q14946" s="19" t="str">
        <f t="shared" si="1424"/>
        <v>0.000 (0.000)</v>
      </c>
    </row>
    <row r="14947">
      <c r="L14947" s="19" t="str">
        <f t="shared" si="1419"/>
      </c>
      <c r="M14947" s="19" t="str">
        <f t="shared" si="1420"/>
        <v>0.000 (0.000)</v>
      </c>
      <c r="N14947" s="19" t="str">
        <f t="shared" si="1421"/>
        <v>0.000 (0.000)</v>
      </c>
      <c r="O14947" s="19" t="str">
        <f t="shared" si="1422"/>
        <v>0.000 (0.000)</v>
      </c>
      <c r="P14947" s="19" t="str">
        <f t="shared" si="1423"/>
        <v>0.000 (0.000)</v>
      </c>
      <c r="Q14947" s="19" t="str">
        <f t="shared" si="1424"/>
        <v>0.000 (0.000)</v>
      </c>
    </row>
    <row r="14948">
      <c r="L14948" s="19" t="str">
        <f t="shared" si="1419"/>
      </c>
      <c r="M14948" s="19" t="str">
        <f t="shared" si="1420"/>
        <v>0.000 (0.000)</v>
      </c>
      <c r="N14948" s="19" t="str">
        <f t="shared" si="1421"/>
        <v>0.000 (0.000)</v>
      </c>
      <c r="O14948" s="19" t="str">
        <f t="shared" si="1422"/>
        <v>0.000 (0.000)</v>
      </c>
      <c r="P14948" s="19" t="str">
        <f t="shared" si="1423"/>
        <v>0.000 (0.000)</v>
      </c>
      <c r="Q14948" s="19" t="str">
        <f t="shared" si="1424"/>
        <v>0.000 (0.000)</v>
      </c>
    </row>
    <row r="14949">
      <c r="L14949" s="19" t="str">
        <f t="shared" si="1419"/>
      </c>
      <c r="M14949" s="19" t="str">
        <f t="shared" si="1420"/>
        <v>0.000 (0.000)</v>
      </c>
      <c r="N14949" s="19" t="str">
        <f t="shared" si="1421"/>
        <v>0.000 (0.000)</v>
      </c>
      <c r="O14949" s="19" t="str">
        <f t="shared" si="1422"/>
        <v>0.000 (0.000)</v>
      </c>
      <c r="P14949" s="19" t="str">
        <f t="shared" si="1423"/>
        <v>0.000 (0.000)</v>
      </c>
      <c r="Q14949" s="19" t="str">
        <f t="shared" si="1424"/>
        <v>0.000 (0.000)</v>
      </c>
    </row>
    <row r="14950">
      <c r="L14950" s="19" t="str">
        <f t="shared" si="1419"/>
      </c>
      <c r="M14950" s="19" t="str">
        <f t="shared" si="1420"/>
        <v>0.000 (0.000)</v>
      </c>
      <c r="N14950" s="19" t="str">
        <f t="shared" si="1421"/>
        <v>0.000 (0.000)</v>
      </c>
      <c r="O14950" s="19" t="str">
        <f t="shared" si="1422"/>
        <v>0.000 (0.000)</v>
      </c>
      <c r="P14950" s="19" t="str">
        <f t="shared" si="1423"/>
        <v>0.000 (0.000)</v>
      </c>
      <c r="Q14950" s="19" t="str">
        <f t="shared" si="1424"/>
        <v>0.000 (0.000)</v>
      </c>
    </row>
    <row r="14951">
      <c r="L14951" s="19" t="str">
        <f t="shared" si="1419"/>
      </c>
      <c r="M14951" s="19" t="str">
        <f t="shared" si="1420"/>
        <v>0.000 (0.000)</v>
      </c>
      <c r="N14951" s="19" t="str">
        <f t="shared" si="1421"/>
        <v>0.000 (0.000)</v>
      </c>
      <c r="O14951" s="19" t="str">
        <f t="shared" si="1422"/>
        <v>0.000 (0.000)</v>
      </c>
      <c r="P14951" s="19" t="str">
        <f t="shared" si="1423"/>
        <v>0.000 (0.000)</v>
      </c>
      <c r="Q14951" s="19" t="str">
        <f t="shared" si="1424"/>
        <v>0.000 (0.000)</v>
      </c>
    </row>
    <row r="14952">
      <c r="L14952" s="19" t="str">
        <f t="shared" si="1419"/>
      </c>
      <c r="M14952" s="19" t="str">
        <f t="shared" si="1420"/>
        <v>0.000 (0.000)</v>
      </c>
      <c r="N14952" s="19" t="str">
        <f t="shared" si="1421"/>
        <v>0.000 (0.000)</v>
      </c>
      <c r="O14952" s="19" t="str">
        <f t="shared" si="1422"/>
        <v>0.000 (0.000)</v>
      </c>
      <c r="P14952" s="19" t="str">
        <f t="shared" si="1423"/>
        <v>0.000 (0.000)</v>
      </c>
      <c r="Q14952" s="19" t="str">
        <f t="shared" si="1424"/>
        <v>0.000 (0.000)</v>
      </c>
    </row>
    <row r="14953">
      <c r="L14953" s="19" t="str">
        <f t="shared" si="1419"/>
      </c>
      <c r="M14953" s="19" t="str">
        <f t="shared" si="1420"/>
        <v>0.000 (0.000)</v>
      </c>
      <c r="N14953" s="19" t="str">
        <f t="shared" si="1421"/>
        <v>0.000 (0.000)</v>
      </c>
      <c r="O14953" s="19" t="str">
        <f t="shared" si="1422"/>
        <v>0.000 (0.000)</v>
      </c>
      <c r="P14953" s="19" t="str">
        <f t="shared" si="1423"/>
        <v>0.000 (0.000)</v>
      </c>
      <c r="Q14953" s="19" t="str">
        <f t="shared" si="1424"/>
        <v>0.000 (0.000)</v>
      </c>
    </row>
    <row r="14954">
      <c r="L14954" s="19" t="str">
        <f t="shared" si="1419"/>
      </c>
      <c r="M14954" s="19" t="str">
        <f t="shared" si="1420"/>
        <v>0.000 (0.000)</v>
      </c>
      <c r="N14954" s="19" t="str">
        <f t="shared" si="1421"/>
        <v>0.000 (0.000)</v>
      </c>
      <c r="O14954" s="19" t="str">
        <f t="shared" si="1422"/>
        <v>0.000 (0.000)</v>
      </c>
      <c r="P14954" s="19" t="str">
        <f t="shared" si="1423"/>
        <v>0.000 (0.000)</v>
      </c>
      <c r="Q14954" s="19" t="str">
        <f t="shared" si="1424"/>
        <v>0.000 (0.000)</v>
      </c>
    </row>
    <row r="14955">
      <c r="L14955" s="19" t="str">
        <f t="shared" si="1419"/>
      </c>
      <c r="M14955" s="19" t="str">
        <f t="shared" si="1420"/>
        <v>0.000 (0.000)</v>
      </c>
      <c r="N14955" s="19" t="str">
        <f t="shared" si="1421"/>
        <v>0.000 (0.000)</v>
      </c>
      <c r="O14955" s="19" t="str">
        <f t="shared" si="1422"/>
        <v>0.000 (0.000)</v>
      </c>
      <c r="P14955" s="19" t="str">
        <f t="shared" si="1423"/>
        <v>0.000 (0.000)</v>
      </c>
      <c r="Q14955" s="19" t="str">
        <f t="shared" si="1424"/>
        <v>0.000 (0.000)</v>
      </c>
    </row>
    <row r="14956">
      <c r="L14956" s="19" t="str">
        <f t="shared" si="1419"/>
      </c>
      <c r="M14956" s="19" t="str">
        <f t="shared" si="1420"/>
        <v>0.000 (0.000)</v>
      </c>
      <c r="N14956" s="19" t="str">
        <f t="shared" si="1421"/>
        <v>0.000 (0.000)</v>
      </c>
      <c r="O14956" s="19" t="str">
        <f t="shared" si="1422"/>
        <v>0.000 (0.000)</v>
      </c>
      <c r="P14956" s="19" t="str">
        <f t="shared" si="1423"/>
        <v>0.000 (0.000)</v>
      </c>
      <c r="Q14956" s="19" t="str">
        <f t="shared" si="1424"/>
        <v>0.000 (0.000)</v>
      </c>
    </row>
    <row r="14957">
      <c r="L14957" s="19" t="str">
        <f t="shared" si="1419"/>
      </c>
      <c r="M14957" s="19" t="str">
        <f t="shared" si="1420"/>
        <v>0.000 (0.000)</v>
      </c>
      <c r="N14957" s="19" t="str">
        <f t="shared" si="1421"/>
        <v>0.000 (0.000)</v>
      </c>
      <c r="O14957" s="19" t="str">
        <f t="shared" si="1422"/>
        <v>0.000 (0.000)</v>
      </c>
      <c r="P14957" s="19" t="str">
        <f t="shared" si="1423"/>
        <v>0.000 (0.000)</v>
      </c>
      <c r="Q14957" s="19" t="str">
        <f t="shared" si="1424"/>
        <v>0.000 (0.000)</v>
      </c>
    </row>
    <row r="14958">
      <c r="L14958" s="19" t="str">
        <f t="shared" si="1419"/>
      </c>
      <c r="M14958" s="19" t="str">
        <f t="shared" si="1420"/>
        <v>0.000 (0.000)</v>
      </c>
      <c r="N14958" s="19" t="str">
        <f t="shared" si="1421"/>
        <v>0.000 (0.000)</v>
      </c>
      <c r="O14958" s="19" t="str">
        <f t="shared" si="1422"/>
        <v>0.000 (0.000)</v>
      </c>
      <c r="P14958" s="19" t="str">
        <f t="shared" si="1423"/>
        <v>0.000 (0.000)</v>
      </c>
      <c r="Q14958" s="19" t="str">
        <f t="shared" si="1424"/>
        <v>0.000 (0.000)</v>
      </c>
    </row>
    <row r="14959">
      <c r="L14959" s="19" t="str">
        <f t="shared" si="1419"/>
      </c>
      <c r="M14959" s="19" t="str">
        <f t="shared" si="1420"/>
        <v>0.000 (0.000)</v>
      </c>
      <c r="N14959" s="19" t="str">
        <f t="shared" si="1421"/>
        <v>0.000 (0.000)</v>
      </c>
      <c r="O14959" s="19" t="str">
        <f t="shared" si="1422"/>
        <v>0.000 (0.000)</v>
      </c>
      <c r="P14959" s="19" t="str">
        <f t="shared" si="1423"/>
        <v>0.000 (0.000)</v>
      </c>
      <c r="Q14959" s="19" t="str">
        <f t="shared" si="1424"/>
        <v>0.000 (0.000)</v>
      </c>
    </row>
    <row r="14960">
      <c r="L14960" s="19" t="str">
        <f t="shared" si="1419"/>
      </c>
      <c r="M14960" s="19" t="str">
        <f t="shared" si="1420"/>
        <v>0.000 (0.000)</v>
      </c>
      <c r="N14960" s="19" t="str">
        <f t="shared" si="1421"/>
        <v>0.000 (0.000)</v>
      </c>
      <c r="O14960" s="19" t="str">
        <f t="shared" si="1422"/>
        <v>0.000 (0.000)</v>
      </c>
      <c r="P14960" s="19" t="str">
        <f t="shared" si="1423"/>
        <v>0.000 (0.000)</v>
      </c>
      <c r="Q14960" s="19" t="str">
        <f t="shared" si="1424"/>
        <v>0.000 (0.000)</v>
      </c>
    </row>
    <row r="14961">
      <c r="L14961" s="19" t="str">
        <f t="shared" si="1419"/>
      </c>
      <c r="M14961" s="19" t="str">
        <f t="shared" si="1420"/>
        <v>0.000 (0.000)</v>
      </c>
      <c r="N14961" s="19" t="str">
        <f t="shared" si="1421"/>
        <v>0.000 (0.000)</v>
      </c>
      <c r="O14961" s="19" t="str">
        <f t="shared" si="1422"/>
        <v>0.000 (0.000)</v>
      </c>
      <c r="P14961" s="19" t="str">
        <f t="shared" si="1423"/>
        <v>0.000 (0.000)</v>
      </c>
      <c r="Q14961" s="19" t="str">
        <f t="shared" si="1424"/>
        <v>0.000 (0.000)</v>
      </c>
    </row>
    <row r="14962">
      <c r="L14962" s="19" t="str">
        <f t="shared" si="1419"/>
      </c>
      <c r="M14962" s="19" t="str">
        <f t="shared" si="1420"/>
        <v>0.000 (0.000)</v>
      </c>
      <c r="N14962" s="19" t="str">
        <f t="shared" si="1421"/>
        <v>0.000 (0.000)</v>
      </c>
      <c r="O14962" s="19" t="str">
        <f t="shared" si="1422"/>
        <v>0.000 (0.000)</v>
      </c>
      <c r="P14962" s="19" t="str">
        <f t="shared" si="1423"/>
        <v>0.000 (0.000)</v>
      </c>
      <c r="Q14962" s="19" t="str">
        <f t="shared" si="1424"/>
        <v>0.000 (0.000)</v>
      </c>
    </row>
    <row r="14963">
      <c r="L14963" s="19" t="str">
        <f t="shared" si="1419"/>
      </c>
      <c r="M14963" s="19" t="str">
        <f t="shared" si="1420"/>
        <v>0.000 (0.000)</v>
      </c>
      <c r="N14963" s="19" t="str">
        <f t="shared" si="1421"/>
        <v>0.000 (0.000)</v>
      </c>
      <c r="O14963" s="19" t="str">
        <f t="shared" si="1422"/>
        <v>0.000 (0.000)</v>
      </c>
      <c r="P14963" s="19" t="str">
        <f t="shared" si="1423"/>
        <v>0.000 (0.000)</v>
      </c>
      <c r="Q14963" s="19" t="str">
        <f t="shared" si="1424"/>
        <v>0.000 (0.000)</v>
      </c>
    </row>
    <row r="14964">
      <c r="L14964" s="19" t="str">
        <f t="shared" si="1419"/>
      </c>
      <c r="M14964" s="19" t="str">
        <f t="shared" si="1420"/>
        <v>0.000 (0.000)</v>
      </c>
      <c r="N14964" s="19" t="str">
        <f t="shared" si="1421"/>
        <v>0.000 (0.000)</v>
      </c>
      <c r="O14964" s="19" t="str">
        <f t="shared" si="1422"/>
        <v>0.000 (0.000)</v>
      </c>
      <c r="P14964" s="19" t="str">
        <f t="shared" si="1423"/>
        <v>0.000 (0.000)</v>
      </c>
      <c r="Q14964" s="19" t="str">
        <f t="shared" si="1424"/>
        <v>0.000 (0.000)</v>
      </c>
    </row>
    <row r="14965">
      <c r="L14965" s="19" t="str">
        <f t="shared" si="1419"/>
      </c>
      <c r="M14965" s="19" t="str">
        <f t="shared" si="1420"/>
        <v>0.000 (0.000)</v>
      </c>
      <c r="N14965" s="19" t="str">
        <f t="shared" si="1421"/>
        <v>0.000 (0.000)</v>
      </c>
      <c r="O14965" s="19" t="str">
        <f t="shared" si="1422"/>
        <v>0.000 (0.000)</v>
      </c>
      <c r="P14965" s="19" t="str">
        <f t="shared" si="1423"/>
        <v>0.000 (0.000)</v>
      </c>
      <c r="Q14965" s="19" t="str">
        <f t="shared" si="1424"/>
        <v>0.000 (0.000)</v>
      </c>
    </row>
    <row r="14966">
      <c r="L14966" s="19" t="str">
        <f t="shared" si="1419"/>
      </c>
      <c r="M14966" s="19" t="str">
        <f t="shared" si="1420"/>
        <v>0.000 (0.000)</v>
      </c>
      <c r="N14966" s="19" t="str">
        <f t="shared" si="1421"/>
        <v>0.000 (0.000)</v>
      </c>
      <c r="O14966" s="19" t="str">
        <f t="shared" si="1422"/>
        <v>0.000 (0.000)</v>
      </c>
      <c r="P14966" s="19" t="str">
        <f t="shared" si="1423"/>
        <v>0.000 (0.000)</v>
      </c>
      <c r="Q14966" s="19" t="str">
        <f t="shared" si="1424"/>
        <v>0.000 (0.000)</v>
      </c>
    </row>
    <row r="14967">
      <c r="L14967" s="19" t="str">
        <f t="shared" si="1419"/>
      </c>
      <c r="M14967" s="19" t="str">
        <f t="shared" si="1420"/>
        <v>0.000 (0.000)</v>
      </c>
      <c r="N14967" s="19" t="str">
        <f t="shared" si="1421"/>
        <v>0.000 (0.000)</v>
      </c>
      <c r="O14967" s="19" t="str">
        <f t="shared" si="1422"/>
        <v>0.000 (0.000)</v>
      </c>
      <c r="P14967" s="19" t="str">
        <f t="shared" si="1423"/>
        <v>0.000 (0.000)</v>
      </c>
      <c r="Q14967" s="19" t="str">
        <f t="shared" si="1424"/>
        <v>0.000 (0.000)</v>
      </c>
    </row>
    <row r="14968">
      <c r="L14968" s="19" t="str">
        <f t="shared" si="1419"/>
      </c>
      <c r="M14968" s="19" t="str">
        <f t="shared" si="1420"/>
        <v>0.000 (0.000)</v>
      </c>
      <c r="N14968" s="19" t="str">
        <f t="shared" si="1421"/>
        <v>0.000 (0.000)</v>
      </c>
      <c r="O14968" s="19" t="str">
        <f t="shared" si="1422"/>
        <v>0.000 (0.000)</v>
      </c>
      <c r="P14968" s="19" t="str">
        <f t="shared" si="1423"/>
        <v>0.000 (0.000)</v>
      </c>
      <c r="Q14968" s="19" t="str">
        <f t="shared" si="1424"/>
        <v>0.000 (0.000)</v>
      </c>
    </row>
    <row r="14969">
      <c r="L14969" s="19" t="str">
        <f t="shared" si="1419"/>
      </c>
      <c r="M14969" s="19" t="str">
        <f t="shared" si="1420"/>
        <v>0.000 (0.000)</v>
      </c>
      <c r="N14969" s="19" t="str">
        <f t="shared" si="1421"/>
        <v>0.000 (0.000)</v>
      </c>
      <c r="O14969" s="19" t="str">
        <f t="shared" si="1422"/>
        <v>0.000 (0.000)</v>
      </c>
      <c r="P14969" s="19" t="str">
        <f t="shared" si="1423"/>
        <v>0.000 (0.000)</v>
      </c>
      <c r="Q14969" s="19" t="str">
        <f t="shared" si="1424"/>
        <v>0.000 (0.000)</v>
      </c>
    </row>
    <row r="14970">
      <c r="L14970" s="19" t="str">
        <f t="shared" si="1419"/>
      </c>
      <c r="M14970" s="19" t="str">
        <f t="shared" si="1420"/>
        <v>0.000 (0.000)</v>
      </c>
      <c r="N14970" s="19" t="str">
        <f t="shared" si="1421"/>
        <v>0.000 (0.000)</v>
      </c>
      <c r="O14970" s="19" t="str">
        <f t="shared" si="1422"/>
        <v>0.000 (0.000)</v>
      </c>
      <c r="P14970" s="19" t="str">
        <f t="shared" si="1423"/>
        <v>0.000 (0.000)</v>
      </c>
      <c r="Q14970" s="19" t="str">
        <f t="shared" si="1424"/>
        <v>0.000 (0.000)</v>
      </c>
    </row>
    <row r="14971">
      <c r="L14971" s="19" t="str">
        <f t="shared" si="1419"/>
      </c>
      <c r="M14971" s="19" t="str">
        <f t="shared" si="1420"/>
        <v>0.000 (0.000)</v>
      </c>
      <c r="N14971" s="19" t="str">
        <f t="shared" si="1421"/>
        <v>0.000 (0.000)</v>
      </c>
      <c r="O14971" s="19" t="str">
        <f t="shared" si="1422"/>
        <v>0.000 (0.000)</v>
      </c>
      <c r="P14971" s="19" t="str">
        <f t="shared" si="1423"/>
        <v>0.000 (0.000)</v>
      </c>
      <c r="Q14971" s="19" t="str">
        <f t="shared" si="1424"/>
        <v>0.000 (0.000)</v>
      </c>
    </row>
    <row r="14972">
      <c r="L14972" s="19" t="str">
        <f t="shared" si="1419"/>
      </c>
      <c r="M14972" s="19" t="str">
        <f t="shared" si="1420"/>
        <v>0.000 (0.000)</v>
      </c>
      <c r="N14972" s="19" t="str">
        <f t="shared" si="1421"/>
        <v>0.000 (0.000)</v>
      </c>
      <c r="O14972" s="19" t="str">
        <f t="shared" si="1422"/>
        <v>0.000 (0.000)</v>
      </c>
      <c r="P14972" s="19" t="str">
        <f t="shared" si="1423"/>
        <v>0.000 (0.000)</v>
      </c>
      <c r="Q14972" s="19" t="str">
        <f t="shared" si="1424"/>
        <v>0.000 (0.000)</v>
      </c>
    </row>
    <row r="14973">
      <c r="L14973" s="19" t="str">
        <f t="shared" si="1419"/>
      </c>
      <c r="M14973" s="19" t="str">
        <f t="shared" si="1420"/>
        <v>0.000 (0.000)</v>
      </c>
      <c r="N14973" s="19" t="str">
        <f t="shared" si="1421"/>
        <v>0.000 (0.000)</v>
      </c>
      <c r="O14973" s="19" t="str">
        <f t="shared" si="1422"/>
        <v>0.000 (0.000)</v>
      </c>
      <c r="P14973" s="19" t="str">
        <f t="shared" si="1423"/>
        <v>0.000 (0.000)</v>
      </c>
      <c r="Q14973" s="19" t="str">
        <f t="shared" si="1424"/>
        <v>0.000 (0.000)</v>
      </c>
    </row>
    <row r="14974">
      <c r="L14974" s="19" t="str">
        <f t="shared" si="1419"/>
      </c>
      <c r="M14974" s="19" t="str">
        <f t="shared" si="1420"/>
        <v>0.000 (0.000)</v>
      </c>
      <c r="N14974" s="19" t="str">
        <f t="shared" si="1421"/>
        <v>0.000 (0.000)</v>
      </c>
      <c r="O14974" s="19" t="str">
        <f t="shared" si="1422"/>
        <v>0.000 (0.000)</v>
      </c>
      <c r="P14974" s="19" t="str">
        <f t="shared" si="1423"/>
        <v>0.000 (0.000)</v>
      </c>
      <c r="Q14974" s="19" t="str">
        <f t="shared" si="1424"/>
        <v>0.000 (0.000)</v>
      </c>
    </row>
    <row r="14975">
      <c r="L14975" s="19" t="str">
        <f t="shared" si="1419"/>
      </c>
      <c r="M14975" s="19" t="str">
        <f t="shared" si="1420"/>
        <v>0.000 (0.000)</v>
      </c>
      <c r="N14975" s="19" t="str">
        <f t="shared" si="1421"/>
        <v>0.000 (0.000)</v>
      </c>
      <c r="O14975" s="19" t="str">
        <f t="shared" si="1422"/>
        <v>0.000 (0.000)</v>
      </c>
      <c r="P14975" s="19" t="str">
        <f t="shared" si="1423"/>
        <v>0.000 (0.000)</v>
      </c>
      <c r="Q14975" s="19" t="str">
        <f t="shared" si="1424"/>
        <v>0.000 (0.000)</v>
      </c>
    </row>
    <row r="14976">
      <c r="L14976" s="19" t="str">
        <f t="shared" si="1419"/>
      </c>
      <c r="M14976" s="19" t="str">
        <f t="shared" si="1420"/>
        <v>0.000 (0.000)</v>
      </c>
      <c r="N14976" s="19" t="str">
        <f t="shared" si="1421"/>
        <v>0.000 (0.000)</v>
      </c>
      <c r="O14976" s="19" t="str">
        <f t="shared" si="1422"/>
        <v>0.000 (0.000)</v>
      </c>
      <c r="P14976" s="19" t="str">
        <f t="shared" si="1423"/>
        <v>0.000 (0.000)</v>
      </c>
      <c r="Q14976" s="19" t="str">
        <f t="shared" si="1424"/>
        <v>0.000 (0.000)</v>
      </c>
    </row>
    <row r="14977">
      <c r="L14977" s="19" t="str">
        <f t="shared" si="1419"/>
      </c>
      <c r="M14977" s="19" t="str">
        <f t="shared" si="1420"/>
        <v>0.000 (0.000)</v>
      </c>
      <c r="N14977" s="19" t="str">
        <f t="shared" si="1421"/>
        <v>0.000 (0.000)</v>
      </c>
      <c r="O14977" s="19" t="str">
        <f t="shared" si="1422"/>
        <v>0.000 (0.000)</v>
      </c>
      <c r="P14977" s="19" t="str">
        <f t="shared" si="1423"/>
        <v>0.000 (0.000)</v>
      </c>
      <c r="Q14977" s="19" t="str">
        <f t="shared" si="1424"/>
        <v>0.000 (0.000)</v>
      </c>
    </row>
    <row r="14978">
      <c r="L14978" s="19" t="str">
        <f t="shared" ref="L14978:L15041" si="1425">_xlfn.CONCAT(A14978:D14978)</f>
      </c>
      <c r="M14978" s="19" t="str">
        <f t="shared" ref="M14978:M15041" si="1426">TEXT(E14978/1000000000,"0.000")&amp;" ("&amp;TEXT(F14978/1000000000,"0.000")&amp;")"</f>
        <v>0.000 (0.000)</v>
      </c>
      <c r="N14978" s="19" t="str">
        <f t="shared" ref="N14978:N15041" si="1427">TEXT(E14978/1000000,"0.000")&amp;" ("&amp;TEXT(F14978/1000000,"0.000")&amp;")"</f>
        <v>0.000 (0.000)</v>
      </c>
      <c r="O14978" s="19" t="str">
        <f t="shared" ref="O14978:O15041" si="1428">TEXT(E14978,"0.000")&amp;" ("&amp;TEXT(F14978,"0.000")&amp;")"</f>
        <v>0.000 (0.000)</v>
      </c>
      <c r="P14978" s="19" t="str">
        <f t="shared" ref="P14978:P15041" si="1429">TEXT(E14978,"0.000")&amp;G14978&amp;" ("&amp;TEXT(F14978,"0.000")&amp;")"</f>
        <v>0.000 (0.000)</v>
      </c>
      <c r="Q14978" s="19" t="str">
        <f t="shared" ref="Q14978:Q15041" si="1430">TEXT(E14978/1000000,"0.000")&amp;G14978&amp;" ("&amp;TEXT(F14978/1000000,"0.000")&amp;")"</f>
        <v>0.000 (0.000)</v>
      </c>
    </row>
    <row r="14979">
      <c r="L14979" s="19" t="str">
        <f t="shared" si="1425"/>
      </c>
      <c r="M14979" s="19" t="str">
        <f t="shared" si="1426"/>
        <v>0.000 (0.000)</v>
      </c>
      <c r="N14979" s="19" t="str">
        <f t="shared" si="1427"/>
        <v>0.000 (0.000)</v>
      </c>
      <c r="O14979" s="19" t="str">
        <f t="shared" si="1428"/>
        <v>0.000 (0.000)</v>
      </c>
      <c r="P14979" s="19" t="str">
        <f t="shared" si="1429"/>
        <v>0.000 (0.000)</v>
      </c>
      <c r="Q14979" s="19" t="str">
        <f t="shared" si="1430"/>
        <v>0.000 (0.000)</v>
      </c>
    </row>
    <row r="14980">
      <c r="L14980" s="19" t="str">
        <f t="shared" si="1425"/>
      </c>
      <c r="M14980" s="19" t="str">
        <f t="shared" si="1426"/>
        <v>0.000 (0.000)</v>
      </c>
      <c r="N14980" s="19" t="str">
        <f t="shared" si="1427"/>
        <v>0.000 (0.000)</v>
      </c>
      <c r="O14980" s="19" t="str">
        <f t="shared" si="1428"/>
        <v>0.000 (0.000)</v>
      </c>
      <c r="P14980" s="19" t="str">
        <f t="shared" si="1429"/>
        <v>0.000 (0.000)</v>
      </c>
      <c r="Q14980" s="19" t="str">
        <f t="shared" si="1430"/>
        <v>0.000 (0.000)</v>
      </c>
    </row>
    <row r="14981">
      <c r="L14981" s="19" t="str">
        <f t="shared" si="1425"/>
      </c>
      <c r="M14981" s="19" t="str">
        <f t="shared" si="1426"/>
        <v>0.000 (0.000)</v>
      </c>
      <c r="N14981" s="19" t="str">
        <f t="shared" si="1427"/>
        <v>0.000 (0.000)</v>
      </c>
      <c r="O14981" s="19" t="str">
        <f t="shared" si="1428"/>
        <v>0.000 (0.000)</v>
      </c>
      <c r="P14981" s="19" t="str">
        <f t="shared" si="1429"/>
        <v>0.000 (0.000)</v>
      </c>
      <c r="Q14981" s="19" t="str">
        <f t="shared" si="1430"/>
        <v>0.000 (0.000)</v>
      </c>
    </row>
    <row r="14982">
      <c r="L14982" s="19" t="str">
        <f t="shared" si="1425"/>
      </c>
      <c r="M14982" s="19" t="str">
        <f t="shared" si="1426"/>
        <v>0.000 (0.000)</v>
      </c>
      <c r="N14982" s="19" t="str">
        <f t="shared" si="1427"/>
        <v>0.000 (0.000)</v>
      </c>
      <c r="O14982" s="19" t="str">
        <f t="shared" si="1428"/>
        <v>0.000 (0.000)</v>
      </c>
      <c r="P14982" s="19" t="str">
        <f t="shared" si="1429"/>
        <v>0.000 (0.000)</v>
      </c>
      <c r="Q14982" s="19" t="str">
        <f t="shared" si="1430"/>
        <v>0.000 (0.000)</v>
      </c>
    </row>
    <row r="14983">
      <c r="L14983" s="19" t="str">
        <f t="shared" si="1425"/>
      </c>
      <c r="M14983" s="19" t="str">
        <f t="shared" si="1426"/>
        <v>0.000 (0.000)</v>
      </c>
      <c r="N14983" s="19" t="str">
        <f t="shared" si="1427"/>
        <v>0.000 (0.000)</v>
      </c>
      <c r="O14983" s="19" t="str">
        <f t="shared" si="1428"/>
        <v>0.000 (0.000)</v>
      </c>
      <c r="P14983" s="19" t="str">
        <f t="shared" si="1429"/>
        <v>0.000 (0.000)</v>
      </c>
      <c r="Q14983" s="19" t="str">
        <f t="shared" si="1430"/>
        <v>0.000 (0.000)</v>
      </c>
    </row>
    <row r="14984">
      <c r="L14984" s="19" t="str">
        <f t="shared" si="1425"/>
      </c>
      <c r="M14984" s="19" t="str">
        <f t="shared" si="1426"/>
        <v>0.000 (0.000)</v>
      </c>
      <c r="N14984" s="19" t="str">
        <f t="shared" si="1427"/>
        <v>0.000 (0.000)</v>
      </c>
      <c r="O14984" s="19" t="str">
        <f t="shared" si="1428"/>
        <v>0.000 (0.000)</v>
      </c>
      <c r="P14984" s="19" t="str">
        <f t="shared" si="1429"/>
        <v>0.000 (0.000)</v>
      </c>
      <c r="Q14984" s="19" t="str">
        <f t="shared" si="1430"/>
        <v>0.000 (0.000)</v>
      </c>
    </row>
    <row r="14985">
      <c r="L14985" s="19" t="str">
        <f t="shared" si="1425"/>
      </c>
      <c r="M14985" s="19" t="str">
        <f t="shared" si="1426"/>
        <v>0.000 (0.000)</v>
      </c>
      <c r="N14985" s="19" t="str">
        <f t="shared" si="1427"/>
        <v>0.000 (0.000)</v>
      </c>
      <c r="O14985" s="19" t="str">
        <f t="shared" si="1428"/>
        <v>0.000 (0.000)</v>
      </c>
      <c r="P14985" s="19" t="str">
        <f t="shared" si="1429"/>
        <v>0.000 (0.000)</v>
      </c>
      <c r="Q14985" s="19" t="str">
        <f t="shared" si="1430"/>
        <v>0.000 (0.000)</v>
      </c>
    </row>
    <row r="14986">
      <c r="L14986" s="19" t="str">
        <f t="shared" si="1425"/>
      </c>
      <c r="M14986" s="19" t="str">
        <f t="shared" si="1426"/>
        <v>0.000 (0.000)</v>
      </c>
      <c r="N14986" s="19" t="str">
        <f t="shared" si="1427"/>
        <v>0.000 (0.000)</v>
      </c>
      <c r="O14986" s="19" t="str">
        <f t="shared" si="1428"/>
        <v>0.000 (0.000)</v>
      </c>
      <c r="P14986" s="19" t="str">
        <f t="shared" si="1429"/>
        <v>0.000 (0.000)</v>
      </c>
      <c r="Q14986" s="19" t="str">
        <f t="shared" si="1430"/>
        <v>0.000 (0.000)</v>
      </c>
    </row>
    <row r="14987">
      <c r="L14987" s="19" t="str">
        <f t="shared" si="1425"/>
      </c>
      <c r="M14987" s="19" t="str">
        <f t="shared" si="1426"/>
        <v>0.000 (0.000)</v>
      </c>
      <c r="N14987" s="19" t="str">
        <f t="shared" si="1427"/>
        <v>0.000 (0.000)</v>
      </c>
      <c r="O14987" s="19" t="str">
        <f t="shared" si="1428"/>
        <v>0.000 (0.000)</v>
      </c>
      <c r="P14987" s="19" t="str">
        <f t="shared" si="1429"/>
        <v>0.000 (0.000)</v>
      </c>
      <c r="Q14987" s="19" t="str">
        <f t="shared" si="1430"/>
        <v>0.000 (0.000)</v>
      </c>
    </row>
    <row r="14988">
      <c r="L14988" s="19" t="str">
        <f t="shared" si="1425"/>
      </c>
      <c r="M14988" s="19" t="str">
        <f t="shared" si="1426"/>
        <v>0.000 (0.000)</v>
      </c>
      <c r="N14988" s="19" t="str">
        <f t="shared" si="1427"/>
        <v>0.000 (0.000)</v>
      </c>
      <c r="O14988" s="19" t="str">
        <f t="shared" si="1428"/>
        <v>0.000 (0.000)</v>
      </c>
      <c r="P14988" s="19" t="str">
        <f t="shared" si="1429"/>
        <v>0.000 (0.000)</v>
      </c>
      <c r="Q14988" s="19" t="str">
        <f t="shared" si="1430"/>
        <v>0.000 (0.000)</v>
      </c>
    </row>
    <row r="14989">
      <c r="L14989" s="19" t="str">
        <f t="shared" si="1425"/>
      </c>
      <c r="M14989" s="19" t="str">
        <f t="shared" si="1426"/>
        <v>0.000 (0.000)</v>
      </c>
      <c r="N14989" s="19" t="str">
        <f t="shared" si="1427"/>
        <v>0.000 (0.000)</v>
      </c>
      <c r="O14989" s="19" t="str">
        <f t="shared" si="1428"/>
        <v>0.000 (0.000)</v>
      </c>
      <c r="P14989" s="19" t="str">
        <f t="shared" si="1429"/>
        <v>0.000 (0.000)</v>
      </c>
      <c r="Q14989" s="19" t="str">
        <f t="shared" si="1430"/>
        <v>0.000 (0.000)</v>
      </c>
    </row>
    <row r="14990">
      <c r="L14990" s="19" t="str">
        <f t="shared" si="1425"/>
      </c>
      <c r="M14990" s="19" t="str">
        <f t="shared" si="1426"/>
        <v>0.000 (0.000)</v>
      </c>
      <c r="N14990" s="19" t="str">
        <f t="shared" si="1427"/>
        <v>0.000 (0.000)</v>
      </c>
      <c r="O14990" s="19" t="str">
        <f t="shared" si="1428"/>
        <v>0.000 (0.000)</v>
      </c>
      <c r="P14990" s="19" t="str">
        <f t="shared" si="1429"/>
        <v>0.000 (0.000)</v>
      </c>
      <c r="Q14990" s="19" t="str">
        <f t="shared" si="1430"/>
        <v>0.000 (0.000)</v>
      </c>
    </row>
    <row r="14991">
      <c r="L14991" s="19" t="str">
        <f t="shared" si="1425"/>
      </c>
      <c r="M14991" s="19" t="str">
        <f t="shared" si="1426"/>
        <v>0.000 (0.000)</v>
      </c>
      <c r="N14991" s="19" t="str">
        <f t="shared" si="1427"/>
        <v>0.000 (0.000)</v>
      </c>
      <c r="O14991" s="19" t="str">
        <f t="shared" si="1428"/>
        <v>0.000 (0.000)</v>
      </c>
      <c r="P14991" s="19" t="str">
        <f t="shared" si="1429"/>
        <v>0.000 (0.000)</v>
      </c>
      <c r="Q14991" s="19" t="str">
        <f t="shared" si="1430"/>
        <v>0.000 (0.000)</v>
      </c>
    </row>
    <row r="14992">
      <c r="L14992" s="19" t="str">
        <f t="shared" si="1425"/>
      </c>
      <c r="M14992" s="19" t="str">
        <f t="shared" si="1426"/>
        <v>0.000 (0.000)</v>
      </c>
      <c r="N14992" s="19" t="str">
        <f t="shared" si="1427"/>
        <v>0.000 (0.000)</v>
      </c>
      <c r="O14992" s="19" t="str">
        <f t="shared" si="1428"/>
        <v>0.000 (0.000)</v>
      </c>
      <c r="P14992" s="19" t="str">
        <f t="shared" si="1429"/>
        <v>0.000 (0.000)</v>
      </c>
      <c r="Q14992" s="19" t="str">
        <f t="shared" si="1430"/>
        <v>0.000 (0.000)</v>
      </c>
    </row>
    <row r="14993">
      <c r="L14993" s="19" t="str">
        <f t="shared" si="1425"/>
      </c>
      <c r="M14993" s="19" t="str">
        <f t="shared" si="1426"/>
        <v>0.000 (0.000)</v>
      </c>
      <c r="N14993" s="19" t="str">
        <f t="shared" si="1427"/>
        <v>0.000 (0.000)</v>
      </c>
      <c r="O14993" s="19" t="str">
        <f t="shared" si="1428"/>
        <v>0.000 (0.000)</v>
      </c>
      <c r="P14993" s="19" t="str">
        <f t="shared" si="1429"/>
        <v>0.000 (0.000)</v>
      </c>
      <c r="Q14993" s="19" t="str">
        <f t="shared" si="1430"/>
        <v>0.000 (0.000)</v>
      </c>
    </row>
    <row r="14994">
      <c r="L14994" s="19" t="str">
        <f t="shared" si="1425"/>
      </c>
      <c r="M14994" s="19" t="str">
        <f t="shared" si="1426"/>
        <v>0.000 (0.000)</v>
      </c>
      <c r="N14994" s="19" t="str">
        <f t="shared" si="1427"/>
        <v>0.000 (0.000)</v>
      </c>
      <c r="O14994" s="19" t="str">
        <f t="shared" si="1428"/>
        <v>0.000 (0.000)</v>
      </c>
      <c r="P14994" s="19" t="str">
        <f t="shared" si="1429"/>
        <v>0.000 (0.000)</v>
      </c>
      <c r="Q14994" s="19" t="str">
        <f t="shared" si="1430"/>
        <v>0.000 (0.000)</v>
      </c>
    </row>
    <row r="14995">
      <c r="L14995" s="19" t="str">
        <f t="shared" si="1425"/>
      </c>
      <c r="M14995" s="19" t="str">
        <f t="shared" si="1426"/>
        <v>0.000 (0.000)</v>
      </c>
      <c r="N14995" s="19" t="str">
        <f t="shared" si="1427"/>
        <v>0.000 (0.000)</v>
      </c>
      <c r="O14995" s="19" t="str">
        <f t="shared" si="1428"/>
        <v>0.000 (0.000)</v>
      </c>
      <c r="P14995" s="19" t="str">
        <f t="shared" si="1429"/>
        <v>0.000 (0.000)</v>
      </c>
      <c r="Q14995" s="19" t="str">
        <f t="shared" si="1430"/>
        <v>0.000 (0.000)</v>
      </c>
    </row>
    <row r="14996">
      <c r="L14996" s="19" t="str">
        <f t="shared" si="1425"/>
      </c>
      <c r="M14996" s="19" t="str">
        <f t="shared" si="1426"/>
        <v>0.000 (0.000)</v>
      </c>
      <c r="N14996" s="19" t="str">
        <f t="shared" si="1427"/>
        <v>0.000 (0.000)</v>
      </c>
      <c r="O14996" s="19" t="str">
        <f t="shared" si="1428"/>
        <v>0.000 (0.000)</v>
      </c>
      <c r="P14996" s="19" t="str">
        <f t="shared" si="1429"/>
        <v>0.000 (0.000)</v>
      </c>
      <c r="Q14996" s="19" t="str">
        <f t="shared" si="1430"/>
        <v>0.000 (0.000)</v>
      </c>
    </row>
    <row r="14997">
      <c r="L14997" s="19" t="str">
        <f t="shared" si="1425"/>
      </c>
      <c r="M14997" s="19" t="str">
        <f t="shared" si="1426"/>
        <v>0.000 (0.000)</v>
      </c>
      <c r="N14997" s="19" t="str">
        <f t="shared" si="1427"/>
        <v>0.000 (0.000)</v>
      </c>
      <c r="O14997" s="19" t="str">
        <f t="shared" si="1428"/>
        <v>0.000 (0.000)</v>
      </c>
      <c r="P14997" s="19" t="str">
        <f t="shared" si="1429"/>
        <v>0.000 (0.000)</v>
      </c>
      <c r="Q14997" s="19" t="str">
        <f t="shared" si="1430"/>
        <v>0.000 (0.000)</v>
      </c>
    </row>
    <row r="14998">
      <c r="L14998" s="19" t="str">
        <f t="shared" si="1425"/>
      </c>
      <c r="M14998" s="19" t="str">
        <f t="shared" si="1426"/>
        <v>0.000 (0.000)</v>
      </c>
      <c r="N14998" s="19" t="str">
        <f t="shared" si="1427"/>
        <v>0.000 (0.000)</v>
      </c>
      <c r="O14998" s="19" t="str">
        <f t="shared" si="1428"/>
        <v>0.000 (0.000)</v>
      </c>
      <c r="P14998" s="19" t="str">
        <f t="shared" si="1429"/>
        <v>0.000 (0.000)</v>
      </c>
      <c r="Q14998" s="19" t="str">
        <f t="shared" si="1430"/>
        <v>0.000 (0.000)</v>
      </c>
    </row>
    <row r="14999">
      <c r="L14999" s="19" t="str">
        <f t="shared" si="1425"/>
      </c>
      <c r="M14999" s="19" t="str">
        <f t="shared" si="1426"/>
        <v>0.000 (0.000)</v>
      </c>
      <c r="N14999" s="19" t="str">
        <f t="shared" si="1427"/>
        <v>0.000 (0.000)</v>
      </c>
      <c r="O14999" s="19" t="str">
        <f t="shared" si="1428"/>
        <v>0.000 (0.000)</v>
      </c>
      <c r="P14999" s="19" t="str">
        <f t="shared" si="1429"/>
        <v>0.000 (0.000)</v>
      </c>
      <c r="Q14999" s="19" t="str">
        <f t="shared" si="1430"/>
        <v>0.000 (0.000)</v>
      </c>
    </row>
    <row r="15000">
      <c r="L15000" s="19" t="str">
        <f t="shared" si="1425"/>
      </c>
      <c r="M15000" s="19" t="str">
        <f t="shared" si="1426"/>
        <v>0.000 (0.000)</v>
      </c>
      <c r="N15000" s="19" t="str">
        <f t="shared" si="1427"/>
        <v>0.000 (0.000)</v>
      </c>
      <c r="O15000" s="19" t="str">
        <f t="shared" si="1428"/>
        <v>0.000 (0.000)</v>
      </c>
      <c r="P15000" s="19" t="str">
        <f t="shared" si="1429"/>
        <v>0.000 (0.000)</v>
      </c>
      <c r="Q15000" s="19" t="str">
        <f t="shared" si="1430"/>
        <v>0.000 (0.000)</v>
      </c>
    </row>
    <row r="15001">
      <c r="L15001" s="19" t="str">
        <f t="shared" si="1425"/>
      </c>
      <c r="M15001" s="19" t="str">
        <f t="shared" si="1426"/>
        <v>0.000 (0.000)</v>
      </c>
      <c r="N15001" s="19" t="str">
        <f t="shared" si="1427"/>
        <v>0.000 (0.000)</v>
      </c>
      <c r="O15001" s="19" t="str">
        <f t="shared" si="1428"/>
        <v>0.000 (0.000)</v>
      </c>
      <c r="P15001" s="19" t="str">
        <f t="shared" si="1429"/>
        <v>0.000 (0.000)</v>
      </c>
      <c r="Q15001" s="19" t="str">
        <f t="shared" si="1430"/>
        <v>0.000 (0.000)</v>
      </c>
    </row>
    <row r="15002">
      <c r="L15002" s="19" t="str">
        <f t="shared" si="1425"/>
      </c>
      <c r="M15002" s="19" t="str">
        <f t="shared" si="1426"/>
        <v>0.000 (0.000)</v>
      </c>
      <c r="N15002" s="19" t="str">
        <f t="shared" si="1427"/>
        <v>0.000 (0.000)</v>
      </c>
      <c r="O15002" s="19" t="str">
        <f t="shared" si="1428"/>
        <v>0.000 (0.000)</v>
      </c>
      <c r="P15002" s="19" t="str">
        <f t="shared" si="1429"/>
        <v>0.000 (0.000)</v>
      </c>
      <c r="Q15002" s="19" t="str">
        <f t="shared" si="1430"/>
        <v>0.000 (0.000)</v>
      </c>
    </row>
    <row r="15003">
      <c r="L15003" s="19" t="str">
        <f t="shared" si="1425"/>
      </c>
      <c r="M15003" s="19" t="str">
        <f t="shared" si="1426"/>
        <v>0.000 (0.000)</v>
      </c>
      <c r="N15003" s="19" t="str">
        <f t="shared" si="1427"/>
        <v>0.000 (0.000)</v>
      </c>
      <c r="O15003" s="19" t="str">
        <f t="shared" si="1428"/>
        <v>0.000 (0.000)</v>
      </c>
      <c r="P15003" s="19" t="str">
        <f t="shared" si="1429"/>
        <v>0.000 (0.000)</v>
      </c>
      <c r="Q15003" s="19" t="str">
        <f t="shared" si="1430"/>
        <v>0.000 (0.000)</v>
      </c>
    </row>
    <row r="15004">
      <c r="L15004" s="19" t="str">
        <f t="shared" si="1425"/>
      </c>
      <c r="M15004" s="19" t="str">
        <f t="shared" si="1426"/>
        <v>0.000 (0.000)</v>
      </c>
      <c r="N15004" s="19" t="str">
        <f t="shared" si="1427"/>
        <v>0.000 (0.000)</v>
      </c>
      <c r="O15004" s="19" t="str">
        <f t="shared" si="1428"/>
        <v>0.000 (0.000)</v>
      </c>
      <c r="P15004" s="19" t="str">
        <f t="shared" si="1429"/>
        <v>0.000 (0.000)</v>
      </c>
      <c r="Q15004" s="19" t="str">
        <f t="shared" si="1430"/>
        <v>0.000 (0.000)</v>
      </c>
    </row>
    <row r="15005">
      <c r="L15005" s="19" t="str">
        <f t="shared" si="1425"/>
      </c>
      <c r="M15005" s="19" t="str">
        <f t="shared" si="1426"/>
        <v>0.000 (0.000)</v>
      </c>
      <c r="N15005" s="19" t="str">
        <f t="shared" si="1427"/>
        <v>0.000 (0.000)</v>
      </c>
      <c r="O15005" s="19" t="str">
        <f t="shared" si="1428"/>
        <v>0.000 (0.000)</v>
      </c>
      <c r="P15005" s="19" t="str">
        <f t="shared" si="1429"/>
        <v>0.000 (0.000)</v>
      </c>
      <c r="Q15005" s="19" t="str">
        <f t="shared" si="1430"/>
        <v>0.000 (0.000)</v>
      </c>
    </row>
    <row r="15006">
      <c r="L15006" s="19" t="str">
        <f t="shared" si="1425"/>
      </c>
      <c r="M15006" s="19" t="str">
        <f t="shared" si="1426"/>
        <v>0.000 (0.000)</v>
      </c>
      <c r="N15006" s="19" t="str">
        <f t="shared" si="1427"/>
        <v>0.000 (0.000)</v>
      </c>
      <c r="O15006" s="19" t="str">
        <f t="shared" si="1428"/>
        <v>0.000 (0.000)</v>
      </c>
      <c r="P15006" s="19" t="str">
        <f t="shared" si="1429"/>
        <v>0.000 (0.000)</v>
      </c>
      <c r="Q15006" s="19" t="str">
        <f t="shared" si="1430"/>
        <v>0.000 (0.000)</v>
      </c>
    </row>
    <row r="15007">
      <c r="L15007" s="19" t="str">
        <f t="shared" si="1425"/>
      </c>
      <c r="M15007" s="19" t="str">
        <f t="shared" si="1426"/>
        <v>0.000 (0.000)</v>
      </c>
      <c r="N15007" s="19" t="str">
        <f t="shared" si="1427"/>
        <v>0.000 (0.000)</v>
      </c>
      <c r="O15007" s="19" t="str">
        <f t="shared" si="1428"/>
        <v>0.000 (0.000)</v>
      </c>
      <c r="P15007" s="19" t="str">
        <f t="shared" si="1429"/>
        <v>0.000 (0.000)</v>
      </c>
      <c r="Q15007" s="19" t="str">
        <f t="shared" si="1430"/>
        <v>0.000 (0.000)</v>
      </c>
    </row>
    <row r="15008">
      <c r="L15008" s="19" t="str">
        <f t="shared" si="1425"/>
      </c>
      <c r="M15008" s="19" t="str">
        <f t="shared" si="1426"/>
        <v>0.000 (0.000)</v>
      </c>
      <c r="N15008" s="19" t="str">
        <f t="shared" si="1427"/>
        <v>0.000 (0.000)</v>
      </c>
      <c r="O15008" s="19" t="str">
        <f t="shared" si="1428"/>
        <v>0.000 (0.000)</v>
      </c>
      <c r="P15008" s="19" t="str">
        <f t="shared" si="1429"/>
        <v>0.000 (0.000)</v>
      </c>
      <c r="Q15008" s="19" t="str">
        <f t="shared" si="1430"/>
        <v>0.000 (0.000)</v>
      </c>
    </row>
    <row r="15009">
      <c r="L15009" s="19" t="str">
        <f t="shared" si="1425"/>
      </c>
      <c r="M15009" s="19" t="str">
        <f t="shared" si="1426"/>
        <v>0.000 (0.000)</v>
      </c>
      <c r="N15009" s="19" t="str">
        <f t="shared" si="1427"/>
        <v>0.000 (0.000)</v>
      </c>
      <c r="O15009" s="19" t="str">
        <f t="shared" si="1428"/>
        <v>0.000 (0.000)</v>
      </c>
      <c r="P15009" s="19" t="str">
        <f t="shared" si="1429"/>
        <v>0.000 (0.000)</v>
      </c>
      <c r="Q15009" s="19" t="str">
        <f t="shared" si="1430"/>
        <v>0.000 (0.000)</v>
      </c>
    </row>
    <row r="15010">
      <c r="L15010" s="19" t="str">
        <f t="shared" si="1425"/>
      </c>
      <c r="M15010" s="19" t="str">
        <f t="shared" si="1426"/>
        <v>0.000 (0.000)</v>
      </c>
      <c r="N15010" s="19" t="str">
        <f t="shared" si="1427"/>
        <v>0.000 (0.000)</v>
      </c>
      <c r="O15010" s="19" t="str">
        <f t="shared" si="1428"/>
        <v>0.000 (0.000)</v>
      </c>
      <c r="P15010" s="19" t="str">
        <f t="shared" si="1429"/>
        <v>0.000 (0.000)</v>
      </c>
      <c r="Q15010" s="19" t="str">
        <f t="shared" si="1430"/>
        <v>0.000 (0.000)</v>
      </c>
    </row>
    <row r="15011">
      <c r="L15011" s="19" t="str">
        <f t="shared" si="1425"/>
      </c>
      <c r="M15011" s="19" t="str">
        <f t="shared" si="1426"/>
        <v>0.000 (0.000)</v>
      </c>
      <c r="N15011" s="19" t="str">
        <f t="shared" si="1427"/>
        <v>0.000 (0.000)</v>
      </c>
      <c r="O15011" s="19" t="str">
        <f t="shared" si="1428"/>
        <v>0.000 (0.000)</v>
      </c>
      <c r="P15011" s="19" t="str">
        <f t="shared" si="1429"/>
        <v>0.000 (0.000)</v>
      </c>
      <c r="Q15011" s="19" t="str">
        <f t="shared" si="1430"/>
        <v>0.000 (0.000)</v>
      </c>
    </row>
    <row r="15012">
      <c r="L15012" s="19" t="str">
        <f t="shared" si="1425"/>
      </c>
      <c r="M15012" s="19" t="str">
        <f t="shared" si="1426"/>
        <v>0.000 (0.000)</v>
      </c>
      <c r="N15012" s="19" t="str">
        <f t="shared" si="1427"/>
        <v>0.000 (0.000)</v>
      </c>
      <c r="O15012" s="19" t="str">
        <f t="shared" si="1428"/>
        <v>0.000 (0.000)</v>
      </c>
      <c r="P15012" s="19" t="str">
        <f t="shared" si="1429"/>
        <v>0.000 (0.000)</v>
      </c>
      <c r="Q15012" s="19" t="str">
        <f t="shared" si="1430"/>
        <v>0.000 (0.000)</v>
      </c>
    </row>
    <row r="15013">
      <c r="L15013" s="19" t="str">
        <f t="shared" si="1425"/>
      </c>
      <c r="M15013" s="19" t="str">
        <f t="shared" si="1426"/>
        <v>0.000 (0.000)</v>
      </c>
      <c r="N15013" s="19" t="str">
        <f t="shared" si="1427"/>
        <v>0.000 (0.000)</v>
      </c>
      <c r="O15013" s="19" t="str">
        <f t="shared" si="1428"/>
        <v>0.000 (0.000)</v>
      </c>
      <c r="P15013" s="19" t="str">
        <f t="shared" si="1429"/>
        <v>0.000 (0.000)</v>
      </c>
      <c r="Q15013" s="19" t="str">
        <f t="shared" si="1430"/>
        <v>0.000 (0.000)</v>
      </c>
    </row>
    <row r="15014">
      <c r="L15014" s="19" t="str">
        <f t="shared" si="1425"/>
      </c>
      <c r="M15014" s="19" t="str">
        <f t="shared" si="1426"/>
        <v>0.000 (0.000)</v>
      </c>
      <c r="N15014" s="19" t="str">
        <f t="shared" si="1427"/>
        <v>0.000 (0.000)</v>
      </c>
      <c r="O15014" s="19" t="str">
        <f t="shared" si="1428"/>
        <v>0.000 (0.000)</v>
      </c>
      <c r="P15014" s="19" t="str">
        <f t="shared" si="1429"/>
        <v>0.000 (0.000)</v>
      </c>
      <c r="Q15014" s="19" t="str">
        <f t="shared" si="1430"/>
        <v>0.000 (0.000)</v>
      </c>
    </row>
    <row r="15015">
      <c r="L15015" s="19" t="str">
        <f t="shared" si="1425"/>
      </c>
      <c r="M15015" s="19" t="str">
        <f t="shared" si="1426"/>
        <v>0.000 (0.000)</v>
      </c>
      <c r="N15015" s="19" t="str">
        <f t="shared" si="1427"/>
        <v>0.000 (0.000)</v>
      </c>
      <c r="O15015" s="19" t="str">
        <f t="shared" si="1428"/>
        <v>0.000 (0.000)</v>
      </c>
      <c r="P15015" s="19" t="str">
        <f t="shared" si="1429"/>
        <v>0.000 (0.000)</v>
      </c>
      <c r="Q15015" s="19" t="str">
        <f t="shared" si="1430"/>
        <v>0.000 (0.000)</v>
      </c>
    </row>
    <row r="15016">
      <c r="L15016" s="19" t="str">
        <f t="shared" si="1425"/>
      </c>
      <c r="M15016" s="19" t="str">
        <f t="shared" si="1426"/>
        <v>0.000 (0.000)</v>
      </c>
      <c r="N15016" s="19" t="str">
        <f t="shared" si="1427"/>
        <v>0.000 (0.000)</v>
      </c>
      <c r="O15016" s="19" t="str">
        <f t="shared" si="1428"/>
        <v>0.000 (0.000)</v>
      </c>
      <c r="P15016" s="19" t="str">
        <f t="shared" si="1429"/>
        <v>0.000 (0.000)</v>
      </c>
      <c r="Q15016" s="19" t="str">
        <f t="shared" si="1430"/>
        <v>0.000 (0.000)</v>
      </c>
    </row>
    <row r="15017">
      <c r="L15017" s="19" t="str">
        <f t="shared" si="1425"/>
      </c>
      <c r="M15017" s="19" t="str">
        <f t="shared" si="1426"/>
        <v>0.000 (0.000)</v>
      </c>
      <c r="N15017" s="19" t="str">
        <f t="shared" si="1427"/>
        <v>0.000 (0.000)</v>
      </c>
      <c r="O15017" s="19" t="str">
        <f t="shared" si="1428"/>
        <v>0.000 (0.000)</v>
      </c>
      <c r="P15017" s="19" t="str">
        <f t="shared" si="1429"/>
        <v>0.000 (0.000)</v>
      </c>
      <c r="Q15017" s="19" t="str">
        <f t="shared" si="1430"/>
        <v>0.000 (0.000)</v>
      </c>
    </row>
    <row r="15018">
      <c r="L15018" s="19" t="str">
        <f t="shared" si="1425"/>
      </c>
      <c r="M15018" s="19" t="str">
        <f t="shared" si="1426"/>
        <v>0.000 (0.000)</v>
      </c>
      <c r="N15018" s="19" t="str">
        <f t="shared" si="1427"/>
        <v>0.000 (0.000)</v>
      </c>
      <c r="O15018" s="19" t="str">
        <f t="shared" si="1428"/>
        <v>0.000 (0.000)</v>
      </c>
      <c r="P15018" s="19" t="str">
        <f t="shared" si="1429"/>
        <v>0.000 (0.000)</v>
      </c>
      <c r="Q15018" s="19" t="str">
        <f t="shared" si="1430"/>
        <v>0.000 (0.000)</v>
      </c>
    </row>
    <row r="15019">
      <c r="L15019" s="19" t="str">
        <f t="shared" si="1425"/>
      </c>
      <c r="M15019" s="19" t="str">
        <f t="shared" si="1426"/>
        <v>0.000 (0.000)</v>
      </c>
      <c r="N15019" s="19" t="str">
        <f t="shared" si="1427"/>
        <v>0.000 (0.000)</v>
      </c>
      <c r="O15019" s="19" t="str">
        <f t="shared" si="1428"/>
        <v>0.000 (0.000)</v>
      </c>
      <c r="P15019" s="19" t="str">
        <f t="shared" si="1429"/>
        <v>0.000 (0.000)</v>
      </c>
      <c r="Q15019" s="19" t="str">
        <f t="shared" si="1430"/>
        <v>0.000 (0.000)</v>
      </c>
    </row>
    <row r="15020">
      <c r="L15020" s="19" t="str">
        <f t="shared" si="1425"/>
      </c>
      <c r="M15020" s="19" t="str">
        <f t="shared" si="1426"/>
        <v>0.000 (0.000)</v>
      </c>
      <c r="N15020" s="19" t="str">
        <f t="shared" si="1427"/>
        <v>0.000 (0.000)</v>
      </c>
      <c r="O15020" s="19" t="str">
        <f t="shared" si="1428"/>
        <v>0.000 (0.000)</v>
      </c>
      <c r="P15020" s="19" t="str">
        <f t="shared" si="1429"/>
        <v>0.000 (0.000)</v>
      </c>
      <c r="Q15020" s="19" t="str">
        <f t="shared" si="1430"/>
        <v>0.000 (0.000)</v>
      </c>
    </row>
    <row r="15021">
      <c r="L15021" s="19" t="str">
        <f t="shared" si="1425"/>
      </c>
      <c r="M15021" s="19" t="str">
        <f t="shared" si="1426"/>
        <v>0.000 (0.000)</v>
      </c>
      <c r="N15021" s="19" t="str">
        <f t="shared" si="1427"/>
        <v>0.000 (0.000)</v>
      </c>
      <c r="O15021" s="19" t="str">
        <f t="shared" si="1428"/>
        <v>0.000 (0.000)</v>
      </c>
      <c r="P15021" s="19" t="str">
        <f t="shared" si="1429"/>
        <v>0.000 (0.000)</v>
      </c>
      <c r="Q15021" s="19" t="str">
        <f t="shared" si="1430"/>
        <v>0.000 (0.000)</v>
      </c>
    </row>
    <row r="15022">
      <c r="L15022" s="19" t="str">
        <f t="shared" si="1425"/>
      </c>
      <c r="M15022" s="19" t="str">
        <f t="shared" si="1426"/>
        <v>0.000 (0.000)</v>
      </c>
      <c r="N15022" s="19" t="str">
        <f t="shared" si="1427"/>
        <v>0.000 (0.000)</v>
      </c>
      <c r="O15022" s="19" t="str">
        <f t="shared" si="1428"/>
        <v>0.000 (0.000)</v>
      </c>
      <c r="P15022" s="19" t="str">
        <f t="shared" si="1429"/>
        <v>0.000 (0.000)</v>
      </c>
      <c r="Q15022" s="19" t="str">
        <f t="shared" si="1430"/>
        <v>0.000 (0.000)</v>
      </c>
    </row>
    <row r="15023">
      <c r="L15023" s="19" t="str">
        <f t="shared" si="1425"/>
      </c>
      <c r="M15023" s="19" t="str">
        <f t="shared" si="1426"/>
        <v>0.000 (0.000)</v>
      </c>
      <c r="N15023" s="19" t="str">
        <f t="shared" si="1427"/>
        <v>0.000 (0.000)</v>
      </c>
      <c r="O15023" s="19" t="str">
        <f t="shared" si="1428"/>
        <v>0.000 (0.000)</v>
      </c>
      <c r="P15023" s="19" t="str">
        <f t="shared" si="1429"/>
        <v>0.000 (0.000)</v>
      </c>
      <c r="Q15023" s="19" t="str">
        <f t="shared" si="1430"/>
        <v>0.000 (0.000)</v>
      </c>
    </row>
    <row r="15024">
      <c r="L15024" s="19" t="str">
        <f t="shared" si="1425"/>
      </c>
      <c r="M15024" s="19" t="str">
        <f t="shared" si="1426"/>
        <v>0.000 (0.000)</v>
      </c>
      <c r="N15024" s="19" t="str">
        <f t="shared" si="1427"/>
        <v>0.000 (0.000)</v>
      </c>
      <c r="O15024" s="19" t="str">
        <f t="shared" si="1428"/>
        <v>0.000 (0.000)</v>
      </c>
      <c r="P15024" s="19" t="str">
        <f t="shared" si="1429"/>
        <v>0.000 (0.000)</v>
      </c>
      <c r="Q15024" s="19" t="str">
        <f t="shared" si="1430"/>
        <v>0.000 (0.000)</v>
      </c>
    </row>
    <row r="15025">
      <c r="L15025" s="19" t="str">
        <f t="shared" si="1425"/>
      </c>
      <c r="M15025" s="19" t="str">
        <f t="shared" si="1426"/>
        <v>0.000 (0.000)</v>
      </c>
      <c r="N15025" s="19" t="str">
        <f t="shared" si="1427"/>
        <v>0.000 (0.000)</v>
      </c>
      <c r="O15025" s="19" t="str">
        <f t="shared" si="1428"/>
        <v>0.000 (0.000)</v>
      </c>
      <c r="P15025" s="19" t="str">
        <f t="shared" si="1429"/>
        <v>0.000 (0.000)</v>
      </c>
      <c r="Q15025" s="19" t="str">
        <f t="shared" si="1430"/>
        <v>0.000 (0.000)</v>
      </c>
    </row>
    <row r="15026">
      <c r="L15026" s="19" t="str">
        <f t="shared" si="1425"/>
      </c>
      <c r="M15026" s="19" t="str">
        <f t="shared" si="1426"/>
        <v>0.000 (0.000)</v>
      </c>
      <c r="N15026" s="19" t="str">
        <f t="shared" si="1427"/>
        <v>0.000 (0.000)</v>
      </c>
      <c r="O15026" s="19" t="str">
        <f t="shared" si="1428"/>
        <v>0.000 (0.000)</v>
      </c>
      <c r="P15026" s="19" t="str">
        <f t="shared" si="1429"/>
        <v>0.000 (0.000)</v>
      </c>
      <c r="Q15026" s="19" t="str">
        <f t="shared" si="1430"/>
        <v>0.000 (0.000)</v>
      </c>
    </row>
    <row r="15027">
      <c r="L15027" s="19" t="str">
        <f t="shared" si="1425"/>
      </c>
      <c r="M15027" s="19" t="str">
        <f t="shared" si="1426"/>
        <v>0.000 (0.000)</v>
      </c>
      <c r="N15027" s="19" t="str">
        <f t="shared" si="1427"/>
        <v>0.000 (0.000)</v>
      </c>
      <c r="O15027" s="19" t="str">
        <f t="shared" si="1428"/>
        <v>0.000 (0.000)</v>
      </c>
      <c r="P15027" s="19" t="str">
        <f t="shared" si="1429"/>
        <v>0.000 (0.000)</v>
      </c>
      <c r="Q15027" s="19" t="str">
        <f t="shared" si="1430"/>
        <v>0.000 (0.000)</v>
      </c>
    </row>
    <row r="15028">
      <c r="L15028" s="19" t="str">
        <f t="shared" si="1425"/>
      </c>
      <c r="M15028" s="19" t="str">
        <f t="shared" si="1426"/>
        <v>0.000 (0.000)</v>
      </c>
      <c r="N15028" s="19" t="str">
        <f t="shared" si="1427"/>
        <v>0.000 (0.000)</v>
      </c>
      <c r="O15028" s="19" t="str">
        <f t="shared" si="1428"/>
        <v>0.000 (0.000)</v>
      </c>
      <c r="P15028" s="19" t="str">
        <f t="shared" si="1429"/>
        <v>0.000 (0.000)</v>
      </c>
      <c r="Q15028" s="19" t="str">
        <f t="shared" si="1430"/>
        <v>0.000 (0.000)</v>
      </c>
    </row>
    <row r="15029">
      <c r="L15029" s="19" t="str">
        <f t="shared" si="1425"/>
      </c>
      <c r="M15029" s="19" t="str">
        <f t="shared" si="1426"/>
        <v>0.000 (0.000)</v>
      </c>
      <c r="N15029" s="19" t="str">
        <f t="shared" si="1427"/>
        <v>0.000 (0.000)</v>
      </c>
      <c r="O15029" s="19" t="str">
        <f t="shared" si="1428"/>
        <v>0.000 (0.000)</v>
      </c>
      <c r="P15029" s="19" t="str">
        <f t="shared" si="1429"/>
        <v>0.000 (0.000)</v>
      </c>
      <c r="Q15029" s="19" t="str">
        <f t="shared" si="1430"/>
        <v>0.000 (0.000)</v>
      </c>
    </row>
    <row r="15030">
      <c r="L15030" s="19" t="str">
        <f t="shared" si="1425"/>
      </c>
      <c r="M15030" s="19" t="str">
        <f t="shared" si="1426"/>
        <v>0.000 (0.000)</v>
      </c>
      <c r="N15030" s="19" t="str">
        <f t="shared" si="1427"/>
        <v>0.000 (0.000)</v>
      </c>
      <c r="O15030" s="19" t="str">
        <f t="shared" si="1428"/>
        <v>0.000 (0.000)</v>
      </c>
      <c r="P15030" s="19" t="str">
        <f t="shared" si="1429"/>
        <v>0.000 (0.000)</v>
      </c>
      <c r="Q15030" s="19" t="str">
        <f t="shared" si="1430"/>
        <v>0.000 (0.000)</v>
      </c>
    </row>
    <row r="15031">
      <c r="L15031" s="19" t="str">
        <f t="shared" si="1425"/>
      </c>
      <c r="M15031" s="19" t="str">
        <f t="shared" si="1426"/>
        <v>0.000 (0.000)</v>
      </c>
      <c r="N15031" s="19" t="str">
        <f t="shared" si="1427"/>
        <v>0.000 (0.000)</v>
      </c>
      <c r="O15031" s="19" t="str">
        <f t="shared" si="1428"/>
        <v>0.000 (0.000)</v>
      </c>
      <c r="P15031" s="19" t="str">
        <f t="shared" si="1429"/>
        <v>0.000 (0.000)</v>
      </c>
      <c r="Q15031" s="19" t="str">
        <f t="shared" si="1430"/>
        <v>0.000 (0.000)</v>
      </c>
    </row>
    <row r="15032">
      <c r="L15032" s="19" t="str">
        <f t="shared" si="1425"/>
      </c>
      <c r="M15032" s="19" t="str">
        <f t="shared" si="1426"/>
        <v>0.000 (0.000)</v>
      </c>
      <c r="N15032" s="19" t="str">
        <f t="shared" si="1427"/>
        <v>0.000 (0.000)</v>
      </c>
      <c r="O15032" s="19" t="str">
        <f t="shared" si="1428"/>
        <v>0.000 (0.000)</v>
      </c>
      <c r="P15032" s="19" t="str">
        <f t="shared" si="1429"/>
        <v>0.000 (0.000)</v>
      </c>
      <c r="Q15032" s="19" t="str">
        <f t="shared" si="1430"/>
        <v>0.000 (0.000)</v>
      </c>
    </row>
    <row r="15033">
      <c r="L15033" s="19" t="str">
        <f t="shared" si="1425"/>
      </c>
      <c r="M15033" s="19" t="str">
        <f t="shared" si="1426"/>
        <v>0.000 (0.000)</v>
      </c>
      <c r="N15033" s="19" t="str">
        <f t="shared" si="1427"/>
        <v>0.000 (0.000)</v>
      </c>
      <c r="O15033" s="19" t="str">
        <f t="shared" si="1428"/>
        <v>0.000 (0.000)</v>
      </c>
      <c r="P15033" s="19" t="str">
        <f t="shared" si="1429"/>
        <v>0.000 (0.000)</v>
      </c>
      <c r="Q15033" s="19" t="str">
        <f t="shared" si="1430"/>
        <v>0.000 (0.000)</v>
      </c>
    </row>
    <row r="15034">
      <c r="L15034" s="19" t="str">
        <f t="shared" si="1425"/>
      </c>
      <c r="M15034" s="19" t="str">
        <f t="shared" si="1426"/>
        <v>0.000 (0.000)</v>
      </c>
      <c r="N15034" s="19" t="str">
        <f t="shared" si="1427"/>
        <v>0.000 (0.000)</v>
      </c>
      <c r="O15034" s="19" t="str">
        <f t="shared" si="1428"/>
        <v>0.000 (0.000)</v>
      </c>
      <c r="P15034" s="19" t="str">
        <f t="shared" si="1429"/>
        <v>0.000 (0.000)</v>
      </c>
      <c r="Q15034" s="19" t="str">
        <f t="shared" si="1430"/>
        <v>0.000 (0.000)</v>
      </c>
    </row>
    <row r="15035">
      <c r="L15035" s="19" t="str">
        <f t="shared" si="1425"/>
      </c>
      <c r="M15035" s="19" t="str">
        <f t="shared" si="1426"/>
        <v>0.000 (0.000)</v>
      </c>
      <c r="N15035" s="19" t="str">
        <f t="shared" si="1427"/>
        <v>0.000 (0.000)</v>
      </c>
      <c r="O15035" s="19" t="str">
        <f t="shared" si="1428"/>
        <v>0.000 (0.000)</v>
      </c>
      <c r="P15035" s="19" t="str">
        <f t="shared" si="1429"/>
        <v>0.000 (0.000)</v>
      </c>
      <c r="Q15035" s="19" t="str">
        <f t="shared" si="1430"/>
        <v>0.000 (0.000)</v>
      </c>
    </row>
    <row r="15036">
      <c r="L15036" s="19" t="str">
        <f t="shared" si="1425"/>
      </c>
      <c r="M15036" s="19" t="str">
        <f t="shared" si="1426"/>
        <v>0.000 (0.000)</v>
      </c>
      <c r="N15036" s="19" t="str">
        <f t="shared" si="1427"/>
        <v>0.000 (0.000)</v>
      </c>
      <c r="O15036" s="19" t="str">
        <f t="shared" si="1428"/>
        <v>0.000 (0.000)</v>
      </c>
      <c r="P15036" s="19" t="str">
        <f t="shared" si="1429"/>
        <v>0.000 (0.000)</v>
      </c>
      <c r="Q15036" s="19" t="str">
        <f t="shared" si="1430"/>
        <v>0.000 (0.000)</v>
      </c>
    </row>
    <row r="15037">
      <c r="L15037" s="19" t="str">
        <f t="shared" si="1425"/>
      </c>
      <c r="M15037" s="19" t="str">
        <f t="shared" si="1426"/>
        <v>0.000 (0.000)</v>
      </c>
      <c r="N15037" s="19" t="str">
        <f t="shared" si="1427"/>
        <v>0.000 (0.000)</v>
      </c>
      <c r="O15037" s="19" t="str">
        <f t="shared" si="1428"/>
        <v>0.000 (0.000)</v>
      </c>
      <c r="P15037" s="19" t="str">
        <f t="shared" si="1429"/>
        <v>0.000 (0.000)</v>
      </c>
      <c r="Q15037" s="19" t="str">
        <f t="shared" si="1430"/>
        <v>0.000 (0.000)</v>
      </c>
    </row>
    <row r="15038">
      <c r="L15038" s="19" t="str">
        <f t="shared" si="1425"/>
      </c>
      <c r="M15038" s="19" t="str">
        <f t="shared" si="1426"/>
        <v>0.000 (0.000)</v>
      </c>
      <c r="N15038" s="19" t="str">
        <f t="shared" si="1427"/>
        <v>0.000 (0.000)</v>
      </c>
      <c r="O15038" s="19" t="str">
        <f t="shared" si="1428"/>
        <v>0.000 (0.000)</v>
      </c>
      <c r="P15038" s="19" t="str">
        <f t="shared" si="1429"/>
        <v>0.000 (0.000)</v>
      </c>
      <c r="Q15038" s="19" t="str">
        <f t="shared" si="1430"/>
        <v>0.000 (0.000)</v>
      </c>
    </row>
    <row r="15039">
      <c r="L15039" s="19" t="str">
        <f t="shared" si="1425"/>
      </c>
      <c r="M15039" s="19" t="str">
        <f t="shared" si="1426"/>
        <v>0.000 (0.000)</v>
      </c>
      <c r="N15039" s="19" t="str">
        <f t="shared" si="1427"/>
        <v>0.000 (0.000)</v>
      </c>
      <c r="O15039" s="19" t="str">
        <f t="shared" si="1428"/>
        <v>0.000 (0.000)</v>
      </c>
      <c r="P15039" s="19" t="str">
        <f t="shared" si="1429"/>
        <v>0.000 (0.000)</v>
      </c>
      <c r="Q15039" s="19" t="str">
        <f t="shared" si="1430"/>
        <v>0.000 (0.000)</v>
      </c>
    </row>
    <row r="15040">
      <c r="L15040" s="19" t="str">
        <f t="shared" si="1425"/>
      </c>
      <c r="M15040" s="19" t="str">
        <f t="shared" si="1426"/>
        <v>0.000 (0.000)</v>
      </c>
      <c r="N15040" s="19" t="str">
        <f t="shared" si="1427"/>
        <v>0.000 (0.000)</v>
      </c>
      <c r="O15040" s="19" t="str">
        <f t="shared" si="1428"/>
        <v>0.000 (0.000)</v>
      </c>
      <c r="P15040" s="19" t="str">
        <f t="shared" si="1429"/>
        <v>0.000 (0.000)</v>
      </c>
      <c r="Q15040" s="19" t="str">
        <f t="shared" si="1430"/>
        <v>0.000 (0.000)</v>
      </c>
    </row>
    <row r="15041">
      <c r="L15041" s="19" t="str">
        <f t="shared" si="1425"/>
      </c>
      <c r="M15041" s="19" t="str">
        <f t="shared" si="1426"/>
        <v>0.000 (0.000)</v>
      </c>
      <c r="N15041" s="19" t="str">
        <f t="shared" si="1427"/>
        <v>0.000 (0.000)</v>
      </c>
      <c r="O15041" s="19" t="str">
        <f t="shared" si="1428"/>
        <v>0.000 (0.000)</v>
      </c>
      <c r="P15041" s="19" t="str">
        <f t="shared" si="1429"/>
        <v>0.000 (0.000)</v>
      </c>
      <c r="Q15041" s="19" t="str">
        <f t="shared" si="1430"/>
        <v>0.000 (0.000)</v>
      </c>
    </row>
    <row r="15042">
      <c r="L15042" s="19" t="str">
        <f t="shared" ref="L15042:L15105" si="1431">_xlfn.CONCAT(A15042:D15042)</f>
      </c>
      <c r="M15042" s="19" t="str">
        <f t="shared" ref="M15042:M15105" si="1432">TEXT(E15042/1000000000,"0.000")&amp;" ("&amp;TEXT(F15042/1000000000,"0.000")&amp;")"</f>
        <v>0.000 (0.000)</v>
      </c>
      <c r="N15042" s="19" t="str">
        <f t="shared" ref="N15042:N15105" si="1433">TEXT(E15042/1000000,"0.000")&amp;" ("&amp;TEXT(F15042/1000000,"0.000")&amp;")"</f>
        <v>0.000 (0.000)</v>
      </c>
      <c r="O15042" s="19" t="str">
        <f t="shared" ref="O15042:O15105" si="1434">TEXT(E15042,"0.000")&amp;" ("&amp;TEXT(F15042,"0.000")&amp;")"</f>
        <v>0.000 (0.000)</v>
      </c>
      <c r="P15042" s="19" t="str">
        <f t="shared" ref="P15042:P15105" si="1435">TEXT(E15042,"0.000")&amp;G15042&amp;" ("&amp;TEXT(F15042,"0.000")&amp;")"</f>
        <v>0.000 (0.000)</v>
      </c>
      <c r="Q15042" s="19" t="str">
        <f t="shared" ref="Q15042:Q15105" si="1436">TEXT(E15042/1000000,"0.000")&amp;G15042&amp;" ("&amp;TEXT(F15042/1000000,"0.000")&amp;")"</f>
        <v>0.000 (0.000)</v>
      </c>
    </row>
    <row r="15043">
      <c r="L15043" s="19" t="str">
        <f t="shared" si="1431"/>
      </c>
      <c r="M15043" s="19" t="str">
        <f t="shared" si="1432"/>
        <v>0.000 (0.000)</v>
      </c>
      <c r="N15043" s="19" t="str">
        <f t="shared" si="1433"/>
        <v>0.000 (0.000)</v>
      </c>
      <c r="O15043" s="19" t="str">
        <f t="shared" si="1434"/>
        <v>0.000 (0.000)</v>
      </c>
      <c r="P15043" s="19" t="str">
        <f t="shared" si="1435"/>
        <v>0.000 (0.000)</v>
      </c>
      <c r="Q15043" s="19" t="str">
        <f t="shared" si="1436"/>
        <v>0.000 (0.000)</v>
      </c>
    </row>
    <row r="15044">
      <c r="L15044" s="19" t="str">
        <f t="shared" si="1431"/>
      </c>
      <c r="M15044" s="19" t="str">
        <f t="shared" si="1432"/>
        <v>0.000 (0.000)</v>
      </c>
      <c r="N15044" s="19" t="str">
        <f t="shared" si="1433"/>
        <v>0.000 (0.000)</v>
      </c>
      <c r="O15044" s="19" t="str">
        <f t="shared" si="1434"/>
        <v>0.000 (0.000)</v>
      </c>
      <c r="P15044" s="19" t="str">
        <f t="shared" si="1435"/>
        <v>0.000 (0.000)</v>
      </c>
      <c r="Q15044" s="19" t="str">
        <f t="shared" si="1436"/>
        <v>0.000 (0.000)</v>
      </c>
    </row>
    <row r="15045">
      <c r="L15045" s="19" t="str">
        <f t="shared" si="1431"/>
      </c>
      <c r="M15045" s="19" t="str">
        <f t="shared" si="1432"/>
        <v>0.000 (0.000)</v>
      </c>
      <c r="N15045" s="19" t="str">
        <f t="shared" si="1433"/>
        <v>0.000 (0.000)</v>
      </c>
      <c r="O15045" s="19" t="str">
        <f t="shared" si="1434"/>
        <v>0.000 (0.000)</v>
      </c>
      <c r="P15045" s="19" t="str">
        <f t="shared" si="1435"/>
        <v>0.000 (0.000)</v>
      </c>
      <c r="Q15045" s="19" t="str">
        <f t="shared" si="1436"/>
        <v>0.000 (0.000)</v>
      </c>
    </row>
    <row r="15046">
      <c r="L15046" s="19" t="str">
        <f t="shared" si="1431"/>
      </c>
      <c r="M15046" s="19" t="str">
        <f t="shared" si="1432"/>
        <v>0.000 (0.000)</v>
      </c>
      <c r="N15046" s="19" t="str">
        <f t="shared" si="1433"/>
        <v>0.000 (0.000)</v>
      </c>
      <c r="O15046" s="19" t="str">
        <f t="shared" si="1434"/>
        <v>0.000 (0.000)</v>
      </c>
      <c r="P15046" s="19" t="str">
        <f t="shared" si="1435"/>
        <v>0.000 (0.000)</v>
      </c>
      <c r="Q15046" s="19" t="str">
        <f t="shared" si="1436"/>
        <v>0.000 (0.000)</v>
      </c>
    </row>
    <row r="15047">
      <c r="L15047" s="19" t="str">
        <f t="shared" si="1431"/>
      </c>
      <c r="M15047" s="19" t="str">
        <f t="shared" si="1432"/>
        <v>0.000 (0.000)</v>
      </c>
      <c r="N15047" s="19" t="str">
        <f t="shared" si="1433"/>
        <v>0.000 (0.000)</v>
      </c>
      <c r="O15047" s="19" t="str">
        <f t="shared" si="1434"/>
        <v>0.000 (0.000)</v>
      </c>
      <c r="P15047" s="19" t="str">
        <f t="shared" si="1435"/>
        <v>0.000 (0.000)</v>
      </c>
      <c r="Q15047" s="19" t="str">
        <f t="shared" si="1436"/>
        <v>0.000 (0.000)</v>
      </c>
    </row>
    <row r="15048">
      <c r="L15048" s="19" t="str">
        <f t="shared" si="1431"/>
      </c>
      <c r="M15048" s="19" t="str">
        <f t="shared" si="1432"/>
        <v>0.000 (0.000)</v>
      </c>
      <c r="N15048" s="19" t="str">
        <f t="shared" si="1433"/>
        <v>0.000 (0.000)</v>
      </c>
      <c r="O15048" s="19" t="str">
        <f t="shared" si="1434"/>
        <v>0.000 (0.000)</v>
      </c>
      <c r="P15048" s="19" t="str">
        <f t="shared" si="1435"/>
        <v>0.000 (0.000)</v>
      </c>
      <c r="Q15048" s="19" t="str">
        <f t="shared" si="1436"/>
        <v>0.000 (0.000)</v>
      </c>
    </row>
    <row r="15049">
      <c r="L15049" s="19" t="str">
        <f t="shared" si="1431"/>
      </c>
      <c r="M15049" s="19" t="str">
        <f t="shared" si="1432"/>
        <v>0.000 (0.000)</v>
      </c>
      <c r="N15049" s="19" t="str">
        <f t="shared" si="1433"/>
        <v>0.000 (0.000)</v>
      </c>
      <c r="O15049" s="19" t="str">
        <f t="shared" si="1434"/>
        <v>0.000 (0.000)</v>
      </c>
      <c r="P15049" s="19" t="str">
        <f t="shared" si="1435"/>
        <v>0.000 (0.000)</v>
      </c>
      <c r="Q15049" s="19" t="str">
        <f t="shared" si="1436"/>
        <v>0.000 (0.000)</v>
      </c>
    </row>
    <row r="15050">
      <c r="L15050" s="19" t="str">
        <f t="shared" si="1431"/>
      </c>
      <c r="M15050" s="19" t="str">
        <f t="shared" si="1432"/>
        <v>0.000 (0.000)</v>
      </c>
      <c r="N15050" s="19" t="str">
        <f t="shared" si="1433"/>
        <v>0.000 (0.000)</v>
      </c>
      <c r="O15050" s="19" t="str">
        <f t="shared" si="1434"/>
        <v>0.000 (0.000)</v>
      </c>
      <c r="P15050" s="19" t="str">
        <f t="shared" si="1435"/>
        <v>0.000 (0.000)</v>
      </c>
      <c r="Q15050" s="19" t="str">
        <f t="shared" si="1436"/>
        <v>0.000 (0.000)</v>
      </c>
    </row>
    <row r="15051">
      <c r="L15051" s="19" t="str">
        <f t="shared" si="1431"/>
      </c>
      <c r="M15051" s="19" t="str">
        <f t="shared" si="1432"/>
        <v>0.000 (0.000)</v>
      </c>
      <c r="N15051" s="19" t="str">
        <f t="shared" si="1433"/>
        <v>0.000 (0.000)</v>
      </c>
      <c r="O15051" s="19" t="str">
        <f t="shared" si="1434"/>
        <v>0.000 (0.000)</v>
      </c>
      <c r="P15051" s="19" t="str">
        <f t="shared" si="1435"/>
        <v>0.000 (0.000)</v>
      </c>
      <c r="Q15051" s="19" t="str">
        <f t="shared" si="1436"/>
        <v>0.000 (0.000)</v>
      </c>
    </row>
    <row r="15052">
      <c r="L15052" s="19" t="str">
        <f t="shared" si="1431"/>
      </c>
      <c r="M15052" s="19" t="str">
        <f t="shared" si="1432"/>
        <v>0.000 (0.000)</v>
      </c>
      <c r="N15052" s="19" t="str">
        <f t="shared" si="1433"/>
        <v>0.000 (0.000)</v>
      </c>
      <c r="O15052" s="19" t="str">
        <f t="shared" si="1434"/>
        <v>0.000 (0.000)</v>
      </c>
      <c r="P15052" s="19" t="str">
        <f t="shared" si="1435"/>
        <v>0.000 (0.000)</v>
      </c>
      <c r="Q15052" s="19" t="str">
        <f t="shared" si="1436"/>
        <v>0.000 (0.000)</v>
      </c>
    </row>
    <row r="15053">
      <c r="L15053" s="19" t="str">
        <f t="shared" si="1431"/>
      </c>
      <c r="M15053" s="19" t="str">
        <f t="shared" si="1432"/>
        <v>0.000 (0.000)</v>
      </c>
      <c r="N15053" s="19" t="str">
        <f t="shared" si="1433"/>
        <v>0.000 (0.000)</v>
      </c>
      <c r="O15053" s="19" t="str">
        <f t="shared" si="1434"/>
        <v>0.000 (0.000)</v>
      </c>
      <c r="P15053" s="19" t="str">
        <f t="shared" si="1435"/>
        <v>0.000 (0.000)</v>
      </c>
      <c r="Q15053" s="19" t="str">
        <f t="shared" si="1436"/>
        <v>0.000 (0.000)</v>
      </c>
    </row>
    <row r="15054">
      <c r="L15054" s="19" t="str">
        <f t="shared" si="1431"/>
      </c>
      <c r="M15054" s="19" t="str">
        <f t="shared" si="1432"/>
        <v>0.000 (0.000)</v>
      </c>
      <c r="N15054" s="19" t="str">
        <f t="shared" si="1433"/>
        <v>0.000 (0.000)</v>
      </c>
      <c r="O15054" s="19" t="str">
        <f t="shared" si="1434"/>
        <v>0.000 (0.000)</v>
      </c>
      <c r="P15054" s="19" t="str">
        <f t="shared" si="1435"/>
        <v>0.000 (0.000)</v>
      </c>
      <c r="Q15054" s="19" t="str">
        <f t="shared" si="1436"/>
        <v>0.000 (0.000)</v>
      </c>
    </row>
    <row r="15055">
      <c r="L15055" s="19" t="str">
        <f t="shared" si="1431"/>
      </c>
      <c r="M15055" s="19" t="str">
        <f t="shared" si="1432"/>
        <v>0.000 (0.000)</v>
      </c>
      <c r="N15055" s="19" t="str">
        <f t="shared" si="1433"/>
        <v>0.000 (0.000)</v>
      </c>
      <c r="O15055" s="19" t="str">
        <f t="shared" si="1434"/>
        <v>0.000 (0.000)</v>
      </c>
      <c r="P15055" s="19" t="str">
        <f t="shared" si="1435"/>
        <v>0.000 (0.000)</v>
      </c>
      <c r="Q15055" s="19" t="str">
        <f t="shared" si="1436"/>
        <v>0.000 (0.000)</v>
      </c>
    </row>
    <row r="15056">
      <c r="L15056" s="19" t="str">
        <f t="shared" si="1431"/>
      </c>
      <c r="M15056" s="19" t="str">
        <f t="shared" si="1432"/>
        <v>0.000 (0.000)</v>
      </c>
      <c r="N15056" s="19" t="str">
        <f t="shared" si="1433"/>
        <v>0.000 (0.000)</v>
      </c>
      <c r="O15056" s="19" t="str">
        <f t="shared" si="1434"/>
        <v>0.000 (0.000)</v>
      </c>
      <c r="P15056" s="19" t="str">
        <f t="shared" si="1435"/>
        <v>0.000 (0.000)</v>
      </c>
      <c r="Q15056" s="19" t="str">
        <f t="shared" si="1436"/>
        <v>0.000 (0.000)</v>
      </c>
    </row>
    <row r="15057">
      <c r="L15057" s="19" t="str">
        <f t="shared" si="1431"/>
      </c>
      <c r="M15057" s="19" t="str">
        <f t="shared" si="1432"/>
        <v>0.000 (0.000)</v>
      </c>
      <c r="N15057" s="19" t="str">
        <f t="shared" si="1433"/>
        <v>0.000 (0.000)</v>
      </c>
      <c r="O15057" s="19" t="str">
        <f t="shared" si="1434"/>
        <v>0.000 (0.000)</v>
      </c>
      <c r="P15057" s="19" t="str">
        <f t="shared" si="1435"/>
        <v>0.000 (0.000)</v>
      </c>
      <c r="Q15057" s="19" t="str">
        <f t="shared" si="1436"/>
        <v>0.000 (0.000)</v>
      </c>
    </row>
    <row r="15058">
      <c r="L15058" s="19" t="str">
        <f t="shared" si="1431"/>
      </c>
      <c r="M15058" s="19" t="str">
        <f t="shared" si="1432"/>
        <v>0.000 (0.000)</v>
      </c>
      <c r="N15058" s="19" t="str">
        <f t="shared" si="1433"/>
        <v>0.000 (0.000)</v>
      </c>
      <c r="O15058" s="19" t="str">
        <f t="shared" si="1434"/>
        <v>0.000 (0.000)</v>
      </c>
      <c r="P15058" s="19" t="str">
        <f t="shared" si="1435"/>
        <v>0.000 (0.000)</v>
      </c>
      <c r="Q15058" s="19" t="str">
        <f t="shared" si="1436"/>
        <v>0.000 (0.000)</v>
      </c>
    </row>
    <row r="15059">
      <c r="L15059" s="19" t="str">
        <f t="shared" si="1431"/>
      </c>
      <c r="M15059" s="19" t="str">
        <f t="shared" si="1432"/>
        <v>0.000 (0.000)</v>
      </c>
      <c r="N15059" s="19" t="str">
        <f t="shared" si="1433"/>
        <v>0.000 (0.000)</v>
      </c>
      <c r="O15059" s="19" t="str">
        <f t="shared" si="1434"/>
        <v>0.000 (0.000)</v>
      </c>
      <c r="P15059" s="19" t="str">
        <f t="shared" si="1435"/>
        <v>0.000 (0.000)</v>
      </c>
      <c r="Q15059" s="19" t="str">
        <f t="shared" si="1436"/>
        <v>0.000 (0.000)</v>
      </c>
    </row>
    <row r="15060">
      <c r="L15060" s="19" t="str">
        <f t="shared" si="1431"/>
      </c>
      <c r="M15060" s="19" t="str">
        <f t="shared" si="1432"/>
        <v>0.000 (0.000)</v>
      </c>
      <c r="N15060" s="19" t="str">
        <f t="shared" si="1433"/>
        <v>0.000 (0.000)</v>
      </c>
      <c r="O15060" s="19" t="str">
        <f t="shared" si="1434"/>
        <v>0.000 (0.000)</v>
      </c>
      <c r="P15060" s="19" t="str">
        <f t="shared" si="1435"/>
        <v>0.000 (0.000)</v>
      </c>
      <c r="Q15060" s="19" t="str">
        <f t="shared" si="1436"/>
        <v>0.000 (0.000)</v>
      </c>
    </row>
    <row r="15061">
      <c r="L15061" s="19" t="str">
        <f t="shared" si="1431"/>
      </c>
      <c r="M15061" s="19" t="str">
        <f t="shared" si="1432"/>
        <v>0.000 (0.000)</v>
      </c>
      <c r="N15061" s="19" t="str">
        <f t="shared" si="1433"/>
        <v>0.000 (0.000)</v>
      </c>
      <c r="O15061" s="19" t="str">
        <f t="shared" si="1434"/>
        <v>0.000 (0.000)</v>
      </c>
      <c r="P15061" s="19" t="str">
        <f t="shared" si="1435"/>
        <v>0.000 (0.000)</v>
      </c>
      <c r="Q15061" s="19" t="str">
        <f t="shared" si="1436"/>
        <v>0.000 (0.000)</v>
      </c>
    </row>
    <row r="15062">
      <c r="L15062" s="19" t="str">
        <f t="shared" si="1431"/>
      </c>
      <c r="M15062" s="19" t="str">
        <f t="shared" si="1432"/>
        <v>0.000 (0.000)</v>
      </c>
      <c r="N15062" s="19" t="str">
        <f t="shared" si="1433"/>
        <v>0.000 (0.000)</v>
      </c>
      <c r="O15062" s="19" t="str">
        <f t="shared" si="1434"/>
        <v>0.000 (0.000)</v>
      </c>
      <c r="P15062" s="19" t="str">
        <f t="shared" si="1435"/>
        <v>0.000 (0.000)</v>
      </c>
      <c r="Q15062" s="19" t="str">
        <f t="shared" si="1436"/>
        <v>0.000 (0.000)</v>
      </c>
    </row>
    <row r="15063">
      <c r="L15063" s="19" t="str">
        <f t="shared" si="1431"/>
      </c>
      <c r="M15063" s="19" t="str">
        <f t="shared" si="1432"/>
        <v>0.000 (0.000)</v>
      </c>
      <c r="N15063" s="19" t="str">
        <f t="shared" si="1433"/>
        <v>0.000 (0.000)</v>
      </c>
      <c r="O15063" s="19" t="str">
        <f t="shared" si="1434"/>
        <v>0.000 (0.000)</v>
      </c>
      <c r="P15063" s="19" t="str">
        <f t="shared" si="1435"/>
        <v>0.000 (0.000)</v>
      </c>
      <c r="Q15063" s="19" t="str">
        <f t="shared" si="1436"/>
        <v>0.000 (0.000)</v>
      </c>
    </row>
    <row r="15064">
      <c r="L15064" s="19" t="str">
        <f t="shared" si="1431"/>
      </c>
      <c r="M15064" s="19" t="str">
        <f t="shared" si="1432"/>
        <v>0.000 (0.000)</v>
      </c>
      <c r="N15064" s="19" t="str">
        <f t="shared" si="1433"/>
        <v>0.000 (0.000)</v>
      </c>
      <c r="O15064" s="19" t="str">
        <f t="shared" si="1434"/>
        <v>0.000 (0.000)</v>
      </c>
      <c r="P15064" s="19" t="str">
        <f t="shared" si="1435"/>
        <v>0.000 (0.000)</v>
      </c>
      <c r="Q15064" s="19" t="str">
        <f t="shared" si="1436"/>
        <v>0.000 (0.000)</v>
      </c>
    </row>
    <row r="15065">
      <c r="L15065" s="19" t="str">
        <f t="shared" si="1431"/>
      </c>
      <c r="M15065" s="19" t="str">
        <f t="shared" si="1432"/>
        <v>0.000 (0.000)</v>
      </c>
      <c r="N15065" s="19" t="str">
        <f t="shared" si="1433"/>
        <v>0.000 (0.000)</v>
      </c>
      <c r="O15065" s="19" t="str">
        <f t="shared" si="1434"/>
        <v>0.000 (0.000)</v>
      </c>
      <c r="P15065" s="19" t="str">
        <f t="shared" si="1435"/>
        <v>0.000 (0.000)</v>
      </c>
      <c r="Q15065" s="19" t="str">
        <f t="shared" si="1436"/>
        <v>0.000 (0.000)</v>
      </c>
    </row>
    <row r="15066">
      <c r="L15066" s="19" t="str">
        <f t="shared" si="1431"/>
      </c>
      <c r="M15066" s="19" t="str">
        <f t="shared" si="1432"/>
        <v>0.000 (0.000)</v>
      </c>
      <c r="N15066" s="19" t="str">
        <f t="shared" si="1433"/>
        <v>0.000 (0.000)</v>
      </c>
      <c r="O15066" s="19" t="str">
        <f t="shared" si="1434"/>
        <v>0.000 (0.000)</v>
      </c>
      <c r="P15066" s="19" t="str">
        <f t="shared" si="1435"/>
        <v>0.000 (0.000)</v>
      </c>
      <c r="Q15066" s="19" t="str">
        <f t="shared" si="1436"/>
        <v>0.000 (0.000)</v>
      </c>
    </row>
    <row r="15067">
      <c r="L15067" s="19" t="str">
        <f t="shared" si="1431"/>
      </c>
      <c r="M15067" s="19" t="str">
        <f t="shared" si="1432"/>
        <v>0.000 (0.000)</v>
      </c>
      <c r="N15067" s="19" t="str">
        <f t="shared" si="1433"/>
        <v>0.000 (0.000)</v>
      </c>
      <c r="O15067" s="19" t="str">
        <f t="shared" si="1434"/>
        <v>0.000 (0.000)</v>
      </c>
      <c r="P15067" s="19" t="str">
        <f t="shared" si="1435"/>
        <v>0.000 (0.000)</v>
      </c>
      <c r="Q15067" s="19" t="str">
        <f t="shared" si="1436"/>
        <v>0.000 (0.000)</v>
      </c>
    </row>
    <row r="15068">
      <c r="L15068" s="19" t="str">
        <f t="shared" si="1431"/>
      </c>
      <c r="M15068" s="19" t="str">
        <f t="shared" si="1432"/>
        <v>0.000 (0.000)</v>
      </c>
      <c r="N15068" s="19" t="str">
        <f t="shared" si="1433"/>
        <v>0.000 (0.000)</v>
      </c>
      <c r="O15068" s="19" t="str">
        <f t="shared" si="1434"/>
        <v>0.000 (0.000)</v>
      </c>
      <c r="P15068" s="19" t="str">
        <f t="shared" si="1435"/>
        <v>0.000 (0.000)</v>
      </c>
      <c r="Q15068" s="19" t="str">
        <f t="shared" si="1436"/>
        <v>0.000 (0.000)</v>
      </c>
    </row>
    <row r="15069">
      <c r="L15069" s="19" t="str">
        <f t="shared" si="1431"/>
      </c>
      <c r="M15069" s="19" t="str">
        <f t="shared" si="1432"/>
        <v>0.000 (0.000)</v>
      </c>
      <c r="N15069" s="19" t="str">
        <f t="shared" si="1433"/>
        <v>0.000 (0.000)</v>
      </c>
      <c r="O15069" s="19" t="str">
        <f t="shared" si="1434"/>
        <v>0.000 (0.000)</v>
      </c>
      <c r="P15069" s="19" t="str">
        <f t="shared" si="1435"/>
        <v>0.000 (0.000)</v>
      </c>
      <c r="Q15069" s="19" t="str">
        <f t="shared" si="1436"/>
        <v>0.000 (0.000)</v>
      </c>
    </row>
    <row r="15070">
      <c r="L15070" s="19" t="str">
        <f t="shared" si="1431"/>
      </c>
      <c r="M15070" s="19" t="str">
        <f t="shared" si="1432"/>
        <v>0.000 (0.000)</v>
      </c>
      <c r="N15070" s="19" t="str">
        <f t="shared" si="1433"/>
        <v>0.000 (0.000)</v>
      </c>
      <c r="O15070" s="19" t="str">
        <f t="shared" si="1434"/>
        <v>0.000 (0.000)</v>
      </c>
      <c r="P15070" s="19" t="str">
        <f t="shared" si="1435"/>
        <v>0.000 (0.000)</v>
      </c>
      <c r="Q15070" s="19" t="str">
        <f t="shared" si="1436"/>
        <v>0.000 (0.000)</v>
      </c>
    </row>
    <row r="15071">
      <c r="L15071" s="19" t="str">
        <f t="shared" si="1431"/>
      </c>
      <c r="M15071" s="19" t="str">
        <f t="shared" si="1432"/>
        <v>0.000 (0.000)</v>
      </c>
      <c r="N15071" s="19" t="str">
        <f t="shared" si="1433"/>
        <v>0.000 (0.000)</v>
      </c>
      <c r="O15071" s="19" t="str">
        <f t="shared" si="1434"/>
        <v>0.000 (0.000)</v>
      </c>
      <c r="P15071" s="19" t="str">
        <f t="shared" si="1435"/>
        <v>0.000 (0.000)</v>
      </c>
      <c r="Q15071" s="19" t="str">
        <f t="shared" si="1436"/>
        <v>0.000 (0.000)</v>
      </c>
    </row>
    <row r="15072">
      <c r="L15072" s="19" t="str">
        <f t="shared" si="1431"/>
      </c>
      <c r="M15072" s="19" t="str">
        <f t="shared" si="1432"/>
        <v>0.000 (0.000)</v>
      </c>
      <c r="N15072" s="19" t="str">
        <f t="shared" si="1433"/>
        <v>0.000 (0.000)</v>
      </c>
      <c r="O15072" s="19" t="str">
        <f t="shared" si="1434"/>
        <v>0.000 (0.000)</v>
      </c>
      <c r="P15072" s="19" t="str">
        <f t="shared" si="1435"/>
        <v>0.000 (0.000)</v>
      </c>
      <c r="Q15072" s="19" t="str">
        <f t="shared" si="1436"/>
        <v>0.000 (0.000)</v>
      </c>
    </row>
    <row r="15073">
      <c r="L15073" s="19" t="str">
        <f t="shared" si="1431"/>
      </c>
      <c r="M15073" s="19" t="str">
        <f t="shared" si="1432"/>
        <v>0.000 (0.000)</v>
      </c>
      <c r="N15073" s="19" t="str">
        <f t="shared" si="1433"/>
        <v>0.000 (0.000)</v>
      </c>
      <c r="O15073" s="19" t="str">
        <f t="shared" si="1434"/>
        <v>0.000 (0.000)</v>
      </c>
      <c r="P15073" s="19" t="str">
        <f t="shared" si="1435"/>
        <v>0.000 (0.000)</v>
      </c>
      <c r="Q15073" s="19" t="str">
        <f t="shared" si="1436"/>
        <v>0.000 (0.000)</v>
      </c>
    </row>
    <row r="15074">
      <c r="L15074" s="19" t="str">
        <f t="shared" si="1431"/>
      </c>
      <c r="M15074" s="19" t="str">
        <f t="shared" si="1432"/>
        <v>0.000 (0.000)</v>
      </c>
      <c r="N15074" s="19" t="str">
        <f t="shared" si="1433"/>
        <v>0.000 (0.000)</v>
      </c>
      <c r="O15074" s="19" t="str">
        <f t="shared" si="1434"/>
        <v>0.000 (0.000)</v>
      </c>
      <c r="P15074" s="19" t="str">
        <f t="shared" si="1435"/>
        <v>0.000 (0.000)</v>
      </c>
      <c r="Q15074" s="19" t="str">
        <f t="shared" si="1436"/>
        <v>0.000 (0.000)</v>
      </c>
    </row>
    <row r="15075">
      <c r="L15075" s="19" t="str">
        <f t="shared" si="1431"/>
      </c>
      <c r="M15075" s="19" t="str">
        <f t="shared" si="1432"/>
        <v>0.000 (0.000)</v>
      </c>
      <c r="N15075" s="19" t="str">
        <f t="shared" si="1433"/>
        <v>0.000 (0.000)</v>
      </c>
      <c r="O15075" s="19" t="str">
        <f t="shared" si="1434"/>
        <v>0.000 (0.000)</v>
      </c>
      <c r="P15075" s="19" t="str">
        <f t="shared" si="1435"/>
        <v>0.000 (0.000)</v>
      </c>
      <c r="Q15075" s="19" t="str">
        <f t="shared" si="1436"/>
        <v>0.000 (0.000)</v>
      </c>
    </row>
    <row r="15076">
      <c r="L15076" s="19" t="str">
        <f t="shared" si="1431"/>
      </c>
      <c r="M15076" s="19" t="str">
        <f t="shared" si="1432"/>
        <v>0.000 (0.000)</v>
      </c>
      <c r="N15076" s="19" t="str">
        <f t="shared" si="1433"/>
        <v>0.000 (0.000)</v>
      </c>
      <c r="O15076" s="19" t="str">
        <f t="shared" si="1434"/>
        <v>0.000 (0.000)</v>
      </c>
      <c r="P15076" s="19" t="str">
        <f t="shared" si="1435"/>
        <v>0.000 (0.000)</v>
      </c>
      <c r="Q15076" s="19" t="str">
        <f t="shared" si="1436"/>
        <v>0.000 (0.000)</v>
      </c>
    </row>
    <row r="15077">
      <c r="L15077" s="19" t="str">
        <f t="shared" si="1431"/>
      </c>
      <c r="M15077" s="19" t="str">
        <f t="shared" si="1432"/>
        <v>0.000 (0.000)</v>
      </c>
      <c r="N15077" s="19" t="str">
        <f t="shared" si="1433"/>
        <v>0.000 (0.000)</v>
      </c>
      <c r="O15077" s="19" t="str">
        <f t="shared" si="1434"/>
        <v>0.000 (0.000)</v>
      </c>
      <c r="P15077" s="19" t="str">
        <f t="shared" si="1435"/>
        <v>0.000 (0.000)</v>
      </c>
      <c r="Q15077" s="19" t="str">
        <f t="shared" si="1436"/>
        <v>0.000 (0.000)</v>
      </c>
    </row>
    <row r="15078">
      <c r="L15078" s="19" t="str">
        <f t="shared" si="1431"/>
      </c>
      <c r="M15078" s="19" t="str">
        <f t="shared" si="1432"/>
        <v>0.000 (0.000)</v>
      </c>
      <c r="N15078" s="19" t="str">
        <f t="shared" si="1433"/>
        <v>0.000 (0.000)</v>
      </c>
      <c r="O15078" s="19" t="str">
        <f t="shared" si="1434"/>
        <v>0.000 (0.000)</v>
      </c>
      <c r="P15078" s="19" t="str">
        <f t="shared" si="1435"/>
        <v>0.000 (0.000)</v>
      </c>
      <c r="Q15078" s="19" t="str">
        <f t="shared" si="1436"/>
        <v>0.000 (0.000)</v>
      </c>
    </row>
    <row r="15079">
      <c r="L15079" s="19" t="str">
        <f t="shared" si="1431"/>
      </c>
      <c r="M15079" s="19" t="str">
        <f t="shared" si="1432"/>
        <v>0.000 (0.000)</v>
      </c>
      <c r="N15079" s="19" t="str">
        <f t="shared" si="1433"/>
        <v>0.000 (0.000)</v>
      </c>
      <c r="O15079" s="19" t="str">
        <f t="shared" si="1434"/>
        <v>0.000 (0.000)</v>
      </c>
      <c r="P15079" s="19" t="str">
        <f t="shared" si="1435"/>
        <v>0.000 (0.000)</v>
      </c>
      <c r="Q15079" s="19" t="str">
        <f t="shared" si="1436"/>
        <v>0.000 (0.000)</v>
      </c>
    </row>
    <row r="15080">
      <c r="L15080" s="19" t="str">
        <f t="shared" si="1431"/>
      </c>
      <c r="M15080" s="19" t="str">
        <f t="shared" si="1432"/>
        <v>0.000 (0.000)</v>
      </c>
      <c r="N15080" s="19" t="str">
        <f t="shared" si="1433"/>
        <v>0.000 (0.000)</v>
      </c>
      <c r="O15080" s="19" t="str">
        <f t="shared" si="1434"/>
        <v>0.000 (0.000)</v>
      </c>
      <c r="P15080" s="19" t="str">
        <f t="shared" si="1435"/>
        <v>0.000 (0.000)</v>
      </c>
      <c r="Q15080" s="19" t="str">
        <f t="shared" si="1436"/>
        <v>0.000 (0.000)</v>
      </c>
    </row>
    <row r="15081">
      <c r="L15081" s="19" t="str">
        <f t="shared" si="1431"/>
      </c>
      <c r="M15081" s="19" t="str">
        <f t="shared" si="1432"/>
        <v>0.000 (0.000)</v>
      </c>
      <c r="N15081" s="19" t="str">
        <f t="shared" si="1433"/>
        <v>0.000 (0.000)</v>
      </c>
      <c r="O15081" s="19" t="str">
        <f t="shared" si="1434"/>
        <v>0.000 (0.000)</v>
      </c>
      <c r="P15081" s="19" t="str">
        <f t="shared" si="1435"/>
        <v>0.000 (0.000)</v>
      </c>
      <c r="Q15081" s="19" t="str">
        <f t="shared" si="1436"/>
        <v>0.000 (0.000)</v>
      </c>
    </row>
    <row r="15082">
      <c r="L15082" s="19" t="str">
        <f t="shared" si="1431"/>
      </c>
      <c r="M15082" s="19" t="str">
        <f t="shared" si="1432"/>
        <v>0.000 (0.000)</v>
      </c>
      <c r="N15082" s="19" t="str">
        <f t="shared" si="1433"/>
        <v>0.000 (0.000)</v>
      </c>
      <c r="O15082" s="19" t="str">
        <f t="shared" si="1434"/>
        <v>0.000 (0.000)</v>
      </c>
      <c r="P15082" s="19" t="str">
        <f t="shared" si="1435"/>
        <v>0.000 (0.000)</v>
      </c>
      <c r="Q15082" s="19" t="str">
        <f t="shared" si="1436"/>
        <v>0.000 (0.000)</v>
      </c>
    </row>
    <row r="15083">
      <c r="L15083" s="19" t="str">
        <f t="shared" si="1431"/>
      </c>
      <c r="M15083" s="19" t="str">
        <f t="shared" si="1432"/>
        <v>0.000 (0.000)</v>
      </c>
      <c r="N15083" s="19" t="str">
        <f t="shared" si="1433"/>
        <v>0.000 (0.000)</v>
      </c>
      <c r="O15083" s="19" t="str">
        <f t="shared" si="1434"/>
        <v>0.000 (0.000)</v>
      </c>
      <c r="P15083" s="19" t="str">
        <f t="shared" si="1435"/>
        <v>0.000 (0.000)</v>
      </c>
      <c r="Q15083" s="19" t="str">
        <f t="shared" si="1436"/>
        <v>0.000 (0.000)</v>
      </c>
    </row>
    <row r="15084">
      <c r="L15084" s="19" t="str">
        <f t="shared" si="1431"/>
      </c>
      <c r="M15084" s="19" t="str">
        <f t="shared" si="1432"/>
        <v>0.000 (0.000)</v>
      </c>
      <c r="N15084" s="19" t="str">
        <f t="shared" si="1433"/>
        <v>0.000 (0.000)</v>
      </c>
      <c r="O15084" s="19" t="str">
        <f t="shared" si="1434"/>
        <v>0.000 (0.000)</v>
      </c>
      <c r="P15084" s="19" t="str">
        <f t="shared" si="1435"/>
        <v>0.000 (0.000)</v>
      </c>
      <c r="Q15084" s="19" t="str">
        <f t="shared" si="1436"/>
        <v>0.000 (0.000)</v>
      </c>
    </row>
    <row r="15085">
      <c r="L15085" s="19" t="str">
        <f t="shared" si="1431"/>
      </c>
      <c r="M15085" s="19" t="str">
        <f t="shared" si="1432"/>
        <v>0.000 (0.000)</v>
      </c>
      <c r="N15085" s="19" t="str">
        <f t="shared" si="1433"/>
        <v>0.000 (0.000)</v>
      </c>
      <c r="O15085" s="19" t="str">
        <f t="shared" si="1434"/>
        <v>0.000 (0.000)</v>
      </c>
      <c r="P15085" s="19" t="str">
        <f t="shared" si="1435"/>
        <v>0.000 (0.000)</v>
      </c>
      <c r="Q15085" s="19" t="str">
        <f t="shared" si="1436"/>
        <v>0.000 (0.000)</v>
      </c>
    </row>
    <row r="15086">
      <c r="L15086" s="19" t="str">
        <f t="shared" si="1431"/>
      </c>
      <c r="M15086" s="19" t="str">
        <f t="shared" si="1432"/>
        <v>0.000 (0.000)</v>
      </c>
      <c r="N15086" s="19" t="str">
        <f t="shared" si="1433"/>
        <v>0.000 (0.000)</v>
      </c>
      <c r="O15086" s="19" t="str">
        <f t="shared" si="1434"/>
        <v>0.000 (0.000)</v>
      </c>
      <c r="P15086" s="19" t="str">
        <f t="shared" si="1435"/>
        <v>0.000 (0.000)</v>
      </c>
      <c r="Q15086" s="19" t="str">
        <f t="shared" si="1436"/>
        <v>0.000 (0.000)</v>
      </c>
    </row>
    <row r="15087">
      <c r="L15087" s="19" t="str">
        <f t="shared" si="1431"/>
      </c>
      <c r="M15087" s="19" t="str">
        <f t="shared" si="1432"/>
        <v>0.000 (0.000)</v>
      </c>
      <c r="N15087" s="19" t="str">
        <f t="shared" si="1433"/>
        <v>0.000 (0.000)</v>
      </c>
      <c r="O15087" s="19" t="str">
        <f t="shared" si="1434"/>
        <v>0.000 (0.000)</v>
      </c>
      <c r="P15087" s="19" t="str">
        <f t="shared" si="1435"/>
        <v>0.000 (0.000)</v>
      </c>
      <c r="Q15087" s="19" t="str">
        <f t="shared" si="1436"/>
        <v>0.000 (0.000)</v>
      </c>
    </row>
    <row r="15088">
      <c r="L15088" s="19" t="str">
        <f t="shared" si="1431"/>
      </c>
      <c r="M15088" s="19" t="str">
        <f t="shared" si="1432"/>
        <v>0.000 (0.000)</v>
      </c>
      <c r="N15088" s="19" t="str">
        <f t="shared" si="1433"/>
        <v>0.000 (0.000)</v>
      </c>
      <c r="O15088" s="19" t="str">
        <f t="shared" si="1434"/>
        <v>0.000 (0.000)</v>
      </c>
      <c r="P15088" s="19" t="str">
        <f t="shared" si="1435"/>
        <v>0.000 (0.000)</v>
      </c>
      <c r="Q15088" s="19" t="str">
        <f t="shared" si="1436"/>
        <v>0.000 (0.000)</v>
      </c>
    </row>
    <row r="15089">
      <c r="L15089" s="19" t="str">
        <f t="shared" si="1431"/>
      </c>
      <c r="M15089" s="19" t="str">
        <f t="shared" si="1432"/>
        <v>0.000 (0.000)</v>
      </c>
      <c r="N15089" s="19" t="str">
        <f t="shared" si="1433"/>
        <v>0.000 (0.000)</v>
      </c>
      <c r="O15089" s="19" t="str">
        <f t="shared" si="1434"/>
        <v>0.000 (0.000)</v>
      </c>
      <c r="P15089" s="19" t="str">
        <f t="shared" si="1435"/>
        <v>0.000 (0.000)</v>
      </c>
      <c r="Q15089" s="19" t="str">
        <f t="shared" si="1436"/>
        <v>0.000 (0.000)</v>
      </c>
    </row>
    <row r="15090">
      <c r="L15090" s="19" t="str">
        <f t="shared" si="1431"/>
      </c>
      <c r="M15090" s="19" t="str">
        <f t="shared" si="1432"/>
        <v>0.000 (0.000)</v>
      </c>
      <c r="N15090" s="19" t="str">
        <f t="shared" si="1433"/>
        <v>0.000 (0.000)</v>
      </c>
      <c r="O15090" s="19" t="str">
        <f t="shared" si="1434"/>
        <v>0.000 (0.000)</v>
      </c>
      <c r="P15090" s="19" t="str">
        <f t="shared" si="1435"/>
        <v>0.000 (0.000)</v>
      </c>
      <c r="Q15090" s="19" t="str">
        <f t="shared" si="1436"/>
        <v>0.000 (0.000)</v>
      </c>
    </row>
    <row r="15091">
      <c r="L15091" s="19" t="str">
        <f t="shared" si="1431"/>
      </c>
      <c r="M15091" s="19" t="str">
        <f t="shared" si="1432"/>
        <v>0.000 (0.000)</v>
      </c>
      <c r="N15091" s="19" t="str">
        <f t="shared" si="1433"/>
        <v>0.000 (0.000)</v>
      </c>
      <c r="O15091" s="19" t="str">
        <f t="shared" si="1434"/>
        <v>0.000 (0.000)</v>
      </c>
      <c r="P15091" s="19" t="str">
        <f t="shared" si="1435"/>
        <v>0.000 (0.000)</v>
      </c>
      <c r="Q15091" s="19" t="str">
        <f t="shared" si="1436"/>
        <v>0.000 (0.000)</v>
      </c>
    </row>
    <row r="15092">
      <c r="L15092" s="19" t="str">
        <f t="shared" si="1431"/>
      </c>
      <c r="M15092" s="19" t="str">
        <f t="shared" si="1432"/>
        <v>0.000 (0.000)</v>
      </c>
      <c r="N15092" s="19" t="str">
        <f t="shared" si="1433"/>
        <v>0.000 (0.000)</v>
      </c>
      <c r="O15092" s="19" t="str">
        <f t="shared" si="1434"/>
        <v>0.000 (0.000)</v>
      </c>
      <c r="P15092" s="19" t="str">
        <f t="shared" si="1435"/>
        <v>0.000 (0.000)</v>
      </c>
      <c r="Q15092" s="19" t="str">
        <f t="shared" si="1436"/>
        <v>0.000 (0.000)</v>
      </c>
    </row>
    <row r="15093">
      <c r="L15093" s="19" t="str">
        <f t="shared" si="1431"/>
      </c>
      <c r="M15093" s="19" t="str">
        <f t="shared" si="1432"/>
        <v>0.000 (0.000)</v>
      </c>
      <c r="N15093" s="19" t="str">
        <f t="shared" si="1433"/>
        <v>0.000 (0.000)</v>
      </c>
      <c r="O15093" s="19" t="str">
        <f t="shared" si="1434"/>
        <v>0.000 (0.000)</v>
      </c>
      <c r="P15093" s="19" t="str">
        <f t="shared" si="1435"/>
        <v>0.000 (0.000)</v>
      </c>
      <c r="Q15093" s="19" t="str">
        <f t="shared" si="1436"/>
        <v>0.000 (0.000)</v>
      </c>
    </row>
    <row r="15094">
      <c r="L15094" s="19" t="str">
        <f t="shared" si="1431"/>
      </c>
      <c r="M15094" s="19" t="str">
        <f t="shared" si="1432"/>
        <v>0.000 (0.000)</v>
      </c>
      <c r="N15094" s="19" t="str">
        <f t="shared" si="1433"/>
        <v>0.000 (0.000)</v>
      </c>
      <c r="O15094" s="19" t="str">
        <f t="shared" si="1434"/>
        <v>0.000 (0.000)</v>
      </c>
      <c r="P15094" s="19" t="str">
        <f t="shared" si="1435"/>
        <v>0.000 (0.000)</v>
      </c>
      <c r="Q15094" s="19" t="str">
        <f t="shared" si="1436"/>
        <v>0.000 (0.000)</v>
      </c>
    </row>
    <row r="15095">
      <c r="L15095" s="19" t="str">
        <f t="shared" si="1431"/>
      </c>
      <c r="M15095" s="19" t="str">
        <f t="shared" si="1432"/>
        <v>0.000 (0.000)</v>
      </c>
      <c r="N15095" s="19" t="str">
        <f t="shared" si="1433"/>
        <v>0.000 (0.000)</v>
      </c>
      <c r="O15095" s="19" t="str">
        <f t="shared" si="1434"/>
        <v>0.000 (0.000)</v>
      </c>
      <c r="P15095" s="19" t="str">
        <f t="shared" si="1435"/>
        <v>0.000 (0.000)</v>
      </c>
      <c r="Q15095" s="19" t="str">
        <f t="shared" si="1436"/>
        <v>0.000 (0.000)</v>
      </c>
    </row>
    <row r="15096">
      <c r="L15096" s="19" t="str">
        <f t="shared" si="1431"/>
      </c>
      <c r="M15096" s="19" t="str">
        <f t="shared" si="1432"/>
        <v>0.000 (0.000)</v>
      </c>
      <c r="N15096" s="19" t="str">
        <f t="shared" si="1433"/>
        <v>0.000 (0.000)</v>
      </c>
      <c r="O15096" s="19" t="str">
        <f t="shared" si="1434"/>
        <v>0.000 (0.000)</v>
      </c>
      <c r="P15096" s="19" t="str">
        <f t="shared" si="1435"/>
        <v>0.000 (0.000)</v>
      </c>
      <c r="Q15096" s="19" t="str">
        <f t="shared" si="1436"/>
        <v>0.000 (0.000)</v>
      </c>
    </row>
    <row r="15097">
      <c r="L15097" s="19" t="str">
        <f t="shared" si="1431"/>
      </c>
      <c r="M15097" s="19" t="str">
        <f t="shared" si="1432"/>
        <v>0.000 (0.000)</v>
      </c>
      <c r="N15097" s="19" t="str">
        <f t="shared" si="1433"/>
        <v>0.000 (0.000)</v>
      </c>
      <c r="O15097" s="19" t="str">
        <f t="shared" si="1434"/>
        <v>0.000 (0.000)</v>
      </c>
      <c r="P15097" s="19" t="str">
        <f t="shared" si="1435"/>
        <v>0.000 (0.000)</v>
      </c>
      <c r="Q15097" s="19" t="str">
        <f t="shared" si="1436"/>
        <v>0.000 (0.000)</v>
      </c>
    </row>
    <row r="15098">
      <c r="L15098" s="19" t="str">
        <f t="shared" si="1431"/>
      </c>
      <c r="M15098" s="19" t="str">
        <f t="shared" si="1432"/>
        <v>0.000 (0.000)</v>
      </c>
      <c r="N15098" s="19" t="str">
        <f t="shared" si="1433"/>
        <v>0.000 (0.000)</v>
      </c>
      <c r="O15098" s="19" t="str">
        <f t="shared" si="1434"/>
        <v>0.000 (0.000)</v>
      </c>
      <c r="P15098" s="19" t="str">
        <f t="shared" si="1435"/>
        <v>0.000 (0.000)</v>
      </c>
      <c r="Q15098" s="19" t="str">
        <f t="shared" si="1436"/>
        <v>0.000 (0.000)</v>
      </c>
    </row>
    <row r="15099">
      <c r="L15099" s="19" t="str">
        <f t="shared" si="1431"/>
      </c>
      <c r="M15099" s="19" t="str">
        <f t="shared" si="1432"/>
        <v>0.000 (0.000)</v>
      </c>
      <c r="N15099" s="19" t="str">
        <f t="shared" si="1433"/>
        <v>0.000 (0.000)</v>
      </c>
      <c r="O15099" s="19" t="str">
        <f t="shared" si="1434"/>
        <v>0.000 (0.000)</v>
      </c>
      <c r="P15099" s="19" t="str">
        <f t="shared" si="1435"/>
        <v>0.000 (0.000)</v>
      </c>
      <c r="Q15099" s="19" t="str">
        <f t="shared" si="1436"/>
        <v>0.000 (0.000)</v>
      </c>
    </row>
    <row r="15100">
      <c r="L15100" s="19" t="str">
        <f t="shared" si="1431"/>
      </c>
      <c r="M15100" s="19" t="str">
        <f t="shared" si="1432"/>
        <v>0.000 (0.000)</v>
      </c>
      <c r="N15100" s="19" t="str">
        <f t="shared" si="1433"/>
        <v>0.000 (0.000)</v>
      </c>
      <c r="O15100" s="19" t="str">
        <f t="shared" si="1434"/>
        <v>0.000 (0.000)</v>
      </c>
      <c r="P15100" s="19" t="str">
        <f t="shared" si="1435"/>
        <v>0.000 (0.000)</v>
      </c>
      <c r="Q15100" s="19" t="str">
        <f t="shared" si="1436"/>
        <v>0.000 (0.000)</v>
      </c>
    </row>
    <row r="15101">
      <c r="L15101" s="19" t="str">
        <f t="shared" si="1431"/>
      </c>
      <c r="M15101" s="19" t="str">
        <f t="shared" si="1432"/>
        <v>0.000 (0.000)</v>
      </c>
      <c r="N15101" s="19" t="str">
        <f t="shared" si="1433"/>
        <v>0.000 (0.000)</v>
      </c>
      <c r="O15101" s="19" t="str">
        <f t="shared" si="1434"/>
        <v>0.000 (0.000)</v>
      </c>
      <c r="P15101" s="19" t="str">
        <f t="shared" si="1435"/>
        <v>0.000 (0.000)</v>
      </c>
      <c r="Q15101" s="19" t="str">
        <f t="shared" si="1436"/>
        <v>0.000 (0.000)</v>
      </c>
    </row>
    <row r="15102">
      <c r="L15102" s="19" t="str">
        <f t="shared" si="1431"/>
      </c>
      <c r="M15102" s="19" t="str">
        <f t="shared" si="1432"/>
        <v>0.000 (0.000)</v>
      </c>
      <c r="N15102" s="19" t="str">
        <f t="shared" si="1433"/>
        <v>0.000 (0.000)</v>
      </c>
      <c r="O15102" s="19" t="str">
        <f t="shared" si="1434"/>
        <v>0.000 (0.000)</v>
      </c>
      <c r="P15102" s="19" t="str">
        <f t="shared" si="1435"/>
        <v>0.000 (0.000)</v>
      </c>
      <c r="Q15102" s="19" t="str">
        <f t="shared" si="1436"/>
        <v>0.000 (0.000)</v>
      </c>
    </row>
    <row r="15103">
      <c r="L15103" s="19" t="str">
        <f t="shared" si="1431"/>
      </c>
      <c r="M15103" s="19" t="str">
        <f t="shared" si="1432"/>
        <v>0.000 (0.000)</v>
      </c>
      <c r="N15103" s="19" t="str">
        <f t="shared" si="1433"/>
        <v>0.000 (0.000)</v>
      </c>
      <c r="O15103" s="19" t="str">
        <f t="shared" si="1434"/>
        <v>0.000 (0.000)</v>
      </c>
      <c r="P15103" s="19" t="str">
        <f t="shared" si="1435"/>
        <v>0.000 (0.000)</v>
      </c>
      <c r="Q15103" s="19" t="str">
        <f t="shared" si="1436"/>
        <v>0.000 (0.000)</v>
      </c>
    </row>
    <row r="15104">
      <c r="L15104" s="19" t="str">
        <f t="shared" si="1431"/>
      </c>
      <c r="M15104" s="19" t="str">
        <f t="shared" si="1432"/>
        <v>0.000 (0.000)</v>
      </c>
      <c r="N15104" s="19" t="str">
        <f t="shared" si="1433"/>
        <v>0.000 (0.000)</v>
      </c>
      <c r="O15104" s="19" t="str">
        <f t="shared" si="1434"/>
        <v>0.000 (0.000)</v>
      </c>
      <c r="P15104" s="19" t="str">
        <f t="shared" si="1435"/>
        <v>0.000 (0.000)</v>
      </c>
      <c r="Q15104" s="19" t="str">
        <f t="shared" si="1436"/>
        <v>0.000 (0.000)</v>
      </c>
    </row>
    <row r="15105">
      <c r="L15105" s="19" t="str">
        <f t="shared" si="1431"/>
      </c>
      <c r="M15105" s="19" t="str">
        <f t="shared" si="1432"/>
        <v>0.000 (0.000)</v>
      </c>
      <c r="N15105" s="19" t="str">
        <f t="shared" si="1433"/>
        <v>0.000 (0.000)</v>
      </c>
      <c r="O15105" s="19" t="str">
        <f t="shared" si="1434"/>
        <v>0.000 (0.000)</v>
      </c>
      <c r="P15105" s="19" t="str">
        <f t="shared" si="1435"/>
        <v>0.000 (0.000)</v>
      </c>
      <c r="Q15105" s="19" t="str">
        <f t="shared" si="1436"/>
        <v>0.000 (0.000)</v>
      </c>
    </row>
    <row r="15106">
      <c r="L15106" s="19" t="str">
        <f t="shared" ref="L15106:L15169" si="1437">_xlfn.CONCAT(A15106:D15106)</f>
      </c>
      <c r="M15106" s="19" t="str">
        <f t="shared" ref="M15106:M15169" si="1438">TEXT(E15106/1000000000,"0.000")&amp;" ("&amp;TEXT(F15106/1000000000,"0.000")&amp;")"</f>
        <v>0.000 (0.000)</v>
      </c>
      <c r="N15106" s="19" t="str">
        <f t="shared" ref="N15106:N15169" si="1439">TEXT(E15106/1000000,"0.000")&amp;" ("&amp;TEXT(F15106/1000000,"0.000")&amp;")"</f>
        <v>0.000 (0.000)</v>
      </c>
      <c r="O15106" s="19" t="str">
        <f t="shared" ref="O15106:O15169" si="1440">TEXT(E15106,"0.000")&amp;" ("&amp;TEXT(F15106,"0.000")&amp;")"</f>
        <v>0.000 (0.000)</v>
      </c>
      <c r="P15106" s="19" t="str">
        <f t="shared" ref="P15106:P15169" si="1441">TEXT(E15106,"0.000")&amp;G15106&amp;" ("&amp;TEXT(F15106,"0.000")&amp;")"</f>
        <v>0.000 (0.000)</v>
      </c>
      <c r="Q15106" s="19" t="str">
        <f t="shared" ref="Q15106:Q15169" si="1442">TEXT(E15106/1000000,"0.000")&amp;G15106&amp;" ("&amp;TEXT(F15106/1000000,"0.000")&amp;")"</f>
        <v>0.000 (0.000)</v>
      </c>
    </row>
    <row r="15107">
      <c r="L15107" s="19" t="str">
        <f t="shared" si="1437"/>
      </c>
      <c r="M15107" s="19" t="str">
        <f t="shared" si="1438"/>
        <v>0.000 (0.000)</v>
      </c>
      <c r="N15107" s="19" t="str">
        <f t="shared" si="1439"/>
        <v>0.000 (0.000)</v>
      </c>
      <c r="O15107" s="19" t="str">
        <f t="shared" si="1440"/>
        <v>0.000 (0.000)</v>
      </c>
      <c r="P15107" s="19" t="str">
        <f t="shared" si="1441"/>
        <v>0.000 (0.000)</v>
      </c>
      <c r="Q15107" s="19" t="str">
        <f t="shared" si="1442"/>
        <v>0.000 (0.000)</v>
      </c>
    </row>
    <row r="15108">
      <c r="L15108" s="19" t="str">
        <f t="shared" si="1437"/>
      </c>
      <c r="M15108" s="19" t="str">
        <f t="shared" si="1438"/>
        <v>0.000 (0.000)</v>
      </c>
      <c r="N15108" s="19" t="str">
        <f t="shared" si="1439"/>
        <v>0.000 (0.000)</v>
      </c>
      <c r="O15108" s="19" t="str">
        <f t="shared" si="1440"/>
        <v>0.000 (0.000)</v>
      </c>
      <c r="P15108" s="19" t="str">
        <f t="shared" si="1441"/>
        <v>0.000 (0.000)</v>
      </c>
      <c r="Q15108" s="19" t="str">
        <f t="shared" si="1442"/>
        <v>0.000 (0.000)</v>
      </c>
    </row>
    <row r="15109">
      <c r="L15109" s="19" t="str">
        <f t="shared" si="1437"/>
      </c>
      <c r="M15109" s="19" t="str">
        <f t="shared" si="1438"/>
        <v>0.000 (0.000)</v>
      </c>
      <c r="N15109" s="19" t="str">
        <f t="shared" si="1439"/>
        <v>0.000 (0.000)</v>
      </c>
      <c r="O15109" s="19" t="str">
        <f t="shared" si="1440"/>
        <v>0.000 (0.000)</v>
      </c>
      <c r="P15109" s="19" t="str">
        <f t="shared" si="1441"/>
        <v>0.000 (0.000)</v>
      </c>
      <c r="Q15109" s="19" t="str">
        <f t="shared" si="1442"/>
        <v>0.000 (0.000)</v>
      </c>
    </row>
    <row r="15110">
      <c r="L15110" s="19" t="str">
        <f t="shared" si="1437"/>
      </c>
      <c r="M15110" s="19" t="str">
        <f t="shared" si="1438"/>
        <v>0.000 (0.000)</v>
      </c>
      <c r="N15110" s="19" t="str">
        <f t="shared" si="1439"/>
        <v>0.000 (0.000)</v>
      </c>
      <c r="O15110" s="19" t="str">
        <f t="shared" si="1440"/>
        <v>0.000 (0.000)</v>
      </c>
      <c r="P15110" s="19" t="str">
        <f t="shared" si="1441"/>
        <v>0.000 (0.000)</v>
      </c>
      <c r="Q15110" s="19" t="str">
        <f t="shared" si="1442"/>
        <v>0.000 (0.000)</v>
      </c>
    </row>
    <row r="15111">
      <c r="L15111" s="19" t="str">
        <f t="shared" si="1437"/>
      </c>
      <c r="M15111" s="19" t="str">
        <f t="shared" si="1438"/>
        <v>0.000 (0.000)</v>
      </c>
      <c r="N15111" s="19" t="str">
        <f t="shared" si="1439"/>
        <v>0.000 (0.000)</v>
      </c>
      <c r="O15111" s="19" t="str">
        <f t="shared" si="1440"/>
        <v>0.000 (0.000)</v>
      </c>
      <c r="P15111" s="19" t="str">
        <f t="shared" si="1441"/>
        <v>0.000 (0.000)</v>
      </c>
      <c r="Q15111" s="19" t="str">
        <f t="shared" si="1442"/>
        <v>0.000 (0.000)</v>
      </c>
    </row>
    <row r="15112">
      <c r="L15112" s="19" t="str">
        <f t="shared" si="1437"/>
      </c>
      <c r="M15112" s="19" t="str">
        <f t="shared" si="1438"/>
        <v>0.000 (0.000)</v>
      </c>
      <c r="N15112" s="19" t="str">
        <f t="shared" si="1439"/>
        <v>0.000 (0.000)</v>
      </c>
      <c r="O15112" s="19" t="str">
        <f t="shared" si="1440"/>
        <v>0.000 (0.000)</v>
      </c>
      <c r="P15112" s="19" t="str">
        <f t="shared" si="1441"/>
        <v>0.000 (0.000)</v>
      </c>
      <c r="Q15112" s="19" t="str">
        <f t="shared" si="1442"/>
        <v>0.000 (0.000)</v>
      </c>
    </row>
    <row r="15113">
      <c r="L15113" s="19" t="str">
        <f t="shared" si="1437"/>
      </c>
      <c r="M15113" s="19" t="str">
        <f t="shared" si="1438"/>
        <v>0.000 (0.000)</v>
      </c>
      <c r="N15113" s="19" t="str">
        <f t="shared" si="1439"/>
        <v>0.000 (0.000)</v>
      </c>
      <c r="O15113" s="19" t="str">
        <f t="shared" si="1440"/>
        <v>0.000 (0.000)</v>
      </c>
      <c r="P15113" s="19" t="str">
        <f t="shared" si="1441"/>
        <v>0.000 (0.000)</v>
      </c>
      <c r="Q15113" s="19" t="str">
        <f t="shared" si="1442"/>
        <v>0.000 (0.000)</v>
      </c>
    </row>
    <row r="15114">
      <c r="L15114" s="19" t="str">
        <f t="shared" si="1437"/>
      </c>
      <c r="M15114" s="19" t="str">
        <f t="shared" si="1438"/>
        <v>0.000 (0.000)</v>
      </c>
      <c r="N15114" s="19" t="str">
        <f t="shared" si="1439"/>
        <v>0.000 (0.000)</v>
      </c>
      <c r="O15114" s="19" t="str">
        <f t="shared" si="1440"/>
        <v>0.000 (0.000)</v>
      </c>
      <c r="P15114" s="19" t="str">
        <f t="shared" si="1441"/>
        <v>0.000 (0.000)</v>
      </c>
      <c r="Q15114" s="19" t="str">
        <f t="shared" si="1442"/>
        <v>0.000 (0.000)</v>
      </c>
    </row>
    <row r="15115">
      <c r="L15115" s="19" t="str">
        <f t="shared" si="1437"/>
      </c>
      <c r="M15115" s="19" t="str">
        <f t="shared" si="1438"/>
        <v>0.000 (0.000)</v>
      </c>
      <c r="N15115" s="19" t="str">
        <f t="shared" si="1439"/>
        <v>0.000 (0.000)</v>
      </c>
      <c r="O15115" s="19" t="str">
        <f t="shared" si="1440"/>
        <v>0.000 (0.000)</v>
      </c>
      <c r="P15115" s="19" t="str">
        <f t="shared" si="1441"/>
        <v>0.000 (0.000)</v>
      </c>
      <c r="Q15115" s="19" t="str">
        <f t="shared" si="1442"/>
        <v>0.000 (0.000)</v>
      </c>
    </row>
    <row r="15116">
      <c r="L15116" s="19" t="str">
        <f t="shared" si="1437"/>
      </c>
      <c r="M15116" s="19" t="str">
        <f t="shared" si="1438"/>
        <v>0.000 (0.000)</v>
      </c>
      <c r="N15116" s="19" t="str">
        <f t="shared" si="1439"/>
        <v>0.000 (0.000)</v>
      </c>
      <c r="O15116" s="19" t="str">
        <f t="shared" si="1440"/>
        <v>0.000 (0.000)</v>
      </c>
      <c r="P15116" s="19" t="str">
        <f t="shared" si="1441"/>
        <v>0.000 (0.000)</v>
      </c>
      <c r="Q15116" s="19" t="str">
        <f t="shared" si="1442"/>
        <v>0.000 (0.000)</v>
      </c>
    </row>
    <row r="15117">
      <c r="L15117" s="19" t="str">
        <f t="shared" si="1437"/>
      </c>
      <c r="M15117" s="19" t="str">
        <f t="shared" si="1438"/>
        <v>0.000 (0.000)</v>
      </c>
      <c r="N15117" s="19" t="str">
        <f t="shared" si="1439"/>
        <v>0.000 (0.000)</v>
      </c>
      <c r="O15117" s="19" t="str">
        <f t="shared" si="1440"/>
        <v>0.000 (0.000)</v>
      </c>
      <c r="P15117" s="19" t="str">
        <f t="shared" si="1441"/>
        <v>0.000 (0.000)</v>
      </c>
      <c r="Q15117" s="19" t="str">
        <f t="shared" si="1442"/>
        <v>0.000 (0.000)</v>
      </c>
    </row>
    <row r="15118">
      <c r="L15118" s="19" t="str">
        <f t="shared" si="1437"/>
      </c>
      <c r="M15118" s="19" t="str">
        <f t="shared" si="1438"/>
        <v>0.000 (0.000)</v>
      </c>
      <c r="N15118" s="19" t="str">
        <f t="shared" si="1439"/>
        <v>0.000 (0.000)</v>
      </c>
      <c r="O15118" s="19" t="str">
        <f t="shared" si="1440"/>
        <v>0.000 (0.000)</v>
      </c>
      <c r="P15118" s="19" t="str">
        <f t="shared" si="1441"/>
        <v>0.000 (0.000)</v>
      </c>
      <c r="Q15118" s="19" t="str">
        <f t="shared" si="1442"/>
        <v>0.000 (0.000)</v>
      </c>
    </row>
    <row r="15119">
      <c r="L15119" s="19" t="str">
        <f t="shared" si="1437"/>
      </c>
      <c r="M15119" s="19" t="str">
        <f t="shared" si="1438"/>
        <v>0.000 (0.000)</v>
      </c>
      <c r="N15119" s="19" t="str">
        <f t="shared" si="1439"/>
        <v>0.000 (0.000)</v>
      </c>
      <c r="O15119" s="19" t="str">
        <f t="shared" si="1440"/>
        <v>0.000 (0.000)</v>
      </c>
      <c r="P15119" s="19" t="str">
        <f t="shared" si="1441"/>
        <v>0.000 (0.000)</v>
      </c>
      <c r="Q15119" s="19" t="str">
        <f t="shared" si="1442"/>
        <v>0.000 (0.000)</v>
      </c>
    </row>
    <row r="15120">
      <c r="L15120" s="19" t="str">
        <f t="shared" si="1437"/>
      </c>
      <c r="M15120" s="19" t="str">
        <f t="shared" si="1438"/>
        <v>0.000 (0.000)</v>
      </c>
      <c r="N15120" s="19" t="str">
        <f t="shared" si="1439"/>
        <v>0.000 (0.000)</v>
      </c>
      <c r="O15120" s="19" t="str">
        <f t="shared" si="1440"/>
        <v>0.000 (0.000)</v>
      </c>
      <c r="P15120" s="19" t="str">
        <f t="shared" si="1441"/>
        <v>0.000 (0.000)</v>
      </c>
      <c r="Q15120" s="19" t="str">
        <f t="shared" si="1442"/>
        <v>0.000 (0.000)</v>
      </c>
    </row>
    <row r="15121">
      <c r="L15121" s="19" t="str">
        <f t="shared" si="1437"/>
      </c>
      <c r="M15121" s="19" t="str">
        <f t="shared" si="1438"/>
        <v>0.000 (0.000)</v>
      </c>
      <c r="N15121" s="19" t="str">
        <f t="shared" si="1439"/>
        <v>0.000 (0.000)</v>
      </c>
      <c r="O15121" s="19" t="str">
        <f t="shared" si="1440"/>
        <v>0.000 (0.000)</v>
      </c>
      <c r="P15121" s="19" t="str">
        <f t="shared" si="1441"/>
        <v>0.000 (0.000)</v>
      </c>
      <c r="Q15121" s="19" t="str">
        <f t="shared" si="1442"/>
        <v>0.000 (0.000)</v>
      </c>
    </row>
    <row r="15122">
      <c r="L15122" s="19" t="str">
        <f t="shared" si="1437"/>
      </c>
      <c r="M15122" s="19" t="str">
        <f t="shared" si="1438"/>
        <v>0.000 (0.000)</v>
      </c>
      <c r="N15122" s="19" t="str">
        <f t="shared" si="1439"/>
        <v>0.000 (0.000)</v>
      </c>
      <c r="O15122" s="19" t="str">
        <f t="shared" si="1440"/>
        <v>0.000 (0.000)</v>
      </c>
      <c r="P15122" s="19" t="str">
        <f t="shared" si="1441"/>
        <v>0.000 (0.000)</v>
      </c>
      <c r="Q15122" s="19" t="str">
        <f t="shared" si="1442"/>
        <v>0.000 (0.000)</v>
      </c>
    </row>
    <row r="15123">
      <c r="L15123" s="19" t="str">
        <f t="shared" si="1437"/>
      </c>
      <c r="M15123" s="19" t="str">
        <f t="shared" si="1438"/>
        <v>0.000 (0.000)</v>
      </c>
      <c r="N15123" s="19" t="str">
        <f t="shared" si="1439"/>
        <v>0.000 (0.000)</v>
      </c>
      <c r="O15123" s="19" t="str">
        <f t="shared" si="1440"/>
        <v>0.000 (0.000)</v>
      </c>
      <c r="P15123" s="19" t="str">
        <f t="shared" si="1441"/>
        <v>0.000 (0.000)</v>
      </c>
      <c r="Q15123" s="19" t="str">
        <f t="shared" si="1442"/>
        <v>0.000 (0.000)</v>
      </c>
    </row>
    <row r="15124">
      <c r="L15124" s="19" t="str">
        <f t="shared" si="1437"/>
      </c>
      <c r="M15124" s="19" t="str">
        <f t="shared" si="1438"/>
        <v>0.000 (0.000)</v>
      </c>
      <c r="N15124" s="19" t="str">
        <f t="shared" si="1439"/>
        <v>0.000 (0.000)</v>
      </c>
      <c r="O15124" s="19" t="str">
        <f t="shared" si="1440"/>
        <v>0.000 (0.000)</v>
      </c>
      <c r="P15124" s="19" t="str">
        <f t="shared" si="1441"/>
        <v>0.000 (0.000)</v>
      </c>
      <c r="Q15124" s="19" t="str">
        <f t="shared" si="1442"/>
        <v>0.000 (0.000)</v>
      </c>
    </row>
    <row r="15125">
      <c r="L15125" s="19" t="str">
        <f t="shared" si="1437"/>
      </c>
      <c r="M15125" s="19" t="str">
        <f t="shared" si="1438"/>
        <v>0.000 (0.000)</v>
      </c>
      <c r="N15125" s="19" t="str">
        <f t="shared" si="1439"/>
        <v>0.000 (0.000)</v>
      </c>
      <c r="O15125" s="19" t="str">
        <f t="shared" si="1440"/>
        <v>0.000 (0.000)</v>
      </c>
      <c r="P15125" s="19" t="str">
        <f t="shared" si="1441"/>
        <v>0.000 (0.000)</v>
      </c>
      <c r="Q15125" s="19" t="str">
        <f t="shared" si="1442"/>
        <v>0.000 (0.000)</v>
      </c>
    </row>
    <row r="15126">
      <c r="L15126" s="19" t="str">
        <f t="shared" si="1437"/>
      </c>
      <c r="M15126" s="19" t="str">
        <f t="shared" si="1438"/>
        <v>0.000 (0.000)</v>
      </c>
      <c r="N15126" s="19" t="str">
        <f t="shared" si="1439"/>
        <v>0.000 (0.000)</v>
      </c>
      <c r="O15126" s="19" t="str">
        <f t="shared" si="1440"/>
        <v>0.000 (0.000)</v>
      </c>
      <c r="P15126" s="19" t="str">
        <f t="shared" si="1441"/>
        <v>0.000 (0.000)</v>
      </c>
      <c r="Q15126" s="19" t="str">
        <f t="shared" si="1442"/>
        <v>0.000 (0.000)</v>
      </c>
    </row>
    <row r="15127">
      <c r="L15127" s="19" t="str">
        <f t="shared" si="1437"/>
      </c>
      <c r="M15127" s="19" t="str">
        <f t="shared" si="1438"/>
        <v>0.000 (0.000)</v>
      </c>
      <c r="N15127" s="19" t="str">
        <f t="shared" si="1439"/>
        <v>0.000 (0.000)</v>
      </c>
      <c r="O15127" s="19" t="str">
        <f t="shared" si="1440"/>
        <v>0.000 (0.000)</v>
      </c>
      <c r="P15127" s="19" t="str">
        <f t="shared" si="1441"/>
        <v>0.000 (0.000)</v>
      </c>
      <c r="Q15127" s="19" t="str">
        <f t="shared" si="1442"/>
        <v>0.000 (0.000)</v>
      </c>
    </row>
    <row r="15128">
      <c r="L15128" s="19" t="str">
        <f t="shared" si="1437"/>
      </c>
      <c r="M15128" s="19" t="str">
        <f t="shared" si="1438"/>
        <v>0.000 (0.000)</v>
      </c>
      <c r="N15128" s="19" t="str">
        <f t="shared" si="1439"/>
        <v>0.000 (0.000)</v>
      </c>
      <c r="O15128" s="19" t="str">
        <f t="shared" si="1440"/>
        <v>0.000 (0.000)</v>
      </c>
      <c r="P15128" s="19" t="str">
        <f t="shared" si="1441"/>
        <v>0.000 (0.000)</v>
      </c>
      <c r="Q15128" s="19" t="str">
        <f t="shared" si="1442"/>
        <v>0.000 (0.000)</v>
      </c>
    </row>
    <row r="15129">
      <c r="L15129" s="19" t="str">
        <f t="shared" si="1437"/>
      </c>
      <c r="M15129" s="19" t="str">
        <f t="shared" si="1438"/>
        <v>0.000 (0.000)</v>
      </c>
      <c r="N15129" s="19" t="str">
        <f t="shared" si="1439"/>
        <v>0.000 (0.000)</v>
      </c>
      <c r="O15129" s="19" t="str">
        <f t="shared" si="1440"/>
        <v>0.000 (0.000)</v>
      </c>
      <c r="P15129" s="19" t="str">
        <f t="shared" si="1441"/>
        <v>0.000 (0.000)</v>
      </c>
      <c r="Q15129" s="19" t="str">
        <f t="shared" si="1442"/>
        <v>0.000 (0.000)</v>
      </c>
    </row>
    <row r="15130">
      <c r="L15130" s="19" t="str">
        <f t="shared" si="1437"/>
      </c>
      <c r="M15130" s="19" t="str">
        <f t="shared" si="1438"/>
        <v>0.000 (0.000)</v>
      </c>
      <c r="N15130" s="19" t="str">
        <f t="shared" si="1439"/>
        <v>0.000 (0.000)</v>
      </c>
      <c r="O15130" s="19" t="str">
        <f t="shared" si="1440"/>
        <v>0.000 (0.000)</v>
      </c>
      <c r="P15130" s="19" t="str">
        <f t="shared" si="1441"/>
        <v>0.000 (0.000)</v>
      </c>
      <c r="Q15130" s="19" t="str">
        <f t="shared" si="1442"/>
        <v>0.000 (0.000)</v>
      </c>
    </row>
    <row r="15131">
      <c r="L15131" s="19" t="str">
        <f t="shared" si="1437"/>
      </c>
      <c r="M15131" s="19" t="str">
        <f t="shared" si="1438"/>
        <v>0.000 (0.000)</v>
      </c>
      <c r="N15131" s="19" t="str">
        <f t="shared" si="1439"/>
        <v>0.000 (0.000)</v>
      </c>
      <c r="O15131" s="19" t="str">
        <f t="shared" si="1440"/>
        <v>0.000 (0.000)</v>
      </c>
      <c r="P15131" s="19" t="str">
        <f t="shared" si="1441"/>
        <v>0.000 (0.000)</v>
      </c>
      <c r="Q15131" s="19" t="str">
        <f t="shared" si="1442"/>
        <v>0.000 (0.000)</v>
      </c>
    </row>
    <row r="15132">
      <c r="L15132" s="19" t="str">
        <f t="shared" si="1437"/>
      </c>
      <c r="M15132" s="19" t="str">
        <f t="shared" si="1438"/>
        <v>0.000 (0.000)</v>
      </c>
      <c r="N15132" s="19" t="str">
        <f t="shared" si="1439"/>
        <v>0.000 (0.000)</v>
      </c>
      <c r="O15132" s="19" t="str">
        <f t="shared" si="1440"/>
        <v>0.000 (0.000)</v>
      </c>
      <c r="P15132" s="19" t="str">
        <f t="shared" si="1441"/>
        <v>0.000 (0.000)</v>
      </c>
      <c r="Q15132" s="19" t="str">
        <f t="shared" si="1442"/>
        <v>0.000 (0.000)</v>
      </c>
    </row>
    <row r="15133">
      <c r="L15133" s="19" t="str">
        <f t="shared" si="1437"/>
      </c>
      <c r="M15133" s="19" t="str">
        <f t="shared" si="1438"/>
        <v>0.000 (0.000)</v>
      </c>
      <c r="N15133" s="19" t="str">
        <f t="shared" si="1439"/>
        <v>0.000 (0.000)</v>
      </c>
      <c r="O15133" s="19" t="str">
        <f t="shared" si="1440"/>
        <v>0.000 (0.000)</v>
      </c>
      <c r="P15133" s="19" t="str">
        <f t="shared" si="1441"/>
        <v>0.000 (0.000)</v>
      </c>
      <c r="Q15133" s="19" t="str">
        <f t="shared" si="1442"/>
        <v>0.000 (0.000)</v>
      </c>
    </row>
    <row r="15134">
      <c r="L15134" s="19" t="str">
        <f t="shared" si="1437"/>
      </c>
      <c r="M15134" s="19" t="str">
        <f t="shared" si="1438"/>
        <v>0.000 (0.000)</v>
      </c>
      <c r="N15134" s="19" t="str">
        <f t="shared" si="1439"/>
        <v>0.000 (0.000)</v>
      </c>
      <c r="O15134" s="19" t="str">
        <f t="shared" si="1440"/>
        <v>0.000 (0.000)</v>
      </c>
      <c r="P15134" s="19" t="str">
        <f t="shared" si="1441"/>
        <v>0.000 (0.000)</v>
      </c>
      <c r="Q15134" s="19" t="str">
        <f t="shared" si="1442"/>
        <v>0.000 (0.000)</v>
      </c>
    </row>
    <row r="15135">
      <c r="L15135" s="19" t="str">
        <f t="shared" si="1437"/>
      </c>
      <c r="M15135" s="19" t="str">
        <f t="shared" si="1438"/>
        <v>0.000 (0.000)</v>
      </c>
      <c r="N15135" s="19" t="str">
        <f t="shared" si="1439"/>
        <v>0.000 (0.000)</v>
      </c>
      <c r="O15135" s="19" t="str">
        <f t="shared" si="1440"/>
        <v>0.000 (0.000)</v>
      </c>
      <c r="P15135" s="19" t="str">
        <f t="shared" si="1441"/>
        <v>0.000 (0.000)</v>
      </c>
      <c r="Q15135" s="19" t="str">
        <f t="shared" si="1442"/>
        <v>0.000 (0.000)</v>
      </c>
    </row>
    <row r="15136">
      <c r="L15136" s="19" t="str">
        <f t="shared" si="1437"/>
      </c>
      <c r="M15136" s="19" t="str">
        <f t="shared" si="1438"/>
        <v>0.000 (0.000)</v>
      </c>
      <c r="N15136" s="19" t="str">
        <f t="shared" si="1439"/>
        <v>0.000 (0.000)</v>
      </c>
      <c r="O15136" s="19" t="str">
        <f t="shared" si="1440"/>
        <v>0.000 (0.000)</v>
      </c>
      <c r="P15136" s="19" t="str">
        <f t="shared" si="1441"/>
        <v>0.000 (0.000)</v>
      </c>
      <c r="Q15136" s="19" t="str">
        <f t="shared" si="1442"/>
        <v>0.000 (0.000)</v>
      </c>
    </row>
    <row r="15137">
      <c r="L15137" s="19" t="str">
        <f t="shared" si="1437"/>
      </c>
      <c r="M15137" s="19" t="str">
        <f t="shared" si="1438"/>
        <v>0.000 (0.000)</v>
      </c>
      <c r="N15137" s="19" t="str">
        <f t="shared" si="1439"/>
        <v>0.000 (0.000)</v>
      </c>
      <c r="O15137" s="19" t="str">
        <f t="shared" si="1440"/>
        <v>0.000 (0.000)</v>
      </c>
      <c r="P15137" s="19" t="str">
        <f t="shared" si="1441"/>
        <v>0.000 (0.000)</v>
      </c>
      <c r="Q15137" s="19" t="str">
        <f t="shared" si="1442"/>
        <v>0.000 (0.000)</v>
      </c>
    </row>
    <row r="15138">
      <c r="L15138" s="19" t="str">
        <f t="shared" si="1437"/>
      </c>
      <c r="M15138" s="19" t="str">
        <f t="shared" si="1438"/>
        <v>0.000 (0.000)</v>
      </c>
      <c r="N15138" s="19" t="str">
        <f t="shared" si="1439"/>
        <v>0.000 (0.000)</v>
      </c>
      <c r="O15138" s="19" t="str">
        <f t="shared" si="1440"/>
        <v>0.000 (0.000)</v>
      </c>
      <c r="P15138" s="19" t="str">
        <f t="shared" si="1441"/>
        <v>0.000 (0.000)</v>
      </c>
      <c r="Q15138" s="19" t="str">
        <f t="shared" si="1442"/>
        <v>0.000 (0.000)</v>
      </c>
    </row>
    <row r="15139">
      <c r="L15139" s="19" t="str">
        <f t="shared" si="1437"/>
      </c>
      <c r="M15139" s="19" t="str">
        <f t="shared" si="1438"/>
        <v>0.000 (0.000)</v>
      </c>
      <c r="N15139" s="19" t="str">
        <f t="shared" si="1439"/>
        <v>0.000 (0.000)</v>
      </c>
      <c r="O15139" s="19" t="str">
        <f t="shared" si="1440"/>
        <v>0.000 (0.000)</v>
      </c>
      <c r="P15139" s="19" t="str">
        <f t="shared" si="1441"/>
        <v>0.000 (0.000)</v>
      </c>
      <c r="Q15139" s="19" t="str">
        <f t="shared" si="1442"/>
        <v>0.000 (0.000)</v>
      </c>
    </row>
    <row r="15140">
      <c r="L15140" s="19" t="str">
        <f t="shared" si="1437"/>
      </c>
      <c r="M15140" s="19" t="str">
        <f t="shared" si="1438"/>
        <v>0.000 (0.000)</v>
      </c>
      <c r="N15140" s="19" t="str">
        <f t="shared" si="1439"/>
        <v>0.000 (0.000)</v>
      </c>
      <c r="O15140" s="19" t="str">
        <f t="shared" si="1440"/>
        <v>0.000 (0.000)</v>
      </c>
      <c r="P15140" s="19" t="str">
        <f t="shared" si="1441"/>
        <v>0.000 (0.000)</v>
      </c>
      <c r="Q15140" s="19" t="str">
        <f t="shared" si="1442"/>
        <v>0.000 (0.000)</v>
      </c>
    </row>
    <row r="15141">
      <c r="L15141" s="19" t="str">
        <f t="shared" si="1437"/>
      </c>
      <c r="M15141" s="19" t="str">
        <f t="shared" si="1438"/>
        <v>0.000 (0.000)</v>
      </c>
      <c r="N15141" s="19" t="str">
        <f t="shared" si="1439"/>
        <v>0.000 (0.000)</v>
      </c>
      <c r="O15141" s="19" t="str">
        <f t="shared" si="1440"/>
        <v>0.000 (0.000)</v>
      </c>
      <c r="P15141" s="19" t="str">
        <f t="shared" si="1441"/>
        <v>0.000 (0.000)</v>
      </c>
      <c r="Q15141" s="19" t="str">
        <f t="shared" si="1442"/>
        <v>0.000 (0.000)</v>
      </c>
    </row>
    <row r="15142">
      <c r="L15142" s="19" t="str">
        <f t="shared" si="1437"/>
      </c>
      <c r="M15142" s="19" t="str">
        <f t="shared" si="1438"/>
        <v>0.000 (0.000)</v>
      </c>
      <c r="N15142" s="19" t="str">
        <f t="shared" si="1439"/>
        <v>0.000 (0.000)</v>
      </c>
      <c r="O15142" s="19" t="str">
        <f t="shared" si="1440"/>
        <v>0.000 (0.000)</v>
      </c>
      <c r="P15142" s="19" t="str">
        <f t="shared" si="1441"/>
        <v>0.000 (0.000)</v>
      </c>
      <c r="Q15142" s="19" t="str">
        <f t="shared" si="1442"/>
        <v>0.000 (0.000)</v>
      </c>
    </row>
    <row r="15143">
      <c r="L15143" s="19" t="str">
        <f t="shared" si="1437"/>
      </c>
      <c r="M15143" s="19" t="str">
        <f t="shared" si="1438"/>
        <v>0.000 (0.000)</v>
      </c>
      <c r="N15143" s="19" t="str">
        <f t="shared" si="1439"/>
        <v>0.000 (0.000)</v>
      </c>
      <c r="O15143" s="19" t="str">
        <f t="shared" si="1440"/>
        <v>0.000 (0.000)</v>
      </c>
      <c r="P15143" s="19" t="str">
        <f t="shared" si="1441"/>
        <v>0.000 (0.000)</v>
      </c>
      <c r="Q15143" s="19" t="str">
        <f t="shared" si="1442"/>
        <v>0.000 (0.000)</v>
      </c>
    </row>
    <row r="15144">
      <c r="L15144" s="19" t="str">
        <f t="shared" si="1437"/>
      </c>
      <c r="M15144" s="19" t="str">
        <f t="shared" si="1438"/>
        <v>0.000 (0.000)</v>
      </c>
      <c r="N15144" s="19" t="str">
        <f t="shared" si="1439"/>
        <v>0.000 (0.000)</v>
      </c>
      <c r="O15144" s="19" t="str">
        <f t="shared" si="1440"/>
        <v>0.000 (0.000)</v>
      </c>
      <c r="P15144" s="19" t="str">
        <f t="shared" si="1441"/>
        <v>0.000 (0.000)</v>
      </c>
      <c r="Q15144" s="19" t="str">
        <f t="shared" si="1442"/>
        <v>0.000 (0.000)</v>
      </c>
    </row>
    <row r="15145">
      <c r="L15145" s="19" t="str">
        <f t="shared" si="1437"/>
      </c>
      <c r="M15145" s="19" t="str">
        <f t="shared" si="1438"/>
        <v>0.000 (0.000)</v>
      </c>
      <c r="N15145" s="19" t="str">
        <f t="shared" si="1439"/>
        <v>0.000 (0.000)</v>
      </c>
      <c r="O15145" s="19" t="str">
        <f t="shared" si="1440"/>
        <v>0.000 (0.000)</v>
      </c>
      <c r="P15145" s="19" t="str">
        <f t="shared" si="1441"/>
        <v>0.000 (0.000)</v>
      </c>
      <c r="Q15145" s="19" t="str">
        <f t="shared" si="1442"/>
        <v>0.000 (0.000)</v>
      </c>
    </row>
    <row r="15146">
      <c r="L15146" s="19" t="str">
        <f t="shared" si="1437"/>
      </c>
      <c r="M15146" s="19" t="str">
        <f t="shared" si="1438"/>
        <v>0.000 (0.000)</v>
      </c>
      <c r="N15146" s="19" t="str">
        <f t="shared" si="1439"/>
        <v>0.000 (0.000)</v>
      </c>
      <c r="O15146" s="19" t="str">
        <f t="shared" si="1440"/>
        <v>0.000 (0.000)</v>
      </c>
      <c r="P15146" s="19" t="str">
        <f t="shared" si="1441"/>
        <v>0.000 (0.000)</v>
      </c>
      <c r="Q15146" s="19" t="str">
        <f t="shared" si="1442"/>
        <v>0.000 (0.000)</v>
      </c>
    </row>
    <row r="15147">
      <c r="L15147" s="19" t="str">
        <f t="shared" si="1437"/>
      </c>
      <c r="M15147" s="19" t="str">
        <f t="shared" si="1438"/>
        <v>0.000 (0.000)</v>
      </c>
      <c r="N15147" s="19" t="str">
        <f t="shared" si="1439"/>
        <v>0.000 (0.000)</v>
      </c>
      <c r="O15147" s="19" t="str">
        <f t="shared" si="1440"/>
        <v>0.000 (0.000)</v>
      </c>
      <c r="P15147" s="19" t="str">
        <f t="shared" si="1441"/>
        <v>0.000 (0.000)</v>
      </c>
      <c r="Q15147" s="19" t="str">
        <f t="shared" si="1442"/>
        <v>0.000 (0.000)</v>
      </c>
    </row>
    <row r="15148">
      <c r="L15148" s="19" t="str">
        <f t="shared" si="1437"/>
      </c>
      <c r="M15148" s="19" t="str">
        <f t="shared" si="1438"/>
        <v>0.000 (0.000)</v>
      </c>
      <c r="N15148" s="19" t="str">
        <f t="shared" si="1439"/>
        <v>0.000 (0.000)</v>
      </c>
      <c r="O15148" s="19" t="str">
        <f t="shared" si="1440"/>
        <v>0.000 (0.000)</v>
      </c>
      <c r="P15148" s="19" t="str">
        <f t="shared" si="1441"/>
        <v>0.000 (0.000)</v>
      </c>
      <c r="Q15148" s="19" t="str">
        <f t="shared" si="1442"/>
        <v>0.000 (0.000)</v>
      </c>
    </row>
    <row r="15149">
      <c r="L15149" s="19" t="str">
        <f t="shared" si="1437"/>
      </c>
      <c r="M15149" s="19" t="str">
        <f t="shared" si="1438"/>
        <v>0.000 (0.000)</v>
      </c>
      <c r="N15149" s="19" t="str">
        <f t="shared" si="1439"/>
        <v>0.000 (0.000)</v>
      </c>
      <c r="O15149" s="19" t="str">
        <f t="shared" si="1440"/>
        <v>0.000 (0.000)</v>
      </c>
      <c r="P15149" s="19" t="str">
        <f t="shared" si="1441"/>
        <v>0.000 (0.000)</v>
      </c>
      <c r="Q15149" s="19" t="str">
        <f t="shared" si="1442"/>
        <v>0.000 (0.000)</v>
      </c>
    </row>
    <row r="15150">
      <c r="L15150" s="19" t="str">
        <f t="shared" si="1437"/>
      </c>
      <c r="M15150" s="19" t="str">
        <f t="shared" si="1438"/>
        <v>0.000 (0.000)</v>
      </c>
      <c r="N15150" s="19" t="str">
        <f t="shared" si="1439"/>
        <v>0.000 (0.000)</v>
      </c>
      <c r="O15150" s="19" t="str">
        <f t="shared" si="1440"/>
        <v>0.000 (0.000)</v>
      </c>
      <c r="P15150" s="19" t="str">
        <f t="shared" si="1441"/>
        <v>0.000 (0.000)</v>
      </c>
      <c r="Q15150" s="19" t="str">
        <f t="shared" si="1442"/>
        <v>0.000 (0.000)</v>
      </c>
    </row>
    <row r="15151">
      <c r="L15151" s="19" t="str">
        <f t="shared" si="1437"/>
      </c>
      <c r="M15151" s="19" t="str">
        <f t="shared" si="1438"/>
        <v>0.000 (0.000)</v>
      </c>
      <c r="N15151" s="19" t="str">
        <f t="shared" si="1439"/>
        <v>0.000 (0.000)</v>
      </c>
      <c r="O15151" s="19" t="str">
        <f t="shared" si="1440"/>
        <v>0.000 (0.000)</v>
      </c>
      <c r="P15151" s="19" t="str">
        <f t="shared" si="1441"/>
        <v>0.000 (0.000)</v>
      </c>
      <c r="Q15151" s="19" t="str">
        <f t="shared" si="1442"/>
        <v>0.000 (0.000)</v>
      </c>
    </row>
    <row r="15152">
      <c r="L15152" s="19" t="str">
        <f t="shared" si="1437"/>
      </c>
      <c r="M15152" s="19" t="str">
        <f t="shared" si="1438"/>
        <v>0.000 (0.000)</v>
      </c>
      <c r="N15152" s="19" t="str">
        <f t="shared" si="1439"/>
        <v>0.000 (0.000)</v>
      </c>
      <c r="O15152" s="19" t="str">
        <f t="shared" si="1440"/>
        <v>0.000 (0.000)</v>
      </c>
      <c r="P15152" s="19" t="str">
        <f t="shared" si="1441"/>
        <v>0.000 (0.000)</v>
      </c>
      <c r="Q15152" s="19" t="str">
        <f t="shared" si="1442"/>
        <v>0.000 (0.000)</v>
      </c>
    </row>
    <row r="15153">
      <c r="L15153" s="19" t="str">
        <f t="shared" si="1437"/>
      </c>
      <c r="M15153" s="19" t="str">
        <f t="shared" si="1438"/>
        <v>0.000 (0.000)</v>
      </c>
      <c r="N15153" s="19" t="str">
        <f t="shared" si="1439"/>
        <v>0.000 (0.000)</v>
      </c>
      <c r="O15153" s="19" t="str">
        <f t="shared" si="1440"/>
        <v>0.000 (0.000)</v>
      </c>
      <c r="P15153" s="19" t="str">
        <f t="shared" si="1441"/>
        <v>0.000 (0.000)</v>
      </c>
      <c r="Q15153" s="19" t="str">
        <f t="shared" si="1442"/>
        <v>0.000 (0.000)</v>
      </c>
    </row>
    <row r="15154">
      <c r="L15154" s="19" t="str">
        <f t="shared" si="1437"/>
      </c>
      <c r="M15154" s="19" t="str">
        <f t="shared" si="1438"/>
        <v>0.000 (0.000)</v>
      </c>
      <c r="N15154" s="19" t="str">
        <f t="shared" si="1439"/>
        <v>0.000 (0.000)</v>
      </c>
      <c r="O15154" s="19" t="str">
        <f t="shared" si="1440"/>
        <v>0.000 (0.000)</v>
      </c>
      <c r="P15154" s="19" t="str">
        <f t="shared" si="1441"/>
        <v>0.000 (0.000)</v>
      </c>
      <c r="Q15154" s="19" t="str">
        <f t="shared" si="1442"/>
        <v>0.000 (0.000)</v>
      </c>
    </row>
    <row r="15155">
      <c r="L15155" s="19" t="str">
        <f t="shared" si="1437"/>
      </c>
      <c r="M15155" s="19" t="str">
        <f t="shared" si="1438"/>
        <v>0.000 (0.000)</v>
      </c>
      <c r="N15155" s="19" t="str">
        <f t="shared" si="1439"/>
        <v>0.000 (0.000)</v>
      </c>
      <c r="O15155" s="19" t="str">
        <f t="shared" si="1440"/>
        <v>0.000 (0.000)</v>
      </c>
      <c r="P15155" s="19" t="str">
        <f t="shared" si="1441"/>
        <v>0.000 (0.000)</v>
      </c>
      <c r="Q15155" s="19" t="str">
        <f t="shared" si="1442"/>
        <v>0.000 (0.000)</v>
      </c>
    </row>
    <row r="15156">
      <c r="L15156" s="19" t="str">
        <f t="shared" si="1437"/>
      </c>
      <c r="M15156" s="19" t="str">
        <f t="shared" si="1438"/>
        <v>0.000 (0.000)</v>
      </c>
      <c r="N15156" s="19" t="str">
        <f t="shared" si="1439"/>
        <v>0.000 (0.000)</v>
      </c>
      <c r="O15156" s="19" t="str">
        <f t="shared" si="1440"/>
        <v>0.000 (0.000)</v>
      </c>
      <c r="P15156" s="19" t="str">
        <f t="shared" si="1441"/>
        <v>0.000 (0.000)</v>
      </c>
      <c r="Q15156" s="19" t="str">
        <f t="shared" si="1442"/>
        <v>0.000 (0.000)</v>
      </c>
    </row>
    <row r="15157">
      <c r="L15157" s="19" t="str">
        <f t="shared" si="1437"/>
      </c>
      <c r="M15157" s="19" t="str">
        <f t="shared" si="1438"/>
        <v>0.000 (0.000)</v>
      </c>
      <c r="N15157" s="19" t="str">
        <f t="shared" si="1439"/>
        <v>0.000 (0.000)</v>
      </c>
      <c r="O15157" s="19" t="str">
        <f t="shared" si="1440"/>
        <v>0.000 (0.000)</v>
      </c>
      <c r="P15157" s="19" t="str">
        <f t="shared" si="1441"/>
        <v>0.000 (0.000)</v>
      </c>
      <c r="Q15157" s="19" t="str">
        <f t="shared" si="1442"/>
        <v>0.000 (0.000)</v>
      </c>
    </row>
    <row r="15158">
      <c r="L15158" s="19" t="str">
        <f t="shared" si="1437"/>
      </c>
      <c r="M15158" s="19" t="str">
        <f t="shared" si="1438"/>
        <v>0.000 (0.000)</v>
      </c>
      <c r="N15158" s="19" t="str">
        <f t="shared" si="1439"/>
        <v>0.000 (0.000)</v>
      </c>
      <c r="O15158" s="19" t="str">
        <f t="shared" si="1440"/>
        <v>0.000 (0.000)</v>
      </c>
      <c r="P15158" s="19" t="str">
        <f t="shared" si="1441"/>
        <v>0.000 (0.000)</v>
      </c>
      <c r="Q15158" s="19" t="str">
        <f t="shared" si="1442"/>
        <v>0.000 (0.000)</v>
      </c>
    </row>
    <row r="15159">
      <c r="L15159" s="19" t="str">
        <f t="shared" si="1437"/>
      </c>
      <c r="M15159" s="19" t="str">
        <f t="shared" si="1438"/>
        <v>0.000 (0.000)</v>
      </c>
      <c r="N15159" s="19" t="str">
        <f t="shared" si="1439"/>
        <v>0.000 (0.000)</v>
      </c>
      <c r="O15159" s="19" t="str">
        <f t="shared" si="1440"/>
        <v>0.000 (0.000)</v>
      </c>
      <c r="P15159" s="19" t="str">
        <f t="shared" si="1441"/>
        <v>0.000 (0.000)</v>
      </c>
      <c r="Q15159" s="19" t="str">
        <f t="shared" si="1442"/>
        <v>0.000 (0.000)</v>
      </c>
    </row>
    <row r="15160">
      <c r="L15160" s="19" t="str">
        <f t="shared" si="1437"/>
      </c>
      <c r="M15160" s="19" t="str">
        <f t="shared" si="1438"/>
        <v>0.000 (0.000)</v>
      </c>
      <c r="N15160" s="19" t="str">
        <f t="shared" si="1439"/>
        <v>0.000 (0.000)</v>
      </c>
      <c r="O15160" s="19" t="str">
        <f t="shared" si="1440"/>
        <v>0.000 (0.000)</v>
      </c>
      <c r="P15160" s="19" t="str">
        <f t="shared" si="1441"/>
        <v>0.000 (0.000)</v>
      </c>
      <c r="Q15160" s="19" t="str">
        <f t="shared" si="1442"/>
        <v>0.000 (0.000)</v>
      </c>
    </row>
    <row r="15161">
      <c r="L15161" s="19" t="str">
        <f t="shared" si="1437"/>
      </c>
      <c r="M15161" s="19" t="str">
        <f t="shared" si="1438"/>
        <v>0.000 (0.000)</v>
      </c>
      <c r="N15161" s="19" t="str">
        <f t="shared" si="1439"/>
        <v>0.000 (0.000)</v>
      </c>
      <c r="O15161" s="19" t="str">
        <f t="shared" si="1440"/>
        <v>0.000 (0.000)</v>
      </c>
      <c r="P15161" s="19" t="str">
        <f t="shared" si="1441"/>
        <v>0.000 (0.000)</v>
      </c>
      <c r="Q15161" s="19" t="str">
        <f t="shared" si="1442"/>
        <v>0.000 (0.000)</v>
      </c>
    </row>
    <row r="15162">
      <c r="L15162" s="19" t="str">
        <f t="shared" si="1437"/>
      </c>
      <c r="M15162" s="19" t="str">
        <f t="shared" si="1438"/>
        <v>0.000 (0.000)</v>
      </c>
      <c r="N15162" s="19" t="str">
        <f t="shared" si="1439"/>
        <v>0.000 (0.000)</v>
      </c>
      <c r="O15162" s="19" t="str">
        <f t="shared" si="1440"/>
        <v>0.000 (0.000)</v>
      </c>
      <c r="P15162" s="19" t="str">
        <f t="shared" si="1441"/>
        <v>0.000 (0.000)</v>
      </c>
      <c r="Q15162" s="19" t="str">
        <f t="shared" si="1442"/>
        <v>0.000 (0.000)</v>
      </c>
    </row>
    <row r="15163">
      <c r="L15163" s="19" t="str">
        <f t="shared" si="1437"/>
      </c>
      <c r="M15163" s="19" t="str">
        <f t="shared" si="1438"/>
        <v>0.000 (0.000)</v>
      </c>
      <c r="N15163" s="19" t="str">
        <f t="shared" si="1439"/>
        <v>0.000 (0.000)</v>
      </c>
      <c r="O15163" s="19" t="str">
        <f t="shared" si="1440"/>
        <v>0.000 (0.000)</v>
      </c>
      <c r="P15163" s="19" t="str">
        <f t="shared" si="1441"/>
        <v>0.000 (0.000)</v>
      </c>
      <c r="Q15163" s="19" t="str">
        <f t="shared" si="1442"/>
        <v>0.000 (0.000)</v>
      </c>
    </row>
    <row r="15164">
      <c r="L15164" s="19" t="str">
        <f t="shared" si="1437"/>
      </c>
      <c r="M15164" s="19" t="str">
        <f t="shared" si="1438"/>
        <v>0.000 (0.000)</v>
      </c>
      <c r="N15164" s="19" t="str">
        <f t="shared" si="1439"/>
        <v>0.000 (0.000)</v>
      </c>
      <c r="O15164" s="19" t="str">
        <f t="shared" si="1440"/>
        <v>0.000 (0.000)</v>
      </c>
      <c r="P15164" s="19" t="str">
        <f t="shared" si="1441"/>
        <v>0.000 (0.000)</v>
      </c>
      <c r="Q15164" s="19" t="str">
        <f t="shared" si="1442"/>
        <v>0.000 (0.000)</v>
      </c>
    </row>
    <row r="15165">
      <c r="L15165" s="19" t="str">
        <f t="shared" si="1437"/>
      </c>
      <c r="M15165" s="19" t="str">
        <f t="shared" si="1438"/>
        <v>0.000 (0.000)</v>
      </c>
      <c r="N15165" s="19" t="str">
        <f t="shared" si="1439"/>
        <v>0.000 (0.000)</v>
      </c>
      <c r="O15165" s="19" t="str">
        <f t="shared" si="1440"/>
        <v>0.000 (0.000)</v>
      </c>
      <c r="P15165" s="19" t="str">
        <f t="shared" si="1441"/>
        <v>0.000 (0.000)</v>
      </c>
      <c r="Q15165" s="19" t="str">
        <f t="shared" si="1442"/>
        <v>0.000 (0.000)</v>
      </c>
    </row>
    <row r="15166">
      <c r="L15166" s="19" t="str">
        <f t="shared" si="1437"/>
      </c>
      <c r="M15166" s="19" t="str">
        <f t="shared" si="1438"/>
        <v>0.000 (0.000)</v>
      </c>
      <c r="N15166" s="19" t="str">
        <f t="shared" si="1439"/>
        <v>0.000 (0.000)</v>
      </c>
      <c r="O15166" s="19" t="str">
        <f t="shared" si="1440"/>
        <v>0.000 (0.000)</v>
      </c>
      <c r="P15166" s="19" t="str">
        <f t="shared" si="1441"/>
        <v>0.000 (0.000)</v>
      </c>
      <c r="Q15166" s="19" t="str">
        <f t="shared" si="1442"/>
        <v>0.000 (0.000)</v>
      </c>
    </row>
    <row r="15167">
      <c r="L15167" s="19" t="str">
        <f t="shared" si="1437"/>
      </c>
      <c r="M15167" s="19" t="str">
        <f t="shared" si="1438"/>
        <v>0.000 (0.000)</v>
      </c>
      <c r="N15167" s="19" t="str">
        <f t="shared" si="1439"/>
        <v>0.000 (0.000)</v>
      </c>
      <c r="O15167" s="19" t="str">
        <f t="shared" si="1440"/>
        <v>0.000 (0.000)</v>
      </c>
      <c r="P15167" s="19" t="str">
        <f t="shared" si="1441"/>
        <v>0.000 (0.000)</v>
      </c>
      <c r="Q15167" s="19" t="str">
        <f t="shared" si="1442"/>
        <v>0.000 (0.000)</v>
      </c>
    </row>
    <row r="15168">
      <c r="L15168" s="19" t="str">
        <f t="shared" si="1437"/>
      </c>
      <c r="M15168" s="19" t="str">
        <f t="shared" si="1438"/>
        <v>0.000 (0.000)</v>
      </c>
      <c r="N15168" s="19" t="str">
        <f t="shared" si="1439"/>
        <v>0.000 (0.000)</v>
      </c>
      <c r="O15168" s="19" t="str">
        <f t="shared" si="1440"/>
        <v>0.000 (0.000)</v>
      </c>
      <c r="P15168" s="19" t="str">
        <f t="shared" si="1441"/>
        <v>0.000 (0.000)</v>
      </c>
      <c r="Q15168" s="19" t="str">
        <f t="shared" si="1442"/>
        <v>0.000 (0.000)</v>
      </c>
    </row>
    <row r="15169">
      <c r="L15169" s="19" t="str">
        <f t="shared" si="1437"/>
      </c>
      <c r="M15169" s="19" t="str">
        <f t="shared" si="1438"/>
        <v>0.000 (0.000)</v>
      </c>
      <c r="N15169" s="19" t="str">
        <f t="shared" si="1439"/>
        <v>0.000 (0.000)</v>
      </c>
      <c r="O15169" s="19" t="str">
        <f t="shared" si="1440"/>
        <v>0.000 (0.000)</v>
      </c>
      <c r="P15169" s="19" t="str">
        <f t="shared" si="1441"/>
        <v>0.000 (0.000)</v>
      </c>
      <c r="Q15169" s="19" t="str">
        <f t="shared" si="1442"/>
        <v>0.000 (0.000)</v>
      </c>
    </row>
    <row r="15170">
      <c r="L15170" s="19" t="str">
        <f t="shared" ref="L15170:L15233" si="1443">_xlfn.CONCAT(A15170:D15170)</f>
      </c>
      <c r="M15170" s="19" t="str">
        <f t="shared" ref="M15170:M15233" si="1444">TEXT(E15170/1000000000,"0.000")&amp;" ("&amp;TEXT(F15170/1000000000,"0.000")&amp;")"</f>
        <v>0.000 (0.000)</v>
      </c>
      <c r="N15170" s="19" t="str">
        <f t="shared" ref="N15170:N15233" si="1445">TEXT(E15170/1000000,"0.000")&amp;" ("&amp;TEXT(F15170/1000000,"0.000")&amp;")"</f>
        <v>0.000 (0.000)</v>
      </c>
      <c r="O15170" s="19" t="str">
        <f t="shared" ref="O15170:O15233" si="1446">TEXT(E15170,"0.000")&amp;" ("&amp;TEXT(F15170,"0.000")&amp;")"</f>
        <v>0.000 (0.000)</v>
      </c>
      <c r="P15170" s="19" t="str">
        <f t="shared" ref="P15170:P15233" si="1447">TEXT(E15170,"0.000")&amp;G15170&amp;" ("&amp;TEXT(F15170,"0.000")&amp;")"</f>
        <v>0.000 (0.000)</v>
      </c>
      <c r="Q15170" s="19" t="str">
        <f t="shared" ref="Q15170:Q15233" si="1448">TEXT(E15170/1000000,"0.000")&amp;G15170&amp;" ("&amp;TEXT(F15170/1000000,"0.000")&amp;")"</f>
        <v>0.000 (0.000)</v>
      </c>
    </row>
    <row r="15171">
      <c r="L15171" s="19" t="str">
        <f t="shared" si="1443"/>
      </c>
      <c r="M15171" s="19" t="str">
        <f t="shared" si="1444"/>
        <v>0.000 (0.000)</v>
      </c>
      <c r="N15171" s="19" t="str">
        <f t="shared" si="1445"/>
        <v>0.000 (0.000)</v>
      </c>
      <c r="O15171" s="19" t="str">
        <f t="shared" si="1446"/>
        <v>0.000 (0.000)</v>
      </c>
      <c r="P15171" s="19" t="str">
        <f t="shared" si="1447"/>
        <v>0.000 (0.000)</v>
      </c>
      <c r="Q15171" s="19" t="str">
        <f t="shared" si="1448"/>
        <v>0.000 (0.000)</v>
      </c>
    </row>
    <row r="15172">
      <c r="L15172" s="19" t="str">
        <f t="shared" si="1443"/>
      </c>
      <c r="M15172" s="19" t="str">
        <f t="shared" si="1444"/>
        <v>0.000 (0.000)</v>
      </c>
      <c r="N15172" s="19" t="str">
        <f t="shared" si="1445"/>
        <v>0.000 (0.000)</v>
      </c>
      <c r="O15172" s="19" t="str">
        <f t="shared" si="1446"/>
        <v>0.000 (0.000)</v>
      </c>
      <c r="P15172" s="19" t="str">
        <f t="shared" si="1447"/>
        <v>0.000 (0.000)</v>
      </c>
      <c r="Q15172" s="19" t="str">
        <f t="shared" si="1448"/>
        <v>0.000 (0.000)</v>
      </c>
    </row>
    <row r="15173">
      <c r="L15173" s="19" t="str">
        <f t="shared" si="1443"/>
      </c>
      <c r="M15173" s="19" t="str">
        <f t="shared" si="1444"/>
        <v>0.000 (0.000)</v>
      </c>
      <c r="N15173" s="19" t="str">
        <f t="shared" si="1445"/>
        <v>0.000 (0.000)</v>
      </c>
      <c r="O15173" s="19" t="str">
        <f t="shared" si="1446"/>
        <v>0.000 (0.000)</v>
      </c>
      <c r="P15173" s="19" t="str">
        <f t="shared" si="1447"/>
        <v>0.000 (0.000)</v>
      </c>
      <c r="Q15173" s="19" t="str">
        <f t="shared" si="1448"/>
        <v>0.000 (0.000)</v>
      </c>
    </row>
    <row r="15174">
      <c r="L15174" s="19" t="str">
        <f t="shared" si="1443"/>
      </c>
      <c r="M15174" s="19" t="str">
        <f t="shared" si="1444"/>
        <v>0.000 (0.000)</v>
      </c>
      <c r="N15174" s="19" t="str">
        <f t="shared" si="1445"/>
        <v>0.000 (0.000)</v>
      </c>
      <c r="O15174" s="19" t="str">
        <f t="shared" si="1446"/>
        <v>0.000 (0.000)</v>
      </c>
      <c r="P15174" s="19" t="str">
        <f t="shared" si="1447"/>
        <v>0.000 (0.000)</v>
      </c>
      <c r="Q15174" s="19" t="str">
        <f t="shared" si="1448"/>
        <v>0.000 (0.000)</v>
      </c>
    </row>
    <row r="15175">
      <c r="L15175" s="19" t="str">
        <f t="shared" si="1443"/>
      </c>
      <c r="M15175" s="19" t="str">
        <f t="shared" si="1444"/>
        <v>0.000 (0.000)</v>
      </c>
      <c r="N15175" s="19" t="str">
        <f t="shared" si="1445"/>
        <v>0.000 (0.000)</v>
      </c>
      <c r="O15175" s="19" t="str">
        <f t="shared" si="1446"/>
        <v>0.000 (0.000)</v>
      </c>
      <c r="P15175" s="19" t="str">
        <f t="shared" si="1447"/>
        <v>0.000 (0.000)</v>
      </c>
      <c r="Q15175" s="19" t="str">
        <f t="shared" si="1448"/>
        <v>0.000 (0.000)</v>
      </c>
    </row>
    <row r="15176">
      <c r="L15176" s="19" t="str">
        <f t="shared" si="1443"/>
      </c>
      <c r="M15176" s="19" t="str">
        <f t="shared" si="1444"/>
        <v>0.000 (0.000)</v>
      </c>
      <c r="N15176" s="19" t="str">
        <f t="shared" si="1445"/>
        <v>0.000 (0.000)</v>
      </c>
      <c r="O15176" s="19" t="str">
        <f t="shared" si="1446"/>
        <v>0.000 (0.000)</v>
      </c>
      <c r="P15176" s="19" t="str">
        <f t="shared" si="1447"/>
        <v>0.000 (0.000)</v>
      </c>
      <c r="Q15176" s="19" t="str">
        <f t="shared" si="1448"/>
        <v>0.000 (0.000)</v>
      </c>
    </row>
    <row r="15177">
      <c r="L15177" s="19" t="str">
        <f t="shared" si="1443"/>
      </c>
      <c r="M15177" s="19" t="str">
        <f t="shared" si="1444"/>
        <v>0.000 (0.000)</v>
      </c>
      <c r="N15177" s="19" t="str">
        <f t="shared" si="1445"/>
        <v>0.000 (0.000)</v>
      </c>
      <c r="O15177" s="19" t="str">
        <f t="shared" si="1446"/>
        <v>0.000 (0.000)</v>
      </c>
      <c r="P15177" s="19" t="str">
        <f t="shared" si="1447"/>
        <v>0.000 (0.000)</v>
      </c>
      <c r="Q15177" s="19" t="str">
        <f t="shared" si="1448"/>
        <v>0.000 (0.000)</v>
      </c>
    </row>
    <row r="15178">
      <c r="L15178" s="19" t="str">
        <f t="shared" si="1443"/>
      </c>
      <c r="M15178" s="19" t="str">
        <f t="shared" si="1444"/>
        <v>0.000 (0.000)</v>
      </c>
      <c r="N15178" s="19" t="str">
        <f t="shared" si="1445"/>
        <v>0.000 (0.000)</v>
      </c>
      <c r="O15178" s="19" t="str">
        <f t="shared" si="1446"/>
        <v>0.000 (0.000)</v>
      </c>
      <c r="P15178" s="19" t="str">
        <f t="shared" si="1447"/>
        <v>0.000 (0.000)</v>
      </c>
      <c r="Q15178" s="19" t="str">
        <f t="shared" si="1448"/>
        <v>0.000 (0.000)</v>
      </c>
    </row>
    <row r="15179">
      <c r="L15179" s="19" t="str">
        <f t="shared" si="1443"/>
      </c>
      <c r="M15179" s="19" t="str">
        <f t="shared" si="1444"/>
        <v>0.000 (0.000)</v>
      </c>
      <c r="N15179" s="19" t="str">
        <f t="shared" si="1445"/>
        <v>0.000 (0.000)</v>
      </c>
      <c r="O15179" s="19" t="str">
        <f t="shared" si="1446"/>
        <v>0.000 (0.000)</v>
      </c>
      <c r="P15179" s="19" t="str">
        <f t="shared" si="1447"/>
        <v>0.000 (0.000)</v>
      </c>
      <c r="Q15179" s="19" t="str">
        <f t="shared" si="1448"/>
        <v>0.000 (0.000)</v>
      </c>
    </row>
    <row r="15180">
      <c r="L15180" s="19" t="str">
        <f t="shared" si="1443"/>
      </c>
      <c r="M15180" s="19" t="str">
        <f t="shared" si="1444"/>
        <v>0.000 (0.000)</v>
      </c>
      <c r="N15180" s="19" t="str">
        <f t="shared" si="1445"/>
        <v>0.000 (0.000)</v>
      </c>
      <c r="O15180" s="19" t="str">
        <f t="shared" si="1446"/>
        <v>0.000 (0.000)</v>
      </c>
      <c r="P15180" s="19" t="str">
        <f t="shared" si="1447"/>
        <v>0.000 (0.000)</v>
      </c>
      <c r="Q15180" s="19" t="str">
        <f t="shared" si="1448"/>
        <v>0.000 (0.000)</v>
      </c>
    </row>
    <row r="15181">
      <c r="L15181" s="19" t="str">
        <f t="shared" si="1443"/>
      </c>
      <c r="M15181" s="19" t="str">
        <f t="shared" si="1444"/>
        <v>0.000 (0.000)</v>
      </c>
      <c r="N15181" s="19" t="str">
        <f t="shared" si="1445"/>
        <v>0.000 (0.000)</v>
      </c>
      <c r="O15181" s="19" t="str">
        <f t="shared" si="1446"/>
        <v>0.000 (0.000)</v>
      </c>
      <c r="P15181" s="19" t="str">
        <f t="shared" si="1447"/>
        <v>0.000 (0.000)</v>
      </c>
      <c r="Q15181" s="19" t="str">
        <f t="shared" si="1448"/>
        <v>0.000 (0.000)</v>
      </c>
    </row>
    <row r="15182">
      <c r="L15182" s="19" t="str">
        <f t="shared" si="1443"/>
      </c>
      <c r="M15182" s="19" t="str">
        <f t="shared" si="1444"/>
        <v>0.000 (0.000)</v>
      </c>
      <c r="N15182" s="19" t="str">
        <f t="shared" si="1445"/>
        <v>0.000 (0.000)</v>
      </c>
      <c r="O15182" s="19" t="str">
        <f t="shared" si="1446"/>
        <v>0.000 (0.000)</v>
      </c>
      <c r="P15182" s="19" t="str">
        <f t="shared" si="1447"/>
        <v>0.000 (0.000)</v>
      </c>
      <c r="Q15182" s="19" t="str">
        <f t="shared" si="1448"/>
        <v>0.000 (0.000)</v>
      </c>
    </row>
    <row r="15183">
      <c r="L15183" s="19" t="str">
        <f t="shared" si="1443"/>
      </c>
      <c r="M15183" s="19" t="str">
        <f t="shared" si="1444"/>
        <v>0.000 (0.000)</v>
      </c>
      <c r="N15183" s="19" t="str">
        <f t="shared" si="1445"/>
        <v>0.000 (0.000)</v>
      </c>
      <c r="O15183" s="19" t="str">
        <f t="shared" si="1446"/>
        <v>0.000 (0.000)</v>
      </c>
      <c r="P15183" s="19" t="str">
        <f t="shared" si="1447"/>
        <v>0.000 (0.000)</v>
      </c>
      <c r="Q15183" s="19" t="str">
        <f t="shared" si="1448"/>
        <v>0.000 (0.000)</v>
      </c>
    </row>
    <row r="15184">
      <c r="L15184" s="19" t="str">
        <f t="shared" si="1443"/>
      </c>
      <c r="M15184" s="19" t="str">
        <f t="shared" si="1444"/>
        <v>0.000 (0.000)</v>
      </c>
      <c r="N15184" s="19" t="str">
        <f t="shared" si="1445"/>
        <v>0.000 (0.000)</v>
      </c>
      <c r="O15184" s="19" t="str">
        <f t="shared" si="1446"/>
        <v>0.000 (0.000)</v>
      </c>
      <c r="P15184" s="19" t="str">
        <f t="shared" si="1447"/>
        <v>0.000 (0.000)</v>
      </c>
      <c r="Q15184" s="19" t="str">
        <f t="shared" si="1448"/>
        <v>0.000 (0.000)</v>
      </c>
    </row>
    <row r="15185">
      <c r="L15185" s="19" t="str">
        <f t="shared" si="1443"/>
      </c>
      <c r="M15185" s="19" t="str">
        <f t="shared" si="1444"/>
        <v>0.000 (0.000)</v>
      </c>
      <c r="N15185" s="19" t="str">
        <f t="shared" si="1445"/>
        <v>0.000 (0.000)</v>
      </c>
      <c r="O15185" s="19" t="str">
        <f t="shared" si="1446"/>
        <v>0.000 (0.000)</v>
      </c>
      <c r="P15185" s="19" t="str">
        <f t="shared" si="1447"/>
        <v>0.000 (0.000)</v>
      </c>
      <c r="Q15185" s="19" t="str">
        <f t="shared" si="1448"/>
        <v>0.000 (0.000)</v>
      </c>
    </row>
    <row r="15186">
      <c r="L15186" s="19" t="str">
        <f t="shared" si="1443"/>
      </c>
      <c r="M15186" s="19" t="str">
        <f t="shared" si="1444"/>
        <v>0.000 (0.000)</v>
      </c>
      <c r="N15186" s="19" t="str">
        <f t="shared" si="1445"/>
        <v>0.000 (0.000)</v>
      </c>
      <c r="O15186" s="19" t="str">
        <f t="shared" si="1446"/>
        <v>0.000 (0.000)</v>
      </c>
      <c r="P15186" s="19" t="str">
        <f t="shared" si="1447"/>
        <v>0.000 (0.000)</v>
      </c>
      <c r="Q15186" s="19" t="str">
        <f t="shared" si="1448"/>
        <v>0.000 (0.000)</v>
      </c>
    </row>
    <row r="15187">
      <c r="L15187" s="19" t="str">
        <f t="shared" si="1443"/>
      </c>
      <c r="M15187" s="19" t="str">
        <f t="shared" si="1444"/>
        <v>0.000 (0.000)</v>
      </c>
      <c r="N15187" s="19" t="str">
        <f t="shared" si="1445"/>
        <v>0.000 (0.000)</v>
      </c>
      <c r="O15187" s="19" t="str">
        <f t="shared" si="1446"/>
        <v>0.000 (0.000)</v>
      </c>
      <c r="P15187" s="19" t="str">
        <f t="shared" si="1447"/>
        <v>0.000 (0.000)</v>
      </c>
      <c r="Q15187" s="19" t="str">
        <f t="shared" si="1448"/>
        <v>0.000 (0.000)</v>
      </c>
    </row>
    <row r="15188">
      <c r="L15188" s="19" t="str">
        <f t="shared" si="1443"/>
      </c>
      <c r="M15188" s="19" t="str">
        <f t="shared" si="1444"/>
        <v>0.000 (0.000)</v>
      </c>
      <c r="N15188" s="19" t="str">
        <f t="shared" si="1445"/>
        <v>0.000 (0.000)</v>
      </c>
      <c r="O15188" s="19" t="str">
        <f t="shared" si="1446"/>
        <v>0.000 (0.000)</v>
      </c>
      <c r="P15188" s="19" t="str">
        <f t="shared" si="1447"/>
        <v>0.000 (0.000)</v>
      </c>
      <c r="Q15188" s="19" t="str">
        <f t="shared" si="1448"/>
        <v>0.000 (0.000)</v>
      </c>
    </row>
    <row r="15189">
      <c r="L15189" s="19" t="str">
        <f t="shared" si="1443"/>
      </c>
      <c r="M15189" s="19" t="str">
        <f t="shared" si="1444"/>
        <v>0.000 (0.000)</v>
      </c>
      <c r="N15189" s="19" t="str">
        <f t="shared" si="1445"/>
        <v>0.000 (0.000)</v>
      </c>
      <c r="O15189" s="19" t="str">
        <f t="shared" si="1446"/>
        <v>0.000 (0.000)</v>
      </c>
      <c r="P15189" s="19" t="str">
        <f t="shared" si="1447"/>
        <v>0.000 (0.000)</v>
      </c>
      <c r="Q15189" s="19" t="str">
        <f t="shared" si="1448"/>
        <v>0.000 (0.000)</v>
      </c>
    </row>
    <row r="15190">
      <c r="L15190" s="19" t="str">
        <f t="shared" si="1443"/>
      </c>
      <c r="M15190" s="19" t="str">
        <f t="shared" si="1444"/>
        <v>0.000 (0.000)</v>
      </c>
      <c r="N15190" s="19" t="str">
        <f t="shared" si="1445"/>
        <v>0.000 (0.000)</v>
      </c>
      <c r="O15190" s="19" t="str">
        <f t="shared" si="1446"/>
        <v>0.000 (0.000)</v>
      </c>
      <c r="P15190" s="19" t="str">
        <f t="shared" si="1447"/>
        <v>0.000 (0.000)</v>
      </c>
      <c r="Q15190" s="19" t="str">
        <f t="shared" si="1448"/>
        <v>0.000 (0.000)</v>
      </c>
    </row>
    <row r="15191">
      <c r="L15191" s="19" t="str">
        <f t="shared" si="1443"/>
      </c>
      <c r="M15191" s="19" t="str">
        <f t="shared" si="1444"/>
        <v>0.000 (0.000)</v>
      </c>
      <c r="N15191" s="19" t="str">
        <f t="shared" si="1445"/>
        <v>0.000 (0.000)</v>
      </c>
      <c r="O15191" s="19" t="str">
        <f t="shared" si="1446"/>
        <v>0.000 (0.000)</v>
      </c>
      <c r="P15191" s="19" t="str">
        <f t="shared" si="1447"/>
        <v>0.000 (0.000)</v>
      </c>
      <c r="Q15191" s="19" t="str">
        <f t="shared" si="1448"/>
        <v>0.000 (0.000)</v>
      </c>
    </row>
    <row r="15192">
      <c r="L15192" s="19" t="str">
        <f t="shared" si="1443"/>
      </c>
      <c r="M15192" s="19" t="str">
        <f t="shared" si="1444"/>
        <v>0.000 (0.000)</v>
      </c>
      <c r="N15192" s="19" t="str">
        <f t="shared" si="1445"/>
        <v>0.000 (0.000)</v>
      </c>
      <c r="O15192" s="19" t="str">
        <f t="shared" si="1446"/>
        <v>0.000 (0.000)</v>
      </c>
      <c r="P15192" s="19" t="str">
        <f t="shared" si="1447"/>
        <v>0.000 (0.000)</v>
      </c>
      <c r="Q15192" s="19" t="str">
        <f t="shared" si="1448"/>
        <v>0.000 (0.000)</v>
      </c>
    </row>
    <row r="15193">
      <c r="L15193" s="19" t="str">
        <f t="shared" si="1443"/>
      </c>
      <c r="M15193" s="19" t="str">
        <f t="shared" si="1444"/>
        <v>0.000 (0.000)</v>
      </c>
      <c r="N15193" s="19" t="str">
        <f t="shared" si="1445"/>
        <v>0.000 (0.000)</v>
      </c>
      <c r="O15193" s="19" t="str">
        <f t="shared" si="1446"/>
        <v>0.000 (0.000)</v>
      </c>
      <c r="P15193" s="19" t="str">
        <f t="shared" si="1447"/>
        <v>0.000 (0.000)</v>
      </c>
      <c r="Q15193" s="19" t="str">
        <f t="shared" si="1448"/>
        <v>0.000 (0.000)</v>
      </c>
    </row>
    <row r="15194">
      <c r="L15194" s="19" t="str">
        <f t="shared" si="1443"/>
      </c>
      <c r="M15194" s="19" t="str">
        <f t="shared" si="1444"/>
        <v>0.000 (0.000)</v>
      </c>
      <c r="N15194" s="19" t="str">
        <f t="shared" si="1445"/>
        <v>0.000 (0.000)</v>
      </c>
      <c r="O15194" s="19" t="str">
        <f t="shared" si="1446"/>
        <v>0.000 (0.000)</v>
      </c>
      <c r="P15194" s="19" t="str">
        <f t="shared" si="1447"/>
        <v>0.000 (0.000)</v>
      </c>
      <c r="Q15194" s="19" t="str">
        <f t="shared" si="1448"/>
        <v>0.000 (0.000)</v>
      </c>
    </row>
    <row r="15195">
      <c r="L15195" s="19" t="str">
        <f t="shared" si="1443"/>
      </c>
      <c r="M15195" s="19" t="str">
        <f t="shared" si="1444"/>
        <v>0.000 (0.000)</v>
      </c>
      <c r="N15195" s="19" t="str">
        <f t="shared" si="1445"/>
        <v>0.000 (0.000)</v>
      </c>
      <c r="O15195" s="19" t="str">
        <f t="shared" si="1446"/>
        <v>0.000 (0.000)</v>
      </c>
      <c r="P15195" s="19" t="str">
        <f t="shared" si="1447"/>
        <v>0.000 (0.000)</v>
      </c>
      <c r="Q15195" s="19" t="str">
        <f t="shared" si="1448"/>
        <v>0.000 (0.000)</v>
      </c>
    </row>
    <row r="15196">
      <c r="L15196" s="19" t="str">
        <f t="shared" si="1443"/>
      </c>
      <c r="M15196" s="19" t="str">
        <f t="shared" si="1444"/>
        <v>0.000 (0.000)</v>
      </c>
      <c r="N15196" s="19" t="str">
        <f t="shared" si="1445"/>
        <v>0.000 (0.000)</v>
      </c>
      <c r="O15196" s="19" t="str">
        <f t="shared" si="1446"/>
        <v>0.000 (0.000)</v>
      </c>
      <c r="P15196" s="19" t="str">
        <f t="shared" si="1447"/>
        <v>0.000 (0.000)</v>
      </c>
      <c r="Q15196" s="19" t="str">
        <f t="shared" si="1448"/>
        <v>0.000 (0.000)</v>
      </c>
    </row>
    <row r="15197">
      <c r="L15197" s="19" t="str">
        <f t="shared" si="1443"/>
      </c>
      <c r="M15197" s="19" t="str">
        <f t="shared" si="1444"/>
        <v>0.000 (0.000)</v>
      </c>
      <c r="N15197" s="19" t="str">
        <f t="shared" si="1445"/>
        <v>0.000 (0.000)</v>
      </c>
      <c r="O15197" s="19" t="str">
        <f t="shared" si="1446"/>
        <v>0.000 (0.000)</v>
      </c>
      <c r="P15197" s="19" t="str">
        <f t="shared" si="1447"/>
        <v>0.000 (0.000)</v>
      </c>
      <c r="Q15197" s="19" t="str">
        <f t="shared" si="1448"/>
        <v>0.000 (0.000)</v>
      </c>
    </row>
    <row r="15198">
      <c r="L15198" s="19" t="str">
        <f t="shared" si="1443"/>
      </c>
      <c r="M15198" s="19" t="str">
        <f t="shared" si="1444"/>
        <v>0.000 (0.000)</v>
      </c>
      <c r="N15198" s="19" t="str">
        <f t="shared" si="1445"/>
        <v>0.000 (0.000)</v>
      </c>
      <c r="O15198" s="19" t="str">
        <f t="shared" si="1446"/>
        <v>0.000 (0.000)</v>
      </c>
      <c r="P15198" s="19" t="str">
        <f t="shared" si="1447"/>
        <v>0.000 (0.000)</v>
      </c>
      <c r="Q15198" s="19" t="str">
        <f t="shared" si="1448"/>
        <v>0.000 (0.000)</v>
      </c>
    </row>
    <row r="15199">
      <c r="L15199" s="19" t="str">
        <f t="shared" si="1443"/>
      </c>
      <c r="M15199" s="19" t="str">
        <f t="shared" si="1444"/>
        <v>0.000 (0.000)</v>
      </c>
      <c r="N15199" s="19" t="str">
        <f t="shared" si="1445"/>
        <v>0.000 (0.000)</v>
      </c>
      <c r="O15199" s="19" t="str">
        <f t="shared" si="1446"/>
        <v>0.000 (0.000)</v>
      </c>
      <c r="P15199" s="19" t="str">
        <f t="shared" si="1447"/>
        <v>0.000 (0.000)</v>
      </c>
      <c r="Q15199" s="19" t="str">
        <f t="shared" si="1448"/>
        <v>0.000 (0.000)</v>
      </c>
    </row>
    <row r="15200">
      <c r="L15200" s="19" t="str">
        <f t="shared" si="1443"/>
      </c>
      <c r="M15200" s="19" t="str">
        <f t="shared" si="1444"/>
        <v>0.000 (0.000)</v>
      </c>
      <c r="N15200" s="19" t="str">
        <f t="shared" si="1445"/>
        <v>0.000 (0.000)</v>
      </c>
      <c r="O15200" s="19" t="str">
        <f t="shared" si="1446"/>
        <v>0.000 (0.000)</v>
      </c>
      <c r="P15200" s="19" t="str">
        <f t="shared" si="1447"/>
        <v>0.000 (0.000)</v>
      </c>
      <c r="Q15200" s="19" t="str">
        <f t="shared" si="1448"/>
        <v>0.000 (0.000)</v>
      </c>
    </row>
    <row r="15201">
      <c r="L15201" s="19" t="str">
        <f t="shared" si="1443"/>
      </c>
      <c r="M15201" s="19" t="str">
        <f t="shared" si="1444"/>
        <v>0.000 (0.000)</v>
      </c>
      <c r="N15201" s="19" t="str">
        <f t="shared" si="1445"/>
        <v>0.000 (0.000)</v>
      </c>
      <c r="O15201" s="19" t="str">
        <f t="shared" si="1446"/>
        <v>0.000 (0.000)</v>
      </c>
      <c r="P15201" s="19" t="str">
        <f t="shared" si="1447"/>
        <v>0.000 (0.000)</v>
      </c>
      <c r="Q15201" s="19" t="str">
        <f t="shared" si="1448"/>
        <v>0.000 (0.000)</v>
      </c>
    </row>
    <row r="15202">
      <c r="L15202" s="19" t="str">
        <f t="shared" si="1443"/>
      </c>
      <c r="M15202" s="19" t="str">
        <f t="shared" si="1444"/>
        <v>0.000 (0.000)</v>
      </c>
      <c r="N15202" s="19" t="str">
        <f t="shared" si="1445"/>
        <v>0.000 (0.000)</v>
      </c>
      <c r="O15202" s="19" t="str">
        <f t="shared" si="1446"/>
        <v>0.000 (0.000)</v>
      </c>
      <c r="P15202" s="19" t="str">
        <f t="shared" si="1447"/>
        <v>0.000 (0.000)</v>
      </c>
      <c r="Q15202" s="19" t="str">
        <f t="shared" si="1448"/>
        <v>0.000 (0.000)</v>
      </c>
    </row>
    <row r="15203">
      <c r="L15203" s="19" t="str">
        <f t="shared" si="1443"/>
      </c>
      <c r="M15203" s="19" t="str">
        <f t="shared" si="1444"/>
        <v>0.000 (0.000)</v>
      </c>
      <c r="N15203" s="19" t="str">
        <f t="shared" si="1445"/>
        <v>0.000 (0.000)</v>
      </c>
      <c r="O15203" s="19" t="str">
        <f t="shared" si="1446"/>
        <v>0.000 (0.000)</v>
      </c>
      <c r="P15203" s="19" t="str">
        <f t="shared" si="1447"/>
        <v>0.000 (0.000)</v>
      </c>
      <c r="Q15203" s="19" t="str">
        <f t="shared" si="1448"/>
        <v>0.000 (0.000)</v>
      </c>
    </row>
    <row r="15204">
      <c r="L15204" s="19" t="str">
        <f t="shared" si="1443"/>
      </c>
      <c r="M15204" s="19" t="str">
        <f t="shared" si="1444"/>
        <v>0.000 (0.000)</v>
      </c>
      <c r="N15204" s="19" t="str">
        <f t="shared" si="1445"/>
        <v>0.000 (0.000)</v>
      </c>
      <c r="O15204" s="19" t="str">
        <f t="shared" si="1446"/>
        <v>0.000 (0.000)</v>
      </c>
      <c r="P15204" s="19" t="str">
        <f t="shared" si="1447"/>
        <v>0.000 (0.000)</v>
      </c>
      <c r="Q15204" s="19" t="str">
        <f t="shared" si="1448"/>
        <v>0.000 (0.000)</v>
      </c>
    </row>
    <row r="15205">
      <c r="L15205" s="19" t="str">
        <f t="shared" si="1443"/>
      </c>
      <c r="M15205" s="19" t="str">
        <f t="shared" si="1444"/>
        <v>0.000 (0.000)</v>
      </c>
      <c r="N15205" s="19" t="str">
        <f t="shared" si="1445"/>
        <v>0.000 (0.000)</v>
      </c>
      <c r="O15205" s="19" t="str">
        <f t="shared" si="1446"/>
        <v>0.000 (0.000)</v>
      </c>
      <c r="P15205" s="19" t="str">
        <f t="shared" si="1447"/>
        <v>0.000 (0.000)</v>
      </c>
      <c r="Q15205" s="19" t="str">
        <f t="shared" si="1448"/>
        <v>0.000 (0.000)</v>
      </c>
    </row>
    <row r="15206">
      <c r="L15206" s="19" t="str">
        <f t="shared" si="1443"/>
      </c>
      <c r="M15206" s="19" t="str">
        <f t="shared" si="1444"/>
        <v>0.000 (0.000)</v>
      </c>
      <c r="N15206" s="19" t="str">
        <f t="shared" si="1445"/>
        <v>0.000 (0.000)</v>
      </c>
      <c r="O15206" s="19" t="str">
        <f t="shared" si="1446"/>
        <v>0.000 (0.000)</v>
      </c>
      <c r="P15206" s="19" t="str">
        <f t="shared" si="1447"/>
        <v>0.000 (0.000)</v>
      </c>
      <c r="Q15206" s="19" t="str">
        <f t="shared" si="1448"/>
        <v>0.000 (0.000)</v>
      </c>
    </row>
    <row r="15207">
      <c r="L15207" s="19" t="str">
        <f t="shared" si="1443"/>
      </c>
      <c r="M15207" s="19" t="str">
        <f t="shared" si="1444"/>
        <v>0.000 (0.000)</v>
      </c>
      <c r="N15207" s="19" t="str">
        <f t="shared" si="1445"/>
        <v>0.000 (0.000)</v>
      </c>
      <c r="O15207" s="19" t="str">
        <f t="shared" si="1446"/>
        <v>0.000 (0.000)</v>
      </c>
      <c r="P15207" s="19" t="str">
        <f t="shared" si="1447"/>
        <v>0.000 (0.000)</v>
      </c>
      <c r="Q15207" s="19" t="str">
        <f t="shared" si="1448"/>
        <v>0.000 (0.000)</v>
      </c>
    </row>
    <row r="15208">
      <c r="L15208" s="19" t="str">
        <f t="shared" si="1443"/>
      </c>
      <c r="M15208" s="19" t="str">
        <f t="shared" si="1444"/>
        <v>0.000 (0.000)</v>
      </c>
      <c r="N15208" s="19" t="str">
        <f t="shared" si="1445"/>
        <v>0.000 (0.000)</v>
      </c>
      <c r="O15208" s="19" t="str">
        <f t="shared" si="1446"/>
        <v>0.000 (0.000)</v>
      </c>
      <c r="P15208" s="19" t="str">
        <f t="shared" si="1447"/>
        <v>0.000 (0.000)</v>
      </c>
      <c r="Q15208" s="19" t="str">
        <f t="shared" si="1448"/>
        <v>0.000 (0.000)</v>
      </c>
    </row>
    <row r="15209">
      <c r="L15209" s="19" t="str">
        <f t="shared" si="1443"/>
      </c>
      <c r="M15209" s="19" t="str">
        <f t="shared" si="1444"/>
        <v>0.000 (0.000)</v>
      </c>
      <c r="N15209" s="19" t="str">
        <f t="shared" si="1445"/>
        <v>0.000 (0.000)</v>
      </c>
      <c r="O15209" s="19" t="str">
        <f t="shared" si="1446"/>
        <v>0.000 (0.000)</v>
      </c>
      <c r="P15209" s="19" t="str">
        <f t="shared" si="1447"/>
        <v>0.000 (0.000)</v>
      </c>
      <c r="Q15209" s="19" t="str">
        <f t="shared" si="1448"/>
        <v>0.000 (0.000)</v>
      </c>
    </row>
    <row r="15210">
      <c r="L15210" s="19" t="str">
        <f t="shared" si="1443"/>
      </c>
      <c r="M15210" s="19" t="str">
        <f t="shared" si="1444"/>
        <v>0.000 (0.000)</v>
      </c>
      <c r="N15210" s="19" t="str">
        <f t="shared" si="1445"/>
        <v>0.000 (0.000)</v>
      </c>
      <c r="O15210" s="19" t="str">
        <f t="shared" si="1446"/>
        <v>0.000 (0.000)</v>
      </c>
      <c r="P15210" s="19" t="str">
        <f t="shared" si="1447"/>
        <v>0.000 (0.000)</v>
      </c>
      <c r="Q15210" s="19" t="str">
        <f t="shared" si="1448"/>
        <v>0.000 (0.000)</v>
      </c>
    </row>
    <row r="15211">
      <c r="L15211" s="19" t="str">
        <f t="shared" si="1443"/>
      </c>
      <c r="M15211" s="19" t="str">
        <f t="shared" si="1444"/>
        <v>0.000 (0.000)</v>
      </c>
      <c r="N15211" s="19" t="str">
        <f t="shared" si="1445"/>
        <v>0.000 (0.000)</v>
      </c>
      <c r="O15211" s="19" t="str">
        <f t="shared" si="1446"/>
        <v>0.000 (0.000)</v>
      </c>
      <c r="P15211" s="19" t="str">
        <f t="shared" si="1447"/>
        <v>0.000 (0.000)</v>
      </c>
      <c r="Q15211" s="19" t="str">
        <f t="shared" si="1448"/>
        <v>0.000 (0.000)</v>
      </c>
    </row>
    <row r="15212">
      <c r="L15212" s="19" t="str">
        <f t="shared" si="1443"/>
      </c>
      <c r="M15212" s="19" t="str">
        <f t="shared" si="1444"/>
        <v>0.000 (0.000)</v>
      </c>
      <c r="N15212" s="19" t="str">
        <f t="shared" si="1445"/>
        <v>0.000 (0.000)</v>
      </c>
      <c r="O15212" s="19" t="str">
        <f t="shared" si="1446"/>
        <v>0.000 (0.000)</v>
      </c>
      <c r="P15212" s="19" t="str">
        <f t="shared" si="1447"/>
        <v>0.000 (0.000)</v>
      </c>
      <c r="Q15212" s="19" t="str">
        <f t="shared" si="1448"/>
        <v>0.000 (0.000)</v>
      </c>
    </row>
    <row r="15213">
      <c r="L15213" s="19" t="str">
        <f t="shared" si="1443"/>
      </c>
      <c r="M15213" s="19" t="str">
        <f t="shared" si="1444"/>
        <v>0.000 (0.000)</v>
      </c>
      <c r="N15213" s="19" t="str">
        <f t="shared" si="1445"/>
        <v>0.000 (0.000)</v>
      </c>
      <c r="O15213" s="19" t="str">
        <f t="shared" si="1446"/>
        <v>0.000 (0.000)</v>
      </c>
      <c r="P15213" s="19" t="str">
        <f t="shared" si="1447"/>
        <v>0.000 (0.000)</v>
      </c>
      <c r="Q15213" s="19" t="str">
        <f t="shared" si="1448"/>
        <v>0.000 (0.000)</v>
      </c>
    </row>
    <row r="15214">
      <c r="L15214" s="19" t="str">
        <f t="shared" si="1443"/>
      </c>
      <c r="M15214" s="19" t="str">
        <f t="shared" si="1444"/>
        <v>0.000 (0.000)</v>
      </c>
      <c r="N15214" s="19" t="str">
        <f t="shared" si="1445"/>
        <v>0.000 (0.000)</v>
      </c>
      <c r="O15214" s="19" t="str">
        <f t="shared" si="1446"/>
        <v>0.000 (0.000)</v>
      </c>
      <c r="P15214" s="19" t="str">
        <f t="shared" si="1447"/>
        <v>0.000 (0.000)</v>
      </c>
      <c r="Q15214" s="19" t="str">
        <f t="shared" si="1448"/>
        <v>0.000 (0.000)</v>
      </c>
    </row>
    <row r="15215">
      <c r="L15215" s="19" t="str">
        <f t="shared" si="1443"/>
      </c>
      <c r="M15215" s="19" t="str">
        <f t="shared" si="1444"/>
        <v>0.000 (0.000)</v>
      </c>
      <c r="N15215" s="19" t="str">
        <f t="shared" si="1445"/>
        <v>0.000 (0.000)</v>
      </c>
      <c r="O15215" s="19" t="str">
        <f t="shared" si="1446"/>
        <v>0.000 (0.000)</v>
      </c>
      <c r="P15215" s="19" t="str">
        <f t="shared" si="1447"/>
        <v>0.000 (0.000)</v>
      </c>
      <c r="Q15215" s="19" t="str">
        <f t="shared" si="1448"/>
        <v>0.000 (0.000)</v>
      </c>
    </row>
    <row r="15216">
      <c r="L15216" s="19" t="str">
        <f t="shared" si="1443"/>
      </c>
      <c r="M15216" s="19" t="str">
        <f t="shared" si="1444"/>
        <v>0.000 (0.000)</v>
      </c>
      <c r="N15216" s="19" t="str">
        <f t="shared" si="1445"/>
        <v>0.000 (0.000)</v>
      </c>
      <c r="O15216" s="19" t="str">
        <f t="shared" si="1446"/>
        <v>0.000 (0.000)</v>
      </c>
      <c r="P15216" s="19" t="str">
        <f t="shared" si="1447"/>
        <v>0.000 (0.000)</v>
      </c>
      <c r="Q15216" s="19" t="str">
        <f t="shared" si="1448"/>
        <v>0.000 (0.000)</v>
      </c>
    </row>
    <row r="15217">
      <c r="L15217" s="19" t="str">
        <f t="shared" si="1443"/>
      </c>
      <c r="M15217" s="19" t="str">
        <f t="shared" si="1444"/>
        <v>0.000 (0.000)</v>
      </c>
      <c r="N15217" s="19" t="str">
        <f t="shared" si="1445"/>
        <v>0.000 (0.000)</v>
      </c>
      <c r="O15217" s="19" t="str">
        <f t="shared" si="1446"/>
        <v>0.000 (0.000)</v>
      </c>
      <c r="P15217" s="19" t="str">
        <f t="shared" si="1447"/>
        <v>0.000 (0.000)</v>
      </c>
      <c r="Q15217" s="19" t="str">
        <f t="shared" si="1448"/>
        <v>0.000 (0.000)</v>
      </c>
    </row>
    <row r="15218">
      <c r="L15218" s="19" t="str">
        <f t="shared" si="1443"/>
      </c>
      <c r="M15218" s="19" t="str">
        <f t="shared" si="1444"/>
        <v>0.000 (0.000)</v>
      </c>
      <c r="N15218" s="19" t="str">
        <f t="shared" si="1445"/>
        <v>0.000 (0.000)</v>
      </c>
      <c r="O15218" s="19" t="str">
        <f t="shared" si="1446"/>
        <v>0.000 (0.000)</v>
      </c>
      <c r="P15218" s="19" t="str">
        <f t="shared" si="1447"/>
        <v>0.000 (0.000)</v>
      </c>
      <c r="Q15218" s="19" t="str">
        <f t="shared" si="1448"/>
        <v>0.000 (0.000)</v>
      </c>
    </row>
    <row r="15219">
      <c r="L15219" s="19" t="str">
        <f t="shared" si="1443"/>
      </c>
      <c r="M15219" s="19" t="str">
        <f t="shared" si="1444"/>
        <v>0.000 (0.000)</v>
      </c>
      <c r="N15219" s="19" t="str">
        <f t="shared" si="1445"/>
        <v>0.000 (0.000)</v>
      </c>
      <c r="O15219" s="19" t="str">
        <f t="shared" si="1446"/>
        <v>0.000 (0.000)</v>
      </c>
      <c r="P15219" s="19" t="str">
        <f t="shared" si="1447"/>
        <v>0.000 (0.000)</v>
      </c>
      <c r="Q15219" s="19" t="str">
        <f t="shared" si="1448"/>
        <v>0.000 (0.000)</v>
      </c>
    </row>
    <row r="15220">
      <c r="L15220" s="19" t="str">
        <f t="shared" si="1443"/>
      </c>
      <c r="M15220" s="19" t="str">
        <f t="shared" si="1444"/>
        <v>0.000 (0.000)</v>
      </c>
      <c r="N15220" s="19" t="str">
        <f t="shared" si="1445"/>
        <v>0.000 (0.000)</v>
      </c>
      <c r="O15220" s="19" t="str">
        <f t="shared" si="1446"/>
        <v>0.000 (0.000)</v>
      </c>
      <c r="P15220" s="19" t="str">
        <f t="shared" si="1447"/>
        <v>0.000 (0.000)</v>
      </c>
      <c r="Q15220" s="19" t="str">
        <f t="shared" si="1448"/>
        <v>0.000 (0.000)</v>
      </c>
    </row>
    <row r="15221">
      <c r="L15221" s="19" t="str">
        <f t="shared" si="1443"/>
      </c>
      <c r="M15221" s="19" t="str">
        <f t="shared" si="1444"/>
        <v>0.000 (0.000)</v>
      </c>
      <c r="N15221" s="19" t="str">
        <f t="shared" si="1445"/>
        <v>0.000 (0.000)</v>
      </c>
      <c r="O15221" s="19" t="str">
        <f t="shared" si="1446"/>
        <v>0.000 (0.000)</v>
      </c>
      <c r="P15221" s="19" t="str">
        <f t="shared" si="1447"/>
        <v>0.000 (0.000)</v>
      </c>
      <c r="Q15221" s="19" t="str">
        <f t="shared" si="1448"/>
        <v>0.000 (0.000)</v>
      </c>
    </row>
    <row r="15222">
      <c r="L15222" s="19" t="str">
        <f t="shared" si="1443"/>
      </c>
      <c r="M15222" s="19" t="str">
        <f t="shared" si="1444"/>
        <v>0.000 (0.000)</v>
      </c>
      <c r="N15222" s="19" t="str">
        <f t="shared" si="1445"/>
        <v>0.000 (0.000)</v>
      </c>
      <c r="O15222" s="19" t="str">
        <f t="shared" si="1446"/>
        <v>0.000 (0.000)</v>
      </c>
      <c r="P15222" s="19" t="str">
        <f t="shared" si="1447"/>
        <v>0.000 (0.000)</v>
      </c>
      <c r="Q15222" s="19" t="str">
        <f t="shared" si="1448"/>
        <v>0.000 (0.000)</v>
      </c>
    </row>
    <row r="15223">
      <c r="L15223" s="19" t="str">
        <f t="shared" si="1443"/>
      </c>
      <c r="M15223" s="19" t="str">
        <f t="shared" si="1444"/>
        <v>0.000 (0.000)</v>
      </c>
      <c r="N15223" s="19" t="str">
        <f t="shared" si="1445"/>
        <v>0.000 (0.000)</v>
      </c>
      <c r="O15223" s="19" t="str">
        <f t="shared" si="1446"/>
        <v>0.000 (0.000)</v>
      </c>
      <c r="P15223" s="19" t="str">
        <f t="shared" si="1447"/>
        <v>0.000 (0.000)</v>
      </c>
      <c r="Q15223" s="19" t="str">
        <f t="shared" si="1448"/>
        <v>0.000 (0.000)</v>
      </c>
    </row>
    <row r="15224">
      <c r="L15224" s="19" t="str">
        <f t="shared" si="1443"/>
      </c>
      <c r="M15224" s="19" t="str">
        <f t="shared" si="1444"/>
        <v>0.000 (0.000)</v>
      </c>
      <c r="N15224" s="19" t="str">
        <f t="shared" si="1445"/>
        <v>0.000 (0.000)</v>
      </c>
      <c r="O15224" s="19" t="str">
        <f t="shared" si="1446"/>
        <v>0.000 (0.000)</v>
      </c>
      <c r="P15224" s="19" t="str">
        <f t="shared" si="1447"/>
        <v>0.000 (0.000)</v>
      </c>
      <c r="Q15224" s="19" t="str">
        <f t="shared" si="1448"/>
        <v>0.000 (0.000)</v>
      </c>
    </row>
    <row r="15225">
      <c r="L15225" s="19" t="str">
        <f t="shared" si="1443"/>
      </c>
      <c r="M15225" s="19" t="str">
        <f t="shared" si="1444"/>
        <v>0.000 (0.000)</v>
      </c>
      <c r="N15225" s="19" t="str">
        <f t="shared" si="1445"/>
        <v>0.000 (0.000)</v>
      </c>
      <c r="O15225" s="19" t="str">
        <f t="shared" si="1446"/>
        <v>0.000 (0.000)</v>
      </c>
      <c r="P15225" s="19" t="str">
        <f t="shared" si="1447"/>
        <v>0.000 (0.000)</v>
      </c>
      <c r="Q15225" s="19" t="str">
        <f t="shared" si="1448"/>
        <v>0.000 (0.000)</v>
      </c>
    </row>
    <row r="15226">
      <c r="L15226" s="19" t="str">
        <f t="shared" si="1443"/>
      </c>
      <c r="M15226" s="19" t="str">
        <f t="shared" si="1444"/>
        <v>0.000 (0.000)</v>
      </c>
      <c r="N15226" s="19" t="str">
        <f t="shared" si="1445"/>
        <v>0.000 (0.000)</v>
      </c>
      <c r="O15226" s="19" t="str">
        <f t="shared" si="1446"/>
        <v>0.000 (0.000)</v>
      </c>
      <c r="P15226" s="19" t="str">
        <f t="shared" si="1447"/>
        <v>0.000 (0.000)</v>
      </c>
      <c r="Q15226" s="19" t="str">
        <f t="shared" si="1448"/>
        <v>0.000 (0.000)</v>
      </c>
    </row>
    <row r="15227">
      <c r="L15227" s="19" t="str">
        <f t="shared" si="1443"/>
      </c>
      <c r="M15227" s="19" t="str">
        <f t="shared" si="1444"/>
        <v>0.000 (0.000)</v>
      </c>
      <c r="N15227" s="19" t="str">
        <f t="shared" si="1445"/>
        <v>0.000 (0.000)</v>
      </c>
      <c r="O15227" s="19" t="str">
        <f t="shared" si="1446"/>
        <v>0.000 (0.000)</v>
      </c>
      <c r="P15227" s="19" t="str">
        <f t="shared" si="1447"/>
        <v>0.000 (0.000)</v>
      </c>
      <c r="Q15227" s="19" t="str">
        <f t="shared" si="1448"/>
        <v>0.000 (0.000)</v>
      </c>
    </row>
    <row r="15228">
      <c r="L15228" s="19" t="str">
        <f t="shared" si="1443"/>
      </c>
      <c r="M15228" s="19" t="str">
        <f t="shared" si="1444"/>
        <v>0.000 (0.000)</v>
      </c>
      <c r="N15228" s="19" t="str">
        <f t="shared" si="1445"/>
        <v>0.000 (0.000)</v>
      </c>
      <c r="O15228" s="19" t="str">
        <f t="shared" si="1446"/>
        <v>0.000 (0.000)</v>
      </c>
      <c r="P15228" s="19" t="str">
        <f t="shared" si="1447"/>
        <v>0.000 (0.000)</v>
      </c>
      <c r="Q15228" s="19" t="str">
        <f t="shared" si="1448"/>
        <v>0.000 (0.000)</v>
      </c>
    </row>
    <row r="15229">
      <c r="L15229" s="19" t="str">
        <f t="shared" si="1443"/>
      </c>
      <c r="M15229" s="19" t="str">
        <f t="shared" si="1444"/>
        <v>0.000 (0.000)</v>
      </c>
      <c r="N15229" s="19" t="str">
        <f t="shared" si="1445"/>
        <v>0.000 (0.000)</v>
      </c>
      <c r="O15229" s="19" t="str">
        <f t="shared" si="1446"/>
        <v>0.000 (0.000)</v>
      </c>
      <c r="P15229" s="19" t="str">
        <f t="shared" si="1447"/>
        <v>0.000 (0.000)</v>
      </c>
      <c r="Q15229" s="19" t="str">
        <f t="shared" si="1448"/>
        <v>0.000 (0.000)</v>
      </c>
    </row>
    <row r="15230">
      <c r="L15230" s="19" t="str">
        <f t="shared" si="1443"/>
      </c>
      <c r="M15230" s="19" t="str">
        <f t="shared" si="1444"/>
        <v>0.000 (0.000)</v>
      </c>
      <c r="N15230" s="19" t="str">
        <f t="shared" si="1445"/>
        <v>0.000 (0.000)</v>
      </c>
      <c r="O15230" s="19" t="str">
        <f t="shared" si="1446"/>
        <v>0.000 (0.000)</v>
      </c>
      <c r="P15230" s="19" t="str">
        <f t="shared" si="1447"/>
        <v>0.000 (0.000)</v>
      </c>
      <c r="Q15230" s="19" t="str">
        <f t="shared" si="1448"/>
        <v>0.000 (0.000)</v>
      </c>
    </row>
    <row r="15231">
      <c r="L15231" s="19" t="str">
        <f t="shared" si="1443"/>
      </c>
      <c r="M15231" s="19" t="str">
        <f t="shared" si="1444"/>
        <v>0.000 (0.000)</v>
      </c>
      <c r="N15231" s="19" t="str">
        <f t="shared" si="1445"/>
        <v>0.000 (0.000)</v>
      </c>
      <c r="O15231" s="19" t="str">
        <f t="shared" si="1446"/>
        <v>0.000 (0.000)</v>
      </c>
      <c r="P15231" s="19" t="str">
        <f t="shared" si="1447"/>
        <v>0.000 (0.000)</v>
      </c>
      <c r="Q15231" s="19" t="str">
        <f t="shared" si="1448"/>
        <v>0.000 (0.000)</v>
      </c>
    </row>
    <row r="15232">
      <c r="L15232" s="19" t="str">
        <f t="shared" si="1443"/>
      </c>
      <c r="M15232" s="19" t="str">
        <f t="shared" si="1444"/>
        <v>0.000 (0.000)</v>
      </c>
      <c r="N15232" s="19" t="str">
        <f t="shared" si="1445"/>
        <v>0.000 (0.000)</v>
      </c>
      <c r="O15232" s="19" t="str">
        <f t="shared" si="1446"/>
        <v>0.000 (0.000)</v>
      </c>
      <c r="P15232" s="19" t="str">
        <f t="shared" si="1447"/>
        <v>0.000 (0.000)</v>
      </c>
      <c r="Q15232" s="19" t="str">
        <f t="shared" si="1448"/>
        <v>0.000 (0.000)</v>
      </c>
    </row>
    <row r="15233">
      <c r="L15233" s="19" t="str">
        <f t="shared" si="1443"/>
      </c>
      <c r="M15233" s="19" t="str">
        <f t="shared" si="1444"/>
        <v>0.000 (0.000)</v>
      </c>
      <c r="N15233" s="19" t="str">
        <f t="shared" si="1445"/>
        <v>0.000 (0.000)</v>
      </c>
      <c r="O15233" s="19" t="str">
        <f t="shared" si="1446"/>
        <v>0.000 (0.000)</v>
      </c>
      <c r="P15233" s="19" t="str">
        <f t="shared" si="1447"/>
        <v>0.000 (0.000)</v>
      </c>
      <c r="Q15233" s="19" t="str">
        <f t="shared" si="1448"/>
        <v>0.000 (0.000)</v>
      </c>
    </row>
    <row r="15234">
      <c r="L15234" s="19" t="str">
        <f t="shared" ref="L15234:L15297" si="1449">_xlfn.CONCAT(A15234:D15234)</f>
      </c>
      <c r="M15234" s="19" t="str">
        <f t="shared" ref="M15234:M15297" si="1450">TEXT(E15234/1000000000,"0.000")&amp;" ("&amp;TEXT(F15234/1000000000,"0.000")&amp;")"</f>
        <v>0.000 (0.000)</v>
      </c>
      <c r="N15234" s="19" t="str">
        <f t="shared" ref="N15234:N15297" si="1451">TEXT(E15234/1000000,"0.000")&amp;" ("&amp;TEXT(F15234/1000000,"0.000")&amp;")"</f>
        <v>0.000 (0.000)</v>
      </c>
      <c r="O15234" s="19" t="str">
        <f t="shared" ref="O15234:O15297" si="1452">TEXT(E15234,"0.000")&amp;" ("&amp;TEXT(F15234,"0.000")&amp;")"</f>
        <v>0.000 (0.000)</v>
      </c>
      <c r="P15234" s="19" t="str">
        <f t="shared" ref="P15234:P15297" si="1453">TEXT(E15234,"0.000")&amp;G15234&amp;" ("&amp;TEXT(F15234,"0.000")&amp;")"</f>
        <v>0.000 (0.000)</v>
      </c>
      <c r="Q15234" s="19" t="str">
        <f t="shared" ref="Q15234:Q15297" si="1454">TEXT(E15234/1000000,"0.000")&amp;G15234&amp;" ("&amp;TEXT(F15234/1000000,"0.000")&amp;")"</f>
        <v>0.000 (0.000)</v>
      </c>
    </row>
    <row r="15235">
      <c r="L15235" s="19" t="str">
        <f t="shared" si="1449"/>
      </c>
      <c r="M15235" s="19" t="str">
        <f t="shared" si="1450"/>
        <v>0.000 (0.000)</v>
      </c>
      <c r="N15235" s="19" t="str">
        <f t="shared" si="1451"/>
        <v>0.000 (0.000)</v>
      </c>
      <c r="O15235" s="19" t="str">
        <f t="shared" si="1452"/>
        <v>0.000 (0.000)</v>
      </c>
      <c r="P15235" s="19" t="str">
        <f t="shared" si="1453"/>
        <v>0.000 (0.000)</v>
      </c>
      <c r="Q15235" s="19" t="str">
        <f t="shared" si="1454"/>
        <v>0.000 (0.000)</v>
      </c>
    </row>
    <row r="15236">
      <c r="L15236" s="19" t="str">
        <f t="shared" si="1449"/>
      </c>
      <c r="M15236" s="19" t="str">
        <f t="shared" si="1450"/>
        <v>0.000 (0.000)</v>
      </c>
      <c r="N15236" s="19" t="str">
        <f t="shared" si="1451"/>
        <v>0.000 (0.000)</v>
      </c>
      <c r="O15236" s="19" t="str">
        <f t="shared" si="1452"/>
        <v>0.000 (0.000)</v>
      </c>
      <c r="P15236" s="19" t="str">
        <f t="shared" si="1453"/>
        <v>0.000 (0.000)</v>
      </c>
      <c r="Q15236" s="19" t="str">
        <f t="shared" si="1454"/>
        <v>0.000 (0.000)</v>
      </c>
    </row>
    <row r="15237">
      <c r="L15237" s="19" t="str">
        <f t="shared" si="1449"/>
      </c>
      <c r="M15237" s="19" t="str">
        <f t="shared" si="1450"/>
        <v>0.000 (0.000)</v>
      </c>
      <c r="N15237" s="19" t="str">
        <f t="shared" si="1451"/>
        <v>0.000 (0.000)</v>
      </c>
      <c r="O15237" s="19" t="str">
        <f t="shared" si="1452"/>
        <v>0.000 (0.000)</v>
      </c>
      <c r="P15237" s="19" t="str">
        <f t="shared" si="1453"/>
        <v>0.000 (0.000)</v>
      </c>
      <c r="Q15237" s="19" t="str">
        <f t="shared" si="1454"/>
        <v>0.000 (0.000)</v>
      </c>
    </row>
    <row r="15238">
      <c r="L15238" s="19" t="str">
        <f t="shared" si="1449"/>
      </c>
      <c r="M15238" s="19" t="str">
        <f t="shared" si="1450"/>
        <v>0.000 (0.000)</v>
      </c>
      <c r="N15238" s="19" t="str">
        <f t="shared" si="1451"/>
        <v>0.000 (0.000)</v>
      </c>
      <c r="O15238" s="19" t="str">
        <f t="shared" si="1452"/>
        <v>0.000 (0.000)</v>
      </c>
      <c r="P15238" s="19" t="str">
        <f t="shared" si="1453"/>
        <v>0.000 (0.000)</v>
      </c>
      <c r="Q15238" s="19" t="str">
        <f t="shared" si="1454"/>
        <v>0.000 (0.000)</v>
      </c>
    </row>
    <row r="15239">
      <c r="L15239" s="19" t="str">
        <f t="shared" si="1449"/>
      </c>
      <c r="M15239" s="19" t="str">
        <f t="shared" si="1450"/>
        <v>0.000 (0.000)</v>
      </c>
      <c r="N15239" s="19" t="str">
        <f t="shared" si="1451"/>
        <v>0.000 (0.000)</v>
      </c>
      <c r="O15239" s="19" t="str">
        <f t="shared" si="1452"/>
        <v>0.000 (0.000)</v>
      </c>
      <c r="P15239" s="19" t="str">
        <f t="shared" si="1453"/>
        <v>0.000 (0.000)</v>
      </c>
      <c r="Q15239" s="19" t="str">
        <f t="shared" si="1454"/>
        <v>0.000 (0.000)</v>
      </c>
    </row>
    <row r="15240">
      <c r="L15240" s="19" t="str">
        <f t="shared" si="1449"/>
      </c>
      <c r="M15240" s="19" t="str">
        <f t="shared" si="1450"/>
        <v>0.000 (0.000)</v>
      </c>
      <c r="N15240" s="19" t="str">
        <f t="shared" si="1451"/>
        <v>0.000 (0.000)</v>
      </c>
      <c r="O15240" s="19" t="str">
        <f t="shared" si="1452"/>
        <v>0.000 (0.000)</v>
      </c>
      <c r="P15240" s="19" t="str">
        <f t="shared" si="1453"/>
        <v>0.000 (0.000)</v>
      </c>
      <c r="Q15240" s="19" t="str">
        <f t="shared" si="1454"/>
        <v>0.000 (0.000)</v>
      </c>
    </row>
    <row r="15241">
      <c r="L15241" s="19" t="str">
        <f t="shared" si="1449"/>
      </c>
      <c r="M15241" s="19" t="str">
        <f t="shared" si="1450"/>
        <v>0.000 (0.000)</v>
      </c>
      <c r="N15241" s="19" t="str">
        <f t="shared" si="1451"/>
        <v>0.000 (0.000)</v>
      </c>
      <c r="O15241" s="19" t="str">
        <f t="shared" si="1452"/>
        <v>0.000 (0.000)</v>
      </c>
      <c r="P15241" s="19" t="str">
        <f t="shared" si="1453"/>
        <v>0.000 (0.000)</v>
      </c>
      <c r="Q15241" s="19" t="str">
        <f t="shared" si="1454"/>
        <v>0.000 (0.000)</v>
      </c>
    </row>
    <row r="15242">
      <c r="L15242" s="19" t="str">
        <f t="shared" si="1449"/>
      </c>
      <c r="M15242" s="19" t="str">
        <f t="shared" si="1450"/>
        <v>0.000 (0.000)</v>
      </c>
      <c r="N15242" s="19" t="str">
        <f t="shared" si="1451"/>
        <v>0.000 (0.000)</v>
      </c>
      <c r="O15242" s="19" t="str">
        <f t="shared" si="1452"/>
        <v>0.000 (0.000)</v>
      </c>
      <c r="P15242" s="19" t="str">
        <f t="shared" si="1453"/>
        <v>0.000 (0.000)</v>
      </c>
      <c r="Q15242" s="19" t="str">
        <f t="shared" si="1454"/>
        <v>0.000 (0.000)</v>
      </c>
    </row>
    <row r="15243">
      <c r="L15243" s="19" t="str">
        <f t="shared" si="1449"/>
      </c>
      <c r="M15243" s="19" t="str">
        <f t="shared" si="1450"/>
        <v>0.000 (0.000)</v>
      </c>
      <c r="N15243" s="19" t="str">
        <f t="shared" si="1451"/>
        <v>0.000 (0.000)</v>
      </c>
      <c r="O15243" s="19" t="str">
        <f t="shared" si="1452"/>
        <v>0.000 (0.000)</v>
      </c>
      <c r="P15243" s="19" t="str">
        <f t="shared" si="1453"/>
        <v>0.000 (0.000)</v>
      </c>
      <c r="Q15243" s="19" t="str">
        <f t="shared" si="1454"/>
        <v>0.000 (0.000)</v>
      </c>
    </row>
    <row r="15244">
      <c r="L15244" s="19" t="str">
        <f t="shared" si="1449"/>
      </c>
      <c r="M15244" s="19" t="str">
        <f t="shared" si="1450"/>
        <v>0.000 (0.000)</v>
      </c>
      <c r="N15244" s="19" t="str">
        <f t="shared" si="1451"/>
        <v>0.000 (0.000)</v>
      </c>
      <c r="O15244" s="19" t="str">
        <f t="shared" si="1452"/>
        <v>0.000 (0.000)</v>
      </c>
      <c r="P15244" s="19" t="str">
        <f t="shared" si="1453"/>
        <v>0.000 (0.000)</v>
      </c>
      <c r="Q15244" s="19" t="str">
        <f t="shared" si="1454"/>
        <v>0.000 (0.000)</v>
      </c>
    </row>
    <row r="15245">
      <c r="L15245" s="19" t="str">
        <f t="shared" si="1449"/>
      </c>
      <c r="M15245" s="19" t="str">
        <f t="shared" si="1450"/>
        <v>0.000 (0.000)</v>
      </c>
      <c r="N15245" s="19" t="str">
        <f t="shared" si="1451"/>
        <v>0.000 (0.000)</v>
      </c>
      <c r="O15245" s="19" t="str">
        <f t="shared" si="1452"/>
        <v>0.000 (0.000)</v>
      </c>
      <c r="P15245" s="19" t="str">
        <f t="shared" si="1453"/>
        <v>0.000 (0.000)</v>
      </c>
      <c r="Q15245" s="19" t="str">
        <f t="shared" si="1454"/>
        <v>0.000 (0.000)</v>
      </c>
    </row>
    <row r="15246">
      <c r="L15246" s="19" t="str">
        <f t="shared" si="1449"/>
      </c>
      <c r="M15246" s="19" t="str">
        <f t="shared" si="1450"/>
        <v>0.000 (0.000)</v>
      </c>
      <c r="N15246" s="19" t="str">
        <f t="shared" si="1451"/>
        <v>0.000 (0.000)</v>
      </c>
      <c r="O15246" s="19" t="str">
        <f t="shared" si="1452"/>
        <v>0.000 (0.000)</v>
      </c>
      <c r="P15246" s="19" t="str">
        <f t="shared" si="1453"/>
        <v>0.000 (0.000)</v>
      </c>
      <c r="Q15246" s="19" t="str">
        <f t="shared" si="1454"/>
        <v>0.000 (0.000)</v>
      </c>
    </row>
    <row r="15247">
      <c r="L15247" s="19" t="str">
        <f t="shared" si="1449"/>
      </c>
      <c r="M15247" s="19" t="str">
        <f t="shared" si="1450"/>
        <v>0.000 (0.000)</v>
      </c>
      <c r="N15247" s="19" t="str">
        <f t="shared" si="1451"/>
        <v>0.000 (0.000)</v>
      </c>
      <c r="O15247" s="19" t="str">
        <f t="shared" si="1452"/>
        <v>0.000 (0.000)</v>
      </c>
      <c r="P15247" s="19" t="str">
        <f t="shared" si="1453"/>
        <v>0.000 (0.000)</v>
      </c>
      <c r="Q15247" s="19" t="str">
        <f t="shared" si="1454"/>
        <v>0.000 (0.000)</v>
      </c>
    </row>
    <row r="15248">
      <c r="L15248" s="19" t="str">
        <f t="shared" si="1449"/>
      </c>
      <c r="M15248" s="19" t="str">
        <f t="shared" si="1450"/>
        <v>0.000 (0.000)</v>
      </c>
      <c r="N15248" s="19" t="str">
        <f t="shared" si="1451"/>
        <v>0.000 (0.000)</v>
      </c>
      <c r="O15248" s="19" t="str">
        <f t="shared" si="1452"/>
        <v>0.000 (0.000)</v>
      </c>
      <c r="P15248" s="19" t="str">
        <f t="shared" si="1453"/>
        <v>0.000 (0.000)</v>
      </c>
      <c r="Q15248" s="19" t="str">
        <f t="shared" si="1454"/>
        <v>0.000 (0.000)</v>
      </c>
    </row>
    <row r="15249">
      <c r="L15249" s="19" t="str">
        <f t="shared" si="1449"/>
      </c>
      <c r="M15249" s="19" t="str">
        <f t="shared" si="1450"/>
        <v>0.000 (0.000)</v>
      </c>
      <c r="N15249" s="19" t="str">
        <f t="shared" si="1451"/>
        <v>0.000 (0.000)</v>
      </c>
      <c r="O15249" s="19" t="str">
        <f t="shared" si="1452"/>
        <v>0.000 (0.000)</v>
      </c>
      <c r="P15249" s="19" t="str">
        <f t="shared" si="1453"/>
        <v>0.000 (0.000)</v>
      </c>
      <c r="Q15249" s="19" t="str">
        <f t="shared" si="1454"/>
        <v>0.000 (0.000)</v>
      </c>
    </row>
    <row r="15250">
      <c r="L15250" s="19" t="str">
        <f t="shared" si="1449"/>
      </c>
      <c r="M15250" s="19" t="str">
        <f t="shared" si="1450"/>
        <v>0.000 (0.000)</v>
      </c>
      <c r="N15250" s="19" t="str">
        <f t="shared" si="1451"/>
        <v>0.000 (0.000)</v>
      </c>
      <c r="O15250" s="19" t="str">
        <f t="shared" si="1452"/>
        <v>0.000 (0.000)</v>
      </c>
      <c r="P15250" s="19" t="str">
        <f t="shared" si="1453"/>
        <v>0.000 (0.000)</v>
      </c>
      <c r="Q15250" s="19" t="str">
        <f t="shared" si="1454"/>
        <v>0.000 (0.000)</v>
      </c>
    </row>
    <row r="15251">
      <c r="L15251" s="19" t="str">
        <f t="shared" si="1449"/>
      </c>
      <c r="M15251" s="19" t="str">
        <f t="shared" si="1450"/>
        <v>0.000 (0.000)</v>
      </c>
      <c r="N15251" s="19" t="str">
        <f t="shared" si="1451"/>
        <v>0.000 (0.000)</v>
      </c>
      <c r="O15251" s="19" t="str">
        <f t="shared" si="1452"/>
        <v>0.000 (0.000)</v>
      </c>
      <c r="P15251" s="19" t="str">
        <f t="shared" si="1453"/>
        <v>0.000 (0.000)</v>
      </c>
      <c r="Q15251" s="19" t="str">
        <f t="shared" si="1454"/>
        <v>0.000 (0.000)</v>
      </c>
    </row>
    <row r="15252">
      <c r="L15252" s="19" t="str">
        <f t="shared" si="1449"/>
      </c>
      <c r="M15252" s="19" t="str">
        <f t="shared" si="1450"/>
        <v>0.000 (0.000)</v>
      </c>
      <c r="N15252" s="19" t="str">
        <f t="shared" si="1451"/>
        <v>0.000 (0.000)</v>
      </c>
      <c r="O15252" s="19" t="str">
        <f t="shared" si="1452"/>
        <v>0.000 (0.000)</v>
      </c>
      <c r="P15252" s="19" t="str">
        <f t="shared" si="1453"/>
        <v>0.000 (0.000)</v>
      </c>
      <c r="Q15252" s="19" t="str">
        <f t="shared" si="1454"/>
        <v>0.000 (0.000)</v>
      </c>
    </row>
    <row r="15253">
      <c r="L15253" s="19" t="str">
        <f t="shared" si="1449"/>
      </c>
      <c r="M15253" s="19" t="str">
        <f t="shared" si="1450"/>
        <v>0.000 (0.000)</v>
      </c>
      <c r="N15253" s="19" t="str">
        <f t="shared" si="1451"/>
        <v>0.000 (0.000)</v>
      </c>
      <c r="O15253" s="19" t="str">
        <f t="shared" si="1452"/>
        <v>0.000 (0.000)</v>
      </c>
      <c r="P15253" s="19" t="str">
        <f t="shared" si="1453"/>
        <v>0.000 (0.000)</v>
      </c>
      <c r="Q15253" s="19" t="str">
        <f t="shared" si="1454"/>
        <v>0.000 (0.000)</v>
      </c>
    </row>
    <row r="15254">
      <c r="L15254" s="19" t="str">
        <f t="shared" si="1449"/>
      </c>
      <c r="M15254" s="19" t="str">
        <f t="shared" si="1450"/>
        <v>0.000 (0.000)</v>
      </c>
      <c r="N15254" s="19" t="str">
        <f t="shared" si="1451"/>
        <v>0.000 (0.000)</v>
      </c>
      <c r="O15254" s="19" t="str">
        <f t="shared" si="1452"/>
        <v>0.000 (0.000)</v>
      </c>
      <c r="P15254" s="19" t="str">
        <f t="shared" si="1453"/>
        <v>0.000 (0.000)</v>
      </c>
      <c r="Q15254" s="19" t="str">
        <f t="shared" si="1454"/>
        <v>0.000 (0.000)</v>
      </c>
    </row>
    <row r="15255">
      <c r="L15255" s="19" t="str">
        <f t="shared" si="1449"/>
      </c>
      <c r="M15255" s="19" t="str">
        <f t="shared" si="1450"/>
        <v>0.000 (0.000)</v>
      </c>
      <c r="N15255" s="19" t="str">
        <f t="shared" si="1451"/>
        <v>0.000 (0.000)</v>
      </c>
      <c r="O15255" s="19" t="str">
        <f t="shared" si="1452"/>
        <v>0.000 (0.000)</v>
      </c>
      <c r="P15255" s="19" t="str">
        <f t="shared" si="1453"/>
        <v>0.000 (0.000)</v>
      </c>
      <c r="Q15255" s="19" t="str">
        <f t="shared" si="1454"/>
        <v>0.000 (0.000)</v>
      </c>
    </row>
    <row r="15256">
      <c r="L15256" s="19" t="str">
        <f t="shared" si="1449"/>
      </c>
      <c r="M15256" s="19" t="str">
        <f t="shared" si="1450"/>
        <v>0.000 (0.000)</v>
      </c>
      <c r="N15256" s="19" t="str">
        <f t="shared" si="1451"/>
        <v>0.000 (0.000)</v>
      </c>
      <c r="O15256" s="19" t="str">
        <f t="shared" si="1452"/>
        <v>0.000 (0.000)</v>
      </c>
      <c r="P15256" s="19" t="str">
        <f t="shared" si="1453"/>
        <v>0.000 (0.000)</v>
      </c>
      <c r="Q15256" s="19" t="str">
        <f t="shared" si="1454"/>
        <v>0.000 (0.000)</v>
      </c>
    </row>
    <row r="15257">
      <c r="L15257" s="19" t="str">
        <f t="shared" si="1449"/>
      </c>
      <c r="M15257" s="19" t="str">
        <f t="shared" si="1450"/>
        <v>0.000 (0.000)</v>
      </c>
      <c r="N15257" s="19" t="str">
        <f t="shared" si="1451"/>
        <v>0.000 (0.000)</v>
      </c>
      <c r="O15257" s="19" t="str">
        <f t="shared" si="1452"/>
        <v>0.000 (0.000)</v>
      </c>
      <c r="P15257" s="19" t="str">
        <f t="shared" si="1453"/>
        <v>0.000 (0.000)</v>
      </c>
      <c r="Q15257" s="19" t="str">
        <f t="shared" si="1454"/>
        <v>0.000 (0.000)</v>
      </c>
    </row>
    <row r="15258">
      <c r="L15258" s="19" t="str">
        <f t="shared" si="1449"/>
      </c>
      <c r="M15258" s="19" t="str">
        <f t="shared" si="1450"/>
        <v>0.000 (0.000)</v>
      </c>
      <c r="N15258" s="19" t="str">
        <f t="shared" si="1451"/>
        <v>0.000 (0.000)</v>
      </c>
      <c r="O15258" s="19" t="str">
        <f t="shared" si="1452"/>
        <v>0.000 (0.000)</v>
      </c>
      <c r="P15258" s="19" t="str">
        <f t="shared" si="1453"/>
        <v>0.000 (0.000)</v>
      </c>
      <c r="Q15258" s="19" t="str">
        <f t="shared" si="1454"/>
        <v>0.000 (0.000)</v>
      </c>
    </row>
    <row r="15259">
      <c r="L15259" s="19" t="str">
        <f t="shared" si="1449"/>
      </c>
      <c r="M15259" s="19" t="str">
        <f t="shared" si="1450"/>
        <v>0.000 (0.000)</v>
      </c>
      <c r="N15259" s="19" t="str">
        <f t="shared" si="1451"/>
        <v>0.000 (0.000)</v>
      </c>
      <c r="O15259" s="19" t="str">
        <f t="shared" si="1452"/>
        <v>0.000 (0.000)</v>
      </c>
      <c r="P15259" s="19" t="str">
        <f t="shared" si="1453"/>
        <v>0.000 (0.000)</v>
      </c>
      <c r="Q15259" s="19" t="str">
        <f t="shared" si="1454"/>
        <v>0.000 (0.000)</v>
      </c>
    </row>
    <row r="15260">
      <c r="L15260" s="19" t="str">
        <f t="shared" si="1449"/>
      </c>
      <c r="M15260" s="19" t="str">
        <f t="shared" si="1450"/>
        <v>0.000 (0.000)</v>
      </c>
      <c r="N15260" s="19" t="str">
        <f t="shared" si="1451"/>
        <v>0.000 (0.000)</v>
      </c>
      <c r="O15260" s="19" t="str">
        <f t="shared" si="1452"/>
        <v>0.000 (0.000)</v>
      </c>
      <c r="P15260" s="19" t="str">
        <f t="shared" si="1453"/>
        <v>0.000 (0.000)</v>
      </c>
      <c r="Q15260" s="19" t="str">
        <f t="shared" si="1454"/>
        <v>0.000 (0.000)</v>
      </c>
    </row>
    <row r="15261">
      <c r="L15261" s="19" t="str">
        <f t="shared" si="1449"/>
      </c>
      <c r="M15261" s="19" t="str">
        <f t="shared" si="1450"/>
        <v>0.000 (0.000)</v>
      </c>
      <c r="N15261" s="19" t="str">
        <f t="shared" si="1451"/>
        <v>0.000 (0.000)</v>
      </c>
      <c r="O15261" s="19" t="str">
        <f t="shared" si="1452"/>
        <v>0.000 (0.000)</v>
      </c>
      <c r="P15261" s="19" t="str">
        <f t="shared" si="1453"/>
        <v>0.000 (0.000)</v>
      </c>
      <c r="Q15261" s="19" t="str">
        <f t="shared" si="1454"/>
        <v>0.000 (0.000)</v>
      </c>
    </row>
    <row r="15262">
      <c r="L15262" s="19" t="str">
        <f t="shared" si="1449"/>
      </c>
      <c r="M15262" s="19" t="str">
        <f t="shared" si="1450"/>
        <v>0.000 (0.000)</v>
      </c>
      <c r="N15262" s="19" t="str">
        <f t="shared" si="1451"/>
        <v>0.000 (0.000)</v>
      </c>
      <c r="O15262" s="19" t="str">
        <f t="shared" si="1452"/>
        <v>0.000 (0.000)</v>
      </c>
      <c r="P15262" s="19" t="str">
        <f t="shared" si="1453"/>
        <v>0.000 (0.000)</v>
      </c>
      <c r="Q15262" s="19" t="str">
        <f t="shared" si="1454"/>
        <v>0.000 (0.000)</v>
      </c>
    </row>
    <row r="15263">
      <c r="L15263" s="19" t="str">
        <f t="shared" si="1449"/>
      </c>
      <c r="M15263" s="19" t="str">
        <f t="shared" si="1450"/>
        <v>0.000 (0.000)</v>
      </c>
      <c r="N15263" s="19" t="str">
        <f t="shared" si="1451"/>
        <v>0.000 (0.000)</v>
      </c>
      <c r="O15263" s="19" t="str">
        <f t="shared" si="1452"/>
        <v>0.000 (0.000)</v>
      </c>
      <c r="P15263" s="19" t="str">
        <f t="shared" si="1453"/>
        <v>0.000 (0.000)</v>
      </c>
      <c r="Q15263" s="19" t="str">
        <f t="shared" si="1454"/>
        <v>0.000 (0.000)</v>
      </c>
    </row>
    <row r="15264">
      <c r="L15264" s="19" t="str">
        <f t="shared" si="1449"/>
      </c>
      <c r="M15264" s="19" t="str">
        <f t="shared" si="1450"/>
        <v>0.000 (0.000)</v>
      </c>
      <c r="N15264" s="19" t="str">
        <f t="shared" si="1451"/>
        <v>0.000 (0.000)</v>
      </c>
      <c r="O15264" s="19" t="str">
        <f t="shared" si="1452"/>
        <v>0.000 (0.000)</v>
      </c>
      <c r="P15264" s="19" t="str">
        <f t="shared" si="1453"/>
        <v>0.000 (0.000)</v>
      </c>
      <c r="Q15264" s="19" t="str">
        <f t="shared" si="1454"/>
        <v>0.000 (0.000)</v>
      </c>
    </row>
    <row r="15265">
      <c r="L15265" s="19" t="str">
        <f t="shared" si="1449"/>
      </c>
      <c r="M15265" s="19" t="str">
        <f t="shared" si="1450"/>
        <v>0.000 (0.000)</v>
      </c>
      <c r="N15265" s="19" t="str">
        <f t="shared" si="1451"/>
        <v>0.000 (0.000)</v>
      </c>
      <c r="O15265" s="19" t="str">
        <f t="shared" si="1452"/>
        <v>0.000 (0.000)</v>
      </c>
      <c r="P15265" s="19" t="str">
        <f t="shared" si="1453"/>
        <v>0.000 (0.000)</v>
      </c>
      <c r="Q15265" s="19" t="str">
        <f t="shared" si="1454"/>
        <v>0.000 (0.000)</v>
      </c>
    </row>
    <row r="15266">
      <c r="L15266" s="19" t="str">
        <f t="shared" si="1449"/>
      </c>
      <c r="M15266" s="19" t="str">
        <f t="shared" si="1450"/>
        <v>0.000 (0.000)</v>
      </c>
      <c r="N15266" s="19" t="str">
        <f t="shared" si="1451"/>
        <v>0.000 (0.000)</v>
      </c>
      <c r="O15266" s="19" t="str">
        <f t="shared" si="1452"/>
        <v>0.000 (0.000)</v>
      </c>
      <c r="P15266" s="19" t="str">
        <f t="shared" si="1453"/>
        <v>0.000 (0.000)</v>
      </c>
      <c r="Q15266" s="19" t="str">
        <f t="shared" si="1454"/>
        <v>0.000 (0.000)</v>
      </c>
    </row>
    <row r="15267">
      <c r="L15267" s="19" t="str">
        <f t="shared" si="1449"/>
      </c>
      <c r="M15267" s="19" t="str">
        <f t="shared" si="1450"/>
        <v>0.000 (0.000)</v>
      </c>
      <c r="N15267" s="19" t="str">
        <f t="shared" si="1451"/>
        <v>0.000 (0.000)</v>
      </c>
      <c r="O15267" s="19" t="str">
        <f t="shared" si="1452"/>
        <v>0.000 (0.000)</v>
      </c>
      <c r="P15267" s="19" t="str">
        <f t="shared" si="1453"/>
        <v>0.000 (0.000)</v>
      </c>
      <c r="Q15267" s="19" t="str">
        <f t="shared" si="1454"/>
        <v>0.000 (0.000)</v>
      </c>
    </row>
    <row r="15268">
      <c r="L15268" s="19" t="str">
        <f t="shared" si="1449"/>
      </c>
      <c r="M15268" s="19" t="str">
        <f t="shared" si="1450"/>
        <v>0.000 (0.000)</v>
      </c>
      <c r="N15268" s="19" t="str">
        <f t="shared" si="1451"/>
        <v>0.000 (0.000)</v>
      </c>
      <c r="O15268" s="19" t="str">
        <f t="shared" si="1452"/>
        <v>0.000 (0.000)</v>
      </c>
      <c r="P15268" s="19" t="str">
        <f t="shared" si="1453"/>
        <v>0.000 (0.000)</v>
      </c>
      <c r="Q15268" s="19" t="str">
        <f t="shared" si="1454"/>
        <v>0.000 (0.000)</v>
      </c>
    </row>
    <row r="15269">
      <c r="L15269" s="19" t="str">
        <f t="shared" si="1449"/>
      </c>
      <c r="M15269" s="19" t="str">
        <f t="shared" si="1450"/>
        <v>0.000 (0.000)</v>
      </c>
      <c r="N15269" s="19" t="str">
        <f t="shared" si="1451"/>
        <v>0.000 (0.000)</v>
      </c>
      <c r="O15269" s="19" t="str">
        <f t="shared" si="1452"/>
        <v>0.000 (0.000)</v>
      </c>
      <c r="P15269" s="19" t="str">
        <f t="shared" si="1453"/>
        <v>0.000 (0.000)</v>
      </c>
      <c r="Q15269" s="19" t="str">
        <f t="shared" si="1454"/>
        <v>0.000 (0.000)</v>
      </c>
    </row>
    <row r="15270">
      <c r="L15270" s="19" t="str">
        <f t="shared" si="1449"/>
      </c>
      <c r="M15270" s="19" t="str">
        <f t="shared" si="1450"/>
        <v>0.000 (0.000)</v>
      </c>
      <c r="N15270" s="19" t="str">
        <f t="shared" si="1451"/>
        <v>0.000 (0.000)</v>
      </c>
      <c r="O15270" s="19" t="str">
        <f t="shared" si="1452"/>
        <v>0.000 (0.000)</v>
      </c>
      <c r="P15270" s="19" t="str">
        <f t="shared" si="1453"/>
        <v>0.000 (0.000)</v>
      </c>
      <c r="Q15270" s="19" t="str">
        <f t="shared" si="1454"/>
        <v>0.000 (0.000)</v>
      </c>
    </row>
    <row r="15271">
      <c r="L15271" s="19" t="str">
        <f t="shared" si="1449"/>
      </c>
      <c r="M15271" s="19" t="str">
        <f t="shared" si="1450"/>
        <v>0.000 (0.000)</v>
      </c>
      <c r="N15271" s="19" t="str">
        <f t="shared" si="1451"/>
        <v>0.000 (0.000)</v>
      </c>
      <c r="O15271" s="19" t="str">
        <f t="shared" si="1452"/>
        <v>0.000 (0.000)</v>
      </c>
      <c r="P15271" s="19" t="str">
        <f t="shared" si="1453"/>
        <v>0.000 (0.000)</v>
      </c>
      <c r="Q15271" s="19" t="str">
        <f t="shared" si="1454"/>
        <v>0.000 (0.000)</v>
      </c>
    </row>
    <row r="15272">
      <c r="L15272" s="19" t="str">
        <f t="shared" si="1449"/>
      </c>
      <c r="M15272" s="19" t="str">
        <f t="shared" si="1450"/>
        <v>0.000 (0.000)</v>
      </c>
      <c r="N15272" s="19" t="str">
        <f t="shared" si="1451"/>
        <v>0.000 (0.000)</v>
      </c>
      <c r="O15272" s="19" t="str">
        <f t="shared" si="1452"/>
        <v>0.000 (0.000)</v>
      </c>
      <c r="P15272" s="19" t="str">
        <f t="shared" si="1453"/>
        <v>0.000 (0.000)</v>
      </c>
      <c r="Q15272" s="19" t="str">
        <f t="shared" si="1454"/>
        <v>0.000 (0.000)</v>
      </c>
    </row>
    <row r="15273">
      <c r="L15273" s="19" t="str">
        <f t="shared" si="1449"/>
      </c>
      <c r="M15273" s="19" t="str">
        <f t="shared" si="1450"/>
        <v>0.000 (0.000)</v>
      </c>
      <c r="N15273" s="19" t="str">
        <f t="shared" si="1451"/>
        <v>0.000 (0.000)</v>
      </c>
      <c r="O15273" s="19" t="str">
        <f t="shared" si="1452"/>
        <v>0.000 (0.000)</v>
      </c>
      <c r="P15273" s="19" t="str">
        <f t="shared" si="1453"/>
        <v>0.000 (0.000)</v>
      </c>
      <c r="Q15273" s="19" t="str">
        <f t="shared" si="1454"/>
        <v>0.000 (0.000)</v>
      </c>
    </row>
    <row r="15274">
      <c r="L15274" s="19" t="str">
        <f t="shared" si="1449"/>
      </c>
      <c r="M15274" s="19" t="str">
        <f t="shared" si="1450"/>
        <v>0.000 (0.000)</v>
      </c>
      <c r="N15274" s="19" t="str">
        <f t="shared" si="1451"/>
        <v>0.000 (0.000)</v>
      </c>
      <c r="O15274" s="19" t="str">
        <f t="shared" si="1452"/>
        <v>0.000 (0.000)</v>
      </c>
      <c r="P15274" s="19" t="str">
        <f t="shared" si="1453"/>
        <v>0.000 (0.000)</v>
      </c>
      <c r="Q15274" s="19" t="str">
        <f t="shared" si="1454"/>
        <v>0.000 (0.000)</v>
      </c>
    </row>
    <row r="15275">
      <c r="L15275" s="19" t="str">
        <f t="shared" si="1449"/>
      </c>
      <c r="M15275" s="19" t="str">
        <f t="shared" si="1450"/>
        <v>0.000 (0.000)</v>
      </c>
      <c r="N15275" s="19" t="str">
        <f t="shared" si="1451"/>
        <v>0.000 (0.000)</v>
      </c>
      <c r="O15275" s="19" t="str">
        <f t="shared" si="1452"/>
        <v>0.000 (0.000)</v>
      </c>
      <c r="P15275" s="19" t="str">
        <f t="shared" si="1453"/>
        <v>0.000 (0.000)</v>
      </c>
      <c r="Q15275" s="19" t="str">
        <f t="shared" si="1454"/>
        <v>0.000 (0.000)</v>
      </c>
    </row>
    <row r="15276">
      <c r="L15276" s="19" t="str">
        <f t="shared" si="1449"/>
      </c>
      <c r="M15276" s="19" t="str">
        <f t="shared" si="1450"/>
        <v>0.000 (0.000)</v>
      </c>
      <c r="N15276" s="19" t="str">
        <f t="shared" si="1451"/>
        <v>0.000 (0.000)</v>
      </c>
      <c r="O15276" s="19" t="str">
        <f t="shared" si="1452"/>
        <v>0.000 (0.000)</v>
      </c>
      <c r="P15276" s="19" t="str">
        <f t="shared" si="1453"/>
        <v>0.000 (0.000)</v>
      </c>
      <c r="Q15276" s="19" t="str">
        <f t="shared" si="1454"/>
        <v>0.000 (0.000)</v>
      </c>
    </row>
    <row r="15277">
      <c r="L15277" s="19" t="str">
        <f t="shared" si="1449"/>
      </c>
      <c r="M15277" s="19" t="str">
        <f t="shared" si="1450"/>
        <v>0.000 (0.000)</v>
      </c>
      <c r="N15277" s="19" t="str">
        <f t="shared" si="1451"/>
        <v>0.000 (0.000)</v>
      </c>
      <c r="O15277" s="19" t="str">
        <f t="shared" si="1452"/>
        <v>0.000 (0.000)</v>
      </c>
      <c r="P15277" s="19" t="str">
        <f t="shared" si="1453"/>
        <v>0.000 (0.000)</v>
      </c>
      <c r="Q15277" s="19" t="str">
        <f t="shared" si="1454"/>
        <v>0.000 (0.000)</v>
      </c>
    </row>
    <row r="15278">
      <c r="L15278" s="19" t="str">
        <f t="shared" si="1449"/>
      </c>
      <c r="M15278" s="19" t="str">
        <f t="shared" si="1450"/>
        <v>0.000 (0.000)</v>
      </c>
      <c r="N15278" s="19" t="str">
        <f t="shared" si="1451"/>
        <v>0.000 (0.000)</v>
      </c>
      <c r="O15278" s="19" t="str">
        <f t="shared" si="1452"/>
        <v>0.000 (0.000)</v>
      </c>
      <c r="P15278" s="19" t="str">
        <f t="shared" si="1453"/>
        <v>0.000 (0.000)</v>
      </c>
      <c r="Q15278" s="19" t="str">
        <f t="shared" si="1454"/>
        <v>0.000 (0.000)</v>
      </c>
    </row>
    <row r="15279">
      <c r="L15279" s="19" t="str">
        <f t="shared" si="1449"/>
      </c>
      <c r="M15279" s="19" t="str">
        <f t="shared" si="1450"/>
        <v>0.000 (0.000)</v>
      </c>
      <c r="N15279" s="19" t="str">
        <f t="shared" si="1451"/>
        <v>0.000 (0.000)</v>
      </c>
      <c r="O15279" s="19" t="str">
        <f t="shared" si="1452"/>
        <v>0.000 (0.000)</v>
      </c>
      <c r="P15279" s="19" t="str">
        <f t="shared" si="1453"/>
        <v>0.000 (0.000)</v>
      </c>
      <c r="Q15279" s="19" t="str">
        <f t="shared" si="1454"/>
        <v>0.000 (0.000)</v>
      </c>
    </row>
    <row r="15280">
      <c r="L15280" s="19" t="str">
        <f t="shared" si="1449"/>
      </c>
      <c r="M15280" s="19" t="str">
        <f t="shared" si="1450"/>
        <v>0.000 (0.000)</v>
      </c>
      <c r="N15280" s="19" t="str">
        <f t="shared" si="1451"/>
        <v>0.000 (0.000)</v>
      </c>
      <c r="O15280" s="19" t="str">
        <f t="shared" si="1452"/>
        <v>0.000 (0.000)</v>
      </c>
      <c r="P15280" s="19" t="str">
        <f t="shared" si="1453"/>
        <v>0.000 (0.000)</v>
      </c>
      <c r="Q15280" s="19" t="str">
        <f t="shared" si="1454"/>
        <v>0.000 (0.000)</v>
      </c>
    </row>
    <row r="15281">
      <c r="L15281" s="19" t="str">
        <f t="shared" si="1449"/>
      </c>
      <c r="M15281" s="19" t="str">
        <f t="shared" si="1450"/>
        <v>0.000 (0.000)</v>
      </c>
      <c r="N15281" s="19" t="str">
        <f t="shared" si="1451"/>
        <v>0.000 (0.000)</v>
      </c>
      <c r="O15281" s="19" t="str">
        <f t="shared" si="1452"/>
        <v>0.000 (0.000)</v>
      </c>
      <c r="P15281" s="19" t="str">
        <f t="shared" si="1453"/>
        <v>0.000 (0.000)</v>
      </c>
      <c r="Q15281" s="19" t="str">
        <f t="shared" si="1454"/>
        <v>0.000 (0.000)</v>
      </c>
    </row>
    <row r="15282">
      <c r="L15282" s="19" t="str">
        <f t="shared" si="1449"/>
      </c>
      <c r="M15282" s="19" t="str">
        <f t="shared" si="1450"/>
        <v>0.000 (0.000)</v>
      </c>
      <c r="N15282" s="19" t="str">
        <f t="shared" si="1451"/>
        <v>0.000 (0.000)</v>
      </c>
      <c r="O15282" s="19" t="str">
        <f t="shared" si="1452"/>
        <v>0.000 (0.000)</v>
      </c>
      <c r="P15282" s="19" t="str">
        <f t="shared" si="1453"/>
        <v>0.000 (0.000)</v>
      </c>
      <c r="Q15282" s="19" t="str">
        <f t="shared" si="1454"/>
        <v>0.000 (0.000)</v>
      </c>
    </row>
    <row r="15283">
      <c r="L15283" s="19" t="str">
        <f t="shared" si="1449"/>
      </c>
      <c r="M15283" s="19" t="str">
        <f t="shared" si="1450"/>
        <v>0.000 (0.000)</v>
      </c>
      <c r="N15283" s="19" t="str">
        <f t="shared" si="1451"/>
        <v>0.000 (0.000)</v>
      </c>
      <c r="O15283" s="19" t="str">
        <f t="shared" si="1452"/>
        <v>0.000 (0.000)</v>
      </c>
      <c r="P15283" s="19" t="str">
        <f t="shared" si="1453"/>
        <v>0.000 (0.000)</v>
      </c>
      <c r="Q15283" s="19" t="str">
        <f t="shared" si="1454"/>
        <v>0.000 (0.000)</v>
      </c>
    </row>
    <row r="15284">
      <c r="L15284" s="19" t="str">
        <f t="shared" si="1449"/>
      </c>
      <c r="M15284" s="19" t="str">
        <f t="shared" si="1450"/>
        <v>0.000 (0.000)</v>
      </c>
      <c r="N15284" s="19" t="str">
        <f t="shared" si="1451"/>
        <v>0.000 (0.000)</v>
      </c>
      <c r="O15284" s="19" t="str">
        <f t="shared" si="1452"/>
        <v>0.000 (0.000)</v>
      </c>
      <c r="P15284" s="19" t="str">
        <f t="shared" si="1453"/>
        <v>0.000 (0.000)</v>
      </c>
      <c r="Q15284" s="19" t="str">
        <f t="shared" si="1454"/>
        <v>0.000 (0.000)</v>
      </c>
    </row>
    <row r="15285">
      <c r="L15285" s="19" t="str">
        <f t="shared" si="1449"/>
      </c>
      <c r="M15285" s="19" t="str">
        <f t="shared" si="1450"/>
        <v>0.000 (0.000)</v>
      </c>
      <c r="N15285" s="19" t="str">
        <f t="shared" si="1451"/>
        <v>0.000 (0.000)</v>
      </c>
      <c r="O15285" s="19" t="str">
        <f t="shared" si="1452"/>
        <v>0.000 (0.000)</v>
      </c>
      <c r="P15285" s="19" t="str">
        <f t="shared" si="1453"/>
        <v>0.000 (0.000)</v>
      </c>
      <c r="Q15285" s="19" t="str">
        <f t="shared" si="1454"/>
        <v>0.000 (0.000)</v>
      </c>
    </row>
    <row r="15286">
      <c r="L15286" s="19" t="str">
        <f t="shared" si="1449"/>
      </c>
      <c r="M15286" s="19" t="str">
        <f t="shared" si="1450"/>
        <v>0.000 (0.000)</v>
      </c>
      <c r="N15286" s="19" t="str">
        <f t="shared" si="1451"/>
        <v>0.000 (0.000)</v>
      </c>
      <c r="O15286" s="19" t="str">
        <f t="shared" si="1452"/>
        <v>0.000 (0.000)</v>
      </c>
      <c r="P15286" s="19" t="str">
        <f t="shared" si="1453"/>
        <v>0.000 (0.000)</v>
      </c>
      <c r="Q15286" s="19" t="str">
        <f t="shared" si="1454"/>
        <v>0.000 (0.000)</v>
      </c>
    </row>
    <row r="15287">
      <c r="L15287" s="19" t="str">
        <f t="shared" si="1449"/>
      </c>
      <c r="M15287" s="19" t="str">
        <f t="shared" si="1450"/>
        <v>0.000 (0.000)</v>
      </c>
      <c r="N15287" s="19" t="str">
        <f t="shared" si="1451"/>
        <v>0.000 (0.000)</v>
      </c>
      <c r="O15287" s="19" t="str">
        <f t="shared" si="1452"/>
        <v>0.000 (0.000)</v>
      </c>
      <c r="P15287" s="19" t="str">
        <f t="shared" si="1453"/>
        <v>0.000 (0.000)</v>
      </c>
      <c r="Q15287" s="19" t="str">
        <f t="shared" si="1454"/>
        <v>0.000 (0.000)</v>
      </c>
    </row>
    <row r="15288">
      <c r="L15288" s="19" t="str">
        <f t="shared" si="1449"/>
      </c>
      <c r="M15288" s="19" t="str">
        <f t="shared" si="1450"/>
        <v>0.000 (0.000)</v>
      </c>
      <c r="N15288" s="19" t="str">
        <f t="shared" si="1451"/>
        <v>0.000 (0.000)</v>
      </c>
      <c r="O15288" s="19" t="str">
        <f t="shared" si="1452"/>
        <v>0.000 (0.000)</v>
      </c>
      <c r="P15288" s="19" t="str">
        <f t="shared" si="1453"/>
        <v>0.000 (0.000)</v>
      </c>
      <c r="Q15288" s="19" t="str">
        <f t="shared" si="1454"/>
        <v>0.000 (0.000)</v>
      </c>
    </row>
    <row r="15289">
      <c r="L15289" s="19" t="str">
        <f t="shared" si="1449"/>
      </c>
      <c r="M15289" s="19" t="str">
        <f t="shared" si="1450"/>
        <v>0.000 (0.000)</v>
      </c>
      <c r="N15289" s="19" t="str">
        <f t="shared" si="1451"/>
        <v>0.000 (0.000)</v>
      </c>
      <c r="O15289" s="19" t="str">
        <f t="shared" si="1452"/>
        <v>0.000 (0.000)</v>
      </c>
      <c r="P15289" s="19" t="str">
        <f t="shared" si="1453"/>
        <v>0.000 (0.000)</v>
      </c>
      <c r="Q15289" s="19" t="str">
        <f t="shared" si="1454"/>
        <v>0.000 (0.000)</v>
      </c>
    </row>
    <row r="15290">
      <c r="L15290" s="19" t="str">
        <f t="shared" si="1449"/>
      </c>
      <c r="M15290" s="19" t="str">
        <f t="shared" si="1450"/>
        <v>0.000 (0.000)</v>
      </c>
      <c r="N15290" s="19" t="str">
        <f t="shared" si="1451"/>
        <v>0.000 (0.000)</v>
      </c>
      <c r="O15290" s="19" t="str">
        <f t="shared" si="1452"/>
        <v>0.000 (0.000)</v>
      </c>
      <c r="P15290" s="19" t="str">
        <f t="shared" si="1453"/>
        <v>0.000 (0.000)</v>
      </c>
      <c r="Q15290" s="19" t="str">
        <f t="shared" si="1454"/>
        <v>0.000 (0.000)</v>
      </c>
    </row>
    <row r="15291">
      <c r="L15291" s="19" t="str">
        <f t="shared" si="1449"/>
      </c>
      <c r="M15291" s="19" t="str">
        <f t="shared" si="1450"/>
        <v>0.000 (0.000)</v>
      </c>
      <c r="N15291" s="19" t="str">
        <f t="shared" si="1451"/>
        <v>0.000 (0.000)</v>
      </c>
      <c r="O15291" s="19" t="str">
        <f t="shared" si="1452"/>
        <v>0.000 (0.000)</v>
      </c>
      <c r="P15291" s="19" t="str">
        <f t="shared" si="1453"/>
        <v>0.000 (0.000)</v>
      </c>
      <c r="Q15291" s="19" t="str">
        <f t="shared" si="1454"/>
        <v>0.000 (0.000)</v>
      </c>
    </row>
    <row r="15292">
      <c r="L15292" s="19" t="str">
        <f t="shared" si="1449"/>
      </c>
      <c r="M15292" s="19" t="str">
        <f t="shared" si="1450"/>
        <v>0.000 (0.000)</v>
      </c>
      <c r="N15292" s="19" t="str">
        <f t="shared" si="1451"/>
        <v>0.000 (0.000)</v>
      </c>
      <c r="O15292" s="19" t="str">
        <f t="shared" si="1452"/>
        <v>0.000 (0.000)</v>
      </c>
      <c r="P15292" s="19" t="str">
        <f t="shared" si="1453"/>
        <v>0.000 (0.000)</v>
      </c>
      <c r="Q15292" s="19" t="str">
        <f t="shared" si="1454"/>
        <v>0.000 (0.000)</v>
      </c>
    </row>
    <row r="15293">
      <c r="L15293" s="19" t="str">
        <f t="shared" si="1449"/>
      </c>
      <c r="M15293" s="19" t="str">
        <f t="shared" si="1450"/>
        <v>0.000 (0.000)</v>
      </c>
      <c r="N15293" s="19" t="str">
        <f t="shared" si="1451"/>
        <v>0.000 (0.000)</v>
      </c>
      <c r="O15293" s="19" t="str">
        <f t="shared" si="1452"/>
        <v>0.000 (0.000)</v>
      </c>
      <c r="P15293" s="19" t="str">
        <f t="shared" si="1453"/>
        <v>0.000 (0.000)</v>
      </c>
      <c r="Q15293" s="19" t="str">
        <f t="shared" si="1454"/>
        <v>0.000 (0.000)</v>
      </c>
    </row>
    <row r="15294">
      <c r="L15294" s="19" t="str">
        <f t="shared" si="1449"/>
      </c>
      <c r="M15294" s="19" t="str">
        <f t="shared" si="1450"/>
        <v>0.000 (0.000)</v>
      </c>
      <c r="N15294" s="19" t="str">
        <f t="shared" si="1451"/>
        <v>0.000 (0.000)</v>
      </c>
      <c r="O15294" s="19" t="str">
        <f t="shared" si="1452"/>
        <v>0.000 (0.000)</v>
      </c>
      <c r="P15294" s="19" t="str">
        <f t="shared" si="1453"/>
        <v>0.000 (0.000)</v>
      </c>
      <c r="Q15294" s="19" t="str">
        <f t="shared" si="1454"/>
        <v>0.000 (0.000)</v>
      </c>
    </row>
    <row r="15295">
      <c r="L15295" s="19" t="str">
        <f t="shared" si="1449"/>
      </c>
      <c r="M15295" s="19" t="str">
        <f t="shared" si="1450"/>
        <v>0.000 (0.000)</v>
      </c>
      <c r="N15295" s="19" t="str">
        <f t="shared" si="1451"/>
        <v>0.000 (0.000)</v>
      </c>
      <c r="O15295" s="19" t="str">
        <f t="shared" si="1452"/>
        <v>0.000 (0.000)</v>
      </c>
      <c r="P15295" s="19" t="str">
        <f t="shared" si="1453"/>
        <v>0.000 (0.000)</v>
      </c>
      <c r="Q15295" s="19" t="str">
        <f t="shared" si="1454"/>
        <v>0.000 (0.000)</v>
      </c>
    </row>
    <row r="15296">
      <c r="L15296" s="19" t="str">
        <f t="shared" si="1449"/>
      </c>
      <c r="M15296" s="19" t="str">
        <f t="shared" si="1450"/>
        <v>0.000 (0.000)</v>
      </c>
      <c r="N15296" s="19" t="str">
        <f t="shared" si="1451"/>
        <v>0.000 (0.000)</v>
      </c>
      <c r="O15296" s="19" t="str">
        <f t="shared" si="1452"/>
        <v>0.000 (0.000)</v>
      </c>
      <c r="P15296" s="19" t="str">
        <f t="shared" si="1453"/>
        <v>0.000 (0.000)</v>
      </c>
      <c r="Q15296" s="19" t="str">
        <f t="shared" si="1454"/>
        <v>0.000 (0.000)</v>
      </c>
    </row>
    <row r="15297">
      <c r="L15297" s="19" t="str">
        <f t="shared" si="1449"/>
      </c>
      <c r="M15297" s="19" t="str">
        <f t="shared" si="1450"/>
        <v>0.000 (0.000)</v>
      </c>
      <c r="N15297" s="19" t="str">
        <f t="shared" si="1451"/>
        <v>0.000 (0.000)</v>
      </c>
      <c r="O15297" s="19" t="str">
        <f t="shared" si="1452"/>
        <v>0.000 (0.000)</v>
      </c>
      <c r="P15297" s="19" t="str">
        <f t="shared" si="1453"/>
        <v>0.000 (0.000)</v>
      </c>
      <c r="Q15297" s="19" t="str">
        <f t="shared" si="1454"/>
        <v>0.000 (0.000)</v>
      </c>
    </row>
    <row r="15298">
      <c r="L15298" s="19" t="str">
        <f t="shared" ref="L15298:L15361" si="1455">_xlfn.CONCAT(A15298:D15298)</f>
      </c>
      <c r="M15298" s="19" t="str">
        <f t="shared" ref="M15298:M15361" si="1456">TEXT(E15298/1000000000,"0.000")&amp;" ("&amp;TEXT(F15298/1000000000,"0.000")&amp;")"</f>
        <v>0.000 (0.000)</v>
      </c>
      <c r="N15298" s="19" t="str">
        <f t="shared" ref="N15298:N15361" si="1457">TEXT(E15298/1000000,"0.000")&amp;" ("&amp;TEXT(F15298/1000000,"0.000")&amp;")"</f>
        <v>0.000 (0.000)</v>
      </c>
      <c r="O15298" s="19" t="str">
        <f t="shared" ref="O15298:O15361" si="1458">TEXT(E15298,"0.000")&amp;" ("&amp;TEXT(F15298,"0.000")&amp;")"</f>
        <v>0.000 (0.000)</v>
      </c>
      <c r="P15298" s="19" t="str">
        <f t="shared" ref="P15298:P15361" si="1459">TEXT(E15298,"0.000")&amp;G15298&amp;" ("&amp;TEXT(F15298,"0.000")&amp;")"</f>
        <v>0.000 (0.000)</v>
      </c>
      <c r="Q15298" s="19" t="str">
        <f t="shared" ref="Q15298:Q15361" si="1460">TEXT(E15298/1000000,"0.000")&amp;G15298&amp;" ("&amp;TEXT(F15298/1000000,"0.000")&amp;")"</f>
        <v>0.000 (0.000)</v>
      </c>
    </row>
    <row r="15299">
      <c r="L15299" s="19" t="str">
        <f t="shared" si="1455"/>
      </c>
      <c r="M15299" s="19" t="str">
        <f t="shared" si="1456"/>
        <v>0.000 (0.000)</v>
      </c>
      <c r="N15299" s="19" t="str">
        <f t="shared" si="1457"/>
        <v>0.000 (0.000)</v>
      </c>
      <c r="O15299" s="19" t="str">
        <f t="shared" si="1458"/>
        <v>0.000 (0.000)</v>
      </c>
      <c r="P15299" s="19" t="str">
        <f t="shared" si="1459"/>
        <v>0.000 (0.000)</v>
      </c>
      <c r="Q15299" s="19" t="str">
        <f t="shared" si="1460"/>
        <v>0.000 (0.000)</v>
      </c>
    </row>
    <row r="15300">
      <c r="L15300" s="19" t="str">
        <f t="shared" si="1455"/>
      </c>
      <c r="M15300" s="19" t="str">
        <f t="shared" si="1456"/>
        <v>0.000 (0.000)</v>
      </c>
      <c r="N15300" s="19" t="str">
        <f t="shared" si="1457"/>
        <v>0.000 (0.000)</v>
      </c>
      <c r="O15300" s="19" t="str">
        <f t="shared" si="1458"/>
        <v>0.000 (0.000)</v>
      </c>
      <c r="P15300" s="19" t="str">
        <f t="shared" si="1459"/>
        <v>0.000 (0.000)</v>
      </c>
      <c r="Q15300" s="19" t="str">
        <f t="shared" si="1460"/>
        <v>0.000 (0.000)</v>
      </c>
    </row>
    <row r="15301">
      <c r="L15301" s="19" t="str">
        <f t="shared" si="1455"/>
      </c>
      <c r="M15301" s="19" t="str">
        <f t="shared" si="1456"/>
        <v>0.000 (0.000)</v>
      </c>
      <c r="N15301" s="19" t="str">
        <f t="shared" si="1457"/>
        <v>0.000 (0.000)</v>
      </c>
      <c r="O15301" s="19" t="str">
        <f t="shared" si="1458"/>
        <v>0.000 (0.000)</v>
      </c>
      <c r="P15301" s="19" t="str">
        <f t="shared" si="1459"/>
        <v>0.000 (0.000)</v>
      </c>
      <c r="Q15301" s="19" t="str">
        <f t="shared" si="1460"/>
        <v>0.000 (0.000)</v>
      </c>
    </row>
    <row r="15302">
      <c r="L15302" s="19" t="str">
        <f t="shared" si="1455"/>
      </c>
      <c r="M15302" s="19" t="str">
        <f t="shared" si="1456"/>
        <v>0.000 (0.000)</v>
      </c>
      <c r="N15302" s="19" t="str">
        <f t="shared" si="1457"/>
        <v>0.000 (0.000)</v>
      </c>
      <c r="O15302" s="19" t="str">
        <f t="shared" si="1458"/>
        <v>0.000 (0.000)</v>
      </c>
      <c r="P15302" s="19" t="str">
        <f t="shared" si="1459"/>
        <v>0.000 (0.000)</v>
      </c>
      <c r="Q15302" s="19" t="str">
        <f t="shared" si="1460"/>
        <v>0.000 (0.000)</v>
      </c>
    </row>
    <row r="15303">
      <c r="L15303" s="19" t="str">
        <f t="shared" si="1455"/>
      </c>
      <c r="M15303" s="19" t="str">
        <f t="shared" si="1456"/>
        <v>0.000 (0.000)</v>
      </c>
      <c r="N15303" s="19" t="str">
        <f t="shared" si="1457"/>
        <v>0.000 (0.000)</v>
      </c>
      <c r="O15303" s="19" t="str">
        <f t="shared" si="1458"/>
        <v>0.000 (0.000)</v>
      </c>
      <c r="P15303" s="19" t="str">
        <f t="shared" si="1459"/>
        <v>0.000 (0.000)</v>
      </c>
      <c r="Q15303" s="19" t="str">
        <f t="shared" si="1460"/>
        <v>0.000 (0.000)</v>
      </c>
    </row>
    <row r="15304">
      <c r="L15304" s="19" t="str">
        <f t="shared" si="1455"/>
      </c>
      <c r="M15304" s="19" t="str">
        <f t="shared" si="1456"/>
        <v>0.000 (0.000)</v>
      </c>
      <c r="N15304" s="19" t="str">
        <f t="shared" si="1457"/>
        <v>0.000 (0.000)</v>
      </c>
      <c r="O15304" s="19" t="str">
        <f t="shared" si="1458"/>
        <v>0.000 (0.000)</v>
      </c>
      <c r="P15304" s="19" t="str">
        <f t="shared" si="1459"/>
        <v>0.000 (0.000)</v>
      </c>
      <c r="Q15304" s="19" t="str">
        <f t="shared" si="1460"/>
        <v>0.000 (0.000)</v>
      </c>
    </row>
    <row r="15305">
      <c r="L15305" s="19" t="str">
        <f t="shared" si="1455"/>
      </c>
      <c r="M15305" s="19" t="str">
        <f t="shared" si="1456"/>
        <v>0.000 (0.000)</v>
      </c>
      <c r="N15305" s="19" t="str">
        <f t="shared" si="1457"/>
        <v>0.000 (0.000)</v>
      </c>
      <c r="O15305" s="19" t="str">
        <f t="shared" si="1458"/>
        <v>0.000 (0.000)</v>
      </c>
      <c r="P15305" s="19" t="str">
        <f t="shared" si="1459"/>
        <v>0.000 (0.000)</v>
      </c>
      <c r="Q15305" s="19" t="str">
        <f t="shared" si="1460"/>
        <v>0.000 (0.000)</v>
      </c>
    </row>
    <row r="15306">
      <c r="L15306" s="19" t="str">
        <f t="shared" si="1455"/>
      </c>
      <c r="M15306" s="19" t="str">
        <f t="shared" si="1456"/>
        <v>0.000 (0.000)</v>
      </c>
      <c r="N15306" s="19" t="str">
        <f t="shared" si="1457"/>
        <v>0.000 (0.000)</v>
      </c>
      <c r="O15306" s="19" t="str">
        <f t="shared" si="1458"/>
        <v>0.000 (0.000)</v>
      </c>
      <c r="P15306" s="19" t="str">
        <f t="shared" si="1459"/>
        <v>0.000 (0.000)</v>
      </c>
      <c r="Q15306" s="19" t="str">
        <f t="shared" si="1460"/>
        <v>0.000 (0.000)</v>
      </c>
    </row>
    <row r="15307">
      <c r="L15307" s="19" t="str">
        <f t="shared" si="1455"/>
      </c>
      <c r="M15307" s="19" t="str">
        <f t="shared" si="1456"/>
        <v>0.000 (0.000)</v>
      </c>
      <c r="N15307" s="19" t="str">
        <f t="shared" si="1457"/>
        <v>0.000 (0.000)</v>
      </c>
      <c r="O15307" s="19" t="str">
        <f t="shared" si="1458"/>
        <v>0.000 (0.000)</v>
      </c>
      <c r="P15307" s="19" t="str">
        <f t="shared" si="1459"/>
        <v>0.000 (0.000)</v>
      </c>
      <c r="Q15307" s="19" t="str">
        <f t="shared" si="1460"/>
        <v>0.000 (0.000)</v>
      </c>
    </row>
    <row r="15308">
      <c r="L15308" s="19" t="str">
        <f t="shared" si="1455"/>
      </c>
      <c r="M15308" s="19" t="str">
        <f t="shared" si="1456"/>
        <v>0.000 (0.000)</v>
      </c>
      <c r="N15308" s="19" t="str">
        <f t="shared" si="1457"/>
        <v>0.000 (0.000)</v>
      </c>
      <c r="O15308" s="19" t="str">
        <f t="shared" si="1458"/>
        <v>0.000 (0.000)</v>
      </c>
      <c r="P15308" s="19" t="str">
        <f t="shared" si="1459"/>
        <v>0.000 (0.000)</v>
      </c>
      <c r="Q15308" s="19" t="str">
        <f t="shared" si="1460"/>
        <v>0.000 (0.000)</v>
      </c>
    </row>
    <row r="15309">
      <c r="L15309" s="19" t="str">
        <f t="shared" si="1455"/>
      </c>
      <c r="M15309" s="19" t="str">
        <f t="shared" si="1456"/>
        <v>0.000 (0.000)</v>
      </c>
      <c r="N15309" s="19" t="str">
        <f t="shared" si="1457"/>
        <v>0.000 (0.000)</v>
      </c>
      <c r="O15309" s="19" t="str">
        <f t="shared" si="1458"/>
        <v>0.000 (0.000)</v>
      </c>
      <c r="P15309" s="19" t="str">
        <f t="shared" si="1459"/>
        <v>0.000 (0.000)</v>
      </c>
      <c r="Q15309" s="19" t="str">
        <f t="shared" si="1460"/>
        <v>0.000 (0.000)</v>
      </c>
    </row>
    <row r="15310">
      <c r="L15310" s="19" t="str">
        <f t="shared" si="1455"/>
      </c>
      <c r="M15310" s="19" t="str">
        <f t="shared" si="1456"/>
        <v>0.000 (0.000)</v>
      </c>
      <c r="N15310" s="19" t="str">
        <f t="shared" si="1457"/>
        <v>0.000 (0.000)</v>
      </c>
      <c r="O15310" s="19" t="str">
        <f t="shared" si="1458"/>
        <v>0.000 (0.000)</v>
      </c>
      <c r="P15310" s="19" t="str">
        <f t="shared" si="1459"/>
        <v>0.000 (0.000)</v>
      </c>
      <c r="Q15310" s="19" t="str">
        <f t="shared" si="1460"/>
        <v>0.000 (0.000)</v>
      </c>
    </row>
    <row r="15311">
      <c r="L15311" s="19" t="str">
        <f t="shared" si="1455"/>
      </c>
      <c r="M15311" s="19" t="str">
        <f t="shared" si="1456"/>
        <v>0.000 (0.000)</v>
      </c>
      <c r="N15311" s="19" t="str">
        <f t="shared" si="1457"/>
        <v>0.000 (0.000)</v>
      </c>
      <c r="O15311" s="19" t="str">
        <f t="shared" si="1458"/>
        <v>0.000 (0.000)</v>
      </c>
      <c r="P15311" s="19" t="str">
        <f t="shared" si="1459"/>
        <v>0.000 (0.000)</v>
      </c>
      <c r="Q15311" s="19" t="str">
        <f t="shared" si="1460"/>
        <v>0.000 (0.000)</v>
      </c>
    </row>
    <row r="15312">
      <c r="L15312" s="19" t="str">
        <f t="shared" si="1455"/>
      </c>
      <c r="M15312" s="19" t="str">
        <f t="shared" si="1456"/>
        <v>0.000 (0.000)</v>
      </c>
      <c r="N15312" s="19" t="str">
        <f t="shared" si="1457"/>
        <v>0.000 (0.000)</v>
      </c>
      <c r="O15312" s="19" t="str">
        <f t="shared" si="1458"/>
        <v>0.000 (0.000)</v>
      </c>
      <c r="P15312" s="19" t="str">
        <f t="shared" si="1459"/>
        <v>0.000 (0.000)</v>
      </c>
      <c r="Q15312" s="19" t="str">
        <f t="shared" si="1460"/>
        <v>0.000 (0.000)</v>
      </c>
    </row>
    <row r="15313">
      <c r="L15313" s="19" t="str">
        <f t="shared" si="1455"/>
      </c>
      <c r="M15313" s="19" t="str">
        <f t="shared" si="1456"/>
        <v>0.000 (0.000)</v>
      </c>
      <c r="N15313" s="19" t="str">
        <f t="shared" si="1457"/>
        <v>0.000 (0.000)</v>
      </c>
      <c r="O15313" s="19" t="str">
        <f t="shared" si="1458"/>
        <v>0.000 (0.000)</v>
      </c>
      <c r="P15313" s="19" t="str">
        <f t="shared" si="1459"/>
        <v>0.000 (0.000)</v>
      </c>
      <c r="Q15313" s="19" t="str">
        <f t="shared" si="1460"/>
        <v>0.000 (0.000)</v>
      </c>
    </row>
    <row r="15314">
      <c r="L15314" s="19" t="str">
        <f t="shared" si="1455"/>
      </c>
      <c r="M15314" s="19" t="str">
        <f t="shared" si="1456"/>
        <v>0.000 (0.000)</v>
      </c>
      <c r="N15314" s="19" t="str">
        <f t="shared" si="1457"/>
        <v>0.000 (0.000)</v>
      </c>
      <c r="O15314" s="19" t="str">
        <f t="shared" si="1458"/>
        <v>0.000 (0.000)</v>
      </c>
      <c r="P15314" s="19" t="str">
        <f t="shared" si="1459"/>
        <v>0.000 (0.000)</v>
      </c>
      <c r="Q15314" s="19" t="str">
        <f t="shared" si="1460"/>
        <v>0.000 (0.000)</v>
      </c>
    </row>
    <row r="15315">
      <c r="L15315" s="19" t="str">
        <f t="shared" si="1455"/>
      </c>
      <c r="M15315" s="19" t="str">
        <f t="shared" si="1456"/>
        <v>0.000 (0.000)</v>
      </c>
      <c r="N15315" s="19" t="str">
        <f t="shared" si="1457"/>
        <v>0.000 (0.000)</v>
      </c>
      <c r="O15315" s="19" t="str">
        <f t="shared" si="1458"/>
        <v>0.000 (0.000)</v>
      </c>
      <c r="P15315" s="19" t="str">
        <f t="shared" si="1459"/>
        <v>0.000 (0.000)</v>
      </c>
      <c r="Q15315" s="19" t="str">
        <f t="shared" si="1460"/>
        <v>0.000 (0.000)</v>
      </c>
    </row>
    <row r="15316">
      <c r="L15316" s="19" t="str">
        <f t="shared" si="1455"/>
      </c>
      <c r="M15316" s="19" t="str">
        <f t="shared" si="1456"/>
        <v>0.000 (0.000)</v>
      </c>
      <c r="N15316" s="19" t="str">
        <f t="shared" si="1457"/>
        <v>0.000 (0.000)</v>
      </c>
      <c r="O15316" s="19" t="str">
        <f t="shared" si="1458"/>
        <v>0.000 (0.000)</v>
      </c>
      <c r="P15316" s="19" t="str">
        <f t="shared" si="1459"/>
        <v>0.000 (0.000)</v>
      </c>
      <c r="Q15316" s="19" t="str">
        <f t="shared" si="1460"/>
        <v>0.000 (0.000)</v>
      </c>
    </row>
    <row r="15317">
      <c r="L15317" s="19" t="str">
        <f t="shared" si="1455"/>
      </c>
      <c r="M15317" s="19" t="str">
        <f t="shared" si="1456"/>
        <v>0.000 (0.000)</v>
      </c>
      <c r="N15317" s="19" t="str">
        <f t="shared" si="1457"/>
        <v>0.000 (0.000)</v>
      </c>
      <c r="O15317" s="19" t="str">
        <f t="shared" si="1458"/>
        <v>0.000 (0.000)</v>
      </c>
      <c r="P15317" s="19" t="str">
        <f t="shared" si="1459"/>
        <v>0.000 (0.000)</v>
      </c>
      <c r="Q15317" s="19" t="str">
        <f t="shared" si="1460"/>
        <v>0.000 (0.000)</v>
      </c>
    </row>
    <row r="15318">
      <c r="L15318" s="19" t="str">
        <f t="shared" si="1455"/>
      </c>
      <c r="M15318" s="19" t="str">
        <f t="shared" si="1456"/>
        <v>0.000 (0.000)</v>
      </c>
      <c r="N15318" s="19" t="str">
        <f t="shared" si="1457"/>
        <v>0.000 (0.000)</v>
      </c>
      <c r="O15318" s="19" t="str">
        <f t="shared" si="1458"/>
        <v>0.000 (0.000)</v>
      </c>
      <c r="P15318" s="19" t="str">
        <f t="shared" si="1459"/>
        <v>0.000 (0.000)</v>
      </c>
      <c r="Q15318" s="19" t="str">
        <f t="shared" si="1460"/>
        <v>0.000 (0.000)</v>
      </c>
    </row>
    <row r="15319">
      <c r="L15319" s="19" t="str">
        <f t="shared" si="1455"/>
      </c>
      <c r="M15319" s="19" t="str">
        <f t="shared" si="1456"/>
        <v>0.000 (0.000)</v>
      </c>
      <c r="N15319" s="19" t="str">
        <f t="shared" si="1457"/>
        <v>0.000 (0.000)</v>
      </c>
      <c r="O15319" s="19" t="str">
        <f t="shared" si="1458"/>
        <v>0.000 (0.000)</v>
      </c>
      <c r="P15319" s="19" t="str">
        <f t="shared" si="1459"/>
        <v>0.000 (0.000)</v>
      </c>
      <c r="Q15319" s="19" t="str">
        <f t="shared" si="1460"/>
        <v>0.000 (0.000)</v>
      </c>
    </row>
    <row r="15320">
      <c r="L15320" s="19" t="str">
        <f t="shared" si="1455"/>
      </c>
      <c r="M15320" s="19" t="str">
        <f t="shared" si="1456"/>
        <v>0.000 (0.000)</v>
      </c>
      <c r="N15320" s="19" t="str">
        <f t="shared" si="1457"/>
        <v>0.000 (0.000)</v>
      </c>
      <c r="O15320" s="19" t="str">
        <f t="shared" si="1458"/>
        <v>0.000 (0.000)</v>
      </c>
      <c r="P15320" s="19" t="str">
        <f t="shared" si="1459"/>
        <v>0.000 (0.000)</v>
      </c>
      <c r="Q15320" s="19" t="str">
        <f t="shared" si="1460"/>
        <v>0.000 (0.000)</v>
      </c>
    </row>
    <row r="15321">
      <c r="L15321" s="19" t="str">
        <f t="shared" si="1455"/>
      </c>
      <c r="M15321" s="19" t="str">
        <f t="shared" si="1456"/>
        <v>0.000 (0.000)</v>
      </c>
      <c r="N15321" s="19" t="str">
        <f t="shared" si="1457"/>
        <v>0.000 (0.000)</v>
      </c>
      <c r="O15321" s="19" t="str">
        <f t="shared" si="1458"/>
        <v>0.000 (0.000)</v>
      </c>
      <c r="P15321" s="19" t="str">
        <f t="shared" si="1459"/>
        <v>0.000 (0.000)</v>
      </c>
      <c r="Q15321" s="19" t="str">
        <f t="shared" si="1460"/>
        <v>0.000 (0.000)</v>
      </c>
    </row>
    <row r="15322">
      <c r="L15322" s="19" t="str">
        <f t="shared" si="1455"/>
      </c>
      <c r="M15322" s="19" t="str">
        <f t="shared" si="1456"/>
        <v>0.000 (0.000)</v>
      </c>
      <c r="N15322" s="19" t="str">
        <f t="shared" si="1457"/>
        <v>0.000 (0.000)</v>
      </c>
      <c r="O15322" s="19" t="str">
        <f t="shared" si="1458"/>
        <v>0.000 (0.000)</v>
      </c>
      <c r="P15322" s="19" t="str">
        <f t="shared" si="1459"/>
        <v>0.000 (0.000)</v>
      </c>
      <c r="Q15322" s="19" t="str">
        <f t="shared" si="1460"/>
        <v>0.000 (0.000)</v>
      </c>
    </row>
    <row r="15323">
      <c r="L15323" s="19" t="str">
        <f t="shared" si="1455"/>
      </c>
      <c r="M15323" s="19" t="str">
        <f t="shared" si="1456"/>
        <v>0.000 (0.000)</v>
      </c>
      <c r="N15323" s="19" t="str">
        <f t="shared" si="1457"/>
        <v>0.000 (0.000)</v>
      </c>
      <c r="O15323" s="19" t="str">
        <f t="shared" si="1458"/>
        <v>0.000 (0.000)</v>
      </c>
      <c r="P15323" s="19" t="str">
        <f t="shared" si="1459"/>
        <v>0.000 (0.000)</v>
      </c>
      <c r="Q15323" s="19" t="str">
        <f t="shared" si="1460"/>
        <v>0.000 (0.000)</v>
      </c>
    </row>
    <row r="15324">
      <c r="L15324" s="19" t="str">
        <f t="shared" si="1455"/>
      </c>
      <c r="M15324" s="19" t="str">
        <f t="shared" si="1456"/>
        <v>0.000 (0.000)</v>
      </c>
      <c r="N15324" s="19" t="str">
        <f t="shared" si="1457"/>
        <v>0.000 (0.000)</v>
      </c>
      <c r="O15324" s="19" t="str">
        <f t="shared" si="1458"/>
        <v>0.000 (0.000)</v>
      </c>
      <c r="P15324" s="19" t="str">
        <f t="shared" si="1459"/>
        <v>0.000 (0.000)</v>
      </c>
      <c r="Q15324" s="19" t="str">
        <f t="shared" si="1460"/>
        <v>0.000 (0.000)</v>
      </c>
    </row>
    <row r="15325">
      <c r="L15325" s="19" t="str">
        <f t="shared" si="1455"/>
      </c>
      <c r="M15325" s="19" t="str">
        <f t="shared" si="1456"/>
        <v>0.000 (0.000)</v>
      </c>
      <c r="N15325" s="19" t="str">
        <f t="shared" si="1457"/>
        <v>0.000 (0.000)</v>
      </c>
      <c r="O15325" s="19" t="str">
        <f t="shared" si="1458"/>
        <v>0.000 (0.000)</v>
      </c>
      <c r="P15325" s="19" t="str">
        <f t="shared" si="1459"/>
        <v>0.000 (0.000)</v>
      </c>
      <c r="Q15325" s="19" t="str">
        <f t="shared" si="1460"/>
        <v>0.000 (0.000)</v>
      </c>
    </row>
    <row r="15326">
      <c r="L15326" s="19" t="str">
        <f t="shared" si="1455"/>
      </c>
      <c r="M15326" s="19" t="str">
        <f t="shared" si="1456"/>
        <v>0.000 (0.000)</v>
      </c>
      <c r="N15326" s="19" t="str">
        <f t="shared" si="1457"/>
        <v>0.000 (0.000)</v>
      </c>
      <c r="O15326" s="19" t="str">
        <f t="shared" si="1458"/>
        <v>0.000 (0.000)</v>
      </c>
      <c r="P15326" s="19" t="str">
        <f t="shared" si="1459"/>
        <v>0.000 (0.000)</v>
      </c>
      <c r="Q15326" s="19" t="str">
        <f t="shared" si="1460"/>
        <v>0.000 (0.000)</v>
      </c>
    </row>
    <row r="15327">
      <c r="L15327" s="19" t="str">
        <f t="shared" si="1455"/>
      </c>
      <c r="M15327" s="19" t="str">
        <f t="shared" si="1456"/>
        <v>0.000 (0.000)</v>
      </c>
      <c r="N15327" s="19" t="str">
        <f t="shared" si="1457"/>
        <v>0.000 (0.000)</v>
      </c>
      <c r="O15327" s="19" t="str">
        <f t="shared" si="1458"/>
        <v>0.000 (0.000)</v>
      </c>
      <c r="P15327" s="19" t="str">
        <f t="shared" si="1459"/>
        <v>0.000 (0.000)</v>
      </c>
      <c r="Q15327" s="19" t="str">
        <f t="shared" si="1460"/>
        <v>0.000 (0.000)</v>
      </c>
    </row>
    <row r="15328">
      <c r="L15328" s="19" t="str">
        <f t="shared" si="1455"/>
      </c>
      <c r="M15328" s="19" t="str">
        <f t="shared" si="1456"/>
        <v>0.000 (0.000)</v>
      </c>
      <c r="N15328" s="19" t="str">
        <f t="shared" si="1457"/>
        <v>0.000 (0.000)</v>
      </c>
      <c r="O15328" s="19" t="str">
        <f t="shared" si="1458"/>
        <v>0.000 (0.000)</v>
      </c>
      <c r="P15328" s="19" t="str">
        <f t="shared" si="1459"/>
        <v>0.000 (0.000)</v>
      </c>
      <c r="Q15328" s="19" t="str">
        <f t="shared" si="1460"/>
        <v>0.000 (0.000)</v>
      </c>
    </row>
    <row r="15329">
      <c r="L15329" s="19" t="str">
        <f t="shared" si="1455"/>
      </c>
      <c r="M15329" s="19" t="str">
        <f t="shared" si="1456"/>
        <v>0.000 (0.000)</v>
      </c>
      <c r="N15329" s="19" t="str">
        <f t="shared" si="1457"/>
        <v>0.000 (0.000)</v>
      </c>
      <c r="O15329" s="19" t="str">
        <f t="shared" si="1458"/>
        <v>0.000 (0.000)</v>
      </c>
      <c r="P15329" s="19" t="str">
        <f t="shared" si="1459"/>
        <v>0.000 (0.000)</v>
      </c>
      <c r="Q15329" s="19" t="str">
        <f t="shared" si="1460"/>
        <v>0.000 (0.000)</v>
      </c>
    </row>
    <row r="15330">
      <c r="L15330" s="19" t="str">
        <f t="shared" si="1455"/>
      </c>
      <c r="M15330" s="19" t="str">
        <f t="shared" si="1456"/>
        <v>0.000 (0.000)</v>
      </c>
      <c r="N15330" s="19" t="str">
        <f t="shared" si="1457"/>
        <v>0.000 (0.000)</v>
      </c>
      <c r="O15330" s="19" t="str">
        <f t="shared" si="1458"/>
        <v>0.000 (0.000)</v>
      </c>
      <c r="P15330" s="19" t="str">
        <f t="shared" si="1459"/>
        <v>0.000 (0.000)</v>
      </c>
      <c r="Q15330" s="19" t="str">
        <f t="shared" si="1460"/>
        <v>0.000 (0.000)</v>
      </c>
    </row>
    <row r="15331">
      <c r="L15331" s="19" t="str">
        <f t="shared" si="1455"/>
      </c>
      <c r="M15331" s="19" t="str">
        <f t="shared" si="1456"/>
        <v>0.000 (0.000)</v>
      </c>
      <c r="N15331" s="19" t="str">
        <f t="shared" si="1457"/>
        <v>0.000 (0.000)</v>
      </c>
      <c r="O15331" s="19" t="str">
        <f t="shared" si="1458"/>
        <v>0.000 (0.000)</v>
      </c>
      <c r="P15331" s="19" t="str">
        <f t="shared" si="1459"/>
        <v>0.000 (0.000)</v>
      </c>
      <c r="Q15331" s="19" t="str">
        <f t="shared" si="1460"/>
        <v>0.000 (0.000)</v>
      </c>
    </row>
    <row r="15332">
      <c r="L15332" s="19" t="str">
        <f t="shared" si="1455"/>
      </c>
      <c r="M15332" s="19" t="str">
        <f t="shared" si="1456"/>
        <v>0.000 (0.000)</v>
      </c>
      <c r="N15332" s="19" t="str">
        <f t="shared" si="1457"/>
        <v>0.000 (0.000)</v>
      </c>
      <c r="O15332" s="19" t="str">
        <f t="shared" si="1458"/>
        <v>0.000 (0.000)</v>
      </c>
      <c r="P15332" s="19" t="str">
        <f t="shared" si="1459"/>
        <v>0.000 (0.000)</v>
      </c>
      <c r="Q15332" s="19" t="str">
        <f t="shared" si="1460"/>
        <v>0.000 (0.000)</v>
      </c>
    </row>
    <row r="15333">
      <c r="L15333" s="19" t="str">
        <f t="shared" si="1455"/>
      </c>
      <c r="M15333" s="19" t="str">
        <f t="shared" si="1456"/>
        <v>0.000 (0.000)</v>
      </c>
      <c r="N15333" s="19" t="str">
        <f t="shared" si="1457"/>
        <v>0.000 (0.000)</v>
      </c>
      <c r="O15333" s="19" t="str">
        <f t="shared" si="1458"/>
        <v>0.000 (0.000)</v>
      </c>
      <c r="P15333" s="19" t="str">
        <f t="shared" si="1459"/>
        <v>0.000 (0.000)</v>
      </c>
      <c r="Q15333" s="19" t="str">
        <f t="shared" si="1460"/>
        <v>0.000 (0.000)</v>
      </c>
    </row>
    <row r="15334">
      <c r="L15334" s="19" t="str">
        <f t="shared" si="1455"/>
      </c>
      <c r="M15334" s="19" t="str">
        <f t="shared" si="1456"/>
        <v>0.000 (0.000)</v>
      </c>
      <c r="N15334" s="19" t="str">
        <f t="shared" si="1457"/>
        <v>0.000 (0.000)</v>
      </c>
      <c r="O15334" s="19" t="str">
        <f t="shared" si="1458"/>
        <v>0.000 (0.000)</v>
      </c>
      <c r="P15334" s="19" t="str">
        <f t="shared" si="1459"/>
        <v>0.000 (0.000)</v>
      </c>
      <c r="Q15334" s="19" t="str">
        <f t="shared" si="1460"/>
        <v>0.000 (0.000)</v>
      </c>
    </row>
    <row r="15335">
      <c r="L15335" s="19" t="str">
        <f t="shared" si="1455"/>
      </c>
      <c r="M15335" s="19" t="str">
        <f t="shared" si="1456"/>
        <v>0.000 (0.000)</v>
      </c>
      <c r="N15335" s="19" t="str">
        <f t="shared" si="1457"/>
        <v>0.000 (0.000)</v>
      </c>
      <c r="O15335" s="19" t="str">
        <f t="shared" si="1458"/>
        <v>0.000 (0.000)</v>
      </c>
      <c r="P15335" s="19" t="str">
        <f t="shared" si="1459"/>
        <v>0.000 (0.000)</v>
      </c>
      <c r="Q15335" s="19" t="str">
        <f t="shared" si="1460"/>
        <v>0.000 (0.000)</v>
      </c>
    </row>
    <row r="15336">
      <c r="L15336" s="19" t="str">
        <f t="shared" si="1455"/>
      </c>
      <c r="M15336" s="19" t="str">
        <f t="shared" si="1456"/>
        <v>0.000 (0.000)</v>
      </c>
      <c r="N15336" s="19" t="str">
        <f t="shared" si="1457"/>
        <v>0.000 (0.000)</v>
      </c>
      <c r="O15336" s="19" t="str">
        <f t="shared" si="1458"/>
        <v>0.000 (0.000)</v>
      </c>
      <c r="P15336" s="19" t="str">
        <f t="shared" si="1459"/>
        <v>0.000 (0.000)</v>
      </c>
      <c r="Q15336" s="19" t="str">
        <f t="shared" si="1460"/>
        <v>0.000 (0.000)</v>
      </c>
    </row>
    <row r="15337">
      <c r="L15337" s="19" t="str">
        <f t="shared" si="1455"/>
      </c>
      <c r="M15337" s="19" t="str">
        <f t="shared" si="1456"/>
        <v>0.000 (0.000)</v>
      </c>
      <c r="N15337" s="19" t="str">
        <f t="shared" si="1457"/>
        <v>0.000 (0.000)</v>
      </c>
      <c r="O15337" s="19" t="str">
        <f t="shared" si="1458"/>
        <v>0.000 (0.000)</v>
      </c>
      <c r="P15337" s="19" t="str">
        <f t="shared" si="1459"/>
        <v>0.000 (0.000)</v>
      </c>
      <c r="Q15337" s="19" t="str">
        <f t="shared" si="1460"/>
        <v>0.000 (0.000)</v>
      </c>
    </row>
    <row r="15338">
      <c r="L15338" s="19" t="str">
        <f t="shared" si="1455"/>
      </c>
      <c r="M15338" s="19" t="str">
        <f t="shared" si="1456"/>
        <v>0.000 (0.000)</v>
      </c>
      <c r="N15338" s="19" t="str">
        <f t="shared" si="1457"/>
        <v>0.000 (0.000)</v>
      </c>
      <c r="O15338" s="19" t="str">
        <f t="shared" si="1458"/>
        <v>0.000 (0.000)</v>
      </c>
      <c r="P15338" s="19" t="str">
        <f t="shared" si="1459"/>
        <v>0.000 (0.000)</v>
      </c>
      <c r="Q15338" s="19" t="str">
        <f t="shared" si="1460"/>
        <v>0.000 (0.000)</v>
      </c>
    </row>
    <row r="15339">
      <c r="L15339" s="19" t="str">
        <f t="shared" si="1455"/>
      </c>
      <c r="M15339" s="19" t="str">
        <f t="shared" si="1456"/>
        <v>0.000 (0.000)</v>
      </c>
      <c r="N15339" s="19" t="str">
        <f t="shared" si="1457"/>
        <v>0.000 (0.000)</v>
      </c>
      <c r="O15339" s="19" t="str">
        <f t="shared" si="1458"/>
        <v>0.000 (0.000)</v>
      </c>
      <c r="P15339" s="19" t="str">
        <f t="shared" si="1459"/>
        <v>0.000 (0.000)</v>
      </c>
      <c r="Q15339" s="19" t="str">
        <f t="shared" si="1460"/>
        <v>0.000 (0.000)</v>
      </c>
    </row>
    <row r="15340">
      <c r="L15340" s="19" t="str">
        <f t="shared" si="1455"/>
      </c>
      <c r="M15340" s="19" t="str">
        <f t="shared" si="1456"/>
        <v>0.000 (0.000)</v>
      </c>
      <c r="N15340" s="19" t="str">
        <f t="shared" si="1457"/>
        <v>0.000 (0.000)</v>
      </c>
      <c r="O15340" s="19" t="str">
        <f t="shared" si="1458"/>
        <v>0.000 (0.000)</v>
      </c>
      <c r="P15340" s="19" t="str">
        <f t="shared" si="1459"/>
        <v>0.000 (0.000)</v>
      </c>
      <c r="Q15340" s="19" t="str">
        <f t="shared" si="1460"/>
        <v>0.000 (0.000)</v>
      </c>
    </row>
    <row r="15341">
      <c r="L15341" s="19" t="str">
        <f t="shared" si="1455"/>
      </c>
      <c r="M15341" s="19" t="str">
        <f t="shared" si="1456"/>
        <v>0.000 (0.000)</v>
      </c>
      <c r="N15341" s="19" t="str">
        <f t="shared" si="1457"/>
        <v>0.000 (0.000)</v>
      </c>
      <c r="O15341" s="19" t="str">
        <f t="shared" si="1458"/>
        <v>0.000 (0.000)</v>
      </c>
      <c r="P15341" s="19" t="str">
        <f t="shared" si="1459"/>
        <v>0.000 (0.000)</v>
      </c>
      <c r="Q15341" s="19" t="str">
        <f t="shared" si="1460"/>
        <v>0.000 (0.000)</v>
      </c>
    </row>
    <row r="15342">
      <c r="L15342" s="19" t="str">
        <f t="shared" si="1455"/>
      </c>
      <c r="M15342" s="19" t="str">
        <f t="shared" si="1456"/>
        <v>0.000 (0.000)</v>
      </c>
      <c r="N15342" s="19" t="str">
        <f t="shared" si="1457"/>
        <v>0.000 (0.000)</v>
      </c>
      <c r="O15342" s="19" t="str">
        <f t="shared" si="1458"/>
        <v>0.000 (0.000)</v>
      </c>
      <c r="P15342" s="19" t="str">
        <f t="shared" si="1459"/>
        <v>0.000 (0.000)</v>
      </c>
      <c r="Q15342" s="19" t="str">
        <f t="shared" si="1460"/>
        <v>0.000 (0.000)</v>
      </c>
    </row>
    <row r="15343">
      <c r="L15343" s="19" t="str">
        <f t="shared" si="1455"/>
      </c>
      <c r="M15343" s="19" t="str">
        <f t="shared" si="1456"/>
        <v>0.000 (0.000)</v>
      </c>
      <c r="N15343" s="19" t="str">
        <f t="shared" si="1457"/>
        <v>0.000 (0.000)</v>
      </c>
      <c r="O15343" s="19" t="str">
        <f t="shared" si="1458"/>
        <v>0.000 (0.000)</v>
      </c>
      <c r="P15343" s="19" t="str">
        <f t="shared" si="1459"/>
        <v>0.000 (0.000)</v>
      </c>
      <c r="Q15343" s="19" t="str">
        <f t="shared" si="1460"/>
        <v>0.000 (0.000)</v>
      </c>
    </row>
    <row r="15344">
      <c r="L15344" s="19" t="str">
        <f t="shared" si="1455"/>
      </c>
      <c r="M15344" s="19" t="str">
        <f t="shared" si="1456"/>
        <v>0.000 (0.000)</v>
      </c>
      <c r="N15344" s="19" t="str">
        <f t="shared" si="1457"/>
        <v>0.000 (0.000)</v>
      </c>
      <c r="O15344" s="19" t="str">
        <f t="shared" si="1458"/>
        <v>0.000 (0.000)</v>
      </c>
      <c r="P15344" s="19" t="str">
        <f t="shared" si="1459"/>
        <v>0.000 (0.000)</v>
      </c>
      <c r="Q15344" s="19" t="str">
        <f t="shared" si="1460"/>
        <v>0.000 (0.000)</v>
      </c>
    </row>
    <row r="15345">
      <c r="L15345" s="19" t="str">
        <f t="shared" si="1455"/>
      </c>
      <c r="M15345" s="19" t="str">
        <f t="shared" si="1456"/>
        <v>0.000 (0.000)</v>
      </c>
      <c r="N15345" s="19" t="str">
        <f t="shared" si="1457"/>
        <v>0.000 (0.000)</v>
      </c>
      <c r="O15345" s="19" t="str">
        <f t="shared" si="1458"/>
        <v>0.000 (0.000)</v>
      </c>
      <c r="P15345" s="19" t="str">
        <f t="shared" si="1459"/>
        <v>0.000 (0.000)</v>
      </c>
      <c r="Q15345" s="19" t="str">
        <f t="shared" si="1460"/>
        <v>0.000 (0.000)</v>
      </c>
    </row>
    <row r="15346">
      <c r="L15346" s="19" t="str">
        <f t="shared" si="1455"/>
      </c>
      <c r="M15346" s="19" t="str">
        <f t="shared" si="1456"/>
        <v>0.000 (0.000)</v>
      </c>
      <c r="N15346" s="19" t="str">
        <f t="shared" si="1457"/>
        <v>0.000 (0.000)</v>
      </c>
      <c r="O15346" s="19" t="str">
        <f t="shared" si="1458"/>
        <v>0.000 (0.000)</v>
      </c>
      <c r="P15346" s="19" t="str">
        <f t="shared" si="1459"/>
        <v>0.000 (0.000)</v>
      </c>
      <c r="Q15346" s="19" t="str">
        <f t="shared" si="1460"/>
        <v>0.000 (0.000)</v>
      </c>
    </row>
    <row r="15347">
      <c r="L15347" s="19" t="str">
        <f t="shared" si="1455"/>
      </c>
      <c r="M15347" s="19" t="str">
        <f t="shared" si="1456"/>
        <v>0.000 (0.000)</v>
      </c>
      <c r="N15347" s="19" t="str">
        <f t="shared" si="1457"/>
        <v>0.000 (0.000)</v>
      </c>
      <c r="O15347" s="19" t="str">
        <f t="shared" si="1458"/>
        <v>0.000 (0.000)</v>
      </c>
      <c r="P15347" s="19" t="str">
        <f t="shared" si="1459"/>
        <v>0.000 (0.000)</v>
      </c>
      <c r="Q15347" s="19" t="str">
        <f t="shared" si="1460"/>
        <v>0.000 (0.000)</v>
      </c>
    </row>
    <row r="15348">
      <c r="L15348" s="19" t="str">
        <f t="shared" si="1455"/>
      </c>
      <c r="M15348" s="19" t="str">
        <f t="shared" si="1456"/>
        <v>0.000 (0.000)</v>
      </c>
      <c r="N15348" s="19" t="str">
        <f t="shared" si="1457"/>
        <v>0.000 (0.000)</v>
      </c>
      <c r="O15348" s="19" t="str">
        <f t="shared" si="1458"/>
        <v>0.000 (0.000)</v>
      </c>
      <c r="P15348" s="19" t="str">
        <f t="shared" si="1459"/>
        <v>0.000 (0.000)</v>
      </c>
      <c r="Q15348" s="19" t="str">
        <f t="shared" si="1460"/>
        <v>0.000 (0.000)</v>
      </c>
    </row>
    <row r="15349">
      <c r="L15349" s="19" t="str">
        <f t="shared" si="1455"/>
      </c>
      <c r="M15349" s="19" t="str">
        <f t="shared" si="1456"/>
        <v>0.000 (0.000)</v>
      </c>
      <c r="N15349" s="19" t="str">
        <f t="shared" si="1457"/>
        <v>0.000 (0.000)</v>
      </c>
      <c r="O15349" s="19" t="str">
        <f t="shared" si="1458"/>
        <v>0.000 (0.000)</v>
      </c>
      <c r="P15349" s="19" t="str">
        <f t="shared" si="1459"/>
        <v>0.000 (0.000)</v>
      </c>
      <c r="Q15349" s="19" t="str">
        <f t="shared" si="1460"/>
        <v>0.000 (0.000)</v>
      </c>
    </row>
    <row r="15350">
      <c r="L15350" s="19" t="str">
        <f t="shared" si="1455"/>
      </c>
      <c r="M15350" s="19" t="str">
        <f t="shared" si="1456"/>
        <v>0.000 (0.000)</v>
      </c>
      <c r="N15350" s="19" t="str">
        <f t="shared" si="1457"/>
        <v>0.000 (0.000)</v>
      </c>
      <c r="O15350" s="19" t="str">
        <f t="shared" si="1458"/>
        <v>0.000 (0.000)</v>
      </c>
      <c r="P15350" s="19" t="str">
        <f t="shared" si="1459"/>
        <v>0.000 (0.000)</v>
      </c>
      <c r="Q15350" s="19" t="str">
        <f t="shared" si="1460"/>
        <v>0.000 (0.000)</v>
      </c>
    </row>
    <row r="15351">
      <c r="L15351" s="19" t="str">
        <f t="shared" si="1455"/>
      </c>
      <c r="M15351" s="19" t="str">
        <f t="shared" si="1456"/>
        <v>0.000 (0.000)</v>
      </c>
      <c r="N15351" s="19" t="str">
        <f t="shared" si="1457"/>
        <v>0.000 (0.000)</v>
      </c>
      <c r="O15351" s="19" t="str">
        <f t="shared" si="1458"/>
        <v>0.000 (0.000)</v>
      </c>
      <c r="P15351" s="19" t="str">
        <f t="shared" si="1459"/>
        <v>0.000 (0.000)</v>
      </c>
      <c r="Q15351" s="19" t="str">
        <f t="shared" si="1460"/>
        <v>0.000 (0.000)</v>
      </c>
    </row>
    <row r="15352">
      <c r="L15352" s="19" t="str">
        <f t="shared" si="1455"/>
      </c>
      <c r="M15352" s="19" t="str">
        <f t="shared" si="1456"/>
        <v>0.000 (0.000)</v>
      </c>
      <c r="N15352" s="19" t="str">
        <f t="shared" si="1457"/>
        <v>0.000 (0.000)</v>
      </c>
      <c r="O15352" s="19" t="str">
        <f t="shared" si="1458"/>
        <v>0.000 (0.000)</v>
      </c>
      <c r="P15352" s="19" t="str">
        <f t="shared" si="1459"/>
        <v>0.000 (0.000)</v>
      </c>
      <c r="Q15352" s="19" t="str">
        <f t="shared" si="1460"/>
        <v>0.000 (0.000)</v>
      </c>
    </row>
    <row r="15353">
      <c r="L15353" s="19" t="str">
        <f t="shared" si="1455"/>
      </c>
      <c r="M15353" s="19" t="str">
        <f t="shared" si="1456"/>
        <v>0.000 (0.000)</v>
      </c>
      <c r="N15353" s="19" t="str">
        <f t="shared" si="1457"/>
        <v>0.000 (0.000)</v>
      </c>
      <c r="O15353" s="19" t="str">
        <f t="shared" si="1458"/>
        <v>0.000 (0.000)</v>
      </c>
      <c r="P15353" s="19" t="str">
        <f t="shared" si="1459"/>
        <v>0.000 (0.000)</v>
      </c>
      <c r="Q15353" s="19" t="str">
        <f t="shared" si="1460"/>
        <v>0.000 (0.000)</v>
      </c>
    </row>
    <row r="15354">
      <c r="L15354" s="19" t="str">
        <f t="shared" si="1455"/>
      </c>
      <c r="M15354" s="19" t="str">
        <f t="shared" si="1456"/>
        <v>0.000 (0.000)</v>
      </c>
      <c r="N15354" s="19" t="str">
        <f t="shared" si="1457"/>
        <v>0.000 (0.000)</v>
      </c>
      <c r="O15354" s="19" t="str">
        <f t="shared" si="1458"/>
        <v>0.000 (0.000)</v>
      </c>
      <c r="P15354" s="19" t="str">
        <f t="shared" si="1459"/>
        <v>0.000 (0.000)</v>
      </c>
      <c r="Q15354" s="19" t="str">
        <f t="shared" si="1460"/>
        <v>0.000 (0.000)</v>
      </c>
    </row>
    <row r="15355">
      <c r="L15355" s="19" t="str">
        <f t="shared" si="1455"/>
      </c>
      <c r="M15355" s="19" t="str">
        <f t="shared" si="1456"/>
        <v>0.000 (0.000)</v>
      </c>
      <c r="N15355" s="19" t="str">
        <f t="shared" si="1457"/>
        <v>0.000 (0.000)</v>
      </c>
      <c r="O15355" s="19" t="str">
        <f t="shared" si="1458"/>
        <v>0.000 (0.000)</v>
      </c>
      <c r="P15355" s="19" t="str">
        <f t="shared" si="1459"/>
        <v>0.000 (0.000)</v>
      </c>
      <c r="Q15355" s="19" t="str">
        <f t="shared" si="1460"/>
        <v>0.000 (0.000)</v>
      </c>
    </row>
    <row r="15356">
      <c r="L15356" s="19" t="str">
        <f t="shared" si="1455"/>
      </c>
      <c r="M15356" s="19" t="str">
        <f t="shared" si="1456"/>
        <v>0.000 (0.000)</v>
      </c>
      <c r="N15356" s="19" t="str">
        <f t="shared" si="1457"/>
        <v>0.000 (0.000)</v>
      </c>
      <c r="O15356" s="19" t="str">
        <f t="shared" si="1458"/>
        <v>0.000 (0.000)</v>
      </c>
      <c r="P15356" s="19" t="str">
        <f t="shared" si="1459"/>
        <v>0.000 (0.000)</v>
      </c>
      <c r="Q15356" s="19" t="str">
        <f t="shared" si="1460"/>
        <v>0.000 (0.000)</v>
      </c>
    </row>
    <row r="15357">
      <c r="L15357" s="19" t="str">
        <f t="shared" si="1455"/>
      </c>
      <c r="M15357" s="19" t="str">
        <f t="shared" si="1456"/>
        <v>0.000 (0.000)</v>
      </c>
      <c r="N15357" s="19" t="str">
        <f t="shared" si="1457"/>
        <v>0.000 (0.000)</v>
      </c>
      <c r="O15357" s="19" t="str">
        <f t="shared" si="1458"/>
        <v>0.000 (0.000)</v>
      </c>
      <c r="P15357" s="19" t="str">
        <f t="shared" si="1459"/>
        <v>0.000 (0.000)</v>
      </c>
      <c r="Q15357" s="19" t="str">
        <f t="shared" si="1460"/>
        <v>0.000 (0.000)</v>
      </c>
    </row>
    <row r="15358">
      <c r="L15358" s="19" t="str">
        <f t="shared" si="1455"/>
      </c>
      <c r="M15358" s="19" t="str">
        <f t="shared" si="1456"/>
        <v>0.000 (0.000)</v>
      </c>
      <c r="N15358" s="19" t="str">
        <f t="shared" si="1457"/>
        <v>0.000 (0.000)</v>
      </c>
      <c r="O15358" s="19" t="str">
        <f t="shared" si="1458"/>
        <v>0.000 (0.000)</v>
      </c>
      <c r="P15358" s="19" t="str">
        <f t="shared" si="1459"/>
        <v>0.000 (0.000)</v>
      </c>
      <c r="Q15358" s="19" t="str">
        <f t="shared" si="1460"/>
        <v>0.000 (0.000)</v>
      </c>
    </row>
    <row r="15359">
      <c r="L15359" s="19" t="str">
        <f t="shared" si="1455"/>
      </c>
      <c r="M15359" s="19" t="str">
        <f t="shared" si="1456"/>
        <v>0.000 (0.000)</v>
      </c>
      <c r="N15359" s="19" t="str">
        <f t="shared" si="1457"/>
        <v>0.000 (0.000)</v>
      </c>
      <c r="O15359" s="19" t="str">
        <f t="shared" si="1458"/>
        <v>0.000 (0.000)</v>
      </c>
      <c r="P15359" s="19" t="str">
        <f t="shared" si="1459"/>
        <v>0.000 (0.000)</v>
      </c>
      <c r="Q15359" s="19" t="str">
        <f t="shared" si="1460"/>
        <v>0.000 (0.000)</v>
      </c>
    </row>
    <row r="15360">
      <c r="L15360" s="19" t="str">
        <f t="shared" si="1455"/>
      </c>
      <c r="M15360" s="19" t="str">
        <f t="shared" si="1456"/>
        <v>0.000 (0.000)</v>
      </c>
      <c r="N15360" s="19" t="str">
        <f t="shared" si="1457"/>
        <v>0.000 (0.000)</v>
      </c>
      <c r="O15360" s="19" t="str">
        <f t="shared" si="1458"/>
        <v>0.000 (0.000)</v>
      </c>
      <c r="P15360" s="19" t="str">
        <f t="shared" si="1459"/>
        <v>0.000 (0.000)</v>
      </c>
      <c r="Q15360" s="19" t="str">
        <f t="shared" si="1460"/>
        <v>0.000 (0.000)</v>
      </c>
    </row>
    <row r="15361">
      <c r="L15361" s="19" t="str">
        <f t="shared" si="1455"/>
      </c>
      <c r="M15361" s="19" t="str">
        <f t="shared" si="1456"/>
        <v>0.000 (0.000)</v>
      </c>
      <c r="N15361" s="19" t="str">
        <f t="shared" si="1457"/>
        <v>0.000 (0.000)</v>
      </c>
      <c r="O15361" s="19" t="str">
        <f t="shared" si="1458"/>
        <v>0.000 (0.000)</v>
      </c>
      <c r="P15361" s="19" t="str">
        <f t="shared" si="1459"/>
        <v>0.000 (0.000)</v>
      </c>
      <c r="Q15361" s="19" t="str">
        <f t="shared" si="1460"/>
        <v>0.000 (0.000)</v>
      </c>
    </row>
    <row r="15362">
      <c r="L15362" s="19" t="str">
        <f t="shared" ref="L15362:L15425" si="1461">_xlfn.CONCAT(A15362:D15362)</f>
      </c>
      <c r="M15362" s="19" t="str">
        <f t="shared" ref="M15362:M15425" si="1462">TEXT(E15362/1000000000,"0.000")&amp;" ("&amp;TEXT(F15362/1000000000,"0.000")&amp;")"</f>
        <v>0.000 (0.000)</v>
      </c>
      <c r="N15362" s="19" t="str">
        <f t="shared" ref="N15362:N15425" si="1463">TEXT(E15362/1000000,"0.000")&amp;" ("&amp;TEXT(F15362/1000000,"0.000")&amp;")"</f>
        <v>0.000 (0.000)</v>
      </c>
      <c r="O15362" s="19" t="str">
        <f t="shared" ref="O15362:O15425" si="1464">TEXT(E15362,"0.000")&amp;" ("&amp;TEXT(F15362,"0.000")&amp;")"</f>
        <v>0.000 (0.000)</v>
      </c>
      <c r="P15362" s="19" t="str">
        <f t="shared" ref="P15362:P15425" si="1465">TEXT(E15362,"0.000")&amp;G15362&amp;" ("&amp;TEXT(F15362,"0.000")&amp;")"</f>
        <v>0.000 (0.000)</v>
      </c>
      <c r="Q15362" s="19" t="str">
        <f t="shared" ref="Q15362:Q15425" si="1466">TEXT(E15362/1000000,"0.000")&amp;G15362&amp;" ("&amp;TEXT(F15362/1000000,"0.000")&amp;")"</f>
        <v>0.000 (0.000)</v>
      </c>
    </row>
    <row r="15363">
      <c r="L15363" s="19" t="str">
        <f t="shared" si="1461"/>
      </c>
      <c r="M15363" s="19" t="str">
        <f t="shared" si="1462"/>
        <v>0.000 (0.000)</v>
      </c>
      <c r="N15363" s="19" t="str">
        <f t="shared" si="1463"/>
        <v>0.000 (0.000)</v>
      </c>
      <c r="O15363" s="19" t="str">
        <f t="shared" si="1464"/>
        <v>0.000 (0.000)</v>
      </c>
      <c r="P15363" s="19" t="str">
        <f t="shared" si="1465"/>
        <v>0.000 (0.000)</v>
      </c>
      <c r="Q15363" s="19" t="str">
        <f t="shared" si="1466"/>
        <v>0.000 (0.000)</v>
      </c>
    </row>
    <row r="15364">
      <c r="L15364" s="19" t="str">
        <f t="shared" si="1461"/>
      </c>
      <c r="M15364" s="19" t="str">
        <f t="shared" si="1462"/>
        <v>0.000 (0.000)</v>
      </c>
      <c r="N15364" s="19" t="str">
        <f t="shared" si="1463"/>
        <v>0.000 (0.000)</v>
      </c>
      <c r="O15364" s="19" t="str">
        <f t="shared" si="1464"/>
        <v>0.000 (0.000)</v>
      </c>
      <c r="P15364" s="19" t="str">
        <f t="shared" si="1465"/>
        <v>0.000 (0.000)</v>
      </c>
      <c r="Q15364" s="19" t="str">
        <f t="shared" si="1466"/>
        <v>0.000 (0.000)</v>
      </c>
    </row>
    <row r="15365">
      <c r="L15365" s="19" t="str">
        <f t="shared" si="1461"/>
      </c>
      <c r="M15365" s="19" t="str">
        <f t="shared" si="1462"/>
        <v>0.000 (0.000)</v>
      </c>
      <c r="N15365" s="19" t="str">
        <f t="shared" si="1463"/>
        <v>0.000 (0.000)</v>
      </c>
      <c r="O15365" s="19" t="str">
        <f t="shared" si="1464"/>
        <v>0.000 (0.000)</v>
      </c>
      <c r="P15365" s="19" t="str">
        <f t="shared" si="1465"/>
        <v>0.000 (0.000)</v>
      </c>
      <c r="Q15365" s="19" t="str">
        <f t="shared" si="1466"/>
        <v>0.000 (0.000)</v>
      </c>
    </row>
    <row r="15366">
      <c r="L15366" s="19" t="str">
        <f t="shared" si="1461"/>
      </c>
      <c r="M15366" s="19" t="str">
        <f t="shared" si="1462"/>
        <v>0.000 (0.000)</v>
      </c>
      <c r="N15366" s="19" t="str">
        <f t="shared" si="1463"/>
        <v>0.000 (0.000)</v>
      </c>
      <c r="O15366" s="19" t="str">
        <f t="shared" si="1464"/>
        <v>0.000 (0.000)</v>
      </c>
      <c r="P15366" s="19" t="str">
        <f t="shared" si="1465"/>
        <v>0.000 (0.000)</v>
      </c>
      <c r="Q15366" s="19" t="str">
        <f t="shared" si="1466"/>
        <v>0.000 (0.000)</v>
      </c>
    </row>
    <row r="15367">
      <c r="L15367" s="19" t="str">
        <f t="shared" si="1461"/>
      </c>
      <c r="M15367" s="19" t="str">
        <f t="shared" si="1462"/>
        <v>0.000 (0.000)</v>
      </c>
      <c r="N15367" s="19" t="str">
        <f t="shared" si="1463"/>
        <v>0.000 (0.000)</v>
      </c>
      <c r="O15367" s="19" t="str">
        <f t="shared" si="1464"/>
        <v>0.000 (0.000)</v>
      </c>
      <c r="P15367" s="19" t="str">
        <f t="shared" si="1465"/>
        <v>0.000 (0.000)</v>
      </c>
      <c r="Q15367" s="19" t="str">
        <f t="shared" si="1466"/>
        <v>0.000 (0.000)</v>
      </c>
    </row>
    <row r="15368">
      <c r="L15368" s="19" t="str">
        <f t="shared" si="1461"/>
      </c>
      <c r="M15368" s="19" t="str">
        <f t="shared" si="1462"/>
        <v>0.000 (0.000)</v>
      </c>
      <c r="N15368" s="19" t="str">
        <f t="shared" si="1463"/>
        <v>0.000 (0.000)</v>
      </c>
      <c r="O15368" s="19" t="str">
        <f t="shared" si="1464"/>
        <v>0.000 (0.000)</v>
      </c>
      <c r="P15368" s="19" t="str">
        <f t="shared" si="1465"/>
        <v>0.000 (0.000)</v>
      </c>
      <c r="Q15368" s="19" t="str">
        <f t="shared" si="1466"/>
        <v>0.000 (0.000)</v>
      </c>
    </row>
    <row r="15369">
      <c r="L15369" s="19" t="str">
        <f t="shared" si="1461"/>
      </c>
      <c r="M15369" s="19" t="str">
        <f t="shared" si="1462"/>
        <v>0.000 (0.000)</v>
      </c>
      <c r="N15369" s="19" t="str">
        <f t="shared" si="1463"/>
        <v>0.000 (0.000)</v>
      </c>
      <c r="O15369" s="19" t="str">
        <f t="shared" si="1464"/>
        <v>0.000 (0.000)</v>
      </c>
      <c r="P15369" s="19" t="str">
        <f t="shared" si="1465"/>
        <v>0.000 (0.000)</v>
      </c>
      <c r="Q15369" s="19" t="str">
        <f t="shared" si="1466"/>
        <v>0.000 (0.000)</v>
      </c>
    </row>
    <row r="15370">
      <c r="L15370" s="19" t="str">
        <f t="shared" si="1461"/>
      </c>
      <c r="M15370" s="19" t="str">
        <f t="shared" si="1462"/>
        <v>0.000 (0.000)</v>
      </c>
      <c r="N15370" s="19" t="str">
        <f t="shared" si="1463"/>
        <v>0.000 (0.000)</v>
      </c>
      <c r="O15370" s="19" t="str">
        <f t="shared" si="1464"/>
        <v>0.000 (0.000)</v>
      </c>
      <c r="P15370" s="19" t="str">
        <f t="shared" si="1465"/>
        <v>0.000 (0.000)</v>
      </c>
      <c r="Q15370" s="19" t="str">
        <f t="shared" si="1466"/>
        <v>0.000 (0.000)</v>
      </c>
    </row>
    <row r="15371">
      <c r="L15371" s="19" t="str">
        <f t="shared" si="1461"/>
      </c>
      <c r="M15371" s="19" t="str">
        <f t="shared" si="1462"/>
        <v>0.000 (0.000)</v>
      </c>
      <c r="N15371" s="19" t="str">
        <f t="shared" si="1463"/>
        <v>0.000 (0.000)</v>
      </c>
      <c r="O15371" s="19" t="str">
        <f t="shared" si="1464"/>
        <v>0.000 (0.000)</v>
      </c>
      <c r="P15371" s="19" t="str">
        <f t="shared" si="1465"/>
        <v>0.000 (0.000)</v>
      </c>
      <c r="Q15371" s="19" t="str">
        <f t="shared" si="1466"/>
        <v>0.000 (0.000)</v>
      </c>
    </row>
    <row r="15372">
      <c r="L15372" s="19" t="str">
        <f t="shared" si="1461"/>
      </c>
      <c r="M15372" s="19" t="str">
        <f t="shared" si="1462"/>
        <v>0.000 (0.000)</v>
      </c>
      <c r="N15372" s="19" t="str">
        <f t="shared" si="1463"/>
        <v>0.000 (0.000)</v>
      </c>
      <c r="O15372" s="19" t="str">
        <f t="shared" si="1464"/>
        <v>0.000 (0.000)</v>
      </c>
      <c r="P15372" s="19" t="str">
        <f t="shared" si="1465"/>
        <v>0.000 (0.000)</v>
      </c>
      <c r="Q15372" s="19" t="str">
        <f t="shared" si="1466"/>
        <v>0.000 (0.000)</v>
      </c>
    </row>
    <row r="15373">
      <c r="L15373" s="19" t="str">
        <f t="shared" si="1461"/>
      </c>
      <c r="M15373" s="19" t="str">
        <f t="shared" si="1462"/>
        <v>0.000 (0.000)</v>
      </c>
      <c r="N15373" s="19" t="str">
        <f t="shared" si="1463"/>
        <v>0.000 (0.000)</v>
      </c>
      <c r="O15373" s="19" t="str">
        <f t="shared" si="1464"/>
        <v>0.000 (0.000)</v>
      </c>
      <c r="P15373" s="19" t="str">
        <f t="shared" si="1465"/>
        <v>0.000 (0.000)</v>
      </c>
      <c r="Q15373" s="19" t="str">
        <f t="shared" si="1466"/>
        <v>0.000 (0.000)</v>
      </c>
    </row>
    <row r="15374">
      <c r="L15374" s="19" t="str">
        <f t="shared" si="1461"/>
      </c>
      <c r="M15374" s="19" t="str">
        <f t="shared" si="1462"/>
        <v>0.000 (0.000)</v>
      </c>
      <c r="N15374" s="19" t="str">
        <f t="shared" si="1463"/>
        <v>0.000 (0.000)</v>
      </c>
      <c r="O15374" s="19" t="str">
        <f t="shared" si="1464"/>
        <v>0.000 (0.000)</v>
      </c>
      <c r="P15374" s="19" t="str">
        <f t="shared" si="1465"/>
        <v>0.000 (0.000)</v>
      </c>
      <c r="Q15374" s="19" t="str">
        <f t="shared" si="1466"/>
        <v>0.000 (0.000)</v>
      </c>
    </row>
    <row r="15375">
      <c r="L15375" s="19" t="str">
        <f t="shared" si="1461"/>
      </c>
      <c r="M15375" s="19" t="str">
        <f t="shared" si="1462"/>
        <v>0.000 (0.000)</v>
      </c>
      <c r="N15375" s="19" t="str">
        <f t="shared" si="1463"/>
        <v>0.000 (0.000)</v>
      </c>
      <c r="O15375" s="19" t="str">
        <f t="shared" si="1464"/>
        <v>0.000 (0.000)</v>
      </c>
      <c r="P15375" s="19" t="str">
        <f t="shared" si="1465"/>
        <v>0.000 (0.000)</v>
      </c>
      <c r="Q15375" s="19" t="str">
        <f t="shared" si="1466"/>
        <v>0.000 (0.000)</v>
      </c>
    </row>
    <row r="15376">
      <c r="L15376" s="19" t="str">
        <f t="shared" si="1461"/>
      </c>
      <c r="M15376" s="19" t="str">
        <f t="shared" si="1462"/>
        <v>0.000 (0.000)</v>
      </c>
      <c r="N15376" s="19" t="str">
        <f t="shared" si="1463"/>
        <v>0.000 (0.000)</v>
      </c>
      <c r="O15376" s="19" t="str">
        <f t="shared" si="1464"/>
        <v>0.000 (0.000)</v>
      </c>
      <c r="P15376" s="19" t="str">
        <f t="shared" si="1465"/>
        <v>0.000 (0.000)</v>
      </c>
      <c r="Q15376" s="19" t="str">
        <f t="shared" si="1466"/>
        <v>0.000 (0.000)</v>
      </c>
    </row>
    <row r="15377">
      <c r="L15377" s="19" t="str">
        <f t="shared" si="1461"/>
      </c>
      <c r="M15377" s="19" t="str">
        <f t="shared" si="1462"/>
        <v>0.000 (0.000)</v>
      </c>
      <c r="N15377" s="19" t="str">
        <f t="shared" si="1463"/>
        <v>0.000 (0.000)</v>
      </c>
      <c r="O15377" s="19" t="str">
        <f t="shared" si="1464"/>
        <v>0.000 (0.000)</v>
      </c>
      <c r="P15377" s="19" t="str">
        <f t="shared" si="1465"/>
        <v>0.000 (0.000)</v>
      </c>
      <c r="Q15377" s="19" t="str">
        <f t="shared" si="1466"/>
        <v>0.000 (0.000)</v>
      </c>
    </row>
    <row r="15378">
      <c r="L15378" s="19" t="str">
        <f t="shared" si="1461"/>
      </c>
      <c r="M15378" s="19" t="str">
        <f t="shared" si="1462"/>
        <v>0.000 (0.000)</v>
      </c>
      <c r="N15378" s="19" t="str">
        <f t="shared" si="1463"/>
        <v>0.000 (0.000)</v>
      </c>
      <c r="O15378" s="19" t="str">
        <f t="shared" si="1464"/>
        <v>0.000 (0.000)</v>
      </c>
      <c r="P15378" s="19" t="str">
        <f t="shared" si="1465"/>
        <v>0.000 (0.000)</v>
      </c>
      <c r="Q15378" s="19" t="str">
        <f t="shared" si="1466"/>
        <v>0.000 (0.000)</v>
      </c>
    </row>
    <row r="15379">
      <c r="L15379" s="19" t="str">
        <f t="shared" si="1461"/>
      </c>
      <c r="M15379" s="19" t="str">
        <f t="shared" si="1462"/>
        <v>0.000 (0.000)</v>
      </c>
      <c r="N15379" s="19" t="str">
        <f t="shared" si="1463"/>
        <v>0.000 (0.000)</v>
      </c>
      <c r="O15379" s="19" t="str">
        <f t="shared" si="1464"/>
        <v>0.000 (0.000)</v>
      </c>
      <c r="P15379" s="19" t="str">
        <f t="shared" si="1465"/>
        <v>0.000 (0.000)</v>
      </c>
      <c r="Q15379" s="19" t="str">
        <f t="shared" si="1466"/>
        <v>0.000 (0.000)</v>
      </c>
    </row>
    <row r="15380">
      <c r="L15380" s="19" t="str">
        <f t="shared" si="1461"/>
      </c>
      <c r="M15380" s="19" t="str">
        <f t="shared" si="1462"/>
        <v>0.000 (0.000)</v>
      </c>
      <c r="N15380" s="19" t="str">
        <f t="shared" si="1463"/>
        <v>0.000 (0.000)</v>
      </c>
      <c r="O15380" s="19" t="str">
        <f t="shared" si="1464"/>
        <v>0.000 (0.000)</v>
      </c>
      <c r="P15380" s="19" t="str">
        <f t="shared" si="1465"/>
        <v>0.000 (0.000)</v>
      </c>
      <c r="Q15380" s="19" t="str">
        <f t="shared" si="1466"/>
        <v>0.000 (0.000)</v>
      </c>
    </row>
    <row r="15381">
      <c r="L15381" s="19" t="str">
        <f t="shared" si="1461"/>
      </c>
      <c r="M15381" s="19" t="str">
        <f t="shared" si="1462"/>
        <v>0.000 (0.000)</v>
      </c>
      <c r="N15381" s="19" t="str">
        <f t="shared" si="1463"/>
        <v>0.000 (0.000)</v>
      </c>
      <c r="O15381" s="19" t="str">
        <f t="shared" si="1464"/>
        <v>0.000 (0.000)</v>
      </c>
      <c r="P15381" s="19" t="str">
        <f t="shared" si="1465"/>
        <v>0.000 (0.000)</v>
      </c>
      <c r="Q15381" s="19" t="str">
        <f t="shared" si="1466"/>
        <v>0.000 (0.000)</v>
      </c>
    </row>
    <row r="15382">
      <c r="L15382" s="19" t="str">
        <f t="shared" si="1461"/>
      </c>
      <c r="M15382" s="19" t="str">
        <f t="shared" si="1462"/>
        <v>0.000 (0.000)</v>
      </c>
      <c r="N15382" s="19" t="str">
        <f t="shared" si="1463"/>
        <v>0.000 (0.000)</v>
      </c>
      <c r="O15382" s="19" t="str">
        <f t="shared" si="1464"/>
        <v>0.000 (0.000)</v>
      </c>
      <c r="P15382" s="19" t="str">
        <f t="shared" si="1465"/>
        <v>0.000 (0.000)</v>
      </c>
      <c r="Q15382" s="19" t="str">
        <f t="shared" si="1466"/>
        <v>0.000 (0.000)</v>
      </c>
    </row>
    <row r="15383">
      <c r="L15383" s="19" t="str">
        <f t="shared" si="1461"/>
      </c>
      <c r="M15383" s="19" t="str">
        <f t="shared" si="1462"/>
        <v>0.000 (0.000)</v>
      </c>
      <c r="N15383" s="19" t="str">
        <f t="shared" si="1463"/>
        <v>0.000 (0.000)</v>
      </c>
      <c r="O15383" s="19" t="str">
        <f t="shared" si="1464"/>
        <v>0.000 (0.000)</v>
      </c>
      <c r="P15383" s="19" t="str">
        <f t="shared" si="1465"/>
        <v>0.000 (0.000)</v>
      </c>
      <c r="Q15383" s="19" t="str">
        <f t="shared" si="1466"/>
        <v>0.000 (0.000)</v>
      </c>
    </row>
    <row r="15384">
      <c r="L15384" s="19" t="str">
        <f t="shared" si="1461"/>
      </c>
      <c r="M15384" s="19" t="str">
        <f t="shared" si="1462"/>
        <v>0.000 (0.000)</v>
      </c>
      <c r="N15384" s="19" t="str">
        <f t="shared" si="1463"/>
        <v>0.000 (0.000)</v>
      </c>
      <c r="O15384" s="19" t="str">
        <f t="shared" si="1464"/>
        <v>0.000 (0.000)</v>
      </c>
      <c r="P15384" s="19" t="str">
        <f t="shared" si="1465"/>
        <v>0.000 (0.000)</v>
      </c>
      <c r="Q15384" s="19" t="str">
        <f t="shared" si="1466"/>
        <v>0.000 (0.000)</v>
      </c>
    </row>
    <row r="15385">
      <c r="L15385" s="19" t="str">
        <f t="shared" si="1461"/>
      </c>
      <c r="M15385" s="19" t="str">
        <f t="shared" si="1462"/>
        <v>0.000 (0.000)</v>
      </c>
      <c r="N15385" s="19" t="str">
        <f t="shared" si="1463"/>
        <v>0.000 (0.000)</v>
      </c>
      <c r="O15385" s="19" t="str">
        <f t="shared" si="1464"/>
        <v>0.000 (0.000)</v>
      </c>
      <c r="P15385" s="19" t="str">
        <f t="shared" si="1465"/>
        <v>0.000 (0.000)</v>
      </c>
      <c r="Q15385" s="19" t="str">
        <f t="shared" si="1466"/>
        <v>0.000 (0.000)</v>
      </c>
    </row>
    <row r="15386">
      <c r="L15386" s="19" t="str">
        <f t="shared" si="1461"/>
      </c>
      <c r="M15386" s="19" t="str">
        <f t="shared" si="1462"/>
        <v>0.000 (0.000)</v>
      </c>
      <c r="N15386" s="19" t="str">
        <f t="shared" si="1463"/>
        <v>0.000 (0.000)</v>
      </c>
      <c r="O15386" s="19" t="str">
        <f t="shared" si="1464"/>
        <v>0.000 (0.000)</v>
      </c>
      <c r="P15386" s="19" t="str">
        <f t="shared" si="1465"/>
        <v>0.000 (0.000)</v>
      </c>
      <c r="Q15386" s="19" t="str">
        <f t="shared" si="1466"/>
        <v>0.000 (0.000)</v>
      </c>
    </row>
    <row r="15387">
      <c r="L15387" s="19" t="str">
        <f t="shared" si="1461"/>
      </c>
      <c r="M15387" s="19" t="str">
        <f t="shared" si="1462"/>
        <v>0.000 (0.000)</v>
      </c>
      <c r="N15387" s="19" t="str">
        <f t="shared" si="1463"/>
        <v>0.000 (0.000)</v>
      </c>
      <c r="O15387" s="19" t="str">
        <f t="shared" si="1464"/>
        <v>0.000 (0.000)</v>
      </c>
      <c r="P15387" s="19" t="str">
        <f t="shared" si="1465"/>
        <v>0.000 (0.000)</v>
      </c>
      <c r="Q15387" s="19" t="str">
        <f t="shared" si="1466"/>
        <v>0.000 (0.000)</v>
      </c>
    </row>
    <row r="15388">
      <c r="L15388" s="19" t="str">
        <f t="shared" si="1461"/>
      </c>
      <c r="M15388" s="19" t="str">
        <f t="shared" si="1462"/>
        <v>0.000 (0.000)</v>
      </c>
      <c r="N15388" s="19" t="str">
        <f t="shared" si="1463"/>
        <v>0.000 (0.000)</v>
      </c>
      <c r="O15388" s="19" t="str">
        <f t="shared" si="1464"/>
        <v>0.000 (0.000)</v>
      </c>
      <c r="P15388" s="19" t="str">
        <f t="shared" si="1465"/>
        <v>0.000 (0.000)</v>
      </c>
      <c r="Q15388" s="19" t="str">
        <f t="shared" si="1466"/>
        <v>0.000 (0.000)</v>
      </c>
    </row>
    <row r="15389">
      <c r="L15389" s="19" t="str">
        <f t="shared" si="1461"/>
      </c>
      <c r="M15389" s="19" t="str">
        <f t="shared" si="1462"/>
        <v>0.000 (0.000)</v>
      </c>
      <c r="N15389" s="19" t="str">
        <f t="shared" si="1463"/>
        <v>0.000 (0.000)</v>
      </c>
      <c r="O15389" s="19" t="str">
        <f t="shared" si="1464"/>
        <v>0.000 (0.000)</v>
      </c>
      <c r="P15389" s="19" t="str">
        <f t="shared" si="1465"/>
        <v>0.000 (0.000)</v>
      </c>
      <c r="Q15389" s="19" t="str">
        <f t="shared" si="1466"/>
        <v>0.000 (0.000)</v>
      </c>
    </row>
    <row r="15390">
      <c r="L15390" s="19" t="str">
        <f t="shared" si="1461"/>
      </c>
      <c r="M15390" s="19" t="str">
        <f t="shared" si="1462"/>
        <v>0.000 (0.000)</v>
      </c>
      <c r="N15390" s="19" t="str">
        <f t="shared" si="1463"/>
        <v>0.000 (0.000)</v>
      </c>
      <c r="O15390" s="19" t="str">
        <f t="shared" si="1464"/>
        <v>0.000 (0.000)</v>
      </c>
      <c r="P15390" s="19" t="str">
        <f t="shared" si="1465"/>
        <v>0.000 (0.000)</v>
      </c>
      <c r="Q15390" s="19" t="str">
        <f t="shared" si="1466"/>
        <v>0.000 (0.000)</v>
      </c>
    </row>
    <row r="15391">
      <c r="L15391" s="19" t="str">
        <f t="shared" si="1461"/>
      </c>
      <c r="M15391" s="19" t="str">
        <f t="shared" si="1462"/>
        <v>0.000 (0.000)</v>
      </c>
      <c r="N15391" s="19" t="str">
        <f t="shared" si="1463"/>
        <v>0.000 (0.000)</v>
      </c>
      <c r="O15391" s="19" t="str">
        <f t="shared" si="1464"/>
        <v>0.000 (0.000)</v>
      </c>
      <c r="P15391" s="19" t="str">
        <f t="shared" si="1465"/>
        <v>0.000 (0.000)</v>
      </c>
      <c r="Q15391" s="19" t="str">
        <f t="shared" si="1466"/>
        <v>0.000 (0.000)</v>
      </c>
    </row>
    <row r="15392">
      <c r="L15392" s="19" t="str">
        <f t="shared" si="1461"/>
      </c>
      <c r="M15392" s="19" t="str">
        <f t="shared" si="1462"/>
        <v>0.000 (0.000)</v>
      </c>
      <c r="N15392" s="19" t="str">
        <f t="shared" si="1463"/>
        <v>0.000 (0.000)</v>
      </c>
      <c r="O15392" s="19" t="str">
        <f t="shared" si="1464"/>
        <v>0.000 (0.000)</v>
      </c>
      <c r="P15392" s="19" t="str">
        <f t="shared" si="1465"/>
        <v>0.000 (0.000)</v>
      </c>
      <c r="Q15392" s="19" t="str">
        <f t="shared" si="1466"/>
        <v>0.000 (0.000)</v>
      </c>
    </row>
    <row r="15393">
      <c r="L15393" s="19" t="str">
        <f t="shared" si="1461"/>
      </c>
      <c r="M15393" s="19" t="str">
        <f t="shared" si="1462"/>
        <v>0.000 (0.000)</v>
      </c>
      <c r="N15393" s="19" t="str">
        <f t="shared" si="1463"/>
        <v>0.000 (0.000)</v>
      </c>
      <c r="O15393" s="19" t="str">
        <f t="shared" si="1464"/>
        <v>0.000 (0.000)</v>
      </c>
      <c r="P15393" s="19" t="str">
        <f t="shared" si="1465"/>
        <v>0.000 (0.000)</v>
      </c>
      <c r="Q15393" s="19" t="str">
        <f t="shared" si="1466"/>
        <v>0.000 (0.000)</v>
      </c>
    </row>
    <row r="15394">
      <c r="L15394" s="19" t="str">
        <f t="shared" si="1461"/>
      </c>
      <c r="M15394" s="19" t="str">
        <f t="shared" si="1462"/>
        <v>0.000 (0.000)</v>
      </c>
      <c r="N15394" s="19" t="str">
        <f t="shared" si="1463"/>
        <v>0.000 (0.000)</v>
      </c>
      <c r="O15394" s="19" t="str">
        <f t="shared" si="1464"/>
        <v>0.000 (0.000)</v>
      </c>
      <c r="P15394" s="19" t="str">
        <f t="shared" si="1465"/>
        <v>0.000 (0.000)</v>
      </c>
      <c r="Q15394" s="19" t="str">
        <f t="shared" si="1466"/>
        <v>0.000 (0.000)</v>
      </c>
    </row>
    <row r="15395">
      <c r="L15395" s="19" t="str">
        <f t="shared" si="1461"/>
      </c>
      <c r="M15395" s="19" t="str">
        <f t="shared" si="1462"/>
        <v>0.000 (0.000)</v>
      </c>
      <c r="N15395" s="19" t="str">
        <f t="shared" si="1463"/>
        <v>0.000 (0.000)</v>
      </c>
      <c r="O15395" s="19" t="str">
        <f t="shared" si="1464"/>
        <v>0.000 (0.000)</v>
      </c>
      <c r="P15395" s="19" t="str">
        <f t="shared" si="1465"/>
        <v>0.000 (0.000)</v>
      </c>
      <c r="Q15395" s="19" t="str">
        <f t="shared" si="1466"/>
        <v>0.000 (0.000)</v>
      </c>
    </row>
    <row r="15396">
      <c r="L15396" s="19" t="str">
        <f t="shared" si="1461"/>
      </c>
      <c r="M15396" s="19" t="str">
        <f t="shared" si="1462"/>
        <v>0.000 (0.000)</v>
      </c>
      <c r="N15396" s="19" t="str">
        <f t="shared" si="1463"/>
        <v>0.000 (0.000)</v>
      </c>
      <c r="O15396" s="19" t="str">
        <f t="shared" si="1464"/>
        <v>0.000 (0.000)</v>
      </c>
      <c r="P15396" s="19" t="str">
        <f t="shared" si="1465"/>
        <v>0.000 (0.000)</v>
      </c>
      <c r="Q15396" s="19" t="str">
        <f t="shared" si="1466"/>
        <v>0.000 (0.000)</v>
      </c>
    </row>
    <row r="15397">
      <c r="L15397" s="19" t="str">
        <f t="shared" si="1461"/>
      </c>
      <c r="M15397" s="19" t="str">
        <f t="shared" si="1462"/>
        <v>0.000 (0.000)</v>
      </c>
      <c r="N15397" s="19" t="str">
        <f t="shared" si="1463"/>
        <v>0.000 (0.000)</v>
      </c>
      <c r="O15397" s="19" t="str">
        <f t="shared" si="1464"/>
        <v>0.000 (0.000)</v>
      </c>
      <c r="P15397" s="19" t="str">
        <f t="shared" si="1465"/>
        <v>0.000 (0.000)</v>
      </c>
      <c r="Q15397" s="19" t="str">
        <f t="shared" si="1466"/>
        <v>0.000 (0.000)</v>
      </c>
    </row>
    <row r="15398">
      <c r="L15398" s="19" t="str">
        <f t="shared" si="1461"/>
      </c>
      <c r="M15398" s="19" t="str">
        <f t="shared" si="1462"/>
        <v>0.000 (0.000)</v>
      </c>
      <c r="N15398" s="19" t="str">
        <f t="shared" si="1463"/>
        <v>0.000 (0.000)</v>
      </c>
      <c r="O15398" s="19" t="str">
        <f t="shared" si="1464"/>
        <v>0.000 (0.000)</v>
      </c>
      <c r="P15398" s="19" t="str">
        <f t="shared" si="1465"/>
        <v>0.000 (0.000)</v>
      </c>
      <c r="Q15398" s="19" t="str">
        <f t="shared" si="1466"/>
        <v>0.000 (0.000)</v>
      </c>
    </row>
    <row r="15399">
      <c r="L15399" s="19" t="str">
        <f t="shared" si="1461"/>
      </c>
      <c r="M15399" s="19" t="str">
        <f t="shared" si="1462"/>
        <v>0.000 (0.000)</v>
      </c>
      <c r="N15399" s="19" t="str">
        <f t="shared" si="1463"/>
        <v>0.000 (0.000)</v>
      </c>
      <c r="O15399" s="19" t="str">
        <f t="shared" si="1464"/>
        <v>0.000 (0.000)</v>
      </c>
      <c r="P15399" s="19" t="str">
        <f t="shared" si="1465"/>
        <v>0.000 (0.000)</v>
      </c>
      <c r="Q15399" s="19" t="str">
        <f t="shared" si="1466"/>
        <v>0.000 (0.000)</v>
      </c>
    </row>
    <row r="15400">
      <c r="L15400" s="19" t="str">
        <f t="shared" si="1461"/>
      </c>
      <c r="M15400" s="19" t="str">
        <f t="shared" si="1462"/>
        <v>0.000 (0.000)</v>
      </c>
      <c r="N15400" s="19" t="str">
        <f t="shared" si="1463"/>
        <v>0.000 (0.000)</v>
      </c>
      <c r="O15400" s="19" t="str">
        <f t="shared" si="1464"/>
        <v>0.000 (0.000)</v>
      </c>
      <c r="P15400" s="19" t="str">
        <f t="shared" si="1465"/>
        <v>0.000 (0.000)</v>
      </c>
      <c r="Q15400" s="19" t="str">
        <f t="shared" si="1466"/>
        <v>0.000 (0.000)</v>
      </c>
    </row>
    <row r="15401">
      <c r="L15401" s="19" t="str">
        <f t="shared" si="1461"/>
      </c>
      <c r="M15401" s="19" t="str">
        <f t="shared" si="1462"/>
        <v>0.000 (0.000)</v>
      </c>
      <c r="N15401" s="19" t="str">
        <f t="shared" si="1463"/>
        <v>0.000 (0.000)</v>
      </c>
      <c r="O15401" s="19" t="str">
        <f t="shared" si="1464"/>
        <v>0.000 (0.000)</v>
      </c>
      <c r="P15401" s="19" t="str">
        <f t="shared" si="1465"/>
        <v>0.000 (0.000)</v>
      </c>
      <c r="Q15401" s="19" t="str">
        <f t="shared" si="1466"/>
        <v>0.000 (0.000)</v>
      </c>
    </row>
    <row r="15402">
      <c r="L15402" s="19" t="str">
        <f t="shared" si="1461"/>
      </c>
      <c r="M15402" s="19" t="str">
        <f t="shared" si="1462"/>
        <v>0.000 (0.000)</v>
      </c>
      <c r="N15402" s="19" t="str">
        <f t="shared" si="1463"/>
        <v>0.000 (0.000)</v>
      </c>
      <c r="O15402" s="19" t="str">
        <f t="shared" si="1464"/>
        <v>0.000 (0.000)</v>
      </c>
      <c r="P15402" s="19" t="str">
        <f t="shared" si="1465"/>
        <v>0.000 (0.000)</v>
      </c>
      <c r="Q15402" s="19" t="str">
        <f t="shared" si="1466"/>
        <v>0.000 (0.000)</v>
      </c>
    </row>
    <row r="15403">
      <c r="L15403" s="19" t="str">
        <f t="shared" si="1461"/>
      </c>
      <c r="M15403" s="19" t="str">
        <f t="shared" si="1462"/>
        <v>0.000 (0.000)</v>
      </c>
      <c r="N15403" s="19" t="str">
        <f t="shared" si="1463"/>
        <v>0.000 (0.000)</v>
      </c>
      <c r="O15403" s="19" t="str">
        <f t="shared" si="1464"/>
        <v>0.000 (0.000)</v>
      </c>
      <c r="P15403" s="19" t="str">
        <f t="shared" si="1465"/>
        <v>0.000 (0.000)</v>
      </c>
      <c r="Q15403" s="19" t="str">
        <f t="shared" si="1466"/>
        <v>0.000 (0.000)</v>
      </c>
    </row>
    <row r="15404">
      <c r="L15404" s="19" t="str">
        <f t="shared" si="1461"/>
      </c>
      <c r="M15404" s="19" t="str">
        <f t="shared" si="1462"/>
        <v>0.000 (0.000)</v>
      </c>
      <c r="N15404" s="19" t="str">
        <f t="shared" si="1463"/>
        <v>0.000 (0.000)</v>
      </c>
      <c r="O15404" s="19" t="str">
        <f t="shared" si="1464"/>
        <v>0.000 (0.000)</v>
      </c>
      <c r="P15404" s="19" t="str">
        <f t="shared" si="1465"/>
        <v>0.000 (0.000)</v>
      </c>
      <c r="Q15404" s="19" t="str">
        <f t="shared" si="1466"/>
        <v>0.000 (0.000)</v>
      </c>
    </row>
    <row r="15405">
      <c r="L15405" s="19" t="str">
        <f t="shared" si="1461"/>
      </c>
      <c r="M15405" s="19" t="str">
        <f t="shared" si="1462"/>
        <v>0.000 (0.000)</v>
      </c>
      <c r="N15405" s="19" t="str">
        <f t="shared" si="1463"/>
        <v>0.000 (0.000)</v>
      </c>
      <c r="O15405" s="19" t="str">
        <f t="shared" si="1464"/>
        <v>0.000 (0.000)</v>
      </c>
      <c r="P15405" s="19" t="str">
        <f t="shared" si="1465"/>
        <v>0.000 (0.000)</v>
      </c>
      <c r="Q15405" s="19" t="str">
        <f t="shared" si="1466"/>
        <v>0.000 (0.000)</v>
      </c>
    </row>
    <row r="15406">
      <c r="L15406" s="19" t="str">
        <f t="shared" si="1461"/>
      </c>
      <c r="M15406" s="19" t="str">
        <f t="shared" si="1462"/>
        <v>0.000 (0.000)</v>
      </c>
      <c r="N15406" s="19" t="str">
        <f t="shared" si="1463"/>
        <v>0.000 (0.000)</v>
      </c>
      <c r="O15406" s="19" t="str">
        <f t="shared" si="1464"/>
        <v>0.000 (0.000)</v>
      </c>
      <c r="P15406" s="19" t="str">
        <f t="shared" si="1465"/>
        <v>0.000 (0.000)</v>
      </c>
      <c r="Q15406" s="19" t="str">
        <f t="shared" si="1466"/>
        <v>0.000 (0.000)</v>
      </c>
    </row>
    <row r="15407">
      <c r="L15407" s="19" t="str">
        <f t="shared" si="1461"/>
      </c>
      <c r="M15407" s="19" t="str">
        <f t="shared" si="1462"/>
        <v>0.000 (0.000)</v>
      </c>
      <c r="N15407" s="19" t="str">
        <f t="shared" si="1463"/>
        <v>0.000 (0.000)</v>
      </c>
      <c r="O15407" s="19" t="str">
        <f t="shared" si="1464"/>
        <v>0.000 (0.000)</v>
      </c>
      <c r="P15407" s="19" t="str">
        <f t="shared" si="1465"/>
        <v>0.000 (0.000)</v>
      </c>
      <c r="Q15407" s="19" t="str">
        <f t="shared" si="1466"/>
        <v>0.000 (0.000)</v>
      </c>
    </row>
    <row r="15408">
      <c r="L15408" s="19" t="str">
        <f t="shared" si="1461"/>
      </c>
      <c r="M15408" s="19" t="str">
        <f t="shared" si="1462"/>
        <v>0.000 (0.000)</v>
      </c>
      <c r="N15408" s="19" t="str">
        <f t="shared" si="1463"/>
        <v>0.000 (0.000)</v>
      </c>
      <c r="O15408" s="19" t="str">
        <f t="shared" si="1464"/>
        <v>0.000 (0.000)</v>
      </c>
      <c r="P15408" s="19" t="str">
        <f t="shared" si="1465"/>
        <v>0.000 (0.000)</v>
      </c>
      <c r="Q15408" s="19" t="str">
        <f t="shared" si="1466"/>
        <v>0.000 (0.000)</v>
      </c>
    </row>
    <row r="15409">
      <c r="L15409" s="19" t="str">
        <f t="shared" si="1461"/>
      </c>
      <c r="M15409" s="19" t="str">
        <f t="shared" si="1462"/>
        <v>0.000 (0.000)</v>
      </c>
      <c r="N15409" s="19" t="str">
        <f t="shared" si="1463"/>
        <v>0.000 (0.000)</v>
      </c>
      <c r="O15409" s="19" t="str">
        <f t="shared" si="1464"/>
        <v>0.000 (0.000)</v>
      </c>
      <c r="P15409" s="19" t="str">
        <f t="shared" si="1465"/>
        <v>0.000 (0.000)</v>
      </c>
      <c r="Q15409" s="19" t="str">
        <f t="shared" si="1466"/>
        <v>0.000 (0.000)</v>
      </c>
    </row>
    <row r="15410">
      <c r="L15410" s="19" t="str">
        <f t="shared" si="1461"/>
      </c>
      <c r="M15410" s="19" t="str">
        <f t="shared" si="1462"/>
        <v>0.000 (0.000)</v>
      </c>
      <c r="N15410" s="19" t="str">
        <f t="shared" si="1463"/>
        <v>0.000 (0.000)</v>
      </c>
      <c r="O15410" s="19" t="str">
        <f t="shared" si="1464"/>
        <v>0.000 (0.000)</v>
      </c>
      <c r="P15410" s="19" t="str">
        <f t="shared" si="1465"/>
        <v>0.000 (0.000)</v>
      </c>
      <c r="Q15410" s="19" t="str">
        <f t="shared" si="1466"/>
        <v>0.000 (0.000)</v>
      </c>
    </row>
    <row r="15411">
      <c r="L15411" s="19" t="str">
        <f t="shared" si="1461"/>
      </c>
      <c r="M15411" s="19" t="str">
        <f t="shared" si="1462"/>
        <v>0.000 (0.000)</v>
      </c>
      <c r="N15411" s="19" t="str">
        <f t="shared" si="1463"/>
        <v>0.000 (0.000)</v>
      </c>
      <c r="O15411" s="19" t="str">
        <f t="shared" si="1464"/>
        <v>0.000 (0.000)</v>
      </c>
      <c r="P15411" s="19" t="str">
        <f t="shared" si="1465"/>
        <v>0.000 (0.000)</v>
      </c>
      <c r="Q15411" s="19" t="str">
        <f t="shared" si="1466"/>
        <v>0.000 (0.000)</v>
      </c>
    </row>
    <row r="15412">
      <c r="L15412" s="19" t="str">
        <f t="shared" si="1461"/>
      </c>
      <c r="M15412" s="19" t="str">
        <f t="shared" si="1462"/>
        <v>0.000 (0.000)</v>
      </c>
      <c r="N15412" s="19" t="str">
        <f t="shared" si="1463"/>
        <v>0.000 (0.000)</v>
      </c>
      <c r="O15412" s="19" t="str">
        <f t="shared" si="1464"/>
        <v>0.000 (0.000)</v>
      </c>
      <c r="P15412" s="19" t="str">
        <f t="shared" si="1465"/>
        <v>0.000 (0.000)</v>
      </c>
      <c r="Q15412" s="19" t="str">
        <f t="shared" si="1466"/>
        <v>0.000 (0.000)</v>
      </c>
    </row>
    <row r="15413">
      <c r="L15413" s="19" t="str">
        <f t="shared" si="1461"/>
      </c>
      <c r="M15413" s="19" t="str">
        <f t="shared" si="1462"/>
        <v>0.000 (0.000)</v>
      </c>
      <c r="N15413" s="19" t="str">
        <f t="shared" si="1463"/>
        <v>0.000 (0.000)</v>
      </c>
      <c r="O15413" s="19" t="str">
        <f t="shared" si="1464"/>
        <v>0.000 (0.000)</v>
      </c>
      <c r="P15413" s="19" t="str">
        <f t="shared" si="1465"/>
        <v>0.000 (0.000)</v>
      </c>
      <c r="Q15413" s="19" t="str">
        <f t="shared" si="1466"/>
        <v>0.000 (0.000)</v>
      </c>
    </row>
    <row r="15414">
      <c r="L15414" s="19" t="str">
        <f t="shared" si="1461"/>
      </c>
      <c r="M15414" s="19" t="str">
        <f t="shared" si="1462"/>
        <v>0.000 (0.000)</v>
      </c>
      <c r="N15414" s="19" t="str">
        <f t="shared" si="1463"/>
        <v>0.000 (0.000)</v>
      </c>
      <c r="O15414" s="19" t="str">
        <f t="shared" si="1464"/>
        <v>0.000 (0.000)</v>
      </c>
      <c r="P15414" s="19" t="str">
        <f t="shared" si="1465"/>
        <v>0.000 (0.000)</v>
      </c>
      <c r="Q15414" s="19" t="str">
        <f t="shared" si="1466"/>
        <v>0.000 (0.000)</v>
      </c>
    </row>
    <row r="15415">
      <c r="L15415" s="19" t="str">
        <f t="shared" si="1461"/>
      </c>
      <c r="M15415" s="19" t="str">
        <f t="shared" si="1462"/>
        <v>0.000 (0.000)</v>
      </c>
      <c r="N15415" s="19" t="str">
        <f t="shared" si="1463"/>
        <v>0.000 (0.000)</v>
      </c>
      <c r="O15415" s="19" t="str">
        <f t="shared" si="1464"/>
        <v>0.000 (0.000)</v>
      </c>
      <c r="P15415" s="19" t="str">
        <f t="shared" si="1465"/>
        <v>0.000 (0.000)</v>
      </c>
      <c r="Q15415" s="19" t="str">
        <f t="shared" si="1466"/>
        <v>0.000 (0.000)</v>
      </c>
    </row>
    <row r="15416">
      <c r="L15416" s="19" t="str">
        <f t="shared" si="1461"/>
      </c>
      <c r="M15416" s="19" t="str">
        <f t="shared" si="1462"/>
        <v>0.000 (0.000)</v>
      </c>
      <c r="N15416" s="19" t="str">
        <f t="shared" si="1463"/>
        <v>0.000 (0.000)</v>
      </c>
      <c r="O15416" s="19" t="str">
        <f t="shared" si="1464"/>
        <v>0.000 (0.000)</v>
      </c>
      <c r="P15416" s="19" t="str">
        <f t="shared" si="1465"/>
        <v>0.000 (0.000)</v>
      </c>
      <c r="Q15416" s="19" t="str">
        <f t="shared" si="1466"/>
        <v>0.000 (0.000)</v>
      </c>
    </row>
    <row r="15417">
      <c r="L15417" s="19" t="str">
        <f t="shared" si="1461"/>
      </c>
      <c r="M15417" s="19" t="str">
        <f t="shared" si="1462"/>
        <v>0.000 (0.000)</v>
      </c>
      <c r="N15417" s="19" t="str">
        <f t="shared" si="1463"/>
        <v>0.000 (0.000)</v>
      </c>
      <c r="O15417" s="19" t="str">
        <f t="shared" si="1464"/>
        <v>0.000 (0.000)</v>
      </c>
      <c r="P15417" s="19" t="str">
        <f t="shared" si="1465"/>
        <v>0.000 (0.000)</v>
      </c>
      <c r="Q15417" s="19" t="str">
        <f t="shared" si="1466"/>
        <v>0.000 (0.000)</v>
      </c>
    </row>
    <row r="15418">
      <c r="L15418" s="19" t="str">
        <f t="shared" si="1461"/>
      </c>
      <c r="M15418" s="19" t="str">
        <f t="shared" si="1462"/>
        <v>0.000 (0.000)</v>
      </c>
      <c r="N15418" s="19" t="str">
        <f t="shared" si="1463"/>
        <v>0.000 (0.000)</v>
      </c>
      <c r="O15418" s="19" t="str">
        <f t="shared" si="1464"/>
        <v>0.000 (0.000)</v>
      </c>
      <c r="P15418" s="19" t="str">
        <f t="shared" si="1465"/>
        <v>0.000 (0.000)</v>
      </c>
      <c r="Q15418" s="19" t="str">
        <f t="shared" si="1466"/>
        <v>0.000 (0.000)</v>
      </c>
    </row>
    <row r="15419">
      <c r="L15419" s="19" t="str">
        <f t="shared" si="1461"/>
      </c>
      <c r="M15419" s="19" t="str">
        <f t="shared" si="1462"/>
        <v>0.000 (0.000)</v>
      </c>
      <c r="N15419" s="19" t="str">
        <f t="shared" si="1463"/>
        <v>0.000 (0.000)</v>
      </c>
      <c r="O15419" s="19" t="str">
        <f t="shared" si="1464"/>
        <v>0.000 (0.000)</v>
      </c>
      <c r="P15419" s="19" t="str">
        <f t="shared" si="1465"/>
        <v>0.000 (0.000)</v>
      </c>
      <c r="Q15419" s="19" t="str">
        <f t="shared" si="1466"/>
        <v>0.000 (0.000)</v>
      </c>
    </row>
    <row r="15420">
      <c r="L15420" s="19" t="str">
        <f t="shared" si="1461"/>
      </c>
      <c r="M15420" s="19" t="str">
        <f t="shared" si="1462"/>
        <v>0.000 (0.000)</v>
      </c>
      <c r="N15420" s="19" t="str">
        <f t="shared" si="1463"/>
        <v>0.000 (0.000)</v>
      </c>
      <c r="O15420" s="19" t="str">
        <f t="shared" si="1464"/>
        <v>0.000 (0.000)</v>
      </c>
      <c r="P15420" s="19" t="str">
        <f t="shared" si="1465"/>
        <v>0.000 (0.000)</v>
      </c>
      <c r="Q15420" s="19" t="str">
        <f t="shared" si="1466"/>
        <v>0.000 (0.000)</v>
      </c>
    </row>
    <row r="15421">
      <c r="L15421" s="19" t="str">
        <f t="shared" si="1461"/>
      </c>
      <c r="M15421" s="19" t="str">
        <f t="shared" si="1462"/>
        <v>0.000 (0.000)</v>
      </c>
      <c r="N15421" s="19" t="str">
        <f t="shared" si="1463"/>
        <v>0.000 (0.000)</v>
      </c>
      <c r="O15421" s="19" t="str">
        <f t="shared" si="1464"/>
        <v>0.000 (0.000)</v>
      </c>
      <c r="P15421" s="19" t="str">
        <f t="shared" si="1465"/>
        <v>0.000 (0.000)</v>
      </c>
      <c r="Q15421" s="19" t="str">
        <f t="shared" si="1466"/>
        <v>0.000 (0.000)</v>
      </c>
    </row>
    <row r="15422">
      <c r="L15422" s="19" t="str">
        <f t="shared" si="1461"/>
      </c>
      <c r="M15422" s="19" t="str">
        <f t="shared" si="1462"/>
        <v>0.000 (0.000)</v>
      </c>
      <c r="N15422" s="19" t="str">
        <f t="shared" si="1463"/>
        <v>0.000 (0.000)</v>
      </c>
      <c r="O15422" s="19" t="str">
        <f t="shared" si="1464"/>
        <v>0.000 (0.000)</v>
      </c>
      <c r="P15422" s="19" t="str">
        <f t="shared" si="1465"/>
        <v>0.000 (0.000)</v>
      </c>
      <c r="Q15422" s="19" t="str">
        <f t="shared" si="1466"/>
        <v>0.000 (0.000)</v>
      </c>
    </row>
    <row r="15423">
      <c r="L15423" s="19" t="str">
        <f t="shared" si="1461"/>
      </c>
      <c r="M15423" s="19" t="str">
        <f t="shared" si="1462"/>
        <v>0.000 (0.000)</v>
      </c>
      <c r="N15423" s="19" t="str">
        <f t="shared" si="1463"/>
        <v>0.000 (0.000)</v>
      </c>
      <c r="O15423" s="19" t="str">
        <f t="shared" si="1464"/>
        <v>0.000 (0.000)</v>
      </c>
      <c r="P15423" s="19" t="str">
        <f t="shared" si="1465"/>
        <v>0.000 (0.000)</v>
      </c>
      <c r="Q15423" s="19" t="str">
        <f t="shared" si="1466"/>
        <v>0.000 (0.000)</v>
      </c>
    </row>
    <row r="15424">
      <c r="L15424" s="19" t="str">
        <f t="shared" si="1461"/>
      </c>
      <c r="M15424" s="19" t="str">
        <f t="shared" si="1462"/>
        <v>0.000 (0.000)</v>
      </c>
      <c r="N15424" s="19" t="str">
        <f t="shared" si="1463"/>
        <v>0.000 (0.000)</v>
      </c>
      <c r="O15424" s="19" t="str">
        <f t="shared" si="1464"/>
        <v>0.000 (0.000)</v>
      </c>
      <c r="P15424" s="19" t="str">
        <f t="shared" si="1465"/>
        <v>0.000 (0.000)</v>
      </c>
      <c r="Q15424" s="19" t="str">
        <f t="shared" si="1466"/>
        <v>0.000 (0.000)</v>
      </c>
    </row>
    <row r="15425">
      <c r="L15425" s="19" t="str">
        <f t="shared" si="1461"/>
      </c>
      <c r="M15425" s="19" t="str">
        <f t="shared" si="1462"/>
        <v>0.000 (0.000)</v>
      </c>
      <c r="N15425" s="19" t="str">
        <f t="shared" si="1463"/>
        <v>0.000 (0.000)</v>
      </c>
      <c r="O15425" s="19" t="str">
        <f t="shared" si="1464"/>
        <v>0.000 (0.000)</v>
      </c>
      <c r="P15425" s="19" t="str">
        <f t="shared" si="1465"/>
        <v>0.000 (0.000)</v>
      </c>
      <c r="Q15425" s="19" t="str">
        <f t="shared" si="1466"/>
        <v>0.000 (0.000)</v>
      </c>
    </row>
    <row r="15426">
      <c r="L15426" s="19" t="str">
        <f t="shared" ref="L15426:L15489" si="1467">_xlfn.CONCAT(A15426:D15426)</f>
      </c>
      <c r="M15426" s="19" t="str">
        <f t="shared" ref="M15426:M15489" si="1468">TEXT(E15426/1000000000,"0.000")&amp;" ("&amp;TEXT(F15426/1000000000,"0.000")&amp;")"</f>
        <v>0.000 (0.000)</v>
      </c>
      <c r="N15426" s="19" t="str">
        <f t="shared" ref="N15426:N15489" si="1469">TEXT(E15426/1000000,"0.000")&amp;" ("&amp;TEXT(F15426/1000000,"0.000")&amp;")"</f>
        <v>0.000 (0.000)</v>
      </c>
      <c r="O15426" s="19" t="str">
        <f t="shared" ref="O15426:O15489" si="1470">TEXT(E15426,"0.000")&amp;" ("&amp;TEXT(F15426,"0.000")&amp;")"</f>
        <v>0.000 (0.000)</v>
      </c>
      <c r="P15426" s="19" t="str">
        <f t="shared" ref="P15426:P15489" si="1471">TEXT(E15426,"0.000")&amp;G15426&amp;" ("&amp;TEXT(F15426,"0.000")&amp;")"</f>
        <v>0.000 (0.000)</v>
      </c>
      <c r="Q15426" s="19" t="str">
        <f t="shared" ref="Q15426:Q15489" si="1472">TEXT(E15426/1000000,"0.000")&amp;G15426&amp;" ("&amp;TEXT(F15426/1000000,"0.000")&amp;")"</f>
        <v>0.000 (0.000)</v>
      </c>
    </row>
    <row r="15427">
      <c r="L15427" s="19" t="str">
        <f t="shared" si="1467"/>
      </c>
      <c r="M15427" s="19" t="str">
        <f t="shared" si="1468"/>
        <v>0.000 (0.000)</v>
      </c>
      <c r="N15427" s="19" t="str">
        <f t="shared" si="1469"/>
        <v>0.000 (0.000)</v>
      </c>
      <c r="O15427" s="19" t="str">
        <f t="shared" si="1470"/>
        <v>0.000 (0.000)</v>
      </c>
      <c r="P15427" s="19" t="str">
        <f t="shared" si="1471"/>
        <v>0.000 (0.000)</v>
      </c>
      <c r="Q15427" s="19" t="str">
        <f t="shared" si="1472"/>
        <v>0.000 (0.000)</v>
      </c>
    </row>
    <row r="15428">
      <c r="L15428" s="19" t="str">
        <f t="shared" si="1467"/>
      </c>
      <c r="M15428" s="19" t="str">
        <f t="shared" si="1468"/>
        <v>0.000 (0.000)</v>
      </c>
      <c r="N15428" s="19" t="str">
        <f t="shared" si="1469"/>
        <v>0.000 (0.000)</v>
      </c>
      <c r="O15428" s="19" t="str">
        <f t="shared" si="1470"/>
        <v>0.000 (0.000)</v>
      </c>
      <c r="P15428" s="19" t="str">
        <f t="shared" si="1471"/>
        <v>0.000 (0.000)</v>
      </c>
      <c r="Q15428" s="19" t="str">
        <f t="shared" si="1472"/>
        <v>0.000 (0.000)</v>
      </c>
    </row>
    <row r="15429">
      <c r="L15429" s="19" t="str">
        <f t="shared" si="1467"/>
      </c>
      <c r="M15429" s="19" t="str">
        <f t="shared" si="1468"/>
        <v>0.000 (0.000)</v>
      </c>
      <c r="N15429" s="19" t="str">
        <f t="shared" si="1469"/>
        <v>0.000 (0.000)</v>
      </c>
      <c r="O15429" s="19" t="str">
        <f t="shared" si="1470"/>
        <v>0.000 (0.000)</v>
      </c>
      <c r="P15429" s="19" t="str">
        <f t="shared" si="1471"/>
        <v>0.000 (0.000)</v>
      </c>
      <c r="Q15429" s="19" t="str">
        <f t="shared" si="1472"/>
        <v>0.000 (0.000)</v>
      </c>
    </row>
    <row r="15430">
      <c r="L15430" s="19" t="str">
        <f t="shared" si="1467"/>
      </c>
      <c r="M15430" s="19" t="str">
        <f t="shared" si="1468"/>
        <v>0.000 (0.000)</v>
      </c>
      <c r="N15430" s="19" t="str">
        <f t="shared" si="1469"/>
        <v>0.000 (0.000)</v>
      </c>
      <c r="O15430" s="19" t="str">
        <f t="shared" si="1470"/>
        <v>0.000 (0.000)</v>
      </c>
      <c r="P15430" s="19" t="str">
        <f t="shared" si="1471"/>
        <v>0.000 (0.000)</v>
      </c>
      <c r="Q15430" s="19" t="str">
        <f t="shared" si="1472"/>
        <v>0.000 (0.000)</v>
      </c>
    </row>
    <row r="15431">
      <c r="L15431" s="19" t="str">
        <f t="shared" si="1467"/>
      </c>
      <c r="M15431" s="19" t="str">
        <f t="shared" si="1468"/>
        <v>0.000 (0.000)</v>
      </c>
      <c r="N15431" s="19" t="str">
        <f t="shared" si="1469"/>
        <v>0.000 (0.000)</v>
      </c>
      <c r="O15431" s="19" t="str">
        <f t="shared" si="1470"/>
        <v>0.000 (0.000)</v>
      </c>
      <c r="P15431" s="19" t="str">
        <f t="shared" si="1471"/>
        <v>0.000 (0.000)</v>
      </c>
      <c r="Q15431" s="19" t="str">
        <f t="shared" si="1472"/>
        <v>0.000 (0.000)</v>
      </c>
    </row>
    <row r="15432">
      <c r="L15432" s="19" t="str">
        <f t="shared" si="1467"/>
      </c>
      <c r="M15432" s="19" t="str">
        <f t="shared" si="1468"/>
        <v>0.000 (0.000)</v>
      </c>
      <c r="N15432" s="19" t="str">
        <f t="shared" si="1469"/>
        <v>0.000 (0.000)</v>
      </c>
      <c r="O15432" s="19" t="str">
        <f t="shared" si="1470"/>
        <v>0.000 (0.000)</v>
      </c>
      <c r="P15432" s="19" t="str">
        <f t="shared" si="1471"/>
        <v>0.000 (0.000)</v>
      </c>
      <c r="Q15432" s="19" t="str">
        <f t="shared" si="1472"/>
        <v>0.000 (0.000)</v>
      </c>
    </row>
    <row r="15433">
      <c r="L15433" s="19" t="str">
        <f t="shared" si="1467"/>
      </c>
      <c r="M15433" s="19" t="str">
        <f t="shared" si="1468"/>
        <v>0.000 (0.000)</v>
      </c>
      <c r="N15433" s="19" t="str">
        <f t="shared" si="1469"/>
        <v>0.000 (0.000)</v>
      </c>
      <c r="O15433" s="19" t="str">
        <f t="shared" si="1470"/>
        <v>0.000 (0.000)</v>
      </c>
      <c r="P15433" s="19" t="str">
        <f t="shared" si="1471"/>
        <v>0.000 (0.000)</v>
      </c>
      <c r="Q15433" s="19" t="str">
        <f t="shared" si="1472"/>
        <v>0.000 (0.000)</v>
      </c>
    </row>
    <row r="15434">
      <c r="L15434" s="19" t="str">
        <f t="shared" si="1467"/>
      </c>
      <c r="M15434" s="19" t="str">
        <f t="shared" si="1468"/>
        <v>0.000 (0.000)</v>
      </c>
      <c r="N15434" s="19" t="str">
        <f t="shared" si="1469"/>
        <v>0.000 (0.000)</v>
      </c>
      <c r="O15434" s="19" t="str">
        <f t="shared" si="1470"/>
        <v>0.000 (0.000)</v>
      </c>
      <c r="P15434" s="19" t="str">
        <f t="shared" si="1471"/>
        <v>0.000 (0.000)</v>
      </c>
      <c r="Q15434" s="19" t="str">
        <f t="shared" si="1472"/>
        <v>0.000 (0.000)</v>
      </c>
    </row>
    <row r="15435">
      <c r="L15435" s="19" t="str">
        <f t="shared" si="1467"/>
      </c>
      <c r="M15435" s="19" t="str">
        <f t="shared" si="1468"/>
        <v>0.000 (0.000)</v>
      </c>
      <c r="N15435" s="19" t="str">
        <f t="shared" si="1469"/>
        <v>0.000 (0.000)</v>
      </c>
      <c r="O15435" s="19" t="str">
        <f t="shared" si="1470"/>
        <v>0.000 (0.000)</v>
      </c>
      <c r="P15435" s="19" t="str">
        <f t="shared" si="1471"/>
        <v>0.000 (0.000)</v>
      </c>
      <c r="Q15435" s="19" t="str">
        <f t="shared" si="1472"/>
        <v>0.000 (0.000)</v>
      </c>
    </row>
    <row r="15436">
      <c r="L15436" s="19" t="str">
        <f t="shared" si="1467"/>
      </c>
      <c r="M15436" s="19" t="str">
        <f t="shared" si="1468"/>
        <v>0.000 (0.000)</v>
      </c>
      <c r="N15436" s="19" t="str">
        <f t="shared" si="1469"/>
        <v>0.000 (0.000)</v>
      </c>
      <c r="O15436" s="19" t="str">
        <f t="shared" si="1470"/>
        <v>0.000 (0.000)</v>
      </c>
      <c r="P15436" s="19" t="str">
        <f t="shared" si="1471"/>
        <v>0.000 (0.000)</v>
      </c>
      <c r="Q15436" s="19" t="str">
        <f t="shared" si="1472"/>
        <v>0.000 (0.000)</v>
      </c>
    </row>
    <row r="15437">
      <c r="L15437" s="19" t="str">
        <f t="shared" si="1467"/>
      </c>
      <c r="M15437" s="19" t="str">
        <f t="shared" si="1468"/>
        <v>0.000 (0.000)</v>
      </c>
      <c r="N15437" s="19" t="str">
        <f t="shared" si="1469"/>
        <v>0.000 (0.000)</v>
      </c>
      <c r="O15437" s="19" t="str">
        <f t="shared" si="1470"/>
        <v>0.000 (0.000)</v>
      </c>
      <c r="P15437" s="19" t="str">
        <f t="shared" si="1471"/>
        <v>0.000 (0.000)</v>
      </c>
      <c r="Q15437" s="19" t="str">
        <f t="shared" si="1472"/>
        <v>0.000 (0.000)</v>
      </c>
    </row>
    <row r="15438">
      <c r="L15438" s="19" t="str">
        <f t="shared" si="1467"/>
      </c>
      <c r="M15438" s="19" t="str">
        <f t="shared" si="1468"/>
        <v>0.000 (0.000)</v>
      </c>
      <c r="N15438" s="19" t="str">
        <f t="shared" si="1469"/>
        <v>0.000 (0.000)</v>
      </c>
      <c r="O15438" s="19" t="str">
        <f t="shared" si="1470"/>
        <v>0.000 (0.000)</v>
      </c>
      <c r="P15438" s="19" t="str">
        <f t="shared" si="1471"/>
        <v>0.000 (0.000)</v>
      </c>
      <c r="Q15438" s="19" t="str">
        <f t="shared" si="1472"/>
        <v>0.000 (0.000)</v>
      </c>
    </row>
    <row r="15439">
      <c r="L15439" s="19" t="str">
        <f t="shared" si="1467"/>
      </c>
      <c r="M15439" s="19" t="str">
        <f t="shared" si="1468"/>
        <v>0.000 (0.000)</v>
      </c>
      <c r="N15439" s="19" t="str">
        <f t="shared" si="1469"/>
        <v>0.000 (0.000)</v>
      </c>
      <c r="O15439" s="19" t="str">
        <f t="shared" si="1470"/>
        <v>0.000 (0.000)</v>
      </c>
      <c r="P15439" s="19" t="str">
        <f t="shared" si="1471"/>
        <v>0.000 (0.000)</v>
      </c>
      <c r="Q15439" s="19" t="str">
        <f t="shared" si="1472"/>
        <v>0.000 (0.000)</v>
      </c>
    </row>
    <row r="15440">
      <c r="L15440" s="19" t="str">
        <f t="shared" si="1467"/>
      </c>
      <c r="M15440" s="19" t="str">
        <f t="shared" si="1468"/>
        <v>0.000 (0.000)</v>
      </c>
      <c r="N15440" s="19" t="str">
        <f t="shared" si="1469"/>
        <v>0.000 (0.000)</v>
      </c>
      <c r="O15440" s="19" t="str">
        <f t="shared" si="1470"/>
        <v>0.000 (0.000)</v>
      </c>
      <c r="P15440" s="19" t="str">
        <f t="shared" si="1471"/>
        <v>0.000 (0.000)</v>
      </c>
      <c r="Q15440" s="19" t="str">
        <f t="shared" si="1472"/>
        <v>0.000 (0.000)</v>
      </c>
    </row>
    <row r="15441">
      <c r="L15441" s="19" t="str">
        <f t="shared" si="1467"/>
      </c>
      <c r="M15441" s="19" t="str">
        <f t="shared" si="1468"/>
        <v>0.000 (0.000)</v>
      </c>
      <c r="N15441" s="19" t="str">
        <f t="shared" si="1469"/>
        <v>0.000 (0.000)</v>
      </c>
      <c r="O15441" s="19" t="str">
        <f t="shared" si="1470"/>
        <v>0.000 (0.000)</v>
      </c>
      <c r="P15441" s="19" t="str">
        <f t="shared" si="1471"/>
        <v>0.000 (0.000)</v>
      </c>
      <c r="Q15441" s="19" t="str">
        <f t="shared" si="1472"/>
        <v>0.000 (0.000)</v>
      </c>
    </row>
    <row r="15442">
      <c r="L15442" s="19" t="str">
        <f t="shared" si="1467"/>
      </c>
      <c r="M15442" s="19" t="str">
        <f t="shared" si="1468"/>
        <v>0.000 (0.000)</v>
      </c>
      <c r="N15442" s="19" t="str">
        <f t="shared" si="1469"/>
        <v>0.000 (0.000)</v>
      </c>
      <c r="O15442" s="19" t="str">
        <f t="shared" si="1470"/>
        <v>0.000 (0.000)</v>
      </c>
      <c r="P15442" s="19" t="str">
        <f t="shared" si="1471"/>
        <v>0.000 (0.000)</v>
      </c>
      <c r="Q15442" s="19" t="str">
        <f t="shared" si="1472"/>
        <v>0.000 (0.000)</v>
      </c>
    </row>
    <row r="15443">
      <c r="L15443" s="19" t="str">
        <f t="shared" si="1467"/>
      </c>
      <c r="M15443" s="19" t="str">
        <f t="shared" si="1468"/>
        <v>0.000 (0.000)</v>
      </c>
      <c r="N15443" s="19" t="str">
        <f t="shared" si="1469"/>
        <v>0.000 (0.000)</v>
      </c>
      <c r="O15443" s="19" t="str">
        <f t="shared" si="1470"/>
        <v>0.000 (0.000)</v>
      </c>
      <c r="P15443" s="19" t="str">
        <f t="shared" si="1471"/>
        <v>0.000 (0.000)</v>
      </c>
      <c r="Q15443" s="19" t="str">
        <f t="shared" si="1472"/>
        <v>0.000 (0.000)</v>
      </c>
    </row>
    <row r="15444">
      <c r="L15444" s="19" t="str">
        <f t="shared" si="1467"/>
      </c>
      <c r="M15444" s="19" t="str">
        <f t="shared" si="1468"/>
        <v>0.000 (0.000)</v>
      </c>
      <c r="N15444" s="19" t="str">
        <f t="shared" si="1469"/>
        <v>0.000 (0.000)</v>
      </c>
      <c r="O15444" s="19" t="str">
        <f t="shared" si="1470"/>
        <v>0.000 (0.000)</v>
      </c>
      <c r="P15444" s="19" t="str">
        <f t="shared" si="1471"/>
        <v>0.000 (0.000)</v>
      </c>
      <c r="Q15444" s="19" t="str">
        <f t="shared" si="1472"/>
        <v>0.000 (0.000)</v>
      </c>
    </row>
    <row r="15445">
      <c r="L15445" s="19" t="str">
        <f t="shared" si="1467"/>
      </c>
      <c r="M15445" s="19" t="str">
        <f t="shared" si="1468"/>
        <v>0.000 (0.000)</v>
      </c>
      <c r="N15445" s="19" t="str">
        <f t="shared" si="1469"/>
        <v>0.000 (0.000)</v>
      </c>
      <c r="O15445" s="19" t="str">
        <f t="shared" si="1470"/>
        <v>0.000 (0.000)</v>
      </c>
      <c r="P15445" s="19" t="str">
        <f t="shared" si="1471"/>
        <v>0.000 (0.000)</v>
      </c>
      <c r="Q15445" s="19" t="str">
        <f t="shared" si="1472"/>
        <v>0.000 (0.000)</v>
      </c>
    </row>
    <row r="15446">
      <c r="L15446" s="19" t="str">
        <f t="shared" si="1467"/>
      </c>
      <c r="M15446" s="19" t="str">
        <f t="shared" si="1468"/>
        <v>0.000 (0.000)</v>
      </c>
      <c r="N15446" s="19" t="str">
        <f t="shared" si="1469"/>
        <v>0.000 (0.000)</v>
      </c>
      <c r="O15446" s="19" t="str">
        <f t="shared" si="1470"/>
        <v>0.000 (0.000)</v>
      </c>
      <c r="P15446" s="19" t="str">
        <f t="shared" si="1471"/>
        <v>0.000 (0.000)</v>
      </c>
      <c r="Q15446" s="19" t="str">
        <f t="shared" si="1472"/>
        <v>0.000 (0.000)</v>
      </c>
    </row>
    <row r="15447">
      <c r="L15447" s="19" t="str">
        <f t="shared" si="1467"/>
      </c>
      <c r="M15447" s="19" t="str">
        <f t="shared" si="1468"/>
        <v>0.000 (0.000)</v>
      </c>
      <c r="N15447" s="19" t="str">
        <f t="shared" si="1469"/>
        <v>0.000 (0.000)</v>
      </c>
      <c r="O15447" s="19" t="str">
        <f t="shared" si="1470"/>
        <v>0.000 (0.000)</v>
      </c>
      <c r="P15447" s="19" t="str">
        <f t="shared" si="1471"/>
        <v>0.000 (0.000)</v>
      </c>
      <c r="Q15447" s="19" t="str">
        <f t="shared" si="1472"/>
        <v>0.000 (0.000)</v>
      </c>
    </row>
    <row r="15448">
      <c r="L15448" s="19" t="str">
        <f t="shared" si="1467"/>
      </c>
      <c r="M15448" s="19" t="str">
        <f t="shared" si="1468"/>
        <v>0.000 (0.000)</v>
      </c>
      <c r="N15448" s="19" t="str">
        <f t="shared" si="1469"/>
        <v>0.000 (0.000)</v>
      </c>
      <c r="O15448" s="19" t="str">
        <f t="shared" si="1470"/>
        <v>0.000 (0.000)</v>
      </c>
      <c r="P15448" s="19" t="str">
        <f t="shared" si="1471"/>
        <v>0.000 (0.000)</v>
      </c>
      <c r="Q15448" s="19" t="str">
        <f t="shared" si="1472"/>
        <v>0.000 (0.000)</v>
      </c>
    </row>
    <row r="15449">
      <c r="L15449" s="19" t="str">
        <f t="shared" si="1467"/>
      </c>
      <c r="M15449" s="19" t="str">
        <f t="shared" si="1468"/>
        <v>0.000 (0.000)</v>
      </c>
      <c r="N15449" s="19" t="str">
        <f t="shared" si="1469"/>
        <v>0.000 (0.000)</v>
      </c>
      <c r="O15449" s="19" t="str">
        <f t="shared" si="1470"/>
        <v>0.000 (0.000)</v>
      </c>
      <c r="P15449" s="19" t="str">
        <f t="shared" si="1471"/>
        <v>0.000 (0.000)</v>
      </c>
      <c r="Q15449" s="19" t="str">
        <f t="shared" si="1472"/>
        <v>0.000 (0.000)</v>
      </c>
    </row>
    <row r="15450">
      <c r="L15450" s="19" t="str">
        <f t="shared" si="1467"/>
      </c>
      <c r="M15450" s="19" t="str">
        <f t="shared" si="1468"/>
        <v>0.000 (0.000)</v>
      </c>
      <c r="N15450" s="19" t="str">
        <f t="shared" si="1469"/>
        <v>0.000 (0.000)</v>
      </c>
      <c r="O15450" s="19" t="str">
        <f t="shared" si="1470"/>
        <v>0.000 (0.000)</v>
      </c>
      <c r="P15450" s="19" t="str">
        <f t="shared" si="1471"/>
        <v>0.000 (0.000)</v>
      </c>
      <c r="Q15450" s="19" t="str">
        <f t="shared" si="1472"/>
        <v>0.000 (0.000)</v>
      </c>
    </row>
    <row r="15451">
      <c r="L15451" s="19" t="str">
        <f t="shared" si="1467"/>
      </c>
      <c r="M15451" s="19" t="str">
        <f t="shared" si="1468"/>
        <v>0.000 (0.000)</v>
      </c>
      <c r="N15451" s="19" t="str">
        <f t="shared" si="1469"/>
        <v>0.000 (0.000)</v>
      </c>
      <c r="O15451" s="19" t="str">
        <f t="shared" si="1470"/>
        <v>0.000 (0.000)</v>
      </c>
      <c r="P15451" s="19" t="str">
        <f t="shared" si="1471"/>
        <v>0.000 (0.000)</v>
      </c>
      <c r="Q15451" s="19" t="str">
        <f t="shared" si="1472"/>
        <v>0.000 (0.000)</v>
      </c>
    </row>
    <row r="15452">
      <c r="L15452" s="19" t="str">
        <f t="shared" si="1467"/>
      </c>
      <c r="M15452" s="19" t="str">
        <f t="shared" si="1468"/>
        <v>0.000 (0.000)</v>
      </c>
      <c r="N15452" s="19" t="str">
        <f t="shared" si="1469"/>
        <v>0.000 (0.000)</v>
      </c>
      <c r="O15452" s="19" t="str">
        <f t="shared" si="1470"/>
        <v>0.000 (0.000)</v>
      </c>
      <c r="P15452" s="19" t="str">
        <f t="shared" si="1471"/>
        <v>0.000 (0.000)</v>
      </c>
      <c r="Q15452" s="19" t="str">
        <f t="shared" si="1472"/>
        <v>0.000 (0.000)</v>
      </c>
    </row>
    <row r="15453">
      <c r="L15453" s="19" t="str">
        <f t="shared" si="1467"/>
      </c>
      <c r="M15453" s="19" t="str">
        <f t="shared" si="1468"/>
        <v>0.000 (0.000)</v>
      </c>
      <c r="N15453" s="19" t="str">
        <f t="shared" si="1469"/>
        <v>0.000 (0.000)</v>
      </c>
      <c r="O15453" s="19" t="str">
        <f t="shared" si="1470"/>
        <v>0.000 (0.000)</v>
      </c>
      <c r="P15453" s="19" t="str">
        <f t="shared" si="1471"/>
        <v>0.000 (0.000)</v>
      </c>
      <c r="Q15453" s="19" t="str">
        <f t="shared" si="1472"/>
        <v>0.000 (0.000)</v>
      </c>
    </row>
    <row r="15454">
      <c r="L15454" s="19" t="str">
        <f t="shared" si="1467"/>
      </c>
      <c r="M15454" s="19" t="str">
        <f t="shared" si="1468"/>
        <v>0.000 (0.000)</v>
      </c>
      <c r="N15454" s="19" t="str">
        <f t="shared" si="1469"/>
        <v>0.000 (0.000)</v>
      </c>
      <c r="O15454" s="19" t="str">
        <f t="shared" si="1470"/>
        <v>0.000 (0.000)</v>
      </c>
      <c r="P15454" s="19" t="str">
        <f t="shared" si="1471"/>
        <v>0.000 (0.000)</v>
      </c>
      <c r="Q15454" s="19" t="str">
        <f t="shared" si="1472"/>
        <v>0.000 (0.000)</v>
      </c>
    </row>
    <row r="15455">
      <c r="L15455" s="19" t="str">
        <f t="shared" si="1467"/>
      </c>
      <c r="M15455" s="19" t="str">
        <f t="shared" si="1468"/>
        <v>0.000 (0.000)</v>
      </c>
      <c r="N15455" s="19" t="str">
        <f t="shared" si="1469"/>
        <v>0.000 (0.000)</v>
      </c>
      <c r="O15455" s="19" t="str">
        <f t="shared" si="1470"/>
        <v>0.000 (0.000)</v>
      </c>
      <c r="P15455" s="19" t="str">
        <f t="shared" si="1471"/>
        <v>0.000 (0.000)</v>
      </c>
      <c r="Q15455" s="19" t="str">
        <f t="shared" si="1472"/>
        <v>0.000 (0.000)</v>
      </c>
    </row>
    <row r="15456">
      <c r="L15456" s="19" t="str">
        <f t="shared" si="1467"/>
      </c>
      <c r="M15456" s="19" t="str">
        <f t="shared" si="1468"/>
        <v>0.000 (0.000)</v>
      </c>
      <c r="N15456" s="19" t="str">
        <f t="shared" si="1469"/>
        <v>0.000 (0.000)</v>
      </c>
      <c r="O15456" s="19" t="str">
        <f t="shared" si="1470"/>
        <v>0.000 (0.000)</v>
      </c>
      <c r="P15456" s="19" t="str">
        <f t="shared" si="1471"/>
        <v>0.000 (0.000)</v>
      </c>
      <c r="Q15456" s="19" t="str">
        <f t="shared" si="1472"/>
        <v>0.000 (0.000)</v>
      </c>
    </row>
    <row r="15457">
      <c r="L15457" s="19" t="str">
        <f t="shared" si="1467"/>
      </c>
      <c r="M15457" s="19" t="str">
        <f t="shared" si="1468"/>
        <v>0.000 (0.000)</v>
      </c>
      <c r="N15457" s="19" t="str">
        <f t="shared" si="1469"/>
        <v>0.000 (0.000)</v>
      </c>
      <c r="O15457" s="19" t="str">
        <f t="shared" si="1470"/>
        <v>0.000 (0.000)</v>
      </c>
      <c r="P15457" s="19" t="str">
        <f t="shared" si="1471"/>
        <v>0.000 (0.000)</v>
      </c>
      <c r="Q15457" s="19" t="str">
        <f t="shared" si="1472"/>
        <v>0.000 (0.000)</v>
      </c>
    </row>
    <row r="15458">
      <c r="L15458" s="19" t="str">
        <f t="shared" si="1467"/>
      </c>
      <c r="M15458" s="19" t="str">
        <f t="shared" si="1468"/>
        <v>0.000 (0.000)</v>
      </c>
      <c r="N15458" s="19" t="str">
        <f t="shared" si="1469"/>
        <v>0.000 (0.000)</v>
      </c>
      <c r="O15458" s="19" t="str">
        <f t="shared" si="1470"/>
        <v>0.000 (0.000)</v>
      </c>
      <c r="P15458" s="19" t="str">
        <f t="shared" si="1471"/>
        <v>0.000 (0.000)</v>
      </c>
      <c r="Q15458" s="19" t="str">
        <f t="shared" si="1472"/>
        <v>0.000 (0.000)</v>
      </c>
    </row>
    <row r="15459">
      <c r="L15459" s="19" t="str">
        <f t="shared" si="1467"/>
      </c>
      <c r="M15459" s="19" t="str">
        <f t="shared" si="1468"/>
        <v>0.000 (0.000)</v>
      </c>
      <c r="N15459" s="19" t="str">
        <f t="shared" si="1469"/>
        <v>0.000 (0.000)</v>
      </c>
      <c r="O15459" s="19" t="str">
        <f t="shared" si="1470"/>
        <v>0.000 (0.000)</v>
      </c>
      <c r="P15459" s="19" t="str">
        <f t="shared" si="1471"/>
        <v>0.000 (0.000)</v>
      </c>
      <c r="Q15459" s="19" t="str">
        <f t="shared" si="1472"/>
        <v>0.000 (0.000)</v>
      </c>
    </row>
    <row r="15460">
      <c r="L15460" s="19" t="str">
        <f t="shared" si="1467"/>
      </c>
      <c r="M15460" s="19" t="str">
        <f t="shared" si="1468"/>
        <v>0.000 (0.000)</v>
      </c>
      <c r="N15460" s="19" t="str">
        <f t="shared" si="1469"/>
        <v>0.000 (0.000)</v>
      </c>
      <c r="O15460" s="19" t="str">
        <f t="shared" si="1470"/>
        <v>0.000 (0.000)</v>
      </c>
      <c r="P15460" s="19" t="str">
        <f t="shared" si="1471"/>
        <v>0.000 (0.000)</v>
      </c>
      <c r="Q15460" s="19" t="str">
        <f t="shared" si="1472"/>
        <v>0.000 (0.000)</v>
      </c>
    </row>
    <row r="15461">
      <c r="L15461" s="19" t="str">
        <f t="shared" si="1467"/>
      </c>
      <c r="M15461" s="19" t="str">
        <f t="shared" si="1468"/>
        <v>0.000 (0.000)</v>
      </c>
      <c r="N15461" s="19" t="str">
        <f t="shared" si="1469"/>
        <v>0.000 (0.000)</v>
      </c>
      <c r="O15461" s="19" t="str">
        <f t="shared" si="1470"/>
        <v>0.000 (0.000)</v>
      </c>
      <c r="P15461" s="19" t="str">
        <f t="shared" si="1471"/>
        <v>0.000 (0.000)</v>
      </c>
      <c r="Q15461" s="19" t="str">
        <f t="shared" si="1472"/>
        <v>0.000 (0.000)</v>
      </c>
    </row>
    <row r="15462">
      <c r="L15462" s="19" t="str">
        <f t="shared" si="1467"/>
      </c>
      <c r="M15462" s="19" t="str">
        <f t="shared" si="1468"/>
        <v>0.000 (0.000)</v>
      </c>
      <c r="N15462" s="19" t="str">
        <f t="shared" si="1469"/>
        <v>0.000 (0.000)</v>
      </c>
      <c r="O15462" s="19" t="str">
        <f t="shared" si="1470"/>
        <v>0.000 (0.000)</v>
      </c>
      <c r="P15462" s="19" t="str">
        <f t="shared" si="1471"/>
        <v>0.000 (0.000)</v>
      </c>
      <c r="Q15462" s="19" t="str">
        <f t="shared" si="1472"/>
        <v>0.000 (0.000)</v>
      </c>
    </row>
    <row r="15463">
      <c r="L15463" s="19" t="str">
        <f t="shared" si="1467"/>
      </c>
      <c r="M15463" s="19" t="str">
        <f t="shared" si="1468"/>
        <v>0.000 (0.000)</v>
      </c>
      <c r="N15463" s="19" t="str">
        <f t="shared" si="1469"/>
        <v>0.000 (0.000)</v>
      </c>
      <c r="O15463" s="19" t="str">
        <f t="shared" si="1470"/>
        <v>0.000 (0.000)</v>
      </c>
      <c r="P15463" s="19" t="str">
        <f t="shared" si="1471"/>
        <v>0.000 (0.000)</v>
      </c>
      <c r="Q15463" s="19" t="str">
        <f t="shared" si="1472"/>
        <v>0.000 (0.000)</v>
      </c>
    </row>
    <row r="15464">
      <c r="L15464" s="19" t="str">
        <f t="shared" si="1467"/>
      </c>
      <c r="M15464" s="19" t="str">
        <f t="shared" si="1468"/>
        <v>0.000 (0.000)</v>
      </c>
      <c r="N15464" s="19" t="str">
        <f t="shared" si="1469"/>
        <v>0.000 (0.000)</v>
      </c>
      <c r="O15464" s="19" t="str">
        <f t="shared" si="1470"/>
        <v>0.000 (0.000)</v>
      </c>
      <c r="P15464" s="19" t="str">
        <f t="shared" si="1471"/>
        <v>0.000 (0.000)</v>
      </c>
      <c r="Q15464" s="19" t="str">
        <f t="shared" si="1472"/>
        <v>0.000 (0.000)</v>
      </c>
    </row>
    <row r="15465">
      <c r="L15465" s="19" t="str">
        <f t="shared" si="1467"/>
      </c>
      <c r="M15465" s="19" t="str">
        <f t="shared" si="1468"/>
        <v>0.000 (0.000)</v>
      </c>
      <c r="N15465" s="19" t="str">
        <f t="shared" si="1469"/>
        <v>0.000 (0.000)</v>
      </c>
      <c r="O15465" s="19" t="str">
        <f t="shared" si="1470"/>
        <v>0.000 (0.000)</v>
      </c>
      <c r="P15465" s="19" t="str">
        <f t="shared" si="1471"/>
        <v>0.000 (0.000)</v>
      </c>
      <c r="Q15465" s="19" t="str">
        <f t="shared" si="1472"/>
        <v>0.000 (0.000)</v>
      </c>
    </row>
    <row r="15466">
      <c r="L15466" s="19" t="str">
        <f t="shared" si="1467"/>
      </c>
      <c r="M15466" s="19" t="str">
        <f t="shared" si="1468"/>
        <v>0.000 (0.000)</v>
      </c>
      <c r="N15466" s="19" t="str">
        <f t="shared" si="1469"/>
        <v>0.000 (0.000)</v>
      </c>
      <c r="O15466" s="19" t="str">
        <f t="shared" si="1470"/>
        <v>0.000 (0.000)</v>
      </c>
      <c r="P15466" s="19" t="str">
        <f t="shared" si="1471"/>
        <v>0.000 (0.000)</v>
      </c>
      <c r="Q15466" s="19" t="str">
        <f t="shared" si="1472"/>
        <v>0.000 (0.000)</v>
      </c>
    </row>
    <row r="15467">
      <c r="L15467" s="19" t="str">
        <f t="shared" si="1467"/>
      </c>
      <c r="M15467" s="19" t="str">
        <f t="shared" si="1468"/>
        <v>0.000 (0.000)</v>
      </c>
      <c r="N15467" s="19" t="str">
        <f t="shared" si="1469"/>
        <v>0.000 (0.000)</v>
      </c>
      <c r="O15467" s="19" t="str">
        <f t="shared" si="1470"/>
        <v>0.000 (0.000)</v>
      </c>
      <c r="P15467" s="19" t="str">
        <f t="shared" si="1471"/>
        <v>0.000 (0.000)</v>
      </c>
      <c r="Q15467" s="19" t="str">
        <f t="shared" si="1472"/>
        <v>0.000 (0.000)</v>
      </c>
    </row>
    <row r="15468">
      <c r="L15468" s="19" t="str">
        <f t="shared" si="1467"/>
      </c>
      <c r="M15468" s="19" t="str">
        <f t="shared" si="1468"/>
        <v>0.000 (0.000)</v>
      </c>
      <c r="N15468" s="19" t="str">
        <f t="shared" si="1469"/>
        <v>0.000 (0.000)</v>
      </c>
      <c r="O15468" s="19" t="str">
        <f t="shared" si="1470"/>
        <v>0.000 (0.000)</v>
      </c>
      <c r="P15468" s="19" t="str">
        <f t="shared" si="1471"/>
        <v>0.000 (0.000)</v>
      </c>
      <c r="Q15468" s="19" t="str">
        <f t="shared" si="1472"/>
        <v>0.000 (0.000)</v>
      </c>
    </row>
    <row r="15469">
      <c r="L15469" s="19" t="str">
        <f t="shared" si="1467"/>
      </c>
      <c r="M15469" s="19" t="str">
        <f t="shared" si="1468"/>
        <v>0.000 (0.000)</v>
      </c>
      <c r="N15469" s="19" t="str">
        <f t="shared" si="1469"/>
        <v>0.000 (0.000)</v>
      </c>
      <c r="O15469" s="19" t="str">
        <f t="shared" si="1470"/>
        <v>0.000 (0.000)</v>
      </c>
      <c r="P15469" s="19" t="str">
        <f t="shared" si="1471"/>
        <v>0.000 (0.000)</v>
      </c>
      <c r="Q15469" s="19" t="str">
        <f t="shared" si="1472"/>
        <v>0.000 (0.000)</v>
      </c>
    </row>
    <row r="15470">
      <c r="L15470" s="19" t="str">
        <f t="shared" si="1467"/>
      </c>
      <c r="M15470" s="19" t="str">
        <f t="shared" si="1468"/>
        <v>0.000 (0.000)</v>
      </c>
      <c r="N15470" s="19" t="str">
        <f t="shared" si="1469"/>
        <v>0.000 (0.000)</v>
      </c>
      <c r="O15470" s="19" t="str">
        <f t="shared" si="1470"/>
        <v>0.000 (0.000)</v>
      </c>
      <c r="P15470" s="19" t="str">
        <f t="shared" si="1471"/>
        <v>0.000 (0.000)</v>
      </c>
      <c r="Q15470" s="19" t="str">
        <f t="shared" si="1472"/>
        <v>0.000 (0.000)</v>
      </c>
    </row>
    <row r="15471">
      <c r="L15471" s="19" t="str">
        <f t="shared" si="1467"/>
      </c>
      <c r="M15471" s="19" t="str">
        <f t="shared" si="1468"/>
        <v>0.000 (0.000)</v>
      </c>
      <c r="N15471" s="19" t="str">
        <f t="shared" si="1469"/>
        <v>0.000 (0.000)</v>
      </c>
      <c r="O15471" s="19" t="str">
        <f t="shared" si="1470"/>
        <v>0.000 (0.000)</v>
      </c>
      <c r="P15471" s="19" t="str">
        <f t="shared" si="1471"/>
        <v>0.000 (0.000)</v>
      </c>
      <c r="Q15471" s="19" t="str">
        <f t="shared" si="1472"/>
        <v>0.000 (0.000)</v>
      </c>
    </row>
    <row r="15472">
      <c r="L15472" s="19" t="str">
        <f t="shared" si="1467"/>
      </c>
      <c r="M15472" s="19" t="str">
        <f t="shared" si="1468"/>
        <v>0.000 (0.000)</v>
      </c>
      <c r="N15472" s="19" t="str">
        <f t="shared" si="1469"/>
        <v>0.000 (0.000)</v>
      </c>
      <c r="O15472" s="19" t="str">
        <f t="shared" si="1470"/>
        <v>0.000 (0.000)</v>
      </c>
      <c r="P15472" s="19" t="str">
        <f t="shared" si="1471"/>
        <v>0.000 (0.000)</v>
      </c>
      <c r="Q15472" s="19" t="str">
        <f t="shared" si="1472"/>
        <v>0.000 (0.000)</v>
      </c>
    </row>
    <row r="15473">
      <c r="L15473" s="19" t="str">
        <f t="shared" si="1467"/>
      </c>
      <c r="M15473" s="19" t="str">
        <f t="shared" si="1468"/>
        <v>0.000 (0.000)</v>
      </c>
      <c r="N15473" s="19" t="str">
        <f t="shared" si="1469"/>
        <v>0.000 (0.000)</v>
      </c>
      <c r="O15473" s="19" t="str">
        <f t="shared" si="1470"/>
        <v>0.000 (0.000)</v>
      </c>
      <c r="P15473" s="19" t="str">
        <f t="shared" si="1471"/>
        <v>0.000 (0.000)</v>
      </c>
      <c r="Q15473" s="19" t="str">
        <f t="shared" si="1472"/>
        <v>0.000 (0.000)</v>
      </c>
    </row>
    <row r="15474">
      <c r="L15474" s="19" t="str">
        <f t="shared" si="1467"/>
      </c>
      <c r="M15474" s="19" t="str">
        <f t="shared" si="1468"/>
        <v>0.000 (0.000)</v>
      </c>
      <c r="N15474" s="19" t="str">
        <f t="shared" si="1469"/>
        <v>0.000 (0.000)</v>
      </c>
      <c r="O15474" s="19" t="str">
        <f t="shared" si="1470"/>
        <v>0.000 (0.000)</v>
      </c>
      <c r="P15474" s="19" t="str">
        <f t="shared" si="1471"/>
        <v>0.000 (0.000)</v>
      </c>
      <c r="Q15474" s="19" t="str">
        <f t="shared" si="1472"/>
        <v>0.000 (0.000)</v>
      </c>
    </row>
    <row r="15475">
      <c r="L15475" s="19" t="str">
        <f t="shared" si="1467"/>
      </c>
      <c r="M15475" s="19" t="str">
        <f t="shared" si="1468"/>
        <v>0.000 (0.000)</v>
      </c>
      <c r="N15475" s="19" t="str">
        <f t="shared" si="1469"/>
        <v>0.000 (0.000)</v>
      </c>
      <c r="O15475" s="19" t="str">
        <f t="shared" si="1470"/>
        <v>0.000 (0.000)</v>
      </c>
      <c r="P15475" s="19" t="str">
        <f t="shared" si="1471"/>
        <v>0.000 (0.000)</v>
      </c>
      <c r="Q15475" s="19" t="str">
        <f t="shared" si="1472"/>
        <v>0.000 (0.000)</v>
      </c>
    </row>
    <row r="15476">
      <c r="L15476" s="19" t="str">
        <f t="shared" si="1467"/>
      </c>
      <c r="M15476" s="19" t="str">
        <f t="shared" si="1468"/>
        <v>0.000 (0.000)</v>
      </c>
      <c r="N15476" s="19" t="str">
        <f t="shared" si="1469"/>
        <v>0.000 (0.000)</v>
      </c>
      <c r="O15476" s="19" t="str">
        <f t="shared" si="1470"/>
        <v>0.000 (0.000)</v>
      </c>
      <c r="P15476" s="19" t="str">
        <f t="shared" si="1471"/>
        <v>0.000 (0.000)</v>
      </c>
      <c r="Q15476" s="19" t="str">
        <f t="shared" si="1472"/>
        <v>0.000 (0.000)</v>
      </c>
    </row>
    <row r="15477">
      <c r="L15477" s="19" t="str">
        <f t="shared" si="1467"/>
      </c>
      <c r="M15477" s="19" t="str">
        <f t="shared" si="1468"/>
        <v>0.000 (0.000)</v>
      </c>
      <c r="N15477" s="19" t="str">
        <f t="shared" si="1469"/>
        <v>0.000 (0.000)</v>
      </c>
      <c r="O15477" s="19" t="str">
        <f t="shared" si="1470"/>
        <v>0.000 (0.000)</v>
      </c>
      <c r="P15477" s="19" t="str">
        <f t="shared" si="1471"/>
        <v>0.000 (0.000)</v>
      </c>
      <c r="Q15477" s="19" t="str">
        <f t="shared" si="1472"/>
        <v>0.000 (0.000)</v>
      </c>
    </row>
    <row r="15478">
      <c r="L15478" s="19" t="str">
        <f t="shared" si="1467"/>
      </c>
      <c r="M15478" s="19" t="str">
        <f t="shared" si="1468"/>
        <v>0.000 (0.000)</v>
      </c>
      <c r="N15478" s="19" t="str">
        <f t="shared" si="1469"/>
        <v>0.000 (0.000)</v>
      </c>
      <c r="O15478" s="19" t="str">
        <f t="shared" si="1470"/>
        <v>0.000 (0.000)</v>
      </c>
      <c r="P15478" s="19" t="str">
        <f t="shared" si="1471"/>
        <v>0.000 (0.000)</v>
      </c>
      <c r="Q15478" s="19" t="str">
        <f t="shared" si="1472"/>
        <v>0.000 (0.000)</v>
      </c>
    </row>
    <row r="15479">
      <c r="L15479" s="19" t="str">
        <f t="shared" si="1467"/>
      </c>
      <c r="M15479" s="19" t="str">
        <f t="shared" si="1468"/>
        <v>0.000 (0.000)</v>
      </c>
      <c r="N15479" s="19" t="str">
        <f t="shared" si="1469"/>
        <v>0.000 (0.000)</v>
      </c>
      <c r="O15479" s="19" t="str">
        <f t="shared" si="1470"/>
        <v>0.000 (0.000)</v>
      </c>
      <c r="P15479" s="19" t="str">
        <f t="shared" si="1471"/>
        <v>0.000 (0.000)</v>
      </c>
      <c r="Q15479" s="19" t="str">
        <f t="shared" si="1472"/>
        <v>0.000 (0.000)</v>
      </c>
    </row>
    <row r="15480">
      <c r="L15480" s="19" t="str">
        <f t="shared" si="1467"/>
      </c>
      <c r="M15480" s="19" t="str">
        <f t="shared" si="1468"/>
        <v>0.000 (0.000)</v>
      </c>
      <c r="N15480" s="19" t="str">
        <f t="shared" si="1469"/>
        <v>0.000 (0.000)</v>
      </c>
      <c r="O15480" s="19" t="str">
        <f t="shared" si="1470"/>
        <v>0.000 (0.000)</v>
      </c>
      <c r="P15480" s="19" t="str">
        <f t="shared" si="1471"/>
        <v>0.000 (0.000)</v>
      </c>
      <c r="Q15480" s="19" t="str">
        <f t="shared" si="1472"/>
        <v>0.000 (0.000)</v>
      </c>
    </row>
    <row r="15481">
      <c r="L15481" s="19" t="str">
        <f t="shared" si="1467"/>
      </c>
      <c r="M15481" s="19" t="str">
        <f t="shared" si="1468"/>
        <v>0.000 (0.000)</v>
      </c>
      <c r="N15481" s="19" t="str">
        <f t="shared" si="1469"/>
        <v>0.000 (0.000)</v>
      </c>
      <c r="O15481" s="19" t="str">
        <f t="shared" si="1470"/>
        <v>0.000 (0.000)</v>
      </c>
      <c r="P15481" s="19" t="str">
        <f t="shared" si="1471"/>
        <v>0.000 (0.000)</v>
      </c>
      <c r="Q15481" s="19" t="str">
        <f t="shared" si="1472"/>
        <v>0.000 (0.000)</v>
      </c>
    </row>
    <row r="15482">
      <c r="L15482" s="19" t="str">
        <f t="shared" si="1467"/>
      </c>
      <c r="M15482" s="19" t="str">
        <f t="shared" si="1468"/>
        <v>0.000 (0.000)</v>
      </c>
      <c r="N15482" s="19" t="str">
        <f t="shared" si="1469"/>
        <v>0.000 (0.000)</v>
      </c>
      <c r="O15482" s="19" t="str">
        <f t="shared" si="1470"/>
        <v>0.000 (0.000)</v>
      </c>
      <c r="P15482" s="19" t="str">
        <f t="shared" si="1471"/>
        <v>0.000 (0.000)</v>
      </c>
      <c r="Q15482" s="19" t="str">
        <f t="shared" si="1472"/>
        <v>0.000 (0.000)</v>
      </c>
    </row>
    <row r="15483">
      <c r="L15483" s="19" t="str">
        <f t="shared" si="1467"/>
      </c>
      <c r="M15483" s="19" t="str">
        <f t="shared" si="1468"/>
        <v>0.000 (0.000)</v>
      </c>
      <c r="N15483" s="19" t="str">
        <f t="shared" si="1469"/>
        <v>0.000 (0.000)</v>
      </c>
      <c r="O15483" s="19" t="str">
        <f t="shared" si="1470"/>
        <v>0.000 (0.000)</v>
      </c>
      <c r="P15483" s="19" t="str">
        <f t="shared" si="1471"/>
        <v>0.000 (0.000)</v>
      </c>
      <c r="Q15483" s="19" t="str">
        <f t="shared" si="1472"/>
        <v>0.000 (0.000)</v>
      </c>
    </row>
    <row r="15484">
      <c r="L15484" s="19" t="str">
        <f t="shared" si="1467"/>
      </c>
      <c r="M15484" s="19" t="str">
        <f t="shared" si="1468"/>
        <v>0.000 (0.000)</v>
      </c>
      <c r="N15484" s="19" t="str">
        <f t="shared" si="1469"/>
        <v>0.000 (0.000)</v>
      </c>
      <c r="O15484" s="19" t="str">
        <f t="shared" si="1470"/>
        <v>0.000 (0.000)</v>
      </c>
      <c r="P15484" s="19" t="str">
        <f t="shared" si="1471"/>
        <v>0.000 (0.000)</v>
      </c>
      <c r="Q15484" s="19" t="str">
        <f t="shared" si="1472"/>
        <v>0.000 (0.000)</v>
      </c>
    </row>
    <row r="15485">
      <c r="L15485" s="19" t="str">
        <f t="shared" si="1467"/>
      </c>
      <c r="M15485" s="19" t="str">
        <f t="shared" si="1468"/>
        <v>0.000 (0.000)</v>
      </c>
      <c r="N15485" s="19" t="str">
        <f t="shared" si="1469"/>
        <v>0.000 (0.000)</v>
      </c>
      <c r="O15485" s="19" t="str">
        <f t="shared" si="1470"/>
        <v>0.000 (0.000)</v>
      </c>
      <c r="P15485" s="19" t="str">
        <f t="shared" si="1471"/>
        <v>0.000 (0.000)</v>
      </c>
      <c r="Q15485" s="19" t="str">
        <f t="shared" si="1472"/>
        <v>0.000 (0.000)</v>
      </c>
    </row>
    <row r="15486">
      <c r="L15486" s="19" t="str">
        <f t="shared" si="1467"/>
      </c>
      <c r="M15486" s="19" t="str">
        <f t="shared" si="1468"/>
        <v>0.000 (0.000)</v>
      </c>
      <c r="N15486" s="19" t="str">
        <f t="shared" si="1469"/>
        <v>0.000 (0.000)</v>
      </c>
      <c r="O15486" s="19" t="str">
        <f t="shared" si="1470"/>
        <v>0.000 (0.000)</v>
      </c>
      <c r="P15486" s="19" t="str">
        <f t="shared" si="1471"/>
        <v>0.000 (0.000)</v>
      </c>
      <c r="Q15486" s="19" t="str">
        <f t="shared" si="1472"/>
        <v>0.000 (0.000)</v>
      </c>
    </row>
    <row r="15487">
      <c r="L15487" s="19" t="str">
        <f t="shared" si="1467"/>
      </c>
      <c r="M15487" s="19" t="str">
        <f t="shared" si="1468"/>
        <v>0.000 (0.000)</v>
      </c>
      <c r="N15487" s="19" t="str">
        <f t="shared" si="1469"/>
        <v>0.000 (0.000)</v>
      </c>
      <c r="O15487" s="19" t="str">
        <f t="shared" si="1470"/>
        <v>0.000 (0.000)</v>
      </c>
      <c r="P15487" s="19" t="str">
        <f t="shared" si="1471"/>
        <v>0.000 (0.000)</v>
      </c>
      <c r="Q15487" s="19" t="str">
        <f t="shared" si="1472"/>
        <v>0.000 (0.000)</v>
      </c>
    </row>
    <row r="15488">
      <c r="L15488" s="19" t="str">
        <f t="shared" si="1467"/>
      </c>
      <c r="M15488" s="19" t="str">
        <f t="shared" si="1468"/>
        <v>0.000 (0.000)</v>
      </c>
      <c r="N15488" s="19" t="str">
        <f t="shared" si="1469"/>
        <v>0.000 (0.000)</v>
      </c>
      <c r="O15488" s="19" t="str">
        <f t="shared" si="1470"/>
        <v>0.000 (0.000)</v>
      </c>
      <c r="P15488" s="19" t="str">
        <f t="shared" si="1471"/>
        <v>0.000 (0.000)</v>
      </c>
      <c r="Q15488" s="19" t="str">
        <f t="shared" si="1472"/>
        <v>0.000 (0.000)</v>
      </c>
    </row>
    <row r="15489">
      <c r="L15489" s="19" t="str">
        <f t="shared" si="1467"/>
      </c>
      <c r="M15489" s="19" t="str">
        <f t="shared" si="1468"/>
        <v>0.000 (0.000)</v>
      </c>
      <c r="N15489" s="19" t="str">
        <f t="shared" si="1469"/>
        <v>0.000 (0.000)</v>
      </c>
      <c r="O15489" s="19" t="str">
        <f t="shared" si="1470"/>
        <v>0.000 (0.000)</v>
      </c>
      <c r="P15489" s="19" t="str">
        <f t="shared" si="1471"/>
        <v>0.000 (0.000)</v>
      </c>
      <c r="Q15489" s="19" t="str">
        <f t="shared" si="1472"/>
        <v>0.000 (0.000)</v>
      </c>
    </row>
    <row r="15490">
      <c r="L15490" s="19" t="str">
        <f t="shared" ref="L15490:L15553" si="1473">_xlfn.CONCAT(A15490:D15490)</f>
      </c>
      <c r="M15490" s="19" t="str">
        <f t="shared" ref="M15490:M15553" si="1474">TEXT(E15490/1000000000,"0.000")&amp;" ("&amp;TEXT(F15490/1000000000,"0.000")&amp;")"</f>
        <v>0.000 (0.000)</v>
      </c>
      <c r="N15490" s="19" t="str">
        <f t="shared" ref="N15490:N15553" si="1475">TEXT(E15490/1000000,"0.000")&amp;" ("&amp;TEXT(F15490/1000000,"0.000")&amp;")"</f>
        <v>0.000 (0.000)</v>
      </c>
      <c r="O15490" s="19" t="str">
        <f t="shared" ref="O15490:O15553" si="1476">TEXT(E15490,"0.000")&amp;" ("&amp;TEXT(F15490,"0.000")&amp;")"</f>
        <v>0.000 (0.000)</v>
      </c>
      <c r="P15490" s="19" t="str">
        <f t="shared" ref="P15490:P15553" si="1477">TEXT(E15490,"0.000")&amp;G15490&amp;" ("&amp;TEXT(F15490,"0.000")&amp;")"</f>
        <v>0.000 (0.000)</v>
      </c>
      <c r="Q15490" s="19" t="str">
        <f t="shared" ref="Q15490:Q15553" si="1478">TEXT(E15490/1000000,"0.000")&amp;G15490&amp;" ("&amp;TEXT(F15490/1000000,"0.000")&amp;")"</f>
        <v>0.000 (0.000)</v>
      </c>
    </row>
    <row r="15491">
      <c r="L15491" s="19" t="str">
        <f t="shared" si="1473"/>
      </c>
      <c r="M15491" s="19" t="str">
        <f t="shared" si="1474"/>
        <v>0.000 (0.000)</v>
      </c>
      <c r="N15491" s="19" t="str">
        <f t="shared" si="1475"/>
        <v>0.000 (0.000)</v>
      </c>
      <c r="O15491" s="19" t="str">
        <f t="shared" si="1476"/>
        <v>0.000 (0.000)</v>
      </c>
      <c r="P15491" s="19" t="str">
        <f t="shared" si="1477"/>
        <v>0.000 (0.000)</v>
      </c>
      <c r="Q15491" s="19" t="str">
        <f t="shared" si="1478"/>
        <v>0.000 (0.000)</v>
      </c>
    </row>
    <row r="15492">
      <c r="L15492" s="19" t="str">
        <f t="shared" si="1473"/>
      </c>
      <c r="M15492" s="19" t="str">
        <f t="shared" si="1474"/>
        <v>0.000 (0.000)</v>
      </c>
      <c r="N15492" s="19" t="str">
        <f t="shared" si="1475"/>
        <v>0.000 (0.000)</v>
      </c>
      <c r="O15492" s="19" t="str">
        <f t="shared" si="1476"/>
        <v>0.000 (0.000)</v>
      </c>
      <c r="P15492" s="19" t="str">
        <f t="shared" si="1477"/>
        <v>0.000 (0.000)</v>
      </c>
      <c r="Q15492" s="19" t="str">
        <f t="shared" si="1478"/>
        <v>0.000 (0.000)</v>
      </c>
    </row>
    <row r="15493">
      <c r="L15493" s="19" t="str">
        <f t="shared" si="1473"/>
      </c>
      <c r="M15493" s="19" t="str">
        <f t="shared" si="1474"/>
        <v>0.000 (0.000)</v>
      </c>
      <c r="N15493" s="19" t="str">
        <f t="shared" si="1475"/>
        <v>0.000 (0.000)</v>
      </c>
      <c r="O15493" s="19" t="str">
        <f t="shared" si="1476"/>
        <v>0.000 (0.000)</v>
      </c>
      <c r="P15493" s="19" t="str">
        <f t="shared" si="1477"/>
        <v>0.000 (0.000)</v>
      </c>
      <c r="Q15493" s="19" t="str">
        <f t="shared" si="1478"/>
        <v>0.000 (0.000)</v>
      </c>
    </row>
    <row r="15494">
      <c r="L15494" s="19" t="str">
        <f t="shared" si="1473"/>
      </c>
      <c r="M15494" s="19" t="str">
        <f t="shared" si="1474"/>
        <v>0.000 (0.000)</v>
      </c>
      <c r="N15494" s="19" t="str">
        <f t="shared" si="1475"/>
        <v>0.000 (0.000)</v>
      </c>
      <c r="O15494" s="19" t="str">
        <f t="shared" si="1476"/>
        <v>0.000 (0.000)</v>
      </c>
      <c r="P15494" s="19" t="str">
        <f t="shared" si="1477"/>
        <v>0.000 (0.000)</v>
      </c>
      <c r="Q15494" s="19" t="str">
        <f t="shared" si="1478"/>
        <v>0.000 (0.000)</v>
      </c>
    </row>
    <row r="15495">
      <c r="L15495" s="19" t="str">
        <f t="shared" si="1473"/>
      </c>
      <c r="M15495" s="19" t="str">
        <f t="shared" si="1474"/>
        <v>0.000 (0.000)</v>
      </c>
      <c r="N15495" s="19" t="str">
        <f t="shared" si="1475"/>
        <v>0.000 (0.000)</v>
      </c>
      <c r="O15495" s="19" t="str">
        <f t="shared" si="1476"/>
        <v>0.000 (0.000)</v>
      </c>
      <c r="P15495" s="19" t="str">
        <f t="shared" si="1477"/>
        <v>0.000 (0.000)</v>
      </c>
      <c r="Q15495" s="19" t="str">
        <f t="shared" si="1478"/>
        <v>0.000 (0.000)</v>
      </c>
    </row>
    <row r="15496">
      <c r="L15496" s="19" t="str">
        <f t="shared" si="1473"/>
      </c>
      <c r="M15496" s="19" t="str">
        <f t="shared" si="1474"/>
        <v>0.000 (0.000)</v>
      </c>
      <c r="N15496" s="19" t="str">
        <f t="shared" si="1475"/>
        <v>0.000 (0.000)</v>
      </c>
      <c r="O15496" s="19" t="str">
        <f t="shared" si="1476"/>
        <v>0.000 (0.000)</v>
      </c>
      <c r="P15496" s="19" t="str">
        <f t="shared" si="1477"/>
        <v>0.000 (0.000)</v>
      </c>
      <c r="Q15496" s="19" t="str">
        <f t="shared" si="1478"/>
        <v>0.000 (0.000)</v>
      </c>
    </row>
    <row r="15497">
      <c r="L15497" s="19" t="str">
        <f t="shared" si="1473"/>
      </c>
      <c r="M15497" s="19" t="str">
        <f t="shared" si="1474"/>
        <v>0.000 (0.000)</v>
      </c>
      <c r="N15497" s="19" t="str">
        <f t="shared" si="1475"/>
        <v>0.000 (0.000)</v>
      </c>
      <c r="O15497" s="19" t="str">
        <f t="shared" si="1476"/>
        <v>0.000 (0.000)</v>
      </c>
      <c r="P15497" s="19" t="str">
        <f t="shared" si="1477"/>
        <v>0.000 (0.000)</v>
      </c>
      <c r="Q15497" s="19" t="str">
        <f t="shared" si="1478"/>
        <v>0.000 (0.000)</v>
      </c>
    </row>
    <row r="15498">
      <c r="L15498" s="19" t="str">
        <f t="shared" si="1473"/>
      </c>
      <c r="M15498" s="19" t="str">
        <f t="shared" si="1474"/>
        <v>0.000 (0.000)</v>
      </c>
      <c r="N15498" s="19" t="str">
        <f t="shared" si="1475"/>
        <v>0.000 (0.000)</v>
      </c>
      <c r="O15498" s="19" t="str">
        <f t="shared" si="1476"/>
        <v>0.000 (0.000)</v>
      </c>
      <c r="P15498" s="19" t="str">
        <f t="shared" si="1477"/>
        <v>0.000 (0.000)</v>
      </c>
      <c r="Q15498" s="19" t="str">
        <f t="shared" si="1478"/>
        <v>0.000 (0.000)</v>
      </c>
    </row>
    <row r="15499">
      <c r="L15499" s="19" t="str">
        <f t="shared" si="1473"/>
      </c>
      <c r="M15499" s="19" t="str">
        <f t="shared" si="1474"/>
        <v>0.000 (0.000)</v>
      </c>
      <c r="N15499" s="19" t="str">
        <f t="shared" si="1475"/>
        <v>0.000 (0.000)</v>
      </c>
      <c r="O15499" s="19" t="str">
        <f t="shared" si="1476"/>
        <v>0.000 (0.000)</v>
      </c>
      <c r="P15499" s="19" t="str">
        <f t="shared" si="1477"/>
        <v>0.000 (0.000)</v>
      </c>
      <c r="Q15499" s="19" t="str">
        <f t="shared" si="1478"/>
        <v>0.000 (0.000)</v>
      </c>
    </row>
    <row r="15500">
      <c r="L15500" s="19" t="str">
        <f t="shared" si="1473"/>
      </c>
      <c r="M15500" s="19" t="str">
        <f t="shared" si="1474"/>
        <v>0.000 (0.000)</v>
      </c>
      <c r="N15500" s="19" t="str">
        <f t="shared" si="1475"/>
        <v>0.000 (0.000)</v>
      </c>
      <c r="O15500" s="19" t="str">
        <f t="shared" si="1476"/>
        <v>0.000 (0.000)</v>
      </c>
      <c r="P15500" s="19" t="str">
        <f t="shared" si="1477"/>
        <v>0.000 (0.000)</v>
      </c>
      <c r="Q15500" s="19" t="str">
        <f t="shared" si="1478"/>
        <v>0.000 (0.000)</v>
      </c>
    </row>
    <row r="15501">
      <c r="L15501" s="19" t="str">
        <f t="shared" si="1473"/>
      </c>
      <c r="M15501" s="19" t="str">
        <f t="shared" si="1474"/>
        <v>0.000 (0.000)</v>
      </c>
      <c r="N15501" s="19" t="str">
        <f t="shared" si="1475"/>
        <v>0.000 (0.000)</v>
      </c>
      <c r="O15501" s="19" t="str">
        <f t="shared" si="1476"/>
        <v>0.000 (0.000)</v>
      </c>
      <c r="P15501" s="19" t="str">
        <f t="shared" si="1477"/>
        <v>0.000 (0.000)</v>
      </c>
      <c r="Q15501" s="19" t="str">
        <f t="shared" si="1478"/>
        <v>0.000 (0.000)</v>
      </c>
    </row>
    <row r="15502">
      <c r="L15502" s="19" t="str">
        <f t="shared" si="1473"/>
      </c>
      <c r="M15502" s="19" t="str">
        <f t="shared" si="1474"/>
        <v>0.000 (0.000)</v>
      </c>
      <c r="N15502" s="19" t="str">
        <f t="shared" si="1475"/>
        <v>0.000 (0.000)</v>
      </c>
      <c r="O15502" s="19" t="str">
        <f t="shared" si="1476"/>
        <v>0.000 (0.000)</v>
      </c>
      <c r="P15502" s="19" t="str">
        <f t="shared" si="1477"/>
        <v>0.000 (0.000)</v>
      </c>
      <c r="Q15502" s="19" t="str">
        <f t="shared" si="1478"/>
        <v>0.000 (0.000)</v>
      </c>
    </row>
    <row r="15503">
      <c r="L15503" s="19" t="str">
        <f t="shared" si="1473"/>
      </c>
      <c r="M15503" s="19" t="str">
        <f t="shared" si="1474"/>
        <v>0.000 (0.000)</v>
      </c>
      <c r="N15503" s="19" t="str">
        <f t="shared" si="1475"/>
        <v>0.000 (0.000)</v>
      </c>
      <c r="O15503" s="19" t="str">
        <f t="shared" si="1476"/>
        <v>0.000 (0.000)</v>
      </c>
      <c r="P15503" s="19" t="str">
        <f t="shared" si="1477"/>
        <v>0.000 (0.000)</v>
      </c>
      <c r="Q15503" s="19" t="str">
        <f t="shared" si="1478"/>
        <v>0.000 (0.000)</v>
      </c>
    </row>
    <row r="15504">
      <c r="L15504" s="19" t="str">
        <f t="shared" si="1473"/>
      </c>
      <c r="M15504" s="19" t="str">
        <f t="shared" si="1474"/>
        <v>0.000 (0.000)</v>
      </c>
      <c r="N15504" s="19" t="str">
        <f t="shared" si="1475"/>
        <v>0.000 (0.000)</v>
      </c>
      <c r="O15504" s="19" t="str">
        <f t="shared" si="1476"/>
        <v>0.000 (0.000)</v>
      </c>
      <c r="P15504" s="19" t="str">
        <f t="shared" si="1477"/>
        <v>0.000 (0.000)</v>
      </c>
      <c r="Q15504" s="19" t="str">
        <f t="shared" si="1478"/>
        <v>0.000 (0.000)</v>
      </c>
    </row>
    <row r="15505">
      <c r="L15505" s="19" t="str">
        <f t="shared" si="1473"/>
      </c>
      <c r="M15505" s="19" t="str">
        <f t="shared" si="1474"/>
        <v>0.000 (0.000)</v>
      </c>
      <c r="N15505" s="19" t="str">
        <f t="shared" si="1475"/>
        <v>0.000 (0.000)</v>
      </c>
      <c r="O15505" s="19" t="str">
        <f t="shared" si="1476"/>
        <v>0.000 (0.000)</v>
      </c>
      <c r="P15505" s="19" t="str">
        <f t="shared" si="1477"/>
        <v>0.000 (0.000)</v>
      </c>
      <c r="Q15505" s="19" t="str">
        <f t="shared" si="1478"/>
        <v>0.000 (0.000)</v>
      </c>
    </row>
    <row r="15506">
      <c r="L15506" s="19" t="str">
        <f t="shared" si="1473"/>
      </c>
      <c r="M15506" s="19" t="str">
        <f t="shared" si="1474"/>
        <v>0.000 (0.000)</v>
      </c>
      <c r="N15506" s="19" t="str">
        <f t="shared" si="1475"/>
        <v>0.000 (0.000)</v>
      </c>
      <c r="O15506" s="19" t="str">
        <f t="shared" si="1476"/>
        <v>0.000 (0.000)</v>
      </c>
      <c r="P15506" s="19" t="str">
        <f t="shared" si="1477"/>
        <v>0.000 (0.000)</v>
      </c>
      <c r="Q15506" s="19" t="str">
        <f t="shared" si="1478"/>
        <v>0.000 (0.000)</v>
      </c>
    </row>
    <row r="15507">
      <c r="L15507" s="19" t="str">
        <f t="shared" si="1473"/>
      </c>
      <c r="M15507" s="19" t="str">
        <f t="shared" si="1474"/>
        <v>0.000 (0.000)</v>
      </c>
      <c r="N15507" s="19" t="str">
        <f t="shared" si="1475"/>
        <v>0.000 (0.000)</v>
      </c>
      <c r="O15507" s="19" t="str">
        <f t="shared" si="1476"/>
        <v>0.000 (0.000)</v>
      </c>
      <c r="P15507" s="19" t="str">
        <f t="shared" si="1477"/>
        <v>0.000 (0.000)</v>
      </c>
      <c r="Q15507" s="19" t="str">
        <f t="shared" si="1478"/>
        <v>0.000 (0.000)</v>
      </c>
    </row>
    <row r="15508">
      <c r="L15508" s="19" t="str">
        <f t="shared" si="1473"/>
      </c>
      <c r="M15508" s="19" t="str">
        <f t="shared" si="1474"/>
        <v>0.000 (0.000)</v>
      </c>
      <c r="N15508" s="19" t="str">
        <f t="shared" si="1475"/>
        <v>0.000 (0.000)</v>
      </c>
      <c r="O15508" s="19" t="str">
        <f t="shared" si="1476"/>
        <v>0.000 (0.000)</v>
      </c>
      <c r="P15508" s="19" t="str">
        <f t="shared" si="1477"/>
        <v>0.000 (0.000)</v>
      </c>
      <c r="Q15508" s="19" t="str">
        <f t="shared" si="1478"/>
        <v>0.000 (0.000)</v>
      </c>
    </row>
    <row r="15509">
      <c r="L15509" s="19" t="str">
        <f t="shared" si="1473"/>
      </c>
      <c r="M15509" s="19" t="str">
        <f t="shared" si="1474"/>
        <v>0.000 (0.000)</v>
      </c>
      <c r="N15509" s="19" t="str">
        <f t="shared" si="1475"/>
        <v>0.000 (0.000)</v>
      </c>
      <c r="O15509" s="19" t="str">
        <f t="shared" si="1476"/>
        <v>0.000 (0.000)</v>
      </c>
      <c r="P15509" s="19" t="str">
        <f t="shared" si="1477"/>
        <v>0.000 (0.000)</v>
      </c>
      <c r="Q15509" s="19" t="str">
        <f t="shared" si="1478"/>
        <v>0.000 (0.000)</v>
      </c>
    </row>
    <row r="15510">
      <c r="L15510" s="19" t="str">
        <f t="shared" si="1473"/>
      </c>
      <c r="M15510" s="19" t="str">
        <f t="shared" si="1474"/>
        <v>0.000 (0.000)</v>
      </c>
      <c r="N15510" s="19" t="str">
        <f t="shared" si="1475"/>
        <v>0.000 (0.000)</v>
      </c>
      <c r="O15510" s="19" t="str">
        <f t="shared" si="1476"/>
        <v>0.000 (0.000)</v>
      </c>
      <c r="P15510" s="19" t="str">
        <f t="shared" si="1477"/>
        <v>0.000 (0.000)</v>
      </c>
      <c r="Q15510" s="19" t="str">
        <f t="shared" si="1478"/>
        <v>0.000 (0.000)</v>
      </c>
    </row>
    <row r="15511">
      <c r="L15511" s="19" t="str">
        <f t="shared" si="1473"/>
      </c>
      <c r="M15511" s="19" t="str">
        <f t="shared" si="1474"/>
        <v>0.000 (0.000)</v>
      </c>
      <c r="N15511" s="19" t="str">
        <f t="shared" si="1475"/>
        <v>0.000 (0.000)</v>
      </c>
      <c r="O15511" s="19" t="str">
        <f t="shared" si="1476"/>
        <v>0.000 (0.000)</v>
      </c>
      <c r="P15511" s="19" t="str">
        <f t="shared" si="1477"/>
        <v>0.000 (0.000)</v>
      </c>
      <c r="Q15511" s="19" t="str">
        <f t="shared" si="1478"/>
        <v>0.000 (0.000)</v>
      </c>
    </row>
    <row r="15512">
      <c r="L15512" s="19" t="str">
        <f t="shared" si="1473"/>
      </c>
      <c r="M15512" s="19" t="str">
        <f t="shared" si="1474"/>
        <v>0.000 (0.000)</v>
      </c>
      <c r="N15512" s="19" t="str">
        <f t="shared" si="1475"/>
        <v>0.000 (0.000)</v>
      </c>
      <c r="O15512" s="19" t="str">
        <f t="shared" si="1476"/>
        <v>0.000 (0.000)</v>
      </c>
      <c r="P15512" s="19" t="str">
        <f t="shared" si="1477"/>
        <v>0.000 (0.000)</v>
      </c>
      <c r="Q15512" s="19" t="str">
        <f t="shared" si="1478"/>
        <v>0.000 (0.000)</v>
      </c>
    </row>
    <row r="15513">
      <c r="L15513" s="19" t="str">
        <f t="shared" si="1473"/>
      </c>
      <c r="M15513" s="19" t="str">
        <f t="shared" si="1474"/>
        <v>0.000 (0.000)</v>
      </c>
      <c r="N15513" s="19" t="str">
        <f t="shared" si="1475"/>
        <v>0.000 (0.000)</v>
      </c>
      <c r="O15513" s="19" t="str">
        <f t="shared" si="1476"/>
        <v>0.000 (0.000)</v>
      </c>
      <c r="P15513" s="19" t="str">
        <f t="shared" si="1477"/>
        <v>0.000 (0.000)</v>
      </c>
      <c r="Q15513" s="19" t="str">
        <f t="shared" si="1478"/>
        <v>0.000 (0.000)</v>
      </c>
    </row>
    <row r="15514">
      <c r="L15514" s="19" t="str">
        <f t="shared" si="1473"/>
      </c>
      <c r="M15514" s="19" t="str">
        <f t="shared" si="1474"/>
        <v>0.000 (0.000)</v>
      </c>
      <c r="N15514" s="19" t="str">
        <f t="shared" si="1475"/>
        <v>0.000 (0.000)</v>
      </c>
      <c r="O15514" s="19" t="str">
        <f t="shared" si="1476"/>
        <v>0.000 (0.000)</v>
      </c>
      <c r="P15514" s="19" t="str">
        <f t="shared" si="1477"/>
        <v>0.000 (0.000)</v>
      </c>
      <c r="Q15514" s="19" t="str">
        <f t="shared" si="1478"/>
        <v>0.000 (0.000)</v>
      </c>
    </row>
    <row r="15515">
      <c r="L15515" s="19" t="str">
        <f t="shared" si="1473"/>
      </c>
      <c r="M15515" s="19" t="str">
        <f t="shared" si="1474"/>
        <v>0.000 (0.000)</v>
      </c>
      <c r="N15515" s="19" t="str">
        <f t="shared" si="1475"/>
        <v>0.000 (0.000)</v>
      </c>
      <c r="O15515" s="19" t="str">
        <f t="shared" si="1476"/>
        <v>0.000 (0.000)</v>
      </c>
      <c r="P15515" s="19" t="str">
        <f t="shared" si="1477"/>
        <v>0.000 (0.000)</v>
      </c>
      <c r="Q15515" s="19" t="str">
        <f t="shared" si="1478"/>
        <v>0.000 (0.000)</v>
      </c>
    </row>
    <row r="15516">
      <c r="L15516" s="19" t="str">
        <f t="shared" si="1473"/>
      </c>
      <c r="M15516" s="19" t="str">
        <f t="shared" si="1474"/>
        <v>0.000 (0.000)</v>
      </c>
      <c r="N15516" s="19" t="str">
        <f t="shared" si="1475"/>
        <v>0.000 (0.000)</v>
      </c>
      <c r="O15516" s="19" t="str">
        <f t="shared" si="1476"/>
        <v>0.000 (0.000)</v>
      </c>
      <c r="P15516" s="19" t="str">
        <f t="shared" si="1477"/>
        <v>0.000 (0.000)</v>
      </c>
      <c r="Q15516" s="19" t="str">
        <f t="shared" si="1478"/>
        <v>0.000 (0.000)</v>
      </c>
    </row>
    <row r="15517">
      <c r="L15517" s="19" t="str">
        <f t="shared" si="1473"/>
      </c>
      <c r="M15517" s="19" t="str">
        <f t="shared" si="1474"/>
        <v>0.000 (0.000)</v>
      </c>
      <c r="N15517" s="19" t="str">
        <f t="shared" si="1475"/>
        <v>0.000 (0.000)</v>
      </c>
      <c r="O15517" s="19" t="str">
        <f t="shared" si="1476"/>
        <v>0.000 (0.000)</v>
      </c>
      <c r="P15517" s="19" t="str">
        <f t="shared" si="1477"/>
        <v>0.000 (0.000)</v>
      </c>
      <c r="Q15517" s="19" t="str">
        <f t="shared" si="1478"/>
        <v>0.000 (0.000)</v>
      </c>
    </row>
    <row r="15518">
      <c r="L15518" s="19" t="str">
        <f t="shared" si="1473"/>
      </c>
      <c r="M15518" s="19" t="str">
        <f t="shared" si="1474"/>
        <v>0.000 (0.000)</v>
      </c>
      <c r="N15518" s="19" t="str">
        <f t="shared" si="1475"/>
        <v>0.000 (0.000)</v>
      </c>
      <c r="O15518" s="19" t="str">
        <f t="shared" si="1476"/>
        <v>0.000 (0.000)</v>
      </c>
      <c r="P15518" s="19" t="str">
        <f t="shared" si="1477"/>
        <v>0.000 (0.000)</v>
      </c>
      <c r="Q15518" s="19" t="str">
        <f t="shared" si="1478"/>
        <v>0.000 (0.000)</v>
      </c>
    </row>
    <row r="15519">
      <c r="L15519" s="19" t="str">
        <f t="shared" si="1473"/>
      </c>
      <c r="M15519" s="19" t="str">
        <f t="shared" si="1474"/>
        <v>0.000 (0.000)</v>
      </c>
      <c r="N15519" s="19" t="str">
        <f t="shared" si="1475"/>
        <v>0.000 (0.000)</v>
      </c>
      <c r="O15519" s="19" t="str">
        <f t="shared" si="1476"/>
        <v>0.000 (0.000)</v>
      </c>
      <c r="P15519" s="19" t="str">
        <f t="shared" si="1477"/>
        <v>0.000 (0.000)</v>
      </c>
      <c r="Q15519" s="19" t="str">
        <f t="shared" si="1478"/>
        <v>0.000 (0.000)</v>
      </c>
    </row>
    <row r="15520">
      <c r="L15520" s="19" t="str">
        <f t="shared" si="1473"/>
      </c>
      <c r="M15520" s="19" t="str">
        <f t="shared" si="1474"/>
        <v>0.000 (0.000)</v>
      </c>
      <c r="N15520" s="19" t="str">
        <f t="shared" si="1475"/>
        <v>0.000 (0.000)</v>
      </c>
      <c r="O15520" s="19" t="str">
        <f t="shared" si="1476"/>
        <v>0.000 (0.000)</v>
      </c>
      <c r="P15520" s="19" t="str">
        <f t="shared" si="1477"/>
        <v>0.000 (0.000)</v>
      </c>
      <c r="Q15520" s="19" t="str">
        <f t="shared" si="1478"/>
        <v>0.000 (0.000)</v>
      </c>
    </row>
    <row r="15521">
      <c r="L15521" s="19" t="str">
        <f t="shared" si="1473"/>
      </c>
      <c r="M15521" s="19" t="str">
        <f t="shared" si="1474"/>
        <v>0.000 (0.000)</v>
      </c>
      <c r="N15521" s="19" t="str">
        <f t="shared" si="1475"/>
        <v>0.000 (0.000)</v>
      </c>
      <c r="O15521" s="19" t="str">
        <f t="shared" si="1476"/>
        <v>0.000 (0.000)</v>
      </c>
      <c r="P15521" s="19" t="str">
        <f t="shared" si="1477"/>
        <v>0.000 (0.000)</v>
      </c>
      <c r="Q15521" s="19" t="str">
        <f t="shared" si="1478"/>
        <v>0.000 (0.000)</v>
      </c>
    </row>
    <row r="15522">
      <c r="L15522" s="19" t="str">
        <f t="shared" si="1473"/>
      </c>
      <c r="M15522" s="19" t="str">
        <f t="shared" si="1474"/>
        <v>0.000 (0.000)</v>
      </c>
      <c r="N15522" s="19" t="str">
        <f t="shared" si="1475"/>
        <v>0.000 (0.000)</v>
      </c>
      <c r="O15522" s="19" t="str">
        <f t="shared" si="1476"/>
        <v>0.000 (0.000)</v>
      </c>
      <c r="P15522" s="19" t="str">
        <f t="shared" si="1477"/>
        <v>0.000 (0.000)</v>
      </c>
      <c r="Q15522" s="19" t="str">
        <f t="shared" si="1478"/>
        <v>0.000 (0.000)</v>
      </c>
    </row>
    <row r="15523">
      <c r="L15523" s="19" t="str">
        <f t="shared" si="1473"/>
      </c>
      <c r="M15523" s="19" t="str">
        <f t="shared" si="1474"/>
        <v>0.000 (0.000)</v>
      </c>
      <c r="N15523" s="19" t="str">
        <f t="shared" si="1475"/>
        <v>0.000 (0.000)</v>
      </c>
      <c r="O15523" s="19" t="str">
        <f t="shared" si="1476"/>
        <v>0.000 (0.000)</v>
      </c>
      <c r="P15523" s="19" t="str">
        <f t="shared" si="1477"/>
        <v>0.000 (0.000)</v>
      </c>
      <c r="Q15523" s="19" t="str">
        <f t="shared" si="1478"/>
        <v>0.000 (0.000)</v>
      </c>
    </row>
    <row r="15524">
      <c r="L15524" s="19" t="str">
        <f t="shared" si="1473"/>
      </c>
      <c r="M15524" s="19" t="str">
        <f t="shared" si="1474"/>
        <v>0.000 (0.000)</v>
      </c>
      <c r="N15524" s="19" t="str">
        <f t="shared" si="1475"/>
        <v>0.000 (0.000)</v>
      </c>
      <c r="O15524" s="19" t="str">
        <f t="shared" si="1476"/>
        <v>0.000 (0.000)</v>
      </c>
      <c r="P15524" s="19" t="str">
        <f t="shared" si="1477"/>
        <v>0.000 (0.000)</v>
      </c>
      <c r="Q15524" s="19" t="str">
        <f t="shared" si="1478"/>
        <v>0.000 (0.000)</v>
      </c>
    </row>
    <row r="15525">
      <c r="L15525" s="19" t="str">
        <f t="shared" si="1473"/>
      </c>
      <c r="M15525" s="19" t="str">
        <f t="shared" si="1474"/>
        <v>0.000 (0.000)</v>
      </c>
      <c r="N15525" s="19" t="str">
        <f t="shared" si="1475"/>
        <v>0.000 (0.000)</v>
      </c>
      <c r="O15525" s="19" t="str">
        <f t="shared" si="1476"/>
        <v>0.000 (0.000)</v>
      </c>
      <c r="P15525" s="19" t="str">
        <f t="shared" si="1477"/>
        <v>0.000 (0.000)</v>
      </c>
      <c r="Q15525" s="19" t="str">
        <f t="shared" si="1478"/>
        <v>0.000 (0.000)</v>
      </c>
    </row>
    <row r="15526">
      <c r="L15526" s="19" t="str">
        <f t="shared" si="1473"/>
      </c>
      <c r="M15526" s="19" t="str">
        <f t="shared" si="1474"/>
        <v>0.000 (0.000)</v>
      </c>
      <c r="N15526" s="19" t="str">
        <f t="shared" si="1475"/>
        <v>0.000 (0.000)</v>
      </c>
      <c r="O15526" s="19" t="str">
        <f t="shared" si="1476"/>
        <v>0.000 (0.000)</v>
      </c>
      <c r="P15526" s="19" t="str">
        <f t="shared" si="1477"/>
        <v>0.000 (0.000)</v>
      </c>
      <c r="Q15526" s="19" t="str">
        <f t="shared" si="1478"/>
        <v>0.000 (0.000)</v>
      </c>
    </row>
    <row r="15527">
      <c r="L15527" s="19" t="str">
        <f t="shared" si="1473"/>
      </c>
      <c r="M15527" s="19" t="str">
        <f t="shared" si="1474"/>
        <v>0.000 (0.000)</v>
      </c>
      <c r="N15527" s="19" t="str">
        <f t="shared" si="1475"/>
        <v>0.000 (0.000)</v>
      </c>
      <c r="O15527" s="19" t="str">
        <f t="shared" si="1476"/>
        <v>0.000 (0.000)</v>
      </c>
      <c r="P15527" s="19" t="str">
        <f t="shared" si="1477"/>
        <v>0.000 (0.000)</v>
      </c>
      <c r="Q15527" s="19" t="str">
        <f t="shared" si="1478"/>
        <v>0.000 (0.000)</v>
      </c>
    </row>
    <row r="15528">
      <c r="L15528" s="19" t="str">
        <f t="shared" si="1473"/>
      </c>
      <c r="M15528" s="19" t="str">
        <f t="shared" si="1474"/>
        <v>0.000 (0.000)</v>
      </c>
      <c r="N15528" s="19" t="str">
        <f t="shared" si="1475"/>
        <v>0.000 (0.000)</v>
      </c>
      <c r="O15528" s="19" t="str">
        <f t="shared" si="1476"/>
        <v>0.000 (0.000)</v>
      </c>
      <c r="P15528" s="19" t="str">
        <f t="shared" si="1477"/>
        <v>0.000 (0.000)</v>
      </c>
      <c r="Q15528" s="19" t="str">
        <f t="shared" si="1478"/>
        <v>0.000 (0.000)</v>
      </c>
    </row>
    <row r="15529">
      <c r="L15529" s="19" t="str">
        <f t="shared" si="1473"/>
      </c>
      <c r="M15529" s="19" t="str">
        <f t="shared" si="1474"/>
        <v>0.000 (0.000)</v>
      </c>
      <c r="N15529" s="19" t="str">
        <f t="shared" si="1475"/>
        <v>0.000 (0.000)</v>
      </c>
      <c r="O15529" s="19" t="str">
        <f t="shared" si="1476"/>
        <v>0.000 (0.000)</v>
      </c>
      <c r="P15529" s="19" t="str">
        <f t="shared" si="1477"/>
        <v>0.000 (0.000)</v>
      </c>
      <c r="Q15529" s="19" t="str">
        <f t="shared" si="1478"/>
        <v>0.000 (0.000)</v>
      </c>
    </row>
    <row r="15530">
      <c r="L15530" s="19" t="str">
        <f t="shared" si="1473"/>
      </c>
      <c r="M15530" s="19" t="str">
        <f t="shared" si="1474"/>
        <v>0.000 (0.000)</v>
      </c>
      <c r="N15530" s="19" t="str">
        <f t="shared" si="1475"/>
        <v>0.000 (0.000)</v>
      </c>
      <c r="O15530" s="19" t="str">
        <f t="shared" si="1476"/>
        <v>0.000 (0.000)</v>
      </c>
      <c r="P15530" s="19" t="str">
        <f t="shared" si="1477"/>
        <v>0.000 (0.000)</v>
      </c>
      <c r="Q15530" s="19" t="str">
        <f t="shared" si="1478"/>
        <v>0.000 (0.000)</v>
      </c>
    </row>
    <row r="15531">
      <c r="L15531" s="19" t="str">
        <f t="shared" si="1473"/>
      </c>
      <c r="M15531" s="19" t="str">
        <f t="shared" si="1474"/>
        <v>0.000 (0.000)</v>
      </c>
      <c r="N15531" s="19" t="str">
        <f t="shared" si="1475"/>
        <v>0.000 (0.000)</v>
      </c>
      <c r="O15531" s="19" t="str">
        <f t="shared" si="1476"/>
        <v>0.000 (0.000)</v>
      </c>
      <c r="P15531" s="19" t="str">
        <f t="shared" si="1477"/>
        <v>0.000 (0.000)</v>
      </c>
      <c r="Q15531" s="19" t="str">
        <f t="shared" si="1478"/>
        <v>0.000 (0.000)</v>
      </c>
    </row>
    <row r="15532">
      <c r="L15532" s="19" t="str">
        <f t="shared" si="1473"/>
      </c>
      <c r="M15532" s="19" t="str">
        <f t="shared" si="1474"/>
        <v>0.000 (0.000)</v>
      </c>
      <c r="N15532" s="19" t="str">
        <f t="shared" si="1475"/>
        <v>0.000 (0.000)</v>
      </c>
      <c r="O15532" s="19" t="str">
        <f t="shared" si="1476"/>
        <v>0.000 (0.000)</v>
      </c>
      <c r="P15532" s="19" t="str">
        <f t="shared" si="1477"/>
        <v>0.000 (0.000)</v>
      </c>
      <c r="Q15532" s="19" t="str">
        <f t="shared" si="1478"/>
        <v>0.000 (0.000)</v>
      </c>
    </row>
    <row r="15533">
      <c r="L15533" s="19" t="str">
        <f t="shared" si="1473"/>
      </c>
      <c r="M15533" s="19" t="str">
        <f t="shared" si="1474"/>
        <v>0.000 (0.000)</v>
      </c>
      <c r="N15533" s="19" t="str">
        <f t="shared" si="1475"/>
        <v>0.000 (0.000)</v>
      </c>
      <c r="O15533" s="19" t="str">
        <f t="shared" si="1476"/>
        <v>0.000 (0.000)</v>
      </c>
      <c r="P15533" s="19" t="str">
        <f t="shared" si="1477"/>
        <v>0.000 (0.000)</v>
      </c>
      <c r="Q15533" s="19" t="str">
        <f t="shared" si="1478"/>
        <v>0.000 (0.000)</v>
      </c>
    </row>
    <row r="15534">
      <c r="L15534" s="19" t="str">
        <f t="shared" si="1473"/>
      </c>
      <c r="M15534" s="19" t="str">
        <f t="shared" si="1474"/>
        <v>0.000 (0.000)</v>
      </c>
      <c r="N15534" s="19" t="str">
        <f t="shared" si="1475"/>
        <v>0.000 (0.000)</v>
      </c>
      <c r="O15534" s="19" t="str">
        <f t="shared" si="1476"/>
        <v>0.000 (0.000)</v>
      </c>
      <c r="P15534" s="19" t="str">
        <f t="shared" si="1477"/>
        <v>0.000 (0.000)</v>
      </c>
      <c r="Q15534" s="19" t="str">
        <f t="shared" si="1478"/>
        <v>0.000 (0.000)</v>
      </c>
    </row>
    <row r="15535">
      <c r="L15535" s="19" t="str">
        <f t="shared" si="1473"/>
      </c>
      <c r="M15535" s="19" t="str">
        <f t="shared" si="1474"/>
        <v>0.000 (0.000)</v>
      </c>
      <c r="N15535" s="19" t="str">
        <f t="shared" si="1475"/>
        <v>0.000 (0.000)</v>
      </c>
      <c r="O15535" s="19" t="str">
        <f t="shared" si="1476"/>
        <v>0.000 (0.000)</v>
      </c>
      <c r="P15535" s="19" t="str">
        <f t="shared" si="1477"/>
        <v>0.000 (0.000)</v>
      </c>
      <c r="Q15535" s="19" t="str">
        <f t="shared" si="1478"/>
        <v>0.000 (0.000)</v>
      </c>
    </row>
    <row r="15536">
      <c r="L15536" s="19" t="str">
        <f t="shared" si="1473"/>
      </c>
      <c r="M15536" s="19" t="str">
        <f t="shared" si="1474"/>
        <v>0.000 (0.000)</v>
      </c>
      <c r="N15536" s="19" t="str">
        <f t="shared" si="1475"/>
        <v>0.000 (0.000)</v>
      </c>
      <c r="O15536" s="19" t="str">
        <f t="shared" si="1476"/>
        <v>0.000 (0.000)</v>
      </c>
      <c r="P15536" s="19" t="str">
        <f t="shared" si="1477"/>
        <v>0.000 (0.000)</v>
      </c>
      <c r="Q15536" s="19" t="str">
        <f t="shared" si="1478"/>
        <v>0.000 (0.000)</v>
      </c>
    </row>
    <row r="15537">
      <c r="L15537" s="19" t="str">
        <f t="shared" si="1473"/>
      </c>
      <c r="M15537" s="19" t="str">
        <f t="shared" si="1474"/>
        <v>0.000 (0.000)</v>
      </c>
      <c r="N15537" s="19" t="str">
        <f t="shared" si="1475"/>
        <v>0.000 (0.000)</v>
      </c>
      <c r="O15537" s="19" t="str">
        <f t="shared" si="1476"/>
        <v>0.000 (0.000)</v>
      </c>
      <c r="P15537" s="19" t="str">
        <f t="shared" si="1477"/>
        <v>0.000 (0.000)</v>
      </c>
      <c r="Q15537" s="19" t="str">
        <f t="shared" si="1478"/>
        <v>0.000 (0.000)</v>
      </c>
    </row>
    <row r="15538">
      <c r="L15538" s="19" t="str">
        <f t="shared" si="1473"/>
      </c>
      <c r="M15538" s="19" t="str">
        <f t="shared" si="1474"/>
        <v>0.000 (0.000)</v>
      </c>
      <c r="N15538" s="19" t="str">
        <f t="shared" si="1475"/>
        <v>0.000 (0.000)</v>
      </c>
      <c r="O15538" s="19" t="str">
        <f t="shared" si="1476"/>
        <v>0.000 (0.000)</v>
      </c>
      <c r="P15538" s="19" t="str">
        <f t="shared" si="1477"/>
        <v>0.000 (0.000)</v>
      </c>
      <c r="Q15538" s="19" t="str">
        <f t="shared" si="1478"/>
        <v>0.000 (0.000)</v>
      </c>
    </row>
    <row r="15539">
      <c r="L15539" s="19" t="str">
        <f t="shared" si="1473"/>
      </c>
      <c r="M15539" s="19" t="str">
        <f t="shared" si="1474"/>
        <v>0.000 (0.000)</v>
      </c>
      <c r="N15539" s="19" t="str">
        <f t="shared" si="1475"/>
        <v>0.000 (0.000)</v>
      </c>
      <c r="O15539" s="19" t="str">
        <f t="shared" si="1476"/>
        <v>0.000 (0.000)</v>
      </c>
      <c r="P15539" s="19" t="str">
        <f t="shared" si="1477"/>
        <v>0.000 (0.000)</v>
      </c>
      <c r="Q15539" s="19" t="str">
        <f t="shared" si="1478"/>
        <v>0.000 (0.000)</v>
      </c>
    </row>
    <row r="15540">
      <c r="L15540" s="19" t="str">
        <f t="shared" si="1473"/>
      </c>
      <c r="M15540" s="19" t="str">
        <f t="shared" si="1474"/>
        <v>0.000 (0.000)</v>
      </c>
      <c r="N15540" s="19" t="str">
        <f t="shared" si="1475"/>
        <v>0.000 (0.000)</v>
      </c>
      <c r="O15540" s="19" t="str">
        <f t="shared" si="1476"/>
        <v>0.000 (0.000)</v>
      </c>
      <c r="P15540" s="19" t="str">
        <f t="shared" si="1477"/>
        <v>0.000 (0.000)</v>
      </c>
      <c r="Q15540" s="19" t="str">
        <f t="shared" si="1478"/>
        <v>0.000 (0.000)</v>
      </c>
    </row>
    <row r="15541">
      <c r="L15541" s="19" t="str">
        <f t="shared" si="1473"/>
      </c>
      <c r="M15541" s="19" t="str">
        <f t="shared" si="1474"/>
        <v>0.000 (0.000)</v>
      </c>
      <c r="N15541" s="19" t="str">
        <f t="shared" si="1475"/>
        <v>0.000 (0.000)</v>
      </c>
      <c r="O15541" s="19" t="str">
        <f t="shared" si="1476"/>
        <v>0.000 (0.000)</v>
      </c>
      <c r="P15541" s="19" t="str">
        <f t="shared" si="1477"/>
        <v>0.000 (0.000)</v>
      </c>
      <c r="Q15541" s="19" t="str">
        <f t="shared" si="1478"/>
        <v>0.000 (0.000)</v>
      </c>
    </row>
    <row r="15542">
      <c r="L15542" s="19" t="str">
        <f t="shared" si="1473"/>
      </c>
      <c r="M15542" s="19" t="str">
        <f t="shared" si="1474"/>
        <v>0.000 (0.000)</v>
      </c>
      <c r="N15542" s="19" t="str">
        <f t="shared" si="1475"/>
        <v>0.000 (0.000)</v>
      </c>
      <c r="O15542" s="19" t="str">
        <f t="shared" si="1476"/>
        <v>0.000 (0.000)</v>
      </c>
      <c r="P15542" s="19" t="str">
        <f t="shared" si="1477"/>
        <v>0.000 (0.000)</v>
      </c>
      <c r="Q15542" s="19" t="str">
        <f t="shared" si="1478"/>
        <v>0.000 (0.000)</v>
      </c>
    </row>
    <row r="15543">
      <c r="L15543" s="19" t="str">
        <f t="shared" si="1473"/>
      </c>
      <c r="M15543" s="19" t="str">
        <f t="shared" si="1474"/>
        <v>0.000 (0.000)</v>
      </c>
      <c r="N15543" s="19" t="str">
        <f t="shared" si="1475"/>
        <v>0.000 (0.000)</v>
      </c>
      <c r="O15543" s="19" t="str">
        <f t="shared" si="1476"/>
        <v>0.000 (0.000)</v>
      </c>
      <c r="P15543" s="19" t="str">
        <f t="shared" si="1477"/>
        <v>0.000 (0.000)</v>
      </c>
      <c r="Q15543" s="19" t="str">
        <f t="shared" si="1478"/>
        <v>0.000 (0.000)</v>
      </c>
    </row>
    <row r="15544">
      <c r="L15544" s="19" t="str">
        <f t="shared" si="1473"/>
      </c>
      <c r="M15544" s="19" t="str">
        <f t="shared" si="1474"/>
        <v>0.000 (0.000)</v>
      </c>
      <c r="N15544" s="19" t="str">
        <f t="shared" si="1475"/>
        <v>0.000 (0.000)</v>
      </c>
      <c r="O15544" s="19" t="str">
        <f t="shared" si="1476"/>
        <v>0.000 (0.000)</v>
      </c>
      <c r="P15544" s="19" t="str">
        <f t="shared" si="1477"/>
        <v>0.000 (0.000)</v>
      </c>
      <c r="Q15544" s="19" t="str">
        <f t="shared" si="1478"/>
        <v>0.000 (0.000)</v>
      </c>
    </row>
    <row r="15545">
      <c r="L15545" s="19" t="str">
        <f t="shared" si="1473"/>
      </c>
      <c r="M15545" s="19" t="str">
        <f t="shared" si="1474"/>
        <v>0.000 (0.000)</v>
      </c>
      <c r="N15545" s="19" t="str">
        <f t="shared" si="1475"/>
        <v>0.000 (0.000)</v>
      </c>
      <c r="O15545" s="19" t="str">
        <f t="shared" si="1476"/>
        <v>0.000 (0.000)</v>
      </c>
      <c r="P15545" s="19" t="str">
        <f t="shared" si="1477"/>
        <v>0.000 (0.000)</v>
      </c>
      <c r="Q15545" s="19" t="str">
        <f t="shared" si="1478"/>
        <v>0.000 (0.000)</v>
      </c>
    </row>
    <row r="15546">
      <c r="L15546" s="19" t="str">
        <f t="shared" si="1473"/>
      </c>
      <c r="M15546" s="19" t="str">
        <f t="shared" si="1474"/>
        <v>0.000 (0.000)</v>
      </c>
      <c r="N15546" s="19" t="str">
        <f t="shared" si="1475"/>
        <v>0.000 (0.000)</v>
      </c>
      <c r="O15546" s="19" t="str">
        <f t="shared" si="1476"/>
        <v>0.000 (0.000)</v>
      </c>
      <c r="P15546" s="19" t="str">
        <f t="shared" si="1477"/>
        <v>0.000 (0.000)</v>
      </c>
      <c r="Q15546" s="19" t="str">
        <f t="shared" si="1478"/>
        <v>0.000 (0.000)</v>
      </c>
    </row>
    <row r="15547">
      <c r="L15547" s="19" t="str">
        <f t="shared" si="1473"/>
      </c>
      <c r="M15547" s="19" t="str">
        <f t="shared" si="1474"/>
        <v>0.000 (0.000)</v>
      </c>
      <c r="N15547" s="19" t="str">
        <f t="shared" si="1475"/>
        <v>0.000 (0.000)</v>
      </c>
      <c r="O15547" s="19" t="str">
        <f t="shared" si="1476"/>
        <v>0.000 (0.000)</v>
      </c>
      <c r="P15547" s="19" t="str">
        <f t="shared" si="1477"/>
        <v>0.000 (0.000)</v>
      </c>
      <c r="Q15547" s="19" t="str">
        <f t="shared" si="1478"/>
        <v>0.000 (0.000)</v>
      </c>
    </row>
    <row r="15548">
      <c r="L15548" s="19" t="str">
        <f t="shared" si="1473"/>
      </c>
      <c r="M15548" s="19" t="str">
        <f t="shared" si="1474"/>
        <v>0.000 (0.000)</v>
      </c>
      <c r="N15548" s="19" t="str">
        <f t="shared" si="1475"/>
        <v>0.000 (0.000)</v>
      </c>
      <c r="O15548" s="19" t="str">
        <f t="shared" si="1476"/>
        <v>0.000 (0.000)</v>
      </c>
      <c r="P15548" s="19" t="str">
        <f t="shared" si="1477"/>
        <v>0.000 (0.000)</v>
      </c>
      <c r="Q15548" s="19" t="str">
        <f t="shared" si="1478"/>
        <v>0.000 (0.000)</v>
      </c>
    </row>
    <row r="15549">
      <c r="L15549" s="19" t="str">
        <f t="shared" si="1473"/>
      </c>
      <c r="M15549" s="19" t="str">
        <f t="shared" si="1474"/>
        <v>0.000 (0.000)</v>
      </c>
      <c r="N15549" s="19" t="str">
        <f t="shared" si="1475"/>
        <v>0.000 (0.000)</v>
      </c>
      <c r="O15549" s="19" t="str">
        <f t="shared" si="1476"/>
        <v>0.000 (0.000)</v>
      </c>
      <c r="P15549" s="19" t="str">
        <f t="shared" si="1477"/>
        <v>0.000 (0.000)</v>
      </c>
      <c r="Q15549" s="19" t="str">
        <f t="shared" si="1478"/>
        <v>0.000 (0.000)</v>
      </c>
    </row>
    <row r="15550">
      <c r="L15550" s="19" t="str">
        <f t="shared" si="1473"/>
      </c>
      <c r="M15550" s="19" t="str">
        <f t="shared" si="1474"/>
        <v>0.000 (0.000)</v>
      </c>
      <c r="N15550" s="19" t="str">
        <f t="shared" si="1475"/>
        <v>0.000 (0.000)</v>
      </c>
      <c r="O15550" s="19" t="str">
        <f t="shared" si="1476"/>
        <v>0.000 (0.000)</v>
      </c>
      <c r="P15550" s="19" t="str">
        <f t="shared" si="1477"/>
        <v>0.000 (0.000)</v>
      </c>
      <c r="Q15550" s="19" t="str">
        <f t="shared" si="1478"/>
        <v>0.000 (0.000)</v>
      </c>
    </row>
    <row r="15551">
      <c r="L15551" s="19" t="str">
        <f t="shared" si="1473"/>
      </c>
      <c r="M15551" s="19" t="str">
        <f t="shared" si="1474"/>
        <v>0.000 (0.000)</v>
      </c>
      <c r="N15551" s="19" t="str">
        <f t="shared" si="1475"/>
        <v>0.000 (0.000)</v>
      </c>
      <c r="O15551" s="19" t="str">
        <f t="shared" si="1476"/>
        <v>0.000 (0.000)</v>
      </c>
      <c r="P15551" s="19" t="str">
        <f t="shared" si="1477"/>
        <v>0.000 (0.000)</v>
      </c>
      <c r="Q15551" s="19" t="str">
        <f t="shared" si="1478"/>
        <v>0.000 (0.000)</v>
      </c>
    </row>
    <row r="15552">
      <c r="L15552" s="19" t="str">
        <f t="shared" si="1473"/>
      </c>
      <c r="M15552" s="19" t="str">
        <f t="shared" si="1474"/>
        <v>0.000 (0.000)</v>
      </c>
      <c r="N15552" s="19" t="str">
        <f t="shared" si="1475"/>
        <v>0.000 (0.000)</v>
      </c>
      <c r="O15552" s="19" t="str">
        <f t="shared" si="1476"/>
        <v>0.000 (0.000)</v>
      </c>
      <c r="P15552" s="19" t="str">
        <f t="shared" si="1477"/>
        <v>0.000 (0.000)</v>
      </c>
      <c r="Q15552" s="19" t="str">
        <f t="shared" si="1478"/>
        <v>0.000 (0.000)</v>
      </c>
    </row>
    <row r="15553">
      <c r="L15553" s="19" t="str">
        <f t="shared" si="1473"/>
      </c>
      <c r="M15553" s="19" t="str">
        <f t="shared" si="1474"/>
        <v>0.000 (0.000)</v>
      </c>
      <c r="N15553" s="19" t="str">
        <f t="shared" si="1475"/>
        <v>0.000 (0.000)</v>
      </c>
      <c r="O15553" s="19" t="str">
        <f t="shared" si="1476"/>
        <v>0.000 (0.000)</v>
      </c>
      <c r="P15553" s="19" t="str">
        <f t="shared" si="1477"/>
        <v>0.000 (0.000)</v>
      </c>
      <c r="Q15553" s="19" t="str">
        <f t="shared" si="1478"/>
        <v>0.000 (0.000)</v>
      </c>
    </row>
    <row r="15554">
      <c r="L15554" s="19" t="str">
        <f t="shared" ref="L15554:L15617" si="1479">_xlfn.CONCAT(A15554:D15554)</f>
      </c>
      <c r="M15554" s="19" t="str">
        <f t="shared" ref="M15554:M15617" si="1480">TEXT(E15554/1000000000,"0.000")&amp;" ("&amp;TEXT(F15554/1000000000,"0.000")&amp;")"</f>
        <v>0.000 (0.000)</v>
      </c>
      <c r="N15554" s="19" t="str">
        <f t="shared" ref="N15554:N15617" si="1481">TEXT(E15554/1000000,"0.000")&amp;" ("&amp;TEXT(F15554/1000000,"0.000")&amp;")"</f>
        <v>0.000 (0.000)</v>
      </c>
      <c r="O15554" s="19" t="str">
        <f t="shared" ref="O15554:O15617" si="1482">TEXT(E15554,"0.000")&amp;" ("&amp;TEXT(F15554,"0.000")&amp;")"</f>
        <v>0.000 (0.000)</v>
      </c>
      <c r="P15554" s="19" t="str">
        <f t="shared" ref="P15554:P15617" si="1483">TEXT(E15554,"0.000")&amp;G15554&amp;" ("&amp;TEXT(F15554,"0.000")&amp;")"</f>
        <v>0.000 (0.000)</v>
      </c>
      <c r="Q15554" s="19" t="str">
        <f t="shared" ref="Q15554:Q15617" si="1484">TEXT(E15554/1000000,"0.000")&amp;G15554&amp;" ("&amp;TEXT(F15554/1000000,"0.000")&amp;")"</f>
        <v>0.000 (0.000)</v>
      </c>
    </row>
    <row r="15555">
      <c r="L15555" s="19" t="str">
        <f t="shared" si="1479"/>
      </c>
      <c r="M15555" s="19" t="str">
        <f t="shared" si="1480"/>
        <v>0.000 (0.000)</v>
      </c>
      <c r="N15555" s="19" t="str">
        <f t="shared" si="1481"/>
        <v>0.000 (0.000)</v>
      </c>
      <c r="O15555" s="19" t="str">
        <f t="shared" si="1482"/>
        <v>0.000 (0.000)</v>
      </c>
      <c r="P15555" s="19" t="str">
        <f t="shared" si="1483"/>
        <v>0.000 (0.000)</v>
      </c>
      <c r="Q15555" s="19" t="str">
        <f t="shared" si="1484"/>
        <v>0.000 (0.000)</v>
      </c>
    </row>
    <row r="15556">
      <c r="L15556" s="19" t="str">
        <f t="shared" si="1479"/>
      </c>
      <c r="M15556" s="19" t="str">
        <f t="shared" si="1480"/>
        <v>0.000 (0.000)</v>
      </c>
      <c r="N15556" s="19" t="str">
        <f t="shared" si="1481"/>
        <v>0.000 (0.000)</v>
      </c>
      <c r="O15556" s="19" t="str">
        <f t="shared" si="1482"/>
        <v>0.000 (0.000)</v>
      </c>
      <c r="P15556" s="19" t="str">
        <f t="shared" si="1483"/>
        <v>0.000 (0.000)</v>
      </c>
      <c r="Q15556" s="19" t="str">
        <f t="shared" si="1484"/>
        <v>0.000 (0.000)</v>
      </c>
    </row>
    <row r="15557">
      <c r="L15557" s="19" t="str">
        <f t="shared" si="1479"/>
      </c>
      <c r="M15557" s="19" t="str">
        <f t="shared" si="1480"/>
        <v>0.000 (0.000)</v>
      </c>
      <c r="N15557" s="19" t="str">
        <f t="shared" si="1481"/>
        <v>0.000 (0.000)</v>
      </c>
      <c r="O15557" s="19" t="str">
        <f t="shared" si="1482"/>
        <v>0.000 (0.000)</v>
      </c>
      <c r="P15557" s="19" t="str">
        <f t="shared" si="1483"/>
        <v>0.000 (0.000)</v>
      </c>
      <c r="Q15557" s="19" t="str">
        <f t="shared" si="1484"/>
        <v>0.000 (0.000)</v>
      </c>
    </row>
    <row r="15558">
      <c r="L15558" s="19" t="str">
        <f t="shared" si="1479"/>
      </c>
      <c r="M15558" s="19" t="str">
        <f t="shared" si="1480"/>
        <v>0.000 (0.000)</v>
      </c>
      <c r="N15558" s="19" t="str">
        <f t="shared" si="1481"/>
        <v>0.000 (0.000)</v>
      </c>
      <c r="O15558" s="19" t="str">
        <f t="shared" si="1482"/>
        <v>0.000 (0.000)</v>
      </c>
      <c r="P15558" s="19" t="str">
        <f t="shared" si="1483"/>
        <v>0.000 (0.000)</v>
      </c>
      <c r="Q15558" s="19" t="str">
        <f t="shared" si="1484"/>
        <v>0.000 (0.000)</v>
      </c>
    </row>
    <row r="15559">
      <c r="L15559" s="19" t="str">
        <f t="shared" si="1479"/>
      </c>
      <c r="M15559" s="19" t="str">
        <f t="shared" si="1480"/>
        <v>0.000 (0.000)</v>
      </c>
      <c r="N15559" s="19" t="str">
        <f t="shared" si="1481"/>
        <v>0.000 (0.000)</v>
      </c>
      <c r="O15559" s="19" t="str">
        <f t="shared" si="1482"/>
        <v>0.000 (0.000)</v>
      </c>
      <c r="P15559" s="19" t="str">
        <f t="shared" si="1483"/>
        <v>0.000 (0.000)</v>
      </c>
      <c r="Q15559" s="19" t="str">
        <f t="shared" si="1484"/>
        <v>0.000 (0.000)</v>
      </c>
    </row>
    <row r="15560">
      <c r="L15560" s="19" t="str">
        <f t="shared" si="1479"/>
      </c>
      <c r="M15560" s="19" t="str">
        <f t="shared" si="1480"/>
        <v>0.000 (0.000)</v>
      </c>
      <c r="N15560" s="19" t="str">
        <f t="shared" si="1481"/>
        <v>0.000 (0.000)</v>
      </c>
      <c r="O15560" s="19" t="str">
        <f t="shared" si="1482"/>
        <v>0.000 (0.000)</v>
      </c>
      <c r="P15560" s="19" t="str">
        <f t="shared" si="1483"/>
        <v>0.000 (0.000)</v>
      </c>
      <c r="Q15560" s="19" t="str">
        <f t="shared" si="1484"/>
        <v>0.000 (0.000)</v>
      </c>
    </row>
    <row r="15561">
      <c r="L15561" s="19" t="str">
        <f t="shared" si="1479"/>
      </c>
      <c r="M15561" s="19" t="str">
        <f t="shared" si="1480"/>
        <v>0.000 (0.000)</v>
      </c>
      <c r="N15561" s="19" t="str">
        <f t="shared" si="1481"/>
        <v>0.000 (0.000)</v>
      </c>
      <c r="O15561" s="19" t="str">
        <f t="shared" si="1482"/>
        <v>0.000 (0.000)</v>
      </c>
      <c r="P15561" s="19" t="str">
        <f t="shared" si="1483"/>
        <v>0.000 (0.000)</v>
      </c>
      <c r="Q15561" s="19" t="str">
        <f t="shared" si="1484"/>
        <v>0.000 (0.000)</v>
      </c>
    </row>
    <row r="15562">
      <c r="L15562" s="19" t="str">
        <f t="shared" si="1479"/>
      </c>
      <c r="M15562" s="19" t="str">
        <f t="shared" si="1480"/>
        <v>0.000 (0.000)</v>
      </c>
      <c r="N15562" s="19" t="str">
        <f t="shared" si="1481"/>
        <v>0.000 (0.000)</v>
      </c>
      <c r="O15562" s="19" t="str">
        <f t="shared" si="1482"/>
        <v>0.000 (0.000)</v>
      </c>
      <c r="P15562" s="19" t="str">
        <f t="shared" si="1483"/>
        <v>0.000 (0.000)</v>
      </c>
      <c r="Q15562" s="19" t="str">
        <f t="shared" si="1484"/>
        <v>0.000 (0.000)</v>
      </c>
    </row>
    <row r="15563">
      <c r="L15563" s="19" t="str">
        <f t="shared" si="1479"/>
      </c>
      <c r="M15563" s="19" t="str">
        <f t="shared" si="1480"/>
        <v>0.000 (0.000)</v>
      </c>
      <c r="N15563" s="19" t="str">
        <f t="shared" si="1481"/>
        <v>0.000 (0.000)</v>
      </c>
      <c r="O15563" s="19" t="str">
        <f t="shared" si="1482"/>
        <v>0.000 (0.000)</v>
      </c>
      <c r="P15563" s="19" t="str">
        <f t="shared" si="1483"/>
        <v>0.000 (0.000)</v>
      </c>
      <c r="Q15563" s="19" t="str">
        <f t="shared" si="1484"/>
        <v>0.000 (0.000)</v>
      </c>
    </row>
    <row r="15564">
      <c r="L15564" s="19" t="str">
        <f t="shared" si="1479"/>
      </c>
      <c r="M15564" s="19" t="str">
        <f t="shared" si="1480"/>
        <v>0.000 (0.000)</v>
      </c>
      <c r="N15564" s="19" t="str">
        <f t="shared" si="1481"/>
        <v>0.000 (0.000)</v>
      </c>
      <c r="O15564" s="19" t="str">
        <f t="shared" si="1482"/>
        <v>0.000 (0.000)</v>
      </c>
      <c r="P15564" s="19" t="str">
        <f t="shared" si="1483"/>
        <v>0.000 (0.000)</v>
      </c>
      <c r="Q15564" s="19" t="str">
        <f t="shared" si="1484"/>
        <v>0.000 (0.000)</v>
      </c>
    </row>
    <row r="15565">
      <c r="L15565" s="19" t="str">
        <f t="shared" si="1479"/>
      </c>
      <c r="M15565" s="19" t="str">
        <f t="shared" si="1480"/>
        <v>0.000 (0.000)</v>
      </c>
      <c r="N15565" s="19" t="str">
        <f t="shared" si="1481"/>
        <v>0.000 (0.000)</v>
      </c>
      <c r="O15565" s="19" t="str">
        <f t="shared" si="1482"/>
        <v>0.000 (0.000)</v>
      </c>
      <c r="P15565" s="19" t="str">
        <f t="shared" si="1483"/>
        <v>0.000 (0.000)</v>
      </c>
      <c r="Q15565" s="19" t="str">
        <f t="shared" si="1484"/>
        <v>0.000 (0.000)</v>
      </c>
    </row>
    <row r="15566">
      <c r="L15566" s="19" t="str">
        <f t="shared" si="1479"/>
      </c>
      <c r="M15566" s="19" t="str">
        <f t="shared" si="1480"/>
        <v>0.000 (0.000)</v>
      </c>
      <c r="N15566" s="19" t="str">
        <f t="shared" si="1481"/>
        <v>0.000 (0.000)</v>
      </c>
      <c r="O15566" s="19" t="str">
        <f t="shared" si="1482"/>
        <v>0.000 (0.000)</v>
      </c>
      <c r="P15566" s="19" t="str">
        <f t="shared" si="1483"/>
        <v>0.000 (0.000)</v>
      </c>
      <c r="Q15566" s="19" t="str">
        <f t="shared" si="1484"/>
        <v>0.000 (0.000)</v>
      </c>
    </row>
    <row r="15567">
      <c r="L15567" s="19" t="str">
        <f t="shared" si="1479"/>
      </c>
      <c r="M15567" s="19" t="str">
        <f t="shared" si="1480"/>
        <v>0.000 (0.000)</v>
      </c>
      <c r="N15567" s="19" t="str">
        <f t="shared" si="1481"/>
        <v>0.000 (0.000)</v>
      </c>
      <c r="O15567" s="19" t="str">
        <f t="shared" si="1482"/>
        <v>0.000 (0.000)</v>
      </c>
      <c r="P15567" s="19" t="str">
        <f t="shared" si="1483"/>
        <v>0.000 (0.000)</v>
      </c>
      <c r="Q15567" s="19" t="str">
        <f t="shared" si="1484"/>
        <v>0.000 (0.000)</v>
      </c>
    </row>
    <row r="15568">
      <c r="L15568" s="19" t="str">
        <f t="shared" si="1479"/>
      </c>
      <c r="M15568" s="19" t="str">
        <f t="shared" si="1480"/>
        <v>0.000 (0.000)</v>
      </c>
      <c r="N15568" s="19" t="str">
        <f t="shared" si="1481"/>
        <v>0.000 (0.000)</v>
      </c>
      <c r="O15568" s="19" t="str">
        <f t="shared" si="1482"/>
        <v>0.000 (0.000)</v>
      </c>
      <c r="P15568" s="19" t="str">
        <f t="shared" si="1483"/>
        <v>0.000 (0.000)</v>
      </c>
      <c r="Q15568" s="19" t="str">
        <f t="shared" si="1484"/>
        <v>0.000 (0.000)</v>
      </c>
    </row>
    <row r="15569">
      <c r="L15569" s="19" t="str">
        <f t="shared" si="1479"/>
      </c>
      <c r="M15569" s="19" t="str">
        <f t="shared" si="1480"/>
        <v>0.000 (0.000)</v>
      </c>
      <c r="N15569" s="19" t="str">
        <f t="shared" si="1481"/>
        <v>0.000 (0.000)</v>
      </c>
      <c r="O15569" s="19" t="str">
        <f t="shared" si="1482"/>
        <v>0.000 (0.000)</v>
      </c>
      <c r="P15569" s="19" t="str">
        <f t="shared" si="1483"/>
        <v>0.000 (0.000)</v>
      </c>
      <c r="Q15569" s="19" t="str">
        <f t="shared" si="1484"/>
        <v>0.000 (0.000)</v>
      </c>
    </row>
    <row r="15570">
      <c r="L15570" s="19" t="str">
        <f t="shared" si="1479"/>
      </c>
      <c r="M15570" s="19" t="str">
        <f t="shared" si="1480"/>
        <v>0.000 (0.000)</v>
      </c>
      <c r="N15570" s="19" t="str">
        <f t="shared" si="1481"/>
        <v>0.000 (0.000)</v>
      </c>
      <c r="O15570" s="19" t="str">
        <f t="shared" si="1482"/>
        <v>0.000 (0.000)</v>
      </c>
      <c r="P15570" s="19" t="str">
        <f t="shared" si="1483"/>
        <v>0.000 (0.000)</v>
      </c>
      <c r="Q15570" s="19" t="str">
        <f t="shared" si="1484"/>
        <v>0.000 (0.000)</v>
      </c>
    </row>
    <row r="15571">
      <c r="L15571" s="19" t="str">
        <f t="shared" si="1479"/>
      </c>
      <c r="M15571" s="19" t="str">
        <f t="shared" si="1480"/>
        <v>0.000 (0.000)</v>
      </c>
      <c r="N15571" s="19" t="str">
        <f t="shared" si="1481"/>
        <v>0.000 (0.000)</v>
      </c>
      <c r="O15571" s="19" t="str">
        <f t="shared" si="1482"/>
        <v>0.000 (0.000)</v>
      </c>
      <c r="P15571" s="19" t="str">
        <f t="shared" si="1483"/>
        <v>0.000 (0.000)</v>
      </c>
      <c r="Q15571" s="19" t="str">
        <f t="shared" si="1484"/>
        <v>0.000 (0.000)</v>
      </c>
    </row>
    <row r="15572">
      <c r="L15572" s="19" t="str">
        <f t="shared" si="1479"/>
      </c>
      <c r="M15572" s="19" t="str">
        <f t="shared" si="1480"/>
        <v>0.000 (0.000)</v>
      </c>
      <c r="N15572" s="19" t="str">
        <f t="shared" si="1481"/>
        <v>0.000 (0.000)</v>
      </c>
      <c r="O15572" s="19" t="str">
        <f t="shared" si="1482"/>
        <v>0.000 (0.000)</v>
      </c>
      <c r="P15572" s="19" t="str">
        <f t="shared" si="1483"/>
        <v>0.000 (0.000)</v>
      </c>
      <c r="Q15572" s="19" t="str">
        <f t="shared" si="1484"/>
        <v>0.000 (0.000)</v>
      </c>
    </row>
    <row r="15573">
      <c r="L15573" s="19" t="str">
        <f t="shared" si="1479"/>
      </c>
      <c r="M15573" s="19" t="str">
        <f t="shared" si="1480"/>
        <v>0.000 (0.000)</v>
      </c>
      <c r="N15573" s="19" t="str">
        <f t="shared" si="1481"/>
        <v>0.000 (0.000)</v>
      </c>
      <c r="O15573" s="19" t="str">
        <f t="shared" si="1482"/>
        <v>0.000 (0.000)</v>
      </c>
      <c r="P15573" s="19" t="str">
        <f t="shared" si="1483"/>
        <v>0.000 (0.000)</v>
      </c>
      <c r="Q15573" s="19" t="str">
        <f t="shared" si="1484"/>
        <v>0.000 (0.000)</v>
      </c>
    </row>
    <row r="15574">
      <c r="L15574" s="19" t="str">
        <f t="shared" si="1479"/>
      </c>
      <c r="M15574" s="19" t="str">
        <f t="shared" si="1480"/>
        <v>0.000 (0.000)</v>
      </c>
      <c r="N15574" s="19" t="str">
        <f t="shared" si="1481"/>
        <v>0.000 (0.000)</v>
      </c>
      <c r="O15574" s="19" t="str">
        <f t="shared" si="1482"/>
        <v>0.000 (0.000)</v>
      </c>
      <c r="P15574" s="19" t="str">
        <f t="shared" si="1483"/>
        <v>0.000 (0.000)</v>
      </c>
      <c r="Q15574" s="19" t="str">
        <f t="shared" si="1484"/>
        <v>0.000 (0.000)</v>
      </c>
    </row>
    <row r="15575">
      <c r="L15575" s="19" t="str">
        <f t="shared" si="1479"/>
      </c>
      <c r="M15575" s="19" t="str">
        <f t="shared" si="1480"/>
        <v>0.000 (0.000)</v>
      </c>
      <c r="N15575" s="19" t="str">
        <f t="shared" si="1481"/>
        <v>0.000 (0.000)</v>
      </c>
      <c r="O15575" s="19" t="str">
        <f t="shared" si="1482"/>
        <v>0.000 (0.000)</v>
      </c>
      <c r="P15575" s="19" t="str">
        <f t="shared" si="1483"/>
        <v>0.000 (0.000)</v>
      </c>
      <c r="Q15575" s="19" t="str">
        <f t="shared" si="1484"/>
        <v>0.000 (0.000)</v>
      </c>
    </row>
    <row r="15576">
      <c r="L15576" s="19" t="str">
        <f t="shared" si="1479"/>
      </c>
      <c r="M15576" s="19" t="str">
        <f t="shared" si="1480"/>
        <v>0.000 (0.000)</v>
      </c>
      <c r="N15576" s="19" t="str">
        <f t="shared" si="1481"/>
        <v>0.000 (0.000)</v>
      </c>
      <c r="O15576" s="19" t="str">
        <f t="shared" si="1482"/>
        <v>0.000 (0.000)</v>
      </c>
      <c r="P15576" s="19" t="str">
        <f t="shared" si="1483"/>
        <v>0.000 (0.000)</v>
      </c>
      <c r="Q15576" s="19" t="str">
        <f t="shared" si="1484"/>
        <v>0.000 (0.000)</v>
      </c>
    </row>
    <row r="15577">
      <c r="L15577" s="19" t="str">
        <f t="shared" si="1479"/>
      </c>
      <c r="M15577" s="19" t="str">
        <f t="shared" si="1480"/>
        <v>0.000 (0.000)</v>
      </c>
      <c r="N15577" s="19" t="str">
        <f t="shared" si="1481"/>
        <v>0.000 (0.000)</v>
      </c>
      <c r="O15577" s="19" t="str">
        <f t="shared" si="1482"/>
        <v>0.000 (0.000)</v>
      </c>
      <c r="P15577" s="19" t="str">
        <f t="shared" si="1483"/>
        <v>0.000 (0.000)</v>
      </c>
      <c r="Q15577" s="19" t="str">
        <f t="shared" si="1484"/>
        <v>0.000 (0.000)</v>
      </c>
    </row>
    <row r="15578">
      <c r="L15578" s="19" t="str">
        <f t="shared" si="1479"/>
      </c>
      <c r="M15578" s="19" t="str">
        <f t="shared" si="1480"/>
        <v>0.000 (0.000)</v>
      </c>
      <c r="N15578" s="19" t="str">
        <f t="shared" si="1481"/>
        <v>0.000 (0.000)</v>
      </c>
      <c r="O15578" s="19" t="str">
        <f t="shared" si="1482"/>
        <v>0.000 (0.000)</v>
      </c>
      <c r="P15578" s="19" t="str">
        <f t="shared" si="1483"/>
        <v>0.000 (0.000)</v>
      </c>
      <c r="Q15578" s="19" t="str">
        <f t="shared" si="1484"/>
        <v>0.000 (0.000)</v>
      </c>
    </row>
    <row r="15579">
      <c r="L15579" s="19" t="str">
        <f t="shared" si="1479"/>
      </c>
      <c r="M15579" s="19" t="str">
        <f t="shared" si="1480"/>
        <v>0.000 (0.000)</v>
      </c>
      <c r="N15579" s="19" t="str">
        <f t="shared" si="1481"/>
        <v>0.000 (0.000)</v>
      </c>
      <c r="O15579" s="19" t="str">
        <f t="shared" si="1482"/>
        <v>0.000 (0.000)</v>
      </c>
      <c r="P15579" s="19" t="str">
        <f t="shared" si="1483"/>
        <v>0.000 (0.000)</v>
      </c>
      <c r="Q15579" s="19" t="str">
        <f t="shared" si="1484"/>
        <v>0.000 (0.000)</v>
      </c>
    </row>
    <row r="15580">
      <c r="L15580" s="19" t="str">
        <f t="shared" si="1479"/>
      </c>
      <c r="M15580" s="19" t="str">
        <f t="shared" si="1480"/>
        <v>0.000 (0.000)</v>
      </c>
      <c r="N15580" s="19" t="str">
        <f t="shared" si="1481"/>
        <v>0.000 (0.000)</v>
      </c>
      <c r="O15580" s="19" t="str">
        <f t="shared" si="1482"/>
        <v>0.000 (0.000)</v>
      </c>
      <c r="P15580" s="19" t="str">
        <f t="shared" si="1483"/>
        <v>0.000 (0.000)</v>
      </c>
      <c r="Q15580" s="19" t="str">
        <f t="shared" si="1484"/>
        <v>0.000 (0.000)</v>
      </c>
    </row>
    <row r="15581">
      <c r="L15581" s="19" t="str">
        <f t="shared" si="1479"/>
      </c>
      <c r="M15581" s="19" t="str">
        <f t="shared" si="1480"/>
        <v>0.000 (0.000)</v>
      </c>
      <c r="N15581" s="19" t="str">
        <f t="shared" si="1481"/>
        <v>0.000 (0.000)</v>
      </c>
      <c r="O15581" s="19" t="str">
        <f t="shared" si="1482"/>
        <v>0.000 (0.000)</v>
      </c>
      <c r="P15581" s="19" t="str">
        <f t="shared" si="1483"/>
        <v>0.000 (0.000)</v>
      </c>
      <c r="Q15581" s="19" t="str">
        <f t="shared" si="1484"/>
        <v>0.000 (0.000)</v>
      </c>
    </row>
    <row r="15582">
      <c r="L15582" s="19" t="str">
        <f t="shared" si="1479"/>
      </c>
      <c r="M15582" s="19" t="str">
        <f t="shared" si="1480"/>
        <v>0.000 (0.000)</v>
      </c>
      <c r="N15582" s="19" t="str">
        <f t="shared" si="1481"/>
        <v>0.000 (0.000)</v>
      </c>
      <c r="O15582" s="19" t="str">
        <f t="shared" si="1482"/>
        <v>0.000 (0.000)</v>
      </c>
      <c r="P15582" s="19" t="str">
        <f t="shared" si="1483"/>
        <v>0.000 (0.000)</v>
      </c>
      <c r="Q15582" s="19" t="str">
        <f t="shared" si="1484"/>
        <v>0.000 (0.000)</v>
      </c>
    </row>
    <row r="15583">
      <c r="L15583" s="19" t="str">
        <f t="shared" si="1479"/>
      </c>
      <c r="M15583" s="19" t="str">
        <f t="shared" si="1480"/>
        <v>0.000 (0.000)</v>
      </c>
      <c r="N15583" s="19" t="str">
        <f t="shared" si="1481"/>
        <v>0.000 (0.000)</v>
      </c>
      <c r="O15583" s="19" t="str">
        <f t="shared" si="1482"/>
        <v>0.000 (0.000)</v>
      </c>
      <c r="P15583" s="19" t="str">
        <f t="shared" si="1483"/>
        <v>0.000 (0.000)</v>
      </c>
      <c r="Q15583" s="19" t="str">
        <f t="shared" si="1484"/>
        <v>0.000 (0.000)</v>
      </c>
    </row>
    <row r="15584">
      <c r="L15584" s="19" t="str">
        <f t="shared" si="1479"/>
      </c>
      <c r="M15584" s="19" t="str">
        <f t="shared" si="1480"/>
        <v>0.000 (0.000)</v>
      </c>
      <c r="N15584" s="19" t="str">
        <f t="shared" si="1481"/>
        <v>0.000 (0.000)</v>
      </c>
      <c r="O15584" s="19" t="str">
        <f t="shared" si="1482"/>
        <v>0.000 (0.000)</v>
      </c>
      <c r="P15584" s="19" t="str">
        <f t="shared" si="1483"/>
        <v>0.000 (0.000)</v>
      </c>
      <c r="Q15584" s="19" t="str">
        <f t="shared" si="1484"/>
        <v>0.000 (0.000)</v>
      </c>
    </row>
    <row r="15585">
      <c r="L15585" s="19" t="str">
        <f t="shared" si="1479"/>
      </c>
      <c r="M15585" s="19" t="str">
        <f t="shared" si="1480"/>
        <v>0.000 (0.000)</v>
      </c>
      <c r="N15585" s="19" t="str">
        <f t="shared" si="1481"/>
        <v>0.000 (0.000)</v>
      </c>
      <c r="O15585" s="19" t="str">
        <f t="shared" si="1482"/>
        <v>0.000 (0.000)</v>
      </c>
      <c r="P15585" s="19" t="str">
        <f t="shared" si="1483"/>
        <v>0.000 (0.000)</v>
      </c>
      <c r="Q15585" s="19" t="str">
        <f t="shared" si="1484"/>
        <v>0.000 (0.000)</v>
      </c>
    </row>
    <row r="15586">
      <c r="L15586" s="19" t="str">
        <f t="shared" si="1479"/>
      </c>
      <c r="M15586" s="19" t="str">
        <f t="shared" si="1480"/>
        <v>0.000 (0.000)</v>
      </c>
      <c r="N15586" s="19" t="str">
        <f t="shared" si="1481"/>
        <v>0.000 (0.000)</v>
      </c>
      <c r="O15586" s="19" t="str">
        <f t="shared" si="1482"/>
        <v>0.000 (0.000)</v>
      </c>
      <c r="P15586" s="19" t="str">
        <f t="shared" si="1483"/>
        <v>0.000 (0.000)</v>
      </c>
      <c r="Q15586" s="19" t="str">
        <f t="shared" si="1484"/>
        <v>0.000 (0.000)</v>
      </c>
    </row>
    <row r="15587">
      <c r="L15587" s="19" t="str">
        <f t="shared" si="1479"/>
      </c>
      <c r="M15587" s="19" t="str">
        <f t="shared" si="1480"/>
        <v>0.000 (0.000)</v>
      </c>
      <c r="N15587" s="19" t="str">
        <f t="shared" si="1481"/>
        <v>0.000 (0.000)</v>
      </c>
      <c r="O15587" s="19" t="str">
        <f t="shared" si="1482"/>
        <v>0.000 (0.000)</v>
      </c>
      <c r="P15587" s="19" t="str">
        <f t="shared" si="1483"/>
        <v>0.000 (0.000)</v>
      </c>
      <c r="Q15587" s="19" t="str">
        <f t="shared" si="1484"/>
        <v>0.000 (0.000)</v>
      </c>
    </row>
    <row r="15588">
      <c r="L15588" s="19" t="str">
        <f t="shared" si="1479"/>
      </c>
      <c r="M15588" s="19" t="str">
        <f t="shared" si="1480"/>
        <v>0.000 (0.000)</v>
      </c>
      <c r="N15588" s="19" t="str">
        <f t="shared" si="1481"/>
        <v>0.000 (0.000)</v>
      </c>
      <c r="O15588" s="19" t="str">
        <f t="shared" si="1482"/>
        <v>0.000 (0.000)</v>
      </c>
      <c r="P15588" s="19" t="str">
        <f t="shared" si="1483"/>
        <v>0.000 (0.000)</v>
      </c>
      <c r="Q15588" s="19" t="str">
        <f t="shared" si="1484"/>
        <v>0.000 (0.000)</v>
      </c>
    </row>
    <row r="15589">
      <c r="L15589" s="19" t="str">
        <f t="shared" si="1479"/>
      </c>
      <c r="M15589" s="19" t="str">
        <f t="shared" si="1480"/>
        <v>0.000 (0.000)</v>
      </c>
      <c r="N15589" s="19" t="str">
        <f t="shared" si="1481"/>
        <v>0.000 (0.000)</v>
      </c>
      <c r="O15589" s="19" t="str">
        <f t="shared" si="1482"/>
        <v>0.000 (0.000)</v>
      </c>
      <c r="P15589" s="19" t="str">
        <f t="shared" si="1483"/>
        <v>0.000 (0.000)</v>
      </c>
      <c r="Q15589" s="19" t="str">
        <f t="shared" si="1484"/>
        <v>0.000 (0.000)</v>
      </c>
    </row>
    <row r="15590">
      <c r="L15590" s="19" t="str">
        <f t="shared" si="1479"/>
      </c>
      <c r="M15590" s="19" t="str">
        <f t="shared" si="1480"/>
        <v>0.000 (0.000)</v>
      </c>
      <c r="N15590" s="19" t="str">
        <f t="shared" si="1481"/>
        <v>0.000 (0.000)</v>
      </c>
      <c r="O15590" s="19" t="str">
        <f t="shared" si="1482"/>
        <v>0.000 (0.000)</v>
      </c>
      <c r="P15590" s="19" t="str">
        <f t="shared" si="1483"/>
        <v>0.000 (0.000)</v>
      </c>
      <c r="Q15590" s="19" t="str">
        <f t="shared" si="1484"/>
        <v>0.000 (0.000)</v>
      </c>
    </row>
    <row r="15591">
      <c r="L15591" s="19" t="str">
        <f t="shared" si="1479"/>
      </c>
      <c r="M15591" s="19" t="str">
        <f t="shared" si="1480"/>
        <v>0.000 (0.000)</v>
      </c>
      <c r="N15591" s="19" t="str">
        <f t="shared" si="1481"/>
        <v>0.000 (0.000)</v>
      </c>
      <c r="O15591" s="19" t="str">
        <f t="shared" si="1482"/>
        <v>0.000 (0.000)</v>
      </c>
      <c r="P15591" s="19" t="str">
        <f t="shared" si="1483"/>
        <v>0.000 (0.000)</v>
      </c>
      <c r="Q15591" s="19" t="str">
        <f t="shared" si="1484"/>
        <v>0.000 (0.000)</v>
      </c>
    </row>
    <row r="15592">
      <c r="L15592" s="19" t="str">
        <f t="shared" si="1479"/>
      </c>
      <c r="M15592" s="19" t="str">
        <f t="shared" si="1480"/>
        <v>0.000 (0.000)</v>
      </c>
      <c r="N15592" s="19" t="str">
        <f t="shared" si="1481"/>
        <v>0.000 (0.000)</v>
      </c>
      <c r="O15592" s="19" t="str">
        <f t="shared" si="1482"/>
        <v>0.000 (0.000)</v>
      </c>
      <c r="P15592" s="19" t="str">
        <f t="shared" si="1483"/>
        <v>0.000 (0.000)</v>
      </c>
      <c r="Q15592" s="19" t="str">
        <f t="shared" si="1484"/>
        <v>0.000 (0.000)</v>
      </c>
    </row>
    <row r="15593">
      <c r="L15593" s="19" t="str">
        <f t="shared" si="1479"/>
      </c>
      <c r="M15593" s="19" t="str">
        <f t="shared" si="1480"/>
        <v>0.000 (0.000)</v>
      </c>
      <c r="N15593" s="19" t="str">
        <f t="shared" si="1481"/>
        <v>0.000 (0.000)</v>
      </c>
      <c r="O15593" s="19" t="str">
        <f t="shared" si="1482"/>
        <v>0.000 (0.000)</v>
      </c>
      <c r="P15593" s="19" t="str">
        <f t="shared" si="1483"/>
        <v>0.000 (0.000)</v>
      </c>
      <c r="Q15593" s="19" t="str">
        <f t="shared" si="1484"/>
        <v>0.000 (0.000)</v>
      </c>
    </row>
    <row r="15594">
      <c r="L15594" s="19" t="str">
        <f t="shared" si="1479"/>
      </c>
      <c r="M15594" s="19" t="str">
        <f t="shared" si="1480"/>
        <v>0.000 (0.000)</v>
      </c>
      <c r="N15594" s="19" t="str">
        <f t="shared" si="1481"/>
        <v>0.000 (0.000)</v>
      </c>
      <c r="O15594" s="19" t="str">
        <f t="shared" si="1482"/>
        <v>0.000 (0.000)</v>
      </c>
      <c r="P15594" s="19" t="str">
        <f t="shared" si="1483"/>
        <v>0.000 (0.000)</v>
      </c>
      <c r="Q15594" s="19" t="str">
        <f t="shared" si="1484"/>
        <v>0.000 (0.000)</v>
      </c>
    </row>
    <row r="15595">
      <c r="L15595" s="19" t="str">
        <f t="shared" si="1479"/>
      </c>
      <c r="M15595" s="19" t="str">
        <f t="shared" si="1480"/>
        <v>0.000 (0.000)</v>
      </c>
      <c r="N15595" s="19" t="str">
        <f t="shared" si="1481"/>
        <v>0.000 (0.000)</v>
      </c>
      <c r="O15595" s="19" t="str">
        <f t="shared" si="1482"/>
        <v>0.000 (0.000)</v>
      </c>
      <c r="P15595" s="19" t="str">
        <f t="shared" si="1483"/>
        <v>0.000 (0.000)</v>
      </c>
      <c r="Q15595" s="19" t="str">
        <f t="shared" si="1484"/>
        <v>0.000 (0.000)</v>
      </c>
    </row>
    <row r="15596">
      <c r="L15596" s="19" t="str">
        <f t="shared" si="1479"/>
      </c>
      <c r="M15596" s="19" t="str">
        <f t="shared" si="1480"/>
        <v>0.000 (0.000)</v>
      </c>
      <c r="N15596" s="19" t="str">
        <f t="shared" si="1481"/>
        <v>0.000 (0.000)</v>
      </c>
      <c r="O15596" s="19" t="str">
        <f t="shared" si="1482"/>
        <v>0.000 (0.000)</v>
      </c>
      <c r="P15596" s="19" t="str">
        <f t="shared" si="1483"/>
        <v>0.000 (0.000)</v>
      </c>
      <c r="Q15596" s="19" t="str">
        <f t="shared" si="1484"/>
        <v>0.000 (0.000)</v>
      </c>
    </row>
    <row r="15597">
      <c r="L15597" s="19" t="str">
        <f t="shared" si="1479"/>
      </c>
      <c r="M15597" s="19" t="str">
        <f t="shared" si="1480"/>
        <v>0.000 (0.000)</v>
      </c>
      <c r="N15597" s="19" t="str">
        <f t="shared" si="1481"/>
        <v>0.000 (0.000)</v>
      </c>
      <c r="O15597" s="19" t="str">
        <f t="shared" si="1482"/>
        <v>0.000 (0.000)</v>
      </c>
      <c r="P15597" s="19" t="str">
        <f t="shared" si="1483"/>
        <v>0.000 (0.000)</v>
      </c>
      <c r="Q15597" s="19" t="str">
        <f t="shared" si="1484"/>
        <v>0.000 (0.000)</v>
      </c>
    </row>
    <row r="15598">
      <c r="L15598" s="19" t="str">
        <f t="shared" si="1479"/>
      </c>
      <c r="M15598" s="19" t="str">
        <f t="shared" si="1480"/>
        <v>0.000 (0.000)</v>
      </c>
      <c r="N15598" s="19" t="str">
        <f t="shared" si="1481"/>
        <v>0.000 (0.000)</v>
      </c>
      <c r="O15598" s="19" t="str">
        <f t="shared" si="1482"/>
        <v>0.000 (0.000)</v>
      </c>
      <c r="P15598" s="19" t="str">
        <f t="shared" si="1483"/>
        <v>0.000 (0.000)</v>
      </c>
      <c r="Q15598" s="19" t="str">
        <f t="shared" si="1484"/>
        <v>0.000 (0.000)</v>
      </c>
    </row>
    <row r="15599">
      <c r="L15599" s="19" t="str">
        <f t="shared" si="1479"/>
      </c>
      <c r="M15599" s="19" t="str">
        <f t="shared" si="1480"/>
        <v>0.000 (0.000)</v>
      </c>
      <c r="N15599" s="19" t="str">
        <f t="shared" si="1481"/>
        <v>0.000 (0.000)</v>
      </c>
      <c r="O15599" s="19" t="str">
        <f t="shared" si="1482"/>
        <v>0.000 (0.000)</v>
      </c>
      <c r="P15599" s="19" t="str">
        <f t="shared" si="1483"/>
        <v>0.000 (0.000)</v>
      </c>
      <c r="Q15599" s="19" t="str">
        <f t="shared" si="1484"/>
        <v>0.000 (0.000)</v>
      </c>
    </row>
    <row r="15600">
      <c r="L15600" s="19" t="str">
        <f t="shared" si="1479"/>
      </c>
      <c r="M15600" s="19" t="str">
        <f t="shared" si="1480"/>
        <v>0.000 (0.000)</v>
      </c>
      <c r="N15600" s="19" t="str">
        <f t="shared" si="1481"/>
        <v>0.000 (0.000)</v>
      </c>
      <c r="O15600" s="19" t="str">
        <f t="shared" si="1482"/>
        <v>0.000 (0.000)</v>
      </c>
      <c r="P15600" s="19" t="str">
        <f t="shared" si="1483"/>
        <v>0.000 (0.000)</v>
      </c>
      <c r="Q15600" s="19" t="str">
        <f t="shared" si="1484"/>
        <v>0.000 (0.000)</v>
      </c>
    </row>
    <row r="15601">
      <c r="L15601" s="19" t="str">
        <f t="shared" si="1479"/>
      </c>
      <c r="M15601" s="19" t="str">
        <f t="shared" si="1480"/>
        <v>0.000 (0.000)</v>
      </c>
      <c r="N15601" s="19" t="str">
        <f t="shared" si="1481"/>
        <v>0.000 (0.000)</v>
      </c>
      <c r="O15601" s="19" t="str">
        <f t="shared" si="1482"/>
        <v>0.000 (0.000)</v>
      </c>
      <c r="P15601" s="19" t="str">
        <f t="shared" si="1483"/>
        <v>0.000 (0.000)</v>
      </c>
      <c r="Q15601" s="19" t="str">
        <f t="shared" si="1484"/>
        <v>0.000 (0.000)</v>
      </c>
    </row>
    <row r="15602">
      <c r="L15602" s="19" t="str">
        <f t="shared" si="1479"/>
      </c>
      <c r="M15602" s="19" t="str">
        <f t="shared" si="1480"/>
        <v>0.000 (0.000)</v>
      </c>
      <c r="N15602" s="19" t="str">
        <f t="shared" si="1481"/>
        <v>0.000 (0.000)</v>
      </c>
      <c r="O15602" s="19" t="str">
        <f t="shared" si="1482"/>
        <v>0.000 (0.000)</v>
      </c>
      <c r="P15602" s="19" t="str">
        <f t="shared" si="1483"/>
        <v>0.000 (0.000)</v>
      </c>
      <c r="Q15602" s="19" t="str">
        <f t="shared" si="1484"/>
        <v>0.000 (0.000)</v>
      </c>
    </row>
    <row r="15603">
      <c r="L15603" s="19" t="str">
        <f t="shared" si="1479"/>
      </c>
      <c r="M15603" s="19" t="str">
        <f t="shared" si="1480"/>
        <v>0.000 (0.000)</v>
      </c>
      <c r="N15603" s="19" t="str">
        <f t="shared" si="1481"/>
        <v>0.000 (0.000)</v>
      </c>
      <c r="O15603" s="19" t="str">
        <f t="shared" si="1482"/>
        <v>0.000 (0.000)</v>
      </c>
      <c r="P15603" s="19" t="str">
        <f t="shared" si="1483"/>
        <v>0.000 (0.000)</v>
      </c>
      <c r="Q15603" s="19" t="str">
        <f t="shared" si="1484"/>
        <v>0.000 (0.000)</v>
      </c>
    </row>
    <row r="15604">
      <c r="L15604" s="19" t="str">
        <f t="shared" si="1479"/>
      </c>
      <c r="M15604" s="19" t="str">
        <f t="shared" si="1480"/>
        <v>0.000 (0.000)</v>
      </c>
      <c r="N15604" s="19" t="str">
        <f t="shared" si="1481"/>
        <v>0.000 (0.000)</v>
      </c>
      <c r="O15604" s="19" t="str">
        <f t="shared" si="1482"/>
        <v>0.000 (0.000)</v>
      </c>
      <c r="P15604" s="19" t="str">
        <f t="shared" si="1483"/>
        <v>0.000 (0.000)</v>
      </c>
      <c r="Q15604" s="19" t="str">
        <f t="shared" si="1484"/>
        <v>0.000 (0.000)</v>
      </c>
    </row>
    <row r="15605">
      <c r="L15605" s="19" t="str">
        <f t="shared" si="1479"/>
      </c>
      <c r="M15605" s="19" t="str">
        <f t="shared" si="1480"/>
        <v>0.000 (0.000)</v>
      </c>
      <c r="N15605" s="19" t="str">
        <f t="shared" si="1481"/>
        <v>0.000 (0.000)</v>
      </c>
      <c r="O15605" s="19" t="str">
        <f t="shared" si="1482"/>
        <v>0.000 (0.000)</v>
      </c>
      <c r="P15605" s="19" t="str">
        <f t="shared" si="1483"/>
        <v>0.000 (0.000)</v>
      </c>
      <c r="Q15605" s="19" t="str">
        <f t="shared" si="1484"/>
        <v>0.000 (0.000)</v>
      </c>
    </row>
    <row r="15606">
      <c r="L15606" s="19" t="str">
        <f t="shared" si="1479"/>
      </c>
      <c r="M15606" s="19" t="str">
        <f t="shared" si="1480"/>
        <v>0.000 (0.000)</v>
      </c>
      <c r="N15606" s="19" t="str">
        <f t="shared" si="1481"/>
        <v>0.000 (0.000)</v>
      </c>
      <c r="O15606" s="19" t="str">
        <f t="shared" si="1482"/>
        <v>0.000 (0.000)</v>
      </c>
      <c r="P15606" s="19" t="str">
        <f t="shared" si="1483"/>
        <v>0.000 (0.000)</v>
      </c>
      <c r="Q15606" s="19" t="str">
        <f t="shared" si="1484"/>
        <v>0.000 (0.000)</v>
      </c>
    </row>
    <row r="15607">
      <c r="L15607" s="19" t="str">
        <f t="shared" si="1479"/>
      </c>
      <c r="M15607" s="19" t="str">
        <f t="shared" si="1480"/>
        <v>0.000 (0.000)</v>
      </c>
      <c r="N15607" s="19" t="str">
        <f t="shared" si="1481"/>
        <v>0.000 (0.000)</v>
      </c>
      <c r="O15607" s="19" t="str">
        <f t="shared" si="1482"/>
        <v>0.000 (0.000)</v>
      </c>
      <c r="P15607" s="19" t="str">
        <f t="shared" si="1483"/>
        <v>0.000 (0.000)</v>
      </c>
      <c r="Q15607" s="19" t="str">
        <f t="shared" si="1484"/>
        <v>0.000 (0.000)</v>
      </c>
    </row>
    <row r="15608">
      <c r="L15608" s="19" t="str">
        <f t="shared" si="1479"/>
      </c>
      <c r="M15608" s="19" t="str">
        <f t="shared" si="1480"/>
        <v>0.000 (0.000)</v>
      </c>
      <c r="N15608" s="19" t="str">
        <f t="shared" si="1481"/>
        <v>0.000 (0.000)</v>
      </c>
      <c r="O15608" s="19" t="str">
        <f t="shared" si="1482"/>
        <v>0.000 (0.000)</v>
      </c>
      <c r="P15608" s="19" t="str">
        <f t="shared" si="1483"/>
        <v>0.000 (0.000)</v>
      </c>
      <c r="Q15608" s="19" t="str">
        <f t="shared" si="1484"/>
        <v>0.000 (0.000)</v>
      </c>
    </row>
    <row r="15609">
      <c r="L15609" s="19" t="str">
        <f t="shared" si="1479"/>
      </c>
      <c r="M15609" s="19" t="str">
        <f t="shared" si="1480"/>
        <v>0.000 (0.000)</v>
      </c>
      <c r="N15609" s="19" t="str">
        <f t="shared" si="1481"/>
        <v>0.000 (0.000)</v>
      </c>
      <c r="O15609" s="19" t="str">
        <f t="shared" si="1482"/>
        <v>0.000 (0.000)</v>
      </c>
      <c r="P15609" s="19" t="str">
        <f t="shared" si="1483"/>
        <v>0.000 (0.000)</v>
      </c>
      <c r="Q15609" s="19" t="str">
        <f t="shared" si="1484"/>
        <v>0.000 (0.000)</v>
      </c>
    </row>
    <row r="15610">
      <c r="L15610" s="19" t="str">
        <f t="shared" si="1479"/>
      </c>
      <c r="M15610" s="19" t="str">
        <f t="shared" si="1480"/>
        <v>0.000 (0.000)</v>
      </c>
      <c r="N15610" s="19" t="str">
        <f t="shared" si="1481"/>
        <v>0.000 (0.000)</v>
      </c>
      <c r="O15610" s="19" t="str">
        <f t="shared" si="1482"/>
        <v>0.000 (0.000)</v>
      </c>
      <c r="P15610" s="19" t="str">
        <f t="shared" si="1483"/>
        <v>0.000 (0.000)</v>
      </c>
      <c r="Q15610" s="19" t="str">
        <f t="shared" si="1484"/>
        <v>0.000 (0.000)</v>
      </c>
    </row>
    <row r="15611">
      <c r="L15611" s="19" t="str">
        <f t="shared" si="1479"/>
      </c>
      <c r="M15611" s="19" t="str">
        <f t="shared" si="1480"/>
        <v>0.000 (0.000)</v>
      </c>
      <c r="N15611" s="19" t="str">
        <f t="shared" si="1481"/>
        <v>0.000 (0.000)</v>
      </c>
      <c r="O15611" s="19" t="str">
        <f t="shared" si="1482"/>
        <v>0.000 (0.000)</v>
      </c>
      <c r="P15611" s="19" t="str">
        <f t="shared" si="1483"/>
        <v>0.000 (0.000)</v>
      </c>
      <c r="Q15611" s="19" t="str">
        <f t="shared" si="1484"/>
        <v>0.000 (0.000)</v>
      </c>
    </row>
    <row r="15612">
      <c r="L15612" s="19" t="str">
        <f t="shared" si="1479"/>
      </c>
      <c r="M15612" s="19" t="str">
        <f t="shared" si="1480"/>
        <v>0.000 (0.000)</v>
      </c>
      <c r="N15612" s="19" t="str">
        <f t="shared" si="1481"/>
        <v>0.000 (0.000)</v>
      </c>
      <c r="O15612" s="19" t="str">
        <f t="shared" si="1482"/>
        <v>0.000 (0.000)</v>
      </c>
      <c r="P15612" s="19" t="str">
        <f t="shared" si="1483"/>
        <v>0.000 (0.000)</v>
      </c>
      <c r="Q15612" s="19" t="str">
        <f t="shared" si="1484"/>
        <v>0.000 (0.000)</v>
      </c>
    </row>
    <row r="15613">
      <c r="L15613" s="19" t="str">
        <f t="shared" si="1479"/>
      </c>
      <c r="M15613" s="19" t="str">
        <f t="shared" si="1480"/>
        <v>0.000 (0.000)</v>
      </c>
      <c r="N15613" s="19" t="str">
        <f t="shared" si="1481"/>
        <v>0.000 (0.000)</v>
      </c>
      <c r="O15613" s="19" t="str">
        <f t="shared" si="1482"/>
        <v>0.000 (0.000)</v>
      </c>
      <c r="P15613" s="19" t="str">
        <f t="shared" si="1483"/>
        <v>0.000 (0.000)</v>
      </c>
      <c r="Q15613" s="19" t="str">
        <f t="shared" si="1484"/>
        <v>0.000 (0.000)</v>
      </c>
    </row>
    <row r="15614">
      <c r="L15614" s="19" t="str">
        <f t="shared" si="1479"/>
      </c>
      <c r="M15614" s="19" t="str">
        <f t="shared" si="1480"/>
        <v>0.000 (0.000)</v>
      </c>
      <c r="N15614" s="19" t="str">
        <f t="shared" si="1481"/>
        <v>0.000 (0.000)</v>
      </c>
      <c r="O15614" s="19" t="str">
        <f t="shared" si="1482"/>
        <v>0.000 (0.000)</v>
      </c>
      <c r="P15614" s="19" t="str">
        <f t="shared" si="1483"/>
        <v>0.000 (0.000)</v>
      </c>
      <c r="Q15614" s="19" t="str">
        <f t="shared" si="1484"/>
        <v>0.000 (0.000)</v>
      </c>
    </row>
    <row r="15615">
      <c r="L15615" s="19" t="str">
        <f t="shared" si="1479"/>
      </c>
      <c r="M15615" s="19" t="str">
        <f t="shared" si="1480"/>
        <v>0.000 (0.000)</v>
      </c>
      <c r="N15615" s="19" t="str">
        <f t="shared" si="1481"/>
        <v>0.000 (0.000)</v>
      </c>
      <c r="O15615" s="19" t="str">
        <f t="shared" si="1482"/>
        <v>0.000 (0.000)</v>
      </c>
      <c r="P15615" s="19" t="str">
        <f t="shared" si="1483"/>
        <v>0.000 (0.000)</v>
      </c>
      <c r="Q15615" s="19" t="str">
        <f t="shared" si="1484"/>
        <v>0.000 (0.000)</v>
      </c>
    </row>
    <row r="15616">
      <c r="L15616" s="19" t="str">
        <f t="shared" si="1479"/>
      </c>
      <c r="M15616" s="19" t="str">
        <f t="shared" si="1480"/>
        <v>0.000 (0.000)</v>
      </c>
      <c r="N15616" s="19" t="str">
        <f t="shared" si="1481"/>
        <v>0.000 (0.000)</v>
      </c>
      <c r="O15616" s="19" t="str">
        <f t="shared" si="1482"/>
        <v>0.000 (0.000)</v>
      </c>
      <c r="P15616" s="19" t="str">
        <f t="shared" si="1483"/>
        <v>0.000 (0.000)</v>
      </c>
      <c r="Q15616" s="19" t="str">
        <f t="shared" si="1484"/>
        <v>0.000 (0.000)</v>
      </c>
    </row>
    <row r="15617">
      <c r="L15617" s="19" t="str">
        <f t="shared" si="1479"/>
      </c>
      <c r="M15617" s="19" t="str">
        <f t="shared" si="1480"/>
        <v>0.000 (0.000)</v>
      </c>
      <c r="N15617" s="19" t="str">
        <f t="shared" si="1481"/>
        <v>0.000 (0.000)</v>
      </c>
      <c r="O15617" s="19" t="str">
        <f t="shared" si="1482"/>
        <v>0.000 (0.000)</v>
      </c>
      <c r="P15617" s="19" t="str">
        <f t="shared" si="1483"/>
        <v>0.000 (0.000)</v>
      </c>
      <c r="Q15617" s="19" t="str">
        <f t="shared" si="1484"/>
        <v>0.000 (0.000)</v>
      </c>
    </row>
    <row r="15618">
      <c r="L15618" s="19" t="str">
        <f t="shared" ref="L15618:L15681" si="1485">_xlfn.CONCAT(A15618:D15618)</f>
      </c>
      <c r="M15618" s="19" t="str">
        <f t="shared" ref="M15618:M15681" si="1486">TEXT(E15618/1000000000,"0.000")&amp;" ("&amp;TEXT(F15618/1000000000,"0.000")&amp;")"</f>
        <v>0.000 (0.000)</v>
      </c>
      <c r="N15618" s="19" t="str">
        <f t="shared" ref="N15618:N15681" si="1487">TEXT(E15618/1000000,"0.000")&amp;" ("&amp;TEXT(F15618/1000000,"0.000")&amp;")"</f>
        <v>0.000 (0.000)</v>
      </c>
      <c r="O15618" s="19" t="str">
        <f t="shared" ref="O15618:O15681" si="1488">TEXT(E15618,"0.000")&amp;" ("&amp;TEXT(F15618,"0.000")&amp;")"</f>
        <v>0.000 (0.000)</v>
      </c>
      <c r="P15618" s="19" t="str">
        <f t="shared" ref="P15618:P15681" si="1489">TEXT(E15618,"0.000")&amp;G15618&amp;" ("&amp;TEXT(F15618,"0.000")&amp;")"</f>
        <v>0.000 (0.000)</v>
      </c>
      <c r="Q15618" s="19" t="str">
        <f t="shared" ref="Q15618:Q15681" si="1490">TEXT(E15618/1000000,"0.000")&amp;G15618&amp;" ("&amp;TEXT(F15618/1000000,"0.000")&amp;")"</f>
        <v>0.000 (0.000)</v>
      </c>
    </row>
    <row r="15619">
      <c r="L15619" s="19" t="str">
        <f t="shared" si="1485"/>
      </c>
      <c r="M15619" s="19" t="str">
        <f t="shared" si="1486"/>
        <v>0.000 (0.000)</v>
      </c>
      <c r="N15619" s="19" t="str">
        <f t="shared" si="1487"/>
        <v>0.000 (0.000)</v>
      </c>
      <c r="O15619" s="19" t="str">
        <f t="shared" si="1488"/>
        <v>0.000 (0.000)</v>
      </c>
      <c r="P15619" s="19" t="str">
        <f t="shared" si="1489"/>
        <v>0.000 (0.000)</v>
      </c>
      <c r="Q15619" s="19" t="str">
        <f t="shared" si="1490"/>
        <v>0.000 (0.000)</v>
      </c>
    </row>
    <row r="15620">
      <c r="L15620" s="19" t="str">
        <f t="shared" si="1485"/>
      </c>
      <c r="M15620" s="19" t="str">
        <f t="shared" si="1486"/>
        <v>0.000 (0.000)</v>
      </c>
      <c r="N15620" s="19" t="str">
        <f t="shared" si="1487"/>
        <v>0.000 (0.000)</v>
      </c>
      <c r="O15620" s="19" t="str">
        <f t="shared" si="1488"/>
        <v>0.000 (0.000)</v>
      </c>
      <c r="P15620" s="19" t="str">
        <f t="shared" si="1489"/>
        <v>0.000 (0.000)</v>
      </c>
      <c r="Q15620" s="19" t="str">
        <f t="shared" si="1490"/>
        <v>0.000 (0.000)</v>
      </c>
    </row>
    <row r="15621">
      <c r="L15621" s="19" t="str">
        <f t="shared" si="1485"/>
      </c>
      <c r="M15621" s="19" t="str">
        <f t="shared" si="1486"/>
        <v>0.000 (0.000)</v>
      </c>
      <c r="N15621" s="19" t="str">
        <f t="shared" si="1487"/>
        <v>0.000 (0.000)</v>
      </c>
      <c r="O15621" s="19" t="str">
        <f t="shared" si="1488"/>
        <v>0.000 (0.000)</v>
      </c>
      <c r="P15621" s="19" t="str">
        <f t="shared" si="1489"/>
        <v>0.000 (0.000)</v>
      </c>
      <c r="Q15621" s="19" t="str">
        <f t="shared" si="1490"/>
        <v>0.000 (0.000)</v>
      </c>
    </row>
    <row r="15622">
      <c r="L15622" s="19" t="str">
        <f t="shared" si="1485"/>
      </c>
      <c r="M15622" s="19" t="str">
        <f t="shared" si="1486"/>
        <v>0.000 (0.000)</v>
      </c>
      <c r="N15622" s="19" t="str">
        <f t="shared" si="1487"/>
        <v>0.000 (0.000)</v>
      </c>
      <c r="O15622" s="19" t="str">
        <f t="shared" si="1488"/>
        <v>0.000 (0.000)</v>
      </c>
      <c r="P15622" s="19" t="str">
        <f t="shared" si="1489"/>
        <v>0.000 (0.000)</v>
      </c>
      <c r="Q15622" s="19" t="str">
        <f t="shared" si="1490"/>
        <v>0.000 (0.000)</v>
      </c>
    </row>
    <row r="15623">
      <c r="L15623" s="19" t="str">
        <f t="shared" si="1485"/>
      </c>
      <c r="M15623" s="19" t="str">
        <f t="shared" si="1486"/>
        <v>0.000 (0.000)</v>
      </c>
      <c r="N15623" s="19" t="str">
        <f t="shared" si="1487"/>
        <v>0.000 (0.000)</v>
      </c>
      <c r="O15623" s="19" t="str">
        <f t="shared" si="1488"/>
        <v>0.000 (0.000)</v>
      </c>
      <c r="P15623" s="19" t="str">
        <f t="shared" si="1489"/>
        <v>0.000 (0.000)</v>
      </c>
      <c r="Q15623" s="19" t="str">
        <f t="shared" si="1490"/>
        <v>0.000 (0.000)</v>
      </c>
    </row>
    <row r="15624">
      <c r="L15624" s="19" t="str">
        <f t="shared" si="1485"/>
      </c>
      <c r="M15624" s="19" t="str">
        <f t="shared" si="1486"/>
        <v>0.000 (0.000)</v>
      </c>
      <c r="N15624" s="19" t="str">
        <f t="shared" si="1487"/>
        <v>0.000 (0.000)</v>
      </c>
      <c r="O15624" s="19" t="str">
        <f t="shared" si="1488"/>
        <v>0.000 (0.000)</v>
      </c>
      <c r="P15624" s="19" t="str">
        <f t="shared" si="1489"/>
        <v>0.000 (0.000)</v>
      </c>
      <c r="Q15624" s="19" t="str">
        <f t="shared" si="1490"/>
        <v>0.000 (0.000)</v>
      </c>
    </row>
    <row r="15625">
      <c r="L15625" s="19" t="str">
        <f t="shared" si="1485"/>
      </c>
      <c r="M15625" s="19" t="str">
        <f t="shared" si="1486"/>
        <v>0.000 (0.000)</v>
      </c>
      <c r="N15625" s="19" t="str">
        <f t="shared" si="1487"/>
        <v>0.000 (0.000)</v>
      </c>
      <c r="O15625" s="19" t="str">
        <f t="shared" si="1488"/>
        <v>0.000 (0.000)</v>
      </c>
      <c r="P15625" s="19" t="str">
        <f t="shared" si="1489"/>
        <v>0.000 (0.000)</v>
      </c>
      <c r="Q15625" s="19" t="str">
        <f t="shared" si="1490"/>
        <v>0.000 (0.000)</v>
      </c>
    </row>
    <row r="15626">
      <c r="L15626" s="19" t="str">
        <f t="shared" si="1485"/>
      </c>
      <c r="M15626" s="19" t="str">
        <f t="shared" si="1486"/>
        <v>0.000 (0.000)</v>
      </c>
      <c r="N15626" s="19" t="str">
        <f t="shared" si="1487"/>
        <v>0.000 (0.000)</v>
      </c>
      <c r="O15626" s="19" t="str">
        <f t="shared" si="1488"/>
        <v>0.000 (0.000)</v>
      </c>
      <c r="P15626" s="19" t="str">
        <f t="shared" si="1489"/>
        <v>0.000 (0.000)</v>
      </c>
      <c r="Q15626" s="19" t="str">
        <f t="shared" si="1490"/>
        <v>0.000 (0.000)</v>
      </c>
    </row>
    <row r="15627">
      <c r="L15627" s="19" t="str">
        <f t="shared" si="1485"/>
      </c>
      <c r="M15627" s="19" t="str">
        <f t="shared" si="1486"/>
        <v>0.000 (0.000)</v>
      </c>
      <c r="N15627" s="19" t="str">
        <f t="shared" si="1487"/>
        <v>0.000 (0.000)</v>
      </c>
      <c r="O15627" s="19" t="str">
        <f t="shared" si="1488"/>
        <v>0.000 (0.000)</v>
      </c>
      <c r="P15627" s="19" t="str">
        <f t="shared" si="1489"/>
        <v>0.000 (0.000)</v>
      </c>
      <c r="Q15627" s="19" t="str">
        <f t="shared" si="1490"/>
        <v>0.000 (0.000)</v>
      </c>
    </row>
    <row r="15628">
      <c r="L15628" s="19" t="str">
        <f t="shared" si="1485"/>
      </c>
      <c r="M15628" s="19" t="str">
        <f t="shared" si="1486"/>
        <v>0.000 (0.000)</v>
      </c>
      <c r="N15628" s="19" t="str">
        <f t="shared" si="1487"/>
        <v>0.000 (0.000)</v>
      </c>
      <c r="O15628" s="19" t="str">
        <f t="shared" si="1488"/>
        <v>0.000 (0.000)</v>
      </c>
      <c r="P15628" s="19" t="str">
        <f t="shared" si="1489"/>
        <v>0.000 (0.000)</v>
      </c>
      <c r="Q15628" s="19" t="str">
        <f t="shared" si="1490"/>
        <v>0.000 (0.000)</v>
      </c>
    </row>
    <row r="15629">
      <c r="L15629" s="19" t="str">
        <f t="shared" si="1485"/>
      </c>
      <c r="M15629" s="19" t="str">
        <f t="shared" si="1486"/>
        <v>0.000 (0.000)</v>
      </c>
      <c r="N15629" s="19" t="str">
        <f t="shared" si="1487"/>
        <v>0.000 (0.000)</v>
      </c>
      <c r="O15629" s="19" t="str">
        <f t="shared" si="1488"/>
        <v>0.000 (0.000)</v>
      </c>
      <c r="P15629" s="19" t="str">
        <f t="shared" si="1489"/>
        <v>0.000 (0.000)</v>
      </c>
      <c r="Q15629" s="19" t="str">
        <f t="shared" si="1490"/>
        <v>0.000 (0.000)</v>
      </c>
    </row>
    <row r="15630">
      <c r="L15630" s="19" t="str">
        <f t="shared" si="1485"/>
      </c>
      <c r="M15630" s="19" t="str">
        <f t="shared" si="1486"/>
        <v>0.000 (0.000)</v>
      </c>
      <c r="N15630" s="19" t="str">
        <f t="shared" si="1487"/>
        <v>0.000 (0.000)</v>
      </c>
      <c r="O15630" s="19" t="str">
        <f t="shared" si="1488"/>
        <v>0.000 (0.000)</v>
      </c>
      <c r="P15630" s="19" t="str">
        <f t="shared" si="1489"/>
        <v>0.000 (0.000)</v>
      </c>
      <c r="Q15630" s="19" t="str">
        <f t="shared" si="1490"/>
        <v>0.000 (0.000)</v>
      </c>
    </row>
    <row r="15631">
      <c r="L15631" s="19" t="str">
        <f t="shared" si="1485"/>
      </c>
      <c r="M15631" s="19" t="str">
        <f t="shared" si="1486"/>
        <v>0.000 (0.000)</v>
      </c>
      <c r="N15631" s="19" t="str">
        <f t="shared" si="1487"/>
        <v>0.000 (0.000)</v>
      </c>
      <c r="O15631" s="19" t="str">
        <f t="shared" si="1488"/>
        <v>0.000 (0.000)</v>
      </c>
      <c r="P15631" s="19" t="str">
        <f t="shared" si="1489"/>
        <v>0.000 (0.000)</v>
      </c>
      <c r="Q15631" s="19" t="str">
        <f t="shared" si="1490"/>
        <v>0.000 (0.000)</v>
      </c>
    </row>
    <row r="15632">
      <c r="L15632" s="19" t="str">
        <f t="shared" si="1485"/>
      </c>
      <c r="M15632" s="19" t="str">
        <f t="shared" si="1486"/>
        <v>0.000 (0.000)</v>
      </c>
      <c r="N15632" s="19" t="str">
        <f t="shared" si="1487"/>
        <v>0.000 (0.000)</v>
      </c>
      <c r="O15632" s="19" t="str">
        <f t="shared" si="1488"/>
        <v>0.000 (0.000)</v>
      </c>
      <c r="P15632" s="19" t="str">
        <f t="shared" si="1489"/>
        <v>0.000 (0.000)</v>
      </c>
      <c r="Q15632" s="19" t="str">
        <f t="shared" si="1490"/>
        <v>0.000 (0.000)</v>
      </c>
    </row>
    <row r="15633">
      <c r="L15633" s="19" t="str">
        <f t="shared" si="1485"/>
      </c>
      <c r="M15633" s="19" t="str">
        <f t="shared" si="1486"/>
        <v>0.000 (0.000)</v>
      </c>
      <c r="N15633" s="19" t="str">
        <f t="shared" si="1487"/>
        <v>0.000 (0.000)</v>
      </c>
      <c r="O15633" s="19" t="str">
        <f t="shared" si="1488"/>
        <v>0.000 (0.000)</v>
      </c>
      <c r="P15633" s="19" t="str">
        <f t="shared" si="1489"/>
        <v>0.000 (0.000)</v>
      </c>
      <c r="Q15633" s="19" t="str">
        <f t="shared" si="1490"/>
        <v>0.000 (0.000)</v>
      </c>
    </row>
    <row r="15634">
      <c r="L15634" s="19" t="str">
        <f t="shared" si="1485"/>
      </c>
      <c r="M15634" s="19" t="str">
        <f t="shared" si="1486"/>
        <v>0.000 (0.000)</v>
      </c>
      <c r="N15634" s="19" t="str">
        <f t="shared" si="1487"/>
        <v>0.000 (0.000)</v>
      </c>
      <c r="O15634" s="19" t="str">
        <f t="shared" si="1488"/>
        <v>0.000 (0.000)</v>
      </c>
      <c r="P15634" s="19" t="str">
        <f t="shared" si="1489"/>
        <v>0.000 (0.000)</v>
      </c>
      <c r="Q15634" s="19" t="str">
        <f t="shared" si="1490"/>
        <v>0.000 (0.000)</v>
      </c>
    </row>
    <row r="15635">
      <c r="L15635" s="19" t="str">
        <f t="shared" si="1485"/>
      </c>
      <c r="M15635" s="19" t="str">
        <f t="shared" si="1486"/>
        <v>0.000 (0.000)</v>
      </c>
      <c r="N15635" s="19" t="str">
        <f t="shared" si="1487"/>
        <v>0.000 (0.000)</v>
      </c>
      <c r="O15635" s="19" t="str">
        <f t="shared" si="1488"/>
        <v>0.000 (0.000)</v>
      </c>
      <c r="P15635" s="19" t="str">
        <f t="shared" si="1489"/>
        <v>0.000 (0.000)</v>
      </c>
      <c r="Q15635" s="19" t="str">
        <f t="shared" si="1490"/>
        <v>0.000 (0.000)</v>
      </c>
    </row>
    <row r="15636">
      <c r="L15636" s="19" t="str">
        <f t="shared" si="1485"/>
      </c>
      <c r="M15636" s="19" t="str">
        <f t="shared" si="1486"/>
        <v>0.000 (0.000)</v>
      </c>
      <c r="N15636" s="19" t="str">
        <f t="shared" si="1487"/>
        <v>0.000 (0.000)</v>
      </c>
      <c r="O15636" s="19" t="str">
        <f t="shared" si="1488"/>
        <v>0.000 (0.000)</v>
      </c>
      <c r="P15636" s="19" t="str">
        <f t="shared" si="1489"/>
        <v>0.000 (0.000)</v>
      </c>
      <c r="Q15636" s="19" t="str">
        <f t="shared" si="1490"/>
        <v>0.000 (0.000)</v>
      </c>
    </row>
    <row r="15637">
      <c r="L15637" s="19" t="str">
        <f t="shared" si="1485"/>
      </c>
      <c r="M15637" s="19" t="str">
        <f t="shared" si="1486"/>
        <v>0.000 (0.000)</v>
      </c>
      <c r="N15637" s="19" t="str">
        <f t="shared" si="1487"/>
        <v>0.000 (0.000)</v>
      </c>
      <c r="O15637" s="19" t="str">
        <f t="shared" si="1488"/>
        <v>0.000 (0.000)</v>
      </c>
      <c r="P15637" s="19" t="str">
        <f t="shared" si="1489"/>
        <v>0.000 (0.000)</v>
      </c>
      <c r="Q15637" s="19" t="str">
        <f t="shared" si="1490"/>
        <v>0.000 (0.000)</v>
      </c>
    </row>
    <row r="15638">
      <c r="L15638" s="19" t="str">
        <f t="shared" si="1485"/>
      </c>
      <c r="M15638" s="19" t="str">
        <f t="shared" si="1486"/>
        <v>0.000 (0.000)</v>
      </c>
      <c r="N15638" s="19" t="str">
        <f t="shared" si="1487"/>
        <v>0.000 (0.000)</v>
      </c>
      <c r="O15638" s="19" t="str">
        <f t="shared" si="1488"/>
        <v>0.000 (0.000)</v>
      </c>
      <c r="P15638" s="19" t="str">
        <f t="shared" si="1489"/>
        <v>0.000 (0.000)</v>
      </c>
      <c r="Q15638" s="19" t="str">
        <f t="shared" si="1490"/>
        <v>0.000 (0.000)</v>
      </c>
    </row>
    <row r="15639">
      <c r="L15639" s="19" t="str">
        <f t="shared" si="1485"/>
      </c>
      <c r="M15639" s="19" t="str">
        <f t="shared" si="1486"/>
        <v>0.000 (0.000)</v>
      </c>
      <c r="N15639" s="19" t="str">
        <f t="shared" si="1487"/>
        <v>0.000 (0.000)</v>
      </c>
      <c r="O15639" s="19" t="str">
        <f t="shared" si="1488"/>
        <v>0.000 (0.000)</v>
      </c>
      <c r="P15639" s="19" t="str">
        <f t="shared" si="1489"/>
        <v>0.000 (0.000)</v>
      </c>
      <c r="Q15639" s="19" t="str">
        <f t="shared" si="1490"/>
        <v>0.000 (0.000)</v>
      </c>
    </row>
    <row r="15640">
      <c r="L15640" s="19" t="str">
        <f t="shared" si="1485"/>
      </c>
      <c r="M15640" s="19" t="str">
        <f t="shared" si="1486"/>
        <v>0.000 (0.000)</v>
      </c>
      <c r="N15640" s="19" t="str">
        <f t="shared" si="1487"/>
        <v>0.000 (0.000)</v>
      </c>
      <c r="O15640" s="19" t="str">
        <f t="shared" si="1488"/>
        <v>0.000 (0.000)</v>
      </c>
      <c r="P15640" s="19" t="str">
        <f t="shared" si="1489"/>
        <v>0.000 (0.000)</v>
      </c>
      <c r="Q15640" s="19" t="str">
        <f t="shared" si="1490"/>
        <v>0.000 (0.000)</v>
      </c>
    </row>
    <row r="15641">
      <c r="L15641" s="19" t="str">
        <f t="shared" si="1485"/>
      </c>
      <c r="M15641" s="19" t="str">
        <f t="shared" si="1486"/>
        <v>0.000 (0.000)</v>
      </c>
      <c r="N15641" s="19" t="str">
        <f t="shared" si="1487"/>
        <v>0.000 (0.000)</v>
      </c>
      <c r="O15641" s="19" t="str">
        <f t="shared" si="1488"/>
        <v>0.000 (0.000)</v>
      </c>
      <c r="P15641" s="19" t="str">
        <f t="shared" si="1489"/>
        <v>0.000 (0.000)</v>
      </c>
      <c r="Q15641" s="19" t="str">
        <f t="shared" si="1490"/>
        <v>0.000 (0.000)</v>
      </c>
    </row>
    <row r="15642">
      <c r="L15642" s="19" t="str">
        <f t="shared" si="1485"/>
      </c>
      <c r="M15642" s="19" t="str">
        <f t="shared" si="1486"/>
        <v>0.000 (0.000)</v>
      </c>
      <c r="N15642" s="19" t="str">
        <f t="shared" si="1487"/>
        <v>0.000 (0.000)</v>
      </c>
      <c r="O15642" s="19" t="str">
        <f t="shared" si="1488"/>
        <v>0.000 (0.000)</v>
      </c>
      <c r="P15642" s="19" t="str">
        <f t="shared" si="1489"/>
        <v>0.000 (0.000)</v>
      </c>
      <c r="Q15642" s="19" t="str">
        <f t="shared" si="1490"/>
        <v>0.000 (0.000)</v>
      </c>
    </row>
    <row r="15643">
      <c r="L15643" s="19" t="str">
        <f t="shared" si="1485"/>
      </c>
      <c r="M15643" s="19" t="str">
        <f t="shared" si="1486"/>
        <v>0.000 (0.000)</v>
      </c>
      <c r="N15643" s="19" t="str">
        <f t="shared" si="1487"/>
        <v>0.000 (0.000)</v>
      </c>
      <c r="O15643" s="19" t="str">
        <f t="shared" si="1488"/>
        <v>0.000 (0.000)</v>
      </c>
      <c r="P15643" s="19" t="str">
        <f t="shared" si="1489"/>
        <v>0.000 (0.000)</v>
      </c>
      <c r="Q15643" s="19" t="str">
        <f t="shared" si="1490"/>
        <v>0.000 (0.000)</v>
      </c>
    </row>
    <row r="15644">
      <c r="L15644" s="19" t="str">
        <f t="shared" si="1485"/>
      </c>
      <c r="M15644" s="19" t="str">
        <f t="shared" si="1486"/>
        <v>0.000 (0.000)</v>
      </c>
      <c r="N15644" s="19" t="str">
        <f t="shared" si="1487"/>
        <v>0.000 (0.000)</v>
      </c>
      <c r="O15644" s="19" t="str">
        <f t="shared" si="1488"/>
        <v>0.000 (0.000)</v>
      </c>
      <c r="P15644" s="19" t="str">
        <f t="shared" si="1489"/>
        <v>0.000 (0.000)</v>
      </c>
      <c r="Q15644" s="19" t="str">
        <f t="shared" si="1490"/>
        <v>0.000 (0.000)</v>
      </c>
    </row>
    <row r="15645">
      <c r="L15645" s="19" t="str">
        <f t="shared" si="1485"/>
      </c>
      <c r="M15645" s="19" t="str">
        <f t="shared" si="1486"/>
        <v>0.000 (0.000)</v>
      </c>
      <c r="N15645" s="19" t="str">
        <f t="shared" si="1487"/>
        <v>0.000 (0.000)</v>
      </c>
      <c r="O15645" s="19" t="str">
        <f t="shared" si="1488"/>
        <v>0.000 (0.000)</v>
      </c>
      <c r="P15645" s="19" t="str">
        <f t="shared" si="1489"/>
        <v>0.000 (0.000)</v>
      </c>
      <c r="Q15645" s="19" t="str">
        <f t="shared" si="1490"/>
        <v>0.000 (0.000)</v>
      </c>
    </row>
    <row r="15646">
      <c r="L15646" s="19" t="str">
        <f t="shared" si="1485"/>
      </c>
      <c r="M15646" s="19" t="str">
        <f t="shared" si="1486"/>
        <v>0.000 (0.000)</v>
      </c>
      <c r="N15646" s="19" t="str">
        <f t="shared" si="1487"/>
        <v>0.000 (0.000)</v>
      </c>
      <c r="O15646" s="19" t="str">
        <f t="shared" si="1488"/>
        <v>0.000 (0.000)</v>
      </c>
      <c r="P15646" s="19" t="str">
        <f t="shared" si="1489"/>
        <v>0.000 (0.000)</v>
      </c>
      <c r="Q15646" s="19" t="str">
        <f t="shared" si="1490"/>
        <v>0.000 (0.000)</v>
      </c>
    </row>
    <row r="15647">
      <c r="L15647" s="19" t="str">
        <f t="shared" si="1485"/>
      </c>
      <c r="M15647" s="19" t="str">
        <f t="shared" si="1486"/>
        <v>0.000 (0.000)</v>
      </c>
      <c r="N15647" s="19" t="str">
        <f t="shared" si="1487"/>
        <v>0.000 (0.000)</v>
      </c>
      <c r="O15647" s="19" t="str">
        <f t="shared" si="1488"/>
        <v>0.000 (0.000)</v>
      </c>
      <c r="P15647" s="19" t="str">
        <f t="shared" si="1489"/>
        <v>0.000 (0.000)</v>
      </c>
      <c r="Q15647" s="19" t="str">
        <f t="shared" si="1490"/>
        <v>0.000 (0.000)</v>
      </c>
    </row>
    <row r="15648">
      <c r="L15648" s="19" t="str">
        <f t="shared" si="1485"/>
      </c>
      <c r="M15648" s="19" t="str">
        <f t="shared" si="1486"/>
        <v>0.000 (0.000)</v>
      </c>
      <c r="N15648" s="19" t="str">
        <f t="shared" si="1487"/>
        <v>0.000 (0.000)</v>
      </c>
      <c r="O15648" s="19" t="str">
        <f t="shared" si="1488"/>
        <v>0.000 (0.000)</v>
      </c>
      <c r="P15648" s="19" t="str">
        <f t="shared" si="1489"/>
        <v>0.000 (0.000)</v>
      </c>
      <c r="Q15648" s="19" t="str">
        <f t="shared" si="1490"/>
        <v>0.000 (0.000)</v>
      </c>
    </row>
    <row r="15649">
      <c r="L15649" s="19" t="str">
        <f t="shared" si="1485"/>
      </c>
      <c r="M15649" s="19" t="str">
        <f t="shared" si="1486"/>
        <v>0.000 (0.000)</v>
      </c>
      <c r="N15649" s="19" t="str">
        <f t="shared" si="1487"/>
        <v>0.000 (0.000)</v>
      </c>
      <c r="O15649" s="19" t="str">
        <f t="shared" si="1488"/>
        <v>0.000 (0.000)</v>
      </c>
      <c r="P15649" s="19" t="str">
        <f t="shared" si="1489"/>
        <v>0.000 (0.000)</v>
      </c>
      <c r="Q15649" s="19" t="str">
        <f t="shared" si="1490"/>
        <v>0.000 (0.000)</v>
      </c>
    </row>
    <row r="15650">
      <c r="L15650" s="19" t="str">
        <f t="shared" si="1485"/>
      </c>
      <c r="M15650" s="19" t="str">
        <f t="shared" si="1486"/>
        <v>0.000 (0.000)</v>
      </c>
      <c r="N15650" s="19" t="str">
        <f t="shared" si="1487"/>
        <v>0.000 (0.000)</v>
      </c>
      <c r="O15650" s="19" t="str">
        <f t="shared" si="1488"/>
        <v>0.000 (0.000)</v>
      </c>
      <c r="P15650" s="19" t="str">
        <f t="shared" si="1489"/>
        <v>0.000 (0.000)</v>
      </c>
      <c r="Q15650" s="19" t="str">
        <f t="shared" si="1490"/>
        <v>0.000 (0.000)</v>
      </c>
    </row>
    <row r="15651">
      <c r="L15651" s="19" t="str">
        <f t="shared" si="1485"/>
      </c>
      <c r="M15651" s="19" t="str">
        <f t="shared" si="1486"/>
        <v>0.000 (0.000)</v>
      </c>
      <c r="N15651" s="19" t="str">
        <f t="shared" si="1487"/>
        <v>0.000 (0.000)</v>
      </c>
      <c r="O15651" s="19" t="str">
        <f t="shared" si="1488"/>
        <v>0.000 (0.000)</v>
      </c>
      <c r="P15651" s="19" t="str">
        <f t="shared" si="1489"/>
        <v>0.000 (0.000)</v>
      </c>
      <c r="Q15651" s="19" t="str">
        <f t="shared" si="1490"/>
        <v>0.000 (0.000)</v>
      </c>
    </row>
    <row r="15652">
      <c r="L15652" s="19" t="str">
        <f t="shared" si="1485"/>
      </c>
      <c r="M15652" s="19" t="str">
        <f t="shared" si="1486"/>
        <v>0.000 (0.000)</v>
      </c>
      <c r="N15652" s="19" t="str">
        <f t="shared" si="1487"/>
        <v>0.000 (0.000)</v>
      </c>
      <c r="O15652" s="19" t="str">
        <f t="shared" si="1488"/>
        <v>0.000 (0.000)</v>
      </c>
      <c r="P15652" s="19" t="str">
        <f t="shared" si="1489"/>
        <v>0.000 (0.000)</v>
      </c>
      <c r="Q15652" s="19" t="str">
        <f t="shared" si="1490"/>
        <v>0.000 (0.000)</v>
      </c>
    </row>
    <row r="15653">
      <c r="L15653" s="19" t="str">
        <f t="shared" si="1485"/>
      </c>
      <c r="M15653" s="19" t="str">
        <f t="shared" si="1486"/>
        <v>0.000 (0.000)</v>
      </c>
      <c r="N15653" s="19" t="str">
        <f t="shared" si="1487"/>
        <v>0.000 (0.000)</v>
      </c>
      <c r="O15653" s="19" t="str">
        <f t="shared" si="1488"/>
        <v>0.000 (0.000)</v>
      </c>
      <c r="P15653" s="19" t="str">
        <f t="shared" si="1489"/>
        <v>0.000 (0.000)</v>
      </c>
      <c r="Q15653" s="19" t="str">
        <f t="shared" si="1490"/>
        <v>0.000 (0.000)</v>
      </c>
    </row>
    <row r="15654">
      <c r="L15654" s="19" t="str">
        <f t="shared" si="1485"/>
      </c>
      <c r="M15654" s="19" t="str">
        <f t="shared" si="1486"/>
        <v>0.000 (0.000)</v>
      </c>
      <c r="N15654" s="19" t="str">
        <f t="shared" si="1487"/>
        <v>0.000 (0.000)</v>
      </c>
      <c r="O15654" s="19" t="str">
        <f t="shared" si="1488"/>
        <v>0.000 (0.000)</v>
      </c>
      <c r="P15654" s="19" t="str">
        <f t="shared" si="1489"/>
        <v>0.000 (0.000)</v>
      </c>
      <c r="Q15654" s="19" t="str">
        <f t="shared" si="1490"/>
        <v>0.000 (0.000)</v>
      </c>
    </row>
    <row r="15655">
      <c r="L15655" s="19" t="str">
        <f t="shared" si="1485"/>
      </c>
      <c r="M15655" s="19" t="str">
        <f t="shared" si="1486"/>
        <v>0.000 (0.000)</v>
      </c>
      <c r="N15655" s="19" t="str">
        <f t="shared" si="1487"/>
        <v>0.000 (0.000)</v>
      </c>
      <c r="O15655" s="19" t="str">
        <f t="shared" si="1488"/>
        <v>0.000 (0.000)</v>
      </c>
      <c r="P15655" s="19" t="str">
        <f t="shared" si="1489"/>
        <v>0.000 (0.000)</v>
      </c>
      <c r="Q15655" s="19" t="str">
        <f t="shared" si="1490"/>
        <v>0.000 (0.000)</v>
      </c>
    </row>
    <row r="15656">
      <c r="L15656" s="19" t="str">
        <f t="shared" si="1485"/>
      </c>
      <c r="M15656" s="19" t="str">
        <f t="shared" si="1486"/>
        <v>0.000 (0.000)</v>
      </c>
      <c r="N15656" s="19" t="str">
        <f t="shared" si="1487"/>
        <v>0.000 (0.000)</v>
      </c>
      <c r="O15656" s="19" t="str">
        <f t="shared" si="1488"/>
        <v>0.000 (0.000)</v>
      </c>
      <c r="P15656" s="19" t="str">
        <f t="shared" si="1489"/>
        <v>0.000 (0.000)</v>
      </c>
      <c r="Q15656" s="19" t="str">
        <f t="shared" si="1490"/>
        <v>0.000 (0.000)</v>
      </c>
    </row>
    <row r="15657">
      <c r="L15657" s="19" t="str">
        <f t="shared" si="1485"/>
      </c>
      <c r="M15657" s="19" t="str">
        <f t="shared" si="1486"/>
        <v>0.000 (0.000)</v>
      </c>
      <c r="N15657" s="19" t="str">
        <f t="shared" si="1487"/>
        <v>0.000 (0.000)</v>
      </c>
      <c r="O15657" s="19" t="str">
        <f t="shared" si="1488"/>
        <v>0.000 (0.000)</v>
      </c>
      <c r="P15657" s="19" t="str">
        <f t="shared" si="1489"/>
        <v>0.000 (0.000)</v>
      </c>
      <c r="Q15657" s="19" t="str">
        <f t="shared" si="1490"/>
        <v>0.000 (0.000)</v>
      </c>
    </row>
    <row r="15658">
      <c r="L15658" s="19" t="str">
        <f t="shared" si="1485"/>
      </c>
      <c r="M15658" s="19" t="str">
        <f t="shared" si="1486"/>
        <v>0.000 (0.000)</v>
      </c>
      <c r="N15658" s="19" t="str">
        <f t="shared" si="1487"/>
        <v>0.000 (0.000)</v>
      </c>
      <c r="O15658" s="19" t="str">
        <f t="shared" si="1488"/>
        <v>0.000 (0.000)</v>
      </c>
      <c r="P15658" s="19" t="str">
        <f t="shared" si="1489"/>
        <v>0.000 (0.000)</v>
      </c>
      <c r="Q15658" s="19" t="str">
        <f t="shared" si="1490"/>
        <v>0.000 (0.000)</v>
      </c>
    </row>
    <row r="15659">
      <c r="L15659" s="19" t="str">
        <f t="shared" si="1485"/>
      </c>
      <c r="M15659" s="19" t="str">
        <f t="shared" si="1486"/>
        <v>0.000 (0.000)</v>
      </c>
      <c r="N15659" s="19" t="str">
        <f t="shared" si="1487"/>
        <v>0.000 (0.000)</v>
      </c>
      <c r="O15659" s="19" t="str">
        <f t="shared" si="1488"/>
        <v>0.000 (0.000)</v>
      </c>
      <c r="P15659" s="19" t="str">
        <f t="shared" si="1489"/>
        <v>0.000 (0.000)</v>
      </c>
      <c r="Q15659" s="19" t="str">
        <f t="shared" si="1490"/>
        <v>0.000 (0.000)</v>
      </c>
    </row>
    <row r="15660">
      <c r="L15660" s="19" t="str">
        <f t="shared" si="1485"/>
      </c>
      <c r="M15660" s="19" t="str">
        <f t="shared" si="1486"/>
        <v>0.000 (0.000)</v>
      </c>
      <c r="N15660" s="19" t="str">
        <f t="shared" si="1487"/>
        <v>0.000 (0.000)</v>
      </c>
      <c r="O15660" s="19" t="str">
        <f t="shared" si="1488"/>
        <v>0.000 (0.000)</v>
      </c>
      <c r="P15660" s="19" t="str">
        <f t="shared" si="1489"/>
        <v>0.000 (0.000)</v>
      </c>
      <c r="Q15660" s="19" t="str">
        <f t="shared" si="1490"/>
        <v>0.000 (0.000)</v>
      </c>
    </row>
    <row r="15661">
      <c r="L15661" s="19" t="str">
        <f t="shared" si="1485"/>
      </c>
      <c r="M15661" s="19" t="str">
        <f t="shared" si="1486"/>
        <v>0.000 (0.000)</v>
      </c>
      <c r="N15661" s="19" t="str">
        <f t="shared" si="1487"/>
        <v>0.000 (0.000)</v>
      </c>
      <c r="O15661" s="19" t="str">
        <f t="shared" si="1488"/>
        <v>0.000 (0.000)</v>
      </c>
      <c r="P15661" s="19" t="str">
        <f t="shared" si="1489"/>
        <v>0.000 (0.000)</v>
      </c>
      <c r="Q15661" s="19" t="str">
        <f t="shared" si="1490"/>
        <v>0.000 (0.000)</v>
      </c>
    </row>
    <row r="15662">
      <c r="L15662" s="19" t="str">
        <f t="shared" si="1485"/>
      </c>
      <c r="M15662" s="19" t="str">
        <f t="shared" si="1486"/>
        <v>0.000 (0.000)</v>
      </c>
      <c r="N15662" s="19" t="str">
        <f t="shared" si="1487"/>
        <v>0.000 (0.000)</v>
      </c>
      <c r="O15662" s="19" t="str">
        <f t="shared" si="1488"/>
        <v>0.000 (0.000)</v>
      </c>
      <c r="P15662" s="19" t="str">
        <f t="shared" si="1489"/>
        <v>0.000 (0.000)</v>
      </c>
      <c r="Q15662" s="19" t="str">
        <f t="shared" si="1490"/>
        <v>0.000 (0.000)</v>
      </c>
    </row>
    <row r="15663">
      <c r="L15663" s="19" t="str">
        <f t="shared" si="1485"/>
      </c>
      <c r="M15663" s="19" t="str">
        <f t="shared" si="1486"/>
        <v>0.000 (0.000)</v>
      </c>
      <c r="N15663" s="19" t="str">
        <f t="shared" si="1487"/>
        <v>0.000 (0.000)</v>
      </c>
      <c r="O15663" s="19" t="str">
        <f t="shared" si="1488"/>
        <v>0.000 (0.000)</v>
      </c>
      <c r="P15663" s="19" t="str">
        <f t="shared" si="1489"/>
        <v>0.000 (0.000)</v>
      </c>
      <c r="Q15663" s="19" t="str">
        <f t="shared" si="1490"/>
        <v>0.000 (0.000)</v>
      </c>
    </row>
    <row r="15664">
      <c r="L15664" s="19" t="str">
        <f t="shared" si="1485"/>
      </c>
      <c r="M15664" s="19" t="str">
        <f t="shared" si="1486"/>
        <v>0.000 (0.000)</v>
      </c>
      <c r="N15664" s="19" t="str">
        <f t="shared" si="1487"/>
        <v>0.000 (0.000)</v>
      </c>
      <c r="O15664" s="19" t="str">
        <f t="shared" si="1488"/>
        <v>0.000 (0.000)</v>
      </c>
      <c r="P15664" s="19" t="str">
        <f t="shared" si="1489"/>
        <v>0.000 (0.000)</v>
      </c>
      <c r="Q15664" s="19" t="str">
        <f t="shared" si="1490"/>
        <v>0.000 (0.000)</v>
      </c>
    </row>
    <row r="15665">
      <c r="L15665" s="19" t="str">
        <f t="shared" si="1485"/>
      </c>
      <c r="M15665" s="19" t="str">
        <f t="shared" si="1486"/>
        <v>0.000 (0.000)</v>
      </c>
      <c r="N15665" s="19" t="str">
        <f t="shared" si="1487"/>
        <v>0.000 (0.000)</v>
      </c>
      <c r="O15665" s="19" t="str">
        <f t="shared" si="1488"/>
        <v>0.000 (0.000)</v>
      </c>
      <c r="P15665" s="19" t="str">
        <f t="shared" si="1489"/>
        <v>0.000 (0.000)</v>
      </c>
      <c r="Q15665" s="19" t="str">
        <f t="shared" si="1490"/>
        <v>0.000 (0.000)</v>
      </c>
    </row>
    <row r="15666">
      <c r="L15666" s="19" t="str">
        <f t="shared" si="1485"/>
      </c>
      <c r="M15666" s="19" t="str">
        <f t="shared" si="1486"/>
        <v>0.000 (0.000)</v>
      </c>
      <c r="N15666" s="19" t="str">
        <f t="shared" si="1487"/>
        <v>0.000 (0.000)</v>
      </c>
      <c r="O15666" s="19" t="str">
        <f t="shared" si="1488"/>
        <v>0.000 (0.000)</v>
      </c>
      <c r="P15666" s="19" t="str">
        <f t="shared" si="1489"/>
        <v>0.000 (0.000)</v>
      </c>
      <c r="Q15666" s="19" t="str">
        <f t="shared" si="1490"/>
        <v>0.000 (0.000)</v>
      </c>
    </row>
    <row r="15667">
      <c r="L15667" s="19" t="str">
        <f t="shared" si="1485"/>
      </c>
      <c r="M15667" s="19" t="str">
        <f t="shared" si="1486"/>
        <v>0.000 (0.000)</v>
      </c>
      <c r="N15667" s="19" t="str">
        <f t="shared" si="1487"/>
        <v>0.000 (0.000)</v>
      </c>
      <c r="O15667" s="19" t="str">
        <f t="shared" si="1488"/>
        <v>0.000 (0.000)</v>
      </c>
      <c r="P15667" s="19" t="str">
        <f t="shared" si="1489"/>
        <v>0.000 (0.000)</v>
      </c>
      <c r="Q15667" s="19" t="str">
        <f t="shared" si="1490"/>
        <v>0.000 (0.000)</v>
      </c>
    </row>
    <row r="15668">
      <c r="L15668" s="19" t="str">
        <f t="shared" si="1485"/>
      </c>
      <c r="M15668" s="19" t="str">
        <f t="shared" si="1486"/>
        <v>0.000 (0.000)</v>
      </c>
      <c r="N15668" s="19" t="str">
        <f t="shared" si="1487"/>
        <v>0.000 (0.000)</v>
      </c>
      <c r="O15668" s="19" t="str">
        <f t="shared" si="1488"/>
        <v>0.000 (0.000)</v>
      </c>
      <c r="P15668" s="19" t="str">
        <f t="shared" si="1489"/>
        <v>0.000 (0.000)</v>
      </c>
      <c r="Q15668" s="19" t="str">
        <f t="shared" si="1490"/>
        <v>0.000 (0.000)</v>
      </c>
    </row>
    <row r="15669">
      <c r="L15669" s="19" t="str">
        <f t="shared" si="1485"/>
      </c>
      <c r="M15669" s="19" t="str">
        <f t="shared" si="1486"/>
        <v>0.000 (0.000)</v>
      </c>
      <c r="N15669" s="19" t="str">
        <f t="shared" si="1487"/>
        <v>0.000 (0.000)</v>
      </c>
      <c r="O15669" s="19" t="str">
        <f t="shared" si="1488"/>
        <v>0.000 (0.000)</v>
      </c>
      <c r="P15669" s="19" t="str">
        <f t="shared" si="1489"/>
        <v>0.000 (0.000)</v>
      </c>
      <c r="Q15669" s="19" t="str">
        <f t="shared" si="1490"/>
        <v>0.000 (0.000)</v>
      </c>
    </row>
    <row r="15670">
      <c r="L15670" s="19" t="str">
        <f t="shared" si="1485"/>
      </c>
      <c r="M15670" s="19" t="str">
        <f t="shared" si="1486"/>
        <v>0.000 (0.000)</v>
      </c>
      <c r="N15670" s="19" t="str">
        <f t="shared" si="1487"/>
        <v>0.000 (0.000)</v>
      </c>
      <c r="O15670" s="19" t="str">
        <f t="shared" si="1488"/>
        <v>0.000 (0.000)</v>
      </c>
      <c r="P15670" s="19" t="str">
        <f t="shared" si="1489"/>
        <v>0.000 (0.000)</v>
      </c>
      <c r="Q15670" s="19" t="str">
        <f t="shared" si="1490"/>
        <v>0.000 (0.000)</v>
      </c>
    </row>
    <row r="15671">
      <c r="L15671" s="19" t="str">
        <f t="shared" si="1485"/>
      </c>
      <c r="M15671" s="19" t="str">
        <f t="shared" si="1486"/>
        <v>0.000 (0.000)</v>
      </c>
      <c r="N15671" s="19" t="str">
        <f t="shared" si="1487"/>
        <v>0.000 (0.000)</v>
      </c>
      <c r="O15671" s="19" t="str">
        <f t="shared" si="1488"/>
        <v>0.000 (0.000)</v>
      </c>
      <c r="P15671" s="19" t="str">
        <f t="shared" si="1489"/>
        <v>0.000 (0.000)</v>
      </c>
      <c r="Q15671" s="19" t="str">
        <f t="shared" si="1490"/>
        <v>0.000 (0.000)</v>
      </c>
    </row>
    <row r="15672">
      <c r="L15672" s="19" t="str">
        <f t="shared" si="1485"/>
      </c>
      <c r="M15672" s="19" t="str">
        <f t="shared" si="1486"/>
        <v>0.000 (0.000)</v>
      </c>
      <c r="N15672" s="19" t="str">
        <f t="shared" si="1487"/>
        <v>0.000 (0.000)</v>
      </c>
      <c r="O15672" s="19" t="str">
        <f t="shared" si="1488"/>
        <v>0.000 (0.000)</v>
      </c>
      <c r="P15672" s="19" t="str">
        <f t="shared" si="1489"/>
        <v>0.000 (0.000)</v>
      </c>
      <c r="Q15672" s="19" t="str">
        <f t="shared" si="1490"/>
        <v>0.000 (0.000)</v>
      </c>
    </row>
    <row r="15673">
      <c r="L15673" s="19" t="str">
        <f t="shared" si="1485"/>
      </c>
      <c r="M15673" s="19" t="str">
        <f t="shared" si="1486"/>
        <v>0.000 (0.000)</v>
      </c>
      <c r="N15673" s="19" t="str">
        <f t="shared" si="1487"/>
        <v>0.000 (0.000)</v>
      </c>
      <c r="O15673" s="19" t="str">
        <f t="shared" si="1488"/>
        <v>0.000 (0.000)</v>
      </c>
      <c r="P15673" s="19" t="str">
        <f t="shared" si="1489"/>
        <v>0.000 (0.000)</v>
      </c>
      <c r="Q15673" s="19" t="str">
        <f t="shared" si="1490"/>
        <v>0.000 (0.000)</v>
      </c>
    </row>
    <row r="15674">
      <c r="L15674" s="19" t="str">
        <f t="shared" si="1485"/>
      </c>
      <c r="M15674" s="19" t="str">
        <f t="shared" si="1486"/>
        <v>0.000 (0.000)</v>
      </c>
      <c r="N15674" s="19" t="str">
        <f t="shared" si="1487"/>
        <v>0.000 (0.000)</v>
      </c>
      <c r="O15674" s="19" t="str">
        <f t="shared" si="1488"/>
        <v>0.000 (0.000)</v>
      </c>
      <c r="P15674" s="19" t="str">
        <f t="shared" si="1489"/>
        <v>0.000 (0.000)</v>
      </c>
      <c r="Q15674" s="19" t="str">
        <f t="shared" si="1490"/>
        <v>0.000 (0.000)</v>
      </c>
    </row>
    <row r="15675">
      <c r="L15675" s="19" t="str">
        <f t="shared" si="1485"/>
      </c>
      <c r="M15675" s="19" t="str">
        <f t="shared" si="1486"/>
        <v>0.000 (0.000)</v>
      </c>
      <c r="N15675" s="19" t="str">
        <f t="shared" si="1487"/>
        <v>0.000 (0.000)</v>
      </c>
      <c r="O15675" s="19" t="str">
        <f t="shared" si="1488"/>
        <v>0.000 (0.000)</v>
      </c>
      <c r="P15675" s="19" t="str">
        <f t="shared" si="1489"/>
        <v>0.000 (0.000)</v>
      </c>
      <c r="Q15675" s="19" t="str">
        <f t="shared" si="1490"/>
        <v>0.000 (0.000)</v>
      </c>
    </row>
    <row r="15676">
      <c r="L15676" s="19" t="str">
        <f t="shared" si="1485"/>
      </c>
      <c r="M15676" s="19" t="str">
        <f t="shared" si="1486"/>
        <v>0.000 (0.000)</v>
      </c>
      <c r="N15676" s="19" t="str">
        <f t="shared" si="1487"/>
        <v>0.000 (0.000)</v>
      </c>
      <c r="O15676" s="19" t="str">
        <f t="shared" si="1488"/>
        <v>0.000 (0.000)</v>
      </c>
      <c r="P15676" s="19" t="str">
        <f t="shared" si="1489"/>
        <v>0.000 (0.000)</v>
      </c>
      <c r="Q15676" s="19" t="str">
        <f t="shared" si="1490"/>
        <v>0.000 (0.000)</v>
      </c>
    </row>
    <row r="15677">
      <c r="L15677" s="19" t="str">
        <f t="shared" si="1485"/>
      </c>
      <c r="M15677" s="19" t="str">
        <f t="shared" si="1486"/>
        <v>0.000 (0.000)</v>
      </c>
      <c r="N15677" s="19" t="str">
        <f t="shared" si="1487"/>
        <v>0.000 (0.000)</v>
      </c>
      <c r="O15677" s="19" t="str">
        <f t="shared" si="1488"/>
        <v>0.000 (0.000)</v>
      </c>
      <c r="P15677" s="19" t="str">
        <f t="shared" si="1489"/>
        <v>0.000 (0.000)</v>
      </c>
      <c r="Q15677" s="19" t="str">
        <f t="shared" si="1490"/>
        <v>0.000 (0.000)</v>
      </c>
    </row>
    <row r="15678">
      <c r="L15678" s="19" t="str">
        <f t="shared" si="1485"/>
      </c>
      <c r="M15678" s="19" t="str">
        <f t="shared" si="1486"/>
        <v>0.000 (0.000)</v>
      </c>
      <c r="N15678" s="19" t="str">
        <f t="shared" si="1487"/>
        <v>0.000 (0.000)</v>
      </c>
      <c r="O15678" s="19" t="str">
        <f t="shared" si="1488"/>
        <v>0.000 (0.000)</v>
      </c>
      <c r="P15678" s="19" t="str">
        <f t="shared" si="1489"/>
        <v>0.000 (0.000)</v>
      </c>
      <c r="Q15678" s="19" t="str">
        <f t="shared" si="1490"/>
        <v>0.000 (0.000)</v>
      </c>
    </row>
    <row r="15679">
      <c r="L15679" s="19" t="str">
        <f t="shared" si="1485"/>
      </c>
      <c r="M15679" s="19" t="str">
        <f t="shared" si="1486"/>
        <v>0.000 (0.000)</v>
      </c>
      <c r="N15679" s="19" t="str">
        <f t="shared" si="1487"/>
        <v>0.000 (0.000)</v>
      </c>
      <c r="O15679" s="19" t="str">
        <f t="shared" si="1488"/>
        <v>0.000 (0.000)</v>
      </c>
      <c r="P15679" s="19" t="str">
        <f t="shared" si="1489"/>
        <v>0.000 (0.000)</v>
      </c>
      <c r="Q15679" s="19" t="str">
        <f t="shared" si="1490"/>
        <v>0.000 (0.000)</v>
      </c>
    </row>
    <row r="15680">
      <c r="L15680" s="19" t="str">
        <f t="shared" si="1485"/>
      </c>
      <c r="M15680" s="19" t="str">
        <f t="shared" si="1486"/>
        <v>0.000 (0.000)</v>
      </c>
      <c r="N15680" s="19" t="str">
        <f t="shared" si="1487"/>
        <v>0.000 (0.000)</v>
      </c>
      <c r="O15680" s="19" t="str">
        <f t="shared" si="1488"/>
        <v>0.000 (0.000)</v>
      </c>
      <c r="P15680" s="19" t="str">
        <f t="shared" si="1489"/>
        <v>0.000 (0.000)</v>
      </c>
      <c r="Q15680" s="19" t="str">
        <f t="shared" si="1490"/>
        <v>0.000 (0.000)</v>
      </c>
    </row>
    <row r="15681">
      <c r="L15681" s="19" t="str">
        <f t="shared" si="1485"/>
      </c>
      <c r="M15681" s="19" t="str">
        <f t="shared" si="1486"/>
        <v>0.000 (0.000)</v>
      </c>
      <c r="N15681" s="19" t="str">
        <f t="shared" si="1487"/>
        <v>0.000 (0.000)</v>
      </c>
      <c r="O15681" s="19" t="str">
        <f t="shared" si="1488"/>
        <v>0.000 (0.000)</v>
      </c>
      <c r="P15681" s="19" t="str">
        <f t="shared" si="1489"/>
        <v>0.000 (0.000)</v>
      </c>
      <c r="Q15681" s="19" t="str">
        <f t="shared" si="1490"/>
        <v>0.000 (0.000)</v>
      </c>
    </row>
    <row r="15682">
      <c r="L15682" s="19" t="str">
        <f t="shared" ref="L15682:L15745" si="1491">_xlfn.CONCAT(A15682:D15682)</f>
      </c>
      <c r="M15682" s="19" t="str">
        <f t="shared" ref="M15682:M15745" si="1492">TEXT(E15682/1000000000,"0.000")&amp;" ("&amp;TEXT(F15682/1000000000,"0.000")&amp;")"</f>
        <v>0.000 (0.000)</v>
      </c>
      <c r="N15682" s="19" t="str">
        <f t="shared" ref="N15682:N15745" si="1493">TEXT(E15682/1000000,"0.000")&amp;" ("&amp;TEXT(F15682/1000000,"0.000")&amp;")"</f>
        <v>0.000 (0.000)</v>
      </c>
      <c r="O15682" s="19" t="str">
        <f t="shared" ref="O15682:O15745" si="1494">TEXT(E15682,"0.000")&amp;" ("&amp;TEXT(F15682,"0.000")&amp;")"</f>
        <v>0.000 (0.000)</v>
      </c>
      <c r="P15682" s="19" t="str">
        <f t="shared" ref="P15682:P15745" si="1495">TEXT(E15682,"0.000")&amp;G15682&amp;" ("&amp;TEXT(F15682,"0.000")&amp;")"</f>
        <v>0.000 (0.000)</v>
      </c>
      <c r="Q15682" s="19" t="str">
        <f t="shared" ref="Q15682:Q15745" si="1496">TEXT(E15682/1000000,"0.000")&amp;G15682&amp;" ("&amp;TEXT(F15682/1000000,"0.000")&amp;")"</f>
        <v>0.000 (0.000)</v>
      </c>
    </row>
    <row r="15683">
      <c r="L15683" s="19" t="str">
        <f t="shared" si="1491"/>
      </c>
      <c r="M15683" s="19" t="str">
        <f t="shared" si="1492"/>
        <v>0.000 (0.000)</v>
      </c>
      <c r="N15683" s="19" t="str">
        <f t="shared" si="1493"/>
        <v>0.000 (0.000)</v>
      </c>
      <c r="O15683" s="19" t="str">
        <f t="shared" si="1494"/>
        <v>0.000 (0.000)</v>
      </c>
      <c r="P15683" s="19" t="str">
        <f t="shared" si="1495"/>
        <v>0.000 (0.000)</v>
      </c>
      <c r="Q15683" s="19" t="str">
        <f t="shared" si="1496"/>
        <v>0.000 (0.000)</v>
      </c>
    </row>
    <row r="15684">
      <c r="L15684" s="19" t="str">
        <f t="shared" si="1491"/>
      </c>
      <c r="M15684" s="19" t="str">
        <f t="shared" si="1492"/>
        <v>0.000 (0.000)</v>
      </c>
      <c r="N15684" s="19" t="str">
        <f t="shared" si="1493"/>
        <v>0.000 (0.000)</v>
      </c>
      <c r="O15684" s="19" t="str">
        <f t="shared" si="1494"/>
        <v>0.000 (0.000)</v>
      </c>
      <c r="P15684" s="19" t="str">
        <f t="shared" si="1495"/>
        <v>0.000 (0.000)</v>
      </c>
      <c r="Q15684" s="19" t="str">
        <f t="shared" si="1496"/>
        <v>0.000 (0.000)</v>
      </c>
    </row>
    <row r="15685">
      <c r="L15685" s="19" t="str">
        <f t="shared" si="1491"/>
      </c>
      <c r="M15685" s="19" t="str">
        <f t="shared" si="1492"/>
        <v>0.000 (0.000)</v>
      </c>
      <c r="N15685" s="19" t="str">
        <f t="shared" si="1493"/>
        <v>0.000 (0.000)</v>
      </c>
      <c r="O15685" s="19" t="str">
        <f t="shared" si="1494"/>
        <v>0.000 (0.000)</v>
      </c>
      <c r="P15685" s="19" t="str">
        <f t="shared" si="1495"/>
        <v>0.000 (0.000)</v>
      </c>
      <c r="Q15685" s="19" t="str">
        <f t="shared" si="1496"/>
        <v>0.000 (0.000)</v>
      </c>
    </row>
    <row r="15686">
      <c r="L15686" s="19" t="str">
        <f t="shared" si="1491"/>
      </c>
      <c r="M15686" s="19" t="str">
        <f t="shared" si="1492"/>
        <v>0.000 (0.000)</v>
      </c>
      <c r="N15686" s="19" t="str">
        <f t="shared" si="1493"/>
        <v>0.000 (0.000)</v>
      </c>
      <c r="O15686" s="19" t="str">
        <f t="shared" si="1494"/>
        <v>0.000 (0.000)</v>
      </c>
      <c r="P15686" s="19" t="str">
        <f t="shared" si="1495"/>
        <v>0.000 (0.000)</v>
      </c>
      <c r="Q15686" s="19" t="str">
        <f t="shared" si="1496"/>
        <v>0.000 (0.000)</v>
      </c>
    </row>
    <row r="15687">
      <c r="L15687" s="19" t="str">
        <f t="shared" si="1491"/>
      </c>
      <c r="M15687" s="19" t="str">
        <f t="shared" si="1492"/>
        <v>0.000 (0.000)</v>
      </c>
      <c r="N15687" s="19" t="str">
        <f t="shared" si="1493"/>
        <v>0.000 (0.000)</v>
      </c>
      <c r="O15687" s="19" t="str">
        <f t="shared" si="1494"/>
        <v>0.000 (0.000)</v>
      </c>
      <c r="P15687" s="19" t="str">
        <f t="shared" si="1495"/>
        <v>0.000 (0.000)</v>
      </c>
      <c r="Q15687" s="19" t="str">
        <f t="shared" si="1496"/>
        <v>0.000 (0.000)</v>
      </c>
    </row>
    <row r="15688">
      <c r="L15688" s="19" t="str">
        <f t="shared" si="1491"/>
      </c>
      <c r="M15688" s="19" t="str">
        <f t="shared" si="1492"/>
        <v>0.000 (0.000)</v>
      </c>
      <c r="N15688" s="19" t="str">
        <f t="shared" si="1493"/>
        <v>0.000 (0.000)</v>
      </c>
      <c r="O15688" s="19" t="str">
        <f t="shared" si="1494"/>
        <v>0.000 (0.000)</v>
      </c>
      <c r="P15688" s="19" t="str">
        <f t="shared" si="1495"/>
        <v>0.000 (0.000)</v>
      </c>
      <c r="Q15688" s="19" t="str">
        <f t="shared" si="1496"/>
        <v>0.000 (0.000)</v>
      </c>
    </row>
    <row r="15689">
      <c r="L15689" s="19" t="str">
        <f t="shared" si="1491"/>
      </c>
      <c r="M15689" s="19" t="str">
        <f t="shared" si="1492"/>
        <v>0.000 (0.000)</v>
      </c>
      <c r="N15689" s="19" t="str">
        <f t="shared" si="1493"/>
        <v>0.000 (0.000)</v>
      </c>
      <c r="O15689" s="19" t="str">
        <f t="shared" si="1494"/>
        <v>0.000 (0.000)</v>
      </c>
      <c r="P15689" s="19" t="str">
        <f t="shared" si="1495"/>
        <v>0.000 (0.000)</v>
      </c>
      <c r="Q15689" s="19" t="str">
        <f t="shared" si="1496"/>
        <v>0.000 (0.000)</v>
      </c>
    </row>
    <row r="15690">
      <c r="L15690" s="19" t="str">
        <f t="shared" si="1491"/>
      </c>
      <c r="M15690" s="19" t="str">
        <f t="shared" si="1492"/>
        <v>0.000 (0.000)</v>
      </c>
      <c r="N15690" s="19" t="str">
        <f t="shared" si="1493"/>
        <v>0.000 (0.000)</v>
      </c>
      <c r="O15690" s="19" t="str">
        <f t="shared" si="1494"/>
        <v>0.000 (0.000)</v>
      </c>
      <c r="P15690" s="19" t="str">
        <f t="shared" si="1495"/>
        <v>0.000 (0.000)</v>
      </c>
      <c r="Q15690" s="19" t="str">
        <f t="shared" si="1496"/>
        <v>0.000 (0.000)</v>
      </c>
    </row>
    <row r="15691">
      <c r="L15691" s="19" t="str">
        <f t="shared" si="1491"/>
      </c>
      <c r="M15691" s="19" t="str">
        <f t="shared" si="1492"/>
        <v>0.000 (0.000)</v>
      </c>
      <c r="N15691" s="19" t="str">
        <f t="shared" si="1493"/>
        <v>0.000 (0.000)</v>
      </c>
      <c r="O15691" s="19" t="str">
        <f t="shared" si="1494"/>
        <v>0.000 (0.000)</v>
      </c>
      <c r="P15691" s="19" t="str">
        <f t="shared" si="1495"/>
        <v>0.000 (0.000)</v>
      </c>
      <c r="Q15691" s="19" t="str">
        <f t="shared" si="1496"/>
        <v>0.000 (0.000)</v>
      </c>
    </row>
    <row r="15692">
      <c r="L15692" s="19" t="str">
        <f t="shared" si="1491"/>
      </c>
      <c r="M15692" s="19" t="str">
        <f t="shared" si="1492"/>
        <v>0.000 (0.000)</v>
      </c>
      <c r="N15692" s="19" t="str">
        <f t="shared" si="1493"/>
        <v>0.000 (0.000)</v>
      </c>
      <c r="O15692" s="19" t="str">
        <f t="shared" si="1494"/>
        <v>0.000 (0.000)</v>
      </c>
      <c r="P15692" s="19" t="str">
        <f t="shared" si="1495"/>
        <v>0.000 (0.000)</v>
      </c>
      <c r="Q15692" s="19" t="str">
        <f t="shared" si="1496"/>
        <v>0.000 (0.000)</v>
      </c>
    </row>
    <row r="15693">
      <c r="L15693" s="19" t="str">
        <f t="shared" si="1491"/>
      </c>
      <c r="M15693" s="19" t="str">
        <f t="shared" si="1492"/>
        <v>0.000 (0.000)</v>
      </c>
      <c r="N15693" s="19" t="str">
        <f t="shared" si="1493"/>
        <v>0.000 (0.000)</v>
      </c>
      <c r="O15693" s="19" t="str">
        <f t="shared" si="1494"/>
        <v>0.000 (0.000)</v>
      </c>
      <c r="P15693" s="19" t="str">
        <f t="shared" si="1495"/>
        <v>0.000 (0.000)</v>
      </c>
      <c r="Q15693" s="19" t="str">
        <f t="shared" si="1496"/>
        <v>0.000 (0.000)</v>
      </c>
    </row>
    <row r="15694">
      <c r="L15694" s="19" t="str">
        <f t="shared" si="1491"/>
      </c>
      <c r="M15694" s="19" t="str">
        <f t="shared" si="1492"/>
        <v>0.000 (0.000)</v>
      </c>
      <c r="N15694" s="19" t="str">
        <f t="shared" si="1493"/>
        <v>0.000 (0.000)</v>
      </c>
      <c r="O15694" s="19" t="str">
        <f t="shared" si="1494"/>
        <v>0.000 (0.000)</v>
      </c>
      <c r="P15694" s="19" t="str">
        <f t="shared" si="1495"/>
        <v>0.000 (0.000)</v>
      </c>
      <c r="Q15694" s="19" t="str">
        <f t="shared" si="1496"/>
        <v>0.000 (0.000)</v>
      </c>
    </row>
    <row r="15695">
      <c r="L15695" s="19" t="str">
        <f t="shared" si="1491"/>
      </c>
      <c r="M15695" s="19" t="str">
        <f t="shared" si="1492"/>
        <v>0.000 (0.000)</v>
      </c>
      <c r="N15695" s="19" t="str">
        <f t="shared" si="1493"/>
        <v>0.000 (0.000)</v>
      </c>
      <c r="O15695" s="19" t="str">
        <f t="shared" si="1494"/>
        <v>0.000 (0.000)</v>
      </c>
      <c r="P15695" s="19" t="str">
        <f t="shared" si="1495"/>
        <v>0.000 (0.000)</v>
      </c>
      <c r="Q15695" s="19" t="str">
        <f t="shared" si="1496"/>
        <v>0.000 (0.000)</v>
      </c>
    </row>
    <row r="15696">
      <c r="L15696" s="19" t="str">
        <f t="shared" si="1491"/>
      </c>
      <c r="M15696" s="19" t="str">
        <f t="shared" si="1492"/>
        <v>0.000 (0.000)</v>
      </c>
      <c r="N15696" s="19" t="str">
        <f t="shared" si="1493"/>
        <v>0.000 (0.000)</v>
      </c>
      <c r="O15696" s="19" t="str">
        <f t="shared" si="1494"/>
        <v>0.000 (0.000)</v>
      </c>
      <c r="P15696" s="19" t="str">
        <f t="shared" si="1495"/>
        <v>0.000 (0.000)</v>
      </c>
      <c r="Q15696" s="19" t="str">
        <f t="shared" si="1496"/>
        <v>0.000 (0.000)</v>
      </c>
    </row>
    <row r="15697">
      <c r="L15697" s="19" t="str">
        <f t="shared" si="1491"/>
      </c>
      <c r="M15697" s="19" t="str">
        <f t="shared" si="1492"/>
        <v>0.000 (0.000)</v>
      </c>
      <c r="N15697" s="19" t="str">
        <f t="shared" si="1493"/>
        <v>0.000 (0.000)</v>
      </c>
      <c r="O15697" s="19" t="str">
        <f t="shared" si="1494"/>
        <v>0.000 (0.000)</v>
      </c>
      <c r="P15697" s="19" t="str">
        <f t="shared" si="1495"/>
        <v>0.000 (0.000)</v>
      </c>
      <c r="Q15697" s="19" t="str">
        <f t="shared" si="1496"/>
        <v>0.000 (0.000)</v>
      </c>
    </row>
    <row r="15698">
      <c r="L15698" s="19" t="str">
        <f t="shared" si="1491"/>
      </c>
      <c r="M15698" s="19" t="str">
        <f t="shared" si="1492"/>
        <v>0.000 (0.000)</v>
      </c>
      <c r="N15698" s="19" t="str">
        <f t="shared" si="1493"/>
        <v>0.000 (0.000)</v>
      </c>
      <c r="O15698" s="19" t="str">
        <f t="shared" si="1494"/>
        <v>0.000 (0.000)</v>
      </c>
      <c r="P15698" s="19" t="str">
        <f t="shared" si="1495"/>
        <v>0.000 (0.000)</v>
      </c>
      <c r="Q15698" s="19" t="str">
        <f t="shared" si="1496"/>
        <v>0.000 (0.000)</v>
      </c>
    </row>
    <row r="15699">
      <c r="L15699" s="19" t="str">
        <f t="shared" si="1491"/>
      </c>
      <c r="M15699" s="19" t="str">
        <f t="shared" si="1492"/>
        <v>0.000 (0.000)</v>
      </c>
      <c r="N15699" s="19" t="str">
        <f t="shared" si="1493"/>
        <v>0.000 (0.000)</v>
      </c>
      <c r="O15699" s="19" t="str">
        <f t="shared" si="1494"/>
        <v>0.000 (0.000)</v>
      </c>
      <c r="P15699" s="19" t="str">
        <f t="shared" si="1495"/>
        <v>0.000 (0.000)</v>
      </c>
      <c r="Q15699" s="19" t="str">
        <f t="shared" si="1496"/>
        <v>0.000 (0.000)</v>
      </c>
    </row>
    <row r="15700">
      <c r="L15700" s="19" t="str">
        <f t="shared" si="1491"/>
      </c>
      <c r="M15700" s="19" t="str">
        <f t="shared" si="1492"/>
        <v>0.000 (0.000)</v>
      </c>
      <c r="N15700" s="19" t="str">
        <f t="shared" si="1493"/>
        <v>0.000 (0.000)</v>
      </c>
      <c r="O15700" s="19" t="str">
        <f t="shared" si="1494"/>
        <v>0.000 (0.000)</v>
      </c>
      <c r="P15700" s="19" t="str">
        <f t="shared" si="1495"/>
        <v>0.000 (0.000)</v>
      </c>
      <c r="Q15700" s="19" t="str">
        <f t="shared" si="1496"/>
        <v>0.000 (0.000)</v>
      </c>
    </row>
    <row r="15701">
      <c r="L15701" s="19" t="str">
        <f t="shared" si="1491"/>
      </c>
      <c r="M15701" s="19" t="str">
        <f t="shared" si="1492"/>
        <v>0.000 (0.000)</v>
      </c>
      <c r="N15701" s="19" t="str">
        <f t="shared" si="1493"/>
        <v>0.000 (0.000)</v>
      </c>
      <c r="O15701" s="19" t="str">
        <f t="shared" si="1494"/>
        <v>0.000 (0.000)</v>
      </c>
      <c r="P15701" s="19" t="str">
        <f t="shared" si="1495"/>
        <v>0.000 (0.000)</v>
      </c>
      <c r="Q15701" s="19" t="str">
        <f t="shared" si="1496"/>
        <v>0.000 (0.000)</v>
      </c>
    </row>
    <row r="15702">
      <c r="L15702" s="19" t="str">
        <f t="shared" si="1491"/>
      </c>
      <c r="M15702" s="19" t="str">
        <f t="shared" si="1492"/>
        <v>0.000 (0.000)</v>
      </c>
      <c r="N15702" s="19" t="str">
        <f t="shared" si="1493"/>
        <v>0.000 (0.000)</v>
      </c>
      <c r="O15702" s="19" t="str">
        <f t="shared" si="1494"/>
        <v>0.000 (0.000)</v>
      </c>
      <c r="P15702" s="19" t="str">
        <f t="shared" si="1495"/>
        <v>0.000 (0.000)</v>
      </c>
      <c r="Q15702" s="19" t="str">
        <f t="shared" si="1496"/>
        <v>0.000 (0.000)</v>
      </c>
    </row>
    <row r="15703">
      <c r="L15703" s="19" t="str">
        <f t="shared" si="1491"/>
      </c>
      <c r="M15703" s="19" t="str">
        <f t="shared" si="1492"/>
        <v>0.000 (0.000)</v>
      </c>
      <c r="N15703" s="19" t="str">
        <f t="shared" si="1493"/>
        <v>0.000 (0.000)</v>
      </c>
      <c r="O15703" s="19" t="str">
        <f t="shared" si="1494"/>
        <v>0.000 (0.000)</v>
      </c>
      <c r="P15703" s="19" t="str">
        <f t="shared" si="1495"/>
        <v>0.000 (0.000)</v>
      </c>
      <c r="Q15703" s="19" t="str">
        <f t="shared" si="1496"/>
        <v>0.000 (0.000)</v>
      </c>
    </row>
    <row r="15704">
      <c r="L15704" s="19" t="str">
        <f t="shared" si="1491"/>
      </c>
      <c r="M15704" s="19" t="str">
        <f t="shared" si="1492"/>
        <v>0.000 (0.000)</v>
      </c>
      <c r="N15704" s="19" t="str">
        <f t="shared" si="1493"/>
        <v>0.000 (0.000)</v>
      </c>
      <c r="O15704" s="19" t="str">
        <f t="shared" si="1494"/>
        <v>0.000 (0.000)</v>
      </c>
      <c r="P15704" s="19" t="str">
        <f t="shared" si="1495"/>
        <v>0.000 (0.000)</v>
      </c>
      <c r="Q15704" s="19" t="str">
        <f t="shared" si="1496"/>
        <v>0.000 (0.000)</v>
      </c>
    </row>
    <row r="15705">
      <c r="L15705" s="19" t="str">
        <f t="shared" si="1491"/>
      </c>
      <c r="M15705" s="19" t="str">
        <f t="shared" si="1492"/>
        <v>0.000 (0.000)</v>
      </c>
      <c r="N15705" s="19" t="str">
        <f t="shared" si="1493"/>
        <v>0.000 (0.000)</v>
      </c>
      <c r="O15705" s="19" t="str">
        <f t="shared" si="1494"/>
        <v>0.000 (0.000)</v>
      </c>
      <c r="P15705" s="19" t="str">
        <f t="shared" si="1495"/>
        <v>0.000 (0.000)</v>
      </c>
      <c r="Q15705" s="19" t="str">
        <f t="shared" si="1496"/>
        <v>0.000 (0.000)</v>
      </c>
    </row>
    <row r="15706">
      <c r="L15706" s="19" t="str">
        <f t="shared" si="1491"/>
      </c>
      <c r="M15706" s="19" t="str">
        <f t="shared" si="1492"/>
        <v>0.000 (0.000)</v>
      </c>
      <c r="N15706" s="19" t="str">
        <f t="shared" si="1493"/>
        <v>0.000 (0.000)</v>
      </c>
      <c r="O15706" s="19" t="str">
        <f t="shared" si="1494"/>
        <v>0.000 (0.000)</v>
      </c>
      <c r="P15706" s="19" t="str">
        <f t="shared" si="1495"/>
        <v>0.000 (0.000)</v>
      </c>
      <c r="Q15706" s="19" t="str">
        <f t="shared" si="1496"/>
        <v>0.000 (0.000)</v>
      </c>
    </row>
    <row r="15707">
      <c r="L15707" s="19" t="str">
        <f t="shared" si="1491"/>
      </c>
      <c r="M15707" s="19" t="str">
        <f t="shared" si="1492"/>
        <v>0.000 (0.000)</v>
      </c>
      <c r="N15707" s="19" t="str">
        <f t="shared" si="1493"/>
        <v>0.000 (0.000)</v>
      </c>
      <c r="O15707" s="19" t="str">
        <f t="shared" si="1494"/>
        <v>0.000 (0.000)</v>
      </c>
      <c r="P15707" s="19" t="str">
        <f t="shared" si="1495"/>
        <v>0.000 (0.000)</v>
      </c>
      <c r="Q15707" s="19" t="str">
        <f t="shared" si="1496"/>
        <v>0.000 (0.000)</v>
      </c>
    </row>
    <row r="15708">
      <c r="L15708" s="19" t="str">
        <f t="shared" si="1491"/>
      </c>
      <c r="M15708" s="19" t="str">
        <f t="shared" si="1492"/>
        <v>0.000 (0.000)</v>
      </c>
      <c r="N15708" s="19" t="str">
        <f t="shared" si="1493"/>
        <v>0.000 (0.000)</v>
      </c>
      <c r="O15708" s="19" t="str">
        <f t="shared" si="1494"/>
        <v>0.000 (0.000)</v>
      </c>
      <c r="P15708" s="19" t="str">
        <f t="shared" si="1495"/>
        <v>0.000 (0.000)</v>
      </c>
      <c r="Q15708" s="19" t="str">
        <f t="shared" si="1496"/>
        <v>0.000 (0.000)</v>
      </c>
    </row>
    <row r="15709">
      <c r="L15709" s="19" t="str">
        <f t="shared" si="1491"/>
      </c>
      <c r="M15709" s="19" t="str">
        <f t="shared" si="1492"/>
        <v>0.000 (0.000)</v>
      </c>
      <c r="N15709" s="19" t="str">
        <f t="shared" si="1493"/>
        <v>0.000 (0.000)</v>
      </c>
      <c r="O15709" s="19" t="str">
        <f t="shared" si="1494"/>
        <v>0.000 (0.000)</v>
      </c>
      <c r="P15709" s="19" t="str">
        <f t="shared" si="1495"/>
        <v>0.000 (0.000)</v>
      </c>
      <c r="Q15709" s="19" t="str">
        <f t="shared" si="1496"/>
        <v>0.000 (0.000)</v>
      </c>
    </row>
    <row r="15710">
      <c r="L15710" s="19" t="str">
        <f t="shared" si="1491"/>
      </c>
      <c r="M15710" s="19" t="str">
        <f t="shared" si="1492"/>
        <v>0.000 (0.000)</v>
      </c>
      <c r="N15710" s="19" t="str">
        <f t="shared" si="1493"/>
        <v>0.000 (0.000)</v>
      </c>
      <c r="O15710" s="19" t="str">
        <f t="shared" si="1494"/>
        <v>0.000 (0.000)</v>
      </c>
      <c r="P15710" s="19" t="str">
        <f t="shared" si="1495"/>
        <v>0.000 (0.000)</v>
      </c>
      <c r="Q15710" s="19" t="str">
        <f t="shared" si="1496"/>
        <v>0.000 (0.000)</v>
      </c>
    </row>
    <row r="15711">
      <c r="L15711" s="19" t="str">
        <f t="shared" si="1491"/>
      </c>
      <c r="M15711" s="19" t="str">
        <f t="shared" si="1492"/>
        <v>0.000 (0.000)</v>
      </c>
      <c r="N15711" s="19" t="str">
        <f t="shared" si="1493"/>
        <v>0.000 (0.000)</v>
      </c>
      <c r="O15711" s="19" t="str">
        <f t="shared" si="1494"/>
        <v>0.000 (0.000)</v>
      </c>
      <c r="P15711" s="19" t="str">
        <f t="shared" si="1495"/>
        <v>0.000 (0.000)</v>
      </c>
      <c r="Q15711" s="19" t="str">
        <f t="shared" si="1496"/>
        <v>0.000 (0.000)</v>
      </c>
    </row>
    <row r="15712">
      <c r="L15712" s="19" t="str">
        <f t="shared" si="1491"/>
      </c>
      <c r="M15712" s="19" t="str">
        <f t="shared" si="1492"/>
        <v>0.000 (0.000)</v>
      </c>
      <c r="N15712" s="19" t="str">
        <f t="shared" si="1493"/>
        <v>0.000 (0.000)</v>
      </c>
      <c r="O15712" s="19" t="str">
        <f t="shared" si="1494"/>
        <v>0.000 (0.000)</v>
      </c>
      <c r="P15712" s="19" t="str">
        <f t="shared" si="1495"/>
        <v>0.000 (0.000)</v>
      </c>
      <c r="Q15712" s="19" t="str">
        <f t="shared" si="1496"/>
        <v>0.000 (0.000)</v>
      </c>
    </row>
    <row r="15713">
      <c r="L15713" s="19" t="str">
        <f t="shared" si="1491"/>
      </c>
      <c r="M15713" s="19" t="str">
        <f t="shared" si="1492"/>
        <v>0.000 (0.000)</v>
      </c>
      <c r="N15713" s="19" t="str">
        <f t="shared" si="1493"/>
        <v>0.000 (0.000)</v>
      </c>
      <c r="O15713" s="19" t="str">
        <f t="shared" si="1494"/>
        <v>0.000 (0.000)</v>
      </c>
      <c r="P15713" s="19" t="str">
        <f t="shared" si="1495"/>
        <v>0.000 (0.000)</v>
      </c>
      <c r="Q15713" s="19" t="str">
        <f t="shared" si="1496"/>
        <v>0.000 (0.000)</v>
      </c>
    </row>
    <row r="15714">
      <c r="L15714" s="19" t="str">
        <f t="shared" si="1491"/>
      </c>
      <c r="M15714" s="19" t="str">
        <f t="shared" si="1492"/>
        <v>0.000 (0.000)</v>
      </c>
      <c r="N15714" s="19" t="str">
        <f t="shared" si="1493"/>
        <v>0.000 (0.000)</v>
      </c>
      <c r="O15714" s="19" t="str">
        <f t="shared" si="1494"/>
        <v>0.000 (0.000)</v>
      </c>
      <c r="P15714" s="19" t="str">
        <f t="shared" si="1495"/>
        <v>0.000 (0.000)</v>
      </c>
      <c r="Q15714" s="19" t="str">
        <f t="shared" si="1496"/>
        <v>0.000 (0.000)</v>
      </c>
    </row>
    <row r="15715">
      <c r="L15715" s="19" t="str">
        <f t="shared" si="1491"/>
      </c>
      <c r="M15715" s="19" t="str">
        <f t="shared" si="1492"/>
        <v>0.000 (0.000)</v>
      </c>
      <c r="N15715" s="19" t="str">
        <f t="shared" si="1493"/>
        <v>0.000 (0.000)</v>
      </c>
      <c r="O15715" s="19" t="str">
        <f t="shared" si="1494"/>
        <v>0.000 (0.000)</v>
      </c>
      <c r="P15715" s="19" t="str">
        <f t="shared" si="1495"/>
        <v>0.000 (0.000)</v>
      </c>
      <c r="Q15715" s="19" t="str">
        <f t="shared" si="1496"/>
        <v>0.000 (0.000)</v>
      </c>
    </row>
    <row r="15716">
      <c r="L15716" s="19" t="str">
        <f t="shared" si="1491"/>
      </c>
      <c r="M15716" s="19" t="str">
        <f t="shared" si="1492"/>
        <v>0.000 (0.000)</v>
      </c>
      <c r="N15716" s="19" t="str">
        <f t="shared" si="1493"/>
        <v>0.000 (0.000)</v>
      </c>
      <c r="O15716" s="19" t="str">
        <f t="shared" si="1494"/>
        <v>0.000 (0.000)</v>
      </c>
      <c r="P15716" s="19" t="str">
        <f t="shared" si="1495"/>
        <v>0.000 (0.000)</v>
      </c>
      <c r="Q15716" s="19" t="str">
        <f t="shared" si="1496"/>
        <v>0.000 (0.000)</v>
      </c>
    </row>
    <row r="15717">
      <c r="L15717" s="19" t="str">
        <f t="shared" si="1491"/>
      </c>
      <c r="M15717" s="19" t="str">
        <f t="shared" si="1492"/>
        <v>0.000 (0.000)</v>
      </c>
      <c r="N15717" s="19" t="str">
        <f t="shared" si="1493"/>
        <v>0.000 (0.000)</v>
      </c>
      <c r="O15717" s="19" t="str">
        <f t="shared" si="1494"/>
        <v>0.000 (0.000)</v>
      </c>
      <c r="P15717" s="19" t="str">
        <f t="shared" si="1495"/>
        <v>0.000 (0.000)</v>
      </c>
      <c r="Q15717" s="19" t="str">
        <f t="shared" si="1496"/>
        <v>0.000 (0.000)</v>
      </c>
    </row>
    <row r="15718">
      <c r="L15718" s="19" t="str">
        <f t="shared" si="1491"/>
      </c>
      <c r="M15718" s="19" t="str">
        <f t="shared" si="1492"/>
        <v>0.000 (0.000)</v>
      </c>
      <c r="N15718" s="19" t="str">
        <f t="shared" si="1493"/>
        <v>0.000 (0.000)</v>
      </c>
      <c r="O15718" s="19" t="str">
        <f t="shared" si="1494"/>
        <v>0.000 (0.000)</v>
      </c>
      <c r="P15718" s="19" t="str">
        <f t="shared" si="1495"/>
        <v>0.000 (0.000)</v>
      </c>
      <c r="Q15718" s="19" t="str">
        <f t="shared" si="1496"/>
        <v>0.000 (0.000)</v>
      </c>
    </row>
    <row r="15719">
      <c r="L15719" s="19" t="str">
        <f t="shared" si="1491"/>
      </c>
      <c r="M15719" s="19" t="str">
        <f t="shared" si="1492"/>
        <v>0.000 (0.000)</v>
      </c>
      <c r="N15719" s="19" t="str">
        <f t="shared" si="1493"/>
        <v>0.000 (0.000)</v>
      </c>
      <c r="O15719" s="19" t="str">
        <f t="shared" si="1494"/>
        <v>0.000 (0.000)</v>
      </c>
      <c r="P15719" s="19" t="str">
        <f t="shared" si="1495"/>
        <v>0.000 (0.000)</v>
      </c>
      <c r="Q15719" s="19" t="str">
        <f t="shared" si="1496"/>
        <v>0.000 (0.000)</v>
      </c>
    </row>
    <row r="15720">
      <c r="L15720" s="19" t="str">
        <f t="shared" si="1491"/>
      </c>
      <c r="M15720" s="19" t="str">
        <f t="shared" si="1492"/>
        <v>0.000 (0.000)</v>
      </c>
      <c r="N15720" s="19" t="str">
        <f t="shared" si="1493"/>
        <v>0.000 (0.000)</v>
      </c>
      <c r="O15720" s="19" t="str">
        <f t="shared" si="1494"/>
        <v>0.000 (0.000)</v>
      </c>
      <c r="P15720" s="19" t="str">
        <f t="shared" si="1495"/>
        <v>0.000 (0.000)</v>
      </c>
      <c r="Q15720" s="19" t="str">
        <f t="shared" si="1496"/>
        <v>0.000 (0.000)</v>
      </c>
    </row>
    <row r="15721">
      <c r="L15721" s="19" t="str">
        <f t="shared" si="1491"/>
      </c>
      <c r="M15721" s="19" t="str">
        <f t="shared" si="1492"/>
        <v>0.000 (0.000)</v>
      </c>
      <c r="N15721" s="19" t="str">
        <f t="shared" si="1493"/>
        <v>0.000 (0.000)</v>
      </c>
      <c r="O15721" s="19" t="str">
        <f t="shared" si="1494"/>
        <v>0.000 (0.000)</v>
      </c>
      <c r="P15721" s="19" t="str">
        <f t="shared" si="1495"/>
        <v>0.000 (0.000)</v>
      </c>
      <c r="Q15721" s="19" t="str">
        <f t="shared" si="1496"/>
        <v>0.000 (0.000)</v>
      </c>
    </row>
    <row r="15722">
      <c r="L15722" s="19" t="str">
        <f t="shared" si="1491"/>
      </c>
      <c r="M15722" s="19" t="str">
        <f t="shared" si="1492"/>
        <v>0.000 (0.000)</v>
      </c>
      <c r="N15722" s="19" t="str">
        <f t="shared" si="1493"/>
        <v>0.000 (0.000)</v>
      </c>
      <c r="O15722" s="19" t="str">
        <f t="shared" si="1494"/>
        <v>0.000 (0.000)</v>
      </c>
      <c r="P15722" s="19" t="str">
        <f t="shared" si="1495"/>
        <v>0.000 (0.000)</v>
      </c>
      <c r="Q15722" s="19" t="str">
        <f t="shared" si="1496"/>
        <v>0.000 (0.000)</v>
      </c>
    </row>
    <row r="15723">
      <c r="L15723" s="19" t="str">
        <f t="shared" si="1491"/>
      </c>
      <c r="M15723" s="19" t="str">
        <f t="shared" si="1492"/>
        <v>0.000 (0.000)</v>
      </c>
      <c r="N15723" s="19" t="str">
        <f t="shared" si="1493"/>
        <v>0.000 (0.000)</v>
      </c>
      <c r="O15723" s="19" t="str">
        <f t="shared" si="1494"/>
        <v>0.000 (0.000)</v>
      </c>
      <c r="P15723" s="19" t="str">
        <f t="shared" si="1495"/>
        <v>0.000 (0.000)</v>
      </c>
      <c r="Q15723" s="19" t="str">
        <f t="shared" si="1496"/>
        <v>0.000 (0.000)</v>
      </c>
    </row>
    <row r="15724">
      <c r="L15724" s="19" t="str">
        <f t="shared" si="1491"/>
      </c>
      <c r="M15724" s="19" t="str">
        <f t="shared" si="1492"/>
        <v>0.000 (0.000)</v>
      </c>
      <c r="N15724" s="19" t="str">
        <f t="shared" si="1493"/>
        <v>0.000 (0.000)</v>
      </c>
      <c r="O15724" s="19" t="str">
        <f t="shared" si="1494"/>
        <v>0.000 (0.000)</v>
      </c>
      <c r="P15724" s="19" t="str">
        <f t="shared" si="1495"/>
        <v>0.000 (0.000)</v>
      </c>
      <c r="Q15724" s="19" t="str">
        <f t="shared" si="1496"/>
        <v>0.000 (0.000)</v>
      </c>
    </row>
    <row r="15725">
      <c r="L15725" s="19" t="str">
        <f t="shared" si="1491"/>
      </c>
      <c r="M15725" s="19" t="str">
        <f t="shared" si="1492"/>
        <v>0.000 (0.000)</v>
      </c>
      <c r="N15725" s="19" t="str">
        <f t="shared" si="1493"/>
        <v>0.000 (0.000)</v>
      </c>
      <c r="O15725" s="19" t="str">
        <f t="shared" si="1494"/>
        <v>0.000 (0.000)</v>
      </c>
      <c r="P15725" s="19" t="str">
        <f t="shared" si="1495"/>
        <v>0.000 (0.000)</v>
      </c>
      <c r="Q15725" s="19" t="str">
        <f t="shared" si="1496"/>
        <v>0.000 (0.000)</v>
      </c>
    </row>
    <row r="15726">
      <c r="L15726" s="19" t="str">
        <f t="shared" si="1491"/>
      </c>
      <c r="M15726" s="19" t="str">
        <f t="shared" si="1492"/>
        <v>0.000 (0.000)</v>
      </c>
      <c r="N15726" s="19" t="str">
        <f t="shared" si="1493"/>
        <v>0.000 (0.000)</v>
      </c>
      <c r="O15726" s="19" t="str">
        <f t="shared" si="1494"/>
        <v>0.000 (0.000)</v>
      </c>
      <c r="P15726" s="19" t="str">
        <f t="shared" si="1495"/>
        <v>0.000 (0.000)</v>
      </c>
      <c r="Q15726" s="19" t="str">
        <f t="shared" si="1496"/>
        <v>0.000 (0.000)</v>
      </c>
    </row>
    <row r="15727">
      <c r="L15727" s="19" t="str">
        <f t="shared" si="1491"/>
      </c>
      <c r="M15727" s="19" t="str">
        <f t="shared" si="1492"/>
        <v>0.000 (0.000)</v>
      </c>
      <c r="N15727" s="19" t="str">
        <f t="shared" si="1493"/>
        <v>0.000 (0.000)</v>
      </c>
      <c r="O15727" s="19" t="str">
        <f t="shared" si="1494"/>
        <v>0.000 (0.000)</v>
      </c>
      <c r="P15727" s="19" t="str">
        <f t="shared" si="1495"/>
        <v>0.000 (0.000)</v>
      </c>
      <c r="Q15727" s="19" t="str">
        <f t="shared" si="1496"/>
        <v>0.000 (0.000)</v>
      </c>
    </row>
    <row r="15728">
      <c r="L15728" s="19" t="str">
        <f t="shared" si="1491"/>
      </c>
      <c r="M15728" s="19" t="str">
        <f t="shared" si="1492"/>
        <v>0.000 (0.000)</v>
      </c>
      <c r="N15728" s="19" t="str">
        <f t="shared" si="1493"/>
        <v>0.000 (0.000)</v>
      </c>
      <c r="O15728" s="19" t="str">
        <f t="shared" si="1494"/>
        <v>0.000 (0.000)</v>
      </c>
      <c r="P15728" s="19" t="str">
        <f t="shared" si="1495"/>
        <v>0.000 (0.000)</v>
      </c>
      <c r="Q15728" s="19" t="str">
        <f t="shared" si="1496"/>
        <v>0.000 (0.000)</v>
      </c>
    </row>
    <row r="15729">
      <c r="L15729" s="19" t="str">
        <f t="shared" si="1491"/>
      </c>
      <c r="M15729" s="19" t="str">
        <f t="shared" si="1492"/>
        <v>0.000 (0.000)</v>
      </c>
      <c r="N15729" s="19" t="str">
        <f t="shared" si="1493"/>
        <v>0.000 (0.000)</v>
      </c>
      <c r="O15729" s="19" t="str">
        <f t="shared" si="1494"/>
        <v>0.000 (0.000)</v>
      </c>
      <c r="P15729" s="19" t="str">
        <f t="shared" si="1495"/>
        <v>0.000 (0.000)</v>
      </c>
      <c r="Q15729" s="19" t="str">
        <f t="shared" si="1496"/>
        <v>0.000 (0.000)</v>
      </c>
    </row>
    <row r="15730">
      <c r="L15730" s="19" t="str">
        <f t="shared" si="1491"/>
      </c>
      <c r="M15730" s="19" t="str">
        <f t="shared" si="1492"/>
        <v>0.000 (0.000)</v>
      </c>
      <c r="N15730" s="19" t="str">
        <f t="shared" si="1493"/>
        <v>0.000 (0.000)</v>
      </c>
      <c r="O15730" s="19" t="str">
        <f t="shared" si="1494"/>
        <v>0.000 (0.000)</v>
      </c>
      <c r="P15730" s="19" t="str">
        <f t="shared" si="1495"/>
        <v>0.000 (0.000)</v>
      </c>
      <c r="Q15730" s="19" t="str">
        <f t="shared" si="1496"/>
        <v>0.000 (0.000)</v>
      </c>
    </row>
    <row r="15731">
      <c r="L15731" s="19" t="str">
        <f t="shared" si="1491"/>
      </c>
      <c r="M15731" s="19" t="str">
        <f t="shared" si="1492"/>
        <v>0.000 (0.000)</v>
      </c>
      <c r="N15731" s="19" t="str">
        <f t="shared" si="1493"/>
        <v>0.000 (0.000)</v>
      </c>
      <c r="O15731" s="19" t="str">
        <f t="shared" si="1494"/>
        <v>0.000 (0.000)</v>
      </c>
      <c r="P15731" s="19" t="str">
        <f t="shared" si="1495"/>
        <v>0.000 (0.000)</v>
      </c>
      <c r="Q15731" s="19" t="str">
        <f t="shared" si="1496"/>
        <v>0.000 (0.000)</v>
      </c>
    </row>
    <row r="15732">
      <c r="L15732" s="19" t="str">
        <f t="shared" si="1491"/>
      </c>
      <c r="M15732" s="19" t="str">
        <f t="shared" si="1492"/>
        <v>0.000 (0.000)</v>
      </c>
      <c r="N15732" s="19" t="str">
        <f t="shared" si="1493"/>
        <v>0.000 (0.000)</v>
      </c>
      <c r="O15732" s="19" t="str">
        <f t="shared" si="1494"/>
        <v>0.000 (0.000)</v>
      </c>
      <c r="P15732" s="19" t="str">
        <f t="shared" si="1495"/>
        <v>0.000 (0.000)</v>
      </c>
      <c r="Q15732" s="19" t="str">
        <f t="shared" si="1496"/>
        <v>0.000 (0.000)</v>
      </c>
    </row>
    <row r="15733">
      <c r="L15733" s="19" t="str">
        <f t="shared" si="1491"/>
      </c>
      <c r="M15733" s="19" t="str">
        <f t="shared" si="1492"/>
        <v>0.000 (0.000)</v>
      </c>
      <c r="N15733" s="19" t="str">
        <f t="shared" si="1493"/>
        <v>0.000 (0.000)</v>
      </c>
      <c r="O15733" s="19" t="str">
        <f t="shared" si="1494"/>
        <v>0.000 (0.000)</v>
      </c>
      <c r="P15733" s="19" t="str">
        <f t="shared" si="1495"/>
        <v>0.000 (0.000)</v>
      </c>
      <c r="Q15733" s="19" t="str">
        <f t="shared" si="1496"/>
        <v>0.000 (0.000)</v>
      </c>
    </row>
    <row r="15734">
      <c r="L15734" s="19" t="str">
        <f t="shared" si="1491"/>
      </c>
      <c r="M15734" s="19" t="str">
        <f t="shared" si="1492"/>
        <v>0.000 (0.000)</v>
      </c>
      <c r="N15734" s="19" t="str">
        <f t="shared" si="1493"/>
        <v>0.000 (0.000)</v>
      </c>
      <c r="O15734" s="19" t="str">
        <f t="shared" si="1494"/>
        <v>0.000 (0.000)</v>
      </c>
      <c r="P15734" s="19" t="str">
        <f t="shared" si="1495"/>
        <v>0.000 (0.000)</v>
      </c>
      <c r="Q15734" s="19" t="str">
        <f t="shared" si="1496"/>
        <v>0.000 (0.000)</v>
      </c>
    </row>
    <row r="15735">
      <c r="L15735" s="19" t="str">
        <f t="shared" si="1491"/>
      </c>
      <c r="M15735" s="19" t="str">
        <f t="shared" si="1492"/>
        <v>0.000 (0.000)</v>
      </c>
      <c r="N15735" s="19" t="str">
        <f t="shared" si="1493"/>
        <v>0.000 (0.000)</v>
      </c>
      <c r="O15735" s="19" t="str">
        <f t="shared" si="1494"/>
        <v>0.000 (0.000)</v>
      </c>
      <c r="P15735" s="19" t="str">
        <f t="shared" si="1495"/>
        <v>0.000 (0.000)</v>
      </c>
      <c r="Q15735" s="19" t="str">
        <f t="shared" si="1496"/>
        <v>0.000 (0.000)</v>
      </c>
    </row>
    <row r="15736">
      <c r="L15736" s="19" t="str">
        <f t="shared" si="1491"/>
      </c>
      <c r="M15736" s="19" t="str">
        <f t="shared" si="1492"/>
        <v>0.000 (0.000)</v>
      </c>
      <c r="N15736" s="19" t="str">
        <f t="shared" si="1493"/>
        <v>0.000 (0.000)</v>
      </c>
      <c r="O15736" s="19" t="str">
        <f t="shared" si="1494"/>
        <v>0.000 (0.000)</v>
      </c>
      <c r="P15736" s="19" t="str">
        <f t="shared" si="1495"/>
        <v>0.000 (0.000)</v>
      </c>
      <c r="Q15736" s="19" t="str">
        <f t="shared" si="1496"/>
        <v>0.000 (0.000)</v>
      </c>
    </row>
    <row r="15737">
      <c r="L15737" s="19" t="str">
        <f t="shared" si="1491"/>
      </c>
      <c r="M15737" s="19" t="str">
        <f t="shared" si="1492"/>
        <v>0.000 (0.000)</v>
      </c>
      <c r="N15737" s="19" t="str">
        <f t="shared" si="1493"/>
        <v>0.000 (0.000)</v>
      </c>
      <c r="O15737" s="19" t="str">
        <f t="shared" si="1494"/>
        <v>0.000 (0.000)</v>
      </c>
      <c r="P15737" s="19" t="str">
        <f t="shared" si="1495"/>
        <v>0.000 (0.000)</v>
      </c>
      <c r="Q15737" s="19" t="str">
        <f t="shared" si="1496"/>
        <v>0.000 (0.000)</v>
      </c>
    </row>
    <row r="15738">
      <c r="L15738" s="19" t="str">
        <f t="shared" si="1491"/>
      </c>
      <c r="M15738" s="19" t="str">
        <f t="shared" si="1492"/>
        <v>0.000 (0.000)</v>
      </c>
      <c r="N15738" s="19" t="str">
        <f t="shared" si="1493"/>
        <v>0.000 (0.000)</v>
      </c>
      <c r="O15738" s="19" t="str">
        <f t="shared" si="1494"/>
        <v>0.000 (0.000)</v>
      </c>
      <c r="P15738" s="19" t="str">
        <f t="shared" si="1495"/>
        <v>0.000 (0.000)</v>
      </c>
      <c r="Q15738" s="19" t="str">
        <f t="shared" si="1496"/>
        <v>0.000 (0.000)</v>
      </c>
    </row>
    <row r="15739">
      <c r="L15739" s="19" t="str">
        <f t="shared" si="1491"/>
      </c>
      <c r="M15739" s="19" t="str">
        <f t="shared" si="1492"/>
        <v>0.000 (0.000)</v>
      </c>
      <c r="N15739" s="19" t="str">
        <f t="shared" si="1493"/>
        <v>0.000 (0.000)</v>
      </c>
      <c r="O15739" s="19" t="str">
        <f t="shared" si="1494"/>
        <v>0.000 (0.000)</v>
      </c>
      <c r="P15739" s="19" t="str">
        <f t="shared" si="1495"/>
        <v>0.000 (0.000)</v>
      </c>
      <c r="Q15739" s="19" t="str">
        <f t="shared" si="1496"/>
        <v>0.000 (0.000)</v>
      </c>
    </row>
    <row r="15740">
      <c r="L15740" s="19" t="str">
        <f t="shared" si="1491"/>
      </c>
      <c r="M15740" s="19" t="str">
        <f t="shared" si="1492"/>
        <v>0.000 (0.000)</v>
      </c>
      <c r="N15740" s="19" t="str">
        <f t="shared" si="1493"/>
        <v>0.000 (0.000)</v>
      </c>
      <c r="O15740" s="19" t="str">
        <f t="shared" si="1494"/>
        <v>0.000 (0.000)</v>
      </c>
      <c r="P15740" s="19" t="str">
        <f t="shared" si="1495"/>
        <v>0.000 (0.000)</v>
      </c>
      <c r="Q15740" s="19" t="str">
        <f t="shared" si="1496"/>
        <v>0.000 (0.000)</v>
      </c>
    </row>
    <row r="15741">
      <c r="L15741" s="19" t="str">
        <f t="shared" si="1491"/>
      </c>
      <c r="M15741" s="19" t="str">
        <f t="shared" si="1492"/>
        <v>0.000 (0.000)</v>
      </c>
      <c r="N15741" s="19" t="str">
        <f t="shared" si="1493"/>
        <v>0.000 (0.000)</v>
      </c>
      <c r="O15741" s="19" t="str">
        <f t="shared" si="1494"/>
        <v>0.000 (0.000)</v>
      </c>
      <c r="P15741" s="19" t="str">
        <f t="shared" si="1495"/>
        <v>0.000 (0.000)</v>
      </c>
      <c r="Q15741" s="19" t="str">
        <f t="shared" si="1496"/>
        <v>0.000 (0.000)</v>
      </c>
    </row>
    <row r="15742">
      <c r="L15742" s="19" t="str">
        <f t="shared" si="1491"/>
      </c>
      <c r="M15742" s="19" t="str">
        <f t="shared" si="1492"/>
        <v>0.000 (0.000)</v>
      </c>
      <c r="N15742" s="19" t="str">
        <f t="shared" si="1493"/>
        <v>0.000 (0.000)</v>
      </c>
      <c r="O15742" s="19" t="str">
        <f t="shared" si="1494"/>
        <v>0.000 (0.000)</v>
      </c>
      <c r="P15742" s="19" t="str">
        <f t="shared" si="1495"/>
        <v>0.000 (0.000)</v>
      </c>
      <c r="Q15742" s="19" t="str">
        <f t="shared" si="1496"/>
        <v>0.000 (0.000)</v>
      </c>
    </row>
    <row r="15743">
      <c r="L15743" s="19" t="str">
        <f t="shared" si="1491"/>
      </c>
      <c r="M15743" s="19" t="str">
        <f t="shared" si="1492"/>
        <v>0.000 (0.000)</v>
      </c>
      <c r="N15743" s="19" t="str">
        <f t="shared" si="1493"/>
        <v>0.000 (0.000)</v>
      </c>
      <c r="O15743" s="19" t="str">
        <f t="shared" si="1494"/>
        <v>0.000 (0.000)</v>
      </c>
      <c r="P15743" s="19" t="str">
        <f t="shared" si="1495"/>
        <v>0.000 (0.000)</v>
      </c>
      <c r="Q15743" s="19" t="str">
        <f t="shared" si="1496"/>
        <v>0.000 (0.000)</v>
      </c>
    </row>
    <row r="15744">
      <c r="L15744" s="19" t="str">
        <f t="shared" si="1491"/>
      </c>
      <c r="M15744" s="19" t="str">
        <f t="shared" si="1492"/>
        <v>0.000 (0.000)</v>
      </c>
      <c r="N15744" s="19" t="str">
        <f t="shared" si="1493"/>
        <v>0.000 (0.000)</v>
      </c>
      <c r="O15744" s="19" t="str">
        <f t="shared" si="1494"/>
        <v>0.000 (0.000)</v>
      </c>
      <c r="P15744" s="19" t="str">
        <f t="shared" si="1495"/>
        <v>0.000 (0.000)</v>
      </c>
      <c r="Q15744" s="19" t="str">
        <f t="shared" si="1496"/>
        <v>0.000 (0.000)</v>
      </c>
    </row>
    <row r="15745">
      <c r="L15745" s="19" t="str">
        <f t="shared" si="1491"/>
      </c>
      <c r="M15745" s="19" t="str">
        <f t="shared" si="1492"/>
        <v>0.000 (0.000)</v>
      </c>
      <c r="N15745" s="19" t="str">
        <f t="shared" si="1493"/>
        <v>0.000 (0.000)</v>
      </c>
      <c r="O15745" s="19" t="str">
        <f t="shared" si="1494"/>
        <v>0.000 (0.000)</v>
      </c>
      <c r="P15745" s="19" t="str">
        <f t="shared" si="1495"/>
        <v>0.000 (0.000)</v>
      </c>
      <c r="Q15745" s="19" t="str">
        <f t="shared" si="1496"/>
        <v>0.000 (0.000)</v>
      </c>
    </row>
    <row r="15746">
      <c r="L15746" s="19" t="str">
        <f t="shared" ref="L15746:L15809" si="1497">_xlfn.CONCAT(A15746:D15746)</f>
      </c>
      <c r="M15746" s="19" t="str">
        <f t="shared" ref="M15746:M15809" si="1498">TEXT(E15746/1000000000,"0.000")&amp;" ("&amp;TEXT(F15746/1000000000,"0.000")&amp;")"</f>
        <v>0.000 (0.000)</v>
      </c>
      <c r="N15746" s="19" t="str">
        <f t="shared" ref="N15746:N15809" si="1499">TEXT(E15746/1000000,"0.000")&amp;" ("&amp;TEXT(F15746/1000000,"0.000")&amp;")"</f>
        <v>0.000 (0.000)</v>
      </c>
      <c r="O15746" s="19" t="str">
        <f t="shared" ref="O15746:O15809" si="1500">TEXT(E15746,"0.000")&amp;" ("&amp;TEXT(F15746,"0.000")&amp;")"</f>
        <v>0.000 (0.000)</v>
      </c>
      <c r="P15746" s="19" t="str">
        <f t="shared" ref="P15746:P15809" si="1501">TEXT(E15746,"0.000")&amp;G15746&amp;" ("&amp;TEXT(F15746,"0.000")&amp;")"</f>
        <v>0.000 (0.000)</v>
      </c>
      <c r="Q15746" s="19" t="str">
        <f t="shared" ref="Q15746:Q15809" si="1502">TEXT(E15746/1000000,"0.000")&amp;G15746&amp;" ("&amp;TEXT(F15746/1000000,"0.000")&amp;")"</f>
        <v>0.000 (0.000)</v>
      </c>
    </row>
    <row r="15747">
      <c r="L15747" s="19" t="str">
        <f t="shared" si="1497"/>
      </c>
      <c r="M15747" s="19" t="str">
        <f t="shared" si="1498"/>
        <v>0.000 (0.000)</v>
      </c>
      <c r="N15747" s="19" t="str">
        <f t="shared" si="1499"/>
        <v>0.000 (0.000)</v>
      </c>
      <c r="O15747" s="19" t="str">
        <f t="shared" si="1500"/>
        <v>0.000 (0.000)</v>
      </c>
      <c r="P15747" s="19" t="str">
        <f t="shared" si="1501"/>
        <v>0.000 (0.000)</v>
      </c>
      <c r="Q15747" s="19" t="str">
        <f t="shared" si="1502"/>
        <v>0.000 (0.000)</v>
      </c>
    </row>
    <row r="15748">
      <c r="L15748" s="19" t="str">
        <f t="shared" si="1497"/>
      </c>
      <c r="M15748" s="19" t="str">
        <f t="shared" si="1498"/>
        <v>0.000 (0.000)</v>
      </c>
      <c r="N15748" s="19" t="str">
        <f t="shared" si="1499"/>
        <v>0.000 (0.000)</v>
      </c>
      <c r="O15748" s="19" t="str">
        <f t="shared" si="1500"/>
        <v>0.000 (0.000)</v>
      </c>
      <c r="P15748" s="19" t="str">
        <f t="shared" si="1501"/>
        <v>0.000 (0.000)</v>
      </c>
      <c r="Q15748" s="19" t="str">
        <f t="shared" si="1502"/>
        <v>0.000 (0.000)</v>
      </c>
    </row>
    <row r="15749">
      <c r="L15749" s="19" t="str">
        <f t="shared" si="1497"/>
      </c>
      <c r="M15749" s="19" t="str">
        <f t="shared" si="1498"/>
        <v>0.000 (0.000)</v>
      </c>
      <c r="N15749" s="19" t="str">
        <f t="shared" si="1499"/>
        <v>0.000 (0.000)</v>
      </c>
      <c r="O15749" s="19" t="str">
        <f t="shared" si="1500"/>
        <v>0.000 (0.000)</v>
      </c>
      <c r="P15749" s="19" t="str">
        <f t="shared" si="1501"/>
        <v>0.000 (0.000)</v>
      </c>
      <c r="Q15749" s="19" t="str">
        <f t="shared" si="1502"/>
        <v>0.000 (0.000)</v>
      </c>
    </row>
    <row r="15750">
      <c r="L15750" s="19" t="str">
        <f t="shared" si="1497"/>
      </c>
      <c r="M15750" s="19" t="str">
        <f t="shared" si="1498"/>
        <v>0.000 (0.000)</v>
      </c>
      <c r="N15750" s="19" t="str">
        <f t="shared" si="1499"/>
        <v>0.000 (0.000)</v>
      </c>
      <c r="O15750" s="19" t="str">
        <f t="shared" si="1500"/>
        <v>0.000 (0.000)</v>
      </c>
      <c r="P15750" s="19" t="str">
        <f t="shared" si="1501"/>
        <v>0.000 (0.000)</v>
      </c>
      <c r="Q15750" s="19" t="str">
        <f t="shared" si="1502"/>
        <v>0.000 (0.000)</v>
      </c>
    </row>
    <row r="15751">
      <c r="L15751" s="19" t="str">
        <f t="shared" si="1497"/>
      </c>
      <c r="M15751" s="19" t="str">
        <f t="shared" si="1498"/>
        <v>0.000 (0.000)</v>
      </c>
      <c r="N15751" s="19" t="str">
        <f t="shared" si="1499"/>
        <v>0.000 (0.000)</v>
      </c>
      <c r="O15751" s="19" t="str">
        <f t="shared" si="1500"/>
        <v>0.000 (0.000)</v>
      </c>
      <c r="P15751" s="19" t="str">
        <f t="shared" si="1501"/>
        <v>0.000 (0.000)</v>
      </c>
      <c r="Q15751" s="19" t="str">
        <f t="shared" si="1502"/>
        <v>0.000 (0.000)</v>
      </c>
    </row>
    <row r="15752">
      <c r="L15752" s="19" t="str">
        <f t="shared" si="1497"/>
      </c>
      <c r="M15752" s="19" t="str">
        <f t="shared" si="1498"/>
        <v>0.000 (0.000)</v>
      </c>
      <c r="N15752" s="19" t="str">
        <f t="shared" si="1499"/>
        <v>0.000 (0.000)</v>
      </c>
      <c r="O15752" s="19" t="str">
        <f t="shared" si="1500"/>
        <v>0.000 (0.000)</v>
      </c>
      <c r="P15752" s="19" t="str">
        <f t="shared" si="1501"/>
        <v>0.000 (0.000)</v>
      </c>
      <c r="Q15752" s="19" t="str">
        <f t="shared" si="1502"/>
        <v>0.000 (0.000)</v>
      </c>
    </row>
    <row r="15753">
      <c r="L15753" s="19" t="str">
        <f t="shared" si="1497"/>
      </c>
      <c r="M15753" s="19" t="str">
        <f t="shared" si="1498"/>
        <v>0.000 (0.000)</v>
      </c>
      <c r="N15753" s="19" t="str">
        <f t="shared" si="1499"/>
        <v>0.000 (0.000)</v>
      </c>
      <c r="O15753" s="19" t="str">
        <f t="shared" si="1500"/>
        <v>0.000 (0.000)</v>
      </c>
      <c r="P15753" s="19" t="str">
        <f t="shared" si="1501"/>
        <v>0.000 (0.000)</v>
      </c>
      <c r="Q15753" s="19" t="str">
        <f t="shared" si="1502"/>
        <v>0.000 (0.000)</v>
      </c>
    </row>
    <row r="15754">
      <c r="L15754" s="19" t="str">
        <f t="shared" si="1497"/>
      </c>
      <c r="M15754" s="19" t="str">
        <f t="shared" si="1498"/>
        <v>0.000 (0.000)</v>
      </c>
      <c r="N15754" s="19" t="str">
        <f t="shared" si="1499"/>
        <v>0.000 (0.000)</v>
      </c>
      <c r="O15754" s="19" t="str">
        <f t="shared" si="1500"/>
        <v>0.000 (0.000)</v>
      </c>
      <c r="P15754" s="19" t="str">
        <f t="shared" si="1501"/>
        <v>0.000 (0.000)</v>
      </c>
      <c r="Q15754" s="19" t="str">
        <f t="shared" si="1502"/>
        <v>0.000 (0.000)</v>
      </c>
    </row>
    <row r="15755">
      <c r="L15755" s="19" t="str">
        <f t="shared" si="1497"/>
      </c>
      <c r="M15755" s="19" t="str">
        <f t="shared" si="1498"/>
        <v>0.000 (0.000)</v>
      </c>
      <c r="N15755" s="19" t="str">
        <f t="shared" si="1499"/>
        <v>0.000 (0.000)</v>
      </c>
      <c r="O15755" s="19" t="str">
        <f t="shared" si="1500"/>
        <v>0.000 (0.000)</v>
      </c>
      <c r="P15755" s="19" t="str">
        <f t="shared" si="1501"/>
        <v>0.000 (0.000)</v>
      </c>
      <c r="Q15755" s="19" t="str">
        <f t="shared" si="1502"/>
        <v>0.000 (0.000)</v>
      </c>
    </row>
    <row r="15756">
      <c r="L15756" s="19" t="str">
        <f t="shared" si="1497"/>
      </c>
      <c r="M15756" s="19" t="str">
        <f t="shared" si="1498"/>
        <v>0.000 (0.000)</v>
      </c>
      <c r="N15756" s="19" t="str">
        <f t="shared" si="1499"/>
        <v>0.000 (0.000)</v>
      </c>
      <c r="O15756" s="19" t="str">
        <f t="shared" si="1500"/>
        <v>0.000 (0.000)</v>
      </c>
      <c r="P15756" s="19" t="str">
        <f t="shared" si="1501"/>
        <v>0.000 (0.000)</v>
      </c>
      <c r="Q15756" s="19" t="str">
        <f t="shared" si="1502"/>
        <v>0.000 (0.000)</v>
      </c>
    </row>
    <row r="15757">
      <c r="L15757" s="19" t="str">
        <f t="shared" si="1497"/>
      </c>
      <c r="M15757" s="19" t="str">
        <f t="shared" si="1498"/>
        <v>0.000 (0.000)</v>
      </c>
      <c r="N15757" s="19" t="str">
        <f t="shared" si="1499"/>
        <v>0.000 (0.000)</v>
      </c>
      <c r="O15757" s="19" t="str">
        <f t="shared" si="1500"/>
        <v>0.000 (0.000)</v>
      </c>
      <c r="P15757" s="19" t="str">
        <f t="shared" si="1501"/>
        <v>0.000 (0.000)</v>
      </c>
      <c r="Q15757" s="19" t="str">
        <f t="shared" si="1502"/>
        <v>0.000 (0.000)</v>
      </c>
    </row>
    <row r="15758">
      <c r="L15758" s="19" t="str">
        <f t="shared" si="1497"/>
      </c>
      <c r="M15758" s="19" t="str">
        <f t="shared" si="1498"/>
        <v>0.000 (0.000)</v>
      </c>
      <c r="N15758" s="19" t="str">
        <f t="shared" si="1499"/>
        <v>0.000 (0.000)</v>
      </c>
      <c r="O15758" s="19" t="str">
        <f t="shared" si="1500"/>
        <v>0.000 (0.000)</v>
      </c>
      <c r="P15758" s="19" t="str">
        <f t="shared" si="1501"/>
        <v>0.000 (0.000)</v>
      </c>
      <c r="Q15758" s="19" t="str">
        <f t="shared" si="1502"/>
        <v>0.000 (0.000)</v>
      </c>
    </row>
    <row r="15759">
      <c r="L15759" s="19" t="str">
        <f t="shared" si="1497"/>
      </c>
      <c r="M15759" s="19" t="str">
        <f t="shared" si="1498"/>
        <v>0.000 (0.000)</v>
      </c>
      <c r="N15759" s="19" t="str">
        <f t="shared" si="1499"/>
        <v>0.000 (0.000)</v>
      </c>
      <c r="O15759" s="19" t="str">
        <f t="shared" si="1500"/>
        <v>0.000 (0.000)</v>
      </c>
      <c r="P15759" s="19" t="str">
        <f t="shared" si="1501"/>
        <v>0.000 (0.000)</v>
      </c>
      <c r="Q15759" s="19" t="str">
        <f t="shared" si="1502"/>
        <v>0.000 (0.000)</v>
      </c>
    </row>
    <row r="15760">
      <c r="L15760" s="19" t="str">
        <f t="shared" si="1497"/>
      </c>
      <c r="M15760" s="19" t="str">
        <f t="shared" si="1498"/>
        <v>0.000 (0.000)</v>
      </c>
      <c r="N15760" s="19" t="str">
        <f t="shared" si="1499"/>
        <v>0.000 (0.000)</v>
      </c>
      <c r="O15760" s="19" t="str">
        <f t="shared" si="1500"/>
        <v>0.000 (0.000)</v>
      </c>
      <c r="P15760" s="19" t="str">
        <f t="shared" si="1501"/>
        <v>0.000 (0.000)</v>
      </c>
      <c r="Q15760" s="19" t="str">
        <f t="shared" si="1502"/>
        <v>0.000 (0.000)</v>
      </c>
    </row>
    <row r="15761">
      <c r="L15761" s="19" t="str">
        <f t="shared" si="1497"/>
      </c>
      <c r="M15761" s="19" t="str">
        <f t="shared" si="1498"/>
        <v>0.000 (0.000)</v>
      </c>
      <c r="N15761" s="19" t="str">
        <f t="shared" si="1499"/>
        <v>0.000 (0.000)</v>
      </c>
      <c r="O15761" s="19" t="str">
        <f t="shared" si="1500"/>
        <v>0.000 (0.000)</v>
      </c>
      <c r="P15761" s="19" t="str">
        <f t="shared" si="1501"/>
        <v>0.000 (0.000)</v>
      </c>
      <c r="Q15761" s="19" t="str">
        <f t="shared" si="1502"/>
        <v>0.000 (0.000)</v>
      </c>
    </row>
    <row r="15762">
      <c r="L15762" s="19" t="str">
        <f t="shared" si="1497"/>
      </c>
      <c r="M15762" s="19" t="str">
        <f t="shared" si="1498"/>
        <v>0.000 (0.000)</v>
      </c>
      <c r="N15762" s="19" t="str">
        <f t="shared" si="1499"/>
        <v>0.000 (0.000)</v>
      </c>
      <c r="O15762" s="19" t="str">
        <f t="shared" si="1500"/>
        <v>0.000 (0.000)</v>
      </c>
      <c r="P15762" s="19" t="str">
        <f t="shared" si="1501"/>
        <v>0.000 (0.000)</v>
      </c>
      <c r="Q15762" s="19" t="str">
        <f t="shared" si="1502"/>
        <v>0.000 (0.000)</v>
      </c>
    </row>
    <row r="15763">
      <c r="L15763" s="19" t="str">
        <f t="shared" si="1497"/>
      </c>
      <c r="M15763" s="19" t="str">
        <f t="shared" si="1498"/>
        <v>0.000 (0.000)</v>
      </c>
      <c r="N15763" s="19" t="str">
        <f t="shared" si="1499"/>
        <v>0.000 (0.000)</v>
      </c>
      <c r="O15763" s="19" t="str">
        <f t="shared" si="1500"/>
        <v>0.000 (0.000)</v>
      </c>
      <c r="P15763" s="19" t="str">
        <f t="shared" si="1501"/>
        <v>0.000 (0.000)</v>
      </c>
      <c r="Q15763" s="19" t="str">
        <f t="shared" si="1502"/>
        <v>0.000 (0.000)</v>
      </c>
    </row>
    <row r="15764">
      <c r="L15764" s="19" t="str">
        <f t="shared" si="1497"/>
      </c>
      <c r="M15764" s="19" t="str">
        <f t="shared" si="1498"/>
        <v>0.000 (0.000)</v>
      </c>
      <c r="N15764" s="19" t="str">
        <f t="shared" si="1499"/>
        <v>0.000 (0.000)</v>
      </c>
      <c r="O15764" s="19" t="str">
        <f t="shared" si="1500"/>
        <v>0.000 (0.000)</v>
      </c>
      <c r="P15764" s="19" t="str">
        <f t="shared" si="1501"/>
        <v>0.000 (0.000)</v>
      </c>
      <c r="Q15764" s="19" t="str">
        <f t="shared" si="1502"/>
        <v>0.000 (0.000)</v>
      </c>
    </row>
    <row r="15765">
      <c r="L15765" s="19" t="str">
        <f t="shared" si="1497"/>
      </c>
      <c r="M15765" s="19" t="str">
        <f t="shared" si="1498"/>
        <v>0.000 (0.000)</v>
      </c>
      <c r="N15765" s="19" t="str">
        <f t="shared" si="1499"/>
        <v>0.000 (0.000)</v>
      </c>
      <c r="O15765" s="19" t="str">
        <f t="shared" si="1500"/>
        <v>0.000 (0.000)</v>
      </c>
      <c r="P15765" s="19" t="str">
        <f t="shared" si="1501"/>
        <v>0.000 (0.000)</v>
      </c>
      <c r="Q15765" s="19" t="str">
        <f t="shared" si="1502"/>
        <v>0.000 (0.000)</v>
      </c>
    </row>
    <row r="15766">
      <c r="L15766" s="19" t="str">
        <f t="shared" si="1497"/>
      </c>
      <c r="M15766" s="19" t="str">
        <f t="shared" si="1498"/>
        <v>0.000 (0.000)</v>
      </c>
      <c r="N15766" s="19" t="str">
        <f t="shared" si="1499"/>
        <v>0.000 (0.000)</v>
      </c>
      <c r="O15766" s="19" t="str">
        <f t="shared" si="1500"/>
        <v>0.000 (0.000)</v>
      </c>
      <c r="P15766" s="19" t="str">
        <f t="shared" si="1501"/>
        <v>0.000 (0.000)</v>
      </c>
      <c r="Q15766" s="19" t="str">
        <f t="shared" si="1502"/>
        <v>0.000 (0.000)</v>
      </c>
    </row>
    <row r="15767">
      <c r="L15767" s="19" t="str">
        <f t="shared" si="1497"/>
      </c>
      <c r="M15767" s="19" t="str">
        <f t="shared" si="1498"/>
        <v>0.000 (0.000)</v>
      </c>
      <c r="N15767" s="19" t="str">
        <f t="shared" si="1499"/>
        <v>0.000 (0.000)</v>
      </c>
      <c r="O15767" s="19" t="str">
        <f t="shared" si="1500"/>
        <v>0.000 (0.000)</v>
      </c>
      <c r="P15767" s="19" t="str">
        <f t="shared" si="1501"/>
        <v>0.000 (0.000)</v>
      </c>
      <c r="Q15767" s="19" t="str">
        <f t="shared" si="1502"/>
        <v>0.000 (0.000)</v>
      </c>
    </row>
    <row r="15768">
      <c r="L15768" s="19" t="str">
        <f t="shared" si="1497"/>
      </c>
      <c r="M15768" s="19" t="str">
        <f t="shared" si="1498"/>
        <v>0.000 (0.000)</v>
      </c>
      <c r="N15768" s="19" t="str">
        <f t="shared" si="1499"/>
        <v>0.000 (0.000)</v>
      </c>
      <c r="O15768" s="19" t="str">
        <f t="shared" si="1500"/>
        <v>0.000 (0.000)</v>
      </c>
      <c r="P15768" s="19" t="str">
        <f t="shared" si="1501"/>
        <v>0.000 (0.000)</v>
      </c>
      <c r="Q15768" s="19" t="str">
        <f t="shared" si="1502"/>
        <v>0.000 (0.000)</v>
      </c>
    </row>
    <row r="15769">
      <c r="L15769" s="19" t="str">
        <f t="shared" si="1497"/>
      </c>
      <c r="M15769" s="19" t="str">
        <f t="shared" si="1498"/>
        <v>0.000 (0.000)</v>
      </c>
      <c r="N15769" s="19" t="str">
        <f t="shared" si="1499"/>
        <v>0.000 (0.000)</v>
      </c>
      <c r="O15769" s="19" t="str">
        <f t="shared" si="1500"/>
        <v>0.000 (0.000)</v>
      </c>
      <c r="P15769" s="19" t="str">
        <f t="shared" si="1501"/>
        <v>0.000 (0.000)</v>
      </c>
      <c r="Q15769" s="19" t="str">
        <f t="shared" si="1502"/>
        <v>0.000 (0.000)</v>
      </c>
    </row>
    <row r="15770">
      <c r="L15770" s="19" t="str">
        <f t="shared" si="1497"/>
      </c>
      <c r="M15770" s="19" t="str">
        <f t="shared" si="1498"/>
        <v>0.000 (0.000)</v>
      </c>
      <c r="N15770" s="19" t="str">
        <f t="shared" si="1499"/>
        <v>0.000 (0.000)</v>
      </c>
      <c r="O15770" s="19" t="str">
        <f t="shared" si="1500"/>
        <v>0.000 (0.000)</v>
      </c>
      <c r="P15770" s="19" t="str">
        <f t="shared" si="1501"/>
        <v>0.000 (0.000)</v>
      </c>
      <c r="Q15770" s="19" t="str">
        <f t="shared" si="1502"/>
        <v>0.000 (0.000)</v>
      </c>
    </row>
    <row r="15771">
      <c r="L15771" s="19" t="str">
        <f t="shared" si="1497"/>
      </c>
      <c r="M15771" s="19" t="str">
        <f t="shared" si="1498"/>
        <v>0.000 (0.000)</v>
      </c>
      <c r="N15771" s="19" t="str">
        <f t="shared" si="1499"/>
        <v>0.000 (0.000)</v>
      </c>
      <c r="O15771" s="19" t="str">
        <f t="shared" si="1500"/>
        <v>0.000 (0.000)</v>
      </c>
      <c r="P15771" s="19" t="str">
        <f t="shared" si="1501"/>
        <v>0.000 (0.000)</v>
      </c>
      <c r="Q15771" s="19" t="str">
        <f t="shared" si="1502"/>
        <v>0.000 (0.000)</v>
      </c>
    </row>
    <row r="15772">
      <c r="L15772" s="19" t="str">
        <f t="shared" si="1497"/>
      </c>
      <c r="M15772" s="19" t="str">
        <f t="shared" si="1498"/>
        <v>0.000 (0.000)</v>
      </c>
      <c r="N15772" s="19" t="str">
        <f t="shared" si="1499"/>
        <v>0.000 (0.000)</v>
      </c>
      <c r="O15772" s="19" t="str">
        <f t="shared" si="1500"/>
        <v>0.000 (0.000)</v>
      </c>
      <c r="P15772" s="19" t="str">
        <f t="shared" si="1501"/>
        <v>0.000 (0.000)</v>
      </c>
      <c r="Q15772" s="19" t="str">
        <f t="shared" si="1502"/>
        <v>0.000 (0.000)</v>
      </c>
    </row>
    <row r="15773">
      <c r="L15773" s="19" t="str">
        <f t="shared" si="1497"/>
      </c>
      <c r="M15773" s="19" t="str">
        <f t="shared" si="1498"/>
        <v>0.000 (0.000)</v>
      </c>
      <c r="N15773" s="19" t="str">
        <f t="shared" si="1499"/>
        <v>0.000 (0.000)</v>
      </c>
      <c r="O15773" s="19" t="str">
        <f t="shared" si="1500"/>
        <v>0.000 (0.000)</v>
      </c>
      <c r="P15773" s="19" t="str">
        <f t="shared" si="1501"/>
        <v>0.000 (0.000)</v>
      </c>
      <c r="Q15773" s="19" t="str">
        <f t="shared" si="1502"/>
        <v>0.000 (0.000)</v>
      </c>
    </row>
    <row r="15774">
      <c r="L15774" s="19" t="str">
        <f t="shared" si="1497"/>
      </c>
      <c r="M15774" s="19" t="str">
        <f t="shared" si="1498"/>
        <v>0.000 (0.000)</v>
      </c>
      <c r="N15774" s="19" t="str">
        <f t="shared" si="1499"/>
        <v>0.000 (0.000)</v>
      </c>
      <c r="O15774" s="19" t="str">
        <f t="shared" si="1500"/>
        <v>0.000 (0.000)</v>
      </c>
      <c r="P15774" s="19" t="str">
        <f t="shared" si="1501"/>
        <v>0.000 (0.000)</v>
      </c>
      <c r="Q15774" s="19" t="str">
        <f t="shared" si="1502"/>
        <v>0.000 (0.000)</v>
      </c>
    </row>
    <row r="15775">
      <c r="L15775" s="19" t="str">
        <f t="shared" si="1497"/>
      </c>
      <c r="M15775" s="19" t="str">
        <f t="shared" si="1498"/>
        <v>0.000 (0.000)</v>
      </c>
      <c r="N15775" s="19" t="str">
        <f t="shared" si="1499"/>
        <v>0.000 (0.000)</v>
      </c>
      <c r="O15775" s="19" t="str">
        <f t="shared" si="1500"/>
        <v>0.000 (0.000)</v>
      </c>
      <c r="P15775" s="19" t="str">
        <f t="shared" si="1501"/>
        <v>0.000 (0.000)</v>
      </c>
      <c r="Q15775" s="19" t="str">
        <f t="shared" si="1502"/>
        <v>0.000 (0.000)</v>
      </c>
    </row>
    <row r="15776">
      <c r="L15776" s="19" t="str">
        <f t="shared" si="1497"/>
      </c>
      <c r="M15776" s="19" t="str">
        <f t="shared" si="1498"/>
        <v>0.000 (0.000)</v>
      </c>
      <c r="N15776" s="19" t="str">
        <f t="shared" si="1499"/>
        <v>0.000 (0.000)</v>
      </c>
      <c r="O15776" s="19" t="str">
        <f t="shared" si="1500"/>
        <v>0.000 (0.000)</v>
      </c>
      <c r="P15776" s="19" t="str">
        <f t="shared" si="1501"/>
        <v>0.000 (0.000)</v>
      </c>
      <c r="Q15776" s="19" t="str">
        <f t="shared" si="1502"/>
        <v>0.000 (0.000)</v>
      </c>
    </row>
    <row r="15777">
      <c r="L15777" s="19" t="str">
        <f t="shared" si="1497"/>
      </c>
      <c r="M15777" s="19" t="str">
        <f t="shared" si="1498"/>
        <v>0.000 (0.000)</v>
      </c>
      <c r="N15777" s="19" t="str">
        <f t="shared" si="1499"/>
        <v>0.000 (0.000)</v>
      </c>
      <c r="O15777" s="19" t="str">
        <f t="shared" si="1500"/>
        <v>0.000 (0.000)</v>
      </c>
      <c r="P15777" s="19" t="str">
        <f t="shared" si="1501"/>
        <v>0.000 (0.000)</v>
      </c>
      <c r="Q15777" s="19" t="str">
        <f t="shared" si="1502"/>
        <v>0.000 (0.000)</v>
      </c>
    </row>
    <row r="15778">
      <c r="L15778" s="19" t="str">
        <f t="shared" si="1497"/>
      </c>
      <c r="M15778" s="19" t="str">
        <f t="shared" si="1498"/>
        <v>0.000 (0.000)</v>
      </c>
      <c r="N15778" s="19" t="str">
        <f t="shared" si="1499"/>
        <v>0.000 (0.000)</v>
      </c>
      <c r="O15778" s="19" t="str">
        <f t="shared" si="1500"/>
        <v>0.000 (0.000)</v>
      </c>
      <c r="P15778" s="19" t="str">
        <f t="shared" si="1501"/>
        <v>0.000 (0.000)</v>
      </c>
      <c r="Q15778" s="19" t="str">
        <f t="shared" si="1502"/>
        <v>0.000 (0.000)</v>
      </c>
    </row>
    <row r="15779">
      <c r="L15779" s="19" t="str">
        <f t="shared" si="1497"/>
      </c>
      <c r="M15779" s="19" t="str">
        <f t="shared" si="1498"/>
        <v>0.000 (0.000)</v>
      </c>
      <c r="N15779" s="19" t="str">
        <f t="shared" si="1499"/>
        <v>0.000 (0.000)</v>
      </c>
      <c r="O15779" s="19" t="str">
        <f t="shared" si="1500"/>
        <v>0.000 (0.000)</v>
      </c>
      <c r="P15779" s="19" t="str">
        <f t="shared" si="1501"/>
        <v>0.000 (0.000)</v>
      </c>
      <c r="Q15779" s="19" t="str">
        <f t="shared" si="1502"/>
        <v>0.000 (0.000)</v>
      </c>
    </row>
    <row r="15780">
      <c r="L15780" s="19" t="str">
        <f t="shared" si="1497"/>
      </c>
      <c r="M15780" s="19" t="str">
        <f t="shared" si="1498"/>
        <v>0.000 (0.000)</v>
      </c>
      <c r="N15780" s="19" t="str">
        <f t="shared" si="1499"/>
        <v>0.000 (0.000)</v>
      </c>
      <c r="O15780" s="19" t="str">
        <f t="shared" si="1500"/>
        <v>0.000 (0.000)</v>
      </c>
      <c r="P15780" s="19" t="str">
        <f t="shared" si="1501"/>
        <v>0.000 (0.000)</v>
      </c>
      <c r="Q15780" s="19" t="str">
        <f t="shared" si="1502"/>
        <v>0.000 (0.000)</v>
      </c>
    </row>
    <row r="15781">
      <c r="L15781" s="19" t="str">
        <f t="shared" si="1497"/>
      </c>
      <c r="M15781" s="19" t="str">
        <f t="shared" si="1498"/>
        <v>0.000 (0.000)</v>
      </c>
      <c r="N15781" s="19" t="str">
        <f t="shared" si="1499"/>
        <v>0.000 (0.000)</v>
      </c>
      <c r="O15781" s="19" t="str">
        <f t="shared" si="1500"/>
        <v>0.000 (0.000)</v>
      </c>
      <c r="P15781" s="19" t="str">
        <f t="shared" si="1501"/>
        <v>0.000 (0.000)</v>
      </c>
      <c r="Q15781" s="19" t="str">
        <f t="shared" si="1502"/>
        <v>0.000 (0.000)</v>
      </c>
    </row>
    <row r="15782">
      <c r="L15782" s="19" t="str">
        <f t="shared" si="1497"/>
      </c>
      <c r="M15782" s="19" t="str">
        <f t="shared" si="1498"/>
        <v>0.000 (0.000)</v>
      </c>
      <c r="N15782" s="19" t="str">
        <f t="shared" si="1499"/>
        <v>0.000 (0.000)</v>
      </c>
      <c r="O15782" s="19" t="str">
        <f t="shared" si="1500"/>
        <v>0.000 (0.000)</v>
      </c>
      <c r="P15782" s="19" t="str">
        <f t="shared" si="1501"/>
        <v>0.000 (0.000)</v>
      </c>
      <c r="Q15782" s="19" t="str">
        <f t="shared" si="1502"/>
        <v>0.000 (0.000)</v>
      </c>
    </row>
    <row r="15783">
      <c r="L15783" s="19" t="str">
        <f t="shared" si="1497"/>
      </c>
      <c r="M15783" s="19" t="str">
        <f t="shared" si="1498"/>
        <v>0.000 (0.000)</v>
      </c>
      <c r="N15783" s="19" t="str">
        <f t="shared" si="1499"/>
        <v>0.000 (0.000)</v>
      </c>
      <c r="O15783" s="19" t="str">
        <f t="shared" si="1500"/>
        <v>0.000 (0.000)</v>
      </c>
      <c r="P15783" s="19" t="str">
        <f t="shared" si="1501"/>
        <v>0.000 (0.000)</v>
      </c>
      <c r="Q15783" s="19" t="str">
        <f t="shared" si="1502"/>
        <v>0.000 (0.000)</v>
      </c>
    </row>
    <row r="15784">
      <c r="L15784" s="19" t="str">
        <f t="shared" si="1497"/>
      </c>
      <c r="M15784" s="19" t="str">
        <f t="shared" si="1498"/>
        <v>0.000 (0.000)</v>
      </c>
      <c r="N15784" s="19" t="str">
        <f t="shared" si="1499"/>
        <v>0.000 (0.000)</v>
      </c>
      <c r="O15784" s="19" t="str">
        <f t="shared" si="1500"/>
        <v>0.000 (0.000)</v>
      </c>
      <c r="P15784" s="19" t="str">
        <f t="shared" si="1501"/>
        <v>0.000 (0.000)</v>
      </c>
      <c r="Q15784" s="19" t="str">
        <f t="shared" si="1502"/>
        <v>0.000 (0.000)</v>
      </c>
    </row>
    <row r="15785">
      <c r="L15785" s="19" t="str">
        <f t="shared" si="1497"/>
      </c>
      <c r="M15785" s="19" t="str">
        <f t="shared" si="1498"/>
        <v>0.000 (0.000)</v>
      </c>
      <c r="N15785" s="19" t="str">
        <f t="shared" si="1499"/>
        <v>0.000 (0.000)</v>
      </c>
      <c r="O15785" s="19" t="str">
        <f t="shared" si="1500"/>
        <v>0.000 (0.000)</v>
      </c>
      <c r="P15785" s="19" t="str">
        <f t="shared" si="1501"/>
        <v>0.000 (0.000)</v>
      </c>
      <c r="Q15785" s="19" t="str">
        <f t="shared" si="1502"/>
        <v>0.000 (0.000)</v>
      </c>
    </row>
    <row r="15786">
      <c r="L15786" s="19" t="str">
        <f t="shared" si="1497"/>
      </c>
      <c r="M15786" s="19" t="str">
        <f t="shared" si="1498"/>
        <v>0.000 (0.000)</v>
      </c>
      <c r="N15786" s="19" t="str">
        <f t="shared" si="1499"/>
        <v>0.000 (0.000)</v>
      </c>
      <c r="O15786" s="19" t="str">
        <f t="shared" si="1500"/>
        <v>0.000 (0.000)</v>
      </c>
      <c r="P15786" s="19" t="str">
        <f t="shared" si="1501"/>
        <v>0.000 (0.000)</v>
      </c>
      <c r="Q15786" s="19" t="str">
        <f t="shared" si="1502"/>
        <v>0.000 (0.000)</v>
      </c>
    </row>
    <row r="15787">
      <c r="L15787" s="19" t="str">
        <f t="shared" si="1497"/>
      </c>
      <c r="M15787" s="19" t="str">
        <f t="shared" si="1498"/>
        <v>0.000 (0.000)</v>
      </c>
      <c r="N15787" s="19" t="str">
        <f t="shared" si="1499"/>
        <v>0.000 (0.000)</v>
      </c>
      <c r="O15787" s="19" t="str">
        <f t="shared" si="1500"/>
        <v>0.000 (0.000)</v>
      </c>
      <c r="P15787" s="19" t="str">
        <f t="shared" si="1501"/>
        <v>0.000 (0.000)</v>
      </c>
      <c r="Q15787" s="19" t="str">
        <f t="shared" si="1502"/>
        <v>0.000 (0.000)</v>
      </c>
    </row>
    <row r="15788">
      <c r="L15788" s="19" t="str">
        <f t="shared" si="1497"/>
      </c>
      <c r="M15788" s="19" t="str">
        <f t="shared" si="1498"/>
        <v>0.000 (0.000)</v>
      </c>
      <c r="N15788" s="19" t="str">
        <f t="shared" si="1499"/>
        <v>0.000 (0.000)</v>
      </c>
      <c r="O15788" s="19" t="str">
        <f t="shared" si="1500"/>
        <v>0.000 (0.000)</v>
      </c>
      <c r="P15788" s="19" t="str">
        <f t="shared" si="1501"/>
        <v>0.000 (0.000)</v>
      </c>
      <c r="Q15788" s="19" t="str">
        <f t="shared" si="1502"/>
        <v>0.000 (0.000)</v>
      </c>
    </row>
    <row r="15789">
      <c r="L15789" s="19" t="str">
        <f t="shared" si="1497"/>
      </c>
      <c r="M15789" s="19" t="str">
        <f t="shared" si="1498"/>
        <v>0.000 (0.000)</v>
      </c>
      <c r="N15789" s="19" t="str">
        <f t="shared" si="1499"/>
        <v>0.000 (0.000)</v>
      </c>
      <c r="O15789" s="19" t="str">
        <f t="shared" si="1500"/>
        <v>0.000 (0.000)</v>
      </c>
      <c r="P15789" s="19" t="str">
        <f t="shared" si="1501"/>
        <v>0.000 (0.000)</v>
      </c>
      <c r="Q15789" s="19" t="str">
        <f t="shared" si="1502"/>
        <v>0.000 (0.000)</v>
      </c>
    </row>
    <row r="15790">
      <c r="L15790" s="19" t="str">
        <f t="shared" si="1497"/>
      </c>
      <c r="M15790" s="19" t="str">
        <f t="shared" si="1498"/>
        <v>0.000 (0.000)</v>
      </c>
      <c r="N15790" s="19" t="str">
        <f t="shared" si="1499"/>
        <v>0.000 (0.000)</v>
      </c>
      <c r="O15790" s="19" t="str">
        <f t="shared" si="1500"/>
        <v>0.000 (0.000)</v>
      </c>
      <c r="P15790" s="19" t="str">
        <f t="shared" si="1501"/>
        <v>0.000 (0.000)</v>
      </c>
      <c r="Q15790" s="19" t="str">
        <f t="shared" si="1502"/>
        <v>0.000 (0.000)</v>
      </c>
    </row>
    <row r="15791">
      <c r="L15791" s="19" t="str">
        <f t="shared" si="1497"/>
      </c>
      <c r="M15791" s="19" t="str">
        <f t="shared" si="1498"/>
        <v>0.000 (0.000)</v>
      </c>
      <c r="N15791" s="19" t="str">
        <f t="shared" si="1499"/>
        <v>0.000 (0.000)</v>
      </c>
      <c r="O15791" s="19" t="str">
        <f t="shared" si="1500"/>
        <v>0.000 (0.000)</v>
      </c>
      <c r="P15791" s="19" t="str">
        <f t="shared" si="1501"/>
        <v>0.000 (0.000)</v>
      </c>
      <c r="Q15791" s="19" t="str">
        <f t="shared" si="1502"/>
        <v>0.000 (0.000)</v>
      </c>
    </row>
    <row r="15792">
      <c r="L15792" s="19" t="str">
        <f t="shared" si="1497"/>
      </c>
      <c r="M15792" s="19" t="str">
        <f t="shared" si="1498"/>
        <v>0.000 (0.000)</v>
      </c>
      <c r="N15792" s="19" t="str">
        <f t="shared" si="1499"/>
        <v>0.000 (0.000)</v>
      </c>
      <c r="O15792" s="19" t="str">
        <f t="shared" si="1500"/>
        <v>0.000 (0.000)</v>
      </c>
      <c r="P15792" s="19" t="str">
        <f t="shared" si="1501"/>
        <v>0.000 (0.000)</v>
      </c>
      <c r="Q15792" s="19" t="str">
        <f t="shared" si="1502"/>
        <v>0.000 (0.000)</v>
      </c>
    </row>
    <row r="15793">
      <c r="L15793" s="19" t="str">
        <f t="shared" si="1497"/>
      </c>
      <c r="M15793" s="19" t="str">
        <f t="shared" si="1498"/>
        <v>0.000 (0.000)</v>
      </c>
      <c r="N15793" s="19" t="str">
        <f t="shared" si="1499"/>
        <v>0.000 (0.000)</v>
      </c>
      <c r="O15793" s="19" t="str">
        <f t="shared" si="1500"/>
        <v>0.000 (0.000)</v>
      </c>
      <c r="P15793" s="19" t="str">
        <f t="shared" si="1501"/>
        <v>0.000 (0.000)</v>
      </c>
      <c r="Q15793" s="19" t="str">
        <f t="shared" si="1502"/>
        <v>0.000 (0.000)</v>
      </c>
    </row>
    <row r="15794">
      <c r="L15794" s="19" t="str">
        <f t="shared" si="1497"/>
      </c>
      <c r="M15794" s="19" t="str">
        <f t="shared" si="1498"/>
        <v>0.000 (0.000)</v>
      </c>
      <c r="N15794" s="19" t="str">
        <f t="shared" si="1499"/>
        <v>0.000 (0.000)</v>
      </c>
      <c r="O15794" s="19" t="str">
        <f t="shared" si="1500"/>
        <v>0.000 (0.000)</v>
      </c>
      <c r="P15794" s="19" t="str">
        <f t="shared" si="1501"/>
        <v>0.000 (0.000)</v>
      </c>
      <c r="Q15794" s="19" t="str">
        <f t="shared" si="1502"/>
        <v>0.000 (0.000)</v>
      </c>
    </row>
    <row r="15795">
      <c r="L15795" s="19" t="str">
        <f t="shared" si="1497"/>
      </c>
      <c r="M15795" s="19" t="str">
        <f t="shared" si="1498"/>
        <v>0.000 (0.000)</v>
      </c>
      <c r="N15795" s="19" t="str">
        <f t="shared" si="1499"/>
        <v>0.000 (0.000)</v>
      </c>
      <c r="O15795" s="19" t="str">
        <f t="shared" si="1500"/>
        <v>0.000 (0.000)</v>
      </c>
      <c r="P15795" s="19" t="str">
        <f t="shared" si="1501"/>
        <v>0.000 (0.000)</v>
      </c>
      <c r="Q15795" s="19" t="str">
        <f t="shared" si="1502"/>
        <v>0.000 (0.000)</v>
      </c>
    </row>
    <row r="15796">
      <c r="L15796" s="19" t="str">
        <f t="shared" si="1497"/>
      </c>
      <c r="M15796" s="19" t="str">
        <f t="shared" si="1498"/>
        <v>0.000 (0.000)</v>
      </c>
      <c r="N15796" s="19" t="str">
        <f t="shared" si="1499"/>
        <v>0.000 (0.000)</v>
      </c>
      <c r="O15796" s="19" t="str">
        <f t="shared" si="1500"/>
        <v>0.000 (0.000)</v>
      </c>
      <c r="P15796" s="19" t="str">
        <f t="shared" si="1501"/>
        <v>0.000 (0.000)</v>
      </c>
      <c r="Q15796" s="19" t="str">
        <f t="shared" si="1502"/>
        <v>0.000 (0.000)</v>
      </c>
    </row>
    <row r="15797">
      <c r="L15797" s="19" t="str">
        <f t="shared" si="1497"/>
      </c>
      <c r="M15797" s="19" t="str">
        <f t="shared" si="1498"/>
        <v>0.000 (0.000)</v>
      </c>
      <c r="N15797" s="19" t="str">
        <f t="shared" si="1499"/>
        <v>0.000 (0.000)</v>
      </c>
      <c r="O15797" s="19" t="str">
        <f t="shared" si="1500"/>
        <v>0.000 (0.000)</v>
      </c>
      <c r="P15797" s="19" t="str">
        <f t="shared" si="1501"/>
        <v>0.000 (0.000)</v>
      </c>
      <c r="Q15797" s="19" t="str">
        <f t="shared" si="1502"/>
        <v>0.000 (0.000)</v>
      </c>
    </row>
    <row r="15798">
      <c r="L15798" s="19" t="str">
        <f t="shared" si="1497"/>
      </c>
      <c r="M15798" s="19" t="str">
        <f t="shared" si="1498"/>
        <v>0.000 (0.000)</v>
      </c>
      <c r="N15798" s="19" t="str">
        <f t="shared" si="1499"/>
        <v>0.000 (0.000)</v>
      </c>
      <c r="O15798" s="19" t="str">
        <f t="shared" si="1500"/>
        <v>0.000 (0.000)</v>
      </c>
      <c r="P15798" s="19" t="str">
        <f t="shared" si="1501"/>
        <v>0.000 (0.000)</v>
      </c>
      <c r="Q15798" s="19" t="str">
        <f t="shared" si="1502"/>
        <v>0.000 (0.000)</v>
      </c>
    </row>
    <row r="15799">
      <c r="L15799" s="19" t="str">
        <f t="shared" si="1497"/>
      </c>
      <c r="M15799" s="19" t="str">
        <f t="shared" si="1498"/>
        <v>0.000 (0.000)</v>
      </c>
      <c r="N15799" s="19" t="str">
        <f t="shared" si="1499"/>
        <v>0.000 (0.000)</v>
      </c>
      <c r="O15799" s="19" t="str">
        <f t="shared" si="1500"/>
        <v>0.000 (0.000)</v>
      </c>
      <c r="P15799" s="19" t="str">
        <f t="shared" si="1501"/>
        <v>0.000 (0.000)</v>
      </c>
      <c r="Q15799" s="19" t="str">
        <f t="shared" si="1502"/>
        <v>0.000 (0.000)</v>
      </c>
    </row>
    <row r="15800">
      <c r="L15800" s="19" t="str">
        <f t="shared" si="1497"/>
      </c>
      <c r="M15800" s="19" t="str">
        <f t="shared" si="1498"/>
        <v>0.000 (0.000)</v>
      </c>
      <c r="N15800" s="19" t="str">
        <f t="shared" si="1499"/>
        <v>0.000 (0.000)</v>
      </c>
      <c r="O15800" s="19" t="str">
        <f t="shared" si="1500"/>
        <v>0.000 (0.000)</v>
      </c>
      <c r="P15800" s="19" t="str">
        <f t="shared" si="1501"/>
        <v>0.000 (0.000)</v>
      </c>
      <c r="Q15800" s="19" t="str">
        <f t="shared" si="1502"/>
        <v>0.000 (0.000)</v>
      </c>
    </row>
    <row r="15801">
      <c r="L15801" s="19" t="str">
        <f t="shared" si="1497"/>
      </c>
      <c r="M15801" s="19" t="str">
        <f t="shared" si="1498"/>
        <v>0.000 (0.000)</v>
      </c>
      <c r="N15801" s="19" t="str">
        <f t="shared" si="1499"/>
        <v>0.000 (0.000)</v>
      </c>
      <c r="O15801" s="19" t="str">
        <f t="shared" si="1500"/>
        <v>0.000 (0.000)</v>
      </c>
      <c r="P15801" s="19" t="str">
        <f t="shared" si="1501"/>
        <v>0.000 (0.000)</v>
      </c>
      <c r="Q15801" s="19" t="str">
        <f t="shared" si="1502"/>
        <v>0.000 (0.000)</v>
      </c>
    </row>
    <row r="15802">
      <c r="L15802" s="19" t="str">
        <f t="shared" si="1497"/>
      </c>
      <c r="M15802" s="19" t="str">
        <f t="shared" si="1498"/>
        <v>0.000 (0.000)</v>
      </c>
      <c r="N15802" s="19" t="str">
        <f t="shared" si="1499"/>
        <v>0.000 (0.000)</v>
      </c>
      <c r="O15802" s="19" t="str">
        <f t="shared" si="1500"/>
        <v>0.000 (0.000)</v>
      </c>
      <c r="P15802" s="19" t="str">
        <f t="shared" si="1501"/>
        <v>0.000 (0.000)</v>
      </c>
      <c r="Q15802" s="19" t="str">
        <f t="shared" si="1502"/>
        <v>0.000 (0.000)</v>
      </c>
    </row>
    <row r="15803">
      <c r="L15803" s="19" t="str">
        <f t="shared" si="1497"/>
      </c>
      <c r="M15803" s="19" t="str">
        <f t="shared" si="1498"/>
        <v>0.000 (0.000)</v>
      </c>
      <c r="N15803" s="19" t="str">
        <f t="shared" si="1499"/>
        <v>0.000 (0.000)</v>
      </c>
      <c r="O15803" s="19" t="str">
        <f t="shared" si="1500"/>
        <v>0.000 (0.000)</v>
      </c>
      <c r="P15803" s="19" t="str">
        <f t="shared" si="1501"/>
        <v>0.000 (0.000)</v>
      </c>
      <c r="Q15803" s="19" t="str">
        <f t="shared" si="1502"/>
        <v>0.000 (0.000)</v>
      </c>
    </row>
    <row r="15804">
      <c r="L15804" s="19" t="str">
        <f t="shared" si="1497"/>
      </c>
      <c r="M15804" s="19" t="str">
        <f t="shared" si="1498"/>
        <v>0.000 (0.000)</v>
      </c>
      <c r="N15804" s="19" t="str">
        <f t="shared" si="1499"/>
        <v>0.000 (0.000)</v>
      </c>
      <c r="O15804" s="19" t="str">
        <f t="shared" si="1500"/>
        <v>0.000 (0.000)</v>
      </c>
      <c r="P15804" s="19" t="str">
        <f t="shared" si="1501"/>
        <v>0.000 (0.000)</v>
      </c>
      <c r="Q15804" s="19" t="str">
        <f t="shared" si="1502"/>
        <v>0.000 (0.000)</v>
      </c>
    </row>
    <row r="15805">
      <c r="L15805" s="19" t="str">
        <f t="shared" si="1497"/>
      </c>
      <c r="M15805" s="19" t="str">
        <f t="shared" si="1498"/>
        <v>0.000 (0.000)</v>
      </c>
      <c r="N15805" s="19" t="str">
        <f t="shared" si="1499"/>
        <v>0.000 (0.000)</v>
      </c>
      <c r="O15805" s="19" t="str">
        <f t="shared" si="1500"/>
        <v>0.000 (0.000)</v>
      </c>
      <c r="P15805" s="19" t="str">
        <f t="shared" si="1501"/>
        <v>0.000 (0.000)</v>
      </c>
      <c r="Q15805" s="19" t="str">
        <f t="shared" si="1502"/>
        <v>0.000 (0.000)</v>
      </c>
    </row>
    <row r="15806">
      <c r="L15806" s="19" t="str">
        <f t="shared" si="1497"/>
      </c>
      <c r="M15806" s="19" t="str">
        <f t="shared" si="1498"/>
        <v>0.000 (0.000)</v>
      </c>
      <c r="N15806" s="19" t="str">
        <f t="shared" si="1499"/>
        <v>0.000 (0.000)</v>
      </c>
      <c r="O15806" s="19" t="str">
        <f t="shared" si="1500"/>
        <v>0.000 (0.000)</v>
      </c>
      <c r="P15806" s="19" t="str">
        <f t="shared" si="1501"/>
        <v>0.000 (0.000)</v>
      </c>
      <c r="Q15806" s="19" t="str">
        <f t="shared" si="1502"/>
        <v>0.000 (0.000)</v>
      </c>
    </row>
    <row r="15807">
      <c r="L15807" s="19" t="str">
        <f t="shared" si="1497"/>
      </c>
      <c r="M15807" s="19" t="str">
        <f t="shared" si="1498"/>
        <v>0.000 (0.000)</v>
      </c>
      <c r="N15807" s="19" t="str">
        <f t="shared" si="1499"/>
        <v>0.000 (0.000)</v>
      </c>
      <c r="O15807" s="19" t="str">
        <f t="shared" si="1500"/>
        <v>0.000 (0.000)</v>
      </c>
      <c r="P15807" s="19" t="str">
        <f t="shared" si="1501"/>
        <v>0.000 (0.000)</v>
      </c>
      <c r="Q15807" s="19" t="str">
        <f t="shared" si="1502"/>
        <v>0.000 (0.000)</v>
      </c>
    </row>
    <row r="15808">
      <c r="L15808" s="19" t="str">
        <f t="shared" si="1497"/>
      </c>
      <c r="M15808" s="19" t="str">
        <f t="shared" si="1498"/>
        <v>0.000 (0.000)</v>
      </c>
      <c r="N15808" s="19" t="str">
        <f t="shared" si="1499"/>
        <v>0.000 (0.000)</v>
      </c>
      <c r="O15808" s="19" t="str">
        <f t="shared" si="1500"/>
        <v>0.000 (0.000)</v>
      </c>
      <c r="P15808" s="19" t="str">
        <f t="shared" si="1501"/>
        <v>0.000 (0.000)</v>
      </c>
      <c r="Q15808" s="19" t="str">
        <f t="shared" si="1502"/>
        <v>0.000 (0.000)</v>
      </c>
    </row>
    <row r="15809">
      <c r="L15809" s="19" t="str">
        <f t="shared" si="1497"/>
      </c>
      <c r="M15809" s="19" t="str">
        <f t="shared" si="1498"/>
        <v>0.000 (0.000)</v>
      </c>
      <c r="N15809" s="19" t="str">
        <f t="shared" si="1499"/>
        <v>0.000 (0.000)</v>
      </c>
      <c r="O15809" s="19" t="str">
        <f t="shared" si="1500"/>
        <v>0.000 (0.000)</v>
      </c>
      <c r="P15809" s="19" t="str">
        <f t="shared" si="1501"/>
        <v>0.000 (0.000)</v>
      </c>
      <c r="Q15809" s="19" t="str">
        <f t="shared" si="1502"/>
        <v>0.000 (0.000)</v>
      </c>
    </row>
    <row r="15810">
      <c r="L15810" s="19" t="str">
        <f t="shared" ref="L15810:L15873" si="1503">_xlfn.CONCAT(A15810:D15810)</f>
      </c>
      <c r="M15810" s="19" t="str">
        <f t="shared" ref="M15810:M15873" si="1504">TEXT(E15810/1000000000,"0.000")&amp;" ("&amp;TEXT(F15810/1000000000,"0.000")&amp;")"</f>
        <v>0.000 (0.000)</v>
      </c>
      <c r="N15810" s="19" t="str">
        <f t="shared" ref="N15810:N15873" si="1505">TEXT(E15810/1000000,"0.000")&amp;" ("&amp;TEXT(F15810/1000000,"0.000")&amp;")"</f>
        <v>0.000 (0.000)</v>
      </c>
      <c r="O15810" s="19" t="str">
        <f t="shared" ref="O15810:O15873" si="1506">TEXT(E15810,"0.000")&amp;" ("&amp;TEXT(F15810,"0.000")&amp;")"</f>
        <v>0.000 (0.000)</v>
      </c>
      <c r="P15810" s="19" t="str">
        <f t="shared" ref="P15810:P15873" si="1507">TEXT(E15810,"0.000")&amp;G15810&amp;" ("&amp;TEXT(F15810,"0.000")&amp;")"</f>
        <v>0.000 (0.000)</v>
      </c>
      <c r="Q15810" s="19" t="str">
        <f t="shared" ref="Q15810:Q15873" si="1508">TEXT(E15810/1000000,"0.000")&amp;G15810&amp;" ("&amp;TEXT(F15810/1000000,"0.000")&amp;")"</f>
        <v>0.000 (0.000)</v>
      </c>
    </row>
    <row r="15811">
      <c r="L15811" s="19" t="str">
        <f t="shared" si="1503"/>
      </c>
      <c r="M15811" s="19" t="str">
        <f t="shared" si="1504"/>
        <v>0.000 (0.000)</v>
      </c>
      <c r="N15811" s="19" t="str">
        <f t="shared" si="1505"/>
        <v>0.000 (0.000)</v>
      </c>
      <c r="O15811" s="19" t="str">
        <f t="shared" si="1506"/>
        <v>0.000 (0.000)</v>
      </c>
      <c r="P15811" s="19" t="str">
        <f t="shared" si="1507"/>
        <v>0.000 (0.000)</v>
      </c>
      <c r="Q15811" s="19" t="str">
        <f t="shared" si="1508"/>
        <v>0.000 (0.000)</v>
      </c>
    </row>
    <row r="15812">
      <c r="L15812" s="19" t="str">
        <f t="shared" si="1503"/>
      </c>
      <c r="M15812" s="19" t="str">
        <f t="shared" si="1504"/>
        <v>0.000 (0.000)</v>
      </c>
      <c r="N15812" s="19" t="str">
        <f t="shared" si="1505"/>
        <v>0.000 (0.000)</v>
      </c>
      <c r="O15812" s="19" t="str">
        <f t="shared" si="1506"/>
        <v>0.000 (0.000)</v>
      </c>
      <c r="P15812" s="19" t="str">
        <f t="shared" si="1507"/>
        <v>0.000 (0.000)</v>
      </c>
      <c r="Q15812" s="19" t="str">
        <f t="shared" si="1508"/>
        <v>0.000 (0.000)</v>
      </c>
    </row>
    <row r="15813">
      <c r="L15813" s="19" t="str">
        <f t="shared" si="1503"/>
      </c>
      <c r="M15813" s="19" t="str">
        <f t="shared" si="1504"/>
        <v>0.000 (0.000)</v>
      </c>
      <c r="N15813" s="19" t="str">
        <f t="shared" si="1505"/>
        <v>0.000 (0.000)</v>
      </c>
      <c r="O15813" s="19" t="str">
        <f t="shared" si="1506"/>
        <v>0.000 (0.000)</v>
      </c>
      <c r="P15813" s="19" t="str">
        <f t="shared" si="1507"/>
        <v>0.000 (0.000)</v>
      </c>
      <c r="Q15813" s="19" t="str">
        <f t="shared" si="1508"/>
        <v>0.000 (0.000)</v>
      </c>
    </row>
    <row r="15814">
      <c r="L15814" s="19" t="str">
        <f t="shared" si="1503"/>
      </c>
      <c r="M15814" s="19" t="str">
        <f t="shared" si="1504"/>
        <v>0.000 (0.000)</v>
      </c>
      <c r="N15814" s="19" t="str">
        <f t="shared" si="1505"/>
        <v>0.000 (0.000)</v>
      </c>
      <c r="O15814" s="19" t="str">
        <f t="shared" si="1506"/>
        <v>0.000 (0.000)</v>
      </c>
      <c r="P15814" s="19" t="str">
        <f t="shared" si="1507"/>
        <v>0.000 (0.000)</v>
      </c>
      <c r="Q15814" s="19" t="str">
        <f t="shared" si="1508"/>
        <v>0.000 (0.000)</v>
      </c>
    </row>
    <row r="15815">
      <c r="L15815" s="19" t="str">
        <f t="shared" si="1503"/>
      </c>
      <c r="M15815" s="19" t="str">
        <f t="shared" si="1504"/>
        <v>0.000 (0.000)</v>
      </c>
      <c r="N15815" s="19" t="str">
        <f t="shared" si="1505"/>
        <v>0.000 (0.000)</v>
      </c>
      <c r="O15815" s="19" t="str">
        <f t="shared" si="1506"/>
        <v>0.000 (0.000)</v>
      </c>
      <c r="P15815" s="19" t="str">
        <f t="shared" si="1507"/>
        <v>0.000 (0.000)</v>
      </c>
      <c r="Q15815" s="19" t="str">
        <f t="shared" si="1508"/>
        <v>0.000 (0.000)</v>
      </c>
    </row>
    <row r="15816">
      <c r="L15816" s="19" t="str">
        <f t="shared" si="1503"/>
      </c>
      <c r="M15816" s="19" t="str">
        <f t="shared" si="1504"/>
        <v>0.000 (0.000)</v>
      </c>
      <c r="N15816" s="19" t="str">
        <f t="shared" si="1505"/>
        <v>0.000 (0.000)</v>
      </c>
      <c r="O15816" s="19" t="str">
        <f t="shared" si="1506"/>
        <v>0.000 (0.000)</v>
      </c>
      <c r="P15816" s="19" t="str">
        <f t="shared" si="1507"/>
        <v>0.000 (0.000)</v>
      </c>
      <c r="Q15816" s="19" t="str">
        <f t="shared" si="1508"/>
        <v>0.000 (0.000)</v>
      </c>
    </row>
    <row r="15817">
      <c r="L15817" s="19" t="str">
        <f t="shared" si="1503"/>
      </c>
      <c r="M15817" s="19" t="str">
        <f t="shared" si="1504"/>
        <v>0.000 (0.000)</v>
      </c>
      <c r="N15817" s="19" t="str">
        <f t="shared" si="1505"/>
        <v>0.000 (0.000)</v>
      </c>
      <c r="O15817" s="19" t="str">
        <f t="shared" si="1506"/>
        <v>0.000 (0.000)</v>
      </c>
      <c r="P15817" s="19" t="str">
        <f t="shared" si="1507"/>
        <v>0.000 (0.000)</v>
      </c>
      <c r="Q15817" s="19" t="str">
        <f t="shared" si="1508"/>
        <v>0.000 (0.000)</v>
      </c>
    </row>
    <row r="15818">
      <c r="L15818" s="19" t="str">
        <f t="shared" si="1503"/>
      </c>
      <c r="M15818" s="19" t="str">
        <f t="shared" si="1504"/>
        <v>0.000 (0.000)</v>
      </c>
      <c r="N15818" s="19" t="str">
        <f t="shared" si="1505"/>
        <v>0.000 (0.000)</v>
      </c>
      <c r="O15818" s="19" t="str">
        <f t="shared" si="1506"/>
        <v>0.000 (0.000)</v>
      </c>
      <c r="P15818" s="19" t="str">
        <f t="shared" si="1507"/>
        <v>0.000 (0.000)</v>
      </c>
      <c r="Q15818" s="19" t="str">
        <f t="shared" si="1508"/>
        <v>0.000 (0.000)</v>
      </c>
    </row>
    <row r="15819">
      <c r="L15819" s="19" t="str">
        <f t="shared" si="1503"/>
      </c>
      <c r="M15819" s="19" t="str">
        <f t="shared" si="1504"/>
        <v>0.000 (0.000)</v>
      </c>
      <c r="N15819" s="19" t="str">
        <f t="shared" si="1505"/>
        <v>0.000 (0.000)</v>
      </c>
      <c r="O15819" s="19" t="str">
        <f t="shared" si="1506"/>
        <v>0.000 (0.000)</v>
      </c>
      <c r="P15819" s="19" t="str">
        <f t="shared" si="1507"/>
        <v>0.000 (0.000)</v>
      </c>
      <c r="Q15819" s="19" t="str">
        <f t="shared" si="1508"/>
        <v>0.000 (0.000)</v>
      </c>
    </row>
    <row r="15820">
      <c r="L15820" s="19" t="str">
        <f t="shared" si="1503"/>
      </c>
      <c r="M15820" s="19" t="str">
        <f t="shared" si="1504"/>
        <v>0.000 (0.000)</v>
      </c>
      <c r="N15820" s="19" t="str">
        <f t="shared" si="1505"/>
        <v>0.000 (0.000)</v>
      </c>
      <c r="O15820" s="19" t="str">
        <f t="shared" si="1506"/>
        <v>0.000 (0.000)</v>
      </c>
      <c r="P15820" s="19" t="str">
        <f t="shared" si="1507"/>
        <v>0.000 (0.000)</v>
      </c>
      <c r="Q15820" s="19" t="str">
        <f t="shared" si="1508"/>
        <v>0.000 (0.000)</v>
      </c>
    </row>
    <row r="15821">
      <c r="L15821" s="19" t="str">
        <f t="shared" si="1503"/>
      </c>
      <c r="M15821" s="19" t="str">
        <f t="shared" si="1504"/>
        <v>0.000 (0.000)</v>
      </c>
      <c r="N15821" s="19" t="str">
        <f t="shared" si="1505"/>
        <v>0.000 (0.000)</v>
      </c>
      <c r="O15821" s="19" t="str">
        <f t="shared" si="1506"/>
        <v>0.000 (0.000)</v>
      </c>
      <c r="P15821" s="19" t="str">
        <f t="shared" si="1507"/>
        <v>0.000 (0.000)</v>
      </c>
      <c r="Q15821" s="19" t="str">
        <f t="shared" si="1508"/>
        <v>0.000 (0.000)</v>
      </c>
    </row>
    <row r="15822">
      <c r="L15822" s="19" t="str">
        <f t="shared" si="1503"/>
      </c>
      <c r="M15822" s="19" t="str">
        <f t="shared" si="1504"/>
        <v>0.000 (0.000)</v>
      </c>
      <c r="N15822" s="19" t="str">
        <f t="shared" si="1505"/>
        <v>0.000 (0.000)</v>
      </c>
      <c r="O15822" s="19" t="str">
        <f t="shared" si="1506"/>
        <v>0.000 (0.000)</v>
      </c>
      <c r="P15822" s="19" t="str">
        <f t="shared" si="1507"/>
        <v>0.000 (0.000)</v>
      </c>
      <c r="Q15822" s="19" t="str">
        <f t="shared" si="1508"/>
        <v>0.000 (0.000)</v>
      </c>
    </row>
    <row r="15823">
      <c r="L15823" s="19" t="str">
        <f t="shared" si="1503"/>
      </c>
      <c r="M15823" s="19" t="str">
        <f t="shared" si="1504"/>
        <v>0.000 (0.000)</v>
      </c>
      <c r="N15823" s="19" t="str">
        <f t="shared" si="1505"/>
        <v>0.000 (0.000)</v>
      </c>
      <c r="O15823" s="19" t="str">
        <f t="shared" si="1506"/>
        <v>0.000 (0.000)</v>
      </c>
      <c r="P15823" s="19" t="str">
        <f t="shared" si="1507"/>
        <v>0.000 (0.000)</v>
      </c>
      <c r="Q15823" s="19" t="str">
        <f t="shared" si="1508"/>
        <v>0.000 (0.000)</v>
      </c>
    </row>
    <row r="15824">
      <c r="L15824" s="19" t="str">
        <f t="shared" si="1503"/>
      </c>
      <c r="M15824" s="19" t="str">
        <f t="shared" si="1504"/>
        <v>0.000 (0.000)</v>
      </c>
      <c r="N15824" s="19" t="str">
        <f t="shared" si="1505"/>
        <v>0.000 (0.000)</v>
      </c>
      <c r="O15824" s="19" t="str">
        <f t="shared" si="1506"/>
        <v>0.000 (0.000)</v>
      </c>
      <c r="P15824" s="19" t="str">
        <f t="shared" si="1507"/>
        <v>0.000 (0.000)</v>
      </c>
      <c r="Q15824" s="19" t="str">
        <f t="shared" si="1508"/>
        <v>0.000 (0.000)</v>
      </c>
    </row>
    <row r="15825">
      <c r="L15825" s="19" t="str">
        <f t="shared" si="1503"/>
      </c>
      <c r="M15825" s="19" t="str">
        <f t="shared" si="1504"/>
        <v>0.000 (0.000)</v>
      </c>
      <c r="N15825" s="19" t="str">
        <f t="shared" si="1505"/>
        <v>0.000 (0.000)</v>
      </c>
      <c r="O15825" s="19" t="str">
        <f t="shared" si="1506"/>
        <v>0.000 (0.000)</v>
      </c>
      <c r="P15825" s="19" t="str">
        <f t="shared" si="1507"/>
        <v>0.000 (0.000)</v>
      </c>
      <c r="Q15825" s="19" t="str">
        <f t="shared" si="1508"/>
        <v>0.000 (0.000)</v>
      </c>
    </row>
    <row r="15826">
      <c r="L15826" s="19" t="str">
        <f t="shared" si="1503"/>
      </c>
      <c r="M15826" s="19" t="str">
        <f t="shared" si="1504"/>
        <v>0.000 (0.000)</v>
      </c>
      <c r="N15826" s="19" t="str">
        <f t="shared" si="1505"/>
        <v>0.000 (0.000)</v>
      </c>
      <c r="O15826" s="19" t="str">
        <f t="shared" si="1506"/>
        <v>0.000 (0.000)</v>
      </c>
      <c r="P15826" s="19" t="str">
        <f t="shared" si="1507"/>
        <v>0.000 (0.000)</v>
      </c>
      <c r="Q15826" s="19" t="str">
        <f t="shared" si="1508"/>
        <v>0.000 (0.000)</v>
      </c>
    </row>
    <row r="15827">
      <c r="L15827" s="19" t="str">
        <f t="shared" si="1503"/>
      </c>
      <c r="M15827" s="19" t="str">
        <f t="shared" si="1504"/>
        <v>0.000 (0.000)</v>
      </c>
      <c r="N15827" s="19" t="str">
        <f t="shared" si="1505"/>
        <v>0.000 (0.000)</v>
      </c>
      <c r="O15827" s="19" t="str">
        <f t="shared" si="1506"/>
        <v>0.000 (0.000)</v>
      </c>
      <c r="P15827" s="19" t="str">
        <f t="shared" si="1507"/>
        <v>0.000 (0.000)</v>
      </c>
      <c r="Q15827" s="19" t="str">
        <f t="shared" si="1508"/>
        <v>0.000 (0.000)</v>
      </c>
    </row>
    <row r="15828">
      <c r="L15828" s="19" t="str">
        <f t="shared" si="1503"/>
      </c>
      <c r="M15828" s="19" t="str">
        <f t="shared" si="1504"/>
        <v>0.000 (0.000)</v>
      </c>
      <c r="N15828" s="19" t="str">
        <f t="shared" si="1505"/>
        <v>0.000 (0.000)</v>
      </c>
      <c r="O15828" s="19" t="str">
        <f t="shared" si="1506"/>
        <v>0.000 (0.000)</v>
      </c>
      <c r="P15828" s="19" t="str">
        <f t="shared" si="1507"/>
        <v>0.000 (0.000)</v>
      </c>
      <c r="Q15828" s="19" t="str">
        <f t="shared" si="1508"/>
        <v>0.000 (0.000)</v>
      </c>
    </row>
    <row r="15829">
      <c r="L15829" s="19" t="str">
        <f t="shared" si="1503"/>
      </c>
      <c r="M15829" s="19" t="str">
        <f t="shared" si="1504"/>
        <v>0.000 (0.000)</v>
      </c>
      <c r="N15829" s="19" t="str">
        <f t="shared" si="1505"/>
        <v>0.000 (0.000)</v>
      </c>
      <c r="O15829" s="19" t="str">
        <f t="shared" si="1506"/>
        <v>0.000 (0.000)</v>
      </c>
      <c r="P15829" s="19" t="str">
        <f t="shared" si="1507"/>
        <v>0.000 (0.000)</v>
      </c>
      <c r="Q15829" s="19" t="str">
        <f t="shared" si="1508"/>
        <v>0.000 (0.000)</v>
      </c>
    </row>
    <row r="15830">
      <c r="L15830" s="19" t="str">
        <f t="shared" si="1503"/>
      </c>
      <c r="M15830" s="19" t="str">
        <f t="shared" si="1504"/>
        <v>0.000 (0.000)</v>
      </c>
      <c r="N15830" s="19" t="str">
        <f t="shared" si="1505"/>
        <v>0.000 (0.000)</v>
      </c>
      <c r="O15830" s="19" t="str">
        <f t="shared" si="1506"/>
        <v>0.000 (0.000)</v>
      </c>
      <c r="P15830" s="19" t="str">
        <f t="shared" si="1507"/>
        <v>0.000 (0.000)</v>
      </c>
      <c r="Q15830" s="19" t="str">
        <f t="shared" si="1508"/>
        <v>0.000 (0.000)</v>
      </c>
    </row>
    <row r="15831">
      <c r="L15831" s="19" t="str">
        <f t="shared" si="1503"/>
      </c>
      <c r="M15831" s="19" t="str">
        <f t="shared" si="1504"/>
        <v>0.000 (0.000)</v>
      </c>
      <c r="N15831" s="19" t="str">
        <f t="shared" si="1505"/>
        <v>0.000 (0.000)</v>
      </c>
      <c r="O15831" s="19" t="str">
        <f t="shared" si="1506"/>
        <v>0.000 (0.000)</v>
      </c>
      <c r="P15831" s="19" t="str">
        <f t="shared" si="1507"/>
        <v>0.000 (0.000)</v>
      </c>
      <c r="Q15831" s="19" t="str">
        <f t="shared" si="1508"/>
        <v>0.000 (0.000)</v>
      </c>
    </row>
    <row r="15832">
      <c r="L15832" s="19" t="str">
        <f t="shared" si="1503"/>
      </c>
      <c r="M15832" s="19" t="str">
        <f t="shared" si="1504"/>
        <v>0.000 (0.000)</v>
      </c>
      <c r="N15832" s="19" t="str">
        <f t="shared" si="1505"/>
        <v>0.000 (0.000)</v>
      </c>
      <c r="O15832" s="19" t="str">
        <f t="shared" si="1506"/>
        <v>0.000 (0.000)</v>
      </c>
      <c r="P15832" s="19" t="str">
        <f t="shared" si="1507"/>
        <v>0.000 (0.000)</v>
      </c>
      <c r="Q15832" s="19" t="str">
        <f t="shared" si="1508"/>
        <v>0.000 (0.000)</v>
      </c>
    </row>
    <row r="15833">
      <c r="L15833" s="19" t="str">
        <f t="shared" si="1503"/>
      </c>
      <c r="M15833" s="19" t="str">
        <f t="shared" si="1504"/>
        <v>0.000 (0.000)</v>
      </c>
      <c r="N15833" s="19" t="str">
        <f t="shared" si="1505"/>
        <v>0.000 (0.000)</v>
      </c>
      <c r="O15833" s="19" t="str">
        <f t="shared" si="1506"/>
        <v>0.000 (0.000)</v>
      </c>
      <c r="P15833" s="19" t="str">
        <f t="shared" si="1507"/>
        <v>0.000 (0.000)</v>
      </c>
      <c r="Q15833" s="19" t="str">
        <f t="shared" si="1508"/>
        <v>0.000 (0.000)</v>
      </c>
    </row>
    <row r="15834">
      <c r="L15834" s="19" t="str">
        <f t="shared" si="1503"/>
      </c>
      <c r="M15834" s="19" t="str">
        <f t="shared" si="1504"/>
        <v>0.000 (0.000)</v>
      </c>
      <c r="N15834" s="19" t="str">
        <f t="shared" si="1505"/>
        <v>0.000 (0.000)</v>
      </c>
      <c r="O15834" s="19" t="str">
        <f t="shared" si="1506"/>
        <v>0.000 (0.000)</v>
      </c>
      <c r="P15834" s="19" t="str">
        <f t="shared" si="1507"/>
        <v>0.000 (0.000)</v>
      </c>
      <c r="Q15834" s="19" t="str">
        <f t="shared" si="1508"/>
        <v>0.000 (0.000)</v>
      </c>
    </row>
    <row r="15835">
      <c r="L15835" s="19" t="str">
        <f t="shared" si="1503"/>
      </c>
      <c r="M15835" s="19" t="str">
        <f t="shared" si="1504"/>
        <v>0.000 (0.000)</v>
      </c>
      <c r="N15835" s="19" t="str">
        <f t="shared" si="1505"/>
        <v>0.000 (0.000)</v>
      </c>
      <c r="O15835" s="19" t="str">
        <f t="shared" si="1506"/>
        <v>0.000 (0.000)</v>
      </c>
      <c r="P15835" s="19" t="str">
        <f t="shared" si="1507"/>
        <v>0.000 (0.000)</v>
      </c>
      <c r="Q15835" s="19" t="str">
        <f t="shared" si="1508"/>
        <v>0.000 (0.000)</v>
      </c>
    </row>
    <row r="15836">
      <c r="L15836" s="19" t="str">
        <f t="shared" si="1503"/>
      </c>
      <c r="M15836" s="19" t="str">
        <f t="shared" si="1504"/>
        <v>0.000 (0.000)</v>
      </c>
      <c r="N15836" s="19" t="str">
        <f t="shared" si="1505"/>
        <v>0.000 (0.000)</v>
      </c>
      <c r="O15836" s="19" t="str">
        <f t="shared" si="1506"/>
        <v>0.000 (0.000)</v>
      </c>
      <c r="P15836" s="19" t="str">
        <f t="shared" si="1507"/>
        <v>0.000 (0.000)</v>
      </c>
      <c r="Q15836" s="19" t="str">
        <f t="shared" si="1508"/>
        <v>0.000 (0.000)</v>
      </c>
    </row>
    <row r="15837">
      <c r="L15837" s="19" t="str">
        <f t="shared" si="1503"/>
      </c>
      <c r="M15837" s="19" t="str">
        <f t="shared" si="1504"/>
        <v>0.000 (0.000)</v>
      </c>
      <c r="N15837" s="19" t="str">
        <f t="shared" si="1505"/>
        <v>0.000 (0.000)</v>
      </c>
      <c r="O15837" s="19" t="str">
        <f t="shared" si="1506"/>
        <v>0.000 (0.000)</v>
      </c>
      <c r="P15837" s="19" t="str">
        <f t="shared" si="1507"/>
        <v>0.000 (0.000)</v>
      </c>
      <c r="Q15837" s="19" t="str">
        <f t="shared" si="1508"/>
        <v>0.000 (0.000)</v>
      </c>
    </row>
    <row r="15838">
      <c r="L15838" s="19" t="str">
        <f t="shared" si="1503"/>
      </c>
      <c r="M15838" s="19" t="str">
        <f t="shared" si="1504"/>
        <v>0.000 (0.000)</v>
      </c>
      <c r="N15838" s="19" t="str">
        <f t="shared" si="1505"/>
        <v>0.000 (0.000)</v>
      </c>
      <c r="O15838" s="19" t="str">
        <f t="shared" si="1506"/>
        <v>0.000 (0.000)</v>
      </c>
      <c r="P15838" s="19" t="str">
        <f t="shared" si="1507"/>
        <v>0.000 (0.000)</v>
      </c>
      <c r="Q15838" s="19" t="str">
        <f t="shared" si="1508"/>
        <v>0.000 (0.000)</v>
      </c>
    </row>
    <row r="15839">
      <c r="L15839" s="19" t="str">
        <f t="shared" si="1503"/>
      </c>
      <c r="M15839" s="19" t="str">
        <f t="shared" si="1504"/>
        <v>0.000 (0.000)</v>
      </c>
      <c r="N15839" s="19" t="str">
        <f t="shared" si="1505"/>
        <v>0.000 (0.000)</v>
      </c>
      <c r="O15839" s="19" t="str">
        <f t="shared" si="1506"/>
        <v>0.000 (0.000)</v>
      </c>
      <c r="P15839" s="19" t="str">
        <f t="shared" si="1507"/>
        <v>0.000 (0.000)</v>
      </c>
      <c r="Q15839" s="19" t="str">
        <f t="shared" si="1508"/>
        <v>0.000 (0.000)</v>
      </c>
    </row>
    <row r="15840">
      <c r="L15840" s="19" t="str">
        <f t="shared" si="1503"/>
      </c>
      <c r="M15840" s="19" t="str">
        <f t="shared" si="1504"/>
        <v>0.000 (0.000)</v>
      </c>
      <c r="N15840" s="19" t="str">
        <f t="shared" si="1505"/>
        <v>0.000 (0.000)</v>
      </c>
      <c r="O15840" s="19" t="str">
        <f t="shared" si="1506"/>
        <v>0.000 (0.000)</v>
      </c>
      <c r="P15840" s="19" t="str">
        <f t="shared" si="1507"/>
        <v>0.000 (0.000)</v>
      </c>
      <c r="Q15840" s="19" t="str">
        <f t="shared" si="1508"/>
        <v>0.000 (0.000)</v>
      </c>
    </row>
    <row r="15841">
      <c r="L15841" s="19" t="str">
        <f t="shared" si="1503"/>
      </c>
      <c r="M15841" s="19" t="str">
        <f t="shared" si="1504"/>
        <v>0.000 (0.000)</v>
      </c>
      <c r="N15841" s="19" t="str">
        <f t="shared" si="1505"/>
        <v>0.000 (0.000)</v>
      </c>
      <c r="O15841" s="19" t="str">
        <f t="shared" si="1506"/>
        <v>0.000 (0.000)</v>
      </c>
      <c r="P15841" s="19" t="str">
        <f t="shared" si="1507"/>
        <v>0.000 (0.000)</v>
      </c>
      <c r="Q15841" s="19" t="str">
        <f t="shared" si="1508"/>
        <v>0.000 (0.000)</v>
      </c>
    </row>
    <row r="15842">
      <c r="L15842" s="19" t="str">
        <f t="shared" si="1503"/>
      </c>
      <c r="M15842" s="19" t="str">
        <f t="shared" si="1504"/>
        <v>0.000 (0.000)</v>
      </c>
      <c r="N15842" s="19" t="str">
        <f t="shared" si="1505"/>
        <v>0.000 (0.000)</v>
      </c>
      <c r="O15842" s="19" t="str">
        <f t="shared" si="1506"/>
        <v>0.000 (0.000)</v>
      </c>
      <c r="P15842" s="19" t="str">
        <f t="shared" si="1507"/>
        <v>0.000 (0.000)</v>
      </c>
      <c r="Q15842" s="19" t="str">
        <f t="shared" si="1508"/>
        <v>0.000 (0.000)</v>
      </c>
    </row>
    <row r="15843">
      <c r="L15843" s="19" t="str">
        <f t="shared" si="1503"/>
      </c>
      <c r="M15843" s="19" t="str">
        <f t="shared" si="1504"/>
        <v>0.000 (0.000)</v>
      </c>
      <c r="N15843" s="19" t="str">
        <f t="shared" si="1505"/>
        <v>0.000 (0.000)</v>
      </c>
      <c r="O15843" s="19" t="str">
        <f t="shared" si="1506"/>
        <v>0.000 (0.000)</v>
      </c>
      <c r="P15843" s="19" t="str">
        <f t="shared" si="1507"/>
        <v>0.000 (0.000)</v>
      </c>
      <c r="Q15843" s="19" t="str">
        <f t="shared" si="1508"/>
        <v>0.000 (0.000)</v>
      </c>
    </row>
    <row r="15844">
      <c r="L15844" s="19" t="str">
        <f t="shared" si="1503"/>
      </c>
      <c r="M15844" s="19" t="str">
        <f t="shared" si="1504"/>
        <v>0.000 (0.000)</v>
      </c>
      <c r="N15844" s="19" t="str">
        <f t="shared" si="1505"/>
        <v>0.000 (0.000)</v>
      </c>
      <c r="O15844" s="19" t="str">
        <f t="shared" si="1506"/>
        <v>0.000 (0.000)</v>
      </c>
      <c r="P15844" s="19" t="str">
        <f t="shared" si="1507"/>
        <v>0.000 (0.000)</v>
      </c>
      <c r="Q15844" s="19" t="str">
        <f t="shared" si="1508"/>
        <v>0.000 (0.000)</v>
      </c>
    </row>
    <row r="15845">
      <c r="L15845" s="19" t="str">
        <f t="shared" si="1503"/>
      </c>
      <c r="M15845" s="19" t="str">
        <f t="shared" si="1504"/>
        <v>0.000 (0.000)</v>
      </c>
      <c r="N15845" s="19" t="str">
        <f t="shared" si="1505"/>
        <v>0.000 (0.000)</v>
      </c>
      <c r="O15845" s="19" t="str">
        <f t="shared" si="1506"/>
        <v>0.000 (0.000)</v>
      </c>
      <c r="P15845" s="19" t="str">
        <f t="shared" si="1507"/>
        <v>0.000 (0.000)</v>
      </c>
      <c r="Q15845" s="19" t="str">
        <f t="shared" si="1508"/>
        <v>0.000 (0.000)</v>
      </c>
    </row>
    <row r="15846">
      <c r="L15846" s="19" t="str">
        <f t="shared" si="1503"/>
      </c>
      <c r="M15846" s="19" t="str">
        <f t="shared" si="1504"/>
        <v>0.000 (0.000)</v>
      </c>
      <c r="N15846" s="19" t="str">
        <f t="shared" si="1505"/>
        <v>0.000 (0.000)</v>
      </c>
      <c r="O15846" s="19" t="str">
        <f t="shared" si="1506"/>
        <v>0.000 (0.000)</v>
      </c>
      <c r="P15846" s="19" t="str">
        <f t="shared" si="1507"/>
        <v>0.000 (0.000)</v>
      </c>
      <c r="Q15846" s="19" t="str">
        <f t="shared" si="1508"/>
        <v>0.000 (0.000)</v>
      </c>
    </row>
    <row r="15847">
      <c r="L15847" s="19" t="str">
        <f t="shared" si="1503"/>
      </c>
      <c r="M15847" s="19" t="str">
        <f t="shared" si="1504"/>
        <v>0.000 (0.000)</v>
      </c>
      <c r="N15847" s="19" t="str">
        <f t="shared" si="1505"/>
        <v>0.000 (0.000)</v>
      </c>
      <c r="O15847" s="19" t="str">
        <f t="shared" si="1506"/>
        <v>0.000 (0.000)</v>
      </c>
      <c r="P15847" s="19" t="str">
        <f t="shared" si="1507"/>
        <v>0.000 (0.000)</v>
      </c>
      <c r="Q15847" s="19" t="str">
        <f t="shared" si="1508"/>
        <v>0.000 (0.000)</v>
      </c>
    </row>
    <row r="15848">
      <c r="L15848" s="19" t="str">
        <f t="shared" si="1503"/>
      </c>
      <c r="M15848" s="19" t="str">
        <f t="shared" si="1504"/>
        <v>0.000 (0.000)</v>
      </c>
      <c r="N15848" s="19" t="str">
        <f t="shared" si="1505"/>
        <v>0.000 (0.000)</v>
      </c>
      <c r="O15848" s="19" t="str">
        <f t="shared" si="1506"/>
        <v>0.000 (0.000)</v>
      </c>
      <c r="P15848" s="19" t="str">
        <f t="shared" si="1507"/>
        <v>0.000 (0.000)</v>
      </c>
      <c r="Q15848" s="19" t="str">
        <f t="shared" si="1508"/>
        <v>0.000 (0.000)</v>
      </c>
    </row>
    <row r="15849">
      <c r="L15849" s="19" t="str">
        <f t="shared" si="1503"/>
      </c>
      <c r="M15849" s="19" t="str">
        <f t="shared" si="1504"/>
        <v>0.000 (0.000)</v>
      </c>
      <c r="N15849" s="19" t="str">
        <f t="shared" si="1505"/>
        <v>0.000 (0.000)</v>
      </c>
      <c r="O15849" s="19" t="str">
        <f t="shared" si="1506"/>
        <v>0.000 (0.000)</v>
      </c>
      <c r="P15849" s="19" t="str">
        <f t="shared" si="1507"/>
        <v>0.000 (0.000)</v>
      </c>
      <c r="Q15849" s="19" t="str">
        <f t="shared" si="1508"/>
        <v>0.000 (0.000)</v>
      </c>
    </row>
    <row r="15850">
      <c r="L15850" s="19" t="str">
        <f t="shared" si="1503"/>
      </c>
      <c r="M15850" s="19" t="str">
        <f t="shared" si="1504"/>
        <v>0.000 (0.000)</v>
      </c>
      <c r="N15850" s="19" t="str">
        <f t="shared" si="1505"/>
        <v>0.000 (0.000)</v>
      </c>
      <c r="O15850" s="19" t="str">
        <f t="shared" si="1506"/>
        <v>0.000 (0.000)</v>
      </c>
      <c r="P15850" s="19" t="str">
        <f t="shared" si="1507"/>
        <v>0.000 (0.000)</v>
      </c>
      <c r="Q15850" s="19" t="str">
        <f t="shared" si="1508"/>
        <v>0.000 (0.000)</v>
      </c>
    </row>
    <row r="15851">
      <c r="L15851" s="19" t="str">
        <f t="shared" si="1503"/>
      </c>
      <c r="M15851" s="19" t="str">
        <f t="shared" si="1504"/>
        <v>0.000 (0.000)</v>
      </c>
      <c r="N15851" s="19" t="str">
        <f t="shared" si="1505"/>
        <v>0.000 (0.000)</v>
      </c>
      <c r="O15851" s="19" t="str">
        <f t="shared" si="1506"/>
        <v>0.000 (0.000)</v>
      </c>
      <c r="P15851" s="19" t="str">
        <f t="shared" si="1507"/>
        <v>0.000 (0.000)</v>
      </c>
      <c r="Q15851" s="19" t="str">
        <f t="shared" si="1508"/>
        <v>0.000 (0.000)</v>
      </c>
    </row>
    <row r="15852">
      <c r="L15852" s="19" t="str">
        <f t="shared" si="1503"/>
      </c>
      <c r="M15852" s="19" t="str">
        <f t="shared" si="1504"/>
        <v>0.000 (0.000)</v>
      </c>
      <c r="N15852" s="19" t="str">
        <f t="shared" si="1505"/>
        <v>0.000 (0.000)</v>
      </c>
      <c r="O15852" s="19" t="str">
        <f t="shared" si="1506"/>
        <v>0.000 (0.000)</v>
      </c>
      <c r="P15852" s="19" t="str">
        <f t="shared" si="1507"/>
        <v>0.000 (0.000)</v>
      </c>
      <c r="Q15852" s="19" t="str">
        <f t="shared" si="1508"/>
        <v>0.000 (0.000)</v>
      </c>
    </row>
    <row r="15853">
      <c r="L15853" s="19" t="str">
        <f t="shared" si="1503"/>
      </c>
      <c r="M15853" s="19" t="str">
        <f t="shared" si="1504"/>
        <v>0.000 (0.000)</v>
      </c>
      <c r="N15853" s="19" t="str">
        <f t="shared" si="1505"/>
        <v>0.000 (0.000)</v>
      </c>
      <c r="O15853" s="19" t="str">
        <f t="shared" si="1506"/>
        <v>0.000 (0.000)</v>
      </c>
      <c r="P15853" s="19" t="str">
        <f t="shared" si="1507"/>
        <v>0.000 (0.000)</v>
      </c>
      <c r="Q15853" s="19" t="str">
        <f t="shared" si="1508"/>
        <v>0.000 (0.000)</v>
      </c>
    </row>
    <row r="15854">
      <c r="L15854" s="19" t="str">
        <f t="shared" si="1503"/>
      </c>
      <c r="M15854" s="19" t="str">
        <f t="shared" si="1504"/>
        <v>0.000 (0.000)</v>
      </c>
      <c r="N15854" s="19" t="str">
        <f t="shared" si="1505"/>
        <v>0.000 (0.000)</v>
      </c>
      <c r="O15854" s="19" t="str">
        <f t="shared" si="1506"/>
        <v>0.000 (0.000)</v>
      </c>
      <c r="P15854" s="19" t="str">
        <f t="shared" si="1507"/>
        <v>0.000 (0.000)</v>
      </c>
      <c r="Q15854" s="19" t="str">
        <f t="shared" si="1508"/>
        <v>0.000 (0.000)</v>
      </c>
    </row>
    <row r="15855">
      <c r="L15855" s="19" t="str">
        <f t="shared" si="1503"/>
      </c>
      <c r="M15855" s="19" t="str">
        <f t="shared" si="1504"/>
        <v>0.000 (0.000)</v>
      </c>
      <c r="N15855" s="19" t="str">
        <f t="shared" si="1505"/>
        <v>0.000 (0.000)</v>
      </c>
      <c r="O15855" s="19" t="str">
        <f t="shared" si="1506"/>
        <v>0.000 (0.000)</v>
      </c>
      <c r="P15855" s="19" t="str">
        <f t="shared" si="1507"/>
        <v>0.000 (0.000)</v>
      </c>
      <c r="Q15855" s="19" t="str">
        <f t="shared" si="1508"/>
        <v>0.000 (0.000)</v>
      </c>
    </row>
    <row r="15856">
      <c r="L15856" s="19" t="str">
        <f t="shared" si="1503"/>
      </c>
      <c r="M15856" s="19" t="str">
        <f t="shared" si="1504"/>
        <v>0.000 (0.000)</v>
      </c>
      <c r="N15856" s="19" t="str">
        <f t="shared" si="1505"/>
        <v>0.000 (0.000)</v>
      </c>
      <c r="O15856" s="19" t="str">
        <f t="shared" si="1506"/>
        <v>0.000 (0.000)</v>
      </c>
      <c r="P15856" s="19" t="str">
        <f t="shared" si="1507"/>
        <v>0.000 (0.000)</v>
      </c>
      <c r="Q15856" s="19" t="str">
        <f t="shared" si="1508"/>
        <v>0.000 (0.000)</v>
      </c>
    </row>
    <row r="15857">
      <c r="L15857" s="19" t="str">
        <f t="shared" si="1503"/>
      </c>
      <c r="M15857" s="19" t="str">
        <f t="shared" si="1504"/>
        <v>0.000 (0.000)</v>
      </c>
      <c r="N15857" s="19" t="str">
        <f t="shared" si="1505"/>
        <v>0.000 (0.000)</v>
      </c>
      <c r="O15857" s="19" t="str">
        <f t="shared" si="1506"/>
        <v>0.000 (0.000)</v>
      </c>
      <c r="P15857" s="19" t="str">
        <f t="shared" si="1507"/>
        <v>0.000 (0.000)</v>
      </c>
      <c r="Q15857" s="19" t="str">
        <f t="shared" si="1508"/>
        <v>0.000 (0.000)</v>
      </c>
    </row>
    <row r="15858">
      <c r="L15858" s="19" t="str">
        <f t="shared" si="1503"/>
      </c>
      <c r="M15858" s="19" t="str">
        <f t="shared" si="1504"/>
        <v>0.000 (0.000)</v>
      </c>
      <c r="N15858" s="19" t="str">
        <f t="shared" si="1505"/>
        <v>0.000 (0.000)</v>
      </c>
      <c r="O15858" s="19" t="str">
        <f t="shared" si="1506"/>
        <v>0.000 (0.000)</v>
      </c>
      <c r="P15858" s="19" t="str">
        <f t="shared" si="1507"/>
        <v>0.000 (0.000)</v>
      </c>
      <c r="Q15858" s="19" t="str">
        <f t="shared" si="1508"/>
        <v>0.000 (0.000)</v>
      </c>
    </row>
    <row r="15859">
      <c r="L15859" s="19" t="str">
        <f t="shared" si="1503"/>
      </c>
      <c r="M15859" s="19" t="str">
        <f t="shared" si="1504"/>
        <v>0.000 (0.000)</v>
      </c>
      <c r="N15859" s="19" t="str">
        <f t="shared" si="1505"/>
        <v>0.000 (0.000)</v>
      </c>
      <c r="O15859" s="19" t="str">
        <f t="shared" si="1506"/>
        <v>0.000 (0.000)</v>
      </c>
      <c r="P15859" s="19" t="str">
        <f t="shared" si="1507"/>
        <v>0.000 (0.000)</v>
      </c>
      <c r="Q15859" s="19" t="str">
        <f t="shared" si="1508"/>
        <v>0.000 (0.000)</v>
      </c>
    </row>
    <row r="15860">
      <c r="L15860" s="19" t="str">
        <f t="shared" si="1503"/>
      </c>
      <c r="M15860" s="19" t="str">
        <f t="shared" si="1504"/>
        <v>0.000 (0.000)</v>
      </c>
      <c r="N15860" s="19" t="str">
        <f t="shared" si="1505"/>
        <v>0.000 (0.000)</v>
      </c>
      <c r="O15860" s="19" t="str">
        <f t="shared" si="1506"/>
        <v>0.000 (0.000)</v>
      </c>
      <c r="P15860" s="19" t="str">
        <f t="shared" si="1507"/>
        <v>0.000 (0.000)</v>
      </c>
      <c r="Q15860" s="19" t="str">
        <f t="shared" si="1508"/>
        <v>0.000 (0.000)</v>
      </c>
    </row>
    <row r="15861">
      <c r="L15861" s="19" t="str">
        <f t="shared" si="1503"/>
      </c>
      <c r="M15861" s="19" t="str">
        <f t="shared" si="1504"/>
        <v>0.000 (0.000)</v>
      </c>
      <c r="N15861" s="19" t="str">
        <f t="shared" si="1505"/>
        <v>0.000 (0.000)</v>
      </c>
      <c r="O15861" s="19" t="str">
        <f t="shared" si="1506"/>
        <v>0.000 (0.000)</v>
      </c>
      <c r="P15861" s="19" t="str">
        <f t="shared" si="1507"/>
        <v>0.000 (0.000)</v>
      </c>
      <c r="Q15861" s="19" t="str">
        <f t="shared" si="1508"/>
        <v>0.000 (0.000)</v>
      </c>
    </row>
    <row r="15862">
      <c r="L15862" s="19" t="str">
        <f t="shared" si="1503"/>
      </c>
      <c r="M15862" s="19" t="str">
        <f t="shared" si="1504"/>
        <v>0.000 (0.000)</v>
      </c>
      <c r="N15862" s="19" t="str">
        <f t="shared" si="1505"/>
        <v>0.000 (0.000)</v>
      </c>
      <c r="O15862" s="19" t="str">
        <f t="shared" si="1506"/>
        <v>0.000 (0.000)</v>
      </c>
      <c r="P15862" s="19" t="str">
        <f t="shared" si="1507"/>
        <v>0.000 (0.000)</v>
      </c>
      <c r="Q15862" s="19" t="str">
        <f t="shared" si="1508"/>
        <v>0.000 (0.000)</v>
      </c>
    </row>
    <row r="15863">
      <c r="L15863" s="19" t="str">
        <f t="shared" si="1503"/>
      </c>
      <c r="M15863" s="19" t="str">
        <f t="shared" si="1504"/>
        <v>0.000 (0.000)</v>
      </c>
      <c r="N15863" s="19" t="str">
        <f t="shared" si="1505"/>
        <v>0.000 (0.000)</v>
      </c>
      <c r="O15863" s="19" t="str">
        <f t="shared" si="1506"/>
        <v>0.000 (0.000)</v>
      </c>
      <c r="P15863" s="19" t="str">
        <f t="shared" si="1507"/>
        <v>0.000 (0.000)</v>
      </c>
      <c r="Q15863" s="19" t="str">
        <f t="shared" si="1508"/>
        <v>0.000 (0.000)</v>
      </c>
    </row>
    <row r="15864">
      <c r="L15864" s="19" t="str">
        <f t="shared" si="1503"/>
      </c>
      <c r="M15864" s="19" t="str">
        <f t="shared" si="1504"/>
        <v>0.000 (0.000)</v>
      </c>
      <c r="N15864" s="19" t="str">
        <f t="shared" si="1505"/>
        <v>0.000 (0.000)</v>
      </c>
      <c r="O15864" s="19" t="str">
        <f t="shared" si="1506"/>
        <v>0.000 (0.000)</v>
      </c>
      <c r="P15864" s="19" t="str">
        <f t="shared" si="1507"/>
        <v>0.000 (0.000)</v>
      </c>
      <c r="Q15864" s="19" t="str">
        <f t="shared" si="1508"/>
        <v>0.000 (0.000)</v>
      </c>
    </row>
    <row r="15865">
      <c r="L15865" s="19" t="str">
        <f t="shared" si="1503"/>
      </c>
      <c r="M15865" s="19" t="str">
        <f t="shared" si="1504"/>
        <v>0.000 (0.000)</v>
      </c>
      <c r="N15865" s="19" t="str">
        <f t="shared" si="1505"/>
        <v>0.000 (0.000)</v>
      </c>
      <c r="O15865" s="19" t="str">
        <f t="shared" si="1506"/>
        <v>0.000 (0.000)</v>
      </c>
      <c r="P15865" s="19" t="str">
        <f t="shared" si="1507"/>
        <v>0.000 (0.000)</v>
      </c>
      <c r="Q15865" s="19" t="str">
        <f t="shared" si="1508"/>
        <v>0.000 (0.000)</v>
      </c>
    </row>
    <row r="15866">
      <c r="L15866" s="19" t="str">
        <f t="shared" si="1503"/>
      </c>
      <c r="M15866" s="19" t="str">
        <f t="shared" si="1504"/>
        <v>0.000 (0.000)</v>
      </c>
      <c r="N15866" s="19" t="str">
        <f t="shared" si="1505"/>
        <v>0.000 (0.000)</v>
      </c>
      <c r="O15866" s="19" t="str">
        <f t="shared" si="1506"/>
        <v>0.000 (0.000)</v>
      </c>
      <c r="P15866" s="19" t="str">
        <f t="shared" si="1507"/>
        <v>0.000 (0.000)</v>
      </c>
      <c r="Q15866" s="19" t="str">
        <f t="shared" si="1508"/>
        <v>0.000 (0.000)</v>
      </c>
    </row>
    <row r="15867">
      <c r="L15867" s="19" t="str">
        <f t="shared" si="1503"/>
      </c>
      <c r="M15867" s="19" t="str">
        <f t="shared" si="1504"/>
        <v>0.000 (0.000)</v>
      </c>
      <c r="N15867" s="19" t="str">
        <f t="shared" si="1505"/>
        <v>0.000 (0.000)</v>
      </c>
      <c r="O15867" s="19" t="str">
        <f t="shared" si="1506"/>
        <v>0.000 (0.000)</v>
      </c>
      <c r="P15867" s="19" t="str">
        <f t="shared" si="1507"/>
        <v>0.000 (0.000)</v>
      </c>
      <c r="Q15867" s="19" t="str">
        <f t="shared" si="1508"/>
        <v>0.000 (0.000)</v>
      </c>
    </row>
    <row r="15868">
      <c r="L15868" s="19" t="str">
        <f t="shared" si="1503"/>
      </c>
      <c r="M15868" s="19" t="str">
        <f t="shared" si="1504"/>
        <v>0.000 (0.000)</v>
      </c>
      <c r="N15868" s="19" t="str">
        <f t="shared" si="1505"/>
        <v>0.000 (0.000)</v>
      </c>
      <c r="O15868" s="19" t="str">
        <f t="shared" si="1506"/>
        <v>0.000 (0.000)</v>
      </c>
      <c r="P15868" s="19" t="str">
        <f t="shared" si="1507"/>
        <v>0.000 (0.000)</v>
      </c>
      <c r="Q15868" s="19" t="str">
        <f t="shared" si="1508"/>
        <v>0.000 (0.000)</v>
      </c>
    </row>
    <row r="15869">
      <c r="L15869" s="19" t="str">
        <f t="shared" si="1503"/>
      </c>
      <c r="M15869" s="19" t="str">
        <f t="shared" si="1504"/>
        <v>0.000 (0.000)</v>
      </c>
      <c r="N15869" s="19" t="str">
        <f t="shared" si="1505"/>
        <v>0.000 (0.000)</v>
      </c>
      <c r="O15869" s="19" t="str">
        <f t="shared" si="1506"/>
        <v>0.000 (0.000)</v>
      </c>
      <c r="P15869" s="19" t="str">
        <f t="shared" si="1507"/>
        <v>0.000 (0.000)</v>
      </c>
      <c r="Q15869" s="19" t="str">
        <f t="shared" si="1508"/>
        <v>0.000 (0.000)</v>
      </c>
    </row>
    <row r="15870">
      <c r="L15870" s="19" t="str">
        <f t="shared" si="1503"/>
      </c>
      <c r="M15870" s="19" t="str">
        <f t="shared" si="1504"/>
        <v>0.000 (0.000)</v>
      </c>
      <c r="N15870" s="19" t="str">
        <f t="shared" si="1505"/>
        <v>0.000 (0.000)</v>
      </c>
      <c r="O15870" s="19" t="str">
        <f t="shared" si="1506"/>
        <v>0.000 (0.000)</v>
      </c>
      <c r="P15870" s="19" t="str">
        <f t="shared" si="1507"/>
        <v>0.000 (0.000)</v>
      </c>
      <c r="Q15870" s="19" t="str">
        <f t="shared" si="1508"/>
        <v>0.000 (0.000)</v>
      </c>
    </row>
    <row r="15871">
      <c r="L15871" s="19" t="str">
        <f t="shared" si="1503"/>
      </c>
      <c r="M15871" s="19" t="str">
        <f t="shared" si="1504"/>
        <v>0.000 (0.000)</v>
      </c>
      <c r="N15871" s="19" t="str">
        <f t="shared" si="1505"/>
        <v>0.000 (0.000)</v>
      </c>
      <c r="O15871" s="19" t="str">
        <f t="shared" si="1506"/>
        <v>0.000 (0.000)</v>
      </c>
      <c r="P15871" s="19" t="str">
        <f t="shared" si="1507"/>
        <v>0.000 (0.000)</v>
      </c>
      <c r="Q15871" s="19" t="str">
        <f t="shared" si="1508"/>
        <v>0.000 (0.000)</v>
      </c>
    </row>
    <row r="15872">
      <c r="L15872" s="19" t="str">
        <f t="shared" si="1503"/>
      </c>
      <c r="M15872" s="19" t="str">
        <f t="shared" si="1504"/>
        <v>0.000 (0.000)</v>
      </c>
      <c r="N15872" s="19" t="str">
        <f t="shared" si="1505"/>
        <v>0.000 (0.000)</v>
      </c>
      <c r="O15872" s="19" t="str">
        <f t="shared" si="1506"/>
        <v>0.000 (0.000)</v>
      </c>
      <c r="P15872" s="19" t="str">
        <f t="shared" si="1507"/>
        <v>0.000 (0.000)</v>
      </c>
      <c r="Q15872" s="19" t="str">
        <f t="shared" si="1508"/>
        <v>0.000 (0.000)</v>
      </c>
    </row>
    <row r="15873">
      <c r="L15873" s="19" t="str">
        <f t="shared" si="1503"/>
      </c>
      <c r="M15873" s="19" t="str">
        <f t="shared" si="1504"/>
        <v>0.000 (0.000)</v>
      </c>
      <c r="N15873" s="19" t="str">
        <f t="shared" si="1505"/>
        <v>0.000 (0.000)</v>
      </c>
      <c r="O15873" s="19" t="str">
        <f t="shared" si="1506"/>
        <v>0.000 (0.000)</v>
      </c>
      <c r="P15873" s="19" t="str">
        <f t="shared" si="1507"/>
        <v>0.000 (0.000)</v>
      </c>
      <c r="Q15873" s="19" t="str">
        <f t="shared" si="1508"/>
        <v>0.000 (0.000)</v>
      </c>
    </row>
    <row r="15874">
      <c r="L15874" s="19" t="str">
        <f t="shared" ref="L15874:L15937" si="1509">_xlfn.CONCAT(A15874:D15874)</f>
      </c>
      <c r="M15874" s="19" t="str">
        <f t="shared" ref="M15874:M15937" si="1510">TEXT(E15874/1000000000,"0.000")&amp;" ("&amp;TEXT(F15874/1000000000,"0.000")&amp;")"</f>
        <v>0.000 (0.000)</v>
      </c>
      <c r="N15874" s="19" t="str">
        <f t="shared" ref="N15874:N15937" si="1511">TEXT(E15874/1000000,"0.000")&amp;" ("&amp;TEXT(F15874/1000000,"0.000")&amp;")"</f>
        <v>0.000 (0.000)</v>
      </c>
      <c r="O15874" s="19" t="str">
        <f t="shared" ref="O15874:O15937" si="1512">TEXT(E15874,"0.000")&amp;" ("&amp;TEXT(F15874,"0.000")&amp;")"</f>
        <v>0.000 (0.000)</v>
      </c>
      <c r="P15874" s="19" t="str">
        <f t="shared" ref="P15874:P15937" si="1513">TEXT(E15874,"0.000")&amp;G15874&amp;" ("&amp;TEXT(F15874,"0.000")&amp;")"</f>
        <v>0.000 (0.000)</v>
      </c>
      <c r="Q15874" s="19" t="str">
        <f t="shared" ref="Q15874:Q15937" si="1514">TEXT(E15874/1000000,"0.000")&amp;G15874&amp;" ("&amp;TEXT(F15874/1000000,"0.000")&amp;")"</f>
        <v>0.000 (0.000)</v>
      </c>
    </row>
    <row r="15875">
      <c r="L15875" s="19" t="str">
        <f t="shared" si="1509"/>
      </c>
      <c r="M15875" s="19" t="str">
        <f t="shared" si="1510"/>
        <v>0.000 (0.000)</v>
      </c>
      <c r="N15875" s="19" t="str">
        <f t="shared" si="1511"/>
        <v>0.000 (0.000)</v>
      </c>
      <c r="O15875" s="19" t="str">
        <f t="shared" si="1512"/>
        <v>0.000 (0.000)</v>
      </c>
      <c r="P15875" s="19" t="str">
        <f t="shared" si="1513"/>
        <v>0.000 (0.000)</v>
      </c>
      <c r="Q15875" s="19" t="str">
        <f t="shared" si="1514"/>
        <v>0.000 (0.000)</v>
      </c>
    </row>
    <row r="15876">
      <c r="L15876" s="19" t="str">
        <f t="shared" si="1509"/>
      </c>
      <c r="M15876" s="19" t="str">
        <f t="shared" si="1510"/>
        <v>0.000 (0.000)</v>
      </c>
      <c r="N15876" s="19" t="str">
        <f t="shared" si="1511"/>
        <v>0.000 (0.000)</v>
      </c>
      <c r="O15876" s="19" t="str">
        <f t="shared" si="1512"/>
        <v>0.000 (0.000)</v>
      </c>
      <c r="P15876" s="19" t="str">
        <f t="shared" si="1513"/>
        <v>0.000 (0.000)</v>
      </c>
      <c r="Q15876" s="19" t="str">
        <f t="shared" si="1514"/>
        <v>0.000 (0.000)</v>
      </c>
    </row>
    <row r="15877">
      <c r="L15877" s="19" t="str">
        <f t="shared" si="1509"/>
      </c>
      <c r="M15877" s="19" t="str">
        <f t="shared" si="1510"/>
        <v>0.000 (0.000)</v>
      </c>
      <c r="N15877" s="19" t="str">
        <f t="shared" si="1511"/>
        <v>0.000 (0.000)</v>
      </c>
      <c r="O15877" s="19" t="str">
        <f t="shared" si="1512"/>
        <v>0.000 (0.000)</v>
      </c>
      <c r="P15877" s="19" t="str">
        <f t="shared" si="1513"/>
        <v>0.000 (0.000)</v>
      </c>
      <c r="Q15877" s="19" t="str">
        <f t="shared" si="1514"/>
        <v>0.000 (0.000)</v>
      </c>
    </row>
    <row r="15878">
      <c r="L15878" s="19" t="str">
        <f t="shared" si="1509"/>
      </c>
      <c r="M15878" s="19" t="str">
        <f t="shared" si="1510"/>
        <v>0.000 (0.000)</v>
      </c>
      <c r="N15878" s="19" t="str">
        <f t="shared" si="1511"/>
        <v>0.000 (0.000)</v>
      </c>
      <c r="O15878" s="19" t="str">
        <f t="shared" si="1512"/>
        <v>0.000 (0.000)</v>
      </c>
      <c r="P15878" s="19" t="str">
        <f t="shared" si="1513"/>
        <v>0.000 (0.000)</v>
      </c>
      <c r="Q15878" s="19" t="str">
        <f t="shared" si="1514"/>
        <v>0.000 (0.000)</v>
      </c>
    </row>
    <row r="15879">
      <c r="L15879" s="19" t="str">
        <f t="shared" si="1509"/>
      </c>
      <c r="M15879" s="19" t="str">
        <f t="shared" si="1510"/>
        <v>0.000 (0.000)</v>
      </c>
      <c r="N15879" s="19" t="str">
        <f t="shared" si="1511"/>
        <v>0.000 (0.000)</v>
      </c>
      <c r="O15879" s="19" t="str">
        <f t="shared" si="1512"/>
        <v>0.000 (0.000)</v>
      </c>
      <c r="P15879" s="19" t="str">
        <f t="shared" si="1513"/>
        <v>0.000 (0.000)</v>
      </c>
      <c r="Q15879" s="19" t="str">
        <f t="shared" si="1514"/>
        <v>0.000 (0.000)</v>
      </c>
    </row>
    <row r="15880">
      <c r="L15880" s="19" t="str">
        <f t="shared" si="1509"/>
      </c>
      <c r="M15880" s="19" t="str">
        <f t="shared" si="1510"/>
        <v>0.000 (0.000)</v>
      </c>
      <c r="N15880" s="19" t="str">
        <f t="shared" si="1511"/>
        <v>0.000 (0.000)</v>
      </c>
      <c r="O15880" s="19" t="str">
        <f t="shared" si="1512"/>
        <v>0.000 (0.000)</v>
      </c>
      <c r="P15880" s="19" t="str">
        <f t="shared" si="1513"/>
        <v>0.000 (0.000)</v>
      </c>
      <c r="Q15880" s="19" t="str">
        <f t="shared" si="1514"/>
        <v>0.000 (0.000)</v>
      </c>
    </row>
    <row r="15881">
      <c r="L15881" s="19" t="str">
        <f t="shared" si="1509"/>
      </c>
      <c r="M15881" s="19" t="str">
        <f t="shared" si="1510"/>
        <v>0.000 (0.000)</v>
      </c>
      <c r="N15881" s="19" t="str">
        <f t="shared" si="1511"/>
        <v>0.000 (0.000)</v>
      </c>
      <c r="O15881" s="19" t="str">
        <f t="shared" si="1512"/>
        <v>0.000 (0.000)</v>
      </c>
      <c r="P15881" s="19" t="str">
        <f t="shared" si="1513"/>
        <v>0.000 (0.000)</v>
      </c>
      <c r="Q15881" s="19" t="str">
        <f t="shared" si="1514"/>
        <v>0.000 (0.000)</v>
      </c>
    </row>
    <row r="15882">
      <c r="L15882" s="19" t="str">
        <f t="shared" si="1509"/>
      </c>
      <c r="M15882" s="19" t="str">
        <f t="shared" si="1510"/>
        <v>0.000 (0.000)</v>
      </c>
      <c r="N15882" s="19" t="str">
        <f t="shared" si="1511"/>
        <v>0.000 (0.000)</v>
      </c>
      <c r="O15882" s="19" t="str">
        <f t="shared" si="1512"/>
        <v>0.000 (0.000)</v>
      </c>
      <c r="P15882" s="19" t="str">
        <f t="shared" si="1513"/>
        <v>0.000 (0.000)</v>
      </c>
      <c r="Q15882" s="19" t="str">
        <f t="shared" si="1514"/>
        <v>0.000 (0.000)</v>
      </c>
    </row>
    <row r="15883">
      <c r="L15883" s="19" t="str">
        <f t="shared" si="1509"/>
      </c>
      <c r="M15883" s="19" t="str">
        <f t="shared" si="1510"/>
        <v>0.000 (0.000)</v>
      </c>
      <c r="N15883" s="19" t="str">
        <f t="shared" si="1511"/>
        <v>0.000 (0.000)</v>
      </c>
      <c r="O15883" s="19" t="str">
        <f t="shared" si="1512"/>
        <v>0.000 (0.000)</v>
      </c>
      <c r="P15883" s="19" t="str">
        <f t="shared" si="1513"/>
        <v>0.000 (0.000)</v>
      </c>
      <c r="Q15883" s="19" t="str">
        <f t="shared" si="1514"/>
        <v>0.000 (0.000)</v>
      </c>
    </row>
    <row r="15884">
      <c r="L15884" s="19" t="str">
        <f t="shared" si="1509"/>
      </c>
      <c r="M15884" s="19" t="str">
        <f t="shared" si="1510"/>
        <v>0.000 (0.000)</v>
      </c>
      <c r="N15884" s="19" t="str">
        <f t="shared" si="1511"/>
        <v>0.000 (0.000)</v>
      </c>
      <c r="O15884" s="19" t="str">
        <f t="shared" si="1512"/>
        <v>0.000 (0.000)</v>
      </c>
      <c r="P15884" s="19" t="str">
        <f t="shared" si="1513"/>
        <v>0.000 (0.000)</v>
      </c>
      <c r="Q15884" s="19" t="str">
        <f t="shared" si="1514"/>
        <v>0.000 (0.000)</v>
      </c>
    </row>
    <row r="15885">
      <c r="L15885" s="19" t="str">
        <f t="shared" si="1509"/>
      </c>
      <c r="M15885" s="19" t="str">
        <f t="shared" si="1510"/>
        <v>0.000 (0.000)</v>
      </c>
      <c r="N15885" s="19" t="str">
        <f t="shared" si="1511"/>
        <v>0.000 (0.000)</v>
      </c>
      <c r="O15885" s="19" t="str">
        <f t="shared" si="1512"/>
        <v>0.000 (0.000)</v>
      </c>
      <c r="P15885" s="19" t="str">
        <f t="shared" si="1513"/>
        <v>0.000 (0.000)</v>
      </c>
      <c r="Q15885" s="19" t="str">
        <f t="shared" si="1514"/>
        <v>0.000 (0.000)</v>
      </c>
    </row>
    <row r="15886">
      <c r="L15886" s="19" t="str">
        <f t="shared" si="1509"/>
      </c>
      <c r="M15886" s="19" t="str">
        <f t="shared" si="1510"/>
        <v>0.000 (0.000)</v>
      </c>
      <c r="N15886" s="19" t="str">
        <f t="shared" si="1511"/>
        <v>0.000 (0.000)</v>
      </c>
      <c r="O15886" s="19" t="str">
        <f t="shared" si="1512"/>
        <v>0.000 (0.000)</v>
      </c>
      <c r="P15886" s="19" t="str">
        <f t="shared" si="1513"/>
        <v>0.000 (0.000)</v>
      </c>
      <c r="Q15886" s="19" t="str">
        <f t="shared" si="1514"/>
        <v>0.000 (0.000)</v>
      </c>
    </row>
    <row r="15887">
      <c r="L15887" s="19" t="str">
        <f t="shared" si="1509"/>
      </c>
      <c r="M15887" s="19" t="str">
        <f t="shared" si="1510"/>
        <v>0.000 (0.000)</v>
      </c>
      <c r="N15887" s="19" t="str">
        <f t="shared" si="1511"/>
        <v>0.000 (0.000)</v>
      </c>
      <c r="O15887" s="19" t="str">
        <f t="shared" si="1512"/>
        <v>0.000 (0.000)</v>
      </c>
      <c r="P15887" s="19" t="str">
        <f t="shared" si="1513"/>
        <v>0.000 (0.000)</v>
      </c>
      <c r="Q15887" s="19" t="str">
        <f t="shared" si="1514"/>
        <v>0.000 (0.000)</v>
      </c>
    </row>
    <row r="15888">
      <c r="L15888" s="19" t="str">
        <f t="shared" si="1509"/>
      </c>
      <c r="M15888" s="19" t="str">
        <f t="shared" si="1510"/>
        <v>0.000 (0.000)</v>
      </c>
      <c r="N15888" s="19" t="str">
        <f t="shared" si="1511"/>
        <v>0.000 (0.000)</v>
      </c>
      <c r="O15888" s="19" t="str">
        <f t="shared" si="1512"/>
        <v>0.000 (0.000)</v>
      </c>
      <c r="P15888" s="19" t="str">
        <f t="shared" si="1513"/>
        <v>0.000 (0.000)</v>
      </c>
      <c r="Q15888" s="19" t="str">
        <f t="shared" si="1514"/>
        <v>0.000 (0.000)</v>
      </c>
    </row>
    <row r="15889">
      <c r="L15889" s="19" t="str">
        <f t="shared" si="1509"/>
      </c>
      <c r="M15889" s="19" t="str">
        <f t="shared" si="1510"/>
        <v>0.000 (0.000)</v>
      </c>
      <c r="N15889" s="19" t="str">
        <f t="shared" si="1511"/>
        <v>0.000 (0.000)</v>
      </c>
      <c r="O15889" s="19" t="str">
        <f t="shared" si="1512"/>
        <v>0.000 (0.000)</v>
      </c>
      <c r="P15889" s="19" t="str">
        <f t="shared" si="1513"/>
        <v>0.000 (0.000)</v>
      </c>
      <c r="Q15889" s="19" t="str">
        <f t="shared" si="1514"/>
        <v>0.000 (0.000)</v>
      </c>
    </row>
    <row r="15890">
      <c r="L15890" s="19" t="str">
        <f t="shared" si="1509"/>
      </c>
      <c r="M15890" s="19" t="str">
        <f t="shared" si="1510"/>
        <v>0.000 (0.000)</v>
      </c>
      <c r="N15890" s="19" t="str">
        <f t="shared" si="1511"/>
        <v>0.000 (0.000)</v>
      </c>
      <c r="O15890" s="19" t="str">
        <f t="shared" si="1512"/>
        <v>0.000 (0.000)</v>
      </c>
      <c r="P15890" s="19" t="str">
        <f t="shared" si="1513"/>
        <v>0.000 (0.000)</v>
      </c>
      <c r="Q15890" s="19" t="str">
        <f t="shared" si="1514"/>
        <v>0.000 (0.000)</v>
      </c>
    </row>
    <row r="15891">
      <c r="L15891" s="19" t="str">
        <f t="shared" si="1509"/>
      </c>
      <c r="M15891" s="19" t="str">
        <f t="shared" si="1510"/>
        <v>0.000 (0.000)</v>
      </c>
      <c r="N15891" s="19" t="str">
        <f t="shared" si="1511"/>
        <v>0.000 (0.000)</v>
      </c>
      <c r="O15891" s="19" t="str">
        <f t="shared" si="1512"/>
        <v>0.000 (0.000)</v>
      </c>
      <c r="P15891" s="19" t="str">
        <f t="shared" si="1513"/>
        <v>0.000 (0.000)</v>
      </c>
      <c r="Q15891" s="19" t="str">
        <f t="shared" si="1514"/>
        <v>0.000 (0.000)</v>
      </c>
    </row>
    <row r="15892">
      <c r="L15892" s="19" t="str">
        <f t="shared" si="1509"/>
      </c>
      <c r="M15892" s="19" t="str">
        <f t="shared" si="1510"/>
        <v>0.000 (0.000)</v>
      </c>
      <c r="N15892" s="19" t="str">
        <f t="shared" si="1511"/>
        <v>0.000 (0.000)</v>
      </c>
      <c r="O15892" s="19" t="str">
        <f t="shared" si="1512"/>
        <v>0.000 (0.000)</v>
      </c>
      <c r="P15892" s="19" t="str">
        <f t="shared" si="1513"/>
        <v>0.000 (0.000)</v>
      </c>
      <c r="Q15892" s="19" t="str">
        <f t="shared" si="1514"/>
        <v>0.000 (0.000)</v>
      </c>
    </row>
    <row r="15893">
      <c r="L15893" s="19" t="str">
        <f t="shared" si="1509"/>
      </c>
      <c r="M15893" s="19" t="str">
        <f t="shared" si="1510"/>
        <v>0.000 (0.000)</v>
      </c>
      <c r="N15893" s="19" t="str">
        <f t="shared" si="1511"/>
        <v>0.000 (0.000)</v>
      </c>
      <c r="O15893" s="19" t="str">
        <f t="shared" si="1512"/>
        <v>0.000 (0.000)</v>
      </c>
      <c r="P15893" s="19" t="str">
        <f t="shared" si="1513"/>
        <v>0.000 (0.000)</v>
      </c>
      <c r="Q15893" s="19" t="str">
        <f t="shared" si="1514"/>
        <v>0.000 (0.000)</v>
      </c>
    </row>
    <row r="15894">
      <c r="L15894" s="19" t="str">
        <f t="shared" si="1509"/>
      </c>
      <c r="M15894" s="19" t="str">
        <f t="shared" si="1510"/>
        <v>0.000 (0.000)</v>
      </c>
      <c r="N15894" s="19" t="str">
        <f t="shared" si="1511"/>
        <v>0.000 (0.000)</v>
      </c>
      <c r="O15894" s="19" t="str">
        <f t="shared" si="1512"/>
        <v>0.000 (0.000)</v>
      </c>
      <c r="P15894" s="19" t="str">
        <f t="shared" si="1513"/>
        <v>0.000 (0.000)</v>
      </c>
      <c r="Q15894" s="19" t="str">
        <f t="shared" si="1514"/>
        <v>0.000 (0.000)</v>
      </c>
    </row>
    <row r="15895">
      <c r="L15895" s="19" t="str">
        <f t="shared" si="1509"/>
      </c>
      <c r="M15895" s="19" t="str">
        <f t="shared" si="1510"/>
        <v>0.000 (0.000)</v>
      </c>
      <c r="N15895" s="19" t="str">
        <f t="shared" si="1511"/>
        <v>0.000 (0.000)</v>
      </c>
      <c r="O15895" s="19" t="str">
        <f t="shared" si="1512"/>
        <v>0.000 (0.000)</v>
      </c>
      <c r="P15895" s="19" t="str">
        <f t="shared" si="1513"/>
        <v>0.000 (0.000)</v>
      </c>
      <c r="Q15895" s="19" t="str">
        <f t="shared" si="1514"/>
        <v>0.000 (0.000)</v>
      </c>
    </row>
    <row r="15896">
      <c r="L15896" s="19" t="str">
        <f t="shared" si="1509"/>
      </c>
      <c r="M15896" s="19" t="str">
        <f t="shared" si="1510"/>
        <v>0.000 (0.000)</v>
      </c>
      <c r="N15896" s="19" t="str">
        <f t="shared" si="1511"/>
        <v>0.000 (0.000)</v>
      </c>
      <c r="O15896" s="19" t="str">
        <f t="shared" si="1512"/>
        <v>0.000 (0.000)</v>
      </c>
      <c r="P15896" s="19" t="str">
        <f t="shared" si="1513"/>
        <v>0.000 (0.000)</v>
      </c>
      <c r="Q15896" s="19" t="str">
        <f t="shared" si="1514"/>
        <v>0.000 (0.000)</v>
      </c>
    </row>
    <row r="15897">
      <c r="L15897" s="19" t="str">
        <f t="shared" si="1509"/>
      </c>
      <c r="M15897" s="19" t="str">
        <f t="shared" si="1510"/>
        <v>0.000 (0.000)</v>
      </c>
      <c r="N15897" s="19" t="str">
        <f t="shared" si="1511"/>
        <v>0.000 (0.000)</v>
      </c>
      <c r="O15897" s="19" t="str">
        <f t="shared" si="1512"/>
        <v>0.000 (0.000)</v>
      </c>
      <c r="P15897" s="19" t="str">
        <f t="shared" si="1513"/>
        <v>0.000 (0.000)</v>
      </c>
      <c r="Q15897" s="19" t="str">
        <f t="shared" si="1514"/>
        <v>0.000 (0.000)</v>
      </c>
    </row>
    <row r="15898">
      <c r="L15898" s="19" t="str">
        <f t="shared" si="1509"/>
      </c>
      <c r="M15898" s="19" t="str">
        <f t="shared" si="1510"/>
        <v>0.000 (0.000)</v>
      </c>
      <c r="N15898" s="19" t="str">
        <f t="shared" si="1511"/>
        <v>0.000 (0.000)</v>
      </c>
      <c r="O15898" s="19" t="str">
        <f t="shared" si="1512"/>
        <v>0.000 (0.000)</v>
      </c>
      <c r="P15898" s="19" t="str">
        <f t="shared" si="1513"/>
        <v>0.000 (0.000)</v>
      </c>
      <c r="Q15898" s="19" t="str">
        <f t="shared" si="1514"/>
        <v>0.000 (0.000)</v>
      </c>
    </row>
    <row r="15899">
      <c r="L15899" s="19" t="str">
        <f t="shared" si="1509"/>
      </c>
      <c r="M15899" s="19" t="str">
        <f t="shared" si="1510"/>
        <v>0.000 (0.000)</v>
      </c>
      <c r="N15899" s="19" t="str">
        <f t="shared" si="1511"/>
        <v>0.000 (0.000)</v>
      </c>
      <c r="O15899" s="19" t="str">
        <f t="shared" si="1512"/>
        <v>0.000 (0.000)</v>
      </c>
      <c r="P15899" s="19" t="str">
        <f t="shared" si="1513"/>
        <v>0.000 (0.000)</v>
      </c>
      <c r="Q15899" s="19" t="str">
        <f t="shared" si="1514"/>
        <v>0.000 (0.000)</v>
      </c>
    </row>
    <row r="15900">
      <c r="L15900" s="19" t="str">
        <f t="shared" si="1509"/>
      </c>
      <c r="M15900" s="19" t="str">
        <f t="shared" si="1510"/>
        <v>0.000 (0.000)</v>
      </c>
      <c r="N15900" s="19" t="str">
        <f t="shared" si="1511"/>
        <v>0.000 (0.000)</v>
      </c>
      <c r="O15900" s="19" t="str">
        <f t="shared" si="1512"/>
        <v>0.000 (0.000)</v>
      </c>
      <c r="P15900" s="19" t="str">
        <f t="shared" si="1513"/>
        <v>0.000 (0.000)</v>
      </c>
      <c r="Q15900" s="19" t="str">
        <f t="shared" si="1514"/>
        <v>0.000 (0.000)</v>
      </c>
    </row>
    <row r="15901">
      <c r="L15901" s="19" t="str">
        <f t="shared" si="1509"/>
      </c>
      <c r="M15901" s="19" t="str">
        <f t="shared" si="1510"/>
        <v>0.000 (0.000)</v>
      </c>
      <c r="N15901" s="19" t="str">
        <f t="shared" si="1511"/>
        <v>0.000 (0.000)</v>
      </c>
      <c r="O15901" s="19" t="str">
        <f t="shared" si="1512"/>
        <v>0.000 (0.000)</v>
      </c>
      <c r="P15901" s="19" t="str">
        <f t="shared" si="1513"/>
        <v>0.000 (0.000)</v>
      </c>
      <c r="Q15901" s="19" t="str">
        <f t="shared" si="1514"/>
        <v>0.000 (0.000)</v>
      </c>
    </row>
    <row r="15902">
      <c r="L15902" s="19" t="str">
        <f t="shared" si="1509"/>
      </c>
      <c r="M15902" s="19" t="str">
        <f t="shared" si="1510"/>
        <v>0.000 (0.000)</v>
      </c>
      <c r="N15902" s="19" t="str">
        <f t="shared" si="1511"/>
        <v>0.000 (0.000)</v>
      </c>
      <c r="O15902" s="19" t="str">
        <f t="shared" si="1512"/>
        <v>0.000 (0.000)</v>
      </c>
      <c r="P15902" s="19" t="str">
        <f t="shared" si="1513"/>
        <v>0.000 (0.000)</v>
      </c>
      <c r="Q15902" s="19" t="str">
        <f t="shared" si="1514"/>
        <v>0.000 (0.000)</v>
      </c>
    </row>
    <row r="15903">
      <c r="L15903" s="19" t="str">
        <f t="shared" si="1509"/>
      </c>
      <c r="M15903" s="19" t="str">
        <f t="shared" si="1510"/>
        <v>0.000 (0.000)</v>
      </c>
      <c r="N15903" s="19" t="str">
        <f t="shared" si="1511"/>
        <v>0.000 (0.000)</v>
      </c>
      <c r="O15903" s="19" t="str">
        <f t="shared" si="1512"/>
        <v>0.000 (0.000)</v>
      </c>
      <c r="P15903" s="19" t="str">
        <f t="shared" si="1513"/>
        <v>0.000 (0.000)</v>
      </c>
      <c r="Q15903" s="19" t="str">
        <f t="shared" si="1514"/>
        <v>0.000 (0.000)</v>
      </c>
    </row>
    <row r="15904">
      <c r="L15904" s="19" t="str">
        <f t="shared" si="1509"/>
      </c>
      <c r="M15904" s="19" t="str">
        <f t="shared" si="1510"/>
        <v>0.000 (0.000)</v>
      </c>
      <c r="N15904" s="19" t="str">
        <f t="shared" si="1511"/>
        <v>0.000 (0.000)</v>
      </c>
      <c r="O15904" s="19" t="str">
        <f t="shared" si="1512"/>
        <v>0.000 (0.000)</v>
      </c>
      <c r="P15904" s="19" t="str">
        <f t="shared" si="1513"/>
        <v>0.000 (0.000)</v>
      </c>
      <c r="Q15904" s="19" t="str">
        <f t="shared" si="1514"/>
        <v>0.000 (0.000)</v>
      </c>
    </row>
    <row r="15905">
      <c r="L15905" s="19" t="str">
        <f t="shared" si="1509"/>
      </c>
      <c r="M15905" s="19" t="str">
        <f t="shared" si="1510"/>
        <v>0.000 (0.000)</v>
      </c>
      <c r="N15905" s="19" t="str">
        <f t="shared" si="1511"/>
        <v>0.000 (0.000)</v>
      </c>
      <c r="O15905" s="19" t="str">
        <f t="shared" si="1512"/>
        <v>0.000 (0.000)</v>
      </c>
      <c r="P15905" s="19" t="str">
        <f t="shared" si="1513"/>
        <v>0.000 (0.000)</v>
      </c>
      <c r="Q15905" s="19" t="str">
        <f t="shared" si="1514"/>
        <v>0.000 (0.000)</v>
      </c>
    </row>
    <row r="15906">
      <c r="L15906" s="19" t="str">
        <f t="shared" si="1509"/>
      </c>
      <c r="M15906" s="19" t="str">
        <f t="shared" si="1510"/>
        <v>0.000 (0.000)</v>
      </c>
      <c r="N15906" s="19" t="str">
        <f t="shared" si="1511"/>
        <v>0.000 (0.000)</v>
      </c>
      <c r="O15906" s="19" t="str">
        <f t="shared" si="1512"/>
        <v>0.000 (0.000)</v>
      </c>
      <c r="P15906" s="19" t="str">
        <f t="shared" si="1513"/>
        <v>0.000 (0.000)</v>
      </c>
      <c r="Q15906" s="19" t="str">
        <f t="shared" si="1514"/>
        <v>0.000 (0.000)</v>
      </c>
    </row>
    <row r="15907">
      <c r="L15907" s="19" t="str">
        <f t="shared" si="1509"/>
      </c>
      <c r="M15907" s="19" t="str">
        <f t="shared" si="1510"/>
        <v>0.000 (0.000)</v>
      </c>
      <c r="N15907" s="19" t="str">
        <f t="shared" si="1511"/>
        <v>0.000 (0.000)</v>
      </c>
      <c r="O15907" s="19" t="str">
        <f t="shared" si="1512"/>
        <v>0.000 (0.000)</v>
      </c>
      <c r="P15907" s="19" t="str">
        <f t="shared" si="1513"/>
        <v>0.000 (0.000)</v>
      </c>
      <c r="Q15907" s="19" t="str">
        <f t="shared" si="1514"/>
        <v>0.000 (0.000)</v>
      </c>
    </row>
    <row r="15908">
      <c r="L15908" s="19" t="str">
        <f t="shared" si="1509"/>
      </c>
      <c r="M15908" s="19" t="str">
        <f t="shared" si="1510"/>
        <v>0.000 (0.000)</v>
      </c>
      <c r="N15908" s="19" t="str">
        <f t="shared" si="1511"/>
        <v>0.000 (0.000)</v>
      </c>
      <c r="O15908" s="19" t="str">
        <f t="shared" si="1512"/>
        <v>0.000 (0.000)</v>
      </c>
      <c r="P15908" s="19" t="str">
        <f t="shared" si="1513"/>
        <v>0.000 (0.000)</v>
      </c>
      <c r="Q15908" s="19" t="str">
        <f t="shared" si="1514"/>
        <v>0.000 (0.000)</v>
      </c>
    </row>
    <row r="15909">
      <c r="L15909" s="19" t="str">
        <f t="shared" si="1509"/>
      </c>
      <c r="M15909" s="19" t="str">
        <f t="shared" si="1510"/>
        <v>0.000 (0.000)</v>
      </c>
      <c r="N15909" s="19" t="str">
        <f t="shared" si="1511"/>
        <v>0.000 (0.000)</v>
      </c>
      <c r="O15909" s="19" t="str">
        <f t="shared" si="1512"/>
        <v>0.000 (0.000)</v>
      </c>
      <c r="P15909" s="19" t="str">
        <f t="shared" si="1513"/>
        <v>0.000 (0.000)</v>
      </c>
      <c r="Q15909" s="19" t="str">
        <f t="shared" si="1514"/>
        <v>0.000 (0.000)</v>
      </c>
    </row>
    <row r="15910">
      <c r="L15910" s="19" t="str">
        <f t="shared" si="1509"/>
      </c>
      <c r="M15910" s="19" t="str">
        <f t="shared" si="1510"/>
        <v>0.000 (0.000)</v>
      </c>
      <c r="N15910" s="19" t="str">
        <f t="shared" si="1511"/>
        <v>0.000 (0.000)</v>
      </c>
      <c r="O15910" s="19" t="str">
        <f t="shared" si="1512"/>
        <v>0.000 (0.000)</v>
      </c>
      <c r="P15910" s="19" t="str">
        <f t="shared" si="1513"/>
        <v>0.000 (0.000)</v>
      </c>
      <c r="Q15910" s="19" t="str">
        <f t="shared" si="1514"/>
        <v>0.000 (0.000)</v>
      </c>
    </row>
    <row r="15911">
      <c r="L15911" s="19" t="str">
        <f t="shared" si="1509"/>
      </c>
      <c r="M15911" s="19" t="str">
        <f t="shared" si="1510"/>
        <v>0.000 (0.000)</v>
      </c>
      <c r="N15911" s="19" t="str">
        <f t="shared" si="1511"/>
        <v>0.000 (0.000)</v>
      </c>
      <c r="O15911" s="19" t="str">
        <f t="shared" si="1512"/>
        <v>0.000 (0.000)</v>
      </c>
      <c r="P15911" s="19" t="str">
        <f t="shared" si="1513"/>
        <v>0.000 (0.000)</v>
      </c>
      <c r="Q15911" s="19" t="str">
        <f t="shared" si="1514"/>
        <v>0.000 (0.000)</v>
      </c>
    </row>
    <row r="15912">
      <c r="L15912" s="19" t="str">
        <f t="shared" si="1509"/>
      </c>
      <c r="M15912" s="19" t="str">
        <f t="shared" si="1510"/>
        <v>0.000 (0.000)</v>
      </c>
      <c r="N15912" s="19" t="str">
        <f t="shared" si="1511"/>
        <v>0.000 (0.000)</v>
      </c>
      <c r="O15912" s="19" t="str">
        <f t="shared" si="1512"/>
        <v>0.000 (0.000)</v>
      </c>
      <c r="P15912" s="19" t="str">
        <f t="shared" si="1513"/>
        <v>0.000 (0.000)</v>
      </c>
      <c r="Q15912" s="19" t="str">
        <f t="shared" si="1514"/>
        <v>0.000 (0.000)</v>
      </c>
    </row>
    <row r="15913">
      <c r="L15913" s="19" t="str">
        <f t="shared" si="1509"/>
      </c>
      <c r="M15913" s="19" t="str">
        <f t="shared" si="1510"/>
        <v>0.000 (0.000)</v>
      </c>
      <c r="N15913" s="19" t="str">
        <f t="shared" si="1511"/>
        <v>0.000 (0.000)</v>
      </c>
      <c r="O15913" s="19" t="str">
        <f t="shared" si="1512"/>
        <v>0.000 (0.000)</v>
      </c>
      <c r="P15913" s="19" t="str">
        <f t="shared" si="1513"/>
        <v>0.000 (0.000)</v>
      </c>
      <c r="Q15913" s="19" t="str">
        <f t="shared" si="1514"/>
        <v>0.000 (0.000)</v>
      </c>
    </row>
    <row r="15914">
      <c r="L15914" s="19" t="str">
        <f t="shared" si="1509"/>
      </c>
      <c r="M15914" s="19" t="str">
        <f t="shared" si="1510"/>
        <v>0.000 (0.000)</v>
      </c>
      <c r="N15914" s="19" t="str">
        <f t="shared" si="1511"/>
        <v>0.000 (0.000)</v>
      </c>
      <c r="O15914" s="19" t="str">
        <f t="shared" si="1512"/>
        <v>0.000 (0.000)</v>
      </c>
      <c r="P15914" s="19" t="str">
        <f t="shared" si="1513"/>
        <v>0.000 (0.000)</v>
      </c>
      <c r="Q15914" s="19" t="str">
        <f t="shared" si="1514"/>
        <v>0.000 (0.000)</v>
      </c>
    </row>
    <row r="15915">
      <c r="L15915" s="19" t="str">
        <f t="shared" si="1509"/>
      </c>
      <c r="M15915" s="19" t="str">
        <f t="shared" si="1510"/>
        <v>0.000 (0.000)</v>
      </c>
      <c r="N15915" s="19" t="str">
        <f t="shared" si="1511"/>
        <v>0.000 (0.000)</v>
      </c>
      <c r="O15915" s="19" t="str">
        <f t="shared" si="1512"/>
        <v>0.000 (0.000)</v>
      </c>
      <c r="P15915" s="19" t="str">
        <f t="shared" si="1513"/>
        <v>0.000 (0.000)</v>
      </c>
      <c r="Q15915" s="19" t="str">
        <f t="shared" si="1514"/>
        <v>0.000 (0.000)</v>
      </c>
    </row>
    <row r="15916">
      <c r="L15916" s="19" t="str">
        <f t="shared" si="1509"/>
      </c>
      <c r="M15916" s="19" t="str">
        <f t="shared" si="1510"/>
        <v>0.000 (0.000)</v>
      </c>
      <c r="N15916" s="19" t="str">
        <f t="shared" si="1511"/>
        <v>0.000 (0.000)</v>
      </c>
      <c r="O15916" s="19" t="str">
        <f t="shared" si="1512"/>
        <v>0.000 (0.000)</v>
      </c>
      <c r="P15916" s="19" t="str">
        <f t="shared" si="1513"/>
        <v>0.000 (0.000)</v>
      </c>
      <c r="Q15916" s="19" t="str">
        <f t="shared" si="1514"/>
        <v>0.000 (0.000)</v>
      </c>
    </row>
    <row r="15917">
      <c r="L15917" s="19" t="str">
        <f t="shared" si="1509"/>
      </c>
      <c r="M15917" s="19" t="str">
        <f t="shared" si="1510"/>
        <v>0.000 (0.000)</v>
      </c>
      <c r="N15917" s="19" t="str">
        <f t="shared" si="1511"/>
        <v>0.000 (0.000)</v>
      </c>
      <c r="O15917" s="19" t="str">
        <f t="shared" si="1512"/>
        <v>0.000 (0.000)</v>
      </c>
      <c r="P15917" s="19" t="str">
        <f t="shared" si="1513"/>
        <v>0.000 (0.000)</v>
      </c>
      <c r="Q15917" s="19" t="str">
        <f t="shared" si="1514"/>
        <v>0.000 (0.000)</v>
      </c>
    </row>
    <row r="15918">
      <c r="L15918" s="19" t="str">
        <f t="shared" si="1509"/>
      </c>
      <c r="M15918" s="19" t="str">
        <f t="shared" si="1510"/>
        <v>0.000 (0.000)</v>
      </c>
      <c r="N15918" s="19" t="str">
        <f t="shared" si="1511"/>
        <v>0.000 (0.000)</v>
      </c>
      <c r="O15918" s="19" t="str">
        <f t="shared" si="1512"/>
        <v>0.000 (0.000)</v>
      </c>
      <c r="P15918" s="19" t="str">
        <f t="shared" si="1513"/>
        <v>0.000 (0.000)</v>
      </c>
      <c r="Q15918" s="19" t="str">
        <f t="shared" si="1514"/>
        <v>0.000 (0.000)</v>
      </c>
    </row>
    <row r="15919">
      <c r="L15919" s="19" t="str">
        <f t="shared" si="1509"/>
      </c>
      <c r="M15919" s="19" t="str">
        <f t="shared" si="1510"/>
        <v>0.000 (0.000)</v>
      </c>
      <c r="N15919" s="19" t="str">
        <f t="shared" si="1511"/>
        <v>0.000 (0.000)</v>
      </c>
      <c r="O15919" s="19" t="str">
        <f t="shared" si="1512"/>
        <v>0.000 (0.000)</v>
      </c>
      <c r="P15919" s="19" t="str">
        <f t="shared" si="1513"/>
        <v>0.000 (0.000)</v>
      </c>
      <c r="Q15919" s="19" t="str">
        <f t="shared" si="1514"/>
        <v>0.000 (0.000)</v>
      </c>
    </row>
    <row r="15920">
      <c r="L15920" s="19" t="str">
        <f t="shared" si="1509"/>
      </c>
      <c r="M15920" s="19" t="str">
        <f t="shared" si="1510"/>
        <v>0.000 (0.000)</v>
      </c>
      <c r="N15920" s="19" t="str">
        <f t="shared" si="1511"/>
        <v>0.000 (0.000)</v>
      </c>
      <c r="O15920" s="19" t="str">
        <f t="shared" si="1512"/>
        <v>0.000 (0.000)</v>
      </c>
      <c r="P15920" s="19" t="str">
        <f t="shared" si="1513"/>
        <v>0.000 (0.000)</v>
      </c>
      <c r="Q15920" s="19" t="str">
        <f t="shared" si="1514"/>
        <v>0.000 (0.000)</v>
      </c>
    </row>
    <row r="15921">
      <c r="L15921" s="19" t="str">
        <f t="shared" si="1509"/>
      </c>
      <c r="M15921" s="19" t="str">
        <f t="shared" si="1510"/>
        <v>0.000 (0.000)</v>
      </c>
      <c r="N15921" s="19" t="str">
        <f t="shared" si="1511"/>
        <v>0.000 (0.000)</v>
      </c>
      <c r="O15921" s="19" t="str">
        <f t="shared" si="1512"/>
        <v>0.000 (0.000)</v>
      </c>
      <c r="P15921" s="19" t="str">
        <f t="shared" si="1513"/>
        <v>0.000 (0.000)</v>
      </c>
      <c r="Q15921" s="19" t="str">
        <f t="shared" si="1514"/>
        <v>0.000 (0.000)</v>
      </c>
    </row>
    <row r="15922">
      <c r="L15922" s="19" t="str">
        <f t="shared" si="1509"/>
      </c>
      <c r="M15922" s="19" t="str">
        <f t="shared" si="1510"/>
        <v>0.000 (0.000)</v>
      </c>
      <c r="N15922" s="19" t="str">
        <f t="shared" si="1511"/>
        <v>0.000 (0.000)</v>
      </c>
      <c r="O15922" s="19" t="str">
        <f t="shared" si="1512"/>
        <v>0.000 (0.000)</v>
      </c>
      <c r="P15922" s="19" t="str">
        <f t="shared" si="1513"/>
        <v>0.000 (0.000)</v>
      </c>
      <c r="Q15922" s="19" t="str">
        <f t="shared" si="1514"/>
        <v>0.000 (0.000)</v>
      </c>
    </row>
    <row r="15923">
      <c r="L15923" s="19" t="str">
        <f t="shared" si="1509"/>
      </c>
      <c r="M15923" s="19" t="str">
        <f t="shared" si="1510"/>
        <v>0.000 (0.000)</v>
      </c>
      <c r="N15923" s="19" t="str">
        <f t="shared" si="1511"/>
        <v>0.000 (0.000)</v>
      </c>
      <c r="O15923" s="19" t="str">
        <f t="shared" si="1512"/>
        <v>0.000 (0.000)</v>
      </c>
      <c r="P15923" s="19" t="str">
        <f t="shared" si="1513"/>
        <v>0.000 (0.000)</v>
      </c>
      <c r="Q15923" s="19" t="str">
        <f t="shared" si="1514"/>
        <v>0.000 (0.000)</v>
      </c>
    </row>
    <row r="15924">
      <c r="L15924" s="19" t="str">
        <f t="shared" si="1509"/>
      </c>
      <c r="M15924" s="19" t="str">
        <f t="shared" si="1510"/>
        <v>0.000 (0.000)</v>
      </c>
      <c r="N15924" s="19" t="str">
        <f t="shared" si="1511"/>
        <v>0.000 (0.000)</v>
      </c>
      <c r="O15924" s="19" t="str">
        <f t="shared" si="1512"/>
        <v>0.000 (0.000)</v>
      </c>
      <c r="P15924" s="19" t="str">
        <f t="shared" si="1513"/>
        <v>0.000 (0.000)</v>
      </c>
      <c r="Q15924" s="19" t="str">
        <f t="shared" si="1514"/>
        <v>0.000 (0.000)</v>
      </c>
    </row>
    <row r="15925">
      <c r="L15925" s="19" t="str">
        <f t="shared" si="1509"/>
      </c>
      <c r="M15925" s="19" t="str">
        <f t="shared" si="1510"/>
        <v>0.000 (0.000)</v>
      </c>
      <c r="N15925" s="19" t="str">
        <f t="shared" si="1511"/>
        <v>0.000 (0.000)</v>
      </c>
      <c r="O15925" s="19" t="str">
        <f t="shared" si="1512"/>
        <v>0.000 (0.000)</v>
      </c>
      <c r="P15925" s="19" t="str">
        <f t="shared" si="1513"/>
        <v>0.000 (0.000)</v>
      </c>
      <c r="Q15925" s="19" t="str">
        <f t="shared" si="1514"/>
        <v>0.000 (0.000)</v>
      </c>
    </row>
    <row r="15926">
      <c r="L15926" s="19" t="str">
        <f t="shared" si="1509"/>
      </c>
      <c r="M15926" s="19" t="str">
        <f t="shared" si="1510"/>
        <v>0.000 (0.000)</v>
      </c>
      <c r="N15926" s="19" t="str">
        <f t="shared" si="1511"/>
        <v>0.000 (0.000)</v>
      </c>
      <c r="O15926" s="19" t="str">
        <f t="shared" si="1512"/>
        <v>0.000 (0.000)</v>
      </c>
      <c r="P15926" s="19" t="str">
        <f t="shared" si="1513"/>
        <v>0.000 (0.000)</v>
      </c>
      <c r="Q15926" s="19" t="str">
        <f t="shared" si="1514"/>
        <v>0.000 (0.000)</v>
      </c>
    </row>
    <row r="15927">
      <c r="L15927" s="19" t="str">
        <f t="shared" si="1509"/>
      </c>
      <c r="M15927" s="19" t="str">
        <f t="shared" si="1510"/>
        <v>0.000 (0.000)</v>
      </c>
      <c r="N15927" s="19" t="str">
        <f t="shared" si="1511"/>
        <v>0.000 (0.000)</v>
      </c>
      <c r="O15927" s="19" t="str">
        <f t="shared" si="1512"/>
        <v>0.000 (0.000)</v>
      </c>
      <c r="P15927" s="19" t="str">
        <f t="shared" si="1513"/>
        <v>0.000 (0.000)</v>
      </c>
      <c r="Q15927" s="19" t="str">
        <f t="shared" si="1514"/>
        <v>0.000 (0.000)</v>
      </c>
    </row>
    <row r="15928">
      <c r="L15928" s="19" t="str">
        <f t="shared" si="1509"/>
      </c>
      <c r="M15928" s="19" t="str">
        <f t="shared" si="1510"/>
        <v>0.000 (0.000)</v>
      </c>
      <c r="N15928" s="19" t="str">
        <f t="shared" si="1511"/>
        <v>0.000 (0.000)</v>
      </c>
      <c r="O15928" s="19" t="str">
        <f t="shared" si="1512"/>
        <v>0.000 (0.000)</v>
      </c>
      <c r="P15928" s="19" t="str">
        <f t="shared" si="1513"/>
        <v>0.000 (0.000)</v>
      </c>
      <c r="Q15928" s="19" t="str">
        <f t="shared" si="1514"/>
        <v>0.000 (0.000)</v>
      </c>
    </row>
    <row r="15929">
      <c r="L15929" s="19" t="str">
        <f t="shared" si="1509"/>
      </c>
      <c r="M15929" s="19" t="str">
        <f t="shared" si="1510"/>
        <v>0.000 (0.000)</v>
      </c>
      <c r="N15929" s="19" t="str">
        <f t="shared" si="1511"/>
        <v>0.000 (0.000)</v>
      </c>
      <c r="O15929" s="19" t="str">
        <f t="shared" si="1512"/>
        <v>0.000 (0.000)</v>
      </c>
      <c r="P15929" s="19" t="str">
        <f t="shared" si="1513"/>
        <v>0.000 (0.000)</v>
      </c>
      <c r="Q15929" s="19" t="str">
        <f t="shared" si="1514"/>
        <v>0.000 (0.000)</v>
      </c>
    </row>
    <row r="15930">
      <c r="L15930" s="19" t="str">
        <f t="shared" si="1509"/>
      </c>
      <c r="M15930" s="19" t="str">
        <f t="shared" si="1510"/>
        <v>0.000 (0.000)</v>
      </c>
      <c r="N15930" s="19" t="str">
        <f t="shared" si="1511"/>
        <v>0.000 (0.000)</v>
      </c>
      <c r="O15930" s="19" t="str">
        <f t="shared" si="1512"/>
        <v>0.000 (0.000)</v>
      </c>
      <c r="P15930" s="19" t="str">
        <f t="shared" si="1513"/>
        <v>0.000 (0.000)</v>
      </c>
      <c r="Q15930" s="19" t="str">
        <f t="shared" si="1514"/>
        <v>0.000 (0.000)</v>
      </c>
    </row>
    <row r="15931">
      <c r="L15931" s="19" t="str">
        <f t="shared" si="1509"/>
      </c>
      <c r="M15931" s="19" t="str">
        <f t="shared" si="1510"/>
        <v>0.000 (0.000)</v>
      </c>
      <c r="N15931" s="19" t="str">
        <f t="shared" si="1511"/>
        <v>0.000 (0.000)</v>
      </c>
      <c r="O15931" s="19" t="str">
        <f t="shared" si="1512"/>
        <v>0.000 (0.000)</v>
      </c>
      <c r="P15931" s="19" t="str">
        <f t="shared" si="1513"/>
        <v>0.000 (0.000)</v>
      </c>
      <c r="Q15931" s="19" t="str">
        <f t="shared" si="1514"/>
        <v>0.000 (0.000)</v>
      </c>
    </row>
    <row r="15932">
      <c r="L15932" s="19" t="str">
        <f t="shared" si="1509"/>
      </c>
      <c r="M15932" s="19" t="str">
        <f t="shared" si="1510"/>
        <v>0.000 (0.000)</v>
      </c>
      <c r="N15932" s="19" t="str">
        <f t="shared" si="1511"/>
        <v>0.000 (0.000)</v>
      </c>
      <c r="O15932" s="19" t="str">
        <f t="shared" si="1512"/>
        <v>0.000 (0.000)</v>
      </c>
      <c r="P15932" s="19" t="str">
        <f t="shared" si="1513"/>
        <v>0.000 (0.000)</v>
      </c>
      <c r="Q15932" s="19" t="str">
        <f t="shared" si="1514"/>
        <v>0.000 (0.000)</v>
      </c>
    </row>
    <row r="15933">
      <c r="L15933" s="19" t="str">
        <f t="shared" si="1509"/>
      </c>
      <c r="M15933" s="19" t="str">
        <f t="shared" si="1510"/>
        <v>0.000 (0.000)</v>
      </c>
      <c r="N15933" s="19" t="str">
        <f t="shared" si="1511"/>
        <v>0.000 (0.000)</v>
      </c>
      <c r="O15933" s="19" t="str">
        <f t="shared" si="1512"/>
        <v>0.000 (0.000)</v>
      </c>
      <c r="P15933" s="19" t="str">
        <f t="shared" si="1513"/>
        <v>0.000 (0.000)</v>
      </c>
      <c r="Q15933" s="19" t="str">
        <f t="shared" si="1514"/>
        <v>0.000 (0.000)</v>
      </c>
    </row>
    <row r="15934">
      <c r="L15934" s="19" t="str">
        <f t="shared" si="1509"/>
      </c>
      <c r="M15934" s="19" t="str">
        <f t="shared" si="1510"/>
        <v>0.000 (0.000)</v>
      </c>
      <c r="N15934" s="19" t="str">
        <f t="shared" si="1511"/>
        <v>0.000 (0.000)</v>
      </c>
      <c r="O15934" s="19" t="str">
        <f t="shared" si="1512"/>
        <v>0.000 (0.000)</v>
      </c>
      <c r="P15934" s="19" t="str">
        <f t="shared" si="1513"/>
        <v>0.000 (0.000)</v>
      </c>
      <c r="Q15934" s="19" t="str">
        <f t="shared" si="1514"/>
        <v>0.000 (0.000)</v>
      </c>
    </row>
    <row r="15935">
      <c r="L15935" s="19" t="str">
        <f t="shared" si="1509"/>
      </c>
      <c r="M15935" s="19" t="str">
        <f t="shared" si="1510"/>
        <v>0.000 (0.000)</v>
      </c>
      <c r="N15935" s="19" t="str">
        <f t="shared" si="1511"/>
        <v>0.000 (0.000)</v>
      </c>
      <c r="O15935" s="19" t="str">
        <f t="shared" si="1512"/>
        <v>0.000 (0.000)</v>
      </c>
      <c r="P15935" s="19" t="str">
        <f t="shared" si="1513"/>
        <v>0.000 (0.000)</v>
      </c>
      <c r="Q15935" s="19" t="str">
        <f t="shared" si="1514"/>
        <v>0.000 (0.000)</v>
      </c>
    </row>
    <row r="15936">
      <c r="L15936" s="19" t="str">
        <f t="shared" si="1509"/>
      </c>
      <c r="M15936" s="19" t="str">
        <f t="shared" si="1510"/>
        <v>0.000 (0.000)</v>
      </c>
      <c r="N15936" s="19" t="str">
        <f t="shared" si="1511"/>
        <v>0.000 (0.000)</v>
      </c>
      <c r="O15936" s="19" t="str">
        <f t="shared" si="1512"/>
        <v>0.000 (0.000)</v>
      </c>
      <c r="P15936" s="19" t="str">
        <f t="shared" si="1513"/>
        <v>0.000 (0.000)</v>
      </c>
      <c r="Q15936" s="19" t="str">
        <f t="shared" si="1514"/>
        <v>0.000 (0.000)</v>
      </c>
    </row>
    <row r="15937">
      <c r="L15937" s="19" t="str">
        <f t="shared" si="1509"/>
      </c>
      <c r="M15937" s="19" t="str">
        <f t="shared" si="1510"/>
        <v>0.000 (0.000)</v>
      </c>
      <c r="N15937" s="19" t="str">
        <f t="shared" si="1511"/>
        <v>0.000 (0.000)</v>
      </c>
      <c r="O15937" s="19" t="str">
        <f t="shared" si="1512"/>
        <v>0.000 (0.000)</v>
      </c>
      <c r="P15937" s="19" t="str">
        <f t="shared" si="1513"/>
        <v>0.000 (0.000)</v>
      </c>
      <c r="Q15937" s="19" t="str">
        <f t="shared" si="1514"/>
        <v>0.000 (0.000)</v>
      </c>
    </row>
    <row r="15938">
      <c r="L15938" s="19" t="str">
        <f t="shared" ref="L15938:L16001" si="1515">_xlfn.CONCAT(A15938:D15938)</f>
      </c>
      <c r="M15938" s="19" t="str">
        <f t="shared" ref="M15938:M16001" si="1516">TEXT(E15938/1000000000,"0.000")&amp;" ("&amp;TEXT(F15938/1000000000,"0.000")&amp;")"</f>
        <v>0.000 (0.000)</v>
      </c>
      <c r="N15938" s="19" t="str">
        <f t="shared" ref="N15938:N16001" si="1517">TEXT(E15938/1000000,"0.000")&amp;" ("&amp;TEXT(F15938/1000000,"0.000")&amp;")"</f>
        <v>0.000 (0.000)</v>
      </c>
      <c r="O15938" s="19" t="str">
        <f t="shared" ref="O15938:O16001" si="1518">TEXT(E15938,"0.000")&amp;" ("&amp;TEXT(F15938,"0.000")&amp;")"</f>
        <v>0.000 (0.000)</v>
      </c>
      <c r="P15938" s="19" t="str">
        <f t="shared" ref="P15938:P16001" si="1519">TEXT(E15938,"0.000")&amp;G15938&amp;" ("&amp;TEXT(F15938,"0.000")&amp;")"</f>
        <v>0.000 (0.000)</v>
      </c>
      <c r="Q15938" s="19" t="str">
        <f t="shared" ref="Q15938:Q16001" si="1520">TEXT(E15938/1000000,"0.000")&amp;G15938&amp;" ("&amp;TEXT(F15938/1000000,"0.000")&amp;")"</f>
        <v>0.000 (0.000)</v>
      </c>
    </row>
    <row r="15939">
      <c r="L15939" s="19" t="str">
        <f t="shared" si="1515"/>
      </c>
      <c r="M15939" s="19" t="str">
        <f t="shared" si="1516"/>
        <v>0.000 (0.000)</v>
      </c>
      <c r="N15939" s="19" t="str">
        <f t="shared" si="1517"/>
        <v>0.000 (0.000)</v>
      </c>
      <c r="O15939" s="19" t="str">
        <f t="shared" si="1518"/>
        <v>0.000 (0.000)</v>
      </c>
      <c r="P15939" s="19" t="str">
        <f t="shared" si="1519"/>
        <v>0.000 (0.000)</v>
      </c>
      <c r="Q15939" s="19" t="str">
        <f t="shared" si="1520"/>
        <v>0.000 (0.000)</v>
      </c>
    </row>
    <row r="15940">
      <c r="L15940" s="19" t="str">
        <f t="shared" si="1515"/>
      </c>
      <c r="M15940" s="19" t="str">
        <f t="shared" si="1516"/>
        <v>0.000 (0.000)</v>
      </c>
      <c r="N15940" s="19" t="str">
        <f t="shared" si="1517"/>
        <v>0.000 (0.000)</v>
      </c>
      <c r="O15940" s="19" t="str">
        <f t="shared" si="1518"/>
        <v>0.000 (0.000)</v>
      </c>
      <c r="P15940" s="19" t="str">
        <f t="shared" si="1519"/>
        <v>0.000 (0.000)</v>
      </c>
      <c r="Q15940" s="19" t="str">
        <f t="shared" si="1520"/>
        <v>0.000 (0.000)</v>
      </c>
    </row>
    <row r="15941">
      <c r="L15941" s="19" t="str">
        <f t="shared" si="1515"/>
      </c>
      <c r="M15941" s="19" t="str">
        <f t="shared" si="1516"/>
        <v>0.000 (0.000)</v>
      </c>
      <c r="N15941" s="19" t="str">
        <f t="shared" si="1517"/>
        <v>0.000 (0.000)</v>
      </c>
      <c r="O15941" s="19" t="str">
        <f t="shared" si="1518"/>
        <v>0.000 (0.000)</v>
      </c>
      <c r="P15941" s="19" t="str">
        <f t="shared" si="1519"/>
        <v>0.000 (0.000)</v>
      </c>
      <c r="Q15941" s="19" t="str">
        <f t="shared" si="1520"/>
        <v>0.000 (0.000)</v>
      </c>
    </row>
    <row r="15942">
      <c r="L15942" s="19" t="str">
        <f t="shared" si="1515"/>
      </c>
      <c r="M15942" s="19" t="str">
        <f t="shared" si="1516"/>
        <v>0.000 (0.000)</v>
      </c>
      <c r="N15942" s="19" t="str">
        <f t="shared" si="1517"/>
        <v>0.000 (0.000)</v>
      </c>
      <c r="O15942" s="19" t="str">
        <f t="shared" si="1518"/>
        <v>0.000 (0.000)</v>
      </c>
      <c r="P15942" s="19" t="str">
        <f t="shared" si="1519"/>
        <v>0.000 (0.000)</v>
      </c>
      <c r="Q15942" s="19" t="str">
        <f t="shared" si="1520"/>
        <v>0.000 (0.000)</v>
      </c>
    </row>
    <row r="15943">
      <c r="L15943" s="19" t="str">
        <f t="shared" si="1515"/>
      </c>
      <c r="M15943" s="19" t="str">
        <f t="shared" si="1516"/>
        <v>0.000 (0.000)</v>
      </c>
      <c r="N15943" s="19" t="str">
        <f t="shared" si="1517"/>
        <v>0.000 (0.000)</v>
      </c>
      <c r="O15943" s="19" t="str">
        <f t="shared" si="1518"/>
        <v>0.000 (0.000)</v>
      </c>
      <c r="P15943" s="19" t="str">
        <f t="shared" si="1519"/>
        <v>0.000 (0.000)</v>
      </c>
      <c r="Q15943" s="19" t="str">
        <f t="shared" si="1520"/>
        <v>0.000 (0.000)</v>
      </c>
    </row>
    <row r="15944">
      <c r="L15944" s="19" t="str">
        <f t="shared" si="1515"/>
      </c>
      <c r="M15944" s="19" t="str">
        <f t="shared" si="1516"/>
        <v>0.000 (0.000)</v>
      </c>
      <c r="N15944" s="19" t="str">
        <f t="shared" si="1517"/>
        <v>0.000 (0.000)</v>
      </c>
      <c r="O15944" s="19" t="str">
        <f t="shared" si="1518"/>
        <v>0.000 (0.000)</v>
      </c>
      <c r="P15944" s="19" t="str">
        <f t="shared" si="1519"/>
        <v>0.000 (0.000)</v>
      </c>
      <c r="Q15944" s="19" t="str">
        <f t="shared" si="1520"/>
        <v>0.000 (0.000)</v>
      </c>
    </row>
    <row r="15945">
      <c r="L15945" s="19" t="str">
        <f t="shared" si="1515"/>
      </c>
      <c r="M15945" s="19" t="str">
        <f t="shared" si="1516"/>
        <v>0.000 (0.000)</v>
      </c>
      <c r="N15945" s="19" t="str">
        <f t="shared" si="1517"/>
        <v>0.000 (0.000)</v>
      </c>
      <c r="O15945" s="19" t="str">
        <f t="shared" si="1518"/>
        <v>0.000 (0.000)</v>
      </c>
      <c r="P15945" s="19" t="str">
        <f t="shared" si="1519"/>
        <v>0.000 (0.000)</v>
      </c>
      <c r="Q15945" s="19" t="str">
        <f t="shared" si="1520"/>
        <v>0.000 (0.000)</v>
      </c>
    </row>
    <row r="15946">
      <c r="L15946" s="19" t="str">
        <f t="shared" si="1515"/>
      </c>
      <c r="M15946" s="19" t="str">
        <f t="shared" si="1516"/>
        <v>0.000 (0.000)</v>
      </c>
      <c r="N15946" s="19" t="str">
        <f t="shared" si="1517"/>
        <v>0.000 (0.000)</v>
      </c>
      <c r="O15946" s="19" t="str">
        <f t="shared" si="1518"/>
        <v>0.000 (0.000)</v>
      </c>
      <c r="P15946" s="19" t="str">
        <f t="shared" si="1519"/>
        <v>0.000 (0.000)</v>
      </c>
      <c r="Q15946" s="19" t="str">
        <f t="shared" si="1520"/>
        <v>0.000 (0.000)</v>
      </c>
    </row>
    <row r="15947">
      <c r="L15947" s="19" t="str">
        <f t="shared" si="1515"/>
      </c>
      <c r="M15947" s="19" t="str">
        <f t="shared" si="1516"/>
        <v>0.000 (0.000)</v>
      </c>
      <c r="N15947" s="19" t="str">
        <f t="shared" si="1517"/>
        <v>0.000 (0.000)</v>
      </c>
      <c r="O15947" s="19" t="str">
        <f t="shared" si="1518"/>
        <v>0.000 (0.000)</v>
      </c>
      <c r="P15947" s="19" t="str">
        <f t="shared" si="1519"/>
        <v>0.000 (0.000)</v>
      </c>
      <c r="Q15947" s="19" t="str">
        <f t="shared" si="1520"/>
        <v>0.000 (0.000)</v>
      </c>
    </row>
    <row r="15948">
      <c r="L15948" s="19" t="str">
        <f t="shared" si="1515"/>
      </c>
      <c r="M15948" s="19" t="str">
        <f t="shared" si="1516"/>
        <v>0.000 (0.000)</v>
      </c>
      <c r="N15948" s="19" t="str">
        <f t="shared" si="1517"/>
        <v>0.000 (0.000)</v>
      </c>
      <c r="O15948" s="19" t="str">
        <f t="shared" si="1518"/>
        <v>0.000 (0.000)</v>
      </c>
      <c r="P15948" s="19" t="str">
        <f t="shared" si="1519"/>
        <v>0.000 (0.000)</v>
      </c>
      <c r="Q15948" s="19" t="str">
        <f t="shared" si="1520"/>
        <v>0.000 (0.000)</v>
      </c>
    </row>
    <row r="15949">
      <c r="L15949" s="19" t="str">
        <f t="shared" si="1515"/>
      </c>
      <c r="M15949" s="19" t="str">
        <f t="shared" si="1516"/>
        <v>0.000 (0.000)</v>
      </c>
      <c r="N15949" s="19" t="str">
        <f t="shared" si="1517"/>
        <v>0.000 (0.000)</v>
      </c>
      <c r="O15949" s="19" t="str">
        <f t="shared" si="1518"/>
        <v>0.000 (0.000)</v>
      </c>
      <c r="P15949" s="19" t="str">
        <f t="shared" si="1519"/>
        <v>0.000 (0.000)</v>
      </c>
      <c r="Q15949" s="19" t="str">
        <f t="shared" si="1520"/>
        <v>0.000 (0.000)</v>
      </c>
    </row>
    <row r="15950">
      <c r="L15950" s="19" t="str">
        <f t="shared" si="1515"/>
      </c>
      <c r="M15950" s="19" t="str">
        <f t="shared" si="1516"/>
        <v>0.000 (0.000)</v>
      </c>
      <c r="N15950" s="19" t="str">
        <f t="shared" si="1517"/>
        <v>0.000 (0.000)</v>
      </c>
      <c r="O15950" s="19" t="str">
        <f t="shared" si="1518"/>
        <v>0.000 (0.000)</v>
      </c>
      <c r="P15950" s="19" t="str">
        <f t="shared" si="1519"/>
        <v>0.000 (0.000)</v>
      </c>
      <c r="Q15950" s="19" t="str">
        <f t="shared" si="1520"/>
        <v>0.000 (0.000)</v>
      </c>
    </row>
    <row r="15951">
      <c r="L15951" s="19" t="str">
        <f t="shared" si="1515"/>
      </c>
      <c r="M15951" s="19" t="str">
        <f t="shared" si="1516"/>
        <v>0.000 (0.000)</v>
      </c>
      <c r="N15951" s="19" t="str">
        <f t="shared" si="1517"/>
        <v>0.000 (0.000)</v>
      </c>
      <c r="O15951" s="19" t="str">
        <f t="shared" si="1518"/>
        <v>0.000 (0.000)</v>
      </c>
      <c r="P15951" s="19" t="str">
        <f t="shared" si="1519"/>
        <v>0.000 (0.000)</v>
      </c>
      <c r="Q15951" s="19" t="str">
        <f t="shared" si="1520"/>
        <v>0.000 (0.000)</v>
      </c>
    </row>
    <row r="15952">
      <c r="L15952" s="19" t="str">
        <f t="shared" si="1515"/>
      </c>
      <c r="M15952" s="19" t="str">
        <f t="shared" si="1516"/>
        <v>0.000 (0.000)</v>
      </c>
      <c r="N15952" s="19" t="str">
        <f t="shared" si="1517"/>
        <v>0.000 (0.000)</v>
      </c>
      <c r="O15952" s="19" t="str">
        <f t="shared" si="1518"/>
        <v>0.000 (0.000)</v>
      </c>
      <c r="P15952" s="19" t="str">
        <f t="shared" si="1519"/>
        <v>0.000 (0.000)</v>
      </c>
      <c r="Q15952" s="19" t="str">
        <f t="shared" si="1520"/>
        <v>0.000 (0.000)</v>
      </c>
    </row>
    <row r="15953">
      <c r="L15953" s="19" t="str">
        <f t="shared" si="1515"/>
      </c>
      <c r="M15953" s="19" t="str">
        <f t="shared" si="1516"/>
        <v>0.000 (0.000)</v>
      </c>
      <c r="N15953" s="19" t="str">
        <f t="shared" si="1517"/>
        <v>0.000 (0.000)</v>
      </c>
      <c r="O15953" s="19" t="str">
        <f t="shared" si="1518"/>
        <v>0.000 (0.000)</v>
      </c>
      <c r="P15953" s="19" t="str">
        <f t="shared" si="1519"/>
        <v>0.000 (0.000)</v>
      </c>
      <c r="Q15953" s="19" t="str">
        <f t="shared" si="1520"/>
        <v>0.000 (0.000)</v>
      </c>
    </row>
    <row r="15954">
      <c r="L15954" s="19" t="str">
        <f t="shared" si="1515"/>
      </c>
      <c r="M15954" s="19" t="str">
        <f t="shared" si="1516"/>
        <v>0.000 (0.000)</v>
      </c>
      <c r="N15954" s="19" t="str">
        <f t="shared" si="1517"/>
        <v>0.000 (0.000)</v>
      </c>
      <c r="O15954" s="19" t="str">
        <f t="shared" si="1518"/>
        <v>0.000 (0.000)</v>
      </c>
      <c r="P15954" s="19" t="str">
        <f t="shared" si="1519"/>
        <v>0.000 (0.000)</v>
      </c>
      <c r="Q15954" s="19" t="str">
        <f t="shared" si="1520"/>
        <v>0.000 (0.000)</v>
      </c>
    </row>
    <row r="15955">
      <c r="L15955" s="19" t="str">
        <f t="shared" si="1515"/>
      </c>
      <c r="M15955" s="19" t="str">
        <f t="shared" si="1516"/>
        <v>0.000 (0.000)</v>
      </c>
      <c r="N15955" s="19" t="str">
        <f t="shared" si="1517"/>
        <v>0.000 (0.000)</v>
      </c>
      <c r="O15955" s="19" t="str">
        <f t="shared" si="1518"/>
        <v>0.000 (0.000)</v>
      </c>
      <c r="P15955" s="19" t="str">
        <f t="shared" si="1519"/>
        <v>0.000 (0.000)</v>
      </c>
      <c r="Q15955" s="19" t="str">
        <f t="shared" si="1520"/>
        <v>0.000 (0.000)</v>
      </c>
    </row>
    <row r="15956">
      <c r="L15956" s="19" t="str">
        <f t="shared" si="1515"/>
      </c>
      <c r="M15956" s="19" t="str">
        <f t="shared" si="1516"/>
        <v>0.000 (0.000)</v>
      </c>
      <c r="N15956" s="19" t="str">
        <f t="shared" si="1517"/>
        <v>0.000 (0.000)</v>
      </c>
      <c r="O15956" s="19" t="str">
        <f t="shared" si="1518"/>
        <v>0.000 (0.000)</v>
      </c>
      <c r="P15956" s="19" t="str">
        <f t="shared" si="1519"/>
        <v>0.000 (0.000)</v>
      </c>
      <c r="Q15956" s="19" t="str">
        <f t="shared" si="1520"/>
        <v>0.000 (0.000)</v>
      </c>
    </row>
    <row r="15957">
      <c r="L15957" s="19" t="str">
        <f t="shared" si="1515"/>
      </c>
      <c r="M15957" s="19" t="str">
        <f t="shared" si="1516"/>
        <v>0.000 (0.000)</v>
      </c>
      <c r="N15957" s="19" t="str">
        <f t="shared" si="1517"/>
        <v>0.000 (0.000)</v>
      </c>
      <c r="O15957" s="19" t="str">
        <f t="shared" si="1518"/>
        <v>0.000 (0.000)</v>
      </c>
      <c r="P15957" s="19" t="str">
        <f t="shared" si="1519"/>
        <v>0.000 (0.000)</v>
      </c>
      <c r="Q15957" s="19" t="str">
        <f t="shared" si="1520"/>
        <v>0.000 (0.000)</v>
      </c>
    </row>
    <row r="15958">
      <c r="L15958" s="19" t="str">
        <f t="shared" si="1515"/>
      </c>
      <c r="M15958" s="19" t="str">
        <f t="shared" si="1516"/>
        <v>0.000 (0.000)</v>
      </c>
      <c r="N15958" s="19" t="str">
        <f t="shared" si="1517"/>
        <v>0.000 (0.000)</v>
      </c>
      <c r="O15958" s="19" t="str">
        <f t="shared" si="1518"/>
        <v>0.000 (0.000)</v>
      </c>
      <c r="P15958" s="19" t="str">
        <f t="shared" si="1519"/>
        <v>0.000 (0.000)</v>
      </c>
      <c r="Q15958" s="19" t="str">
        <f t="shared" si="1520"/>
        <v>0.000 (0.000)</v>
      </c>
    </row>
    <row r="15959">
      <c r="L15959" s="19" t="str">
        <f t="shared" si="1515"/>
      </c>
      <c r="M15959" s="19" t="str">
        <f t="shared" si="1516"/>
        <v>0.000 (0.000)</v>
      </c>
      <c r="N15959" s="19" t="str">
        <f t="shared" si="1517"/>
        <v>0.000 (0.000)</v>
      </c>
      <c r="O15959" s="19" t="str">
        <f t="shared" si="1518"/>
        <v>0.000 (0.000)</v>
      </c>
      <c r="P15959" s="19" t="str">
        <f t="shared" si="1519"/>
        <v>0.000 (0.000)</v>
      </c>
      <c r="Q15959" s="19" t="str">
        <f t="shared" si="1520"/>
        <v>0.000 (0.000)</v>
      </c>
    </row>
    <row r="15960">
      <c r="L15960" s="19" t="str">
        <f t="shared" si="1515"/>
      </c>
      <c r="M15960" s="19" t="str">
        <f t="shared" si="1516"/>
        <v>0.000 (0.000)</v>
      </c>
      <c r="N15960" s="19" t="str">
        <f t="shared" si="1517"/>
        <v>0.000 (0.000)</v>
      </c>
      <c r="O15960" s="19" t="str">
        <f t="shared" si="1518"/>
        <v>0.000 (0.000)</v>
      </c>
      <c r="P15960" s="19" t="str">
        <f t="shared" si="1519"/>
        <v>0.000 (0.000)</v>
      </c>
      <c r="Q15960" s="19" t="str">
        <f t="shared" si="1520"/>
        <v>0.000 (0.000)</v>
      </c>
    </row>
    <row r="15961">
      <c r="L15961" s="19" t="str">
        <f t="shared" si="1515"/>
      </c>
      <c r="M15961" s="19" t="str">
        <f t="shared" si="1516"/>
        <v>0.000 (0.000)</v>
      </c>
      <c r="N15961" s="19" t="str">
        <f t="shared" si="1517"/>
        <v>0.000 (0.000)</v>
      </c>
      <c r="O15961" s="19" t="str">
        <f t="shared" si="1518"/>
        <v>0.000 (0.000)</v>
      </c>
      <c r="P15961" s="19" t="str">
        <f t="shared" si="1519"/>
        <v>0.000 (0.000)</v>
      </c>
      <c r="Q15961" s="19" t="str">
        <f t="shared" si="1520"/>
        <v>0.000 (0.000)</v>
      </c>
    </row>
    <row r="15962">
      <c r="L15962" s="19" t="str">
        <f t="shared" si="1515"/>
      </c>
      <c r="M15962" s="19" t="str">
        <f t="shared" si="1516"/>
        <v>0.000 (0.000)</v>
      </c>
      <c r="N15962" s="19" t="str">
        <f t="shared" si="1517"/>
        <v>0.000 (0.000)</v>
      </c>
      <c r="O15962" s="19" t="str">
        <f t="shared" si="1518"/>
        <v>0.000 (0.000)</v>
      </c>
      <c r="P15962" s="19" t="str">
        <f t="shared" si="1519"/>
        <v>0.000 (0.000)</v>
      </c>
      <c r="Q15962" s="19" t="str">
        <f t="shared" si="1520"/>
        <v>0.000 (0.000)</v>
      </c>
    </row>
    <row r="15963">
      <c r="L15963" s="19" t="str">
        <f t="shared" si="1515"/>
      </c>
      <c r="M15963" s="19" t="str">
        <f t="shared" si="1516"/>
        <v>0.000 (0.000)</v>
      </c>
      <c r="N15963" s="19" t="str">
        <f t="shared" si="1517"/>
        <v>0.000 (0.000)</v>
      </c>
      <c r="O15963" s="19" t="str">
        <f t="shared" si="1518"/>
        <v>0.000 (0.000)</v>
      </c>
      <c r="P15963" s="19" t="str">
        <f t="shared" si="1519"/>
        <v>0.000 (0.000)</v>
      </c>
      <c r="Q15963" s="19" t="str">
        <f t="shared" si="1520"/>
        <v>0.000 (0.000)</v>
      </c>
    </row>
    <row r="15964">
      <c r="L15964" s="19" t="str">
        <f t="shared" si="1515"/>
      </c>
      <c r="M15964" s="19" t="str">
        <f t="shared" si="1516"/>
        <v>0.000 (0.000)</v>
      </c>
      <c r="N15964" s="19" t="str">
        <f t="shared" si="1517"/>
        <v>0.000 (0.000)</v>
      </c>
      <c r="O15964" s="19" t="str">
        <f t="shared" si="1518"/>
        <v>0.000 (0.000)</v>
      </c>
      <c r="P15964" s="19" t="str">
        <f t="shared" si="1519"/>
        <v>0.000 (0.000)</v>
      </c>
      <c r="Q15964" s="19" t="str">
        <f t="shared" si="1520"/>
        <v>0.000 (0.000)</v>
      </c>
    </row>
    <row r="15965">
      <c r="L15965" s="19" t="str">
        <f t="shared" si="1515"/>
      </c>
      <c r="M15965" s="19" t="str">
        <f t="shared" si="1516"/>
        <v>0.000 (0.000)</v>
      </c>
      <c r="N15965" s="19" t="str">
        <f t="shared" si="1517"/>
        <v>0.000 (0.000)</v>
      </c>
      <c r="O15965" s="19" t="str">
        <f t="shared" si="1518"/>
        <v>0.000 (0.000)</v>
      </c>
      <c r="P15965" s="19" t="str">
        <f t="shared" si="1519"/>
        <v>0.000 (0.000)</v>
      </c>
      <c r="Q15965" s="19" t="str">
        <f t="shared" si="1520"/>
        <v>0.000 (0.000)</v>
      </c>
    </row>
    <row r="15966">
      <c r="L15966" s="19" t="str">
        <f t="shared" si="1515"/>
      </c>
      <c r="M15966" s="19" t="str">
        <f t="shared" si="1516"/>
        <v>0.000 (0.000)</v>
      </c>
      <c r="N15966" s="19" t="str">
        <f t="shared" si="1517"/>
        <v>0.000 (0.000)</v>
      </c>
      <c r="O15966" s="19" t="str">
        <f t="shared" si="1518"/>
        <v>0.000 (0.000)</v>
      </c>
      <c r="P15966" s="19" t="str">
        <f t="shared" si="1519"/>
        <v>0.000 (0.000)</v>
      </c>
      <c r="Q15966" s="19" t="str">
        <f t="shared" si="1520"/>
        <v>0.000 (0.000)</v>
      </c>
    </row>
    <row r="15967">
      <c r="L15967" s="19" t="str">
        <f t="shared" si="1515"/>
      </c>
      <c r="M15967" s="19" t="str">
        <f t="shared" si="1516"/>
        <v>0.000 (0.000)</v>
      </c>
      <c r="N15967" s="19" t="str">
        <f t="shared" si="1517"/>
        <v>0.000 (0.000)</v>
      </c>
      <c r="O15967" s="19" t="str">
        <f t="shared" si="1518"/>
        <v>0.000 (0.000)</v>
      </c>
      <c r="P15967" s="19" t="str">
        <f t="shared" si="1519"/>
        <v>0.000 (0.000)</v>
      </c>
      <c r="Q15967" s="19" t="str">
        <f t="shared" si="1520"/>
        <v>0.000 (0.000)</v>
      </c>
    </row>
    <row r="15968">
      <c r="L15968" s="19" t="str">
        <f t="shared" si="1515"/>
      </c>
      <c r="M15968" s="19" t="str">
        <f t="shared" si="1516"/>
        <v>0.000 (0.000)</v>
      </c>
      <c r="N15968" s="19" t="str">
        <f t="shared" si="1517"/>
        <v>0.000 (0.000)</v>
      </c>
      <c r="O15968" s="19" t="str">
        <f t="shared" si="1518"/>
        <v>0.000 (0.000)</v>
      </c>
      <c r="P15968" s="19" t="str">
        <f t="shared" si="1519"/>
        <v>0.000 (0.000)</v>
      </c>
      <c r="Q15968" s="19" t="str">
        <f t="shared" si="1520"/>
        <v>0.000 (0.000)</v>
      </c>
    </row>
    <row r="15969">
      <c r="L15969" s="19" t="str">
        <f t="shared" si="1515"/>
      </c>
      <c r="M15969" s="19" t="str">
        <f t="shared" si="1516"/>
        <v>0.000 (0.000)</v>
      </c>
      <c r="N15969" s="19" t="str">
        <f t="shared" si="1517"/>
        <v>0.000 (0.000)</v>
      </c>
      <c r="O15969" s="19" t="str">
        <f t="shared" si="1518"/>
        <v>0.000 (0.000)</v>
      </c>
      <c r="P15969" s="19" t="str">
        <f t="shared" si="1519"/>
        <v>0.000 (0.000)</v>
      </c>
      <c r="Q15969" s="19" t="str">
        <f t="shared" si="1520"/>
        <v>0.000 (0.000)</v>
      </c>
    </row>
    <row r="15970">
      <c r="L15970" s="19" t="str">
        <f t="shared" si="1515"/>
      </c>
      <c r="M15970" s="19" t="str">
        <f t="shared" si="1516"/>
        <v>0.000 (0.000)</v>
      </c>
      <c r="N15970" s="19" t="str">
        <f t="shared" si="1517"/>
        <v>0.000 (0.000)</v>
      </c>
      <c r="O15970" s="19" t="str">
        <f t="shared" si="1518"/>
        <v>0.000 (0.000)</v>
      </c>
      <c r="P15970" s="19" t="str">
        <f t="shared" si="1519"/>
        <v>0.000 (0.000)</v>
      </c>
      <c r="Q15970" s="19" t="str">
        <f t="shared" si="1520"/>
        <v>0.000 (0.000)</v>
      </c>
    </row>
    <row r="15971">
      <c r="L15971" s="19" t="str">
        <f t="shared" si="1515"/>
      </c>
      <c r="M15971" s="19" t="str">
        <f t="shared" si="1516"/>
        <v>0.000 (0.000)</v>
      </c>
      <c r="N15971" s="19" t="str">
        <f t="shared" si="1517"/>
        <v>0.000 (0.000)</v>
      </c>
      <c r="O15971" s="19" t="str">
        <f t="shared" si="1518"/>
        <v>0.000 (0.000)</v>
      </c>
      <c r="P15971" s="19" t="str">
        <f t="shared" si="1519"/>
        <v>0.000 (0.000)</v>
      </c>
      <c r="Q15971" s="19" t="str">
        <f t="shared" si="1520"/>
        <v>0.000 (0.000)</v>
      </c>
    </row>
    <row r="15972">
      <c r="L15972" s="19" t="str">
        <f t="shared" si="1515"/>
      </c>
      <c r="M15972" s="19" t="str">
        <f t="shared" si="1516"/>
        <v>0.000 (0.000)</v>
      </c>
      <c r="N15972" s="19" t="str">
        <f t="shared" si="1517"/>
        <v>0.000 (0.000)</v>
      </c>
      <c r="O15972" s="19" t="str">
        <f t="shared" si="1518"/>
        <v>0.000 (0.000)</v>
      </c>
      <c r="P15972" s="19" t="str">
        <f t="shared" si="1519"/>
        <v>0.000 (0.000)</v>
      </c>
      <c r="Q15972" s="19" t="str">
        <f t="shared" si="1520"/>
        <v>0.000 (0.000)</v>
      </c>
    </row>
    <row r="15973">
      <c r="L15973" s="19" t="str">
        <f t="shared" si="1515"/>
      </c>
      <c r="M15973" s="19" t="str">
        <f t="shared" si="1516"/>
        <v>0.000 (0.000)</v>
      </c>
      <c r="N15973" s="19" t="str">
        <f t="shared" si="1517"/>
        <v>0.000 (0.000)</v>
      </c>
      <c r="O15973" s="19" t="str">
        <f t="shared" si="1518"/>
        <v>0.000 (0.000)</v>
      </c>
      <c r="P15973" s="19" t="str">
        <f t="shared" si="1519"/>
        <v>0.000 (0.000)</v>
      </c>
      <c r="Q15973" s="19" t="str">
        <f t="shared" si="1520"/>
        <v>0.000 (0.000)</v>
      </c>
    </row>
    <row r="15974">
      <c r="L15974" s="19" t="str">
        <f t="shared" si="1515"/>
      </c>
      <c r="M15974" s="19" t="str">
        <f t="shared" si="1516"/>
        <v>0.000 (0.000)</v>
      </c>
      <c r="N15974" s="19" t="str">
        <f t="shared" si="1517"/>
        <v>0.000 (0.000)</v>
      </c>
      <c r="O15974" s="19" t="str">
        <f t="shared" si="1518"/>
        <v>0.000 (0.000)</v>
      </c>
      <c r="P15974" s="19" t="str">
        <f t="shared" si="1519"/>
        <v>0.000 (0.000)</v>
      </c>
      <c r="Q15974" s="19" t="str">
        <f t="shared" si="1520"/>
        <v>0.000 (0.000)</v>
      </c>
    </row>
    <row r="15975">
      <c r="L15975" s="19" t="str">
        <f t="shared" si="1515"/>
      </c>
      <c r="M15975" s="19" t="str">
        <f t="shared" si="1516"/>
        <v>0.000 (0.000)</v>
      </c>
      <c r="N15975" s="19" t="str">
        <f t="shared" si="1517"/>
        <v>0.000 (0.000)</v>
      </c>
      <c r="O15975" s="19" t="str">
        <f t="shared" si="1518"/>
        <v>0.000 (0.000)</v>
      </c>
      <c r="P15975" s="19" t="str">
        <f t="shared" si="1519"/>
        <v>0.000 (0.000)</v>
      </c>
      <c r="Q15975" s="19" t="str">
        <f t="shared" si="1520"/>
        <v>0.000 (0.000)</v>
      </c>
    </row>
    <row r="15976">
      <c r="L15976" s="19" t="str">
        <f t="shared" si="1515"/>
      </c>
      <c r="M15976" s="19" t="str">
        <f t="shared" si="1516"/>
        <v>0.000 (0.000)</v>
      </c>
      <c r="N15976" s="19" t="str">
        <f t="shared" si="1517"/>
        <v>0.000 (0.000)</v>
      </c>
      <c r="O15976" s="19" t="str">
        <f t="shared" si="1518"/>
        <v>0.000 (0.000)</v>
      </c>
      <c r="P15976" s="19" t="str">
        <f t="shared" si="1519"/>
        <v>0.000 (0.000)</v>
      </c>
      <c r="Q15976" s="19" t="str">
        <f t="shared" si="1520"/>
        <v>0.000 (0.000)</v>
      </c>
    </row>
    <row r="15977">
      <c r="L15977" s="19" t="str">
        <f t="shared" si="1515"/>
      </c>
      <c r="M15977" s="19" t="str">
        <f t="shared" si="1516"/>
        <v>0.000 (0.000)</v>
      </c>
      <c r="N15977" s="19" t="str">
        <f t="shared" si="1517"/>
        <v>0.000 (0.000)</v>
      </c>
      <c r="O15977" s="19" t="str">
        <f t="shared" si="1518"/>
        <v>0.000 (0.000)</v>
      </c>
      <c r="P15977" s="19" t="str">
        <f t="shared" si="1519"/>
        <v>0.000 (0.000)</v>
      </c>
      <c r="Q15977" s="19" t="str">
        <f t="shared" si="1520"/>
        <v>0.000 (0.000)</v>
      </c>
    </row>
    <row r="15978">
      <c r="L15978" s="19" t="str">
        <f t="shared" si="1515"/>
      </c>
      <c r="M15978" s="19" t="str">
        <f t="shared" si="1516"/>
        <v>0.000 (0.000)</v>
      </c>
      <c r="N15978" s="19" t="str">
        <f t="shared" si="1517"/>
        <v>0.000 (0.000)</v>
      </c>
      <c r="O15978" s="19" t="str">
        <f t="shared" si="1518"/>
        <v>0.000 (0.000)</v>
      </c>
      <c r="P15978" s="19" t="str">
        <f t="shared" si="1519"/>
        <v>0.000 (0.000)</v>
      </c>
      <c r="Q15978" s="19" t="str">
        <f t="shared" si="1520"/>
        <v>0.000 (0.000)</v>
      </c>
    </row>
    <row r="15979">
      <c r="L15979" s="19" t="str">
        <f t="shared" si="1515"/>
      </c>
      <c r="M15979" s="19" t="str">
        <f t="shared" si="1516"/>
        <v>0.000 (0.000)</v>
      </c>
      <c r="N15979" s="19" t="str">
        <f t="shared" si="1517"/>
        <v>0.000 (0.000)</v>
      </c>
      <c r="O15979" s="19" t="str">
        <f t="shared" si="1518"/>
        <v>0.000 (0.000)</v>
      </c>
      <c r="P15979" s="19" t="str">
        <f t="shared" si="1519"/>
        <v>0.000 (0.000)</v>
      </c>
      <c r="Q15979" s="19" t="str">
        <f t="shared" si="1520"/>
        <v>0.000 (0.000)</v>
      </c>
    </row>
    <row r="15980">
      <c r="L15980" s="19" t="str">
        <f t="shared" si="1515"/>
      </c>
      <c r="M15980" s="19" t="str">
        <f t="shared" si="1516"/>
        <v>0.000 (0.000)</v>
      </c>
      <c r="N15980" s="19" t="str">
        <f t="shared" si="1517"/>
        <v>0.000 (0.000)</v>
      </c>
      <c r="O15980" s="19" t="str">
        <f t="shared" si="1518"/>
        <v>0.000 (0.000)</v>
      </c>
      <c r="P15980" s="19" t="str">
        <f t="shared" si="1519"/>
        <v>0.000 (0.000)</v>
      </c>
      <c r="Q15980" s="19" t="str">
        <f t="shared" si="1520"/>
        <v>0.000 (0.000)</v>
      </c>
    </row>
    <row r="15981">
      <c r="L15981" s="19" t="str">
        <f t="shared" si="1515"/>
      </c>
      <c r="M15981" s="19" t="str">
        <f t="shared" si="1516"/>
        <v>0.000 (0.000)</v>
      </c>
      <c r="N15981" s="19" t="str">
        <f t="shared" si="1517"/>
        <v>0.000 (0.000)</v>
      </c>
      <c r="O15981" s="19" t="str">
        <f t="shared" si="1518"/>
        <v>0.000 (0.000)</v>
      </c>
      <c r="P15981" s="19" t="str">
        <f t="shared" si="1519"/>
        <v>0.000 (0.000)</v>
      </c>
      <c r="Q15981" s="19" t="str">
        <f t="shared" si="1520"/>
        <v>0.000 (0.000)</v>
      </c>
    </row>
    <row r="15982">
      <c r="L15982" s="19" t="str">
        <f t="shared" si="1515"/>
      </c>
      <c r="M15982" s="19" t="str">
        <f t="shared" si="1516"/>
        <v>0.000 (0.000)</v>
      </c>
      <c r="N15982" s="19" t="str">
        <f t="shared" si="1517"/>
        <v>0.000 (0.000)</v>
      </c>
      <c r="O15982" s="19" t="str">
        <f t="shared" si="1518"/>
        <v>0.000 (0.000)</v>
      </c>
      <c r="P15982" s="19" t="str">
        <f t="shared" si="1519"/>
        <v>0.000 (0.000)</v>
      </c>
      <c r="Q15982" s="19" t="str">
        <f t="shared" si="1520"/>
        <v>0.000 (0.000)</v>
      </c>
    </row>
    <row r="15983">
      <c r="L15983" s="19" t="str">
        <f t="shared" si="1515"/>
      </c>
      <c r="M15983" s="19" t="str">
        <f t="shared" si="1516"/>
        <v>0.000 (0.000)</v>
      </c>
      <c r="N15983" s="19" t="str">
        <f t="shared" si="1517"/>
        <v>0.000 (0.000)</v>
      </c>
      <c r="O15983" s="19" t="str">
        <f t="shared" si="1518"/>
        <v>0.000 (0.000)</v>
      </c>
      <c r="P15983" s="19" t="str">
        <f t="shared" si="1519"/>
        <v>0.000 (0.000)</v>
      </c>
      <c r="Q15983" s="19" t="str">
        <f t="shared" si="1520"/>
        <v>0.000 (0.000)</v>
      </c>
    </row>
    <row r="15984">
      <c r="L15984" s="19" t="str">
        <f t="shared" si="1515"/>
      </c>
      <c r="M15984" s="19" t="str">
        <f t="shared" si="1516"/>
        <v>0.000 (0.000)</v>
      </c>
      <c r="N15984" s="19" t="str">
        <f t="shared" si="1517"/>
        <v>0.000 (0.000)</v>
      </c>
      <c r="O15984" s="19" t="str">
        <f t="shared" si="1518"/>
        <v>0.000 (0.000)</v>
      </c>
      <c r="P15984" s="19" t="str">
        <f t="shared" si="1519"/>
        <v>0.000 (0.000)</v>
      </c>
      <c r="Q15984" s="19" t="str">
        <f t="shared" si="1520"/>
        <v>0.000 (0.000)</v>
      </c>
    </row>
    <row r="15985">
      <c r="L15985" s="19" t="str">
        <f t="shared" si="1515"/>
      </c>
      <c r="M15985" s="19" t="str">
        <f t="shared" si="1516"/>
        <v>0.000 (0.000)</v>
      </c>
      <c r="N15985" s="19" t="str">
        <f t="shared" si="1517"/>
        <v>0.000 (0.000)</v>
      </c>
      <c r="O15985" s="19" t="str">
        <f t="shared" si="1518"/>
        <v>0.000 (0.000)</v>
      </c>
      <c r="P15985" s="19" t="str">
        <f t="shared" si="1519"/>
        <v>0.000 (0.000)</v>
      </c>
      <c r="Q15985" s="19" t="str">
        <f t="shared" si="1520"/>
        <v>0.000 (0.000)</v>
      </c>
    </row>
    <row r="15986">
      <c r="L15986" s="19" t="str">
        <f t="shared" si="1515"/>
      </c>
      <c r="M15986" s="19" t="str">
        <f t="shared" si="1516"/>
        <v>0.000 (0.000)</v>
      </c>
      <c r="N15986" s="19" t="str">
        <f t="shared" si="1517"/>
        <v>0.000 (0.000)</v>
      </c>
      <c r="O15986" s="19" t="str">
        <f t="shared" si="1518"/>
        <v>0.000 (0.000)</v>
      </c>
      <c r="P15986" s="19" t="str">
        <f t="shared" si="1519"/>
        <v>0.000 (0.000)</v>
      </c>
      <c r="Q15986" s="19" t="str">
        <f t="shared" si="1520"/>
        <v>0.000 (0.000)</v>
      </c>
    </row>
    <row r="15987">
      <c r="L15987" s="19" t="str">
        <f t="shared" si="1515"/>
      </c>
      <c r="M15987" s="19" t="str">
        <f t="shared" si="1516"/>
        <v>0.000 (0.000)</v>
      </c>
      <c r="N15987" s="19" t="str">
        <f t="shared" si="1517"/>
        <v>0.000 (0.000)</v>
      </c>
      <c r="O15987" s="19" t="str">
        <f t="shared" si="1518"/>
        <v>0.000 (0.000)</v>
      </c>
      <c r="P15987" s="19" t="str">
        <f t="shared" si="1519"/>
        <v>0.000 (0.000)</v>
      </c>
      <c r="Q15987" s="19" t="str">
        <f t="shared" si="1520"/>
        <v>0.000 (0.000)</v>
      </c>
    </row>
    <row r="15988">
      <c r="L15988" s="19" t="str">
        <f t="shared" si="1515"/>
      </c>
      <c r="M15988" s="19" t="str">
        <f t="shared" si="1516"/>
        <v>0.000 (0.000)</v>
      </c>
      <c r="N15988" s="19" t="str">
        <f t="shared" si="1517"/>
        <v>0.000 (0.000)</v>
      </c>
      <c r="O15988" s="19" t="str">
        <f t="shared" si="1518"/>
        <v>0.000 (0.000)</v>
      </c>
      <c r="P15988" s="19" t="str">
        <f t="shared" si="1519"/>
        <v>0.000 (0.000)</v>
      </c>
      <c r="Q15988" s="19" t="str">
        <f t="shared" si="1520"/>
        <v>0.000 (0.000)</v>
      </c>
    </row>
    <row r="15989">
      <c r="L15989" s="19" t="str">
        <f t="shared" si="1515"/>
      </c>
      <c r="M15989" s="19" t="str">
        <f t="shared" si="1516"/>
        <v>0.000 (0.000)</v>
      </c>
      <c r="N15989" s="19" t="str">
        <f t="shared" si="1517"/>
        <v>0.000 (0.000)</v>
      </c>
      <c r="O15989" s="19" t="str">
        <f t="shared" si="1518"/>
        <v>0.000 (0.000)</v>
      </c>
      <c r="P15989" s="19" t="str">
        <f t="shared" si="1519"/>
        <v>0.000 (0.000)</v>
      </c>
      <c r="Q15989" s="19" t="str">
        <f t="shared" si="1520"/>
        <v>0.000 (0.000)</v>
      </c>
    </row>
    <row r="15990">
      <c r="L15990" s="19" t="str">
        <f t="shared" si="1515"/>
      </c>
      <c r="M15990" s="19" t="str">
        <f t="shared" si="1516"/>
        <v>0.000 (0.000)</v>
      </c>
      <c r="N15990" s="19" t="str">
        <f t="shared" si="1517"/>
        <v>0.000 (0.000)</v>
      </c>
      <c r="O15990" s="19" t="str">
        <f t="shared" si="1518"/>
        <v>0.000 (0.000)</v>
      </c>
      <c r="P15990" s="19" t="str">
        <f t="shared" si="1519"/>
        <v>0.000 (0.000)</v>
      </c>
      <c r="Q15990" s="19" t="str">
        <f t="shared" si="1520"/>
        <v>0.000 (0.000)</v>
      </c>
    </row>
    <row r="15991">
      <c r="L15991" s="19" t="str">
        <f t="shared" si="1515"/>
      </c>
      <c r="M15991" s="19" t="str">
        <f t="shared" si="1516"/>
        <v>0.000 (0.000)</v>
      </c>
      <c r="N15991" s="19" t="str">
        <f t="shared" si="1517"/>
        <v>0.000 (0.000)</v>
      </c>
      <c r="O15991" s="19" t="str">
        <f t="shared" si="1518"/>
        <v>0.000 (0.000)</v>
      </c>
      <c r="P15991" s="19" t="str">
        <f t="shared" si="1519"/>
        <v>0.000 (0.000)</v>
      </c>
      <c r="Q15991" s="19" t="str">
        <f t="shared" si="1520"/>
        <v>0.000 (0.000)</v>
      </c>
    </row>
    <row r="15992">
      <c r="L15992" s="19" t="str">
        <f t="shared" si="1515"/>
      </c>
      <c r="M15992" s="19" t="str">
        <f t="shared" si="1516"/>
        <v>0.000 (0.000)</v>
      </c>
      <c r="N15992" s="19" t="str">
        <f t="shared" si="1517"/>
        <v>0.000 (0.000)</v>
      </c>
      <c r="O15992" s="19" t="str">
        <f t="shared" si="1518"/>
        <v>0.000 (0.000)</v>
      </c>
      <c r="P15992" s="19" t="str">
        <f t="shared" si="1519"/>
        <v>0.000 (0.000)</v>
      </c>
      <c r="Q15992" s="19" t="str">
        <f t="shared" si="1520"/>
        <v>0.000 (0.000)</v>
      </c>
    </row>
    <row r="15993">
      <c r="L15993" s="19" t="str">
        <f t="shared" si="1515"/>
      </c>
      <c r="M15993" s="19" t="str">
        <f t="shared" si="1516"/>
        <v>0.000 (0.000)</v>
      </c>
      <c r="N15993" s="19" t="str">
        <f t="shared" si="1517"/>
        <v>0.000 (0.000)</v>
      </c>
      <c r="O15993" s="19" t="str">
        <f t="shared" si="1518"/>
        <v>0.000 (0.000)</v>
      </c>
      <c r="P15993" s="19" t="str">
        <f t="shared" si="1519"/>
        <v>0.000 (0.000)</v>
      </c>
      <c r="Q15993" s="19" t="str">
        <f t="shared" si="1520"/>
        <v>0.000 (0.000)</v>
      </c>
    </row>
    <row r="15994">
      <c r="L15994" s="19" t="str">
        <f t="shared" si="1515"/>
      </c>
      <c r="M15994" s="19" t="str">
        <f t="shared" si="1516"/>
        <v>0.000 (0.000)</v>
      </c>
      <c r="N15994" s="19" t="str">
        <f t="shared" si="1517"/>
        <v>0.000 (0.000)</v>
      </c>
      <c r="O15994" s="19" t="str">
        <f t="shared" si="1518"/>
        <v>0.000 (0.000)</v>
      </c>
      <c r="P15994" s="19" t="str">
        <f t="shared" si="1519"/>
        <v>0.000 (0.000)</v>
      </c>
      <c r="Q15994" s="19" t="str">
        <f t="shared" si="1520"/>
        <v>0.000 (0.000)</v>
      </c>
    </row>
    <row r="15995">
      <c r="L15995" s="19" t="str">
        <f t="shared" si="1515"/>
      </c>
      <c r="M15995" s="19" t="str">
        <f t="shared" si="1516"/>
        <v>0.000 (0.000)</v>
      </c>
      <c r="N15995" s="19" t="str">
        <f t="shared" si="1517"/>
        <v>0.000 (0.000)</v>
      </c>
      <c r="O15995" s="19" t="str">
        <f t="shared" si="1518"/>
        <v>0.000 (0.000)</v>
      </c>
      <c r="P15995" s="19" t="str">
        <f t="shared" si="1519"/>
        <v>0.000 (0.000)</v>
      </c>
      <c r="Q15995" s="19" t="str">
        <f t="shared" si="1520"/>
        <v>0.000 (0.000)</v>
      </c>
    </row>
    <row r="15996">
      <c r="L15996" s="19" t="str">
        <f t="shared" si="1515"/>
      </c>
      <c r="M15996" s="19" t="str">
        <f t="shared" si="1516"/>
        <v>0.000 (0.000)</v>
      </c>
      <c r="N15996" s="19" t="str">
        <f t="shared" si="1517"/>
        <v>0.000 (0.000)</v>
      </c>
      <c r="O15996" s="19" t="str">
        <f t="shared" si="1518"/>
        <v>0.000 (0.000)</v>
      </c>
      <c r="P15996" s="19" t="str">
        <f t="shared" si="1519"/>
        <v>0.000 (0.000)</v>
      </c>
      <c r="Q15996" s="19" t="str">
        <f t="shared" si="1520"/>
        <v>0.000 (0.000)</v>
      </c>
    </row>
    <row r="15997">
      <c r="L15997" s="19" t="str">
        <f t="shared" si="1515"/>
      </c>
      <c r="M15997" s="19" t="str">
        <f t="shared" si="1516"/>
        <v>0.000 (0.000)</v>
      </c>
      <c r="N15997" s="19" t="str">
        <f t="shared" si="1517"/>
        <v>0.000 (0.000)</v>
      </c>
      <c r="O15997" s="19" t="str">
        <f t="shared" si="1518"/>
        <v>0.000 (0.000)</v>
      </c>
      <c r="P15997" s="19" t="str">
        <f t="shared" si="1519"/>
        <v>0.000 (0.000)</v>
      </c>
      <c r="Q15997" s="19" t="str">
        <f t="shared" si="1520"/>
        <v>0.000 (0.000)</v>
      </c>
    </row>
    <row r="15998">
      <c r="L15998" s="19" t="str">
        <f t="shared" si="1515"/>
      </c>
      <c r="M15998" s="19" t="str">
        <f t="shared" si="1516"/>
        <v>0.000 (0.000)</v>
      </c>
      <c r="N15998" s="19" t="str">
        <f t="shared" si="1517"/>
        <v>0.000 (0.000)</v>
      </c>
      <c r="O15998" s="19" t="str">
        <f t="shared" si="1518"/>
        <v>0.000 (0.000)</v>
      </c>
      <c r="P15998" s="19" t="str">
        <f t="shared" si="1519"/>
        <v>0.000 (0.000)</v>
      </c>
      <c r="Q15998" s="19" t="str">
        <f t="shared" si="1520"/>
        <v>0.000 (0.000)</v>
      </c>
    </row>
    <row r="15999">
      <c r="L15999" s="19" t="str">
        <f t="shared" si="1515"/>
      </c>
      <c r="M15999" s="19" t="str">
        <f t="shared" si="1516"/>
        <v>0.000 (0.000)</v>
      </c>
      <c r="N15999" s="19" t="str">
        <f t="shared" si="1517"/>
        <v>0.000 (0.000)</v>
      </c>
      <c r="O15999" s="19" t="str">
        <f t="shared" si="1518"/>
        <v>0.000 (0.000)</v>
      </c>
      <c r="P15999" s="19" t="str">
        <f t="shared" si="1519"/>
        <v>0.000 (0.000)</v>
      </c>
      <c r="Q15999" s="19" t="str">
        <f t="shared" si="1520"/>
        <v>0.000 (0.000)</v>
      </c>
    </row>
    <row r="16000">
      <c r="L16000" s="19" t="str">
        <f t="shared" si="1515"/>
      </c>
      <c r="M16000" s="19" t="str">
        <f t="shared" si="1516"/>
        <v>0.000 (0.000)</v>
      </c>
      <c r="N16000" s="19" t="str">
        <f t="shared" si="1517"/>
        <v>0.000 (0.000)</v>
      </c>
      <c r="O16000" s="19" t="str">
        <f t="shared" si="1518"/>
        <v>0.000 (0.000)</v>
      </c>
      <c r="P16000" s="19" t="str">
        <f t="shared" si="1519"/>
        <v>0.000 (0.000)</v>
      </c>
      <c r="Q16000" s="19" t="str">
        <f t="shared" si="1520"/>
        <v>0.000 (0.000)</v>
      </c>
    </row>
    <row r="16001">
      <c r="L16001" s="19" t="str">
        <f t="shared" si="1515"/>
      </c>
      <c r="M16001" s="19" t="str">
        <f t="shared" si="1516"/>
        <v>0.000 (0.000)</v>
      </c>
      <c r="N16001" s="19" t="str">
        <f t="shared" si="1517"/>
        <v>0.000 (0.000)</v>
      </c>
      <c r="O16001" s="19" t="str">
        <f t="shared" si="1518"/>
        <v>0.000 (0.000)</v>
      </c>
      <c r="P16001" s="19" t="str">
        <f t="shared" si="1519"/>
        <v>0.000 (0.000)</v>
      </c>
      <c r="Q16001" s="19" t="str">
        <f t="shared" si="1520"/>
        <v>0.000 (0.000)</v>
      </c>
    </row>
    <row r="16002">
      <c r="L16002" s="19" t="str">
        <f t="shared" ref="L16002:L16065" si="1521">_xlfn.CONCAT(A16002:D16002)</f>
      </c>
      <c r="M16002" s="19" t="str">
        <f t="shared" ref="M16002:M16065" si="1522">TEXT(E16002/1000000000,"0.000")&amp;" ("&amp;TEXT(F16002/1000000000,"0.000")&amp;")"</f>
        <v>0.000 (0.000)</v>
      </c>
      <c r="N16002" s="19" t="str">
        <f t="shared" ref="N16002:N16065" si="1523">TEXT(E16002/1000000,"0.000")&amp;" ("&amp;TEXT(F16002/1000000,"0.000")&amp;")"</f>
        <v>0.000 (0.000)</v>
      </c>
      <c r="O16002" s="19" t="str">
        <f t="shared" ref="O16002:O16065" si="1524">TEXT(E16002,"0.000")&amp;" ("&amp;TEXT(F16002,"0.000")&amp;")"</f>
        <v>0.000 (0.000)</v>
      </c>
      <c r="P16002" s="19" t="str">
        <f t="shared" ref="P16002:P16065" si="1525">TEXT(E16002,"0.000")&amp;G16002&amp;" ("&amp;TEXT(F16002,"0.000")&amp;")"</f>
        <v>0.000 (0.000)</v>
      </c>
      <c r="Q16002" s="19" t="str">
        <f t="shared" ref="Q16002:Q16065" si="1526">TEXT(E16002/1000000,"0.000")&amp;G16002&amp;" ("&amp;TEXT(F16002/1000000,"0.000")&amp;")"</f>
        <v>0.000 (0.000)</v>
      </c>
    </row>
    <row r="16003">
      <c r="L16003" s="19" t="str">
        <f t="shared" si="1521"/>
      </c>
      <c r="M16003" s="19" t="str">
        <f t="shared" si="1522"/>
        <v>0.000 (0.000)</v>
      </c>
      <c r="N16003" s="19" t="str">
        <f t="shared" si="1523"/>
        <v>0.000 (0.000)</v>
      </c>
      <c r="O16003" s="19" t="str">
        <f t="shared" si="1524"/>
        <v>0.000 (0.000)</v>
      </c>
      <c r="P16003" s="19" t="str">
        <f t="shared" si="1525"/>
        <v>0.000 (0.000)</v>
      </c>
      <c r="Q16003" s="19" t="str">
        <f t="shared" si="1526"/>
        <v>0.000 (0.000)</v>
      </c>
    </row>
    <row r="16004">
      <c r="L16004" s="19" t="str">
        <f t="shared" si="1521"/>
      </c>
      <c r="M16004" s="19" t="str">
        <f t="shared" si="1522"/>
        <v>0.000 (0.000)</v>
      </c>
      <c r="N16004" s="19" t="str">
        <f t="shared" si="1523"/>
        <v>0.000 (0.000)</v>
      </c>
      <c r="O16004" s="19" t="str">
        <f t="shared" si="1524"/>
        <v>0.000 (0.000)</v>
      </c>
      <c r="P16004" s="19" t="str">
        <f t="shared" si="1525"/>
        <v>0.000 (0.000)</v>
      </c>
      <c r="Q16004" s="19" t="str">
        <f t="shared" si="1526"/>
        <v>0.000 (0.000)</v>
      </c>
    </row>
    <row r="16005">
      <c r="L16005" s="19" t="str">
        <f t="shared" si="1521"/>
      </c>
      <c r="M16005" s="19" t="str">
        <f t="shared" si="1522"/>
        <v>0.000 (0.000)</v>
      </c>
      <c r="N16005" s="19" t="str">
        <f t="shared" si="1523"/>
        <v>0.000 (0.000)</v>
      </c>
      <c r="O16005" s="19" t="str">
        <f t="shared" si="1524"/>
        <v>0.000 (0.000)</v>
      </c>
      <c r="P16005" s="19" t="str">
        <f t="shared" si="1525"/>
        <v>0.000 (0.000)</v>
      </c>
      <c r="Q16005" s="19" t="str">
        <f t="shared" si="1526"/>
        <v>0.000 (0.000)</v>
      </c>
    </row>
    <row r="16006">
      <c r="L16006" s="19" t="str">
        <f t="shared" si="1521"/>
      </c>
      <c r="M16006" s="19" t="str">
        <f t="shared" si="1522"/>
        <v>0.000 (0.000)</v>
      </c>
      <c r="N16006" s="19" t="str">
        <f t="shared" si="1523"/>
        <v>0.000 (0.000)</v>
      </c>
      <c r="O16006" s="19" t="str">
        <f t="shared" si="1524"/>
        <v>0.000 (0.000)</v>
      </c>
      <c r="P16006" s="19" t="str">
        <f t="shared" si="1525"/>
        <v>0.000 (0.000)</v>
      </c>
      <c r="Q16006" s="19" t="str">
        <f t="shared" si="1526"/>
        <v>0.000 (0.000)</v>
      </c>
    </row>
    <row r="16007">
      <c r="L16007" s="19" t="str">
        <f t="shared" si="1521"/>
      </c>
      <c r="M16007" s="19" t="str">
        <f t="shared" si="1522"/>
        <v>0.000 (0.000)</v>
      </c>
      <c r="N16007" s="19" t="str">
        <f t="shared" si="1523"/>
        <v>0.000 (0.000)</v>
      </c>
      <c r="O16007" s="19" t="str">
        <f t="shared" si="1524"/>
        <v>0.000 (0.000)</v>
      </c>
      <c r="P16007" s="19" t="str">
        <f t="shared" si="1525"/>
        <v>0.000 (0.000)</v>
      </c>
      <c r="Q16007" s="19" t="str">
        <f t="shared" si="1526"/>
        <v>0.000 (0.000)</v>
      </c>
    </row>
    <row r="16008">
      <c r="L16008" s="19" t="str">
        <f t="shared" si="1521"/>
      </c>
      <c r="M16008" s="19" t="str">
        <f t="shared" si="1522"/>
        <v>0.000 (0.000)</v>
      </c>
      <c r="N16008" s="19" t="str">
        <f t="shared" si="1523"/>
        <v>0.000 (0.000)</v>
      </c>
      <c r="O16008" s="19" t="str">
        <f t="shared" si="1524"/>
        <v>0.000 (0.000)</v>
      </c>
      <c r="P16008" s="19" t="str">
        <f t="shared" si="1525"/>
        <v>0.000 (0.000)</v>
      </c>
      <c r="Q16008" s="19" t="str">
        <f t="shared" si="1526"/>
        <v>0.000 (0.000)</v>
      </c>
    </row>
    <row r="16009">
      <c r="L16009" s="19" t="str">
        <f t="shared" si="1521"/>
      </c>
      <c r="M16009" s="19" t="str">
        <f t="shared" si="1522"/>
        <v>0.000 (0.000)</v>
      </c>
      <c r="N16009" s="19" t="str">
        <f t="shared" si="1523"/>
        <v>0.000 (0.000)</v>
      </c>
      <c r="O16009" s="19" t="str">
        <f t="shared" si="1524"/>
        <v>0.000 (0.000)</v>
      </c>
      <c r="P16009" s="19" t="str">
        <f t="shared" si="1525"/>
        <v>0.000 (0.000)</v>
      </c>
      <c r="Q16009" s="19" t="str">
        <f t="shared" si="1526"/>
        <v>0.000 (0.000)</v>
      </c>
    </row>
    <row r="16010">
      <c r="L16010" s="19" t="str">
        <f t="shared" si="1521"/>
      </c>
      <c r="M16010" s="19" t="str">
        <f t="shared" si="1522"/>
        <v>0.000 (0.000)</v>
      </c>
      <c r="N16010" s="19" t="str">
        <f t="shared" si="1523"/>
        <v>0.000 (0.000)</v>
      </c>
      <c r="O16010" s="19" t="str">
        <f t="shared" si="1524"/>
        <v>0.000 (0.000)</v>
      </c>
      <c r="P16010" s="19" t="str">
        <f t="shared" si="1525"/>
        <v>0.000 (0.000)</v>
      </c>
      <c r="Q16010" s="19" t="str">
        <f t="shared" si="1526"/>
        <v>0.000 (0.000)</v>
      </c>
    </row>
    <row r="16011">
      <c r="L16011" s="19" t="str">
        <f t="shared" si="1521"/>
      </c>
      <c r="M16011" s="19" t="str">
        <f t="shared" si="1522"/>
        <v>0.000 (0.000)</v>
      </c>
      <c r="N16011" s="19" t="str">
        <f t="shared" si="1523"/>
        <v>0.000 (0.000)</v>
      </c>
      <c r="O16011" s="19" t="str">
        <f t="shared" si="1524"/>
        <v>0.000 (0.000)</v>
      </c>
      <c r="P16011" s="19" t="str">
        <f t="shared" si="1525"/>
        <v>0.000 (0.000)</v>
      </c>
      <c r="Q16011" s="19" t="str">
        <f t="shared" si="1526"/>
        <v>0.000 (0.000)</v>
      </c>
    </row>
    <row r="16012">
      <c r="L16012" s="19" t="str">
        <f t="shared" si="1521"/>
      </c>
      <c r="M16012" s="19" t="str">
        <f t="shared" si="1522"/>
        <v>0.000 (0.000)</v>
      </c>
      <c r="N16012" s="19" t="str">
        <f t="shared" si="1523"/>
        <v>0.000 (0.000)</v>
      </c>
      <c r="O16012" s="19" t="str">
        <f t="shared" si="1524"/>
        <v>0.000 (0.000)</v>
      </c>
      <c r="P16012" s="19" t="str">
        <f t="shared" si="1525"/>
        <v>0.000 (0.000)</v>
      </c>
      <c r="Q16012" s="19" t="str">
        <f t="shared" si="1526"/>
        <v>0.000 (0.000)</v>
      </c>
    </row>
    <row r="16013">
      <c r="L16013" s="19" t="str">
        <f t="shared" si="1521"/>
      </c>
      <c r="M16013" s="19" t="str">
        <f t="shared" si="1522"/>
        <v>0.000 (0.000)</v>
      </c>
      <c r="N16013" s="19" t="str">
        <f t="shared" si="1523"/>
        <v>0.000 (0.000)</v>
      </c>
      <c r="O16013" s="19" t="str">
        <f t="shared" si="1524"/>
        <v>0.000 (0.000)</v>
      </c>
      <c r="P16013" s="19" t="str">
        <f t="shared" si="1525"/>
        <v>0.000 (0.000)</v>
      </c>
      <c r="Q16013" s="19" t="str">
        <f t="shared" si="1526"/>
        <v>0.000 (0.000)</v>
      </c>
    </row>
    <row r="16014">
      <c r="L16014" s="19" t="str">
        <f t="shared" si="1521"/>
      </c>
      <c r="M16014" s="19" t="str">
        <f t="shared" si="1522"/>
        <v>0.000 (0.000)</v>
      </c>
      <c r="N16014" s="19" t="str">
        <f t="shared" si="1523"/>
        <v>0.000 (0.000)</v>
      </c>
      <c r="O16014" s="19" t="str">
        <f t="shared" si="1524"/>
        <v>0.000 (0.000)</v>
      </c>
      <c r="P16014" s="19" t="str">
        <f t="shared" si="1525"/>
        <v>0.000 (0.000)</v>
      </c>
      <c r="Q16014" s="19" t="str">
        <f t="shared" si="1526"/>
        <v>0.000 (0.000)</v>
      </c>
    </row>
    <row r="16015">
      <c r="L16015" s="19" t="str">
        <f t="shared" si="1521"/>
      </c>
      <c r="M16015" s="19" t="str">
        <f t="shared" si="1522"/>
        <v>0.000 (0.000)</v>
      </c>
      <c r="N16015" s="19" t="str">
        <f t="shared" si="1523"/>
        <v>0.000 (0.000)</v>
      </c>
      <c r="O16015" s="19" t="str">
        <f t="shared" si="1524"/>
        <v>0.000 (0.000)</v>
      </c>
      <c r="P16015" s="19" t="str">
        <f t="shared" si="1525"/>
        <v>0.000 (0.000)</v>
      </c>
      <c r="Q16015" s="19" t="str">
        <f t="shared" si="1526"/>
        <v>0.000 (0.000)</v>
      </c>
    </row>
    <row r="16016">
      <c r="L16016" s="19" t="str">
        <f t="shared" si="1521"/>
      </c>
      <c r="M16016" s="19" t="str">
        <f t="shared" si="1522"/>
        <v>0.000 (0.000)</v>
      </c>
      <c r="N16016" s="19" t="str">
        <f t="shared" si="1523"/>
        <v>0.000 (0.000)</v>
      </c>
      <c r="O16016" s="19" t="str">
        <f t="shared" si="1524"/>
        <v>0.000 (0.000)</v>
      </c>
      <c r="P16016" s="19" t="str">
        <f t="shared" si="1525"/>
        <v>0.000 (0.000)</v>
      </c>
      <c r="Q16016" s="19" t="str">
        <f t="shared" si="1526"/>
        <v>0.000 (0.000)</v>
      </c>
    </row>
    <row r="16017">
      <c r="L16017" s="19" t="str">
        <f t="shared" si="1521"/>
      </c>
      <c r="M16017" s="19" t="str">
        <f t="shared" si="1522"/>
        <v>0.000 (0.000)</v>
      </c>
      <c r="N16017" s="19" t="str">
        <f t="shared" si="1523"/>
        <v>0.000 (0.000)</v>
      </c>
      <c r="O16017" s="19" t="str">
        <f t="shared" si="1524"/>
        <v>0.000 (0.000)</v>
      </c>
      <c r="P16017" s="19" t="str">
        <f t="shared" si="1525"/>
        <v>0.000 (0.000)</v>
      </c>
      <c r="Q16017" s="19" t="str">
        <f t="shared" si="1526"/>
        <v>0.000 (0.000)</v>
      </c>
    </row>
    <row r="16018">
      <c r="L16018" s="19" t="str">
        <f t="shared" si="1521"/>
      </c>
      <c r="M16018" s="19" t="str">
        <f t="shared" si="1522"/>
        <v>0.000 (0.000)</v>
      </c>
      <c r="N16018" s="19" t="str">
        <f t="shared" si="1523"/>
        <v>0.000 (0.000)</v>
      </c>
      <c r="O16018" s="19" t="str">
        <f t="shared" si="1524"/>
        <v>0.000 (0.000)</v>
      </c>
      <c r="P16018" s="19" t="str">
        <f t="shared" si="1525"/>
        <v>0.000 (0.000)</v>
      </c>
      <c r="Q16018" s="19" t="str">
        <f t="shared" si="1526"/>
        <v>0.000 (0.000)</v>
      </c>
    </row>
    <row r="16019">
      <c r="L16019" s="19" t="str">
        <f t="shared" si="1521"/>
      </c>
      <c r="M16019" s="19" t="str">
        <f t="shared" si="1522"/>
        <v>0.000 (0.000)</v>
      </c>
      <c r="N16019" s="19" t="str">
        <f t="shared" si="1523"/>
        <v>0.000 (0.000)</v>
      </c>
      <c r="O16019" s="19" t="str">
        <f t="shared" si="1524"/>
        <v>0.000 (0.000)</v>
      </c>
      <c r="P16019" s="19" t="str">
        <f t="shared" si="1525"/>
        <v>0.000 (0.000)</v>
      </c>
      <c r="Q16019" s="19" t="str">
        <f t="shared" si="1526"/>
        <v>0.000 (0.000)</v>
      </c>
    </row>
    <row r="16020">
      <c r="L16020" s="19" t="str">
        <f t="shared" si="1521"/>
      </c>
      <c r="M16020" s="19" t="str">
        <f t="shared" si="1522"/>
        <v>0.000 (0.000)</v>
      </c>
      <c r="N16020" s="19" t="str">
        <f t="shared" si="1523"/>
        <v>0.000 (0.000)</v>
      </c>
      <c r="O16020" s="19" t="str">
        <f t="shared" si="1524"/>
        <v>0.000 (0.000)</v>
      </c>
      <c r="P16020" s="19" t="str">
        <f t="shared" si="1525"/>
        <v>0.000 (0.000)</v>
      </c>
      <c r="Q16020" s="19" t="str">
        <f t="shared" si="1526"/>
        <v>0.000 (0.000)</v>
      </c>
    </row>
    <row r="16021">
      <c r="L16021" s="19" t="str">
        <f t="shared" si="1521"/>
      </c>
      <c r="M16021" s="19" t="str">
        <f t="shared" si="1522"/>
        <v>0.000 (0.000)</v>
      </c>
      <c r="N16021" s="19" t="str">
        <f t="shared" si="1523"/>
        <v>0.000 (0.000)</v>
      </c>
      <c r="O16021" s="19" t="str">
        <f t="shared" si="1524"/>
        <v>0.000 (0.000)</v>
      </c>
      <c r="P16021" s="19" t="str">
        <f t="shared" si="1525"/>
        <v>0.000 (0.000)</v>
      </c>
      <c r="Q16021" s="19" t="str">
        <f t="shared" si="1526"/>
        <v>0.000 (0.000)</v>
      </c>
    </row>
    <row r="16022">
      <c r="L16022" s="19" t="str">
        <f t="shared" si="1521"/>
      </c>
      <c r="M16022" s="19" t="str">
        <f t="shared" si="1522"/>
        <v>0.000 (0.000)</v>
      </c>
      <c r="N16022" s="19" t="str">
        <f t="shared" si="1523"/>
        <v>0.000 (0.000)</v>
      </c>
      <c r="O16022" s="19" t="str">
        <f t="shared" si="1524"/>
        <v>0.000 (0.000)</v>
      </c>
      <c r="P16022" s="19" t="str">
        <f t="shared" si="1525"/>
        <v>0.000 (0.000)</v>
      </c>
      <c r="Q16022" s="19" t="str">
        <f t="shared" si="1526"/>
        <v>0.000 (0.000)</v>
      </c>
    </row>
    <row r="16023">
      <c r="L16023" s="19" t="str">
        <f t="shared" si="1521"/>
      </c>
      <c r="M16023" s="19" t="str">
        <f t="shared" si="1522"/>
        <v>0.000 (0.000)</v>
      </c>
      <c r="N16023" s="19" t="str">
        <f t="shared" si="1523"/>
        <v>0.000 (0.000)</v>
      </c>
      <c r="O16023" s="19" t="str">
        <f t="shared" si="1524"/>
        <v>0.000 (0.000)</v>
      </c>
      <c r="P16023" s="19" t="str">
        <f t="shared" si="1525"/>
        <v>0.000 (0.000)</v>
      </c>
      <c r="Q16023" s="19" t="str">
        <f t="shared" si="1526"/>
        <v>0.000 (0.000)</v>
      </c>
    </row>
    <row r="16024">
      <c r="L16024" s="19" t="str">
        <f t="shared" si="1521"/>
      </c>
      <c r="M16024" s="19" t="str">
        <f t="shared" si="1522"/>
        <v>0.000 (0.000)</v>
      </c>
      <c r="N16024" s="19" t="str">
        <f t="shared" si="1523"/>
        <v>0.000 (0.000)</v>
      </c>
      <c r="O16024" s="19" t="str">
        <f t="shared" si="1524"/>
        <v>0.000 (0.000)</v>
      </c>
      <c r="P16024" s="19" t="str">
        <f t="shared" si="1525"/>
        <v>0.000 (0.000)</v>
      </c>
      <c r="Q16024" s="19" t="str">
        <f t="shared" si="1526"/>
        <v>0.000 (0.000)</v>
      </c>
    </row>
    <row r="16025">
      <c r="L16025" s="19" t="str">
        <f t="shared" si="1521"/>
      </c>
      <c r="M16025" s="19" t="str">
        <f t="shared" si="1522"/>
        <v>0.000 (0.000)</v>
      </c>
      <c r="N16025" s="19" t="str">
        <f t="shared" si="1523"/>
        <v>0.000 (0.000)</v>
      </c>
      <c r="O16025" s="19" t="str">
        <f t="shared" si="1524"/>
        <v>0.000 (0.000)</v>
      </c>
      <c r="P16025" s="19" t="str">
        <f t="shared" si="1525"/>
        <v>0.000 (0.000)</v>
      </c>
      <c r="Q16025" s="19" t="str">
        <f t="shared" si="1526"/>
        <v>0.000 (0.000)</v>
      </c>
    </row>
    <row r="16026">
      <c r="L16026" s="19" t="str">
        <f t="shared" si="1521"/>
      </c>
      <c r="M16026" s="19" t="str">
        <f t="shared" si="1522"/>
        <v>0.000 (0.000)</v>
      </c>
      <c r="N16026" s="19" t="str">
        <f t="shared" si="1523"/>
        <v>0.000 (0.000)</v>
      </c>
      <c r="O16026" s="19" t="str">
        <f t="shared" si="1524"/>
        <v>0.000 (0.000)</v>
      </c>
      <c r="P16026" s="19" t="str">
        <f t="shared" si="1525"/>
        <v>0.000 (0.000)</v>
      </c>
      <c r="Q16026" s="19" t="str">
        <f t="shared" si="1526"/>
        <v>0.000 (0.000)</v>
      </c>
    </row>
    <row r="16027">
      <c r="L16027" s="19" t="str">
        <f t="shared" si="1521"/>
      </c>
      <c r="M16027" s="19" t="str">
        <f t="shared" si="1522"/>
        <v>0.000 (0.000)</v>
      </c>
      <c r="N16027" s="19" t="str">
        <f t="shared" si="1523"/>
        <v>0.000 (0.000)</v>
      </c>
      <c r="O16027" s="19" t="str">
        <f t="shared" si="1524"/>
        <v>0.000 (0.000)</v>
      </c>
      <c r="P16027" s="19" t="str">
        <f t="shared" si="1525"/>
        <v>0.000 (0.000)</v>
      </c>
      <c r="Q16027" s="19" t="str">
        <f t="shared" si="1526"/>
        <v>0.000 (0.000)</v>
      </c>
    </row>
    <row r="16028">
      <c r="L16028" s="19" t="str">
        <f t="shared" si="1521"/>
      </c>
      <c r="M16028" s="19" t="str">
        <f t="shared" si="1522"/>
        <v>0.000 (0.000)</v>
      </c>
      <c r="N16028" s="19" t="str">
        <f t="shared" si="1523"/>
        <v>0.000 (0.000)</v>
      </c>
      <c r="O16028" s="19" t="str">
        <f t="shared" si="1524"/>
        <v>0.000 (0.000)</v>
      </c>
      <c r="P16028" s="19" t="str">
        <f t="shared" si="1525"/>
        <v>0.000 (0.000)</v>
      </c>
      <c r="Q16028" s="19" t="str">
        <f t="shared" si="1526"/>
        <v>0.000 (0.000)</v>
      </c>
    </row>
    <row r="16029">
      <c r="L16029" s="19" t="str">
        <f t="shared" si="1521"/>
      </c>
      <c r="M16029" s="19" t="str">
        <f t="shared" si="1522"/>
        <v>0.000 (0.000)</v>
      </c>
      <c r="N16029" s="19" t="str">
        <f t="shared" si="1523"/>
        <v>0.000 (0.000)</v>
      </c>
      <c r="O16029" s="19" t="str">
        <f t="shared" si="1524"/>
        <v>0.000 (0.000)</v>
      </c>
      <c r="P16029" s="19" t="str">
        <f t="shared" si="1525"/>
        <v>0.000 (0.000)</v>
      </c>
      <c r="Q16029" s="19" t="str">
        <f t="shared" si="1526"/>
        <v>0.000 (0.000)</v>
      </c>
    </row>
    <row r="16030">
      <c r="L16030" s="19" t="str">
        <f t="shared" si="1521"/>
      </c>
      <c r="M16030" s="19" t="str">
        <f t="shared" si="1522"/>
        <v>0.000 (0.000)</v>
      </c>
      <c r="N16030" s="19" t="str">
        <f t="shared" si="1523"/>
        <v>0.000 (0.000)</v>
      </c>
      <c r="O16030" s="19" t="str">
        <f t="shared" si="1524"/>
        <v>0.000 (0.000)</v>
      </c>
      <c r="P16030" s="19" t="str">
        <f t="shared" si="1525"/>
        <v>0.000 (0.000)</v>
      </c>
      <c r="Q16030" s="19" t="str">
        <f t="shared" si="1526"/>
        <v>0.000 (0.000)</v>
      </c>
    </row>
    <row r="16031">
      <c r="L16031" s="19" t="str">
        <f t="shared" si="1521"/>
      </c>
      <c r="M16031" s="19" t="str">
        <f t="shared" si="1522"/>
        <v>0.000 (0.000)</v>
      </c>
      <c r="N16031" s="19" t="str">
        <f t="shared" si="1523"/>
        <v>0.000 (0.000)</v>
      </c>
      <c r="O16031" s="19" t="str">
        <f t="shared" si="1524"/>
        <v>0.000 (0.000)</v>
      </c>
      <c r="P16031" s="19" t="str">
        <f t="shared" si="1525"/>
        <v>0.000 (0.000)</v>
      </c>
      <c r="Q16031" s="19" t="str">
        <f t="shared" si="1526"/>
        <v>0.000 (0.000)</v>
      </c>
    </row>
    <row r="16032">
      <c r="L16032" s="19" t="str">
        <f t="shared" si="1521"/>
      </c>
      <c r="M16032" s="19" t="str">
        <f t="shared" si="1522"/>
        <v>0.000 (0.000)</v>
      </c>
      <c r="N16032" s="19" t="str">
        <f t="shared" si="1523"/>
        <v>0.000 (0.000)</v>
      </c>
      <c r="O16032" s="19" t="str">
        <f t="shared" si="1524"/>
        <v>0.000 (0.000)</v>
      </c>
      <c r="P16032" s="19" t="str">
        <f t="shared" si="1525"/>
        <v>0.000 (0.000)</v>
      </c>
      <c r="Q16032" s="19" t="str">
        <f t="shared" si="1526"/>
        <v>0.000 (0.000)</v>
      </c>
    </row>
    <row r="16033">
      <c r="L16033" s="19" t="str">
        <f t="shared" si="1521"/>
      </c>
      <c r="M16033" s="19" t="str">
        <f t="shared" si="1522"/>
        <v>0.000 (0.000)</v>
      </c>
      <c r="N16033" s="19" t="str">
        <f t="shared" si="1523"/>
        <v>0.000 (0.000)</v>
      </c>
      <c r="O16033" s="19" t="str">
        <f t="shared" si="1524"/>
        <v>0.000 (0.000)</v>
      </c>
      <c r="P16033" s="19" t="str">
        <f t="shared" si="1525"/>
        <v>0.000 (0.000)</v>
      </c>
      <c r="Q16033" s="19" t="str">
        <f t="shared" si="1526"/>
        <v>0.000 (0.000)</v>
      </c>
    </row>
    <row r="16034">
      <c r="L16034" s="19" t="str">
        <f t="shared" si="1521"/>
      </c>
      <c r="M16034" s="19" t="str">
        <f t="shared" si="1522"/>
        <v>0.000 (0.000)</v>
      </c>
      <c r="N16034" s="19" t="str">
        <f t="shared" si="1523"/>
        <v>0.000 (0.000)</v>
      </c>
      <c r="O16034" s="19" t="str">
        <f t="shared" si="1524"/>
        <v>0.000 (0.000)</v>
      </c>
      <c r="P16034" s="19" t="str">
        <f t="shared" si="1525"/>
        <v>0.000 (0.000)</v>
      </c>
      <c r="Q16034" s="19" t="str">
        <f t="shared" si="1526"/>
        <v>0.000 (0.000)</v>
      </c>
    </row>
    <row r="16035">
      <c r="L16035" s="19" t="str">
        <f t="shared" si="1521"/>
      </c>
      <c r="M16035" s="19" t="str">
        <f t="shared" si="1522"/>
        <v>0.000 (0.000)</v>
      </c>
      <c r="N16035" s="19" t="str">
        <f t="shared" si="1523"/>
        <v>0.000 (0.000)</v>
      </c>
      <c r="O16035" s="19" t="str">
        <f t="shared" si="1524"/>
        <v>0.000 (0.000)</v>
      </c>
      <c r="P16035" s="19" t="str">
        <f t="shared" si="1525"/>
        <v>0.000 (0.000)</v>
      </c>
      <c r="Q16035" s="19" t="str">
        <f t="shared" si="1526"/>
        <v>0.000 (0.000)</v>
      </c>
    </row>
    <row r="16036">
      <c r="L16036" s="19" t="str">
        <f t="shared" si="1521"/>
      </c>
      <c r="M16036" s="19" t="str">
        <f t="shared" si="1522"/>
        <v>0.000 (0.000)</v>
      </c>
      <c r="N16036" s="19" t="str">
        <f t="shared" si="1523"/>
        <v>0.000 (0.000)</v>
      </c>
      <c r="O16036" s="19" t="str">
        <f t="shared" si="1524"/>
        <v>0.000 (0.000)</v>
      </c>
      <c r="P16036" s="19" t="str">
        <f t="shared" si="1525"/>
        <v>0.000 (0.000)</v>
      </c>
      <c r="Q16036" s="19" t="str">
        <f t="shared" si="1526"/>
        <v>0.000 (0.000)</v>
      </c>
    </row>
    <row r="16037">
      <c r="L16037" s="19" t="str">
        <f t="shared" si="1521"/>
      </c>
      <c r="M16037" s="19" t="str">
        <f t="shared" si="1522"/>
        <v>0.000 (0.000)</v>
      </c>
      <c r="N16037" s="19" t="str">
        <f t="shared" si="1523"/>
        <v>0.000 (0.000)</v>
      </c>
      <c r="O16037" s="19" t="str">
        <f t="shared" si="1524"/>
        <v>0.000 (0.000)</v>
      </c>
      <c r="P16037" s="19" t="str">
        <f t="shared" si="1525"/>
        <v>0.000 (0.000)</v>
      </c>
      <c r="Q16037" s="19" t="str">
        <f t="shared" si="1526"/>
        <v>0.000 (0.000)</v>
      </c>
    </row>
    <row r="16038">
      <c r="L16038" s="19" t="str">
        <f t="shared" si="1521"/>
      </c>
      <c r="M16038" s="19" t="str">
        <f t="shared" si="1522"/>
        <v>0.000 (0.000)</v>
      </c>
      <c r="N16038" s="19" t="str">
        <f t="shared" si="1523"/>
        <v>0.000 (0.000)</v>
      </c>
      <c r="O16038" s="19" t="str">
        <f t="shared" si="1524"/>
        <v>0.000 (0.000)</v>
      </c>
      <c r="P16038" s="19" t="str">
        <f t="shared" si="1525"/>
        <v>0.000 (0.000)</v>
      </c>
      <c r="Q16038" s="19" t="str">
        <f t="shared" si="1526"/>
        <v>0.000 (0.000)</v>
      </c>
    </row>
    <row r="16039">
      <c r="L16039" s="19" t="str">
        <f t="shared" si="1521"/>
      </c>
      <c r="M16039" s="19" t="str">
        <f t="shared" si="1522"/>
        <v>0.000 (0.000)</v>
      </c>
      <c r="N16039" s="19" t="str">
        <f t="shared" si="1523"/>
        <v>0.000 (0.000)</v>
      </c>
      <c r="O16039" s="19" t="str">
        <f t="shared" si="1524"/>
        <v>0.000 (0.000)</v>
      </c>
      <c r="P16039" s="19" t="str">
        <f t="shared" si="1525"/>
        <v>0.000 (0.000)</v>
      </c>
      <c r="Q16039" s="19" t="str">
        <f t="shared" si="1526"/>
        <v>0.000 (0.000)</v>
      </c>
    </row>
    <row r="16040">
      <c r="L16040" s="19" t="str">
        <f t="shared" si="1521"/>
      </c>
      <c r="M16040" s="19" t="str">
        <f t="shared" si="1522"/>
        <v>0.000 (0.000)</v>
      </c>
      <c r="N16040" s="19" t="str">
        <f t="shared" si="1523"/>
        <v>0.000 (0.000)</v>
      </c>
      <c r="O16040" s="19" t="str">
        <f t="shared" si="1524"/>
        <v>0.000 (0.000)</v>
      </c>
      <c r="P16040" s="19" t="str">
        <f t="shared" si="1525"/>
        <v>0.000 (0.000)</v>
      </c>
      <c r="Q16040" s="19" t="str">
        <f t="shared" si="1526"/>
        <v>0.000 (0.000)</v>
      </c>
    </row>
    <row r="16041">
      <c r="L16041" s="19" t="str">
        <f t="shared" si="1521"/>
      </c>
      <c r="M16041" s="19" t="str">
        <f t="shared" si="1522"/>
        <v>0.000 (0.000)</v>
      </c>
      <c r="N16041" s="19" t="str">
        <f t="shared" si="1523"/>
        <v>0.000 (0.000)</v>
      </c>
      <c r="O16041" s="19" t="str">
        <f t="shared" si="1524"/>
        <v>0.000 (0.000)</v>
      </c>
      <c r="P16041" s="19" t="str">
        <f t="shared" si="1525"/>
        <v>0.000 (0.000)</v>
      </c>
      <c r="Q16041" s="19" t="str">
        <f t="shared" si="1526"/>
        <v>0.000 (0.000)</v>
      </c>
    </row>
    <row r="16042">
      <c r="L16042" s="19" t="str">
        <f t="shared" si="1521"/>
      </c>
      <c r="M16042" s="19" t="str">
        <f t="shared" si="1522"/>
        <v>0.000 (0.000)</v>
      </c>
      <c r="N16042" s="19" t="str">
        <f t="shared" si="1523"/>
        <v>0.000 (0.000)</v>
      </c>
      <c r="O16042" s="19" t="str">
        <f t="shared" si="1524"/>
        <v>0.000 (0.000)</v>
      </c>
      <c r="P16042" s="19" t="str">
        <f t="shared" si="1525"/>
        <v>0.000 (0.000)</v>
      </c>
      <c r="Q16042" s="19" t="str">
        <f t="shared" si="1526"/>
        <v>0.000 (0.000)</v>
      </c>
    </row>
    <row r="16043">
      <c r="L16043" s="19" t="str">
        <f t="shared" si="1521"/>
      </c>
      <c r="M16043" s="19" t="str">
        <f t="shared" si="1522"/>
        <v>0.000 (0.000)</v>
      </c>
      <c r="N16043" s="19" t="str">
        <f t="shared" si="1523"/>
        <v>0.000 (0.000)</v>
      </c>
      <c r="O16043" s="19" t="str">
        <f t="shared" si="1524"/>
        <v>0.000 (0.000)</v>
      </c>
      <c r="P16043" s="19" t="str">
        <f t="shared" si="1525"/>
        <v>0.000 (0.000)</v>
      </c>
      <c r="Q16043" s="19" t="str">
        <f t="shared" si="1526"/>
        <v>0.000 (0.000)</v>
      </c>
    </row>
    <row r="16044">
      <c r="L16044" s="19" t="str">
        <f t="shared" si="1521"/>
      </c>
      <c r="M16044" s="19" t="str">
        <f t="shared" si="1522"/>
        <v>0.000 (0.000)</v>
      </c>
      <c r="N16044" s="19" t="str">
        <f t="shared" si="1523"/>
        <v>0.000 (0.000)</v>
      </c>
      <c r="O16044" s="19" t="str">
        <f t="shared" si="1524"/>
        <v>0.000 (0.000)</v>
      </c>
      <c r="P16044" s="19" t="str">
        <f t="shared" si="1525"/>
        <v>0.000 (0.000)</v>
      </c>
      <c r="Q16044" s="19" t="str">
        <f t="shared" si="1526"/>
        <v>0.000 (0.000)</v>
      </c>
    </row>
    <row r="16045">
      <c r="L16045" s="19" t="str">
        <f t="shared" si="1521"/>
      </c>
      <c r="M16045" s="19" t="str">
        <f t="shared" si="1522"/>
        <v>0.000 (0.000)</v>
      </c>
      <c r="N16045" s="19" t="str">
        <f t="shared" si="1523"/>
        <v>0.000 (0.000)</v>
      </c>
      <c r="O16045" s="19" t="str">
        <f t="shared" si="1524"/>
        <v>0.000 (0.000)</v>
      </c>
      <c r="P16045" s="19" t="str">
        <f t="shared" si="1525"/>
        <v>0.000 (0.000)</v>
      </c>
      <c r="Q16045" s="19" t="str">
        <f t="shared" si="1526"/>
        <v>0.000 (0.000)</v>
      </c>
    </row>
    <row r="16046">
      <c r="L16046" s="19" t="str">
        <f t="shared" si="1521"/>
      </c>
      <c r="M16046" s="19" t="str">
        <f t="shared" si="1522"/>
        <v>0.000 (0.000)</v>
      </c>
      <c r="N16046" s="19" t="str">
        <f t="shared" si="1523"/>
        <v>0.000 (0.000)</v>
      </c>
      <c r="O16046" s="19" t="str">
        <f t="shared" si="1524"/>
        <v>0.000 (0.000)</v>
      </c>
      <c r="P16046" s="19" t="str">
        <f t="shared" si="1525"/>
        <v>0.000 (0.000)</v>
      </c>
      <c r="Q16046" s="19" t="str">
        <f t="shared" si="1526"/>
        <v>0.000 (0.000)</v>
      </c>
    </row>
    <row r="16047">
      <c r="L16047" s="19" t="str">
        <f t="shared" si="1521"/>
      </c>
      <c r="M16047" s="19" t="str">
        <f t="shared" si="1522"/>
        <v>0.000 (0.000)</v>
      </c>
      <c r="N16047" s="19" t="str">
        <f t="shared" si="1523"/>
        <v>0.000 (0.000)</v>
      </c>
      <c r="O16047" s="19" t="str">
        <f t="shared" si="1524"/>
        <v>0.000 (0.000)</v>
      </c>
      <c r="P16047" s="19" t="str">
        <f t="shared" si="1525"/>
        <v>0.000 (0.000)</v>
      </c>
      <c r="Q16047" s="19" t="str">
        <f t="shared" si="1526"/>
        <v>0.000 (0.000)</v>
      </c>
    </row>
    <row r="16048">
      <c r="L16048" s="19" t="str">
        <f t="shared" si="1521"/>
      </c>
      <c r="M16048" s="19" t="str">
        <f t="shared" si="1522"/>
        <v>0.000 (0.000)</v>
      </c>
      <c r="N16048" s="19" t="str">
        <f t="shared" si="1523"/>
        <v>0.000 (0.000)</v>
      </c>
      <c r="O16048" s="19" t="str">
        <f t="shared" si="1524"/>
        <v>0.000 (0.000)</v>
      </c>
      <c r="P16048" s="19" t="str">
        <f t="shared" si="1525"/>
        <v>0.000 (0.000)</v>
      </c>
      <c r="Q16048" s="19" t="str">
        <f t="shared" si="1526"/>
        <v>0.000 (0.000)</v>
      </c>
    </row>
    <row r="16049">
      <c r="L16049" s="19" t="str">
        <f t="shared" si="1521"/>
      </c>
      <c r="M16049" s="19" t="str">
        <f t="shared" si="1522"/>
        <v>0.000 (0.000)</v>
      </c>
      <c r="N16049" s="19" t="str">
        <f t="shared" si="1523"/>
        <v>0.000 (0.000)</v>
      </c>
      <c r="O16049" s="19" t="str">
        <f t="shared" si="1524"/>
        <v>0.000 (0.000)</v>
      </c>
      <c r="P16049" s="19" t="str">
        <f t="shared" si="1525"/>
        <v>0.000 (0.000)</v>
      </c>
      <c r="Q16049" s="19" t="str">
        <f t="shared" si="1526"/>
        <v>0.000 (0.000)</v>
      </c>
    </row>
    <row r="16050">
      <c r="L16050" s="19" t="str">
        <f t="shared" si="1521"/>
      </c>
      <c r="M16050" s="19" t="str">
        <f t="shared" si="1522"/>
        <v>0.000 (0.000)</v>
      </c>
      <c r="N16050" s="19" t="str">
        <f t="shared" si="1523"/>
        <v>0.000 (0.000)</v>
      </c>
      <c r="O16050" s="19" t="str">
        <f t="shared" si="1524"/>
        <v>0.000 (0.000)</v>
      </c>
      <c r="P16050" s="19" t="str">
        <f t="shared" si="1525"/>
        <v>0.000 (0.000)</v>
      </c>
      <c r="Q16050" s="19" t="str">
        <f t="shared" si="1526"/>
        <v>0.000 (0.000)</v>
      </c>
    </row>
    <row r="16051">
      <c r="L16051" s="19" t="str">
        <f t="shared" si="1521"/>
      </c>
      <c r="M16051" s="19" t="str">
        <f t="shared" si="1522"/>
        <v>0.000 (0.000)</v>
      </c>
      <c r="N16051" s="19" t="str">
        <f t="shared" si="1523"/>
        <v>0.000 (0.000)</v>
      </c>
      <c r="O16051" s="19" t="str">
        <f t="shared" si="1524"/>
        <v>0.000 (0.000)</v>
      </c>
      <c r="P16051" s="19" t="str">
        <f t="shared" si="1525"/>
        <v>0.000 (0.000)</v>
      </c>
      <c r="Q16051" s="19" t="str">
        <f t="shared" si="1526"/>
        <v>0.000 (0.000)</v>
      </c>
    </row>
    <row r="16052">
      <c r="L16052" s="19" t="str">
        <f t="shared" si="1521"/>
      </c>
      <c r="M16052" s="19" t="str">
        <f t="shared" si="1522"/>
        <v>0.000 (0.000)</v>
      </c>
      <c r="N16052" s="19" t="str">
        <f t="shared" si="1523"/>
        <v>0.000 (0.000)</v>
      </c>
      <c r="O16052" s="19" t="str">
        <f t="shared" si="1524"/>
        <v>0.000 (0.000)</v>
      </c>
      <c r="P16052" s="19" t="str">
        <f t="shared" si="1525"/>
        <v>0.000 (0.000)</v>
      </c>
      <c r="Q16052" s="19" t="str">
        <f t="shared" si="1526"/>
        <v>0.000 (0.000)</v>
      </c>
    </row>
    <row r="16053">
      <c r="L16053" s="19" t="str">
        <f t="shared" si="1521"/>
      </c>
      <c r="M16053" s="19" t="str">
        <f t="shared" si="1522"/>
        <v>0.000 (0.000)</v>
      </c>
      <c r="N16053" s="19" t="str">
        <f t="shared" si="1523"/>
        <v>0.000 (0.000)</v>
      </c>
      <c r="O16053" s="19" t="str">
        <f t="shared" si="1524"/>
        <v>0.000 (0.000)</v>
      </c>
      <c r="P16053" s="19" t="str">
        <f t="shared" si="1525"/>
        <v>0.000 (0.000)</v>
      </c>
      <c r="Q16053" s="19" t="str">
        <f t="shared" si="1526"/>
        <v>0.000 (0.000)</v>
      </c>
    </row>
    <row r="16054">
      <c r="L16054" s="19" t="str">
        <f t="shared" si="1521"/>
      </c>
      <c r="M16054" s="19" t="str">
        <f t="shared" si="1522"/>
        <v>0.000 (0.000)</v>
      </c>
      <c r="N16054" s="19" t="str">
        <f t="shared" si="1523"/>
        <v>0.000 (0.000)</v>
      </c>
      <c r="O16054" s="19" t="str">
        <f t="shared" si="1524"/>
        <v>0.000 (0.000)</v>
      </c>
      <c r="P16054" s="19" t="str">
        <f t="shared" si="1525"/>
        <v>0.000 (0.000)</v>
      </c>
      <c r="Q16054" s="19" t="str">
        <f t="shared" si="1526"/>
        <v>0.000 (0.000)</v>
      </c>
    </row>
    <row r="16055">
      <c r="L16055" s="19" t="str">
        <f t="shared" si="1521"/>
      </c>
      <c r="M16055" s="19" t="str">
        <f t="shared" si="1522"/>
        <v>0.000 (0.000)</v>
      </c>
      <c r="N16055" s="19" t="str">
        <f t="shared" si="1523"/>
        <v>0.000 (0.000)</v>
      </c>
      <c r="O16055" s="19" t="str">
        <f t="shared" si="1524"/>
        <v>0.000 (0.000)</v>
      </c>
      <c r="P16055" s="19" t="str">
        <f t="shared" si="1525"/>
        <v>0.000 (0.000)</v>
      </c>
      <c r="Q16055" s="19" t="str">
        <f t="shared" si="1526"/>
        <v>0.000 (0.000)</v>
      </c>
    </row>
    <row r="16056">
      <c r="L16056" s="19" t="str">
        <f t="shared" si="1521"/>
      </c>
      <c r="M16056" s="19" t="str">
        <f t="shared" si="1522"/>
        <v>0.000 (0.000)</v>
      </c>
      <c r="N16056" s="19" t="str">
        <f t="shared" si="1523"/>
        <v>0.000 (0.000)</v>
      </c>
      <c r="O16056" s="19" t="str">
        <f t="shared" si="1524"/>
        <v>0.000 (0.000)</v>
      </c>
      <c r="P16056" s="19" t="str">
        <f t="shared" si="1525"/>
        <v>0.000 (0.000)</v>
      </c>
      <c r="Q16056" s="19" t="str">
        <f t="shared" si="1526"/>
        <v>0.000 (0.000)</v>
      </c>
    </row>
    <row r="16057">
      <c r="L16057" s="19" t="str">
        <f t="shared" si="1521"/>
      </c>
      <c r="M16057" s="19" t="str">
        <f t="shared" si="1522"/>
        <v>0.000 (0.000)</v>
      </c>
      <c r="N16057" s="19" t="str">
        <f t="shared" si="1523"/>
        <v>0.000 (0.000)</v>
      </c>
      <c r="O16057" s="19" t="str">
        <f t="shared" si="1524"/>
        <v>0.000 (0.000)</v>
      </c>
      <c r="P16057" s="19" t="str">
        <f t="shared" si="1525"/>
        <v>0.000 (0.000)</v>
      </c>
      <c r="Q16057" s="19" t="str">
        <f t="shared" si="1526"/>
        <v>0.000 (0.000)</v>
      </c>
    </row>
    <row r="16058">
      <c r="L16058" s="19" t="str">
        <f t="shared" si="1521"/>
      </c>
      <c r="M16058" s="19" t="str">
        <f t="shared" si="1522"/>
        <v>0.000 (0.000)</v>
      </c>
      <c r="N16058" s="19" t="str">
        <f t="shared" si="1523"/>
        <v>0.000 (0.000)</v>
      </c>
      <c r="O16058" s="19" t="str">
        <f t="shared" si="1524"/>
        <v>0.000 (0.000)</v>
      </c>
      <c r="P16058" s="19" t="str">
        <f t="shared" si="1525"/>
        <v>0.000 (0.000)</v>
      </c>
      <c r="Q16058" s="19" t="str">
        <f t="shared" si="1526"/>
        <v>0.000 (0.000)</v>
      </c>
    </row>
    <row r="16059">
      <c r="L16059" s="19" t="str">
        <f t="shared" si="1521"/>
      </c>
      <c r="M16059" s="19" t="str">
        <f t="shared" si="1522"/>
        <v>0.000 (0.000)</v>
      </c>
      <c r="N16059" s="19" t="str">
        <f t="shared" si="1523"/>
        <v>0.000 (0.000)</v>
      </c>
      <c r="O16059" s="19" t="str">
        <f t="shared" si="1524"/>
        <v>0.000 (0.000)</v>
      </c>
      <c r="P16059" s="19" t="str">
        <f t="shared" si="1525"/>
        <v>0.000 (0.000)</v>
      </c>
      <c r="Q16059" s="19" t="str">
        <f t="shared" si="1526"/>
        <v>0.000 (0.000)</v>
      </c>
    </row>
    <row r="16060">
      <c r="L16060" s="19" t="str">
        <f t="shared" si="1521"/>
      </c>
      <c r="M16060" s="19" t="str">
        <f t="shared" si="1522"/>
        <v>0.000 (0.000)</v>
      </c>
      <c r="N16060" s="19" t="str">
        <f t="shared" si="1523"/>
        <v>0.000 (0.000)</v>
      </c>
      <c r="O16060" s="19" t="str">
        <f t="shared" si="1524"/>
        <v>0.000 (0.000)</v>
      </c>
      <c r="P16060" s="19" t="str">
        <f t="shared" si="1525"/>
        <v>0.000 (0.000)</v>
      </c>
      <c r="Q16060" s="19" t="str">
        <f t="shared" si="1526"/>
        <v>0.000 (0.000)</v>
      </c>
    </row>
    <row r="16061">
      <c r="L16061" s="19" t="str">
        <f t="shared" si="1521"/>
      </c>
      <c r="M16061" s="19" t="str">
        <f t="shared" si="1522"/>
        <v>0.000 (0.000)</v>
      </c>
      <c r="N16061" s="19" t="str">
        <f t="shared" si="1523"/>
        <v>0.000 (0.000)</v>
      </c>
      <c r="O16061" s="19" t="str">
        <f t="shared" si="1524"/>
        <v>0.000 (0.000)</v>
      </c>
      <c r="P16061" s="19" t="str">
        <f t="shared" si="1525"/>
        <v>0.000 (0.000)</v>
      </c>
      <c r="Q16061" s="19" t="str">
        <f t="shared" si="1526"/>
        <v>0.000 (0.000)</v>
      </c>
    </row>
    <row r="16062">
      <c r="L16062" s="19" t="str">
        <f t="shared" si="1521"/>
      </c>
      <c r="M16062" s="19" t="str">
        <f t="shared" si="1522"/>
        <v>0.000 (0.000)</v>
      </c>
      <c r="N16062" s="19" t="str">
        <f t="shared" si="1523"/>
        <v>0.000 (0.000)</v>
      </c>
      <c r="O16062" s="19" t="str">
        <f t="shared" si="1524"/>
        <v>0.000 (0.000)</v>
      </c>
      <c r="P16062" s="19" t="str">
        <f t="shared" si="1525"/>
        <v>0.000 (0.000)</v>
      </c>
      <c r="Q16062" s="19" t="str">
        <f t="shared" si="1526"/>
        <v>0.000 (0.000)</v>
      </c>
    </row>
    <row r="16063">
      <c r="L16063" s="19" t="str">
        <f t="shared" si="1521"/>
      </c>
      <c r="M16063" s="19" t="str">
        <f t="shared" si="1522"/>
        <v>0.000 (0.000)</v>
      </c>
      <c r="N16063" s="19" t="str">
        <f t="shared" si="1523"/>
        <v>0.000 (0.000)</v>
      </c>
      <c r="O16063" s="19" t="str">
        <f t="shared" si="1524"/>
        <v>0.000 (0.000)</v>
      </c>
      <c r="P16063" s="19" t="str">
        <f t="shared" si="1525"/>
        <v>0.000 (0.000)</v>
      </c>
      <c r="Q16063" s="19" t="str">
        <f t="shared" si="1526"/>
        <v>0.000 (0.000)</v>
      </c>
    </row>
    <row r="16064">
      <c r="L16064" s="19" t="str">
        <f t="shared" si="1521"/>
      </c>
      <c r="M16064" s="19" t="str">
        <f t="shared" si="1522"/>
        <v>0.000 (0.000)</v>
      </c>
      <c r="N16064" s="19" t="str">
        <f t="shared" si="1523"/>
        <v>0.000 (0.000)</v>
      </c>
      <c r="O16064" s="19" t="str">
        <f t="shared" si="1524"/>
        <v>0.000 (0.000)</v>
      </c>
      <c r="P16064" s="19" t="str">
        <f t="shared" si="1525"/>
        <v>0.000 (0.000)</v>
      </c>
      <c r="Q16064" s="19" t="str">
        <f t="shared" si="1526"/>
        <v>0.000 (0.000)</v>
      </c>
    </row>
    <row r="16065">
      <c r="L16065" s="19" t="str">
        <f t="shared" si="1521"/>
      </c>
      <c r="M16065" s="19" t="str">
        <f t="shared" si="1522"/>
        <v>0.000 (0.000)</v>
      </c>
      <c r="N16065" s="19" t="str">
        <f t="shared" si="1523"/>
        <v>0.000 (0.000)</v>
      </c>
      <c r="O16065" s="19" t="str">
        <f t="shared" si="1524"/>
        <v>0.000 (0.000)</v>
      </c>
      <c r="P16065" s="19" t="str">
        <f t="shared" si="1525"/>
        <v>0.000 (0.000)</v>
      </c>
      <c r="Q16065" s="19" t="str">
        <f t="shared" si="1526"/>
        <v>0.000 (0.000)</v>
      </c>
    </row>
    <row r="16066">
      <c r="L16066" s="19" t="str">
        <f t="shared" ref="L16066:L16129" si="1527">_xlfn.CONCAT(A16066:D16066)</f>
      </c>
      <c r="M16066" s="19" t="str">
        <f t="shared" ref="M16066:M16129" si="1528">TEXT(E16066/1000000000,"0.000")&amp;" ("&amp;TEXT(F16066/1000000000,"0.000")&amp;")"</f>
        <v>0.000 (0.000)</v>
      </c>
      <c r="N16066" s="19" t="str">
        <f t="shared" ref="N16066:N16129" si="1529">TEXT(E16066/1000000,"0.000")&amp;" ("&amp;TEXT(F16066/1000000,"0.000")&amp;")"</f>
        <v>0.000 (0.000)</v>
      </c>
      <c r="O16066" s="19" t="str">
        <f t="shared" ref="O16066:O16129" si="1530">TEXT(E16066,"0.000")&amp;" ("&amp;TEXT(F16066,"0.000")&amp;")"</f>
        <v>0.000 (0.000)</v>
      </c>
      <c r="P16066" s="19" t="str">
        <f t="shared" ref="P16066:P16129" si="1531">TEXT(E16066,"0.000")&amp;G16066&amp;" ("&amp;TEXT(F16066,"0.000")&amp;")"</f>
        <v>0.000 (0.000)</v>
      </c>
      <c r="Q16066" s="19" t="str">
        <f t="shared" ref="Q16066:Q16129" si="1532">TEXT(E16066/1000000,"0.000")&amp;G16066&amp;" ("&amp;TEXT(F16066/1000000,"0.000")&amp;")"</f>
        <v>0.000 (0.000)</v>
      </c>
    </row>
    <row r="16067">
      <c r="L16067" s="19" t="str">
        <f t="shared" si="1527"/>
      </c>
      <c r="M16067" s="19" t="str">
        <f t="shared" si="1528"/>
        <v>0.000 (0.000)</v>
      </c>
      <c r="N16067" s="19" t="str">
        <f t="shared" si="1529"/>
        <v>0.000 (0.000)</v>
      </c>
      <c r="O16067" s="19" t="str">
        <f t="shared" si="1530"/>
        <v>0.000 (0.000)</v>
      </c>
      <c r="P16067" s="19" t="str">
        <f t="shared" si="1531"/>
        <v>0.000 (0.000)</v>
      </c>
      <c r="Q16067" s="19" t="str">
        <f t="shared" si="1532"/>
        <v>0.000 (0.000)</v>
      </c>
    </row>
    <row r="16068">
      <c r="L16068" s="19" t="str">
        <f t="shared" si="1527"/>
      </c>
      <c r="M16068" s="19" t="str">
        <f t="shared" si="1528"/>
        <v>0.000 (0.000)</v>
      </c>
      <c r="N16068" s="19" t="str">
        <f t="shared" si="1529"/>
        <v>0.000 (0.000)</v>
      </c>
      <c r="O16068" s="19" t="str">
        <f t="shared" si="1530"/>
        <v>0.000 (0.000)</v>
      </c>
      <c r="P16068" s="19" t="str">
        <f t="shared" si="1531"/>
        <v>0.000 (0.000)</v>
      </c>
      <c r="Q16068" s="19" t="str">
        <f t="shared" si="1532"/>
        <v>0.000 (0.000)</v>
      </c>
    </row>
    <row r="16069">
      <c r="L16069" s="19" t="str">
        <f t="shared" si="1527"/>
      </c>
      <c r="M16069" s="19" t="str">
        <f t="shared" si="1528"/>
        <v>0.000 (0.000)</v>
      </c>
      <c r="N16069" s="19" t="str">
        <f t="shared" si="1529"/>
        <v>0.000 (0.000)</v>
      </c>
      <c r="O16069" s="19" t="str">
        <f t="shared" si="1530"/>
        <v>0.000 (0.000)</v>
      </c>
      <c r="P16069" s="19" t="str">
        <f t="shared" si="1531"/>
        <v>0.000 (0.000)</v>
      </c>
      <c r="Q16069" s="19" t="str">
        <f t="shared" si="1532"/>
        <v>0.000 (0.000)</v>
      </c>
    </row>
    <row r="16070">
      <c r="L16070" s="19" t="str">
        <f t="shared" si="1527"/>
      </c>
      <c r="M16070" s="19" t="str">
        <f t="shared" si="1528"/>
        <v>0.000 (0.000)</v>
      </c>
      <c r="N16070" s="19" t="str">
        <f t="shared" si="1529"/>
        <v>0.000 (0.000)</v>
      </c>
      <c r="O16070" s="19" t="str">
        <f t="shared" si="1530"/>
        <v>0.000 (0.000)</v>
      </c>
      <c r="P16070" s="19" t="str">
        <f t="shared" si="1531"/>
        <v>0.000 (0.000)</v>
      </c>
      <c r="Q16070" s="19" t="str">
        <f t="shared" si="1532"/>
        <v>0.000 (0.000)</v>
      </c>
    </row>
    <row r="16071">
      <c r="L16071" s="19" t="str">
        <f t="shared" si="1527"/>
      </c>
      <c r="M16071" s="19" t="str">
        <f t="shared" si="1528"/>
        <v>0.000 (0.000)</v>
      </c>
      <c r="N16071" s="19" t="str">
        <f t="shared" si="1529"/>
        <v>0.000 (0.000)</v>
      </c>
      <c r="O16071" s="19" t="str">
        <f t="shared" si="1530"/>
        <v>0.000 (0.000)</v>
      </c>
      <c r="P16071" s="19" t="str">
        <f t="shared" si="1531"/>
        <v>0.000 (0.000)</v>
      </c>
      <c r="Q16071" s="19" t="str">
        <f t="shared" si="1532"/>
        <v>0.000 (0.000)</v>
      </c>
    </row>
    <row r="16072">
      <c r="L16072" s="19" t="str">
        <f t="shared" si="1527"/>
      </c>
      <c r="M16072" s="19" t="str">
        <f t="shared" si="1528"/>
        <v>0.000 (0.000)</v>
      </c>
      <c r="N16072" s="19" t="str">
        <f t="shared" si="1529"/>
        <v>0.000 (0.000)</v>
      </c>
      <c r="O16072" s="19" t="str">
        <f t="shared" si="1530"/>
        <v>0.000 (0.000)</v>
      </c>
      <c r="P16072" s="19" t="str">
        <f t="shared" si="1531"/>
        <v>0.000 (0.000)</v>
      </c>
      <c r="Q16072" s="19" t="str">
        <f t="shared" si="1532"/>
        <v>0.000 (0.000)</v>
      </c>
    </row>
    <row r="16073">
      <c r="L16073" s="19" t="str">
        <f t="shared" si="1527"/>
      </c>
      <c r="M16073" s="19" t="str">
        <f t="shared" si="1528"/>
        <v>0.000 (0.000)</v>
      </c>
      <c r="N16073" s="19" t="str">
        <f t="shared" si="1529"/>
        <v>0.000 (0.000)</v>
      </c>
      <c r="O16073" s="19" t="str">
        <f t="shared" si="1530"/>
        <v>0.000 (0.000)</v>
      </c>
      <c r="P16073" s="19" t="str">
        <f t="shared" si="1531"/>
        <v>0.000 (0.000)</v>
      </c>
      <c r="Q16073" s="19" t="str">
        <f t="shared" si="1532"/>
        <v>0.000 (0.000)</v>
      </c>
    </row>
    <row r="16074">
      <c r="L16074" s="19" t="str">
        <f t="shared" si="1527"/>
      </c>
      <c r="M16074" s="19" t="str">
        <f t="shared" si="1528"/>
        <v>0.000 (0.000)</v>
      </c>
      <c r="N16074" s="19" t="str">
        <f t="shared" si="1529"/>
        <v>0.000 (0.000)</v>
      </c>
      <c r="O16074" s="19" t="str">
        <f t="shared" si="1530"/>
        <v>0.000 (0.000)</v>
      </c>
      <c r="P16074" s="19" t="str">
        <f t="shared" si="1531"/>
        <v>0.000 (0.000)</v>
      </c>
      <c r="Q16074" s="19" t="str">
        <f t="shared" si="1532"/>
        <v>0.000 (0.000)</v>
      </c>
    </row>
    <row r="16075">
      <c r="L16075" s="19" t="str">
        <f t="shared" si="1527"/>
      </c>
      <c r="M16075" s="19" t="str">
        <f t="shared" si="1528"/>
        <v>0.000 (0.000)</v>
      </c>
      <c r="N16075" s="19" t="str">
        <f t="shared" si="1529"/>
        <v>0.000 (0.000)</v>
      </c>
      <c r="O16075" s="19" t="str">
        <f t="shared" si="1530"/>
        <v>0.000 (0.000)</v>
      </c>
      <c r="P16075" s="19" t="str">
        <f t="shared" si="1531"/>
        <v>0.000 (0.000)</v>
      </c>
      <c r="Q16075" s="19" t="str">
        <f t="shared" si="1532"/>
        <v>0.000 (0.000)</v>
      </c>
    </row>
    <row r="16076">
      <c r="L16076" s="19" t="str">
        <f t="shared" si="1527"/>
      </c>
      <c r="M16076" s="19" t="str">
        <f t="shared" si="1528"/>
        <v>0.000 (0.000)</v>
      </c>
      <c r="N16076" s="19" t="str">
        <f t="shared" si="1529"/>
        <v>0.000 (0.000)</v>
      </c>
      <c r="O16076" s="19" t="str">
        <f t="shared" si="1530"/>
        <v>0.000 (0.000)</v>
      </c>
      <c r="P16076" s="19" t="str">
        <f t="shared" si="1531"/>
        <v>0.000 (0.000)</v>
      </c>
      <c r="Q16076" s="19" t="str">
        <f t="shared" si="1532"/>
        <v>0.000 (0.000)</v>
      </c>
    </row>
    <row r="16077">
      <c r="L16077" s="19" t="str">
        <f t="shared" si="1527"/>
      </c>
      <c r="M16077" s="19" t="str">
        <f t="shared" si="1528"/>
        <v>0.000 (0.000)</v>
      </c>
      <c r="N16077" s="19" t="str">
        <f t="shared" si="1529"/>
        <v>0.000 (0.000)</v>
      </c>
      <c r="O16077" s="19" t="str">
        <f t="shared" si="1530"/>
        <v>0.000 (0.000)</v>
      </c>
      <c r="P16077" s="19" t="str">
        <f t="shared" si="1531"/>
        <v>0.000 (0.000)</v>
      </c>
      <c r="Q16077" s="19" t="str">
        <f t="shared" si="1532"/>
        <v>0.000 (0.000)</v>
      </c>
    </row>
    <row r="16078">
      <c r="L16078" s="19" t="str">
        <f t="shared" si="1527"/>
      </c>
      <c r="M16078" s="19" t="str">
        <f t="shared" si="1528"/>
        <v>0.000 (0.000)</v>
      </c>
      <c r="N16078" s="19" t="str">
        <f t="shared" si="1529"/>
        <v>0.000 (0.000)</v>
      </c>
      <c r="O16078" s="19" t="str">
        <f t="shared" si="1530"/>
        <v>0.000 (0.000)</v>
      </c>
      <c r="P16078" s="19" t="str">
        <f t="shared" si="1531"/>
        <v>0.000 (0.000)</v>
      </c>
      <c r="Q16078" s="19" t="str">
        <f t="shared" si="1532"/>
        <v>0.000 (0.000)</v>
      </c>
    </row>
    <row r="16079">
      <c r="L16079" s="19" t="str">
        <f t="shared" si="1527"/>
      </c>
      <c r="M16079" s="19" t="str">
        <f t="shared" si="1528"/>
        <v>0.000 (0.000)</v>
      </c>
      <c r="N16079" s="19" t="str">
        <f t="shared" si="1529"/>
        <v>0.000 (0.000)</v>
      </c>
      <c r="O16079" s="19" t="str">
        <f t="shared" si="1530"/>
        <v>0.000 (0.000)</v>
      </c>
      <c r="P16079" s="19" t="str">
        <f t="shared" si="1531"/>
        <v>0.000 (0.000)</v>
      </c>
      <c r="Q16079" s="19" t="str">
        <f t="shared" si="1532"/>
        <v>0.000 (0.000)</v>
      </c>
    </row>
    <row r="16080">
      <c r="L16080" s="19" t="str">
        <f t="shared" si="1527"/>
      </c>
      <c r="M16080" s="19" t="str">
        <f t="shared" si="1528"/>
        <v>0.000 (0.000)</v>
      </c>
      <c r="N16080" s="19" t="str">
        <f t="shared" si="1529"/>
        <v>0.000 (0.000)</v>
      </c>
      <c r="O16080" s="19" t="str">
        <f t="shared" si="1530"/>
        <v>0.000 (0.000)</v>
      </c>
      <c r="P16080" s="19" t="str">
        <f t="shared" si="1531"/>
        <v>0.000 (0.000)</v>
      </c>
      <c r="Q16080" s="19" t="str">
        <f t="shared" si="1532"/>
        <v>0.000 (0.000)</v>
      </c>
    </row>
    <row r="16081">
      <c r="L16081" s="19" t="str">
        <f t="shared" si="1527"/>
      </c>
      <c r="M16081" s="19" t="str">
        <f t="shared" si="1528"/>
        <v>0.000 (0.000)</v>
      </c>
      <c r="N16081" s="19" t="str">
        <f t="shared" si="1529"/>
        <v>0.000 (0.000)</v>
      </c>
      <c r="O16081" s="19" t="str">
        <f t="shared" si="1530"/>
        <v>0.000 (0.000)</v>
      </c>
      <c r="P16081" s="19" t="str">
        <f t="shared" si="1531"/>
        <v>0.000 (0.000)</v>
      </c>
      <c r="Q16081" s="19" t="str">
        <f t="shared" si="1532"/>
        <v>0.000 (0.000)</v>
      </c>
    </row>
    <row r="16082">
      <c r="L16082" s="19" t="str">
        <f t="shared" si="1527"/>
      </c>
      <c r="M16082" s="19" t="str">
        <f t="shared" si="1528"/>
        <v>0.000 (0.000)</v>
      </c>
      <c r="N16082" s="19" t="str">
        <f t="shared" si="1529"/>
        <v>0.000 (0.000)</v>
      </c>
      <c r="O16082" s="19" t="str">
        <f t="shared" si="1530"/>
        <v>0.000 (0.000)</v>
      </c>
      <c r="P16082" s="19" t="str">
        <f t="shared" si="1531"/>
        <v>0.000 (0.000)</v>
      </c>
      <c r="Q16082" s="19" t="str">
        <f t="shared" si="1532"/>
        <v>0.000 (0.000)</v>
      </c>
    </row>
    <row r="16083">
      <c r="L16083" s="19" t="str">
        <f t="shared" si="1527"/>
      </c>
      <c r="M16083" s="19" t="str">
        <f t="shared" si="1528"/>
        <v>0.000 (0.000)</v>
      </c>
      <c r="N16083" s="19" t="str">
        <f t="shared" si="1529"/>
        <v>0.000 (0.000)</v>
      </c>
      <c r="O16083" s="19" t="str">
        <f t="shared" si="1530"/>
        <v>0.000 (0.000)</v>
      </c>
      <c r="P16083" s="19" t="str">
        <f t="shared" si="1531"/>
        <v>0.000 (0.000)</v>
      </c>
      <c r="Q16083" s="19" t="str">
        <f t="shared" si="1532"/>
        <v>0.000 (0.000)</v>
      </c>
    </row>
    <row r="16084">
      <c r="L16084" s="19" t="str">
        <f t="shared" si="1527"/>
      </c>
      <c r="M16084" s="19" t="str">
        <f t="shared" si="1528"/>
        <v>0.000 (0.000)</v>
      </c>
      <c r="N16084" s="19" t="str">
        <f t="shared" si="1529"/>
        <v>0.000 (0.000)</v>
      </c>
      <c r="O16084" s="19" t="str">
        <f t="shared" si="1530"/>
        <v>0.000 (0.000)</v>
      </c>
      <c r="P16084" s="19" t="str">
        <f t="shared" si="1531"/>
        <v>0.000 (0.000)</v>
      </c>
      <c r="Q16084" s="19" t="str">
        <f t="shared" si="1532"/>
        <v>0.000 (0.000)</v>
      </c>
    </row>
    <row r="16085">
      <c r="L16085" s="19" t="str">
        <f t="shared" si="1527"/>
      </c>
      <c r="M16085" s="19" t="str">
        <f t="shared" si="1528"/>
        <v>0.000 (0.000)</v>
      </c>
      <c r="N16085" s="19" t="str">
        <f t="shared" si="1529"/>
        <v>0.000 (0.000)</v>
      </c>
      <c r="O16085" s="19" t="str">
        <f t="shared" si="1530"/>
        <v>0.000 (0.000)</v>
      </c>
      <c r="P16085" s="19" t="str">
        <f t="shared" si="1531"/>
        <v>0.000 (0.000)</v>
      </c>
      <c r="Q16085" s="19" t="str">
        <f t="shared" si="1532"/>
        <v>0.000 (0.000)</v>
      </c>
    </row>
    <row r="16086">
      <c r="L16086" s="19" t="str">
        <f t="shared" si="1527"/>
      </c>
      <c r="M16086" s="19" t="str">
        <f t="shared" si="1528"/>
        <v>0.000 (0.000)</v>
      </c>
      <c r="N16086" s="19" t="str">
        <f t="shared" si="1529"/>
        <v>0.000 (0.000)</v>
      </c>
      <c r="O16086" s="19" t="str">
        <f t="shared" si="1530"/>
        <v>0.000 (0.000)</v>
      </c>
      <c r="P16086" s="19" t="str">
        <f t="shared" si="1531"/>
        <v>0.000 (0.000)</v>
      </c>
      <c r="Q16086" s="19" t="str">
        <f t="shared" si="1532"/>
        <v>0.000 (0.000)</v>
      </c>
    </row>
    <row r="16087">
      <c r="L16087" s="19" t="str">
        <f t="shared" si="1527"/>
      </c>
      <c r="M16087" s="19" t="str">
        <f t="shared" si="1528"/>
        <v>0.000 (0.000)</v>
      </c>
      <c r="N16087" s="19" t="str">
        <f t="shared" si="1529"/>
        <v>0.000 (0.000)</v>
      </c>
      <c r="O16087" s="19" t="str">
        <f t="shared" si="1530"/>
        <v>0.000 (0.000)</v>
      </c>
      <c r="P16087" s="19" t="str">
        <f t="shared" si="1531"/>
        <v>0.000 (0.000)</v>
      </c>
      <c r="Q16087" s="19" t="str">
        <f t="shared" si="1532"/>
        <v>0.000 (0.000)</v>
      </c>
    </row>
    <row r="16088">
      <c r="L16088" s="19" t="str">
        <f t="shared" si="1527"/>
      </c>
      <c r="M16088" s="19" t="str">
        <f t="shared" si="1528"/>
        <v>0.000 (0.000)</v>
      </c>
      <c r="N16088" s="19" t="str">
        <f t="shared" si="1529"/>
        <v>0.000 (0.000)</v>
      </c>
      <c r="O16088" s="19" t="str">
        <f t="shared" si="1530"/>
        <v>0.000 (0.000)</v>
      </c>
      <c r="P16088" s="19" t="str">
        <f t="shared" si="1531"/>
        <v>0.000 (0.000)</v>
      </c>
      <c r="Q16088" s="19" t="str">
        <f t="shared" si="1532"/>
        <v>0.000 (0.000)</v>
      </c>
    </row>
    <row r="16089">
      <c r="L16089" s="19" t="str">
        <f t="shared" si="1527"/>
      </c>
      <c r="M16089" s="19" t="str">
        <f t="shared" si="1528"/>
        <v>0.000 (0.000)</v>
      </c>
      <c r="N16089" s="19" t="str">
        <f t="shared" si="1529"/>
        <v>0.000 (0.000)</v>
      </c>
      <c r="O16089" s="19" t="str">
        <f t="shared" si="1530"/>
        <v>0.000 (0.000)</v>
      </c>
      <c r="P16089" s="19" t="str">
        <f t="shared" si="1531"/>
        <v>0.000 (0.000)</v>
      </c>
      <c r="Q16089" s="19" t="str">
        <f t="shared" si="1532"/>
        <v>0.000 (0.000)</v>
      </c>
    </row>
    <row r="16090">
      <c r="L16090" s="19" t="str">
        <f t="shared" si="1527"/>
      </c>
      <c r="M16090" s="19" t="str">
        <f t="shared" si="1528"/>
        <v>0.000 (0.000)</v>
      </c>
      <c r="N16090" s="19" t="str">
        <f t="shared" si="1529"/>
        <v>0.000 (0.000)</v>
      </c>
      <c r="O16090" s="19" t="str">
        <f t="shared" si="1530"/>
        <v>0.000 (0.000)</v>
      </c>
      <c r="P16090" s="19" t="str">
        <f t="shared" si="1531"/>
        <v>0.000 (0.000)</v>
      </c>
      <c r="Q16090" s="19" t="str">
        <f t="shared" si="1532"/>
        <v>0.000 (0.000)</v>
      </c>
    </row>
    <row r="16091">
      <c r="L16091" s="19" t="str">
        <f t="shared" si="1527"/>
      </c>
      <c r="M16091" s="19" t="str">
        <f t="shared" si="1528"/>
        <v>0.000 (0.000)</v>
      </c>
      <c r="N16091" s="19" t="str">
        <f t="shared" si="1529"/>
        <v>0.000 (0.000)</v>
      </c>
      <c r="O16091" s="19" t="str">
        <f t="shared" si="1530"/>
        <v>0.000 (0.000)</v>
      </c>
      <c r="P16091" s="19" t="str">
        <f t="shared" si="1531"/>
        <v>0.000 (0.000)</v>
      </c>
      <c r="Q16091" s="19" t="str">
        <f t="shared" si="1532"/>
        <v>0.000 (0.000)</v>
      </c>
    </row>
    <row r="16092">
      <c r="L16092" s="19" t="str">
        <f t="shared" si="1527"/>
      </c>
      <c r="M16092" s="19" t="str">
        <f t="shared" si="1528"/>
        <v>0.000 (0.000)</v>
      </c>
      <c r="N16092" s="19" t="str">
        <f t="shared" si="1529"/>
        <v>0.000 (0.000)</v>
      </c>
      <c r="O16092" s="19" t="str">
        <f t="shared" si="1530"/>
        <v>0.000 (0.000)</v>
      </c>
      <c r="P16092" s="19" t="str">
        <f t="shared" si="1531"/>
        <v>0.000 (0.000)</v>
      </c>
      <c r="Q16092" s="19" t="str">
        <f t="shared" si="1532"/>
        <v>0.000 (0.000)</v>
      </c>
    </row>
    <row r="16093">
      <c r="L16093" s="19" t="str">
        <f t="shared" si="1527"/>
      </c>
      <c r="M16093" s="19" t="str">
        <f t="shared" si="1528"/>
        <v>0.000 (0.000)</v>
      </c>
      <c r="N16093" s="19" t="str">
        <f t="shared" si="1529"/>
        <v>0.000 (0.000)</v>
      </c>
      <c r="O16093" s="19" t="str">
        <f t="shared" si="1530"/>
        <v>0.000 (0.000)</v>
      </c>
      <c r="P16093" s="19" t="str">
        <f t="shared" si="1531"/>
        <v>0.000 (0.000)</v>
      </c>
      <c r="Q16093" s="19" t="str">
        <f t="shared" si="1532"/>
        <v>0.000 (0.000)</v>
      </c>
    </row>
    <row r="16094">
      <c r="L16094" s="19" t="str">
        <f t="shared" si="1527"/>
      </c>
      <c r="M16094" s="19" t="str">
        <f t="shared" si="1528"/>
        <v>0.000 (0.000)</v>
      </c>
      <c r="N16094" s="19" t="str">
        <f t="shared" si="1529"/>
        <v>0.000 (0.000)</v>
      </c>
      <c r="O16094" s="19" t="str">
        <f t="shared" si="1530"/>
        <v>0.000 (0.000)</v>
      </c>
      <c r="P16094" s="19" t="str">
        <f t="shared" si="1531"/>
        <v>0.000 (0.000)</v>
      </c>
      <c r="Q16094" s="19" t="str">
        <f t="shared" si="1532"/>
        <v>0.000 (0.000)</v>
      </c>
    </row>
    <row r="16095">
      <c r="L16095" s="19" t="str">
        <f t="shared" si="1527"/>
      </c>
      <c r="M16095" s="19" t="str">
        <f t="shared" si="1528"/>
        <v>0.000 (0.000)</v>
      </c>
      <c r="N16095" s="19" t="str">
        <f t="shared" si="1529"/>
        <v>0.000 (0.000)</v>
      </c>
      <c r="O16095" s="19" t="str">
        <f t="shared" si="1530"/>
        <v>0.000 (0.000)</v>
      </c>
      <c r="P16095" s="19" t="str">
        <f t="shared" si="1531"/>
        <v>0.000 (0.000)</v>
      </c>
      <c r="Q16095" s="19" t="str">
        <f t="shared" si="1532"/>
        <v>0.000 (0.000)</v>
      </c>
    </row>
    <row r="16096">
      <c r="L16096" s="19" t="str">
        <f t="shared" si="1527"/>
      </c>
      <c r="M16096" s="19" t="str">
        <f t="shared" si="1528"/>
        <v>0.000 (0.000)</v>
      </c>
      <c r="N16096" s="19" t="str">
        <f t="shared" si="1529"/>
        <v>0.000 (0.000)</v>
      </c>
      <c r="O16096" s="19" t="str">
        <f t="shared" si="1530"/>
        <v>0.000 (0.000)</v>
      </c>
      <c r="P16096" s="19" t="str">
        <f t="shared" si="1531"/>
        <v>0.000 (0.000)</v>
      </c>
      <c r="Q16096" s="19" t="str">
        <f t="shared" si="1532"/>
        <v>0.000 (0.000)</v>
      </c>
    </row>
    <row r="16097">
      <c r="L16097" s="19" t="str">
        <f t="shared" si="1527"/>
      </c>
      <c r="M16097" s="19" t="str">
        <f t="shared" si="1528"/>
        <v>0.000 (0.000)</v>
      </c>
      <c r="N16097" s="19" t="str">
        <f t="shared" si="1529"/>
        <v>0.000 (0.000)</v>
      </c>
      <c r="O16097" s="19" t="str">
        <f t="shared" si="1530"/>
        <v>0.000 (0.000)</v>
      </c>
      <c r="P16097" s="19" t="str">
        <f t="shared" si="1531"/>
        <v>0.000 (0.000)</v>
      </c>
      <c r="Q16097" s="19" t="str">
        <f t="shared" si="1532"/>
        <v>0.000 (0.000)</v>
      </c>
    </row>
    <row r="16098">
      <c r="L16098" s="19" t="str">
        <f t="shared" si="1527"/>
      </c>
      <c r="M16098" s="19" t="str">
        <f t="shared" si="1528"/>
        <v>0.000 (0.000)</v>
      </c>
      <c r="N16098" s="19" t="str">
        <f t="shared" si="1529"/>
        <v>0.000 (0.000)</v>
      </c>
      <c r="O16098" s="19" t="str">
        <f t="shared" si="1530"/>
        <v>0.000 (0.000)</v>
      </c>
      <c r="P16098" s="19" t="str">
        <f t="shared" si="1531"/>
        <v>0.000 (0.000)</v>
      </c>
      <c r="Q16098" s="19" t="str">
        <f t="shared" si="1532"/>
        <v>0.000 (0.000)</v>
      </c>
    </row>
    <row r="16099">
      <c r="L16099" s="19" t="str">
        <f t="shared" si="1527"/>
      </c>
      <c r="M16099" s="19" t="str">
        <f t="shared" si="1528"/>
        <v>0.000 (0.000)</v>
      </c>
      <c r="N16099" s="19" t="str">
        <f t="shared" si="1529"/>
        <v>0.000 (0.000)</v>
      </c>
      <c r="O16099" s="19" t="str">
        <f t="shared" si="1530"/>
        <v>0.000 (0.000)</v>
      </c>
      <c r="P16099" s="19" t="str">
        <f t="shared" si="1531"/>
        <v>0.000 (0.000)</v>
      </c>
      <c r="Q16099" s="19" t="str">
        <f t="shared" si="1532"/>
        <v>0.000 (0.000)</v>
      </c>
    </row>
    <row r="16100">
      <c r="L16100" s="19" t="str">
        <f t="shared" si="1527"/>
      </c>
      <c r="M16100" s="19" t="str">
        <f t="shared" si="1528"/>
        <v>0.000 (0.000)</v>
      </c>
      <c r="N16100" s="19" t="str">
        <f t="shared" si="1529"/>
        <v>0.000 (0.000)</v>
      </c>
      <c r="O16100" s="19" t="str">
        <f t="shared" si="1530"/>
        <v>0.000 (0.000)</v>
      </c>
      <c r="P16100" s="19" t="str">
        <f t="shared" si="1531"/>
        <v>0.000 (0.000)</v>
      </c>
      <c r="Q16100" s="19" t="str">
        <f t="shared" si="1532"/>
        <v>0.000 (0.000)</v>
      </c>
    </row>
    <row r="16101">
      <c r="L16101" s="19" t="str">
        <f t="shared" si="1527"/>
      </c>
      <c r="M16101" s="19" t="str">
        <f t="shared" si="1528"/>
        <v>0.000 (0.000)</v>
      </c>
      <c r="N16101" s="19" t="str">
        <f t="shared" si="1529"/>
        <v>0.000 (0.000)</v>
      </c>
      <c r="O16101" s="19" t="str">
        <f t="shared" si="1530"/>
        <v>0.000 (0.000)</v>
      </c>
      <c r="P16101" s="19" t="str">
        <f t="shared" si="1531"/>
        <v>0.000 (0.000)</v>
      </c>
      <c r="Q16101" s="19" t="str">
        <f t="shared" si="1532"/>
        <v>0.000 (0.000)</v>
      </c>
    </row>
    <row r="16102">
      <c r="L16102" s="19" t="str">
        <f t="shared" si="1527"/>
      </c>
      <c r="M16102" s="19" t="str">
        <f t="shared" si="1528"/>
        <v>0.000 (0.000)</v>
      </c>
      <c r="N16102" s="19" t="str">
        <f t="shared" si="1529"/>
        <v>0.000 (0.000)</v>
      </c>
      <c r="O16102" s="19" t="str">
        <f t="shared" si="1530"/>
        <v>0.000 (0.000)</v>
      </c>
      <c r="P16102" s="19" t="str">
        <f t="shared" si="1531"/>
        <v>0.000 (0.000)</v>
      </c>
      <c r="Q16102" s="19" t="str">
        <f t="shared" si="1532"/>
        <v>0.000 (0.000)</v>
      </c>
    </row>
    <row r="16103">
      <c r="L16103" s="19" t="str">
        <f t="shared" si="1527"/>
      </c>
      <c r="M16103" s="19" t="str">
        <f t="shared" si="1528"/>
        <v>0.000 (0.000)</v>
      </c>
      <c r="N16103" s="19" t="str">
        <f t="shared" si="1529"/>
        <v>0.000 (0.000)</v>
      </c>
      <c r="O16103" s="19" t="str">
        <f t="shared" si="1530"/>
        <v>0.000 (0.000)</v>
      </c>
      <c r="P16103" s="19" t="str">
        <f t="shared" si="1531"/>
        <v>0.000 (0.000)</v>
      </c>
      <c r="Q16103" s="19" t="str">
        <f t="shared" si="1532"/>
        <v>0.000 (0.000)</v>
      </c>
    </row>
    <row r="16104">
      <c r="L16104" s="19" t="str">
        <f t="shared" si="1527"/>
      </c>
      <c r="M16104" s="19" t="str">
        <f t="shared" si="1528"/>
        <v>0.000 (0.000)</v>
      </c>
      <c r="N16104" s="19" t="str">
        <f t="shared" si="1529"/>
        <v>0.000 (0.000)</v>
      </c>
      <c r="O16104" s="19" t="str">
        <f t="shared" si="1530"/>
        <v>0.000 (0.000)</v>
      </c>
      <c r="P16104" s="19" t="str">
        <f t="shared" si="1531"/>
        <v>0.000 (0.000)</v>
      </c>
      <c r="Q16104" s="19" t="str">
        <f t="shared" si="1532"/>
        <v>0.000 (0.000)</v>
      </c>
    </row>
    <row r="16105">
      <c r="L16105" s="19" t="str">
        <f t="shared" si="1527"/>
      </c>
      <c r="M16105" s="19" t="str">
        <f t="shared" si="1528"/>
        <v>0.000 (0.000)</v>
      </c>
      <c r="N16105" s="19" t="str">
        <f t="shared" si="1529"/>
        <v>0.000 (0.000)</v>
      </c>
      <c r="O16105" s="19" t="str">
        <f t="shared" si="1530"/>
        <v>0.000 (0.000)</v>
      </c>
      <c r="P16105" s="19" t="str">
        <f t="shared" si="1531"/>
        <v>0.000 (0.000)</v>
      </c>
      <c r="Q16105" s="19" t="str">
        <f t="shared" si="1532"/>
        <v>0.000 (0.000)</v>
      </c>
    </row>
    <row r="16106">
      <c r="L16106" s="19" t="str">
        <f t="shared" si="1527"/>
      </c>
      <c r="M16106" s="19" t="str">
        <f t="shared" si="1528"/>
        <v>0.000 (0.000)</v>
      </c>
      <c r="N16106" s="19" t="str">
        <f t="shared" si="1529"/>
        <v>0.000 (0.000)</v>
      </c>
      <c r="O16106" s="19" t="str">
        <f t="shared" si="1530"/>
        <v>0.000 (0.000)</v>
      </c>
      <c r="P16106" s="19" t="str">
        <f t="shared" si="1531"/>
        <v>0.000 (0.000)</v>
      </c>
      <c r="Q16106" s="19" t="str">
        <f t="shared" si="1532"/>
        <v>0.000 (0.000)</v>
      </c>
    </row>
    <row r="16107">
      <c r="L16107" s="19" t="str">
        <f t="shared" si="1527"/>
      </c>
      <c r="M16107" s="19" t="str">
        <f t="shared" si="1528"/>
        <v>0.000 (0.000)</v>
      </c>
      <c r="N16107" s="19" t="str">
        <f t="shared" si="1529"/>
        <v>0.000 (0.000)</v>
      </c>
      <c r="O16107" s="19" t="str">
        <f t="shared" si="1530"/>
        <v>0.000 (0.000)</v>
      </c>
      <c r="P16107" s="19" t="str">
        <f t="shared" si="1531"/>
        <v>0.000 (0.000)</v>
      </c>
      <c r="Q16107" s="19" t="str">
        <f t="shared" si="1532"/>
        <v>0.000 (0.000)</v>
      </c>
    </row>
    <row r="16108">
      <c r="L16108" s="19" t="str">
        <f t="shared" si="1527"/>
      </c>
      <c r="M16108" s="19" t="str">
        <f t="shared" si="1528"/>
        <v>0.000 (0.000)</v>
      </c>
      <c r="N16108" s="19" t="str">
        <f t="shared" si="1529"/>
        <v>0.000 (0.000)</v>
      </c>
      <c r="O16108" s="19" t="str">
        <f t="shared" si="1530"/>
        <v>0.000 (0.000)</v>
      </c>
      <c r="P16108" s="19" t="str">
        <f t="shared" si="1531"/>
        <v>0.000 (0.000)</v>
      </c>
      <c r="Q16108" s="19" t="str">
        <f t="shared" si="1532"/>
        <v>0.000 (0.000)</v>
      </c>
    </row>
    <row r="16109">
      <c r="L16109" s="19" t="str">
        <f t="shared" si="1527"/>
      </c>
      <c r="M16109" s="19" t="str">
        <f t="shared" si="1528"/>
        <v>0.000 (0.000)</v>
      </c>
      <c r="N16109" s="19" t="str">
        <f t="shared" si="1529"/>
        <v>0.000 (0.000)</v>
      </c>
      <c r="O16109" s="19" t="str">
        <f t="shared" si="1530"/>
        <v>0.000 (0.000)</v>
      </c>
      <c r="P16109" s="19" t="str">
        <f t="shared" si="1531"/>
        <v>0.000 (0.000)</v>
      </c>
      <c r="Q16109" s="19" t="str">
        <f t="shared" si="1532"/>
        <v>0.000 (0.000)</v>
      </c>
    </row>
    <row r="16110">
      <c r="L16110" s="19" t="str">
        <f t="shared" si="1527"/>
      </c>
      <c r="M16110" s="19" t="str">
        <f t="shared" si="1528"/>
        <v>0.000 (0.000)</v>
      </c>
      <c r="N16110" s="19" t="str">
        <f t="shared" si="1529"/>
        <v>0.000 (0.000)</v>
      </c>
      <c r="O16110" s="19" t="str">
        <f t="shared" si="1530"/>
        <v>0.000 (0.000)</v>
      </c>
      <c r="P16110" s="19" t="str">
        <f t="shared" si="1531"/>
        <v>0.000 (0.000)</v>
      </c>
      <c r="Q16110" s="19" t="str">
        <f t="shared" si="1532"/>
        <v>0.000 (0.000)</v>
      </c>
    </row>
    <row r="16111">
      <c r="L16111" s="19" t="str">
        <f t="shared" si="1527"/>
      </c>
      <c r="M16111" s="19" t="str">
        <f t="shared" si="1528"/>
        <v>0.000 (0.000)</v>
      </c>
      <c r="N16111" s="19" t="str">
        <f t="shared" si="1529"/>
        <v>0.000 (0.000)</v>
      </c>
      <c r="O16111" s="19" t="str">
        <f t="shared" si="1530"/>
        <v>0.000 (0.000)</v>
      </c>
      <c r="P16111" s="19" t="str">
        <f t="shared" si="1531"/>
        <v>0.000 (0.000)</v>
      </c>
      <c r="Q16111" s="19" t="str">
        <f t="shared" si="1532"/>
        <v>0.000 (0.000)</v>
      </c>
    </row>
    <row r="16112">
      <c r="L16112" s="19" t="str">
        <f t="shared" si="1527"/>
      </c>
      <c r="M16112" s="19" t="str">
        <f t="shared" si="1528"/>
        <v>0.000 (0.000)</v>
      </c>
      <c r="N16112" s="19" t="str">
        <f t="shared" si="1529"/>
        <v>0.000 (0.000)</v>
      </c>
      <c r="O16112" s="19" t="str">
        <f t="shared" si="1530"/>
        <v>0.000 (0.000)</v>
      </c>
      <c r="P16112" s="19" t="str">
        <f t="shared" si="1531"/>
        <v>0.000 (0.000)</v>
      </c>
      <c r="Q16112" s="19" t="str">
        <f t="shared" si="1532"/>
        <v>0.000 (0.000)</v>
      </c>
    </row>
    <row r="16113">
      <c r="L16113" s="19" t="str">
        <f t="shared" si="1527"/>
      </c>
      <c r="M16113" s="19" t="str">
        <f t="shared" si="1528"/>
        <v>0.000 (0.000)</v>
      </c>
      <c r="N16113" s="19" t="str">
        <f t="shared" si="1529"/>
        <v>0.000 (0.000)</v>
      </c>
      <c r="O16113" s="19" t="str">
        <f t="shared" si="1530"/>
        <v>0.000 (0.000)</v>
      </c>
      <c r="P16113" s="19" t="str">
        <f t="shared" si="1531"/>
        <v>0.000 (0.000)</v>
      </c>
      <c r="Q16113" s="19" t="str">
        <f t="shared" si="1532"/>
        <v>0.000 (0.000)</v>
      </c>
    </row>
    <row r="16114">
      <c r="L16114" s="19" t="str">
        <f t="shared" si="1527"/>
      </c>
      <c r="M16114" s="19" t="str">
        <f t="shared" si="1528"/>
        <v>0.000 (0.000)</v>
      </c>
      <c r="N16114" s="19" t="str">
        <f t="shared" si="1529"/>
        <v>0.000 (0.000)</v>
      </c>
      <c r="O16114" s="19" t="str">
        <f t="shared" si="1530"/>
        <v>0.000 (0.000)</v>
      </c>
      <c r="P16114" s="19" t="str">
        <f t="shared" si="1531"/>
        <v>0.000 (0.000)</v>
      </c>
      <c r="Q16114" s="19" t="str">
        <f t="shared" si="1532"/>
        <v>0.000 (0.000)</v>
      </c>
    </row>
    <row r="16115">
      <c r="L16115" s="19" t="str">
        <f t="shared" si="1527"/>
      </c>
      <c r="M16115" s="19" t="str">
        <f t="shared" si="1528"/>
        <v>0.000 (0.000)</v>
      </c>
      <c r="N16115" s="19" t="str">
        <f t="shared" si="1529"/>
        <v>0.000 (0.000)</v>
      </c>
      <c r="O16115" s="19" t="str">
        <f t="shared" si="1530"/>
        <v>0.000 (0.000)</v>
      </c>
      <c r="P16115" s="19" t="str">
        <f t="shared" si="1531"/>
        <v>0.000 (0.000)</v>
      </c>
      <c r="Q16115" s="19" t="str">
        <f t="shared" si="1532"/>
        <v>0.000 (0.000)</v>
      </c>
    </row>
    <row r="16116">
      <c r="L16116" s="19" t="str">
        <f t="shared" si="1527"/>
      </c>
      <c r="M16116" s="19" t="str">
        <f t="shared" si="1528"/>
        <v>0.000 (0.000)</v>
      </c>
      <c r="N16116" s="19" t="str">
        <f t="shared" si="1529"/>
        <v>0.000 (0.000)</v>
      </c>
      <c r="O16116" s="19" t="str">
        <f t="shared" si="1530"/>
        <v>0.000 (0.000)</v>
      </c>
      <c r="P16116" s="19" t="str">
        <f t="shared" si="1531"/>
        <v>0.000 (0.000)</v>
      </c>
      <c r="Q16116" s="19" t="str">
        <f t="shared" si="1532"/>
        <v>0.000 (0.000)</v>
      </c>
    </row>
    <row r="16117">
      <c r="L16117" s="19" t="str">
        <f t="shared" si="1527"/>
      </c>
      <c r="M16117" s="19" t="str">
        <f t="shared" si="1528"/>
        <v>0.000 (0.000)</v>
      </c>
      <c r="N16117" s="19" t="str">
        <f t="shared" si="1529"/>
        <v>0.000 (0.000)</v>
      </c>
      <c r="O16117" s="19" t="str">
        <f t="shared" si="1530"/>
        <v>0.000 (0.000)</v>
      </c>
      <c r="P16117" s="19" t="str">
        <f t="shared" si="1531"/>
        <v>0.000 (0.000)</v>
      </c>
      <c r="Q16117" s="19" t="str">
        <f t="shared" si="1532"/>
        <v>0.000 (0.000)</v>
      </c>
    </row>
    <row r="16118">
      <c r="L16118" s="19" t="str">
        <f t="shared" si="1527"/>
      </c>
      <c r="M16118" s="19" t="str">
        <f t="shared" si="1528"/>
        <v>0.000 (0.000)</v>
      </c>
      <c r="N16118" s="19" t="str">
        <f t="shared" si="1529"/>
        <v>0.000 (0.000)</v>
      </c>
      <c r="O16118" s="19" t="str">
        <f t="shared" si="1530"/>
        <v>0.000 (0.000)</v>
      </c>
      <c r="P16118" s="19" t="str">
        <f t="shared" si="1531"/>
        <v>0.000 (0.000)</v>
      </c>
      <c r="Q16118" s="19" t="str">
        <f t="shared" si="1532"/>
        <v>0.000 (0.000)</v>
      </c>
    </row>
    <row r="16119">
      <c r="L16119" s="19" t="str">
        <f t="shared" si="1527"/>
      </c>
      <c r="M16119" s="19" t="str">
        <f t="shared" si="1528"/>
        <v>0.000 (0.000)</v>
      </c>
      <c r="N16119" s="19" t="str">
        <f t="shared" si="1529"/>
        <v>0.000 (0.000)</v>
      </c>
      <c r="O16119" s="19" t="str">
        <f t="shared" si="1530"/>
        <v>0.000 (0.000)</v>
      </c>
      <c r="P16119" s="19" t="str">
        <f t="shared" si="1531"/>
        <v>0.000 (0.000)</v>
      </c>
      <c r="Q16119" s="19" t="str">
        <f t="shared" si="1532"/>
        <v>0.000 (0.000)</v>
      </c>
    </row>
    <row r="16120">
      <c r="L16120" s="19" t="str">
        <f t="shared" si="1527"/>
      </c>
      <c r="M16120" s="19" t="str">
        <f t="shared" si="1528"/>
        <v>0.000 (0.000)</v>
      </c>
      <c r="N16120" s="19" t="str">
        <f t="shared" si="1529"/>
        <v>0.000 (0.000)</v>
      </c>
      <c r="O16120" s="19" t="str">
        <f t="shared" si="1530"/>
        <v>0.000 (0.000)</v>
      </c>
      <c r="P16120" s="19" t="str">
        <f t="shared" si="1531"/>
        <v>0.000 (0.000)</v>
      </c>
      <c r="Q16120" s="19" t="str">
        <f t="shared" si="1532"/>
        <v>0.000 (0.000)</v>
      </c>
    </row>
    <row r="16121">
      <c r="L16121" s="19" t="str">
        <f t="shared" si="1527"/>
      </c>
      <c r="M16121" s="19" t="str">
        <f t="shared" si="1528"/>
        <v>0.000 (0.000)</v>
      </c>
      <c r="N16121" s="19" t="str">
        <f t="shared" si="1529"/>
        <v>0.000 (0.000)</v>
      </c>
      <c r="O16121" s="19" t="str">
        <f t="shared" si="1530"/>
        <v>0.000 (0.000)</v>
      </c>
      <c r="P16121" s="19" t="str">
        <f t="shared" si="1531"/>
        <v>0.000 (0.000)</v>
      </c>
      <c r="Q16121" s="19" t="str">
        <f t="shared" si="1532"/>
        <v>0.000 (0.000)</v>
      </c>
    </row>
    <row r="16122">
      <c r="L16122" s="19" t="str">
        <f t="shared" si="1527"/>
      </c>
      <c r="M16122" s="19" t="str">
        <f t="shared" si="1528"/>
        <v>0.000 (0.000)</v>
      </c>
      <c r="N16122" s="19" t="str">
        <f t="shared" si="1529"/>
        <v>0.000 (0.000)</v>
      </c>
      <c r="O16122" s="19" t="str">
        <f t="shared" si="1530"/>
        <v>0.000 (0.000)</v>
      </c>
      <c r="P16122" s="19" t="str">
        <f t="shared" si="1531"/>
        <v>0.000 (0.000)</v>
      </c>
      <c r="Q16122" s="19" t="str">
        <f t="shared" si="1532"/>
        <v>0.000 (0.000)</v>
      </c>
    </row>
    <row r="16123">
      <c r="L16123" s="19" t="str">
        <f t="shared" si="1527"/>
      </c>
      <c r="M16123" s="19" t="str">
        <f t="shared" si="1528"/>
        <v>0.000 (0.000)</v>
      </c>
      <c r="N16123" s="19" t="str">
        <f t="shared" si="1529"/>
        <v>0.000 (0.000)</v>
      </c>
      <c r="O16123" s="19" t="str">
        <f t="shared" si="1530"/>
        <v>0.000 (0.000)</v>
      </c>
      <c r="P16123" s="19" t="str">
        <f t="shared" si="1531"/>
        <v>0.000 (0.000)</v>
      </c>
      <c r="Q16123" s="19" t="str">
        <f t="shared" si="1532"/>
        <v>0.000 (0.000)</v>
      </c>
    </row>
    <row r="16124">
      <c r="L16124" s="19" t="str">
        <f t="shared" si="1527"/>
      </c>
      <c r="M16124" s="19" t="str">
        <f t="shared" si="1528"/>
        <v>0.000 (0.000)</v>
      </c>
      <c r="N16124" s="19" t="str">
        <f t="shared" si="1529"/>
        <v>0.000 (0.000)</v>
      </c>
      <c r="O16124" s="19" t="str">
        <f t="shared" si="1530"/>
        <v>0.000 (0.000)</v>
      </c>
      <c r="P16124" s="19" t="str">
        <f t="shared" si="1531"/>
        <v>0.000 (0.000)</v>
      </c>
      <c r="Q16124" s="19" t="str">
        <f t="shared" si="1532"/>
        <v>0.000 (0.000)</v>
      </c>
    </row>
    <row r="16125">
      <c r="L16125" s="19" t="str">
        <f t="shared" si="1527"/>
      </c>
      <c r="M16125" s="19" t="str">
        <f t="shared" si="1528"/>
        <v>0.000 (0.000)</v>
      </c>
      <c r="N16125" s="19" t="str">
        <f t="shared" si="1529"/>
        <v>0.000 (0.000)</v>
      </c>
      <c r="O16125" s="19" t="str">
        <f t="shared" si="1530"/>
        <v>0.000 (0.000)</v>
      </c>
      <c r="P16125" s="19" t="str">
        <f t="shared" si="1531"/>
        <v>0.000 (0.000)</v>
      </c>
      <c r="Q16125" s="19" t="str">
        <f t="shared" si="1532"/>
        <v>0.000 (0.000)</v>
      </c>
    </row>
    <row r="16126">
      <c r="L16126" s="19" t="str">
        <f t="shared" si="1527"/>
      </c>
      <c r="M16126" s="19" t="str">
        <f t="shared" si="1528"/>
        <v>0.000 (0.000)</v>
      </c>
      <c r="N16126" s="19" t="str">
        <f t="shared" si="1529"/>
        <v>0.000 (0.000)</v>
      </c>
      <c r="O16126" s="19" t="str">
        <f t="shared" si="1530"/>
        <v>0.000 (0.000)</v>
      </c>
      <c r="P16126" s="19" t="str">
        <f t="shared" si="1531"/>
        <v>0.000 (0.000)</v>
      </c>
      <c r="Q16126" s="19" t="str">
        <f t="shared" si="1532"/>
        <v>0.000 (0.000)</v>
      </c>
    </row>
    <row r="16127">
      <c r="L16127" s="19" t="str">
        <f t="shared" si="1527"/>
      </c>
      <c r="M16127" s="19" t="str">
        <f t="shared" si="1528"/>
        <v>0.000 (0.000)</v>
      </c>
      <c r="N16127" s="19" t="str">
        <f t="shared" si="1529"/>
        <v>0.000 (0.000)</v>
      </c>
      <c r="O16127" s="19" t="str">
        <f t="shared" si="1530"/>
        <v>0.000 (0.000)</v>
      </c>
      <c r="P16127" s="19" t="str">
        <f t="shared" si="1531"/>
        <v>0.000 (0.000)</v>
      </c>
      <c r="Q16127" s="19" t="str">
        <f t="shared" si="1532"/>
        <v>0.000 (0.000)</v>
      </c>
    </row>
    <row r="16128">
      <c r="L16128" s="19" t="str">
        <f t="shared" si="1527"/>
      </c>
      <c r="M16128" s="19" t="str">
        <f t="shared" si="1528"/>
        <v>0.000 (0.000)</v>
      </c>
      <c r="N16128" s="19" t="str">
        <f t="shared" si="1529"/>
        <v>0.000 (0.000)</v>
      </c>
      <c r="O16128" s="19" t="str">
        <f t="shared" si="1530"/>
        <v>0.000 (0.000)</v>
      </c>
      <c r="P16128" s="19" t="str">
        <f t="shared" si="1531"/>
        <v>0.000 (0.000)</v>
      </c>
      <c r="Q16128" s="19" t="str">
        <f t="shared" si="1532"/>
        <v>0.000 (0.000)</v>
      </c>
    </row>
    <row r="16129">
      <c r="L16129" s="19" t="str">
        <f t="shared" si="1527"/>
      </c>
      <c r="M16129" s="19" t="str">
        <f t="shared" si="1528"/>
        <v>0.000 (0.000)</v>
      </c>
      <c r="N16129" s="19" t="str">
        <f t="shared" si="1529"/>
        <v>0.000 (0.000)</v>
      </c>
      <c r="O16129" s="19" t="str">
        <f t="shared" si="1530"/>
        <v>0.000 (0.000)</v>
      </c>
      <c r="P16129" s="19" t="str">
        <f t="shared" si="1531"/>
        <v>0.000 (0.000)</v>
      </c>
      <c r="Q16129" s="19" t="str">
        <f t="shared" si="1532"/>
        <v>0.000 (0.000)</v>
      </c>
    </row>
    <row r="16130">
      <c r="L16130" s="19" t="str">
        <f t="shared" ref="L16130:L16193" si="1533">_xlfn.CONCAT(A16130:D16130)</f>
      </c>
      <c r="M16130" s="19" t="str">
        <f t="shared" ref="M16130:M16193" si="1534">TEXT(E16130/1000000000,"0.000")&amp;" ("&amp;TEXT(F16130/1000000000,"0.000")&amp;")"</f>
        <v>0.000 (0.000)</v>
      </c>
      <c r="N16130" s="19" t="str">
        <f t="shared" ref="N16130:N16193" si="1535">TEXT(E16130/1000000,"0.000")&amp;" ("&amp;TEXT(F16130/1000000,"0.000")&amp;")"</f>
        <v>0.000 (0.000)</v>
      </c>
      <c r="O16130" s="19" t="str">
        <f t="shared" ref="O16130:O16193" si="1536">TEXT(E16130,"0.000")&amp;" ("&amp;TEXT(F16130,"0.000")&amp;")"</f>
        <v>0.000 (0.000)</v>
      </c>
      <c r="P16130" s="19" t="str">
        <f t="shared" ref="P16130:P16193" si="1537">TEXT(E16130,"0.000")&amp;G16130&amp;" ("&amp;TEXT(F16130,"0.000")&amp;")"</f>
        <v>0.000 (0.000)</v>
      </c>
      <c r="Q16130" s="19" t="str">
        <f t="shared" ref="Q16130:Q16193" si="1538">TEXT(E16130/1000000,"0.000")&amp;G16130&amp;" ("&amp;TEXT(F16130/1000000,"0.000")&amp;")"</f>
        <v>0.000 (0.000)</v>
      </c>
    </row>
    <row r="16131">
      <c r="L16131" s="19" t="str">
        <f t="shared" si="1533"/>
      </c>
      <c r="M16131" s="19" t="str">
        <f t="shared" si="1534"/>
        <v>0.000 (0.000)</v>
      </c>
      <c r="N16131" s="19" t="str">
        <f t="shared" si="1535"/>
        <v>0.000 (0.000)</v>
      </c>
      <c r="O16131" s="19" t="str">
        <f t="shared" si="1536"/>
        <v>0.000 (0.000)</v>
      </c>
      <c r="P16131" s="19" t="str">
        <f t="shared" si="1537"/>
        <v>0.000 (0.000)</v>
      </c>
      <c r="Q16131" s="19" t="str">
        <f t="shared" si="1538"/>
        <v>0.000 (0.000)</v>
      </c>
    </row>
    <row r="16132">
      <c r="L16132" s="19" t="str">
        <f t="shared" si="1533"/>
      </c>
      <c r="M16132" s="19" t="str">
        <f t="shared" si="1534"/>
        <v>0.000 (0.000)</v>
      </c>
      <c r="N16132" s="19" t="str">
        <f t="shared" si="1535"/>
        <v>0.000 (0.000)</v>
      </c>
      <c r="O16132" s="19" t="str">
        <f t="shared" si="1536"/>
        <v>0.000 (0.000)</v>
      </c>
      <c r="P16132" s="19" t="str">
        <f t="shared" si="1537"/>
        <v>0.000 (0.000)</v>
      </c>
      <c r="Q16132" s="19" t="str">
        <f t="shared" si="1538"/>
        <v>0.000 (0.000)</v>
      </c>
    </row>
    <row r="16133">
      <c r="L16133" s="19" t="str">
        <f t="shared" si="1533"/>
      </c>
      <c r="M16133" s="19" t="str">
        <f t="shared" si="1534"/>
        <v>0.000 (0.000)</v>
      </c>
      <c r="N16133" s="19" t="str">
        <f t="shared" si="1535"/>
        <v>0.000 (0.000)</v>
      </c>
      <c r="O16133" s="19" t="str">
        <f t="shared" si="1536"/>
        <v>0.000 (0.000)</v>
      </c>
      <c r="P16133" s="19" t="str">
        <f t="shared" si="1537"/>
        <v>0.000 (0.000)</v>
      </c>
      <c r="Q16133" s="19" t="str">
        <f t="shared" si="1538"/>
        <v>0.000 (0.000)</v>
      </c>
    </row>
    <row r="16134">
      <c r="L16134" s="19" t="str">
        <f t="shared" si="1533"/>
      </c>
      <c r="M16134" s="19" t="str">
        <f t="shared" si="1534"/>
        <v>0.000 (0.000)</v>
      </c>
      <c r="N16134" s="19" t="str">
        <f t="shared" si="1535"/>
        <v>0.000 (0.000)</v>
      </c>
      <c r="O16134" s="19" t="str">
        <f t="shared" si="1536"/>
        <v>0.000 (0.000)</v>
      </c>
      <c r="P16134" s="19" t="str">
        <f t="shared" si="1537"/>
        <v>0.000 (0.000)</v>
      </c>
      <c r="Q16134" s="19" t="str">
        <f t="shared" si="1538"/>
        <v>0.000 (0.000)</v>
      </c>
    </row>
    <row r="16135">
      <c r="L16135" s="19" t="str">
        <f t="shared" si="1533"/>
      </c>
      <c r="M16135" s="19" t="str">
        <f t="shared" si="1534"/>
        <v>0.000 (0.000)</v>
      </c>
      <c r="N16135" s="19" t="str">
        <f t="shared" si="1535"/>
        <v>0.000 (0.000)</v>
      </c>
      <c r="O16135" s="19" t="str">
        <f t="shared" si="1536"/>
        <v>0.000 (0.000)</v>
      </c>
      <c r="P16135" s="19" t="str">
        <f t="shared" si="1537"/>
        <v>0.000 (0.000)</v>
      </c>
      <c r="Q16135" s="19" t="str">
        <f t="shared" si="1538"/>
        <v>0.000 (0.000)</v>
      </c>
    </row>
    <row r="16136">
      <c r="L16136" s="19" t="str">
        <f t="shared" si="1533"/>
      </c>
      <c r="M16136" s="19" t="str">
        <f t="shared" si="1534"/>
        <v>0.000 (0.000)</v>
      </c>
      <c r="N16136" s="19" t="str">
        <f t="shared" si="1535"/>
        <v>0.000 (0.000)</v>
      </c>
      <c r="O16136" s="19" t="str">
        <f t="shared" si="1536"/>
        <v>0.000 (0.000)</v>
      </c>
      <c r="P16136" s="19" t="str">
        <f t="shared" si="1537"/>
        <v>0.000 (0.000)</v>
      </c>
      <c r="Q16136" s="19" t="str">
        <f t="shared" si="1538"/>
        <v>0.000 (0.000)</v>
      </c>
    </row>
    <row r="16137">
      <c r="L16137" s="19" t="str">
        <f t="shared" si="1533"/>
      </c>
      <c r="M16137" s="19" t="str">
        <f t="shared" si="1534"/>
        <v>0.000 (0.000)</v>
      </c>
      <c r="N16137" s="19" t="str">
        <f t="shared" si="1535"/>
        <v>0.000 (0.000)</v>
      </c>
      <c r="O16137" s="19" t="str">
        <f t="shared" si="1536"/>
        <v>0.000 (0.000)</v>
      </c>
      <c r="P16137" s="19" t="str">
        <f t="shared" si="1537"/>
        <v>0.000 (0.000)</v>
      </c>
      <c r="Q16137" s="19" t="str">
        <f t="shared" si="1538"/>
        <v>0.000 (0.000)</v>
      </c>
    </row>
    <row r="16138">
      <c r="L16138" s="19" t="str">
        <f t="shared" si="1533"/>
      </c>
      <c r="M16138" s="19" t="str">
        <f t="shared" si="1534"/>
        <v>0.000 (0.000)</v>
      </c>
      <c r="N16138" s="19" t="str">
        <f t="shared" si="1535"/>
        <v>0.000 (0.000)</v>
      </c>
      <c r="O16138" s="19" t="str">
        <f t="shared" si="1536"/>
        <v>0.000 (0.000)</v>
      </c>
      <c r="P16138" s="19" t="str">
        <f t="shared" si="1537"/>
        <v>0.000 (0.000)</v>
      </c>
      <c r="Q16138" s="19" t="str">
        <f t="shared" si="1538"/>
        <v>0.000 (0.000)</v>
      </c>
    </row>
    <row r="16139">
      <c r="L16139" s="19" t="str">
        <f t="shared" si="1533"/>
      </c>
      <c r="M16139" s="19" t="str">
        <f t="shared" si="1534"/>
        <v>0.000 (0.000)</v>
      </c>
      <c r="N16139" s="19" t="str">
        <f t="shared" si="1535"/>
        <v>0.000 (0.000)</v>
      </c>
      <c r="O16139" s="19" t="str">
        <f t="shared" si="1536"/>
        <v>0.000 (0.000)</v>
      </c>
      <c r="P16139" s="19" t="str">
        <f t="shared" si="1537"/>
        <v>0.000 (0.000)</v>
      </c>
      <c r="Q16139" s="19" t="str">
        <f t="shared" si="1538"/>
        <v>0.000 (0.000)</v>
      </c>
    </row>
    <row r="16140">
      <c r="L16140" s="19" t="str">
        <f t="shared" si="1533"/>
      </c>
      <c r="M16140" s="19" t="str">
        <f t="shared" si="1534"/>
        <v>0.000 (0.000)</v>
      </c>
      <c r="N16140" s="19" t="str">
        <f t="shared" si="1535"/>
        <v>0.000 (0.000)</v>
      </c>
      <c r="O16140" s="19" t="str">
        <f t="shared" si="1536"/>
        <v>0.000 (0.000)</v>
      </c>
      <c r="P16140" s="19" t="str">
        <f t="shared" si="1537"/>
        <v>0.000 (0.000)</v>
      </c>
      <c r="Q16140" s="19" t="str">
        <f t="shared" si="1538"/>
        <v>0.000 (0.000)</v>
      </c>
    </row>
    <row r="16141">
      <c r="L16141" s="19" t="str">
        <f t="shared" si="1533"/>
      </c>
      <c r="M16141" s="19" t="str">
        <f t="shared" si="1534"/>
        <v>0.000 (0.000)</v>
      </c>
      <c r="N16141" s="19" t="str">
        <f t="shared" si="1535"/>
        <v>0.000 (0.000)</v>
      </c>
      <c r="O16141" s="19" t="str">
        <f t="shared" si="1536"/>
        <v>0.000 (0.000)</v>
      </c>
      <c r="P16141" s="19" t="str">
        <f t="shared" si="1537"/>
        <v>0.000 (0.000)</v>
      </c>
      <c r="Q16141" s="19" t="str">
        <f t="shared" si="1538"/>
        <v>0.000 (0.000)</v>
      </c>
    </row>
    <row r="16142">
      <c r="L16142" s="19" t="str">
        <f t="shared" si="1533"/>
      </c>
      <c r="M16142" s="19" t="str">
        <f t="shared" si="1534"/>
        <v>0.000 (0.000)</v>
      </c>
      <c r="N16142" s="19" t="str">
        <f t="shared" si="1535"/>
        <v>0.000 (0.000)</v>
      </c>
      <c r="O16142" s="19" t="str">
        <f t="shared" si="1536"/>
        <v>0.000 (0.000)</v>
      </c>
      <c r="P16142" s="19" t="str">
        <f t="shared" si="1537"/>
        <v>0.000 (0.000)</v>
      </c>
      <c r="Q16142" s="19" t="str">
        <f t="shared" si="1538"/>
        <v>0.000 (0.000)</v>
      </c>
    </row>
    <row r="16143">
      <c r="L16143" s="19" t="str">
        <f t="shared" si="1533"/>
      </c>
      <c r="M16143" s="19" t="str">
        <f t="shared" si="1534"/>
        <v>0.000 (0.000)</v>
      </c>
      <c r="N16143" s="19" t="str">
        <f t="shared" si="1535"/>
        <v>0.000 (0.000)</v>
      </c>
      <c r="O16143" s="19" t="str">
        <f t="shared" si="1536"/>
        <v>0.000 (0.000)</v>
      </c>
      <c r="P16143" s="19" t="str">
        <f t="shared" si="1537"/>
        <v>0.000 (0.000)</v>
      </c>
      <c r="Q16143" s="19" t="str">
        <f t="shared" si="1538"/>
        <v>0.000 (0.000)</v>
      </c>
    </row>
    <row r="16144">
      <c r="L16144" s="19" t="str">
        <f t="shared" si="1533"/>
      </c>
      <c r="M16144" s="19" t="str">
        <f t="shared" si="1534"/>
        <v>0.000 (0.000)</v>
      </c>
      <c r="N16144" s="19" t="str">
        <f t="shared" si="1535"/>
        <v>0.000 (0.000)</v>
      </c>
      <c r="O16144" s="19" t="str">
        <f t="shared" si="1536"/>
        <v>0.000 (0.000)</v>
      </c>
      <c r="P16144" s="19" t="str">
        <f t="shared" si="1537"/>
        <v>0.000 (0.000)</v>
      </c>
      <c r="Q16144" s="19" t="str">
        <f t="shared" si="1538"/>
        <v>0.000 (0.000)</v>
      </c>
    </row>
    <row r="16145">
      <c r="L16145" s="19" t="str">
        <f t="shared" si="1533"/>
      </c>
      <c r="M16145" s="19" t="str">
        <f t="shared" si="1534"/>
        <v>0.000 (0.000)</v>
      </c>
      <c r="N16145" s="19" t="str">
        <f t="shared" si="1535"/>
        <v>0.000 (0.000)</v>
      </c>
      <c r="O16145" s="19" t="str">
        <f t="shared" si="1536"/>
        <v>0.000 (0.000)</v>
      </c>
      <c r="P16145" s="19" t="str">
        <f t="shared" si="1537"/>
        <v>0.000 (0.000)</v>
      </c>
      <c r="Q16145" s="19" t="str">
        <f t="shared" si="1538"/>
        <v>0.000 (0.000)</v>
      </c>
    </row>
    <row r="16146">
      <c r="L16146" s="19" t="str">
        <f t="shared" si="1533"/>
      </c>
      <c r="M16146" s="19" t="str">
        <f t="shared" si="1534"/>
        <v>0.000 (0.000)</v>
      </c>
      <c r="N16146" s="19" t="str">
        <f t="shared" si="1535"/>
        <v>0.000 (0.000)</v>
      </c>
      <c r="O16146" s="19" t="str">
        <f t="shared" si="1536"/>
        <v>0.000 (0.000)</v>
      </c>
      <c r="P16146" s="19" t="str">
        <f t="shared" si="1537"/>
        <v>0.000 (0.000)</v>
      </c>
      <c r="Q16146" s="19" t="str">
        <f t="shared" si="1538"/>
        <v>0.000 (0.000)</v>
      </c>
    </row>
    <row r="16147">
      <c r="L16147" s="19" t="str">
        <f t="shared" si="1533"/>
      </c>
      <c r="M16147" s="19" t="str">
        <f t="shared" si="1534"/>
        <v>0.000 (0.000)</v>
      </c>
      <c r="N16147" s="19" t="str">
        <f t="shared" si="1535"/>
        <v>0.000 (0.000)</v>
      </c>
      <c r="O16147" s="19" t="str">
        <f t="shared" si="1536"/>
        <v>0.000 (0.000)</v>
      </c>
      <c r="P16147" s="19" t="str">
        <f t="shared" si="1537"/>
        <v>0.000 (0.000)</v>
      </c>
      <c r="Q16147" s="19" t="str">
        <f t="shared" si="1538"/>
        <v>0.000 (0.000)</v>
      </c>
    </row>
    <row r="16148">
      <c r="L16148" s="19" t="str">
        <f t="shared" si="1533"/>
      </c>
      <c r="M16148" s="19" t="str">
        <f t="shared" si="1534"/>
        <v>0.000 (0.000)</v>
      </c>
      <c r="N16148" s="19" t="str">
        <f t="shared" si="1535"/>
        <v>0.000 (0.000)</v>
      </c>
      <c r="O16148" s="19" t="str">
        <f t="shared" si="1536"/>
        <v>0.000 (0.000)</v>
      </c>
      <c r="P16148" s="19" t="str">
        <f t="shared" si="1537"/>
        <v>0.000 (0.000)</v>
      </c>
      <c r="Q16148" s="19" t="str">
        <f t="shared" si="1538"/>
        <v>0.000 (0.000)</v>
      </c>
    </row>
    <row r="16149">
      <c r="L16149" s="19" t="str">
        <f t="shared" si="1533"/>
      </c>
      <c r="M16149" s="19" t="str">
        <f t="shared" si="1534"/>
        <v>0.000 (0.000)</v>
      </c>
      <c r="N16149" s="19" t="str">
        <f t="shared" si="1535"/>
        <v>0.000 (0.000)</v>
      </c>
      <c r="O16149" s="19" t="str">
        <f t="shared" si="1536"/>
        <v>0.000 (0.000)</v>
      </c>
      <c r="P16149" s="19" t="str">
        <f t="shared" si="1537"/>
        <v>0.000 (0.000)</v>
      </c>
      <c r="Q16149" s="19" t="str">
        <f t="shared" si="1538"/>
        <v>0.000 (0.000)</v>
      </c>
    </row>
    <row r="16150">
      <c r="L16150" s="19" t="str">
        <f t="shared" si="1533"/>
      </c>
      <c r="M16150" s="19" t="str">
        <f t="shared" si="1534"/>
        <v>0.000 (0.000)</v>
      </c>
      <c r="N16150" s="19" t="str">
        <f t="shared" si="1535"/>
        <v>0.000 (0.000)</v>
      </c>
      <c r="O16150" s="19" t="str">
        <f t="shared" si="1536"/>
        <v>0.000 (0.000)</v>
      </c>
      <c r="P16150" s="19" t="str">
        <f t="shared" si="1537"/>
        <v>0.000 (0.000)</v>
      </c>
      <c r="Q16150" s="19" t="str">
        <f t="shared" si="1538"/>
        <v>0.000 (0.000)</v>
      </c>
    </row>
    <row r="16151">
      <c r="L16151" s="19" t="str">
        <f t="shared" si="1533"/>
      </c>
      <c r="M16151" s="19" t="str">
        <f t="shared" si="1534"/>
        <v>0.000 (0.000)</v>
      </c>
      <c r="N16151" s="19" t="str">
        <f t="shared" si="1535"/>
        <v>0.000 (0.000)</v>
      </c>
      <c r="O16151" s="19" t="str">
        <f t="shared" si="1536"/>
        <v>0.000 (0.000)</v>
      </c>
      <c r="P16151" s="19" t="str">
        <f t="shared" si="1537"/>
        <v>0.000 (0.000)</v>
      </c>
      <c r="Q16151" s="19" t="str">
        <f t="shared" si="1538"/>
        <v>0.000 (0.000)</v>
      </c>
    </row>
    <row r="16152">
      <c r="L16152" s="19" t="str">
        <f t="shared" si="1533"/>
      </c>
      <c r="M16152" s="19" t="str">
        <f t="shared" si="1534"/>
        <v>0.000 (0.000)</v>
      </c>
      <c r="N16152" s="19" t="str">
        <f t="shared" si="1535"/>
        <v>0.000 (0.000)</v>
      </c>
      <c r="O16152" s="19" t="str">
        <f t="shared" si="1536"/>
        <v>0.000 (0.000)</v>
      </c>
      <c r="P16152" s="19" t="str">
        <f t="shared" si="1537"/>
        <v>0.000 (0.000)</v>
      </c>
      <c r="Q16152" s="19" t="str">
        <f t="shared" si="1538"/>
        <v>0.000 (0.000)</v>
      </c>
    </row>
    <row r="16153">
      <c r="L16153" s="19" t="str">
        <f t="shared" si="1533"/>
      </c>
      <c r="M16153" s="19" t="str">
        <f t="shared" si="1534"/>
        <v>0.000 (0.000)</v>
      </c>
      <c r="N16153" s="19" t="str">
        <f t="shared" si="1535"/>
        <v>0.000 (0.000)</v>
      </c>
      <c r="O16153" s="19" t="str">
        <f t="shared" si="1536"/>
        <v>0.000 (0.000)</v>
      </c>
      <c r="P16153" s="19" t="str">
        <f t="shared" si="1537"/>
        <v>0.000 (0.000)</v>
      </c>
      <c r="Q16153" s="19" t="str">
        <f t="shared" si="1538"/>
        <v>0.000 (0.000)</v>
      </c>
    </row>
    <row r="16154">
      <c r="L16154" s="19" t="str">
        <f t="shared" si="1533"/>
      </c>
      <c r="M16154" s="19" t="str">
        <f t="shared" si="1534"/>
        <v>0.000 (0.000)</v>
      </c>
      <c r="N16154" s="19" t="str">
        <f t="shared" si="1535"/>
        <v>0.000 (0.000)</v>
      </c>
      <c r="O16154" s="19" t="str">
        <f t="shared" si="1536"/>
        <v>0.000 (0.000)</v>
      </c>
      <c r="P16154" s="19" t="str">
        <f t="shared" si="1537"/>
        <v>0.000 (0.000)</v>
      </c>
      <c r="Q16154" s="19" t="str">
        <f t="shared" si="1538"/>
        <v>0.000 (0.000)</v>
      </c>
    </row>
    <row r="16155">
      <c r="L16155" s="19" t="str">
        <f t="shared" si="1533"/>
      </c>
      <c r="M16155" s="19" t="str">
        <f t="shared" si="1534"/>
        <v>0.000 (0.000)</v>
      </c>
      <c r="N16155" s="19" t="str">
        <f t="shared" si="1535"/>
        <v>0.000 (0.000)</v>
      </c>
      <c r="O16155" s="19" t="str">
        <f t="shared" si="1536"/>
        <v>0.000 (0.000)</v>
      </c>
      <c r="P16155" s="19" t="str">
        <f t="shared" si="1537"/>
        <v>0.000 (0.000)</v>
      </c>
      <c r="Q16155" s="19" t="str">
        <f t="shared" si="1538"/>
        <v>0.000 (0.000)</v>
      </c>
    </row>
    <row r="16156">
      <c r="L16156" s="19" t="str">
        <f t="shared" si="1533"/>
      </c>
      <c r="M16156" s="19" t="str">
        <f t="shared" si="1534"/>
        <v>0.000 (0.000)</v>
      </c>
      <c r="N16156" s="19" t="str">
        <f t="shared" si="1535"/>
        <v>0.000 (0.000)</v>
      </c>
      <c r="O16156" s="19" t="str">
        <f t="shared" si="1536"/>
        <v>0.000 (0.000)</v>
      </c>
      <c r="P16156" s="19" t="str">
        <f t="shared" si="1537"/>
        <v>0.000 (0.000)</v>
      </c>
      <c r="Q16156" s="19" t="str">
        <f t="shared" si="1538"/>
        <v>0.000 (0.000)</v>
      </c>
    </row>
    <row r="16157">
      <c r="L16157" s="19" t="str">
        <f t="shared" si="1533"/>
      </c>
      <c r="M16157" s="19" t="str">
        <f t="shared" si="1534"/>
        <v>0.000 (0.000)</v>
      </c>
      <c r="N16157" s="19" t="str">
        <f t="shared" si="1535"/>
        <v>0.000 (0.000)</v>
      </c>
      <c r="O16157" s="19" t="str">
        <f t="shared" si="1536"/>
        <v>0.000 (0.000)</v>
      </c>
      <c r="P16157" s="19" t="str">
        <f t="shared" si="1537"/>
        <v>0.000 (0.000)</v>
      </c>
      <c r="Q16157" s="19" t="str">
        <f t="shared" si="1538"/>
        <v>0.000 (0.000)</v>
      </c>
    </row>
    <row r="16158">
      <c r="L16158" s="19" t="str">
        <f t="shared" si="1533"/>
      </c>
      <c r="M16158" s="19" t="str">
        <f t="shared" si="1534"/>
        <v>0.000 (0.000)</v>
      </c>
      <c r="N16158" s="19" t="str">
        <f t="shared" si="1535"/>
        <v>0.000 (0.000)</v>
      </c>
      <c r="O16158" s="19" t="str">
        <f t="shared" si="1536"/>
        <v>0.000 (0.000)</v>
      </c>
      <c r="P16158" s="19" t="str">
        <f t="shared" si="1537"/>
        <v>0.000 (0.000)</v>
      </c>
      <c r="Q16158" s="19" t="str">
        <f t="shared" si="1538"/>
        <v>0.000 (0.000)</v>
      </c>
    </row>
    <row r="16159">
      <c r="L16159" s="19" t="str">
        <f t="shared" si="1533"/>
      </c>
      <c r="M16159" s="19" t="str">
        <f t="shared" si="1534"/>
        <v>0.000 (0.000)</v>
      </c>
      <c r="N16159" s="19" t="str">
        <f t="shared" si="1535"/>
        <v>0.000 (0.000)</v>
      </c>
      <c r="O16159" s="19" t="str">
        <f t="shared" si="1536"/>
        <v>0.000 (0.000)</v>
      </c>
      <c r="P16159" s="19" t="str">
        <f t="shared" si="1537"/>
        <v>0.000 (0.000)</v>
      </c>
      <c r="Q16159" s="19" t="str">
        <f t="shared" si="1538"/>
        <v>0.000 (0.000)</v>
      </c>
    </row>
    <row r="16160">
      <c r="L16160" s="19" t="str">
        <f t="shared" si="1533"/>
      </c>
      <c r="M16160" s="19" t="str">
        <f t="shared" si="1534"/>
        <v>0.000 (0.000)</v>
      </c>
      <c r="N16160" s="19" t="str">
        <f t="shared" si="1535"/>
        <v>0.000 (0.000)</v>
      </c>
      <c r="O16160" s="19" t="str">
        <f t="shared" si="1536"/>
        <v>0.000 (0.000)</v>
      </c>
      <c r="P16160" s="19" t="str">
        <f t="shared" si="1537"/>
        <v>0.000 (0.000)</v>
      </c>
      <c r="Q16160" s="19" t="str">
        <f t="shared" si="1538"/>
        <v>0.000 (0.000)</v>
      </c>
    </row>
    <row r="16161">
      <c r="L16161" s="19" t="str">
        <f t="shared" si="1533"/>
      </c>
      <c r="M16161" s="19" t="str">
        <f t="shared" si="1534"/>
        <v>0.000 (0.000)</v>
      </c>
      <c r="N16161" s="19" t="str">
        <f t="shared" si="1535"/>
        <v>0.000 (0.000)</v>
      </c>
      <c r="O16161" s="19" t="str">
        <f t="shared" si="1536"/>
        <v>0.000 (0.000)</v>
      </c>
      <c r="P16161" s="19" t="str">
        <f t="shared" si="1537"/>
        <v>0.000 (0.000)</v>
      </c>
      <c r="Q16161" s="19" t="str">
        <f t="shared" si="1538"/>
        <v>0.000 (0.000)</v>
      </c>
    </row>
    <row r="16162">
      <c r="L16162" s="19" t="str">
        <f t="shared" si="1533"/>
      </c>
      <c r="M16162" s="19" t="str">
        <f t="shared" si="1534"/>
        <v>0.000 (0.000)</v>
      </c>
      <c r="N16162" s="19" t="str">
        <f t="shared" si="1535"/>
        <v>0.000 (0.000)</v>
      </c>
      <c r="O16162" s="19" t="str">
        <f t="shared" si="1536"/>
        <v>0.000 (0.000)</v>
      </c>
      <c r="P16162" s="19" t="str">
        <f t="shared" si="1537"/>
        <v>0.000 (0.000)</v>
      </c>
      <c r="Q16162" s="19" t="str">
        <f t="shared" si="1538"/>
        <v>0.000 (0.000)</v>
      </c>
    </row>
    <row r="16163">
      <c r="L16163" s="19" t="str">
        <f t="shared" si="1533"/>
      </c>
      <c r="M16163" s="19" t="str">
        <f t="shared" si="1534"/>
        <v>0.000 (0.000)</v>
      </c>
      <c r="N16163" s="19" t="str">
        <f t="shared" si="1535"/>
        <v>0.000 (0.000)</v>
      </c>
      <c r="O16163" s="19" t="str">
        <f t="shared" si="1536"/>
        <v>0.000 (0.000)</v>
      </c>
      <c r="P16163" s="19" t="str">
        <f t="shared" si="1537"/>
        <v>0.000 (0.000)</v>
      </c>
      <c r="Q16163" s="19" t="str">
        <f t="shared" si="1538"/>
        <v>0.000 (0.000)</v>
      </c>
    </row>
    <row r="16164">
      <c r="L16164" s="19" t="str">
        <f t="shared" si="1533"/>
      </c>
      <c r="M16164" s="19" t="str">
        <f t="shared" si="1534"/>
        <v>0.000 (0.000)</v>
      </c>
      <c r="N16164" s="19" t="str">
        <f t="shared" si="1535"/>
        <v>0.000 (0.000)</v>
      </c>
      <c r="O16164" s="19" t="str">
        <f t="shared" si="1536"/>
        <v>0.000 (0.000)</v>
      </c>
      <c r="P16164" s="19" t="str">
        <f t="shared" si="1537"/>
        <v>0.000 (0.000)</v>
      </c>
      <c r="Q16164" s="19" t="str">
        <f t="shared" si="1538"/>
        <v>0.000 (0.000)</v>
      </c>
    </row>
    <row r="16165">
      <c r="L16165" s="19" t="str">
        <f t="shared" si="1533"/>
      </c>
      <c r="M16165" s="19" t="str">
        <f t="shared" si="1534"/>
        <v>0.000 (0.000)</v>
      </c>
      <c r="N16165" s="19" t="str">
        <f t="shared" si="1535"/>
        <v>0.000 (0.000)</v>
      </c>
      <c r="O16165" s="19" t="str">
        <f t="shared" si="1536"/>
        <v>0.000 (0.000)</v>
      </c>
      <c r="P16165" s="19" t="str">
        <f t="shared" si="1537"/>
        <v>0.000 (0.000)</v>
      </c>
      <c r="Q16165" s="19" t="str">
        <f t="shared" si="1538"/>
        <v>0.000 (0.000)</v>
      </c>
    </row>
    <row r="16166">
      <c r="L16166" s="19" t="str">
        <f t="shared" si="1533"/>
      </c>
      <c r="M16166" s="19" t="str">
        <f t="shared" si="1534"/>
        <v>0.000 (0.000)</v>
      </c>
      <c r="N16166" s="19" t="str">
        <f t="shared" si="1535"/>
        <v>0.000 (0.000)</v>
      </c>
      <c r="O16166" s="19" t="str">
        <f t="shared" si="1536"/>
        <v>0.000 (0.000)</v>
      </c>
      <c r="P16166" s="19" t="str">
        <f t="shared" si="1537"/>
        <v>0.000 (0.000)</v>
      </c>
      <c r="Q16166" s="19" t="str">
        <f t="shared" si="1538"/>
        <v>0.000 (0.000)</v>
      </c>
    </row>
    <row r="16167">
      <c r="L16167" s="19" t="str">
        <f t="shared" si="1533"/>
      </c>
      <c r="M16167" s="19" t="str">
        <f t="shared" si="1534"/>
        <v>0.000 (0.000)</v>
      </c>
      <c r="N16167" s="19" t="str">
        <f t="shared" si="1535"/>
        <v>0.000 (0.000)</v>
      </c>
      <c r="O16167" s="19" t="str">
        <f t="shared" si="1536"/>
        <v>0.000 (0.000)</v>
      </c>
      <c r="P16167" s="19" t="str">
        <f t="shared" si="1537"/>
        <v>0.000 (0.000)</v>
      </c>
      <c r="Q16167" s="19" t="str">
        <f t="shared" si="1538"/>
        <v>0.000 (0.000)</v>
      </c>
    </row>
    <row r="16168">
      <c r="L16168" s="19" t="str">
        <f t="shared" si="1533"/>
      </c>
      <c r="M16168" s="19" t="str">
        <f t="shared" si="1534"/>
        <v>0.000 (0.000)</v>
      </c>
      <c r="N16168" s="19" t="str">
        <f t="shared" si="1535"/>
        <v>0.000 (0.000)</v>
      </c>
      <c r="O16168" s="19" t="str">
        <f t="shared" si="1536"/>
        <v>0.000 (0.000)</v>
      </c>
      <c r="P16168" s="19" t="str">
        <f t="shared" si="1537"/>
        <v>0.000 (0.000)</v>
      </c>
      <c r="Q16168" s="19" t="str">
        <f t="shared" si="1538"/>
        <v>0.000 (0.000)</v>
      </c>
    </row>
    <row r="16169">
      <c r="L16169" s="19" t="str">
        <f t="shared" si="1533"/>
      </c>
      <c r="M16169" s="19" t="str">
        <f t="shared" si="1534"/>
        <v>0.000 (0.000)</v>
      </c>
      <c r="N16169" s="19" t="str">
        <f t="shared" si="1535"/>
        <v>0.000 (0.000)</v>
      </c>
      <c r="O16169" s="19" t="str">
        <f t="shared" si="1536"/>
        <v>0.000 (0.000)</v>
      </c>
      <c r="P16169" s="19" t="str">
        <f t="shared" si="1537"/>
        <v>0.000 (0.000)</v>
      </c>
      <c r="Q16169" s="19" t="str">
        <f t="shared" si="1538"/>
        <v>0.000 (0.000)</v>
      </c>
    </row>
    <row r="16170">
      <c r="L16170" s="19" t="str">
        <f t="shared" si="1533"/>
      </c>
      <c r="M16170" s="19" t="str">
        <f t="shared" si="1534"/>
        <v>0.000 (0.000)</v>
      </c>
      <c r="N16170" s="19" t="str">
        <f t="shared" si="1535"/>
        <v>0.000 (0.000)</v>
      </c>
      <c r="O16170" s="19" t="str">
        <f t="shared" si="1536"/>
        <v>0.000 (0.000)</v>
      </c>
      <c r="P16170" s="19" t="str">
        <f t="shared" si="1537"/>
        <v>0.000 (0.000)</v>
      </c>
      <c r="Q16170" s="19" t="str">
        <f t="shared" si="1538"/>
        <v>0.000 (0.000)</v>
      </c>
    </row>
    <row r="16171">
      <c r="L16171" s="19" t="str">
        <f t="shared" si="1533"/>
      </c>
      <c r="M16171" s="19" t="str">
        <f t="shared" si="1534"/>
        <v>0.000 (0.000)</v>
      </c>
      <c r="N16171" s="19" t="str">
        <f t="shared" si="1535"/>
        <v>0.000 (0.000)</v>
      </c>
      <c r="O16171" s="19" t="str">
        <f t="shared" si="1536"/>
        <v>0.000 (0.000)</v>
      </c>
      <c r="P16171" s="19" t="str">
        <f t="shared" si="1537"/>
        <v>0.000 (0.000)</v>
      </c>
      <c r="Q16171" s="19" t="str">
        <f t="shared" si="1538"/>
        <v>0.000 (0.000)</v>
      </c>
    </row>
    <row r="16172">
      <c r="L16172" s="19" t="str">
        <f t="shared" si="1533"/>
      </c>
      <c r="M16172" s="19" t="str">
        <f t="shared" si="1534"/>
        <v>0.000 (0.000)</v>
      </c>
      <c r="N16172" s="19" t="str">
        <f t="shared" si="1535"/>
        <v>0.000 (0.000)</v>
      </c>
      <c r="O16172" s="19" t="str">
        <f t="shared" si="1536"/>
        <v>0.000 (0.000)</v>
      </c>
      <c r="P16172" s="19" t="str">
        <f t="shared" si="1537"/>
        <v>0.000 (0.000)</v>
      </c>
      <c r="Q16172" s="19" t="str">
        <f t="shared" si="1538"/>
        <v>0.000 (0.000)</v>
      </c>
    </row>
    <row r="16173">
      <c r="L16173" s="19" t="str">
        <f t="shared" si="1533"/>
      </c>
      <c r="M16173" s="19" t="str">
        <f t="shared" si="1534"/>
        <v>0.000 (0.000)</v>
      </c>
      <c r="N16173" s="19" t="str">
        <f t="shared" si="1535"/>
        <v>0.000 (0.000)</v>
      </c>
      <c r="O16173" s="19" t="str">
        <f t="shared" si="1536"/>
        <v>0.000 (0.000)</v>
      </c>
      <c r="P16173" s="19" t="str">
        <f t="shared" si="1537"/>
        <v>0.000 (0.000)</v>
      </c>
      <c r="Q16173" s="19" t="str">
        <f t="shared" si="1538"/>
        <v>0.000 (0.000)</v>
      </c>
    </row>
    <row r="16174">
      <c r="L16174" s="19" t="str">
        <f t="shared" si="1533"/>
      </c>
      <c r="M16174" s="19" t="str">
        <f t="shared" si="1534"/>
        <v>0.000 (0.000)</v>
      </c>
      <c r="N16174" s="19" t="str">
        <f t="shared" si="1535"/>
        <v>0.000 (0.000)</v>
      </c>
      <c r="O16174" s="19" t="str">
        <f t="shared" si="1536"/>
        <v>0.000 (0.000)</v>
      </c>
      <c r="P16174" s="19" t="str">
        <f t="shared" si="1537"/>
        <v>0.000 (0.000)</v>
      </c>
      <c r="Q16174" s="19" t="str">
        <f t="shared" si="1538"/>
        <v>0.000 (0.000)</v>
      </c>
    </row>
    <row r="16175">
      <c r="L16175" s="19" t="str">
        <f t="shared" si="1533"/>
      </c>
      <c r="M16175" s="19" t="str">
        <f t="shared" si="1534"/>
        <v>0.000 (0.000)</v>
      </c>
      <c r="N16175" s="19" t="str">
        <f t="shared" si="1535"/>
        <v>0.000 (0.000)</v>
      </c>
      <c r="O16175" s="19" t="str">
        <f t="shared" si="1536"/>
        <v>0.000 (0.000)</v>
      </c>
      <c r="P16175" s="19" t="str">
        <f t="shared" si="1537"/>
        <v>0.000 (0.000)</v>
      </c>
      <c r="Q16175" s="19" t="str">
        <f t="shared" si="1538"/>
        <v>0.000 (0.000)</v>
      </c>
    </row>
    <row r="16176">
      <c r="L16176" s="19" t="str">
        <f t="shared" si="1533"/>
      </c>
      <c r="M16176" s="19" t="str">
        <f t="shared" si="1534"/>
        <v>0.000 (0.000)</v>
      </c>
      <c r="N16176" s="19" t="str">
        <f t="shared" si="1535"/>
        <v>0.000 (0.000)</v>
      </c>
      <c r="O16176" s="19" t="str">
        <f t="shared" si="1536"/>
        <v>0.000 (0.000)</v>
      </c>
      <c r="P16176" s="19" t="str">
        <f t="shared" si="1537"/>
        <v>0.000 (0.000)</v>
      </c>
      <c r="Q16176" s="19" t="str">
        <f t="shared" si="1538"/>
        <v>0.000 (0.000)</v>
      </c>
    </row>
    <row r="16177">
      <c r="L16177" s="19" t="str">
        <f t="shared" si="1533"/>
      </c>
      <c r="M16177" s="19" t="str">
        <f t="shared" si="1534"/>
        <v>0.000 (0.000)</v>
      </c>
      <c r="N16177" s="19" t="str">
        <f t="shared" si="1535"/>
        <v>0.000 (0.000)</v>
      </c>
      <c r="O16177" s="19" t="str">
        <f t="shared" si="1536"/>
        <v>0.000 (0.000)</v>
      </c>
      <c r="P16177" s="19" t="str">
        <f t="shared" si="1537"/>
        <v>0.000 (0.000)</v>
      </c>
      <c r="Q16177" s="19" t="str">
        <f t="shared" si="1538"/>
        <v>0.000 (0.000)</v>
      </c>
    </row>
    <row r="16178">
      <c r="L16178" s="19" t="str">
        <f t="shared" si="1533"/>
      </c>
      <c r="M16178" s="19" t="str">
        <f t="shared" si="1534"/>
        <v>0.000 (0.000)</v>
      </c>
      <c r="N16178" s="19" t="str">
        <f t="shared" si="1535"/>
        <v>0.000 (0.000)</v>
      </c>
      <c r="O16178" s="19" t="str">
        <f t="shared" si="1536"/>
        <v>0.000 (0.000)</v>
      </c>
      <c r="P16178" s="19" t="str">
        <f t="shared" si="1537"/>
        <v>0.000 (0.000)</v>
      </c>
      <c r="Q16178" s="19" t="str">
        <f t="shared" si="1538"/>
        <v>0.000 (0.000)</v>
      </c>
    </row>
    <row r="16179">
      <c r="L16179" s="19" t="str">
        <f t="shared" si="1533"/>
      </c>
      <c r="M16179" s="19" t="str">
        <f t="shared" si="1534"/>
        <v>0.000 (0.000)</v>
      </c>
      <c r="N16179" s="19" t="str">
        <f t="shared" si="1535"/>
        <v>0.000 (0.000)</v>
      </c>
      <c r="O16179" s="19" t="str">
        <f t="shared" si="1536"/>
        <v>0.000 (0.000)</v>
      </c>
      <c r="P16179" s="19" t="str">
        <f t="shared" si="1537"/>
        <v>0.000 (0.000)</v>
      </c>
      <c r="Q16179" s="19" t="str">
        <f t="shared" si="1538"/>
        <v>0.000 (0.000)</v>
      </c>
    </row>
    <row r="16180">
      <c r="L16180" s="19" t="str">
        <f t="shared" si="1533"/>
      </c>
      <c r="M16180" s="19" t="str">
        <f t="shared" si="1534"/>
        <v>0.000 (0.000)</v>
      </c>
      <c r="N16180" s="19" t="str">
        <f t="shared" si="1535"/>
        <v>0.000 (0.000)</v>
      </c>
      <c r="O16180" s="19" t="str">
        <f t="shared" si="1536"/>
        <v>0.000 (0.000)</v>
      </c>
      <c r="P16180" s="19" t="str">
        <f t="shared" si="1537"/>
        <v>0.000 (0.000)</v>
      </c>
      <c r="Q16180" s="19" t="str">
        <f t="shared" si="1538"/>
        <v>0.000 (0.000)</v>
      </c>
    </row>
    <row r="16181">
      <c r="L16181" s="19" t="str">
        <f t="shared" si="1533"/>
      </c>
      <c r="M16181" s="19" t="str">
        <f t="shared" si="1534"/>
        <v>0.000 (0.000)</v>
      </c>
      <c r="N16181" s="19" t="str">
        <f t="shared" si="1535"/>
        <v>0.000 (0.000)</v>
      </c>
      <c r="O16181" s="19" t="str">
        <f t="shared" si="1536"/>
        <v>0.000 (0.000)</v>
      </c>
      <c r="P16181" s="19" t="str">
        <f t="shared" si="1537"/>
        <v>0.000 (0.000)</v>
      </c>
      <c r="Q16181" s="19" t="str">
        <f t="shared" si="1538"/>
        <v>0.000 (0.000)</v>
      </c>
    </row>
    <row r="16182">
      <c r="L16182" s="19" t="str">
        <f t="shared" si="1533"/>
      </c>
      <c r="M16182" s="19" t="str">
        <f t="shared" si="1534"/>
        <v>0.000 (0.000)</v>
      </c>
      <c r="N16182" s="19" t="str">
        <f t="shared" si="1535"/>
        <v>0.000 (0.000)</v>
      </c>
      <c r="O16182" s="19" t="str">
        <f t="shared" si="1536"/>
        <v>0.000 (0.000)</v>
      </c>
      <c r="P16182" s="19" t="str">
        <f t="shared" si="1537"/>
        <v>0.000 (0.000)</v>
      </c>
      <c r="Q16182" s="19" t="str">
        <f t="shared" si="1538"/>
        <v>0.000 (0.000)</v>
      </c>
    </row>
    <row r="16183">
      <c r="L16183" s="19" t="str">
        <f t="shared" si="1533"/>
      </c>
      <c r="M16183" s="19" t="str">
        <f t="shared" si="1534"/>
        <v>0.000 (0.000)</v>
      </c>
      <c r="N16183" s="19" t="str">
        <f t="shared" si="1535"/>
        <v>0.000 (0.000)</v>
      </c>
      <c r="O16183" s="19" t="str">
        <f t="shared" si="1536"/>
        <v>0.000 (0.000)</v>
      </c>
      <c r="P16183" s="19" t="str">
        <f t="shared" si="1537"/>
        <v>0.000 (0.000)</v>
      </c>
      <c r="Q16183" s="19" t="str">
        <f t="shared" si="1538"/>
        <v>0.000 (0.000)</v>
      </c>
    </row>
    <row r="16184">
      <c r="L16184" s="19" t="str">
        <f t="shared" si="1533"/>
      </c>
      <c r="M16184" s="19" t="str">
        <f t="shared" si="1534"/>
        <v>0.000 (0.000)</v>
      </c>
      <c r="N16184" s="19" t="str">
        <f t="shared" si="1535"/>
        <v>0.000 (0.000)</v>
      </c>
      <c r="O16184" s="19" t="str">
        <f t="shared" si="1536"/>
        <v>0.000 (0.000)</v>
      </c>
      <c r="P16184" s="19" t="str">
        <f t="shared" si="1537"/>
        <v>0.000 (0.000)</v>
      </c>
      <c r="Q16184" s="19" t="str">
        <f t="shared" si="1538"/>
        <v>0.000 (0.000)</v>
      </c>
    </row>
    <row r="16185">
      <c r="L16185" s="19" t="str">
        <f t="shared" si="1533"/>
      </c>
      <c r="M16185" s="19" t="str">
        <f t="shared" si="1534"/>
        <v>0.000 (0.000)</v>
      </c>
      <c r="N16185" s="19" t="str">
        <f t="shared" si="1535"/>
        <v>0.000 (0.000)</v>
      </c>
      <c r="O16185" s="19" t="str">
        <f t="shared" si="1536"/>
        <v>0.000 (0.000)</v>
      </c>
      <c r="P16185" s="19" t="str">
        <f t="shared" si="1537"/>
        <v>0.000 (0.000)</v>
      </c>
      <c r="Q16185" s="19" t="str">
        <f t="shared" si="1538"/>
        <v>0.000 (0.000)</v>
      </c>
    </row>
    <row r="16186">
      <c r="L16186" s="19" t="str">
        <f t="shared" si="1533"/>
      </c>
      <c r="M16186" s="19" t="str">
        <f t="shared" si="1534"/>
        <v>0.000 (0.000)</v>
      </c>
      <c r="N16186" s="19" t="str">
        <f t="shared" si="1535"/>
        <v>0.000 (0.000)</v>
      </c>
      <c r="O16186" s="19" t="str">
        <f t="shared" si="1536"/>
        <v>0.000 (0.000)</v>
      </c>
      <c r="P16186" s="19" t="str">
        <f t="shared" si="1537"/>
        <v>0.000 (0.000)</v>
      </c>
      <c r="Q16186" s="19" t="str">
        <f t="shared" si="1538"/>
        <v>0.000 (0.000)</v>
      </c>
    </row>
    <row r="16187">
      <c r="L16187" s="19" t="str">
        <f t="shared" si="1533"/>
      </c>
      <c r="M16187" s="19" t="str">
        <f t="shared" si="1534"/>
        <v>0.000 (0.000)</v>
      </c>
      <c r="N16187" s="19" t="str">
        <f t="shared" si="1535"/>
        <v>0.000 (0.000)</v>
      </c>
      <c r="O16187" s="19" t="str">
        <f t="shared" si="1536"/>
        <v>0.000 (0.000)</v>
      </c>
      <c r="P16187" s="19" t="str">
        <f t="shared" si="1537"/>
        <v>0.000 (0.000)</v>
      </c>
      <c r="Q16187" s="19" t="str">
        <f t="shared" si="1538"/>
        <v>0.000 (0.000)</v>
      </c>
    </row>
    <row r="16188">
      <c r="L16188" s="19" t="str">
        <f t="shared" si="1533"/>
      </c>
      <c r="M16188" s="19" t="str">
        <f t="shared" si="1534"/>
        <v>0.000 (0.000)</v>
      </c>
      <c r="N16188" s="19" t="str">
        <f t="shared" si="1535"/>
        <v>0.000 (0.000)</v>
      </c>
      <c r="O16188" s="19" t="str">
        <f t="shared" si="1536"/>
        <v>0.000 (0.000)</v>
      </c>
      <c r="P16188" s="19" t="str">
        <f t="shared" si="1537"/>
        <v>0.000 (0.000)</v>
      </c>
      <c r="Q16188" s="19" t="str">
        <f t="shared" si="1538"/>
        <v>0.000 (0.000)</v>
      </c>
    </row>
    <row r="16189">
      <c r="L16189" s="19" t="str">
        <f t="shared" si="1533"/>
      </c>
      <c r="M16189" s="19" t="str">
        <f t="shared" si="1534"/>
        <v>0.000 (0.000)</v>
      </c>
      <c r="N16189" s="19" t="str">
        <f t="shared" si="1535"/>
        <v>0.000 (0.000)</v>
      </c>
      <c r="O16189" s="19" t="str">
        <f t="shared" si="1536"/>
        <v>0.000 (0.000)</v>
      </c>
      <c r="P16189" s="19" t="str">
        <f t="shared" si="1537"/>
        <v>0.000 (0.000)</v>
      </c>
      <c r="Q16189" s="19" t="str">
        <f t="shared" si="1538"/>
        <v>0.000 (0.000)</v>
      </c>
    </row>
    <row r="16190">
      <c r="L16190" s="19" t="str">
        <f t="shared" si="1533"/>
      </c>
      <c r="M16190" s="19" t="str">
        <f t="shared" si="1534"/>
        <v>0.000 (0.000)</v>
      </c>
      <c r="N16190" s="19" t="str">
        <f t="shared" si="1535"/>
        <v>0.000 (0.000)</v>
      </c>
      <c r="O16190" s="19" t="str">
        <f t="shared" si="1536"/>
        <v>0.000 (0.000)</v>
      </c>
      <c r="P16190" s="19" t="str">
        <f t="shared" si="1537"/>
        <v>0.000 (0.000)</v>
      </c>
      <c r="Q16190" s="19" t="str">
        <f t="shared" si="1538"/>
        <v>0.000 (0.000)</v>
      </c>
    </row>
    <row r="16191">
      <c r="L16191" s="19" t="str">
        <f t="shared" si="1533"/>
      </c>
      <c r="M16191" s="19" t="str">
        <f t="shared" si="1534"/>
        <v>0.000 (0.000)</v>
      </c>
      <c r="N16191" s="19" t="str">
        <f t="shared" si="1535"/>
        <v>0.000 (0.000)</v>
      </c>
      <c r="O16191" s="19" t="str">
        <f t="shared" si="1536"/>
        <v>0.000 (0.000)</v>
      </c>
      <c r="P16191" s="19" t="str">
        <f t="shared" si="1537"/>
        <v>0.000 (0.000)</v>
      </c>
      <c r="Q16191" s="19" t="str">
        <f t="shared" si="1538"/>
        <v>0.000 (0.000)</v>
      </c>
    </row>
    <row r="16192">
      <c r="L16192" s="19" t="str">
        <f t="shared" si="1533"/>
      </c>
      <c r="M16192" s="19" t="str">
        <f t="shared" si="1534"/>
        <v>0.000 (0.000)</v>
      </c>
      <c r="N16192" s="19" t="str">
        <f t="shared" si="1535"/>
        <v>0.000 (0.000)</v>
      </c>
      <c r="O16192" s="19" t="str">
        <f t="shared" si="1536"/>
        <v>0.000 (0.000)</v>
      </c>
      <c r="P16192" s="19" t="str">
        <f t="shared" si="1537"/>
        <v>0.000 (0.000)</v>
      </c>
      <c r="Q16192" s="19" t="str">
        <f t="shared" si="1538"/>
        <v>0.000 (0.000)</v>
      </c>
    </row>
    <row r="16193">
      <c r="L16193" s="19" t="str">
        <f t="shared" si="1533"/>
      </c>
      <c r="M16193" s="19" t="str">
        <f t="shared" si="1534"/>
        <v>0.000 (0.000)</v>
      </c>
      <c r="N16193" s="19" t="str">
        <f t="shared" si="1535"/>
        <v>0.000 (0.000)</v>
      </c>
      <c r="O16193" s="19" t="str">
        <f t="shared" si="1536"/>
        <v>0.000 (0.000)</v>
      </c>
      <c r="P16193" s="19" t="str">
        <f t="shared" si="1537"/>
        <v>0.000 (0.000)</v>
      </c>
      <c r="Q16193" s="19" t="str">
        <f t="shared" si="1538"/>
        <v>0.000 (0.000)</v>
      </c>
    </row>
    <row r="16194">
      <c r="L16194" s="19" t="str">
        <f t="shared" ref="L16194:L16257" si="1539">_xlfn.CONCAT(A16194:D16194)</f>
      </c>
      <c r="M16194" s="19" t="str">
        <f t="shared" ref="M16194:M16257" si="1540">TEXT(E16194/1000000000,"0.000")&amp;" ("&amp;TEXT(F16194/1000000000,"0.000")&amp;")"</f>
        <v>0.000 (0.000)</v>
      </c>
      <c r="N16194" s="19" t="str">
        <f t="shared" ref="N16194:N16257" si="1541">TEXT(E16194/1000000,"0.000")&amp;" ("&amp;TEXT(F16194/1000000,"0.000")&amp;")"</f>
        <v>0.000 (0.000)</v>
      </c>
      <c r="O16194" s="19" t="str">
        <f t="shared" ref="O16194:O16257" si="1542">TEXT(E16194,"0.000")&amp;" ("&amp;TEXT(F16194,"0.000")&amp;")"</f>
        <v>0.000 (0.000)</v>
      </c>
      <c r="P16194" s="19" t="str">
        <f t="shared" ref="P16194:P16257" si="1543">TEXT(E16194,"0.000")&amp;G16194&amp;" ("&amp;TEXT(F16194,"0.000")&amp;")"</f>
        <v>0.000 (0.000)</v>
      </c>
      <c r="Q16194" s="19" t="str">
        <f t="shared" ref="Q16194:Q16257" si="1544">TEXT(E16194/1000000,"0.000")&amp;G16194&amp;" ("&amp;TEXT(F16194/1000000,"0.000")&amp;")"</f>
        <v>0.000 (0.000)</v>
      </c>
    </row>
    <row r="16195">
      <c r="L16195" s="19" t="str">
        <f t="shared" si="1539"/>
      </c>
      <c r="M16195" s="19" t="str">
        <f t="shared" si="1540"/>
        <v>0.000 (0.000)</v>
      </c>
      <c r="N16195" s="19" t="str">
        <f t="shared" si="1541"/>
        <v>0.000 (0.000)</v>
      </c>
      <c r="O16195" s="19" t="str">
        <f t="shared" si="1542"/>
        <v>0.000 (0.000)</v>
      </c>
      <c r="P16195" s="19" t="str">
        <f t="shared" si="1543"/>
        <v>0.000 (0.000)</v>
      </c>
      <c r="Q16195" s="19" t="str">
        <f t="shared" si="1544"/>
        <v>0.000 (0.000)</v>
      </c>
    </row>
    <row r="16196">
      <c r="L16196" s="19" t="str">
        <f t="shared" si="1539"/>
      </c>
      <c r="M16196" s="19" t="str">
        <f t="shared" si="1540"/>
        <v>0.000 (0.000)</v>
      </c>
      <c r="N16196" s="19" t="str">
        <f t="shared" si="1541"/>
        <v>0.000 (0.000)</v>
      </c>
      <c r="O16196" s="19" t="str">
        <f t="shared" si="1542"/>
        <v>0.000 (0.000)</v>
      </c>
      <c r="P16196" s="19" t="str">
        <f t="shared" si="1543"/>
        <v>0.000 (0.000)</v>
      </c>
      <c r="Q16196" s="19" t="str">
        <f t="shared" si="1544"/>
        <v>0.000 (0.000)</v>
      </c>
    </row>
    <row r="16197">
      <c r="L16197" s="19" t="str">
        <f t="shared" si="1539"/>
      </c>
      <c r="M16197" s="19" t="str">
        <f t="shared" si="1540"/>
        <v>0.000 (0.000)</v>
      </c>
      <c r="N16197" s="19" t="str">
        <f t="shared" si="1541"/>
        <v>0.000 (0.000)</v>
      </c>
      <c r="O16197" s="19" t="str">
        <f t="shared" si="1542"/>
        <v>0.000 (0.000)</v>
      </c>
      <c r="P16197" s="19" t="str">
        <f t="shared" si="1543"/>
        <v>0.000 (0.000)</v>
      </c>
      <c r="Q16197" s="19" t="str">
        <f t="shared" si="1544"/>
        <v>0.000 (0.000)</v>
      </c>
    </row>
    <row r="16198">
      <c r="L16198" s="19" t="str">
        <f t="shared" si="1539"/>
      </c>
      <c r="M16198" s="19" t="str">
        <f t="shared" si="1540"/>
        <v>0.000 (0.000)</v>
      </c>
      <c r="N16198" s="19" t="str">
        <f t="shared" si="1541"/>
        <v>0.000 (0.000)</v>
      </c>
      <c r="O16198" s="19" t="str">
        <f t="shared" si="1542"/>
        <v>0.000 (0.000)</v>
      </c>
      <c r="P16198" s="19" t="str">
        <f t="shared" si="1543"/>
        <v>0.000 (0.000)</v>
      </c>
      <c r="Q16198" s="19" t="str">
        <f t="shared" si="1544"/>
        <v>0.000 (0.000)</v>
      </c>
    </row>
    <row r="16199">
      <c r="L16199" s="19" t="str">
        <f t="shared" si="1539"/>
      </c>
      <c r="M16199" s="19" t="str">
        <f t="shared" si="1540"/>
        <v>0.000 (0.000)</v>
      </c>
      <c r="N16199" s="19" t="str">
        <f t="shared" si="1541"/>
        <v>0.000 (0.000)</v>
      </c>
      <c r="O16199" s="19" t="str">
        <f t="shared" si="1542"/>
        <v>0.000 (0.000)</v>
      </c>
      <c r="P16199" s="19" t="str">
        <f t="shared" si="1543"/>
        <v>0.000 (0.000)</v>
      </c>
      <c r="Q16199" s="19" t="str">
        <f t="shared" si="1544"/>
        <v>0.000 (0.000)</v>
      </c>
    </row>
    <row r="16200">
      <c r="L16200" s="19" t="str">
        <f t="shared" si="1539"/>
      </c>
      <c r="M16200" s="19" t="str">
        <f t="shared" si="1540"/>
        <v>0.000 (0.000)</v>
      </c>
      <c r="N16200" s="19" t="str">
        <f t="shared" si="1541"/>
        <v>0.000 (0.000)</v>
      </c>
      <c r="O16200" s="19" t="str">
        <f t="shared" si="1542"/>
        <v>0.000 (0.000)</v>
      </c>
      <c r="P16200" s="19" t="str">
        <f t="shared" si="1543"/>
        <v>0.000 (0.000)</v>
      </c>
      <c r="Q16200" s="19" t="str">
        <f t="shared" si="1544"/>
        <v>0.000 (0.000)</v>
      </c>
    </row>
    <row r="16201">
      <c r="L16201" s="19" t="str">
        <f t="shared" si="1539"/>
      </c>
      <c r="M16201" s="19" t="str">
        <f t="shared" si="1540"/>
        <v>0.000 (0.000)</v>
      </c>
      <c r="N16201" s="19" t="str">
        <f t="shared" si="1541"/>
        <v>0.000 (0.000)</v>
      </c>
      <c r="O16201" s="19" t="str">
        <f t="shared" si="1542"/>
        <v>0.000 (0.000)</v>
      </c>
      <c r="P16201" s="19" t="str">
        <f t="shared" si="1543"/>
        <v>0.000 (0.000)</v>
      </c>
      <c r="Q16201" s="19" t="str">
        <f t="shared" si="1544"/>
        <v>0.000 (0.000)</v>
      </c>
    </row>
    <row r="16202">
      <c r="L16202" s="19" t="str">
        <f t="shared" si="1539"/>
      </c>
      <c r="M16202" s="19" t="str">
        <f t="shared" si="1540"/>
        <v>0.000 (0.000)</v>
      </c>
      <c r="N16202" s="19" t="str">
        <f t="shared" si="1541"/>
        <v>0.000 (0.000)</v>
      </c>
      <c r="O16202" s="19" t="str">
        <f t="shared" si="1542"/>
        <v>0.000 (0.000)</v>
      </c>
      <c r="P16202" s="19" t="str">
        <f t="shared" si="1543"/>
        <v>0.000 (0.000)</v>
      </c>
      <c r="Q16202" s="19" t="str">
        <f t="shared" si="1544"/>
        <v>0.000 (0.000)</v>
      </c>
    </row>
    <row r="16203">
      <c r="L16203" s="19" t="str">
        <f t="shared" si="1539"/>
      </c>
      <c r="M16203" s="19" t="str">
        <f t="shared" si="1540"/>
        <v>0.000 (0.000)</v>
      </c>
      <c r="N16203" s="19" t="str">
        <f t="shared" si="1541"/>
        <v>0.000 (0.000)</v>
      </c>
      <c r="O16203" s="19" t="str">
        <f t="shared" si="1542"/>
        <v>0.000 (0.000)</v>
      </c>
      <c r="P16203" s="19" t="str">
        <f t="shared" si="1543"/>
        <v>0.000 (0.000)</v>
      </c>
      <c r="Q16203" s="19" t="str">
        <f t="shared" si="1544"/>
        <v>0.000 (0.000)</v>
      </c>
    </row>
    <row r="16204">
      <c r="L16204" s="19" t="str">
        <f t="shared" si="1539"/>
      </c>
      <c r="M16204" s="19" t="str">
        <f t="shared" si="1540"/>
        <v>0.000 (0.000)</v>
      </c>
      <c r="N16204" s="19" t="str">
        <f t="shared" si="1541"/>
        <v>0.000 (0.000)</v>
      </c>
      <c r="O16204" s="19" t="str">
        <f t="shared" si="1542"/>
        <v>0.000 (0.000)</v>
      </c>
      <c r="P16204" s="19" t="str">
        <f t="shared" si="1543"/>
        <v>0.000 (0.000)</v>
      </c>
      <c r="Q16204" s="19" t="str">
        <f t="shared" si="1544"/>
        <v>0.000 (0.000)</v>
      </c>
    </row>
    <row r="16205">
      <c r="L16205" s="19" t="str">
        <f t="shared" si="1539"/>
      </c>
      <c r="M16205" s="19" t="str">
        <f t="shared" si="1540"/>
        <v>0.000 (0.000)</v>
      </c>
      <c r="N16205" s="19" t="str">
        <f t="shared" si="1541"/>
        <v>0.000 (0.000)</v>
      </c>
      <c r="O16205" s="19" t="str">
        <f t="shared" si="1542"/>
        <v>0.000 (0.000)</v>
      </c>
      <c r="P16205" s="19" t="str">
        <f t="shared" si="1543"/>
        <v>0.000 (0.000)</v>
      </c>
      <c r="Q16205" s="19" t="str">
        <f t="shared" si="1544"/>
        <v>0.000 (0.000)</v>
      </c>
    </row>
    <row r="16206">
      <c r="L16206" s="19" t="str">
        <f t="shared" si="1539"/>
      </c>
      <c r="M16206" s="19" t="str">
        <f t="shared" si="1540"/>
        <v>0.000 (0.000)</v>
      </c>
      <c r="N16206" s="19" t="str">
        <f t="shared" si="1541"/>
        <v>0.000 (0.000)</v>
      </c>
      <c r="O16206" s="19" t="str">
        <f t="shared" si="1542"/>
        <v>0.000 (0.000)</v>
      </c>
      <c r="P16206" s="19" t="str">
        <f t="shared" si="1543"/>
        <v>0.000 (0.000)</v>
      </c>
      <c r="Q16206" s="19" t="str">
        <f t="shared" si="1544"/>
        <v>0.000 (0.000)</v>
      </c>
    </row>
    <row r="16207">
      <c r="L16207" s="19" t="str">
        <f t="shared" si="1539"/>
      </c>
      <c r="M16207" s="19" t="str">
        <f t="shared" si="1540"/>
        <v>0.000 (0.000)</v>
      </c>
      <c r="N16207" s="19" t="str">
        <f t="shared" si="1541"/>
        <v>0.000 (0.000)</v>
      </c>
      <c r="O16207" s="19" t="str">
        <f t="shared" si="1542"/>
        <v>0.000 (0.000)</v>
      </c>
      <c r="P16207" s="19" t="str">
        <f t="shared" si="1543"/>
        <v>0.000 (0.000)</v>
      </c>
      <c r="Q16207" s="19" t="str">
        <f t="shared" si="1544"/>
        <v>0.000 (0.000)</v>
      </c>
    </row>
    <row r="16208">
      <c r="L16208" s="19" t="str">
        <f t="shared" si="1539"/>
      </c>
      <c r="M16208" s="19" t="str">
        <f t="shared" si="1540"/>
        <v>0.000 (0.000)</v>
      </c>
      <c r="N16208" s="19" t="str">
        <f t="shared" si="1541"/>
        <v>0.000 (0.000)</v>
      </c>
      <c r="O16208" s="19" t="str">
        <f t="shared" si="1542"/>
        <v>0.000 (0.000)</v>
      </c>
      <c r="P16208" s="19" t="str">
        <f t="shared" si="1543"/>
        <v>0.000 (0.000)</v>
      </c>
      <c r="Q16208" s="19" t="str">
        <f t="shared" si="1544"/>
        <v>0.000 (0.000)</v>
      </c>
    </row>
    <row r="16209">
      <c r="L16209" s="19" t="str">
        <f t="shared" si="1539"/>
      </c>
      <c r="M16209" s="19" t="str">
        <f t="shared" si="1540"/>
        <v>0.000 (0.000)</v>
      </c>
      <c r="N16209" s="19" t="str">
        <f t="shared" si="1541"/>
        <v>0.000 (0.000)</v>
      </c>
      <c r="O16209" s="19" t="str">
        <f t="shared" si="1542"/>
        <v>0.000 (0.000)</v>
      </c>
      <c r="P16209" s="19" t="str">
        <f t="shared" si="1543"/>
        <v>0.000 (0.000)</v>
      </c>
      <c r="Q16209" s="19" t="str">
        <f t="shared" si="1544"/>
        <v>0.000 (0.000)</v>
      </c>
    </row>
    <row r="16210">
      <c r="L16210" s="19" t="str">
        <f t="shared" si="1539"/>
      </c>
      <c r="M16210" s="19" t="str">
        <f t="shared" si="1540"/>
        <v>0.000 (0.000)</v>
      </c>
      <c r="N16210" s="19" t="str">
        <f t="shared" si="1541"/>
        <v>0.000 (0.000)</v>
      </c>
      <c r="O16210" s="19" t="str">
        <f t="shared" si="1542"/>
        <v>0.000 (0.000)</v>
      </c>
      <c r="P16210" s="19" t="str">
        <f t="shared" si="1543"/>
        <v>0.000 (0.000)</v>
      </c>
      <c r="Q16210" s="19" t="str">
        <f t="shared" si="1544"/>
        <v>0.000 (0.000)</v>
      </c>
    </row>
    <row r="16211">
      <c r="L16211" s="19" t="str">
        <f t="shared" si="1539"/>
      </c>
      <c r="M16211" s="19" t="str">
        <f t="shared" si="1540"/>
        <v>0.000 (0.000)</v>
      </c>
      <c r="N16211" s="19" t="str">
        <f t="shared" si="1541"/>
        <v>0.000 (0.000)</v>
      </c>
      <c r="O16211" s="19" t="str">
        <f t="shared" si="1542"/>
        <v>0.000 (0.000)</v>
      </c>
      <c r="P16211" s="19" t="str">
        <f t="shared" si="1543"/>
        <v>0.000 (0.000)</v>
      </c>
      <c r="Q16211" s="19" t="str">
        <f t="shared" si="1544"/>
        <v>0.000 (0.000)</v>
      </c>
    </row>
    <row r="16212">
      <c r="L16212" s="19" t="str">
        <f t="shared" si="1539"/>
      </c>
      <c r="M16212" s="19" t="str">
        <f t="shared" si="1540"/>
        <v>0.000 (0.000)</v>
      </c>
      <c r="N16212" s="19" t="str">
        <f t="shared" si="1541"/>
        <v>0.000 (0.000)</v>
      </c>
      <c r="O16212" s="19" t="str">
        <f t="shared" si="1542"/>
        <v>0.000 (0.000)</v>
      </c>
      <c r="P16212" s="19" t="str">
        <f t="shared" si="1543"/>
        <v>0.000 (0.000)</v>
      </c>
      <c r="Q16212" s="19" t="str">
        <f t="shared" si="1544"/>
        <v>0.000 (0.000)</v>
      </c>
    </row>
    <row r="16213">
      <c r="L16213" s="19" t="str">
        <f t="shared" si="1539"/>
      </c>
      <c r="M16213" s="19" t="str">
        <f t="shared" si="1540"/>
        <v>0.000 (0.000)</v>
      </c>
      <c r="N16213" s="19" t="str">
        <f t="shared" si="1541"/>
        <v>0.000 (0.000)</v>
      </c>
      <c r="O16213" s="19" t="str">
        <f t="shared" si="1542"/>
        <v>0.000 (0.000)</v>
      </c>
      <c r="P16213" s="19" t="str">
        <f t="shared" si="1543"/>
        <v>0.000 (0.000)</v>
      </c>
      <c r="Q16213" s="19" t="str">
        <f t="shared" si="1544"/>
        <v>0.000 (0.000)</v>
      </c>
    </row>
    <row r="16214">
      <c r="L16214" s="19" t="str">
        <f t="shared" si="1539"/>
      </c>
      <c r="M16214" s="19" t="str">
        <f t="shared" si="1540"/>
        <v>0.000 (0.000)</v>
      </c>
      <c r="N16214" s="19" t="str">
        <f t="shared" si="1541"/>
        <v>0.000 (0.000)</v>
      </c>
      <c r="O16214" s="19" t="str">
        <f t="shared" si="1542"/>
        <v>0.000 (0.000)</v>
      </c>
      <c r="P16214" s="19" t="str">
        <f t="shared" si="1543"/>
        <v>0.000 (0.000)</v>
      </c>
      <c r="Q16214" s="19" t="str">
        <f t="shared" si="1544"/>
        <v>0.000 (0.000)</v>
      </c>
    </row>
    <row r="16215">
      <c r="L16215" s="19" t="str">
        <f t="shared" si="1539"/>
      </c>
      <c r="M16215" s="19" t="str">
        <f t="shared" si="1540"/>
        <v>0.000 (0.000)</v>
      </c>
      <c r="N16215" s="19" t="str">
        <f t="shared" si="1541"/>
        <v>0.000 (0.000)</v>
      </c>
      <c r="O16215" s="19" t="str">
        <f t="shared" si="1542"/>
        <v>0.000 (0.000)</v>
      </c>
      <c r="P16215" s="19" t="str">
        <f t="shared" si="1543"/>
        <v>0.000 (0.000)</v>
      </c>
      <c r="Q16215" s="19" t="str">
        <f t="shared" si="1544"/>
        <v>0.000 (0.000)</v>
      </c>
    </row>
    <row r="16216">
      <c r="L16216" s="19" t="str">
        <f t="shared" si="1539"/>
      </c>
      <c r="M16216" s="19" t="str">
        <f t="shared" si="1540"/>
        <v>0.000 (0.000)</v>
      </c>
      <c r="N16216" s="19" t="str">
        <f t="shared" si="1541"/>
        <v>0.000 (0.000)</v>
      </c>
      <c r="O16216" s="19" t="str">
        <f t="shared" si="1542"/>
        <v>0.000 (0.000)</v>
      </c>
      <c r="P16216" s="19" t="str">
        <f t="shared" si="1543"/>
        <v>0.000 (0.000)</v>
      </c>
      <c r="Q16216" s="19" t="str">
        <f t="shared" si="1544"/>
        <v>0.000 (0.000)</v>
      </c>
    </row>
    <row r="16217">
      <c r="L16217" s="19" t="str">
        <f t="shared" si="1539"/>
      </c>
      <c r="M16217" s="19" t="str">
        <f t="shared" si="1540"/>
        <v>0.000 (0.000)</v>
      </c>
      <c r="N16217" s="19" t="str">
        <f t="shared" si="1541"/>
        <v>0.000 (0.000)</v>
      </c>
      <c r="O16217" s="19" t="str">
        <f t="shared" si="1542"/>
        <v>0.000 (0.000)</v>
      </c>
      <c r="P16217" s="19" t="str">
        <f t="shared" si="1543"/>
        <v>0.000 (0.000)</v>
      </c>
      <c r="Q16217" s="19" t="str">
        <f t="shared" si="1544"/>
        <v>0.000 (0.000)</v>
      </c>
    </row>
    <row r="16218">
      <c r="L16218" s="19" t="str">
        <f t="shared" si="1539"/>
      </c>
      <c r="M16218" s="19" t="str">
        <f t="shared" si="1540"/>
        <v>0.000 (0.000)</v>
      </c>
      <c r="N16218" s="19" t="str">
        <f t="shared" si="1541"/>
        <v>0.000 (0.000)</v>
      </c>
      <c r="O16218" s="19" t="str">
        <f t="shared" si="1542"/>
        <v>0.000 (0.000)</v>
      </c>
      <c r="P16218" s="19" t="str">
        <f t="shared" si="1543"/>
        <v>0.000 (0.000)</v>
      </c>
      <c r="Q16218" s="19" t="str">
        <f t="shared" si="1544"/>
        <v>0.000 (0.000)</v>
      </c>
    </row>
    <row r="16219">
      <c r="L16219" s="19" t="str">
        <f t="shared" si="1539"/>
      </c>
      <c r="M16219" s="19" t="str">
        <f t="shared" si="1540"/>
        <v>0.000 (0.000)</v>
      </c>
      <c r="N16219" s="19" t="str">
        <f t="shared" si="1541"/>
        <v>0.000 (0.000)</v>
      </c>
      <c r="O16219" s="19" t="str">
        <f t="shared" si="1542"/>
        <v>0.000 (0.000)</v>
      </c>
      <c r="P16219" s="19" t="str">
        <f t="shared" si="1543"/>
        <v>0.000 (0.000)</v>
      </c>
      <c r="Q16219" s="19" t="str">
        <f t="shared" si="1544"/>
        <v>0.000 (0.000)</v>
      </c>
    </row>
    <row r="16220">
      <c r="L16220" s="19" t="str">
        <f t="shared" si="1539"/>
      </c>
      <c r="M16220" s="19" t="str">
        <f t="shared" si="1540"/>
        <v>0.000 (0.000)</v>
      </c>
      <c r="N16220" s="19" t="str">
        <f t="shared" si="1541"/>
        <v>0.000 (0.000)</v>
      </c>
      <c r="O16220" s="19" t="str">
        <f t="shared" si="1542"/>
        <v>0.000 (0.000)</v>
      </c>
      <c r="P16220" s="19" t="str">
        <f t="shared" si="1543"/>
        <v>0.000 (0.000)</v>
      </c>
      <c r="Q16220" s="19" t="str">
        <f t="shared" si="1544"/>
        <v>0.000 (0.000)</v>
      </c>
    </row>
    <row r="16221">
      <c r="L16221" s="19" t="str">
        <f t="shared" si="1539"/>
      </c>
      <c r="M16221" s="19" t="str">
        <f t="shared" si="1540"/>
        <v>0.000 (0.000)</v>
      </c>
      <c r="N16221" s="19" t="str">
        <f t="shared" si="1541"/>
        <v>0.000 (0.000)</v>
      </c>
      <c r="O16221" s="19" t="str">
        <f t="shared" si="1542"/>
        <v>0.000 (0.000)</v>
      </c>
      <c r="P16221" s="19" t="str">
        <f t="shared" si="1543"/>
        <v>0.000 (0.000)</v>
      </c>
      <c r="Q16221" s="19" t="str">
        <f t="shared" si="1544"/>
        <v>0.000 (0.000)</v>
      </c>
    </row>
    <row r="16222">
      <c r="L16222" s="19" t="str">
        <f t="shared" si="1539"/>
      </c>
      <c r="M16222" s="19" t="str">
        <f t="shared" si="1540"/>
        <v>0.000 (0.000)</v>
      </c>
      <c r="N16222" s="19" t="str">
        <f t="shared" si="1541"/>
        <v>0.000 (0.000)</v>
      </c>
      <c r="O16222" s="19" t="str">
        <f t="shared" si="1542"/>
        <v>0.000 (0.000)</v>
      </c>
      <c r="P16222" s="19" t="str">
        <f t="shared" si="1543"/>
        <v>0.000 (0.000)</v>
      </c>
      <c r="Q16222" s="19" t="str">
        <f t="shared" si="1544"/>
        <v>0.000 (0.000)</v>
      </c>
    </row>
    <row r="16223">
      <c r="L16223" s="19" t="str">
        <f t="shared" si="1539"/>
      </c>
      <c r="M16223" s="19" t="str">
        <f t="shared" si="1540"/>
        <v>0.000 (0.000)</v>
      </c>
      <c r="N16223" s="19" t="str">
        <f t="shared" si="1541"/>
        <v>0.000 (0.000)</v>
      </c>
      <c r="O16223" s="19" t="str">
        <f t="shared" si="1542"/>
        <v>0.000 (0.000)</v>
      </c>
      <c r="P16223" s="19" t="str">
        <f t="shared" si="1543"/>
        <v>0.000 (0.000)</v>
      </c>
      <c r="Q16223" s="19" t="str">
        <f t="shared" si="1544"/>
        <v>0.000 (0.000)</v>
      </c>
    </row>
    <row r="16224">
      <c r="L16224" s="19" t="str">
        <f t="shared" si="1539"/>
      </c>
      <c r="M16224" s="19" t="str">
        <f t="shared" si="1540"/>
        <v>0.000 (0.000)</v>
      </c>
      <c r="N16224" s="19" t="str">
        <f t="shared" si="1541"/>
        <v>0.000 (0.000)</v>
      </c>
      <c r="O16224" s="19" t="str">
        <f t="shared" si="1542"/>
        <v>0.000 (0.000)</v>
      </c>
      <c r="P16224" s="19" t="str">
        <f t="shared" si="1543"/>
        <v>0.000 (0.000)</v>
      </c>
      <c r="Q16224" s="19" t="str">
        <f t="shared" si="1544"/>
        <v>0.000 (0.000)</v>
      </c>
    </row>
    <row r="16225">
      <c r="L16225" s="19" t="str">
        <f t="shared" si="1539"/>
      </c>
      <c r="M16225" s="19" t="str">
        <f t="shared" si="1540"/>
        <v>0.000 (0.000)</v>
      </c>
      <c r="N16225" s="19" t="str">
        <f t="shared" si="1541"/>
        <v>0.000 (0.000)</v>
      </c>
      <c r="O16225" s="19" t="str">
        <f t="shared" si="1542"/>
        <v>0.000 (0.000)</v>
      </c>
      <c r="P16225" s="19" t="str">
        <f t="shared" si="1543"/>
        <v>0.000 (0.000)</v>
      </c>
      <c r="Q16225" s="19" t="str">
        <f t="shared" si="1544"/>
        <v>0.000 (0.000)</v>
      </c>
    </row>
    <row r="16226">
      <c r="L16226" s="19" t="str">
        <f t="shared" si="1539"/>
      </c>
      <c r="M16226" s="19" t="str">
        <f t="shared" si="1540"/>
        <v>0.000 (0.000)</v>
      </c>
      <c r="N16226" s="19" t="str">
        <f t="shared" si="1541"/>
        <v>0.000 (0.000)</v>
      </c>
      <c r="O16226" s="19" t="str">
        <f t="shared" si="1542"/>
        <v>0.000 (0.000)</v>
      </c>
      <c r="P16226" s="19" t="str">
        <f t="shared" si="1543"/>
        <v>0.000 (0.000)</v>
      </c>
      <c r="Q16226" s="19" t="str">
        <f t="shared" si="1544"/>
        <v>0.000 (0.000)</v>
      </c>
    </row>
    <row r="16227">
      <c r="L16227" s="19" t="str">
        <f t="shared" si="1539"/>
      </c>
      <c r="M16227" s="19" t="str">
        <f t="shared" si="1540"/>
        <v>0.000 (0.000)</v>
      </c>
      <c r="N16227" s="19" t="str">
        <f t="shared" si="1541"/>
        <v>0.000 (0.000)</v>
      </c>
      <c r="O16227" s="19" t="str">
        <f t="shared" si="1542"/>
        <v>0.000 (0.000)</v>
      </c>
      <c r="P16227" s="19" t="str">
        <f t="shared" si="1543"/>
        <v>0.000 (0.000)</v>
      </c>
      <c r="Q16227" s="19" t="str">
        <f t="shared" si="1544"/>
        <v>0.000 (0.000)</v>
      </c>
    </row>
    <row r="16228">
      <c r="L16228" s="19" t="str">
        <f t="shared" si="1539"/>
      </c>
      <c r="M16228" s="19" t="str">
        <f t="shared" si="1540"/>
        <v>0.000 (0.000)</v>
      </c>
      <c r="N16228" s="19" t="str">
        <f t="shared" si="1541"/>
        <v>0.000 (0.000)</v>
      </c>
      <c r="O16228" s="19" t="str">
        <f t="shared" si="1542"/>
        <v>0.000 (0.000)</v>
      </c>
      <c r="P16228" s="19" t="str">
        <f t="shared" si="1543"/>
        <v>0.000 (0.000)</v>
      </c>
      <c r="Q16228" s="19" t="str">
        <f t="shared" si="1544"/>
        <v>0.000 (0.000)</v>
      </c>
    </row>
    <row r="16229">
      <c r="L16229" s="19" t="str">
        <f t="shared" si="1539"/>
      </c>
      <c r="M16229" s="19" t="str">
        <f t="shared" si="1540"/>
        <v>0.000 (0.000)</v>
      </c>
      <c r="N16229" s="19" t="str">
        <f t="shared" si="1541"/>
        <v>0.000 (0.000)</v>
      </c>
      <c r="O16229" s="19" t="str">
        <f t="shared" si="1542"/>
        <v>0.000 (0.000)</v>
      </c>
      <c r="P16229" s="19" t="str">
        <f t="shared" si="1543"/>
        <v>0.000 (0.000)</v>
      </c>
      <c r="Q16229" s="19" t="str">
        <f t="shared" si="1544"/>
        <v>0.000 (0.000)</v>
      </c>
    </row>
    <row r="16230">
      <c r="L16230" s="19" t="str">
        <f t="shared" si="1539"/>
      </c>
      <c r="M16230" s="19" t="str">
        <f t="shared" si="1540"/>
        <v>0.000 (0.000)</v>
      </c>
      <c r="N16230" s="19" t="str">
        <f t="shared" si="1541"/>
        <v>0.000 (0.000)</v>
      </c>
      <c r="O16230" s="19" t="str">
        <f t="shared" si="1542"/>
        <v>0.000 (0.000)</v>
      </c>
      <c r="P16230" s="19" t="str">
        <f t="shared" si="1543"/>
        <v>0.000 (0.000)</v>
      </c>
      <c r="Q16230" s="19" t="str">
        <f t="shared" si="1544"/>
        <v>0.000 (0.000)</v>
      </c>
    </row>
    <row r="16231">
      <c r="L16231" s="19" t="str">
        <f t="shared" si="1539"/>
      </c>
      <c r="M16231" s="19" t="str">
        <f t="shared" si="1540"/>
        <v>0.000 (0.000)</v>
      </c>
      <c r="N16231" s="19" t="str">
        <f t="shared" si="1541"/>
        <v>0.000 (0.000)</v>
      </c>
      <c r="O16231" s="19" t="str">
        <f t="shared" si="1542"/>
        <v>0.000 (0.000)</v>
      </c>
      <c r="P16231" s="19" t="str">
        <f t="shared" si="1543"/>
        <v>0.000 (0.000)</v>
      </c>
      <c r="Q16231" s="19" t="str">
        <f t="shared" si="1544"/>
        <v>0.000 (0.000)</v>
      </c>
    </row>
    <row r="16232">
      <c r="L16232" s="19" t="str">
        <f t="shared" si="1539"/>
      </c>
      <c r="M16232" s="19" t="str">
        <f t="shared" si="1540"/>
        <v>0.000 (0.000)</v>
      </c>
      <c r="N16232" s="19" t="str">
        <f t="shared" si="1541"/>
        <v>0.000 (0.000)</v>
      </c>
      <c r="O16232" s="19" t="str">
        <f t="shared" si="1542"/>
        <v>0.000 (0.000)</v>
      </c>
      <c r="P16232" s="19" t="str">
        <f t="shared" si="1543"/>
        <v>0.000 (0.000)</v>
      </c>
      <c r="Q16232" s="19" t="str">
        <f t="shared" si="1544"/>
        <v>0.000 (0.000)</v>
      </c>
    </row>
    <row r="16233">
      <c r="L16233" s="19" t="str">
        <f t="shared" si="1539"/>
      </c>
      <c r="M16233" s="19" t="str">
        <f t="shared" si="1540"/>
        <v>0.000 (0.000)</v>
      </c>
      <c r="N16233" s="19" t="str">
        <f t="shared" si="1541"/>
        <v>0.000 (0.000)</v>
      </c>
      <c r="O16233" s="19" t="str">
        <f t="shared" si="1542"/>
        <v>0.000 (0.000)</v>
      </c>
      <c r="P16233" s="19" t="str">
        <f t="shared" si="1543"/>
        <v>0.000 (0.000)</v>
      </c>
      <c r="Q16233" s="19" t="str">
        <f t="shared" si="1544"/>
        <v>0.000 (0.000)</v>
      </c>
    </row>
    <row r="16234">
      <c r="L16234" s="19" t="str">
        <f t="shared" si="1539"/>
      </c>
      <c r="M16234" s="19" t="str">
        <f t="shared" si="1540"/>
        <v>0.000 (0.000)</v>
      </c>
      <c r="N16234" s="19" t="str">
        <f t="shared" si="1541"/>
        <v>0.000 (0.000)</v>
      </c>
      <c r="O16234" s="19" t="str">
        <f t="shared" si="1542"/>
        <v>0.000 (0.000)</v>
      </c>
      <c r="P16234" s="19" t="str">
        <f t="shared" si="1543"/>
        <v>0.000 (0.000)</v>
      </c>
      <c r="Q16234" s="19" t="str">
        <f t="shared" si="1544"/>
        <v>0.000 (0.000)</v>
      </c>
    </row>
    <row r="16235">
      <c r="L16235" s="19" t="str">
        <f t="shared" si="1539"/>
      </c>
      <c r="M16235" s="19" t="str">
        <f t="shared" si="1540"/>
        <v>0.000 (0.000)</v>
      </c>
      <c r="N16235" s="19" t="str">
        <f t="shared" si="1541"/>
        <v>0.000 (0.000)</v>
      </c>
      <c r="O16235" s="19" t="str">
        <f t="shared" si="1542"/>
        <v>0.000 (0.000)</v>
      </c>
      <c r="P16235" s="19" t="str">
        <f t="shared" si="1543"/>
        <v>0.000 (0.000)</v>
      </c>
      <c r="Q16235" s="19" t="str">
        <f t="shared" si="1544"/>
        <v>0.000 (0.000)</v>
      </c>
    </row>
    <row r="16236">
      <c r="L16236" s="19" t="str">
        <f t="shared" si="1539"/>
      </c>
      <c r="M16236" s="19" t="str">
        <f t="shared" si="1540"/>
        <v>0.000 (0.000)</v>
      </c>
      <c r="N16236" s="19" t="str">
        <f t="shared" si="1541"/>
        <v>0.000 (0.000)</v>
      </c>
      <c r="O16236" s="19" t="str">
        <f t="shared" si="1542"/>
        <v>0.000 (0.000)</v>
      </c>
      <c r="P16236" s="19" t="str">
        <f t="shared" si="1543"/>
        <v>0.000 (0.000)</v>
      </c>
      <c r="Q16236" s="19" t="str">
        <f t="shared" si="1544"/>
        <v>0.000 (0.000)</v>
      </c>
    </row>
    <row r="16237">
      <c r="L16237" s="19" t="str">
        <f t="shared" si="1539"/>
      </c>
      <c r="M16237" s="19" t="str">
        <f t="shared" si="1540"/>
        <v>0.000 (0.000)</v>
      </c>
      <c r="N16237" s="19" t="str">
        <f t="shared" si="1541"/>
        <v>0.000 (0.000)</v>
      </c>
      <c r="O16237" s="19" t="str">
        <f t="shared" si="1542"/>
        <v>0.000 (0.000)</v>
      </c>
      <c r="P16237" s="19" t="str">
        <f t="shared" si="1543"/>
        <v>0.000 (0.000)</v>
      </c>
      <c r="Q16237" s="19" t="str">
        <f t="shared" si="1544"/>
        <v>0.000 (0.000)</v>
      </c>
    </row>
    <row r="16238">
      <c r="L16238" s="19" t="str">
        <f t="shared" si="1539"/>
      </c>
      <c r="M16238" s="19" t="str">
        <f t="shared" si="1540"/>
        <v>0.000 (0.000)</v>
      </c>
      <c r="N16238" s="19" t="str">
        <f t="shared" si="1541"/>
        <v>0.000 (0.000)</v>
      </c>
      <c r="O16238" s="19" t="str">
        <f t="shared" si="1542"/>
        <v>0.000 (0.000)</v>
      </c>
      <c r="P16238" s="19" t="str">
        <f t="shared" si="1543"/>
        <v>0.000 (0.000)</v>
      </c>
      <c r="Q16238" s="19" t="str">
        <f t="shared" si="1544"/>
        <v>0.000 (0.000)</v>
      </c>
    </row>
    <row r="16239">
      <c r="L16239" s="19" t="str">
        <f t="shared" si="1539"/>
      </c>
      <c r="M16239" s="19" t="str">
        <f t="shared" si="1540"/>
        <v>0.000 (0.000)</v>
      </c>
      <c r="N16239" s="19" t="str">
        <f t="shared" si="1541"/>
        <v>0.000 (0.000)</v>
      </c>
      <c r="O16239" s="19" t="str">
        <f t="shared" si="1542"/>
        <v>0.000 (0.000)</v>
      </c>
      <c r="P16239" s="19" t="str">
        <f t="shared" si="1543"/>
        <v>0.000 (0.000)</v>
      </c>
      <c r="Q16239" s="19" t="str">
        <f t="shared" si="1544"/>
        <v>0.000 (0.000)</v>
      </c>
    </row>
    <row r="16240">
      <c r="L16240" s="19" t="str">
        <f t="shared" si="1539"/>
      </c>
      <c r="M16240" s="19" t="str">
        <f t="shared" si="1540"/>
        <v>0.000 (0.000)</v>
      </c>
      <c r="N16240" s="19" t="str">
        <f t="shared" si="1541"/>
        <v>0.000 (0.000)</v>
      </c>
      <c r="O16240" s="19" t="str">
        <f t="shared" si="1542"/>
        <v>0.000 (0.000)</v>
      </c>
      <c r="P16240" s="19" t="str">
        <f t="shared" si="1543"/>
        <v>0.000 (0.000)</v>
      </c>
      <c r="Q16240" s="19" t="str">
        <f t="shared" si="1544"/>
        <v>0.000 (0.000)</v>
      </c>
    </row>
    <row r="16241">
      <c r="L16241" s="19" t="str">
        <f t="shared" si="1539"/>
      </c>
      <c r="M16241" s="19" t="str">
        <f t="shared" si="1540"/>
        <v>0.000 (0.000)</v>
      </c>
      <c r="N16241" s="19" t="str">
        <f t="shared" si="1541"/>
        <v>0.000 (0.000)</v>
      </c>
      <c r="O16241" s="19" t="str">
        <f t="shared" si="1542"/>
        <v>0.000 (0.000)</v>
      </c>
      <c r="P16241" s="19" t="str">
        <f t="shared" si="1543"/>
        <v>0.000 (0.000)</v>
      </c>
      <c r="Q16241" s="19" t="str">
        <f t="shared" si="1544"/>
        <v>0.000 (0.000)</v>
      </c>
    </row>
    <row r="16242">
      <c r="L16242" s="19" t="str">
        <f t="shared" si="1539"/>
      </c>
      <c r="M16242" s="19" t="str">
        <f t="shared" si="1540"/>
        <v>0.000 (0.000)</v>
      </c>
      <c r="N16242" s="19" t="str">
        <f t="shared" si="1541"/>
        <v>0.000 (0.000)</v>
      </c>
      <c r="O16242" s="19" t="str">
        <f t="shared" si="1542"/>
        <v>0.000 (0.000)</v>
      </c>
      <c r="P16242" s="19" t="str">
        <f t="shared" si="1543"/>
        <v>0.000 (0.000)</v>
      </c>
      <c r="Q16242" s="19" t="str">
        <f t="shared" si="1544"/>
        <v>0.000 (0.000)</v>
      </c>
    </row>
    <row r="16243">
      <c r="L16243" s="19" t="str">
        <f t="shared" si="1539"/>
      </c>
      <c r="M16243" s="19" t="str">
        <f t="shared" si="1540"/>
        <v>0.000 (0.000)</v>
      </c>
      <c r="N16243" s="19" t="str">
        <f t="shared" si="1541"/>
        <v>0.000 (0.000)</v>
      </c>
      <c r="O16243" s="19" t="str">
        <f t="shared" si="1542"/>
        <v>0.000 (0.000)</v>
      </c>
      <c r="P16243" s="19" t="str">
        <f t="shared" si="1543"/>
        <v>0.000 (0.000)</v>
      </c>
      <c r="Q16243" s="19" t="str">
        <f t="shared" si="1544"/>
        <v>0.000 (0.000)</v>
      </c>
    </row>
    <row r="16244">
      <c r="L16244" s="19" t="str">
        <f t="shared" si="1539"/>
      </c>
      <c r="M16244" s="19" t="str">
        <f t="shared" si="1540"/>
        <v>0.000 (0.000)</v>
      </c>
      <c r="N16244" s="19" t="str">
        <f t="shared" si="1541"/>
        <v>0.000 (0.000)</v>
      </c>
      <c r="O16244" s="19" t="str">
        <f t="shared" si="1542"/>
        <v>0.000 (0.000)</v>
      </c>
      <c r="P16244" s="19" t="str">
        <f t="shared" si="1543"/>
        <v>0.000 (0.000)</v>
      </c>
      <c r="Q16244" s="19" t="str">
        <f t="shared" si="1544"/>
        <v>0.000 (0.000)</v>
      </c>
    </row>
    <row r="16245">
      <c r="L16245" s="19" t="str">
        <f t="shared" si="1539"/>
      </c>
      <c r="M16245" s="19" t="str">
        <f t="shared" si="1540"/>
        <v>0.000 (0.000)</v>
      </c>
      <c r="N16245" s="19" t="str">
        <f t="shared" si="1541"/>
        <v>0.000 (0.000)</v>
      </c>
      <c r="O16245" s="19" t="str">
        <f t="shared" si="1542"/>
        <v>0.000 (0.000)</v>
      </c>
      <c r="P16245" s="19" t="str">
        <f t="shared" si="1543"/>
        <v>0.000 (0.000)</v>
      </c>
      <c r="Q16245" s="19" t="str">
        <f t="shared" si="1544"/>
        <v>0.000 (0.000)</v>
      </c>
    </row>
    <row r="16246">
      <c r="L16246" s="19" t="str">
        <f t="shared" si="1539"/>
      </c>
      <c r="M16246" s="19" t="str">
        <f t="shared" si="1540"/>
        <v>0.000 (0.000)</v>
      </c>
      <c r="N16246" s="19" t="str">
        <f t="shared" si="1541"/>
        <v>0.000 (0.000)</v>
      </c>
      <c r="O16246" s="19" t="str">
        <f t="shared" si="1542"/>
        <v>0.000 (0.000)</v>
      </c>
      <c r="P16246" s="19" t="str">
        <f t="shared" si="1543"/>
        <v>0.000 (0.000)</v>
      </c>
      <c r="Q16246" s="19" t="str">
        <f t="shared" si="1544"/>
        <v>0.000 (0.000)</v>
      </c>
    </row>
    <row r="16247">
      <c r="L16247" s="19" t="str">
        <f t="shared" si="1539"/>
      </c>
      <c r="M16247" s="19" t="str">
        <f t="shared" si="1540"/>
        <v>0.000 (0.000)</v>
      </c>
      <c r="N16247" s="19" t="str">
        <f t="shared" si="1541"/>
        <v>0.000 (0.000)</v>
      </c>
      <c r="O16247" s="19" t="str">
        <f t="shared" si="1542"/>
        <v>0.000 (0.000)</v>
      </c>
      <c r="P16247" s="19" t="str">
        <f t="shared" si="1543"/>
        <v>0.000 (0.000)</v>
      </c>
      <c r="Q16247" s="19" t="str">
        <f t="shared" si="1544"/>
        <v>0.000 (0.000)</v>
      </c>
    </row>
    <row r="16248">
      <c r="L16248" s="19" t="str">
        <f t="shared" si="1539"/>
      </c>
      <c r="M16248" s="19" t="str">
        <f t="shared" si="1540"/>
        <v>0.000 (0.000)</v>
      </c>
      <c r="N16248" s="19" t="str">
        <f t="shared" si="1541"/>
        <v>0.000 (0.000)</v>
      </c>
      <c r="O16248" s="19" t="str">
        <f t="shared" si="1542"/>
        <v>0.000 (0.000)</v>
      </c>
      <c r="P16248" s="19" t="str">
        <f t="shared" si="1543"/>
        <v>0.000 (0.000)</v>
      </c>
      <c r="Q16248" s="19" t="str">
        <f t="shared" si="1544"/>
        <v>0.000 (0.000)</v>
      </c>
    </row>
    <row r="16249">
      <c r="L16249" s="19" t="str">
        <f t="shared" si="1539"/>
      </c>
      <c r="M16249" s="19" t="str">
        <f t="shared" si="1540"/>
        <v>0.000 (0.000)</v>
      </c>
      <c r="N16249" s="19" t="str">
        <f t="shared" si="1541"/>
        <v>0.000 (0.000)</v>
      </c>
      <c r="O16249" s="19" t="str">
        <f t="shared" si="1542"/>
        <v>0.000 (0.000)</v>
      </c>
      <c r="P16249" s="19" t="str">
        <f t="shared" si="1543"/>
        <v>0.000 (0.000)</v>
      </c>
      <c r="Q16249" s="19" t="str">
        <f t="shared" si="1544"/>
        <v>0.000 (0.000)</v>
      </c>
    </row>
    <row r="16250">
      <c r="L16250" s="19" t="str">
        <f t="shared" si="1539"/>
      </c>
      <c r="M16250" s="19" t="str">
        <f t="shared" si="1540"/>
        <v>0.000 (0.000)</v>
      </c>
      <c r="N16250" s="19" t="str">
        <f t="shared" si="1541"/>
        <v>0.000 (0.000)</v>
      </c>
      <c r="O16250" s="19" t="str">
        <f t="shared" si="1542"/>
        <v>0.000 (0.000)</v>
      </c>
      <c r="P16250" s="19" t="str">
        <f t="shared" si="1543"/>
        <v>0.000 (0.000)</v>
      </c>
      <c r="Q16250" s="19" t="str">
        <f t="shared" si="1544"/>
        <v>0.000 (0.000)</v>
      </c>
    </row>
    <row r="16251">
      <c r="L16251" s="19" t="str">
        <f t="shared" si="1539"/>
      </c>
      <c r="M16251" s="19" t="str">
        <f t="shared" si="1540"/>
        <v>0.000 (0.000)</v>
      </c>
      <c r="N16251" s="19" t="str">
        <f t="shared" si="1541"/>
        <v>0.000 (0.000)</v>
      </c>
      <c r="O16251" s="19" t="str">
        <f t="shared" si="1542"/>
        <v>0.000 (0.000)</v>
      </c>
      <c r="P16251" s="19" t="str">
        <f t="shared" si="1543"/>
        <v>0.000 (0.000)</v>
      </c>
      <c r="Q16251" s="19" t="str">
        <f t="shared" si="1544"/>
        <v>0.000 (0.000)</v>
      </c>
    </row>
    <row r="16252">
      <c r="L16252" s="19" t="str">
        <f t="shared" si="1539"/>
      </c>
      <c r="M16252" s="19" t="str">
        <f t="shared" si="1540"/>
        <v>0.000 (0.000)</v>
      </c>
      <c r="N16252" s="19" t="str">
        <f t="shared" si="1541"/>
        <v>0.000 (0.000)</v>
      </c>
      <c r="O16252" s="19" t="str">
        <f t="shared" si="1542"/>
        <v>0.000 (0.000)</v>
      </c>
      <c r="P16252" s="19" t="str">
        <f t="shared" si="1543"/>
        <v>0.000 (0.000)</v>
      </c>
      <c r="Q16252" s="19" t="str">
        <f t="shared" si="1544"/>
        <v>0.000 (0.000)</v>
      </c>
    </row>
    <row r="16253">
      <c r="L16253" s="19" t="str">
        <f t="shared" si="1539"/>
      </c>
      <c r="M16253" s="19" t="str">
        <f t="shared" si="1540"/>
        <v>0.000 (0.000)</v>
      </c>
      <c r="N16253" s="19" t="str">
        <f t="shared" si="1541"/>
        <v>0.000 (0.000)</v>
      </c>
      <c r="O16253" s="19" t="str">
        <f t="shared" si="1542"/>
        <v>0.000 (0.000)</v>
      </c>
      <c r="P16253" s="19" t="str">
        <f t="shared" si="1543"/>
        <v>0.000 (0.000)</v>
      </c>
      <c r="Q16253" s="19" t="str">
        <f t="shared" si="1544"/>
        <v>0.000 (0.000)</v>
      </c>
    </row>
    <row r="16254">
      <c r="L16254" s="19" t="str">
        <f t="shared" si="1539"/>
      </c>
      <c r="M16254" s="19" t="str">
        <f t="shared" si="1540"/>
        <v>0.000 (0.000)</v>
      </c>
      <c r="N16254" s="19" t="str">
        <f t="shared" si="1541"/>
        <v>0.000 (0.000)</v>
      </c>
      <c r="O16254" s="19" t="str">
        <f t="shared" si="1542"/>
        <v>0.000 (0.000)</v>
      </c>
      <c r="P16254" s="19" t="str">
        <f t="shared" si="1543"/>
        <v>0.000 (0.000)</v>
      </c>
      <c r="Q16254" s="19" t="str">
        <f t="shared" si="1544"/>
        <v>0.000 (0.000)</v>
      </c>
    </row>
    <row r="16255">
      <c r="L16255" s="19" t="str">
        <f t="shared" si="1539"/>
      </c>
      <c r="M16255" s="19" t="str">
        <f t="shared" si="1540"/>
        <v>0.000 (0.000)</v>
      </c>
      <c r="N16255" s="19" t="str">
        <f t="shared" si="1541"/>
        <v>0.000 (0.000)</v>
      </c>
      <c r="O16255" s="19" t="str">
        <f t="shared" si="1542"/>
        <v>0.000 (0.000)</v>
      </c>
      <c r="P16255" s="19" t="str">
        <f t="shared" si="1543"/>
        <v>0.000 (0.000)</v>
      </c>
      <c r="Q16255" s="19" t="str">
        <f t="shared" si="1544"/>
        <v>0.000 (0.000)</v>
      </c>
    </row>
    <row r="16256">
      <c r="L16256" s="19" t="str">
        <f t="shared" si="1539"/>
      </c>
      <c r="M16256" s="19" t="str">
        <f t="shared" si="1540"/>
        <v>0.000 (0.000)</v>
      </c>
      <c r="N16256" s="19" t="str">
        <f t="shared" si="1541"/>
        <v>0.000 (0.000)</v>
      </c>
      <c r="O16256" s="19" t="str">
        <f t="shared" si="1542"/>
        <v>0.000 (0.000)</v>
      </c>
      <c r="P16256" s="19" t="str">
        <f t="shared" si="1543"/>
        <v>0.000 (0.000)</v>
      </c>
      <c r="Q16256" s="19" t="str">
        <f t="shared" si="1544"/>
        <v>0.000 (0.000)</v>
      </c>
    </row>
    <row r="16257">
      <c r="L16257" s="19" t="str">
        <f t="shared" si="1539"/>
      </c>
      <c r="M16257" s="19" t="str">
        <f t="shared" si="1540"/>
        <v>0.000 (0.000)</v>
      </c>
      <c r="N16257" s="19" t="str">
        <f t="shared" si="1541"/>
        <v>0.000 (0.000)</v>
      </c>
      <c r="O16257" s="19" t="str">
        <f t="shared" si="1542"/>
        <v>0.000 (0.000)</v>
      </c>
      <c r="P16257" s="19" t="str">
        <f t="shared" si="1543"/>
        <v>0.000 (0.000)</v>
      </c>
      <c r="Q16257" s="19" t="str">
        <f t="shared" si="1544"/>
        <v>0.000 (0.000)</v>
      </c>
    </row>
    <row r="16258">
      <c r="L16258" s="19" t="str">
        <f t="shared" ref="L16258:L16321" si="1545">_xlfn.CONCAT(A16258:D16258)</f>
      </c>
      <c r="M16258" s="19" t="str">
        <f t="shared" ref="M16258:M16321" si="1546">TEXT(E16258/1000000000,"0.000")&amp;" ("&amp;TEXT(F16258/1000000000,"0.000")&amp;")"</f>
        <v>0.000 (0.000)</v>
      </c>
      <c r="N16258" s="19" t="str">
        <f t="shared" ref="N16258:N16321" si="1547">TEXT(E16258/1000000,"0.000")&amp;" ("&amp;TEXT(F16258/1000000,"0.000")&amp;")"</f>
        <v>0.000 (0.000)</v>
      </c>
      <c r="O16258" s="19" t="str">
        <f t="shared" ref="O16258:O16321" si="1548">TEXT(E16258,"0.000")&amp;" ("&amp;TEXT(F16258,"0.000")&amp;")"</f>
        <v>0.000 (0.000)</v>
      </c>
      <c r="P16258" s="19" t="str">
        <f t="shared" ref="P16258:P16321" si="1549">TEXT(E16258,"0.000")&amp;G16258&amp;" ("&amp;TEXT(F16258,"0.000")&amp;")"</f>
        <v>0.000 (0.000)</v>
      </c>
      <c r="Q16258" s="19" t="str">
        <f t="shared" ref="Q16258:Q16321" si="1550">TEXT(E16258/1000000,"0.000")&amp;G16258&amp;" ("&amp;TEXT(F16258/1000000,"0.000")&amp;")"</f>
        <v>0.000 (0.000)</v>
      </c>
    </row>
    <row r="16259">
      <c r="L16259" s="19" t="str">
        <f t="shared" si="1545"/>
      </c>
      <c r="M16259" s="19" t="str">
        <f t="shared" si="1546"/>
        <v>0.000 (0.000)</v>
      </c>
      <c r="N16259" s="19" t="str">
        <f t="shared" si="1547"/>
        <v>0.000 (0.000)</v>
      </c>
      <c r="O16259" s="19" t="str">
        <f t="shared" si="1548"/>
        <v>0.000 (0.000)</v>
      </c>
      <c r="P16259" s="19" t="str">
        <f t="shared" si="1549"/>
        <v>0.000 (0.000)</v>
      </c>
      <c r="Q16259" s="19" t="str">
        <f t="shared" si="1550"/>
        <v>0.000 (0.000)</v>
      </c>
    </row>
    <row r="16260">
      <c r="L16260" s="19" t="str">
        <f t="shared" si="1545"/>
      </c>
      <c r="M16260" s="19" t="str">
        <f t="shared" si="1546"/>
        <v>0.000 (0.000)</v>
      </c>
      <c r="N16260" s="19" t="str">
        <f t="shared" si="1547"/>
        <v>0.000 (0.000)</v>
      </c>
      <c r="O16260" s="19" t="str">
        <f t="shared" si="1548"/>
        <v>0.000 (0.000)</v>
      </c>
      <c r="P16260" s="19" t="str">
        <f t="shared" si="1549"/>
        <v>0.000 (0.000)</v>
      </c>
      <c r="Q16260" s="19" t="str">
        <f t="shared" si="1550"/>
        <v>0.000 (0.000)</v>
      </c>
    </row>
    <row r="16261">
      <c r="L16261" s="19" t="str">
        <f t="shared" si="1545"/>
      </c>
      <c r="M16261" s="19" t="str">
        <f t="shared" si="1546"/>
        <v>0.000 (0.000)</v>
      </c>
      <c r="N16261" s="19" t="str">
        <f t="shared" si="1547"/>
        <v>0.000 (0.000)</v>
      </c>
      <c r="O16261" s="19" t="str">
        <f t="shared" si="1548"/>
        <v>0.000 (0.000)</v>
      </c>
      <c r="P16261" s="19" t="str">
        <f t="shared" si="1549"/>
        <v>0.000 (0.000)</v>
      </c>
      <c r="Q16261" s="19" t="str">
        <f t="shared" si="1550"/>
        <v>0.000 (0.000)</v>
      </c>
    </row>
    <row r="16262">
      <c r="L16262" s="19" t="str">
        <f t="shared" si="1545"/>
      </c>
      <c r="M16262" s="19" t="str">
        <f t="shared" si="1546"/>
        <v>0.000 (0.000)</v>
      </c>
      <c r="N16262" s="19" t="str">
        <f t="shared" si="1547"/>
        <v>0.000 (0.000)</v>
      </c>
      <c r="O16262" s="19" t="str">
        <f t="shared" si="1548"/>
        <v>0.000 (0.000)</v>
      </c>
      <c r="P16262" s="19" t="str">
        <f t="shared" si="1549"/>
        <v>0.000 (0.000)</v>
      </c>
      <c r="Q16262" s="19" t="str">
        <f t="shared" si="1550"/>
        <v>0.000 (0.000)</v>
      </c>
    </row>
    <row r="16263">
      <c r="L16263" s="19" t="str">
        <f t="shared" si="1545"/>
      </c>
      <c r="M16263" s="19" t="str">
        <f t="shared" si="1546"/>
        <v>0.000 (0.000)</v>
      </c>
      <c r="N16263" s="19" t="str">
        <f t="shared" si="1547"/>
        <v>0.000 (0.000)</v>
      </c>
      <c r="O16263" s="19" t="str">
        <f t="shared" si="1548"/>
        <v>0.000 (0.000)</v>
      </c>
      <c r="P16263" s="19" t="str">
        <f t="shared" si="1549"/>
        <v>0.000 (0.000)</v>
      </c>
      <c r="Q16263" s="19" t="str">
        <f t="shared" si="1550"/>
        <v>0.000 (0.000)</v>
      </c>
    </row>
    <row r="16264">
      <c r="L16264" s="19" t="str">
        <f t="shared" si="1545"/>
      </c>
      <c r="M16264" s="19" t="str">
        <f t="shared" si="1546"/>
        <v>0.000 (0.000)</v>
      </c>
      <c r="N16264" s="19" t="str">
        <f t="shared" si="1547"/>
        <v>0.000 (0.000)</v>
      </c>
      <c r="O16264" s="19" t="str">
        <f t="shared" si="1548"/>
        <v>0.000 (0.000)</v>
      </c>
      <c r="P16264" s="19" t="str">
        <f t="shared" si="1549"/>
        <v>0.000 (0.000)</v>
      </c>
      <c r="Q16264" s="19" t="str">
        <f t="shared" si="1550"/>
        <v>0.000 (0.000)</v>
      </c>
    </row>
    <row r="16265">
      <c r="L16265" s="19" t="str">
        <f t="shared" si="1545"/>
      </c>
      <c r="M16265" s="19" t="str">
        <f t="shared" si="1546"/>
        <v>0.000 (0.000)</v>
      </c>
      <c r="N16265" s="19" t="str">
        <f t="shared" si="1547"/>
        <v>0.000 (0.000)</v>
      </c>
      <c r="O16265" s="19" t="str">
        <f t="shared" si="1548"/>
        <v>0.000 (0.000)</v>
      </c>
      <c r="P16265" s="19" t="str">
        <f t="shared" si="1549"/>
        <v>0.000 (0.000)</v>
      </c>
      <c r="Q16265" s="19" t="str">
        <f t="shared" si="1550"/>
        <v>0.000 (0.000)</v>
      </c>
    </row>
    <row r="16266">
      <c r="L16266" s="19" t="str">
        <f t="shared" si="1545"/>
      </c>
      <c r="M16266" s="19" t="str">
        <f t="shared" si="1546"/>
        <v>0.000 (0.000)</v>
      </c>
      <c r="N16266" s="19" t="str">
        <f t="shared" si="1547"/>
        <v>0.000 (0.000)</v>
      </c>
      <c r="O16266" s="19" t="str">
        <f t="shared" si="1548"/>
        <v>0.000 (0.000)</v>
      </c>
      <c r="P16266" s="19" t="str">
        <f t="shared" si="1549"/>
        <v>0.000 (0.000)</v>
      </c>
      <c r="Q16266" s="19" t="str">
        <f t="shared" si="1550"/>
        <v>0.000 (0.000)</v>
      </c>
    </row>
    <row r="16267">
      <c r="L16267" s="19" t="str">
        <f t="shared" si="1545"/>
      </c>
      <c r="M16267" s="19" t="str">
        <f t="shared" si="1546"/>
        <v>0.000 (0.000)</v>
      </c>
      <c r="N16267" s="19" t="str">
        <f t="shared" si="1547"/>
        <v>0.000 (0.000)</v>
      </c>
      <c r="O16267" s="19" t="str">
        <f t="shared" si="1548"/>
        <v>0.000 (0.000)</v>
      </c>
      <c r="P16267" s="19" t="str">
        <f t="shared" si="1549"/>
        <v>0.000 (0.000)</v>
      </c>
      <c r="Q16267" s="19" t="str">
        <f t="shared" si="1550"/>
        <v>0.000 (0.000)</v>
      </c>
    </row>
    <row r="16268">
      <c r="L16268" s="19" t="str">
        <f t="shared" si="1545"/>
      </c>
      <c r="M16268" s="19" t="str">
        <f t="shared" si="1546"/>
        <v>0.000 (0.000)</v>
      </c>
      <c r="N16268" s="19" t="str">
        <f t="shared" si="1547"/>
        <v>0.000 (0.000)</v>
      </c>
      <c r="O16268" s="19" t="str">
        <f t="shared" si="1548"/>
        <v>0.000 (0.000)</v>
      </c>
      <c r="P16268" s="19" t="str">
        <f t="shared" si="1549"/>
        <v>0.000 (0.000)</v>
      </c>
      <c r="Q16268" s="19" t="str">
        <f t="shared" si="1550"/>
        <v>0.000 (0.000)</v>
      </c>
    </row>
    <row r="16269">
      <c r="L16269" s="19" t="str">
        <f t="shared" si="1545"/>
      </c>
      <c r="M16269" s="19" t="str">
        <f t="shared" si="1546"/>
        <v>0.000 (0.000)</v>
      </c>
      <c r="N16269" s="19" t="str">
        <f t="shared" si="1547"/>
        <v>0.000 (0.000)</v>
      </c>
      <c r="O16269" s="19" t="str">
        <f t="shared" si="1548"/>
        <v>0.000 (0.000)</v>
      </c>
      <c r="P16269" s="19" t="str">
        <f t="shared" si="1549"/>
        <v>0.000 (0.000)</v>
      </c>
      <c r="Q16269" s="19" t="str">
        <f t="shared" si="1550"/>
        <v>0.000 (0.000)</v>
      </c>
    </row>
    <row r="16270">
      <c r="L16270" s="19" t="str">
        <f t="shared" si="1545"/>
      </c>
      <c r="M16270" s="19" t="str">
        <f t="shared" si="1546"/>
        <v>0.000 (0.000)</v>
      </c>
      <c r="N16270" s="19" t="str">
        <f t="shared" si="1547"/>
        <v>0.000 (0.000)</v>
      </c>
      <c r="O16270" s="19" t="str">
        <f t="shared" si="1548"/>
        <v>0.000 (0.000)</v>
      </c>
      <c r="P16270" s="19" t="str">
        <f t="shared" si="1549"/>
        <v>0.000 (0.000)</v>
      </c>
      <c r="Q16270" s="19" t="str">
        <f t="shared" si="1550"/>
        <v>0.000 (0.000)</v>
      </c>
    </row>
    <row r="16271">
      <c r="L16271" s="19" t="str">
        <f t="shared" si="1545"/>
      </c>
      <c r="M16271" s="19" t="str">
        <f t="shared" si="1546"/>
        <v>0.000 (0.000)</v>
      </c>
      <c r="N16271" s="19" t="str">
        <f t="shared" si="1547"/>
        <v>0.000 (0.000)</v>
      </c>
      <c r="O16271" s="19" t="str">
        <f t="shared" si="1548"/>
        <v>0.000 (0.000)</v>
      </c>
      <c r="P16271" s="19" t="str">
        <f t="shared" si="1549"/>
        <v>0.000 (0.000)</v>
      </c>
      <c r="Q16271" s="19" t="str">
        <f t="shared" si="1550"/>
        <v>0.000 (0.000)</v>
      </c>
    </row>
    <row r="16272">
      <c r="L16272" s="19" t="str">
        <f t="shared" si="1545"/>
      </c>
      <c r="M16272" s="19" t="str">
        <f t="shared" si="1546"/>
        <v>0.000 (0.000)</v>
      </c>
      <c r="N16272" s="19" t="str">
        <f t="shared" si="1547"/>
        <v>0.000 (0.000)</v>
      </c>
      <c r="O16272" s="19" t="str">
        <f t="shared" si="1548"/>
        <v>0.000 (0.000)</v>
      </c>
      <c r="P16272" s="19" t="str">
        <f t="shared" si="1549"/>
        <v>0.000 (0.000)</v>
      </c>
      <c r="Q16272" s="19" t="str">
        <f t="shared" si="1550"/>
        <v>0.000 (0.000)</v>
      </c>
    </row>
    <row r="16273">
      <c r="L16273" s="19" t="str">
        <f t="shared" si="1545"/>
      </c>
      <c r="M16273" s="19" t="str">
        <f t="shared" si="1546"/>
        <v>0.000 (0.000)</v>
      </c>
      <c r="N16273" s="19" t="str">
        <f t="shared" si="1547"/>
        <v>0.000 (0.000)</v>
      </c>
      <c r="O16273" s="19" t="str">
        <f t="shared" si="1548"/>
        <v>0.000 (0.000)</v>
      </c>
      <c r="P16273" s="19" t="str">
        <f t="shared" si="1549"/>
        <v>0.000 (0.000)</v>
      </c>
      <c r="Q16273" s="19" t="str">
        <f t="shared" si="1550"/>
        <v>0.000 (0.000)</v>
      </c>
    </row>
    <row r="16274">
      <c r="L16274" s="19" t="str">
        <f t="shared" si="1545"/>
      </c>
      <c r="M16274" s="19" t="str">
        <f t="shared" si="1546"/>
        <v>0.000 (0.000)</v>
      </c>
      <c r="N16274" s="19" t="str">
        <f t="shared" si="1547"/>
        <v>0.000 (0.000)</v>
      </c>
      <c r="O16274" s="19" t="str">
        <f t="shared" si="1548"/>
        <v>0.000 (0.000)</v>
      </c>
      <c r="P16274" s="19" t="str">
        <f t="shared" si="1549"/>
        <v>0.000 (0.000)</v>
      </c>
      <c r="Q16274" s="19" t="str">
        <f t="shared" si="1550"/>
        <v>0.000 (0.000)</v>
      </c>
    </row>
    <row r="16275">
      <c r="L16275" s="19" t="str">
        <f t="shared" si="1545"/>
      </c>
      <c r="M16275" s="19" t="str">
        <f t="shared" si="1546"/>
        <v>0.000 (0.000)</v>
      </c>
      <c r="N16275" s="19" t="str">
        <f t="shared" si="1547"/>
        <v>0.000 (0.000)</v>
      </c>
      <c r="O16275" s="19" t="str">
        <f t="shared" si="1548"/>
        <v>0.000 (0.000)</v>
      </c>
      <c r="P16275" s="19" t="str">
        <f t="shared" si="1549"/>
        <v>0.000 (0.000)</v>
      </c>
      <c r="Q16275" s="19" t="str">
        <f t="shared" si="1550"/>
        <v>0.000 (0.000)</v>
      </c>
    </row>
    <row r="16276">
      <c r="L16276" s="19" t="str">
        <f t="shared" si="1545"/>
      </c>
      <c r="M16276" s="19" t="str">
        <f t="shared" si="1546"/>
        <v>0.000 (0.000)</v>
      </c>
      <c r="N16276" s="19" t="str">
        <f t="shared" si="1547"/>
        <v>0.000 (0.000)</v>
      </c>
      <c r="O16276" s="19" t="str">
        <f t="shared" si="1548"/>
        <v>0.000 (0.000)</v>
      </c>
      <c r="P16276" s="19" t="str">
        <f t="shared" si="1549"/>
        <v>0.000 (0.000)</v>
      </c>
      <c r="Q16276" s="19" t="str">
        <f t="shared" si="1550"/>
        <v>0.000 (0.000)</v>
      </c>
    </row>
    <row r="16277">
      <c r="L16277" s="19" t="str">
        <f t="shared" si="1545"/>
      </c>
      <c r="M16277" s="19" t="str">
        <f t="shared" si="1546"/>
        <v>0.000 (0.000)</v>
      </c>
      <c r="N16277" s="19" t="str">
        <f t="shared" si="1547"/>
        <v>0.000 (0.000)</v>
      </c>
      <c r="O16277" s="19" t="str">
        <f t="shared" si="1548"/>
        <v>0.000 (0.000)</v>
      </c>
      <c r="P16277" s="19" t="str">
        <f t="shared" si="1549"/>
        <v>0.000 (0.000)</v>
      </c>
      <c r="Q16277" s="19" t="str">
        <f t="shared" si="1550"/>
        <v>0.000 (0.000)</v>
      </c>
    </row>
    <row r="16278">
      <c r="L16278" s="19" t="str">
        <f t="shared" si="1545"/>
      </c>
      <c r="M16278" s="19" t="str">
        <f t="shared" si="1546"/>
        <v>0.000 (0.000)</v>
      </c>
      <c r="N16278" s="19" t="str">
        <f t="shared" si="1547"/>
        <v>0.000 (0.000)</v>
      </c>
      <c r="O16278" s="19" t="str">
        <f t="shared" si="1548"/>
        <v>0.000 (0.000)</v>
      </c>
      <c r="P16278" s="19" t="str">
        <f t="shared" si="1549"/>
        <v>0.000 (0.000)</v>
      </c>
      <c r="Q16278" s="19" t="str">
        <f t="shared" si="1550"/>
        <v>0.000 (0.000)</v>
      </c>
    </row>
    <row r="16279">
      <c r="L16279" s="19" t="str">
        <f t="shared" si="1545"/>
      </c>
      <c r="M16279" s="19" t="str">
        <f t="shared" si="1546"/>
        <v>0.000 (0.000)</v>
      </c>
      <c r="N16279" s="19" t="str">
        <f t="shared" si="1547"/>
        <v>0.000 (0.000)</v>
      </c>
      <c r="O16279" s="19" t="str">
        <f t="shared" si="1548"/>
        <v>0.000 (0.000)</v>
      </c>
      <c r="P16279" s="19" t="str">
        <f t="shared" si="1549"/>
        <v>0.000 (0.000)</v>
      </c>
      <c r="Q16279" s="19" t="str">
        <f t="shared" si="1550"/>
        <v>0.000 (0.000)</v>
      </c>
    </row>
    <row r="16280">
      <c r="L16280" s="19" t="str">
        <f t="shared" si="1545"/>
      </c>
      <c r="M16280" s="19" t="str">
        <f t="shared" si="1546"/>
        <v>0.000 (0.000)</v>
      </c>
      <c r="N16280" s="19" t="str">
        <f t="shared" si="1547"/>
        <v>0.000 (0.000)</v>
      </c>
      <c r="O16280" s="19" t="str">
        <f t="shared" si="1548"/>
        <v>0.000 (0.000)</v>
      </c>
      <c r="P16280" s="19" t="str">
        <f t="shared" si="1549"/>
        <v>0.000 (0.000)</v>
      </c>
      <c r="Q16280" s="19" t="str">
        <f t="shared" si="1550"/>
        <v>0.000 (0.000)</v>
      </c>
    </row>
    <row r="16281">
      <c r="L16281" s="19" t="str">
        <f t="shared" si="1545"/>
      </c>
      <c r="M16281" s="19" t="str">
        <f t="shared" si="1546"/>
        <v>0.000 (0.000)</v>
      </c>
      <c r="N16281" s="19" t="str">
        <f t="shared" si="1547"/>
        <v>0.000 (0.000)</v>
      </c>
      <c r="O16281" s="19" t="str">
        <f t="shared" si="1548"/>
        <v>0.000 (0.000)</v>
      </c>
      <c r="P16281" s="19" t="str">
        <f t="shared" si="1549"/>
        <v>0.000 (0.000)</v>
      </c>
      <c r="Q16281" s="19" t="str">
        <f t="shared" si="1550"/>
        <v>0.000 (0.000)</v>
      </c>
    </row>
    <row r="16282">
      <c r="L16282" s="19" t="str">
        <f t="shared" si="1545"/>
      </c>
      <c r="M16282" s="19" t="str">
        <f t="shared" si="1546"/>
        <v>0.000 (0.000)</v>
      </c>
      <c r="N16282" s="19" t="str">
        <f t="shared" si="1547"/>
        <v>0.000 (0.000)</v>
      </c>
      <c r="O16282" s="19" t="str">
        <f t="shared" si="1548"/>
        <v>0.000 (0.000)</v>
      </c>
      <c r="P16282" s="19" t="str">
        <f t="shared" si="1549"/>
        <v>0.000 (0.000)</v>
      </c>
      <c r="Q16282" s="19" t="str">
        <f t="shared" si="1550"/>
        <v>0.000 (0.000)</v>
      </c>
    </row>
    <row r="16283">
      <c r="L16283" s="19" t="str">
        <f t="shared" si="1545"/>
      </c>
      <c r="M16283" s="19" t="str">
        <f t="shared" si="1546"/>
        <v>0.000 (0.000)</v>
      </c>
      <c r="N16283" s="19" t="str">
        <f t="shared" si="1547"/>
        <v>0.000 (0.000)</v>
      </c>
      <c r="O16283" s="19" t="str">
        <f t="shared" si="1548"/>
        <v>0.000 (0.000)</v>
      </c>
      <c r="P16283" s="19" t="str">
        <f t="shared" si="1549"/>
        <v>0.000 (0.000)</v>
      </c>
      <c r="Q16283" s="19" t="str">
        <f t="shared" si="1550"/>
        <v>0.000 (0.000)</v>
      </c>
    </row>
    <row r="16284">
      <c r="L16284" s="19" t="str">
        <f t="shared" si="1545"/>
      </c>
      <c r="M16284" s="19" t="str">
        <f t="shared" si="1546"/>
        <v>0.000 (0.000)</v>
      </c>
      <c r="N16284" s="19" t="str">
        <f t="shared" si="1547"/>
        <v>0.000 (0.000)</v>
      </c>
      <c r="O16284" s="19" t="str">
        <f t="shared" si="1548"/>
        <v>0.000 (0.000)</v>
      </c>
      <c r="P16284" s="19" t="str">
        <f t="shared" si="1549"/>
        <v>0.000 (0.000)</v>
      </c>
      <c r="Q16284" s="19" t="str">
        <f t="shared" si="1550"/>
        <v>0.000 (0.000)</v>
      </c>
    </row>
    <row r="16285">
      <c r="L16285" s="19" t="str">
        <f t="shared" si="1545"/>
      </c>
      <c r="M16285" s="19" t="str">
        <f t="shared" si="1546"/>
        <v>0.000 (0.000)</v>
      </c>
      <c r="N16285" s="19" t="str">
        <f t="shared" si="1547"/>
        <v>0.000 (0.000)</v>
      </c>
      <c r="O16285" s="19" t="str">
        <f t="shared" si="1548"/>
        <v>0.000 (0.000)</v>
      </c>
      <c r="P16285" s="19" t="str">
        <f t="shared" si="1549"/>
        <v>0.000 (0.000)</v>
      </c>
      <c r="Q16285" s="19" t="str">
        <f t="shared" si="1550"/>
        <v>0.000 (0.000)</v>
      </c>
    </row>
    <row r="16286">
      <c r="L16286" s="19" t="str">
        <f t="shared" si="1545"/>
      </c>
      <c r="M16286" s="19" t="str">
        <f t="shared" si="1546"/>
        <v>0.000 (0.000)</v>
      </c>
      <c r="N16286" s="19" t="str">
        <f t="shared" si="1547"/>
        <v>0.000 (0.000)</v>
      </c>
      <c r="O16286" s="19" t="str">
        <f t="shared" si="1548"/>
        <v>0.000 (0.000)</v>
      </c>
      <c r="P16286" s="19" t="str">
        <f t="shared" si="1549"/>
        <v>0.000 (0.000)</v>
      </c>
      <c r="Q16286" s="19" t="str">
        <f t="shared" si="1550"/>
        <v>0.000 (0.000)</v>
      </c>
    </row>
    <row r="16287">
      <c r="L16287" s="19" t="str">
        <f t="shared" si="1545"/>
      </c>
      <c r="M16287" s="19" t="str">
        <f t="shared" si="1546"/>
        <v>0.000 (0.000)</v>
      </c>
      <c r="N16287" s="19" t="str">
        <f t="shared" si="1547"/>
        <v>0.000 (0.000)</v>
      </c>
      <c r="O16287" s="19" t="str">
        <f t="shared" si="1548"/>
        <v>0.000 (0.000)</v>
      </c>
      <c r="P16287" s="19" t="str">
        <f t="shared" si="1549"/>
        <v>0.000 (0.000)</v>
      </c>
      <c r="Q16287" s="19" t="str">
        <f t="shared" si="1550"/>
        <v>0.000 (0.000)</v>
      </c>
    </row>
    <row r="16288">
      <c r="L16288" s="19" t="str">
        <f t="shared" si="1545"/>
      </c>
      <c r="M16288" s="19" t="str">
        <f t="shared" si="1546"/>
        <v>0.000 (0.000)</v>
      </c>
      <c r="N16288" s="19" t="str">
        <f t="shared" si="1547"/>
        <v>0.000 (0.000)</v>
      </c>
      <c r="O16288" s="19" t="str">
        <f t="shared" si="1548"/>
        <v>0.000 (0.000)</v>
      </c>
      <c r="P16288" s="19" t="str">
        <f t="shared" si="1549"/>
        <v>0.000 (0.000)</v>
      </c>
      <c r="Q16288" s="19" t="str">
        <f t="shared" si="1550"/>
        <v>0.000 (0.000)</v>
      </c>
    </row>
    <row r="16289">
      <c r="L16289" s="19" t="str">
        <f t="shared" si="1545"/>
      </c>
      <c r="M16289" s="19" t="str">
        <f t="shared" si="1546"/>
        <v>0.000 (0.000)</v>
      </c>
      <c r="N16289" s="19" t="str">
        <f t="shared" si="1547"/>
        <v>0.000 (0.000)</v>
      </c>
      <c r="O16289" s="19" t="str">
        <f t="shared" si="1548"/>
        <v>0.000 (0.000)</v>
      </c>
      <c r="P16289" s="19" t="str">
        <f t="shared" si="1549"/>
        <v>0.000 (0.000)</v>
      </c>
      <c r="Q16289" s="19" t="str">
        <f t="shared" si="1550"/>
        <v>0.000 (0.000)</v>
      </c>
    </row>
    <row r="16290">
      <c r="L16290" s="19" t="str">
        <f t="shared" si="1545"/>
      </c>
      <c r="M16290" s="19" t="str">
        <f t="shared" si="1546"/>
        <v>0.000 (0.000)</v>
      </c>
      <c r="N16290" s="19" t="str">
        <f t="shared" si="1547"/>
        <v>0.000 (0.000)</v>
      </c>
      <c r="O16290" s="19" t="str">
        <f t="shared" si="1548"/>
        <v>0.000 (0.000)</v>
      </c>
      <c r="P16290" s="19" t="str">
        <f t="shared" si="1549"/>
        <v>0.000 (0.000)</v>
      </c>
      <c r="Q16290" s="19" t="str">
        <f t="shared" si="1550"/>
        <v>0.000 (0.000)</v>
      </c>
    </row>
    <row r="16291">
      <c r="L16291" s="19" t="str">
        <f t="shared" si="1545"/>
      </c>
      <c r="M16291" s="19" t="str">
        <f t="shared" si="1546"/>
        <v>0.000 (0.000)</v>
      </c>
      <c r="N16291" s="19" t="str">
        <f t="shared" si="1547"/>
        <v>0.000 (0.000)</v>
      </c>
      <c r="O16291" s="19" t="str">
        <f t="shared" si="1548"/>
        <v>0.000 (0.000)</v>
      </c>
      <c r="P16291" s="19" t="str">
        <f t="shared" si="1549"/>
        <v>0.000 (0.000)</v>
      </c>
      <c r="Q16291" s="19" t="str">
        <f t="shared" si="1550"/>
        <v>0.000 (0.000)</v>
      </c>
    </row>
    <row r="16292">
      <c r="L16292" s="19" t="str">
        <f t="shared" si="1545"/>
      </c>
      <c r="M16292" s="19" t="str">
        <f t="shared" si="1546"/>
        <v>0.000 (0.000)</v>
      </c>
      <c r="N16292" s="19" t="str">
        <f t="shared" si="1547"/>
        <v>0.000 (0.000)</v>
      </c>
      <c r="O16292" s="19" t="str">
        <f t="shared" si="1548"/>
        <v>0.000 (0.000)</v>
      </c>
      <c r="P16292" s="19" t="str">
        <f t="shared" si="1549"/>
        <v>0.000 (0.000)</v>
      </c>
      <c r="Q16292" s="19" t="str">
        <f t="shared" si="1550"/>
        <v>0.000 (0.000)</v>
      </c>
    </row>
    <row r="16293">
      <c r="L16293" s="19" t="str">
        <f t="shared" si="1545"/>
      </c>
      <c r="M16293" s="19" t="str">
        <f t="shared" si="1546"/>
        <v>0.000 (0.000)</v>
      </c>
      <c r="N16293" s="19" t="str">
        <f t="shared" si="1547"/>
        <v>0.000 (0.000)</v>
      </c>
      <c r="O16293" s="19" t="str">
        <f t="shared" si="1548"/>
        <v>0.000 (0.000)</v>
      </c>
      <c r="P16293" s="19" t="str">
        <f t="shared" si="1549"/>
        <v>0.000 (0.000)</v>
      </c>
      <c r="Q16293" s="19" t="str">
        <f t="shared" si="1550"/>
        <v>0.000 (0.000)</v>
      </c>
    </row>
    <row r="16294">
      <c r="L16294" s="19" t="str">
        <f t="shared" si="1545"/>
      </c>
      <c r="M16294" s="19" t="str">
        <f t="shared" si="1546"/>
        <v>0.000 (0.000)</v>
      </c>
      <c r="N16294" s="19" t="str">
        <f t="shared" si="1547"/>
        <v>0.000 (0.000)</v>
      </c>
      <c r="O16294" s="19" t="str">
        <f t="shared" si="1548"/>
        <v>0.000 (0.000)</v>
      </c>
      <c r="P16294" s="19" t="str">
        <f t="shared" si="1549"/>
        <v>0.000 (0.000)</v>
      </c>
      <c r="Q16294" s="19" t="str">
        <f t="shared" si="1550"/>
        <v>0.000 (0.000)</v>
      </c>
    </row>
    <row r="16295">
      <c r="L16295" s="19" t="str">
        <f t="shared" si="1545"/>
      </c>
      <c r="M16295" s="19" t="str">
        <f t="shared" si="1546"/>
        <v>0.000 (0.000)</v>
      </c>
      <c r="N16295" s="19" t="str">
        <f t="shared" si="1547"/>
        <v>0.000 (0.000)</v>
      </c>
      <c r="O16295" s="19" t="str">
        <f t="shared" si="1548"/>
        <v>0.000 (0.000)</v>
      </c>
      <c r="P16295" s="19" t="str">
        <f t="shared" si="1549"/>
        <v>0.000 (0.000)</v>
      </c>
      <c r="Q16295" s="19" t="str">
        <f t="shared" si="1550"/>
        <v>0.000 (0.000)</v>
      </c>
    </row>
    <row r="16296">
      <c r="L16296" s="19" t="str">
        <f t="shared" si="1545"/>
      </c>
      <c r="M16296" s="19" t="str">
        <f t="shared" si="1546"/>
        <v>0.000 (0.000)</v>
      </c>
      <c r="N16296" s="19" t="str">
        <f t="shared" si="1547"/>
        <v>0.000 (0.000)</v>
      </c>
      <c r="O16296" s="19" t="str">
        <f t="shared" si="1548"/>
        <v>0.000 (0.000)</v>
      </c>
      <c r="P16296" s="19" t="str">
        <f t="shared" si="1549"/>
        <v>0.000 (0.000)</v>
      </c>
      <c r="Q16296" s="19" t="str">
        <f t="shared" si="1550"/>
        <v>0.000 (0.000)</v>
      </c>
    </row>
    <row r="16297">
      <c r="L16297" s="19" t="str">
        <f t="shared" si="1545"/>
      </c>
      <c r="M16297" s="19" t="str">
        <f t="shared" si="1546"/>
        <v>0.000 (0.000)</v>
      </c>
      <c r="N16297" s="19" t="str">
        <f t="shared" si="1547"/>
        <v>0.000 (0.000)</v>
      </c>
      <c r="O16297" s="19" t="str">
        <f t="shared" si="1548"/>
        <v>0.000 (0.000)</v>
      </c>
      <c r="P16297" s="19" t="str">
        <f t="shared" si="1549"/>
        <v>0.000 (0.000)</v>
      </c>
      <c r="Q16297" s="19" t="str">
        <f t="shared" si="1550"/>
        <v>0.000 (0.000)</v>
      </c>
    </row>
    <row r="16298">
      <c r="L16298" s="19" t="str">
        <f t="shared" si="1545"/>
      </c>
      <c r="M16298" s="19" t="str">
        <f t="shared" si="1546"/>
        <v>0.000 (0.000)</v>
      </c>
      <c r="N16298" s="19" t="str">
        <f t="shared" si="1547"/>
        <v>0.000 (0.000)</v>
      </c>
      <c r="O16298" s="19" t="str">
        <f t="shared" si="1548"/>
        <v>0.000 (0.000)</v>
      </c>
      <c r="P16298" s="19" t="str">
        <f t="shared" si="1549"/>
        <v>0.000 (0.000)</v>
      </c>
      <c r="Q16298" s="19" t="str">
        <f t="shared" si="1550"/>
        <v>0.000 (0.000)</v>
      </c>
    </row>
    <row r="16299">
      <c r="L16299" s="19" t="str">
        <f t="shared" si="1545"/>
      </c>
      <c r="M16299" s="19" t="str">
        <f t="shared" si="1546"/>
        <v>0.000 (0.000)</v>
      </c>
      <c r="N16299" s="19" t="str">
        <f t="shared" si="1547"/>
        <v>0.000 (0.000)</v>
      </c>
      <c r="O16299" s="19" t="str">
        <f t="shared" si="1548"/>
        <v>0.000 (0.000)</v>
      </c>
      <c r="P16299" s="19" t="str">
        <f t="shared" si="1549"/>
        <v>0.000 (0.000)</v>
      </c>
      <c r="Q16299" s="19" t="str">
        <f t="shared" si="1550"/>
        <v>0.000 (0.000)</v>
      </c>
    </row>
    <row r="16300">
      <c r="L16300" s="19" t="str">
        <f t="shared" si="1545"/>
      </c>
      <c r="M16300" s="19" t="str">
        <f t="shared" si="1546"/>
        <v>0.000 (0.000)</v>
      </c>
      <c r="N16300" s="19" t="str">
        <f t="shared" si="1547"/>
        <v>0.000 (0.000)</v>
      </c>
      <c r="O16300" s="19" t="str">
        <f t="shared" si="1548"/>
        <v>0.000 (0.000)</v>
      </c>
      <c r="P16300" s="19" t="str">
        <f t="shared" si="1549"/>
        <v>0.000 (0.000)</v>
      </c>
      <c r="Q16300" s="19" t="str">
        <f t="shared" si="1550"/>
        <v>0.000 (0.000)</v>
      </c>
    </row>
    <row r="16301">
      <c r="L16301" s="19" t="str">
        <f t="shared" si="1545"/>
      </c>
      <c r="M16301" s="19" t="str">
        <f t="shared" si="1546"/>
        <v>0.000 (0.000)</v>
      </c>
      <c r="N16301" s="19" t="str">
        <f t="shared" si="1547"/>
        <v>0.000 (0.000)</v>
      </c>
      <c r="O16301" s="19" t="str">
        <f t="shared" si="1548"/>
        <v>0.000 (0.000)</v>
      </c>
      <c r="P16301" s="19" t="str">
        <f t="shared" si="1549"/>
        <v>0.000 (0.000)</v>
      </c>
      <c r="Q16301" s="19" t="str">
        <f t="shared" si="1550"/>
        <v>0.000 (0.000)</v>
      </c>
    </row>
    <row r="16302">
      <c r="L16302" s="19" t="str">
        <f t="shared" si="1545"/>
      </c>
      <c r="M16302" s="19" t="str">
        <f t="shared" si="1546"/>
        <v>0.000 (0.000)</v>
      </c>
      <c r="N16302" s="19" t="str">
        <f t="shared" si="1547"/>
        <v>0.000 (0.000)</v>
      </c>
      <c r="O16302" s="19" t="str">
        <f t="shared" si="1548"/>
        <v>0.000 (0.000)</v>
      </c>
      <c r="P16302" s="19" t="str">
        <f t="shared" si="1549"/>
        <v>0.000 (0.000)</v>
      </c>
      <c r="Q16302" s="19" t="str">
        <f t="shared" si="1550"/>
        <v>0.000 (0.000)</v>
      </c>
    </row>
    <row r="16303">
      <c r="L16303" s="19" t="str">
        <f t="shared" si="1545"/>
      </c>
      <c r="M16303" s="19" t="str">
        <f t="shared" si="1546"/>
        <v>0.000 (0.000)</v>
      </c>
      <c r="N16303" s="19" t="str">
        <f t="shared" si="1547"/>
        <v>0.000 (0.000)</v>
      </c>
      <c r="O16303" s="19" t="str">
        <f t="shared" si="1548"/>
        <v>0.000 (0.000)</v>
      </c>
      <c r="P16303" s="19" t="str">
        <f t="shared" si="1549"/>
        <v>0.000 (0.000)</v>
      </c>
      <c r="Q16303" s="19" t="str">
        <f t="shared" si="1550"/>
        <v>0.000 (0.000)</v>
      </c>
    </row>
    <row r="16304">
      <c r="L16304" s="19" t="str">
        <f t="shared" si="1545"/>
      </c>
      <c r="M16304" s="19" t="str">
        <f t="shared" si="1546"/>
        <v>0.000 (0.000)</v>
      </c>
      <c r="N16304" s="19" t="str">
        <f t="shared" si="1547"/>
        <v>0.000 (0.000)</v>
      </c>
      <c r="O16304" s="19" t="str">
        <f t="shared" si="1548"/>
        <v>0.000 (0.000)</v>
      </c>
      <c r="P16304" s="19" t="str">
        <f t="shared" si="1549"/>
        <v>0.000 (0.000)</v>
      </c>
      <c r="Q16304" s="19" t="str">
        <f t="shared" si="1550"/>
        <v>0.000 (0.000)</v>
      </c>
    </row>
    <row r="16305">
      <c r="L16305" s="19" t="str">
        <f t="shared" si="1545"/>
      </c>
      <c r="M16305" s="19" t="str">
        <f t="shared" si="1546"/>
        <v>0.000 (0.000)</v>
      </c>
      <c r="N16305" s="19" t="str">
        <f t="shared" si="1547"/>
        <v>0.000 (0.000)</v>
      </c>
      <c r="O16305" s="19" t="str">
        <f t="shared" si="1548"/>
        <v>0.000 (0.000)</v>
      </c>
      <c r="P16305" s="19" t="str">
        <f t="shared" si="1549"/>
        <v>0.000 (0.000)</v>
      </c>
      <c r="Q16305" s="19" t="str">
        <f t="shared" si="1550"/>
        <v>0.000 (0.000)</v>
      </c>
    </row>
    <row r="16306">
      <c r="L16306" s="19" t="str">
        <f t="shared" si="1545"/>
      </c>
      <c r="M16306" s="19" t="str">
        <f t="shared" si="1546"/>
        <v>0.000 (0.000)</v>
      </c>
      <c r="N16306" s="19" t="str">
        <f t="shared" si="1547"/>
        <v>0.000 (0.000)</v>
      </c>
      <c r="O16306" s="19" t="str">
        <f t="shared" si="1548"/>
        <v>0.000 (0.000)</v>
      </c>
      <c r="P16306" s="19" t="str">
        <f t="shared" si="1549"/>
        <v>0.000 (0.000)</v>
      </c>
      <c r="Q16306" s="19" t="str">
        <f t="shared" si="1550"/>
        <v>0.000 (0.000)</v>
      </c>
    </row>
    <row r="16307">
      <c r="L16307" s="19" t="str">
        <f t="shared" si="1545"/>
      </c>
      <c r="M16307" s="19" t="str">
        <f t="shared" si="1546"/>
        <v>0.000 (0.000)</v>
      </c>
      <c r="N16307" s="19" t="str">
        <f t="shared" si="1547"/>
        <v>0.000 (0.000)</v>
      </c>
      <c r="O16307" s="19" t="str">
        <f t="shared" si="1548"/>
        <v>0.000 (0.000)</v>
      </c>
      <c r="P16307" s="19" t="str">
        <f t="shared" si="1549"/>
        <v>0.000 (0.000)</v>
      </c>
      <c r="Q16307" s="19" t="str">
        <f t="shared" si="1550"/>
        <v>0.000 (0.000)</v>
      </c>
    </row>
    <row r="16308">
      <c r="L16308" s="19" t="str">
        <f t="shared" si="1545"/>
      </c>
      <c r="M16308" s="19" t="str">
        <f t="shared" si="1546"/>
        <v>0.000 (0.000)</v>
      </c>
      <c r="N16308" s="19" t="str">
        <f t="shared" si="1547"/>
        <v>0.000 (0.000)</v>
      </c>
      <c r="O16308" s="19" t="str">
        <f t="shared" si="1548"/>
        <v>0.000 (0.000)</v>
      </c>
      <c r="P16308" s="19" t="str">
        <f t="shared" si="1549"/>
        <v>0.000 (0.000)</v>
      </c>
      <c r="Q16308" s="19" t="str">
        <f t="shared" si="1550"/>
        <v>0.000 (0.000)</v>
      </c>
    </row>
    <row r="16309">
      <c r="L16309" s="19" t="str">
        <f t="shared" si="1545"/>
      </c>
      <c r="M16309" s="19" t="str">
        <f t="shared" si="1546"/>
        <v>0.000 (0.000)</v>
      </c>
      <c r="N16309" s="19" t="str">
        <f t="shared" si="1547"/>
        <v>0.000 (0.000)</v>
      </c>
      <c r="O16309" s="19" t="str">
        <f t="shared" si="1548"/>
        <v>0.000 (0.000)</v>
      </c>
      <c r="P16309" s="19" t="str">
        <f t="shared" si="1549"/>
        <v>0.000 (0.000)</v>
      </c>
      <c r="Q16309" s="19" t="str">
        <f t="shared" si="1550"/>
        <v>0.000 (0.000)</v>
      </c>
    </row>
    <row r="16310">
      <c r="L16310" s="19" t="str">
        <f t="shared" si="1545"/>
      </c>
      <c r="M16310" s="19" t="str">
        <f t="shared" si="1546"/>
        <v>0.000 (0.000)</v>
      </c>
      <c r="N16310" s="19" t="str">
        <f t="shared" si="1547"/>
        <v>0.000 (0.000)</v>
      </c>
      <c r="O16310" s="19" t="str">
        <f t="shared" si="1548"/>
        <v>0.000 (0.000)</v>
      </c>
      <c r="P16310" s="19" t="str">
        <f t="shared" si="1549"/>
        <v>0.000 (0.000)</v>
      </c>
      <c r="Q16310" s="19" t="str">
        <f t="shared" si="1550"/>
        <v>0.000 (0.000)</v>
      </c>
    </row>
    <row r="16311">
      <c r="L16311" s="19" t="str">
        <f t="shared" si="1545"/>
      </c>
      <c r="M16311" s="19" t="str">
        <f t="shared" si="1546"/>
        <v>0.000 (0.000)</v>
      </c>
      <c r="N16311" s="19" t="str">
        <f t="shared" si="1547"/>
        <v>0.000 (0.000)</v>
      </c>
      <c r="O16311" s="19" t="str">
        <f t="shared" si="1548"/>
        <v>0.000 (0.000)</v>
      </c>
      <c r="P16311" s="19" t="str">
        <f t="shared" si="1549"/>
        <v>0.000 (0.000)</v>
      </c>
      <c r="Q16311" s="19" t="str">
        <f t="shared" si="1550"/>
        <v>0.000 (0.000)</v>
      </c>
    </row>
    <row r="16312">
      <c r="L16312" s="19" t="str">
        <f t="shared" si="1545"/>
      </c>
      <c r="M16312" s="19" t="str">
        <f t="shared" si="1546"/>
        <v>0.000 (0.000)</v>
      </c>
      <c r="N16312" s="19" t="str">
        <f t="shared" si="1547"/>
        <v>0.000 (0.000)</v>
      </c>
      <c r="O16312" s="19" t="str">
        <f t="shared" si="1548"/>
        <v>0.000 (0.000)</v>
      </c>
      <c r="P16312" s="19" t="str">
        <f t="shared" si="1549"/>
        <v>0.000 (0.000)</v>
      </c>
      <c r="Q16312" s="19" t="str">
        <f t="shared" si="1550"/>
        <v>0.000 (0.000)</v>
      </c>
    </row>
    <row r="16313">
      <c r="L16313" s="19" t="str">
        <f t="shared" si="1545"/>
      </c>
      <c r="M16313" s="19" t="str">
        <f t="shared" si="1546"/>
        <v>0.000 (0.000)</v>
      </c>
      <c r="N16313" s="19" t="str">
        <f t="shared" si="1547"/>
        <v>0.000 (0.000)</v>
      </c>
      <c r="O16313" s="19" t="str">
        <f t="shared" si="1548"/>
        <v>0.000 (0.000)</v>
      </c>
      <c r="P16313" s="19" t="str">
        <f t="shared" si="1549"/>
        <v>0.000 (0.000)</v>
      </c>
      <c r="Q16313" s="19" t="str">
        <f t="shared" si="1550"/>
        <v>0.000 (0.000)</v>
      </c>
    </row>
    <row r="16314">
      <c r="L16314" s="19" t="str">
        <f t="shared" si="1545"/>
      </c>
      <c r="M16314" s="19" t="str">
        <f t="shared" si="1546"/>
        <v>0.000 (0.000)</v>
      </c>
      <c r="N16314" s="19" t="str">
        <f t="shared" si="1547"/>
        <v>0.000 (0.000)</v>
      </c>
      <c r="O16314" s="19" t="str">
        <f t="shared" si="1548"/>
        <v>0.000 (0.000)</v>
      </c>
      <c r="P16314" s="19" t="str">
        <f t="shared" si="1549"/>
        <v>0.000 (0.000)</v>
      </c>
      <c r="Q16314" s="19" t="str">
        <f t="shared" si="1550"/>
        <v>0.000 (0.000)</v>
      </c>
    </row>
    <row r="16315">
      <c r="L16315" s="19" t="str">
        <f t="shared" si="1545"/>
      </c>
      <c r="M16315" s="19" t="str">
        <f t="shared" si="1546"/>
        <v>0.000 (0.000)</v>
      </c>
      <c r="N16315" s="19" t="str">
        <f t="shared" si="1547"/>
        <v>0.000 (0.000)</v>
      </c>
      <c r="O16315" s="19" t="str">
        <f t="shared" si="1548"/>
        <v>0.000 (0.000)</v>
      </c>
      <c r="P16315" s="19" t="str">
        <f t="shared" si="1549"/>
        <v>0.000 (0.000)</v>
      </c>
      <c r="Q16315" s="19" t="str">
        <f t="shared" si="1550"/>
        <v>0.000 (0.000)</v>
      </c>
    </row>
    <row r="16316">
      <c r="L16316" s="19" t="str">
        <f t="shared" si="1545"/>
      </c>
      <c r="M16316" s="19" t="str">
        <f t="shared" si="1546"/>
        <v>0.000 (0.000)</v>
      </c>
      <c r="N16316" s="19" t="str">
        <f t="shared" si="1547"/>
        <v>0.000 (0.000)</v>
      </c>
      <c r="O16316" s="19" t="str">
        <f t="shared" si="1548"/>
        <v>0.000 (0.000)</v>
      </c>
      <c r="P16316" s="19" t="str">
        <f t="shared" si="1549"/>
        <v>0.000 (0.000)</v>
      </c>
      <c r="Q16316" s="19" t="str">
        <f t="shared" si="1550"/>
        <v>0.000 (0.000)</v>
      </c>
    </row>
    <row r="16317">
      <c r="L16317" s="19" t="str">
        <f t="shared" si="1545"/>
      </c>
      <c r="M16317" s="19" t="str">
        <f t="shared" si="1546"/>
        <v>0.000 (0.000)</v>
      </c>
      <c r="N16317" s="19" t="str">
        <f t="shared" si="1547"/>
        <v>0.000 (0.000)</v>
      </c>
      <c r="O16317" s="19" t="str">
        <f t="shared" si="1548"/>
        <v>0.000 (0.000)</v>
      </c>
      <c r="P16317" s="19" t="str">
        <f t="shared" si="1549"/>
        <v>0.000 (0.000)</v>
      </c>
      <c r="Q16317" s="19" t="str">
        <f t="shared" si="1550"/>
        <v>0.000 (0.000)</v>
      </c>
    </row>
    <row r="16318">
      <c r="L16318" s="19" t="str">
        <f t="shared" si="1545"/>
      </c>
      <c r="M16318" s="19" t="str">
        <f t="shared" si="1546"/>
        <v>0.000 (0.000)</v>
      </c>
      <c r="N16318" s="19" t="str">
        <f t="shared" si="1547"/>
        <v>0.000 (0.000)</v>
      </c>
      <c r="O16318" s="19" t="str">
        <f t="shared" si="1548"/>
        <v>0.000 (0.000)</v>
      </c>
      <c r="P16318" s="19" t="str">
        <f t="shared" si="1549"/>
        <v>0.000 (0.000)</v>
      </c>
      <c r="Q16318" s="19" t="str">
        <f t="shared" si="1550"/>
        <v>0.000 (0.000)</v>
      </c>
    </row>
    <row r="16319">
      <c r="L16319" s="19" t="str">
        <f t="shared" si="1545"/>
      </c>
      <c r="M16319" s="19" t="str">
        <f t="shared" si="1546"/>
        <v>0.000 (0.000)</v>
      </c>
      <c r="N16319" s="19" t="str">
        <f t="shared" si="1547"/>
        <v>0.000 (0.000)</v>
      </c>
      <c r="O16319" s="19" t="str">
        <f t="shared" si="1548"/>
        <v>0.000 (0.000)</v>
      </c>
      <c r="P16319" s="19" t="str">
        <f t="shared" si="1549"/>
        <v>0.000 (0.000)</v>
      </c>
      <c r="Q16319" s="19" t="str">
        <f t="shared" si="1550"/>
        <v>0.000 (0.000)</v>
      </c>
    </row>
    <row r="16320">
      <c r="L16320" s="19" t="str">
        <f t="shared" si="1545"/>
      </c>
      <c r="M16320" s="19" t="str">
        <f t="shared" si="1546"/>
        <v>0.000 (0.000)</v>
      </c>
      <c r="N16320" s="19" t="str">
        <f t="shared" si="1547"/>
        <v>0.000 (0.000)</v>
      </c>
      <c r="O16320" s="19" t="str">
        <f t="shared" si="1548"/>
        <v>0.000 (0.000)</v>
      </c>
      <c r="P16320" s="19" t="str">
        <f t="shared" si="1549"/>
        <v>0.000 (0.000)</v>
      </c>
      <c r="Q16320" s="19" t="str">
        <f t="shared" si="1550"/>
        <v>0.000 (0.000)</v>
      </c>
    </row>
    <row r="16321">
      <c r="L16321" s="19" t="str">
        <f t="shared" si="1545"/>
      </c>
      <c r="M16321" s="19" t="str">
        <f t="shared" si="1546"/>
        <v>0.000 (0.000)</v>
      </c>
      <c r="N16321" s="19" t="str">
        <f t="shared" si="1547"/>
        <v>0.000 (0.000)</v>
      </c>
      <c r="O16321" s="19" t="str">
        <f t="shared" si="1548"/>
        <v>0.000 (0.000)</v>
      </c>
      <c r="P16321" s="19" t="str">
        <f t="shared" si="1549"/>
        <v>0.000 (0.000)</v>
      </c>
      <c r="Q16321" s="19" t="str">
        <f t="shared" si="1550"/>
        <v>0.000 (0.000)</v>
      </c>
    </row>
    <row r="16322">
      <c r="L16322" s="19" t="str">
        <f t="shared" ref="L16322:L16385" si="1551">_xlfn.CONCAT(A16322:D16322)</f>
      </c>
      <c r="M16322" s="19" t="str">
        <f t="shared" ref="M16322:M16385" si="1552">TEXT(E16322/1000000000,"0.000")&amp;" ("&amp;TEXT(F16322/1000000000,"0.000")&amp;")"</f>
        <v>0.000 (0.000)</v>
      </c>
      <c r="N16322" s="19" t="str">
        <f t="shared" ref="N16322:N16385" si="1553">TEXT(E16322/1000000,"0.000")&amp;" ("&amp;TEXT(F16322/1000000,"0.000")&amp;")"</f>
        <v>0.000 (0.000)</v>
      </c>
      <c r="O16322" s="19" t="str">
        <f t="shared" ref="O16322:O16385" si="1554">TEXT(E16322,"0.000")&amp;" ("&amp;TEXT(F16322,"0.000")&amp;")"</f>
        <v>0.000 (0.000)</v>
      </c>
      <c r="P16322" s="19" t="str">
        <f t="shared" ref="P16322:P16385" si="1555">TEXT(E16322,"0.000")&amp;G16322&amp;" ("&amp;TEXT(F16322,"0.000")&amp;")"</f>
        <v>0.000 (0.000)</v>
      </c>
      <c r="Q16322" s="19" t="str">
        <f t="shared" ref="Q16322:Q16385" si="1556">TEXT(E16322/1000000,"0.000")&amp;G16322&amp;" ("&amp;TEXT(F16322/1000000,"0.000")&amp;")"</f>
        <v>0.000 (0.000)</v>
      </c>
    </row>
    <row r="16323">
      <c r="L16323" s="19" t="str">
        <f t="shared" si="1551"/>
      </c>
      <c r="M16323" s="19" t="str">
        <f t="shared" si="1552"/>
        <v>0.000 (0.000)</v>
      </c>
      <c r="N16323" s="19" t="str">
        <f t="shared" si="1553"/>
        <v>0.000 (0.000)</v>
      </c>
      <c r="O16323" s="19" t="str">
        <f t="shared" si="1554"/>
        <v>0.000 (0.000)</v>
      </c>
      <c r="P16323" s="19" t="str">
        <f t="shared" si="1555"/>
        <v>0.000 (0.000)</v>
      </c>
      <c r="Q16323" s="19" t="str">
        <f t="shared" si="1556"/>
        <v>0.000 (0.000)</v>
      </c>
    </row>
    <row r="16324">
      <c r="L16324" s="19" t="str">
        <f t="shared" si="1551"/>
      </c>
      <c r="M16324" s="19" t="str">
        <f t="shared" si="1552"/>
        <v>0.000 (0.000)</v>
      </c>
      <c r="N16324" s="19" t="str">
        <f t="shared" si="1553"/>
        <v>0.000 (0.000)</v>
      </c>
      <c r="O16324" s="19" t="str">
        <f t="shared" si="1554"/>
        <v>0.000 (0.000)</v>
      </c>
      <c r="P16324" s="19" t="str">
        <f t="shared" si="1555"/>
        <v>0.000 (0.000)</v>
      </c>
      <c r="Q16324" s="19" t="str">
        <f t="shared" si="1556"/>
        <v>0.000 (0.000)</v>
      </c>
    </row>
    <row r="16325">
      <c r="L16325" s="19" t="str">
        <f t="shared" si="1551"/>
      </c>
      <c r="M16325" s="19" t="str">
        <f t="shared" si="1552"/>
        <v>0.000 (0.000)</v>
      </c>
      <c r="N16325" s="19" t="str">
        <f t="shared" si="1553"/>
        <v>0.000 (0.000)</v>
      </c>
      <c r="O16325" s="19" t="str">
        <f t="shared" si="1554"/>
        <v>0.000 (0.000)</v>
      </c>
      <c r="P16325" s="19" t="str">
        <f t="shared" si="1555"/>
        <v>0.000 (0.000)</v>
      </c>
      <c r="Q16325" s="19" t="str">
        <f t="shared" si="1556"/>
        <v>0.000 (0.000)</v>
      </c>
    </row>
    <row r="16326">
      <c r="L16326" s="19" t="str">
        <f t="shared" si="1551"/>
      </c>
      <c r="M16326" s="19" t="str">
        <f t="shared" si="1552"/>
        <v>0.000 (0.000)</v>
      </c>
      <c r="N16326" s="19" t="str">
        <f t="shared" si="1553"/>
        <v>0.000 (0.000)</v>
      </c>
      <c r="O16326" s="19" t="str">
        <f t="shared" si="1554"/>
        <v>0.000 (0.000)</v>
      </c>
      <c r="P16326" s="19" t="str">
        <f t="shared" si="1555"/>
        <v>0.000 (0.000)</v>
      </c>
      <c r="Q16326" s="19" t="str">
        <f t="shared" si="1556"/>
        <v>0.000 (0.000)</v>
      </c>
    </row>
    <row r="16327">
      <c r="L16327" s="19" t="str">
        <f t="shared" si="1551"/>
      </c>
      <c r="M16327" s="19" t="str">
        <f t="shared" si="1552"/>
        <v>0.000 (0.000)</v>
      </c>
      <c r="N16327" s="19" t="str">
        <f t="shared" si="1553"/>
        <v>0.000 (0.000)</v>
      </c>
      <c r="O16327" s="19" t="str">
        <f t="shared" si="1554"/>
        <v>0.000 (0.000)</v>
      </c>
      <c r="P16327" s="19" t="str">
        <f t="shared" si="1555"/>
        <v>0.000 (0.000)</v>
      </c>
      <c r="Q16327" s="19" t="str">
        <f t="shared" si="1556"/>
        <v>0.000 (0.000)</v>
      </c>
    </row>
    <row r="16328">
      <c r="L16328" s="19" t="str">
        <f t="shared" si="1551"/>
      </c>
      <c r="M16328" s="19" t="str">
        <f t="shared" si="1552"/>
        <v>0.000 (0.000)</v>
      </c>
      <c r="N16328" s="19" t="str">
        <f t="shared" si="1553"/>
        <v>0.000 (0.000)</v>
      </c>
      <c r="O16328" s="19" t="str">
        <f t="shared" si="1554"/>
        <v>0.000 (0.000)</v>
      </c>
      <c r="P16328" s="19" t="str">
        <f t="shared" si="1555"/>
        <v>0.000 (0.000)</v>
      </c>
      <c r="Q16328" s="19" t="str">
        <f t="shared" si="1556"/>
        <v>0.000 (0.000)</v>
      </c>
    </row>
    <row r="16329">
      <c r="L16329" s="19" t="str">
        <f t="shared" si="1551"/>
      </c>
      <c r="M16329" s="19" t="str">
        <f t="shared" si="1552"/>
        <v>0.000 (0.000)</v>
      </c>
      <c r="N16329" s="19" t="str">
        <f t="shared" si="1553"/>
        <v>0.000 (0.000)</v>
      </c>
      <c r="O16329" s="19" t="str">
        <f t="shared" si="1554"/>
        <v>0.000 (0.000)</v>
      </c>
      <c r="P16329" s="19" t="str">
        <f t="shared" si="1555"/>
        <v>0.000 (0.000)</v>
      </c>
      <c r="Q16329" s="19" t="str">
        <f t="shared" si="1556"/>
        <v>0.000 (0.000)</v>
      </c>
    </row>
    <row r="16330">
      <c r="L16330" s="19" t="str">
        <f t="shared" si="1551"/>
      </c>
      <c r="M16330" s="19" t="str">
        <f t="shared" si="1552"/>
        <v>0.000 (0.000)</v>
      </c>
      <c r="N16330" s="19" t="str">
        <f t="shared" si="1553"/>
        <v>0.000 (0.000)</v>
      </c>
      <c r="O16330" s="19" t="str">
        <f t="shared" si="1554"/>
        <v>0.000 (0.000)</v>
      </c>
      <c r="P16330" s="19" t="str">
        <f t="shared" si="1555"/>
        <v>0.000 (0.000)</v>
      </c>
      <c r="Q16330" s="19" t="str">
        <f t="shared" si="1556"/>
        <v>0.000 (0.000)</v>
      </c>
    </row>
    <row r="16331">
      <c r="L16331" s="19" t="str">
        <f t="shared" si="1551"/>
      </c>
      <c r="M16331" s="19" t="str">
        <f t="shared" si="1552"/>
        <v>0.000 (0.000)</v>
      </c>
      <c r="N16331" s="19" t="str">
        <f t="shared" si="1553"/>
        <v>0.000 (0.000)</v>
      </c>
      <c r="O16331" s="19" t="str">
        <f t="shared" si="1554"/>
        <v>0.000 (0.000)</v>
      </c>
      <c r="P16331" s="19" t="str">
        <f t="shared" si="1555"/>
        <v>0.000 (0.000)</v>
      </c>
      <c r="Q16331" s="19" t="str">
        <f t="shared" si="1556"/>
        <v>0.000 (0.000)</v>
      </c>
    </row>
    <row r="16332">
      <c r="L16332" s="19" t="str">
        <f t="shared" si="1551"/>
      </c>
      <c r="M16332" s="19" t="str">
        <f t="shared" si="1552"/>
        <v>0.000 (0.000)</v>
      </c>
      <c r="N16332" s="19" t="str">
        <f t="shared" si="1553"/>
        <v>0.000 (0.000)</v>
      </c>
      <c r="O16332" s="19" t="str">
        <f t="shared" si="1554"/>
        <v>0.000 (0.000)</v>
      </c>
      <c r="P16332" s="19" t="str">
        <f t="shared" si="1555"/>
        <v>0.000 (0.000)</v>
      </c>
      <c r="Q16332" s="19" t="str">
        <f t="shared" si="1556"/>
        <v>0.000 (0.000)</v>
      </c>
    </row>
    <row r="16333">
      <c r="L16333" s="19" t="str">
        <f t="shared" si="1551"/>
      </c>
      <c r="M16333" s="19" t="str">
        <f t="shared" si="1552"/>
        <v>0.000 (0.000)</v>
      </c>
      <c r="N16333" s="19" t="str">
        <f t="shared" si="1553"/>
        <v>0.000 (0.000)</v>
      </c>
      <c r="O16333" s="19" t="str">
        <f t="shared" si="1554"/>
        <v>0.000 (0.000)</v>
      </c>
      <c r="P16333" s="19" t="str">
        <f t="shared" si="1555"/>
        <v>0.000 (0.000)</v>
      </c>
      <c r="Q16333" s="19" t="str">
        <f t="shared" si="1556"/>
        <v>0.000 (0.000)</v>
      </c>
    </row>
    <row r="16334">
      <c r="L16334" s="19" t="str">
        <f t="shared" si="1551"/>
      </c>
      <c r="M16334" s="19" t="str">
        <f t="shared" si="1552"/>
        <v>0.000 (0.000)</v>
      </c>
      <c r="N16334" s="19" t="str">
        <f t="shared" si="1553"/>
        <v>0.000 (0.000)</v>
      </c>
      <c r="O16334" s="19" t="str">
        <f t="shared" si="1554"/>
        <v>0.000 (0.000)</v>
      </c>
      <c r="P16334" s="19" t="str">
        <f t="shared" si="1555"/>
        <v>0.000 (0.000)</v>
      </c>
      <c r="Q16334" s="19" t="str">
        <f t="shared" si="1556"/>
        <v>0.000 (0.000)</v>
      </c>
    </row>
    <row r="16335">
      <c r="L16335" s="19" t="str">
        <f t="shared" si="1551"/>
      </c>
      <c r="M16335" s="19" t="str">
        <f t="shared" si="1552"/>
        <v>0.000 (0.000)</v>
      </c>
      <c r="N16335" s="19" t="str">
        <f t="shared" si="1553"/>
        <v>0.000 (0.000)</v>
      </c>
      <c r="O16335" s="19" t="str">
        <f t="shared" si="1554"/>
        <v>0.000 (0.000)</v>
      </c>
      <c r="P16335" s="19" t="str">
        <f t="shared" si="1555"/>
        <v>0.000 (0.000)</v>
      </c>
      <c r="Q16335" s="19" t="str">
        <f t="shared" si="1556"/>
        <v>0.000 (0.000)</v>
      </c>
    </row>
    <row r="16336">
      <c r="L16336" s="19" t="str">
        <f t="shared" si="1551"/>
      </c>
      <c r="M16336" s="19" t="str">
        <f t="shared" si="1552"/>
        <v>0.000 (0.000)</v>
      </c>
      <c r="N16336" s="19" t="str">
        <f t="shared" si="1553"/>
        <v>0.000 (0.000)</v>
      </c>
      <c r="O16336" s="19" t="str">
        <f t="shared" si="1554"/>
        <v>0.000 (0.000)</v>
      </c>
      <c r="P16336" s="19" t="str">
        <f t="shared" si="1555"/>
        <v>0.000 (0.000)</v>
      </c>
      <c r="Q16336" s="19" t="str">
        <f t="shared" si="1556"/>
        <v>0.000 (0.000)</v>
      </c>
    </row>
    <row r="16337">
      <c r="L16337" s="19" t="str">
        <f t="shared" si="1551"/>
      </c>
      <c r="M16337" s="19" t="str">
        <f t="shared" si="1552"/>
        <v>0.000 (0.000)</v>
      </c>
      <c r="N16337" s="19" t="str">
        <f t="shared" si="1553"/>
        <v>0.000 (0.000)</v>
      </c>
      <c r="O16337" s="19" t="str">
        <f t="shared" si="1554"/>
        <v>0.000 (0.000)</v>
      </c>
      <c r="P16337" s="19" t="str">
        <f t="shared" si="1555"/>
        <v>0.000 (0.000)</v>
      </c>
      <c r="Q16337" s="19" t="str">
        <f t="shared" si="1556"/>
        <v>0.000 (0.000)</v>
      </c>
    </row>
    <row r="16338">
      <c r="L16338" s="19" t="str">
        <f t="shared" si="1551"/>
      </c>
      <c r="M16338" s="19" t="str">
        <f t="shared" si="1552"/>
        <v>0.000 (0.000)</v>
      </c>
      <c r="N16338" s="19" t="str">
        <f t="shared" si="1553"/>
        <v>0.000 (0.000)</v>
      </c>
      <c r="O16338" s="19" t="str">
        <f t="shared" si="1554"/>
        <v>0.000 (0.000)</v>
      </c>
      <c r="P16338" s="19" t="str">
        <f t="shared" si="1555"/>
        <v>0.000 (0.000)</v>
      </c>
      <c r="Q16338" s="19" t="str">
        <f t="shared" si="1556"/>
        <v>0.000 (0.000)</v>
      </c>
    </row>
    <row r="16339">
      <c r="L16339" s="19" t="str">
        <f t="shared" si="1551"/>
      </c>
      <c r="M16339" s="19" t="str">
        <f t="shared" si="1552"/>
        <v>0.000 (0.000)</v>
      </c>
      <c r="N16339" s="19" t="str">
        <f t="shared" si="1553"/>
        <v>0.000 (0.000)</v>
      </c>
      <c r="O16339" s="19" t="str">
        <f t="shared" si="1554"/>
        <v>0.000 (0.000)</v>
      </c>
      <c r="P16339" s="19" t="str">
        <f t="shared" si="1555"/>
        <v>0.000 (0.000)</v>
      </c>
      <c r="Q16339" s="19" t="str">
        <f t="shared" si="1556"/>
        <v>0.000 (0.000)</v>
      </c>
    </row>
    <row r="16340">
      <c r="L16340" s="19" t="str">
        <f t="shared" si="1551"/>
      </c>
      <c r="M16340" s="19" t="str">
        <f t="shared" si="1552"/>
        <v>0.000 (0.000)</v>
      </c>
      <c r="N16340" s="19" t="str">
        <f t="shared" si="1553"/>
        <v>0.000 (0.000)</v>
      </c>
      <c r="O16340" s="19" t="str">
        <f t="shared" si="1554"/>
        <v>0.000 (0.000)</v>
      </c>
      <c r="P16340" s="19" t="str">
        <f t="shared" si="1555"/>
        <v>0.000 (0.000)</v>
      </c>
      <c r="Q16340" s="19" t="str">
        <f t="shared" si="1556"/>
        <v>0.000 (0.000)</v>
      </c>
    </row>
    <row r="16341">
      <c r="L16341" s="19" t="str">
        <f t="shared" si="1551"/>
      </c>
      <c r="M16341" s="19" t="str">
        <f t="shared" si="1552"/>
        <v>0.000 (0.000)</v>
      </c>
      <c r="N16341" s="19" t="str">
        <f t="shared" si="1553"/>
        <v>0.000 (0.000)</v>
      </c>
      <c r="O16341" s="19" t="str">
        <f t="shared" si="1554"/>
        <v>0.000 (0.000)</v>
      </c>
      <c r="P16341" s="19" t="str">
        <f t="shared" si="1555"/>
        <v>0.000 (0.000)</v>
      </c>
      <c r="Q16341" s="19" t="str">
        <f t="shared" si="1556"/>
        <v>0.000 (0.000)</v>
      </c>
    </row>
    <row r="16342">
      <c r="L16342" s="19" t="str">
        <f t="shared" si="1551"/>
      </c>
      <c r="M16342" s="19" t="str">
        <f t="shared" si="1552"/>
        <v>0.000 (0.000)</v>
      </c>
      <c r="N16342" s="19" t="str">
        <f t="shared" si="1553"/>
        <v>0.000 (0.000)</v>
      </c>
      <c r="O16342" s="19" t="str">
        <f t="shared" si="1554"/>
        <v>0.000 (0.000)</v>
      </c>
      <c r="P16342" s="19" t="str">
        <f t="shared" si="1555"/>
        <v>0.000 (0.000)</v>
      </c>
      <c r="Q16342" s="19" t="str">
        <f t="shared" si="1556"/>
        <v>0.000 (0.000)</v>
      </c>
    </row>
    <row r="16343">
      <c r="L16343" s="19" t="str">
        <f t="shared" si="1551"/>
      </c>
      <c r="M16343" s="19" t="str">
        <f t="shared" si="1552"/>
        <v>0.000 (0.000)</v>
      </c>
      <c r="N16343" s="19" t="str">
        <f t="shared" si="1553"/>
        <v>0.000 (0.000)</v>
      </c>
      <c r="O16343" s="19" t="str">
        <f t="shared" si="1554"/>
        <v>0.000 (0.000)</v>
      </c>
      <c r="P16343" s="19" t="str">
        <f t="shared" si="1555"/>
        <v>0.000 (0.000)</v>
      </c>
      <c r="Q16343" s="19" t="str">
        <f t="shared" si="1556"/>
        <v>0.000 (0.000)</v>
      </c>
    </row>
    <row r="16344">
      <c r="L16344" s="19" t="str">
        <f t="shared" si="1551"/>
      </c>
      <c r="M16344" s="19" t="str">
        <f t="shared" si="1552"/>
        <v>0.000 (0.000)</v>
      </c>
      <c r="N16344" s="19" t="str">
        <f t="shared" si="1553"/>
        <v>0.000 (0.000)</v>
      </c>
      <c r="O16344" s="19" t="str">
        <f t="shared" si="1554"/>
        <v>0.000 (0.000)</v>
      </c>
      <c r="P16344" s="19" t="str">
        <f t="shared" si="1555"/>
        <v>0.000 (0.000)</v>
      </c>
      <c r="Q16344" s="19" t="str">
        <f t="shared" si="1556"/>
        <v>0.000 (0.000)</v>
      </c>
    </row>
    <row r="16345">
      <c r="L16345" s="19" t="str">
        <f t="shared" si="1551"/>
      </c>
      <c r="M16345" s="19" t="str">
        <f t="shared" si="1552"/>
        <v>0.000 (0.000)</v>
      </c>
      <c r="N16345" s="19" t="str">
        <f t="shared" si="1553"/>
        <v>0.000 (0.000)</v>
      </c>
      <c r="O16345" s="19" t="str">
        <f t="shared" si="1554"/>
        <v>0.000 (0.000)</v>
      </c>
      <c r="P16345" s="19" t="str">
        <f t="shared" si="1555"/>
        <v>0.000 (0.000)</v>
      </c>
      <c r="Q16345" s="19" t="str">
        <f t="shared" si="1556"/>
        <v>0.000 (0.000)</v>
      </c>
    </row>
    <row r="16346">
      <c r="L16346" s="19" t="str">
        <f t="shared" si="1551"/>
      </c>
      <c r="M16346" s="19" t="str">
        <f t="shared" si="1552"/>
        <v>0.000 (0.000)</v>
      </c>
      <c r="N16346" s="19" t="str">
        <f t="shared" si="1553"/>
        <v>0.000 (0.000)</v>
      </c>
      <c r="O16346" s="19" t="str">
        <f t="shared" si="1554"/>
        <v>0.000 (0.000)</v>
      </c>
      <c r="P16346" s="19" t="str">
        <f t="shared" si="1555"/>
        <v>0.000 (0.000)</v>
      </c>
      <c r="Q16346" s="19" t="str">
        <f t="shared" si="1556"/>
        <v>0.000 (0.000)</v>
      </c>
    </row>
    <row r="16347">
      <c r="L16347" s="19" t="str">
        <f t="shared" si="1551"/>
      </c>
      <c r="M16347" s="19" t="str">
        <f t="shared" si="1552"/>
        <v>0.000 (0.000)</v>
      </c>
      <c r="N16347" s="19" t="str">
        <f t="shared" si="1553"/>
        <v>0.000 (0.000)</v>
      </c>
      <c r="O16347" s="19" t="str">
        <f t="shared" si="1554"/>
        <v>0.000 (0.000)</v>
      </c>
      <c r="P16347" s="19" t="str">
        <f t="shared" si="1555"/>
        <v>0.000 (0.000)</v>
      </c>
      <c r="Q16347" s="19" t="str">
        <f t="shared" si="1556"/>
        <v>0.000 (0.000)</v>
      </c>
    </row>
    <row r="16348">
      <c r="L16348" s="19" t="str">
        <f t="shared" si="1551"/>
      </c>
      <c r="M16348" s="19" t="str">
        <f t="shared" si="1552"/>
        <v>0.000 (0.000)</v>
      </c>
      <c r="N16348" s="19" t="str">
        <f t="shared" si="1553"/>
        <v>0.000 (0.000)</v>
      </c>
      <c r="O16348" s="19" t="str">
        <f t="shared" si="1554"/>
        <v>0.000 (0.000)</v>
      </c>
      <c r="P16348" s="19" t="str">
        <f t="shared" si="1555"/>
        <v>0.000 (0.000)</v>
      </c>
      <c r="Q16348" s="19" t="str">
        <f t="shared" si="1556"/>
        <v>0.000 (0.000)</v>
      </c>
    </row>
    <row r="16349">
      <c r="L16349" s="19" t="str">
        <f t="shared" si="1551"/>
      </c>
      <c r="M16349" s="19" t="str">
        <f t="shared" si="1552"/>
        <v>0.000 (0.000)</v>
      </c>
      <c r="N16349" s="19" t="str">
        <f t="shared" si="1553"/>
        <v>0.000 (0.000)</v>
      </c>
      <c r="O16349" s="19" t="str">
        <f t="shared" si="1554"/>
        <v>0.000 (0.000)</v>
      </c>
      <c r="P16349" s="19" t="str">
        <f t="shared" si="1555"/>
        <v>0.000 (0.000)</v>
      </c>
      <c r="Q16349" s="19" t="str">
        <f t="shared" si="1556"/>
        <v>0.000 (0.000)</v>
      </c>
    </row>
    <row r="16350">
      <c r="L16350" s="19" t="str">
        <f t="shared" si="1551"/>
      </c>
      <c r="M16350" s="19" t="str">
        <f t="shared" si="1552"/>
        <v>0.000 (0.000)</v>
      </c>
      <c r="N16350" s="19" t="str">
        <f t="shared" si="1553"/>
        <v>0.000 (0.000)</v>
      </c>
      <c r="O16350" s="19" t="str">
        <f t="shared" si="1554"/>
        <v>0.000 (0.000)</v>
      </c>
      <c r="P16350" s="19" t="str">
        <f t="shared" si="1555"/>
        <v>0.000 (0.000)</v>
      </c>
      <c r="Q16350" s="19" t="str">
        <f t="shared" si="1556"/>
        <v>0.000 (0.000)</v>
      </c>
    </row>
    <row r="16351">
      <c r="L16351" s="19" t="str">
        <f t="shared" si="1551"/>
      </c>
      <c r="M16351" s="19" t="str">
        <f t="shared" si="1552"/>
        <v>0.000 (0.000)</v>
      </c>
      <c r="N16351" s="19" t="str">
        <f t="shared" si="1553"/>
        <v>0.000 (0.000)</v>
      </c>
      <c r="O16351" s="19" t="str">
        <f t="shared" si="1554"/>
        <v>0.000 (0.000)</v>
      </c>
      <c r="P16351" s="19" t="str">
        <f t="shared" si="1555"/>
        <v>0.000 (0.000)</v>
      </c>
      <c r="Q16351" s="19" t="str">
        <f t="shared" si="1556"/>
        <v>0.000 (0.000)</v>
      </c>
    </row>
    <row r="16352">
      <c r="L16352" s="19" t="str">
        <f t="shared" si="1551"/>
      </c>
      <c r="M16352" s="19" t="str">
        <f t="shared" si="1552"/>
        <v>0.000 (0.000)</v>
      </c>
      <c r="N16352" s="19" t="str">
        <f t="shared" si="1553"/>
        <v>0.000 (0.000)</v>
      </c>
      <c r="O16352" s="19" t="str">
        <f t="shared" si="1554"/>
        <v>0.000 (0.000)</v>
      </c>
      <c r="P16352" s="19" t="str">
        <f t="shared" si="1555"/>
        <v>0.000 (0.000)</v>
      </c>
      <c r="Q16352" s="19" t="str">
        <f t="shared" si="1556"/>
        <v>0.000 (0.000)</v>
      </c>
    </row>
    <row r="16353">
      <c r="L16353" s="19" t="str">
        <f t="shared" si="1551"/>
      </c>
      <c r="M16353" s="19" t="str">
        <f t="shared" si="1552"/>
        <v>0.000 (0.000)</v>
      </c>
      <c r="N16353" s="19" t="str">
        <f t="shared" si="1553"/>
        <v>0.000 (0.000)</v>
      </c>
      <c r="O16353" s="19" t="str">
        <f t="shared" si="1554"/>
        <v>0.000 (0.000)</v>
      </c>
      <c r="P16353" s="19" t="str">
        <f t="shared" si="1555"/>
        <v>0.000 (0.000)</v>
      </c>
      <c r="Q16353" s="19" t="str">
        <f t="shared" si="1556"/>
        <v>0.000 (0.000)</v>
      </c>
    </row>
    <row r="16354">
      <c r="L16354" s="19" t="str">
        <f t="shared" si="1551"/>
      </c>
      <c r="M16354" s="19" t="str">
        <f t="shared" si="1552"/>
        <v>0.000 (0.000)</v>
      </c>
      <c r="N16354" s="19" t="str">
        <f t="shared" si="1553"/>
        <v>0.000 (0.000)</v>
      </c>
      <c r="O16354" s="19" t="str">
        <f t="shared" si="1554"/>
        <v>0.000 (0.000)</v>
      </c>
      <c r="P16354" s="19" t="str">
        <f t="shared" si="1555"/>
        <v>0.000 (0.000)</v>
      </c>
      <c r="Q16354" s="19" t="str">
        <f t="shared" si="1556"/>
        <v>0.000 (0.000)</v>
      </c>
    </row>
    <row r="16355">
      <c r="L16355" s="19" t="str">
        <f t="shared" si="1551"/>
      </c>
      <c r="M16355" s="19" t="str">
        <f t="shared" si="1552"/>
        <v>0.000 (0.000)</v>
      </c>
      <c r="N16355" s="19" t="str">
        <f t="shared" si="1553"/>
        <v>0.000 (0.000)</v>
      </c>
      <c r="O16355" s="19" t="str">
        <f t="shared" si="1554"/>
        <v>0.000 (0.000)</v>
      </c>
      <c r="P16355" s="19" t="str">
        <f t="shared" si="1555"/>
        <v>0.000 (0.000)</v>
      </c>
      <c r="Q16355" s="19" t="str">
        <f t="shared" si="1556"/>
        <v>0.000 (0.000)</v>
      </c>
    </row>
    <row r="16356">
      <c r="L16356" s="19" t="str">
        <f t="shared" si="1551"/>
      </c>
      <c r="M16356" s="19" t="str">
        <f t="shared" si="1552"/>
        <v>0.000 (0.000)</v>
      </c>
      <c r="N16356" s="19" t="str">
        <f t="shared" si="1553"/>
        <v>0.000 (0.000)</v>
      </c>
      <c r="O16356" s="19" t="str">
        <f t="shared" si="1554"/>
        <v>0.000 (0.000)</v>
      </c>
      <c r="P16356" s="19" t="str">
        <f t="shared" si="1555"/>
        <v>0.000 (0.000)</v>
      </c>
      <c r="Q16356" s="19" t="str">
        <f t="shared" si="1556"/>
        <v>0.000 (0.000)</v>
      </c>
    </row>
    <row r="16357">
      <c r="L16357" s="19" t="str">
        <f t="shared" si="1551"/>
      </c>
      <c r="M16357" s="19" t="str">
        <f t="shared" si="1552"/>
        <v>0.000 (0.000)</v>
      </c>
      <c r="N16357" s="19" t="str">
        <f t="shared" si="1553"/>
        <v>0.000 (0.000)</v>
      </c>
      <c r="O16357" s="19" t="str">
        <f t="shared" si="1554"/>
        <v>0.000 (0.000)</v>
      </c>
      <c r="P16357" s="19" t="str">
        <f t="shared" si="1555"/>
        <v>0.000 (0.000)</v>
      </c>
      <c r="Q16357" s="19" t="str">
        <f t="shared" si="1556"/>
        <v>0.000 (0.000)</v>
      </c>
    </row>
    <row r="16358">
      <c r="L16358" s="19" t="str">
        <f t="shared" si="1551"/>
      </c>
      <c r="M16358" s="19" t="str">
        <f t="shared" si="1552"/>
        <v>0.000 (0.000)</v>
      </c>
      <c r="N16358" s="19" t="str">
        <f t="shared" si="1553"/>
        <v>0.000 (0.000)</v>
      </c>
      <c r="O16358" s="19" t="str">
        <f t="shared" si="1554"/>
        <v>0.000 (0.000)</v>
      </c>
      <c r="P16358" s="19" t="str">
        <f t="shared" si="1555"/>
        <v>0.000 (0.000)</v>
      </c>
      <c r="Q16358" s="19" t="str">
        <f t="shared" si="1556"/>
        <v>0.000 (0.000)</v>
      </c>
    </row>
    <row r="16359">
      <c r="L16359" s="19" t="str">
        <f t="shared" si="1551"/>
      </c>
      <c r="M16359" s="19" t="str">
        <f t="shared" si="1552"/>
        <v>0.000 (0.000)</v>
      </c>
      <c r="N16359" s="19" t="str">
        <f t="shared" si="1553"/>
        <v>0.000 (0.000)</v>
      </c>
      <c r="O16359" s="19" t="str">
        <f t="shared" si="1554"/>
        <v>0.000 (0.000)</v>
      </c>
      <c r="P16359" s="19" t="str">
        <f t="shared" si="1555"/>
        <v>0.000 (0.000)</v>
      </c>
      <c r="Q16359" s="19" t="str">
        <f t="shared" si="1556"/>
        <v>0.000 (0.000)</v>
      </c>
    </row>
    <row r="16360">
      <c r="L16360" s="19" t="str">
        <f t="shared" si="1551"/>
      </c>
      <c r="M16360" s="19" t="str">
        <f t="shared" si="1552"/>
        <v>0.000 (0.000)</v>
      </c>
      <c r="N16360" s="19" t="str">
        <f t="shared" si="1553"/>
        <v>0.000 (0.000)</v>
      </c>
      <c r="O16360" s="19" t="str">
        <f t="shared" si="1554"/>
        <v>0.000 (0.000)</v>
      </c>
      <c r="P16360" s="19" t="str">
        <f t="shared" si="1555"/>
        <v>0.000 (0.000)</v>
      </c>
      <c r="Q16360" s="19" t="str">
        <f t="shared" si="1556"/>
        <v>0.000 (0.000)</v>
      </c>
    </row>
    <row r="16361">
      <c r="L16361" s="19" t="str">
        <f t="shared" si="1551"/>
      </c>
      <c r="M16361" s="19" t="str">
        <f t="shared" si="1552"/>
        <v>0.000 (0.000)</v>
      </c>
      <c r="N16361" s="19" t="str">
        <f t="shared" si="1553"/>
        <v>0.000 (0.000)</v>
      </c>
      <c r="O16361" s="19" t="str">
        <f t="shared" si="1554"/>
        <v>0.000 (0.000)</v>
      </c>
      <c r="P16361" s="19" t="str">
        <f t="shared" si="1555"/>
        <v>0.000 (0.000)</v>
      </c>
      <c r="Q16361" s="19" t="str">
        <f t="shared" si="1556"/>
        <v>0.000 (0.000)</v>
      </c>
    </row>
    <row r="16362">
      <c r="L16362" s="19" t="str">
        <f t="shared" si="1551"/>
      </c>
      <c r="M16362" s="19" t="str">
        <f t="shared" si="1552"/>
        <v>0.000 (0.000)</v>
      </c>
      <c r="N16362" s="19" t="str">
        <f t="shared" si="1553"/>
        <v>0.000 (0.000)</v>
      </c>
      <c r="O16362" s="19" t="str">
        <f t="shared" si="1554"/>
        <v>0.000 (0.000)</v>
      </c>
      <c r="P16362" s="19" t="str">
        <f t="shared" si="1555"/>
        <v>0.000 (0.000)</v>
      </c>
      <c r="Q16362" s="19" t="str">
        <f t="shared" si="1556"/>
        <v>0.000 (0.000)</v>
      </c>
    </row>
    <row r="16363">
      <c r="L16363" s="19" t="str">
        <f t="shared" si="1551"/>
      </c>
      <c r="M16363" s="19" t="str">
        <f t="shared" si="1552"/>
        <v>0.000 (0.000)</v>
      </c>
      <c r="N16363" s="19" t="str">
        <f t="shared" si="1553"/>
        <v>0.000 (0.000)</v>
      </c>
      <c r="O16363" s="19" t="str">
        <f t="shared" si="1554"/>
        <v>0.000 (0.000)</v>
      </c>
      <c r="P16363" s="19" t="str">
        <f t="shared" si="1555"/>
        <v>0.000 (0.000)</v>
      </c>
      <c r="Q16363" s="19" t="str">
        <f t="shared" si="1556"/>
        <v>0.000 (0.000)</v>
      </c>
    </row>
    <row r="16364">
      <c r="L16364" s="19" t="str">
        <f t="shared" si="1551"/>
      </c>
      <c r="M16364" s="19" t="str">
        <f t="shared" si="1552"/>
        <v>0.000 (0.000)</v>
      </c>
      <c r="N16364" s="19" t="str">
        <f t="shared" si="1553"/>
        <v>0.000 (0.000)</v>
      </c>
      <c r="O16364" s="19" t="str">
        <f t="shared" si="1554"/>
        <v>0.000 (0.000)</v>
      </c>
      <c r="P16364" s="19" t="str">
        <f t="shared" si="1555"/>
        <v>0.000 (0.000)</v>
      </c>
      <c r="Q16364" s="19" t="str">
        <f t="shared" si="1556"/>
        <v>0.000 (0.000)</v>
      </c>
    </row>
    <row r="16365">
      <c r="L16365" s="19" t="str">
        <f t="shared" si="1551"/>
      </c>
      <c r="M16365" s="19" t="str">
        <f t="shared" si="1552"/>
        <v>0.000 (0.000)</v>
      </c>
      <c r="N16365" s="19" t="str">
        <f t="shared" si="1553"/>
        <v>0.000 (0.000)</v>
      </c>
      <c r="O16365" s="19" t="str">
        <f t="shared" si="1554"/>
        <v>0.000 (0.000)</v>
      </c>
      <c r="P16365" s="19" t="str">
        <f t="shared" si="1555"/>
        <v>0.000 (0.000)</v>
      </c>
      <c r="Q16365" s="19" t="str">
        <f t="shared" si="1556"/>
        <v>0.000 (0.000)</v>
      </c>
    </row>
    <row r="16366">
      <c r="L16366" s="19" t="str">
        <f t="shared" si="1551"/>
      </c>
      <c r="M16366" s="19" t="str">
        <f t="shared" si="1552"/>
        <v>0.000 (0.000)</v>
      </c>
      <c r="N16366" s="19" t="str">
        <f t="shared" si="1553"/>
        <v>0.000 (0.000)</v>
      </c>
      <c r="O16366" s="19" t="str">
        <f t="shared" si="1554"/>
        <v>0.000 (0.000)</v>
      </c>
      <c r="P16366" s="19" t="str">
        <f t="shared" si="1555"/>
        <v>0.000 (0.000)</v>
      </c>
      <c r="Q16366" s="19" t="str">
        <f t="shared" si="1556"/>
        <v>0.000 (0.000)</v>
      </c>
    </row>
    <row r="16367">
      <c r="L16367" s="19" t="str">
        <f t="shared" si="1551"/>
      </c>
      <c r="M16367" s="19" t="str">
        <f t="shared" si="1552"/>
        <v>0.000 (0.000)</v>
      </c>
      <c r="N16367" s="19" t="str">
        <f t="shared" si="1553"/>
        <v>0.000 (0.000)</v>
      </c>
      <c r="O16367" s="19" t="str">
        <f t="shared" si="1554"/>
        <v>0.000 (0.000)</v>
      </c>
      <c r="P16367" s="19" t="str">
        <f t="shared" si="1555"/>
        <v>0.000 (0.000)</v>
      </c>
      <c r="Q16367" s="19" t="str">
        <f t="shared" si="1556"/>
        <v>0.000 (0.000)</v>
      </c>
    </row>
    <row r="16368">
      <c r="L16368" s="19" t="str">
        <f t="shared" si="1551"/>
      </c>
      <c r="M16368" s="19" t="str">
        <f t="shared" si="1552"/>
        <v>0.000 (0.000)</v>
      </c>
      <c r="N16368" s="19" t="str">
        <f t="shared" si="1553"/>
        <v>0.000 (0.000)</v>
      </c>
      <c r="O16368" s="19" t="str">
        <f t="shared" si="1554"/>
        <v>0.000 (0.000)</v>
      </c>
      <c r="P16368" s="19" t="str">
        <f t="shared" si="1555"/>
        <v>0.000 (0.000)</v>
      </c>
      <c r="Q16368" s="19" t="str">
        <f t="shared" si="1556"/>
        <v>0.000 (0.000)</v>
      </c>
    </row>
    <row r="16369">
      <c r="L16369" s="19" t="str">
        <f t="shared" si="1551"/>
      </c>
      <c r="M16369" s="19" t="str">
        <f t="shared" si="1552"/>
        <v>0.000 (0.000)</v>
      </c>
      <c r="N16369" s="19" t="str">
        <f t="shared" si="1553"/>
        <v>0.000 (0.000)</v>
      </c>
      <c r="O16369" s="19" t="str">
        <f t="shared" si="1554"/>
        <v>0.000 (0.000)</v>
      </c>
      <c r="P16369" s="19" t="str">
        <f t="shared" si="1555"/>
        <v>0.000 (0.000)</v>
      </c>
      <c r="Q16369" s="19" t="str">
        <f t="shared" si="1556"/>
        <v>0.000 (0.000)</v>
      </c>
    </row>
    <row r="16370">
      <c r="L16370" s="19" t="str">
        <f t="shared" si="1551"/>
      </c>
      <c r="M16370" s="19" t="str">
        <f t="shared" si="1552"/>
        <v>0.000 (0.000)</v>
      </c>
      <c r="N16370" s="19" t="str">
        <f t="shared" si="1553"/>
        <v>0.000 (0.000)</v>
      </c>
      <c r="O16370" s="19" t="str">
        <f t="shared" si="1554"/>
        <v>0.000 (0.000)</v>
      </c>
      <c r="P16370" s="19" t="str">
        <f t="shared" si="1555"/>
        <v>0.000 (0.000)</v>
      </c>
      <c r="Q16370" s="19" t="str">
        <f t="shared" si="1556"/>
        <v>0.000 (0.000)</v>
      </c>
    </row>
    <row r="16371">
      <c r="L16371" s="19" t="str">
        <f t="shared" si="1551"/>
      </c>
      <c r="M16371" s="19" t="str">
        <f t="shared" si="1552"/>
        <v>0.000 (0.000)</v>
      </c>
      <c r="N16371" s="19" t="str">
        <f t="shared" si="1553"/>
        <v>0.000 (0.000)</v>
      </c>
      <c r="O16371" s="19" t="str">
        <f t="shared" si="1554"/>
        <v>0.000 (0.000)</v>
      </c>
      <c r="P16371" s="19" t="str">
        <f t="shared" si="1555"/>
        <v>0.000 (0.000)</v>
      </c>
      <c r="Q16371" s="19" t="str">
        <f t="shared" si="1556"/>
        <v>0.000 (0.000)</v>
      </c>
    </row>
    <row r="16372">
      <c r="L16372" s="19" t="str">
        <f t="shared" si="1551"/>
      </c>
      <c r="M16372" s="19" t="str">
        <f t="shared" si="1552"/>
        <v>0.000 (0.000)</v>
      </c>
      <c r="N16372" s="19" t="str">
        <f t="shared" si="1553"/>
        <v>0.000 (0.000)</v>
      </c>
      <c r="O16372" s="19" t="str">
        <f t="shared" si="1554"/>
        <v>0.000 (0.000)</v>
      </c>
      <c r="P16372" s="19" t="str">
        <f t="shared" si="1555"/>
        <v>0.000 (0.000)</v>
      </c>
      <c r="Q16372" s="19" t="str">
        <f t="shared" si="1556"/>
        <v>0.000 (0.000)</v>
      </c>
    </row>
    <row r="16373">
      <c r="L16373" s="19" t="str">
        <f t="shared" si="1551"/>
      </c>
      <c r="M16373" s="19" t="str">
        <f t="shared" si="1552"/>
        <v>0.000 (0.000)</v>
      </c>
      <c r="N16373" s="19" t="str">
        <f t="shared" si="1553"/>
        <v>0.000 (0.000)</v>
      </c>
      <c r="O16373" s="19" t="str">
        <f t="shared" si="1554"/>
        <v>0.000 (0.000)</v>
      </c>
      <c r="P16373" s="19" t="str">
        <f t="shared" si="1555"/>
        <v>0.000 (0.000)</v>
      </c>
      <c r="Q16373" s="19" t="str">
        <f t="shared" si="1556"/>
        <v>0.000 (0.000)</v>
      </c>
    </row>
    <row r="16374">
      <c r="L16374" s="19" t="str">
        <f t="shared" si="1551"/>
      </c>
      <c r="M16374" s="19" t="str">
        <f t="shared" si="1552"/>
        <v>0.000 (0.000)</v>
      </c>
      <c r="N16374" s="19" t="str">
        <f t="shared" si="1553"/>
        <v>0.000 (0.000)</v>
      </c>
      <c r="O16374" s="19" t="str">
        <f t="shared" si="1554"/>
        <v>0.000 (0.000)</v>
      </c>
      <c r="P16374" s="19" t="str">
        <f t="shared" si="1555"/>
        <v>0.000 (0.000)</v>
      </c>
      <c r="Q16374" s="19" t="str">
        <f t="shared" si="1556"/>
        <v>0.000 (0.000)</v>
      </c>
    </row>
    <row r="16375">
      <c r="L16375" s="19" t="str">
        <f t="shared" si="1551"/>
      </c>
      <c r="M16375" s="19" t="str">
        <f t="shared" si="1552"/>
        <v>0.000 (0.000)</v>
      </c>
      <c r="N16375" s="19" t="str">
        <f t="shared" si="1553"/>
        <v>0.000 (0.000)</v>
      </c>
      <c r="O16375" s="19" t="str">
        <f t="shared" si="1554"/>
        <v>0.000 (0.000)</v>
      </c>
      <c r="P16375" s="19" t="str">
        <f t="shared" si="1555"/>
        <v>0.000 (0.000)</v>
      </c>
      <c r="Q16375" s="19" t="str">
        <f t="shared" si="1556"/>
        <v>0.000 (0.000)</v>
      </c>
    </row>
    <row r="16376">
      <c r="L16376" s="19" t="str">
        <f t="shared" si="1551"/>
      </c>
      <c r="M16376" s="19" t="str">
        <f t="shared" si="1552"/>
        <v>0.000 (0.000)</v>
      </c>
      <c r="N16376" s="19" t="str">
        <f t="shared" si="1553"/>
        <v>0.000 (0.000)</v>
      </c>
      <c r="O16376" s="19" t="str">
        <f t="shared" si="1554"/>
        <v>0.000 (0.000)</v>
      </c>
      <c r="P16376" s="19" t="str">
        <f t="shared" si="1555"/>
        <v>0.000 (0.000)</v>
      </c>
      <c r="Q16376" s="19" t="str">
        <f t="shared" si="1556"/>
        <v>0.000 (0.000)</v>
      </c>
    </row>
    <row r="16377">
      <c r="L16377" s="19" t="str">
        <f t="shared" si="1551"/>
      </c>
      <c r="M16377" s="19" t="str">
        <f t="shared" si="1552"/>
        <v>0.000 (0.000)</v>
      </c>
      <c r="N16377" s="19" t="str">
        <f t="shared" si="1553"/>
        <v>0.000 (0.000)</v>
      </c>
      <c r="O16377" s="19" t="str">
        <f t="shared" si="1554"/>
        <v>0.000 (0.000)</v>
      </c>
      <c r="P16377" s="19" t="str">
        <f t="shared" si="1555"/>
        <v>0.000 (0.000)</v>
      </c>
      <c r="Q16377" s="19" t="str">
        <f t="shared" si="1556"/>
        <v>0.000 (0.000)</v>
      </c>
    </row>
    <row r="16378">
      <c r="L16378" s="19" t="str">
        <f t="shared" si="1551"/>
      </c>
      <c r="M16378" s="19" t="str">
        <f t="shared" si="1552"/>
        <v>0.000 (0.000)</v>
      </c>
      <c r="N16378" s="19" t="str">
        <f t="shared" si="1553"/>
        <v>0.000 (0.000)</v>
      </c>
      <c r="O16378" s="19" t="str">
        <f t="shared" si="1554"/>
        <v>0.000 (0.000)</v>
      </c>
      <c r="P16378" s="19" t="str">
        <f t="shared" si="1555"/>
        <v>0.000 (0.000)</v>
      </c>
      <c r="Q16378" s="19" t="str">
        <f t="shared" si="1556"/>
        <v>0.000 (0.000)</v>
      </c>
    </row>
    <row r="16379">
      <c r="L16379" s="19" t="str">
        <f t="shared" si="1551"/>
      </c>
      <c r="M16379" s="19" t="str">
        <f t="shared" si="1552"/>
        <v>0.000 (0.000)</v>
      </c>
      <c r="N16379" s="19" t="str">
        <f t="shared" si="1553"/>
        <v>0.000 (0.000)</v>
      </c>
      <c r="O16379" s="19" t="str">
        <f t="shared" si="1554"/>
        <v>0.000 (0.000)</v>
      </c>
      <c r="P16379" s="19" t="str">
        <f t="shared" si="1555"/>
        <v>0.000 (0.000)</v>
      </c>
      <c r="Q16379" s="19" t="str">
        <f t="shared" si="1556"/>
        <v>0.000 (0.000)</v>
      </c>
    </row>
    <row r="16380">
      <c r="L16380" s="19" t="str">
        <f t="shared" si="1551"/>
      </c>
      <c r="M16380" s="19" t="str">
        <f t="shared" si="1552"/>
        <v>0.000 (0.000)</v>
      </c>
      <c r="N16380" s="19" t="str">
        <f t="shared" si="1553"/>
        <v>0.000 (0.000)</v>
      </c>
      <c r="O16380" s="19" t="str">
        <f t="shared" si="1554"/>
        <v>0.000 (0.000)</v>
      </c>
      <c r="P16380" s="19" t="str">
        <f t="shared" si="1555"/>
        <v>0.000 (0.000)</v>
      </c>
      <c r="Q16380" s="19" t="str">
        <f t="shared" si="1556"/>
        <v>0.000 (0.000)</v>
      </c>
    </row>
    <row r="16381">
      <c r="L16381" s="19" t="str">
        <f t="shared" si="1551"/>
      </c>
      <c r="M16381" s="19" t="str">
        <f t="shared" si="1552"/>
        <v>0.000 (0.000)</v>
      </c>
      <c r="N16381" s="19" t="str">
        <f t="shared" si="1553"/>
        <v>0.000 (0.000)</v>
      </c>
      <c r="O16381" s="19" t="str">
        <f t="shared" si="1554"/>
        <v>0.000 (0.000)</v>
      </c>
      <c r="P16381" s="19" t="str">
        <f t="shared" si="1555"/>
        <v>0.000 (0.000)</v>
      </c>
      <c r="Q16381" s="19" t="str">
        <f t="shared" si="1556"/>
        <v>0.000 (0.000)</v>
      </c>
    </row>
    <row r="16382">
      <c r="L16382" s="19" t="str">
        <f t="shared" si="1551"/>
      </c>
      <c r="M16382" s="19" t="str">
        <f t="shared" si="1552"/>
        <v>0.000 (0.000)</v>
      </c>
      <c r="N16382" s="19" t="str">
        <f t="shared" si="1553"/>
        <v>0.000 (0.000)</v>
      </c>
      <c r="O16382" s="19" t="str">
        <f t="shared" si="1554"/>
        <v>0.000 (0.000)</v>
      </c>
      <c r="P16382" s="19" t="str">
        <f t="shared" si="1555"/>
        <v>0.000 (0.000)</v>
      </c>
      <c r="Q16382" s="19" t="str">
        <f t="shared" si="1556"/>
        <v>0.000 (0.000)</v>
      </c>
    </row>
    <row r="16383">
      <c r="L16383" s="19" t="str">
        <f t="shared" si="1551"/>
      </c>
      <c r="M16383" s="19" t="str">
        <f t="shared" si="1552"/>
        <v>0.000 (0.000)</v>
      </c>
      <c r="N16383" s="19" t="str">
        <f t="shared" si="1553"/>
        <v>0.000 (0.000)</v>
      </c>
      <c r="O16383" s="19" t="str">
        <f t="shared" si="1554"/>
        <v>0.000 (0.000)</v>
      </c>
      <c r="P16383" s="19" t="str">
        <f t="shared" si="1555"/>
        <v>0.000 (0.000)</v>
      </c>
      <c r="Q16383" s="19" t="str">
        <f t="shared" si="1556"/>
        <v>0.000 (0.000)</v>
      </c>
    </row>
    <row r="16384">
      <c r="L16384" s="19" t="str">
        <f t="shared" si="1551"/>
      </c>
      <c r="M16384" s="19" t="str">
        <f t="shared" si="1552"/>
        <v>0.000 (0.000)</v>
      </c>
      <c r="N16384" s="19" t="str">
        <f t="shared" si="1553"/>
        <v>0.000 (0.000)</v>
      </c>
      <c r="O16384" s="19" t="str">
        <f t="shared" si="1554"/>
        <v>0.000 (0.000)</v>
      </c>
      <c r="P16384" s="19" t="str">
        <f t="shared" si="1555"/>
        <v>0.000 (0.000)</v>
      </c>
      <c r="Q16384" s="19" t="str">
        <f t="shared" si="1556"/>
        <v>0.000 (0.000)</v>
      </c>
    </row>
    <row r="16385">
      <c r="L16385" s="19" t="str">
        <f t="shared" si="1551"/>
      </c>
      <c r="M16385" s="19" t="str">
        <f t="shared" si="1552"/>
        <v>0.000 (0.000)</v>
      </c>
      <c r="N16385" s="19" t="str">
        <f t="shared" si="1553"/>
        <v>0.000 (0.000)</v>
      </c>
      <c r="O16385" s="19" t="str">
        <f t="shared" si="1554"/>
        <v>0.000 (0.000)</v>
      </c>
      <c r="P16385" s="19" t="str">
        <f t="shared" si="1555"/>
        <v>0.000 (0.000)</v>
      </c>
      <c r="Q16385" s="19" t="str">
        <f t="shared" si="1556"/>
        <v>0.000 (0.000)</v>
      </c>
    </row>
    <row r="16386">
      <c r="L16386" s="19" t="str">
        <f t="shared" ref="L16386:L16449" si="1557">_xlfn.CONCAT(A16386:D16386)</f>
      </c>
      <c r="M16386" s="19" t="str">
        <f t="shared" ref="M16386:M16449" si="1558">TEXT(E16386/1000000000,"0.000")&amp;" ("&amp;TEXT(F16386/1000000000,"0.000")&amp;")"</f>
        <v>0.000 (0.000)</v>
      </c>
      <c r="N16386" s="19" t="str">
        <f t="shared" ref="N16386:N16449" si="1559">TEXT(E16386/1000000,"0.000")&amp;" ("&amp;TEXT(F16386/1000000,"0.000")&amp;")"</f>
        <v>0.000 (0.000)</v>
      </c>
      <c r="O16386" s="19" t="str">
        <f t="shared" ref="O16386:O16449" si="1560">TEXT(E16386,"0.000")&amp;" ("&amp;TEXT(F16386,"0.000")&amp;")"</f>
        <v>0.000 (0.000)</v>
      </c>
      <c r="P16386" s="19" t="str">
        <f t="shared" ref="P16386:P16449" si="1561">TEXT(E16386,"0.000")&amp;G16386&amp;" ("&amp;TEXT(F16386,"0.000")&amp;")"</f>
        <v>0.000 (0.000)</v>
      </c>
      <c r="Q16386" s="19" t="str">
        <f t="shared" ref="Q16386:Q16449" si="1562">TEXT(E16386/1000000,"0.000")&amp;G16386&amp;" ("&amp;TEXT(F16386/1000000,"0.000")&amp;")"</f>
        <v>0.000 (0.000)</v>
      </c>
    </row>
    <row r="16387">
      <c r="L16387" s="19" t="str">
        <f t="shared" si="1557"/>
      </c>
      <c r="M16387" s="19" t="str">
        <f t="shared" si="1558"/>
        <v>0.000 (0.000)</v>
      </c>
      <c r="N16387" s="19" t="str">
        <f t="shared" si="1559"/>
        <v>0.000 (0.000)</v>
      </c>
      <c r="O16387" s="19" t="str">
        <f t="shared" si="1560"/>
        <v>0.000 (0.000)</v>
      </c>
      <c r="P16387" s="19" t="str">
        <f t="shared" si="1561"/>
        <v>0.000 (0.000)</v>
      </c>
      <c r="Q16387" s="19" t="str">
        <f t="shared" si="1562"/>
        <v>0.000 (0.000)</v>
      </c>
    </row>
    <row r="16388">
      <c r="L16388" s="19" t="str">
        <f t="shared" si="1557"/>
      </c>
      <c r="M16388" s="19" t="str">
        <f t="shared" si="1558"/>
        <v>0.000 (0.000)</v>
      </c>
      <c r="N16388" s="19" t="str">
        <f t="shared" si="1559"/>
        <v>0.000 (0.000)</v>
      </c>
      <c r="O16388" s="19" t="str">
        <f t="shared" si="1560"/>
        <v>0.000 (0.000)</v>
      </c>
      <c r="P16388" s="19" t="str">
        <f t="shared" si="1561"/>
        <v>0.000 (0.000)</v>
      </c>
      <c r="Q16388" s="19" t="str">
        <f t="shared" si="1562"/>
        <v>0.000 (0.000)</v>
      </c>
    </row>
    <row r="16389">
      <c r="L16389" s="19" t="str">
        <f t="shared" si="1557"/>
      </c>
      <c r="M16389" s="19" t="str">
        <f t="shared" si="1558"/>
        <v>0.000 (0.000)</v>
      </c>
      <c r="N16389" s="19" t="str">
        <f t="shared" si="1559"/>
        <v>0.000 (0.000)</v>
      </c>
      <c r="O16389" s="19" t="str">
        <f t="shared" si="1560"/>
        <v>0.000 (0.000)</v>
      </c>
      <c r="P16389" s="19" t="str">
        <f t="shared" si="1561"/>
        <v>0.000 (0.000)</v>
      </c>
      <c r="Q16389" s="19" t="str">
        <f t="shared" si="1562"/>
        <v>0.000 (0.000)</v>
      </c>
    </row>
    <row r="16390">
      <c r="L16390" s="19" t="str">
        <f t="shared" si="1557"/>
      </c>
      <c r="M16390" s="19" t="str">
        <f t="shared" si="1558"/>
        <v>0.000 (0.000)</v>
      </c>
      <c r="N16390" s="19" t="str">
        <f t="shared" si="1559"/>
        <v>0.000 (0.000)</v>
      </c>
      <c r="O16390" s="19" t="str">
        <f t="shared" si="1560"/>
        <v>0.000 (0.000)</v>
      </c>
      <c r="P16390" s="19" t="str">
        <f t="shared" si="1561"/>
        <v>0.000 (0.000)</v>
      </c>
      <c r="Q16390" s="19" t="str">
        <f t="shared" si="1562"/>
        <v>0.000 (0.000)</v>
      </c>
    </row>
    <row r="16391">
      <c r="L16391" s="19" t="str">
        <f t="shared" si="1557"/>
      </c>
      <c r="M16391" s="19" t="str">
        <f t="shared" si="1558"/>
        <v>0.000 (0.000)</v>
      </c>
      <c r="N16391" s="19" t="str">
        <f t="shared" si="1559"/>
        <v>0.000 (0.000)</v>
      </c>
      <c r="O16391" s="19" t="str">
        <f t="shared" si="1560"/>
        <v>0.000 (0.000)</v>
      </c>
      <c r="P16391" s="19" t="str">
        <f t="shared" si="1561"/>
        <v>0.000 (0.000)</v>
      </c>
      <c r="Q16391" s="19" t="str">
        <f t="shared" si="1562"/>
        <v>0.000 (0.000)</v>
      </c>
    </row>
    <row r="16392">
      <c r="L16392" s="19" t="str">
        <f t="shared" si="1557"/>
      </c>
      <c r="M16392" s="19" t="str">
        <f t="shared" si="1558"/>
        <v>0.000 (0.000)</v>
      </c>
      <c r="N16392" s="19" t="str">
        <f t="shared" si="1559"/>
        <v>0.000 (0.000)</v>
      </c>
      <c r="O16392" s="19" t="str">
        <f t="shared" si="1560"/>
        <v>0.000 (0.000)</v>
      </c>
      <c r="P16392" s="19" t="str">
        <f t="shared" si="1561"/>
        <v>0.000 (0.000)</v>
      </c>
      <c r="Q16392" s="19" t="str">
        <f t="shared" si="1562"/>
        <v>0.000 (0.000)</v>
      </c>
    </row>
    <row r="16393">
      <c r="L16393" s="19" t="str">
        <f t="shared" si="1557"/>
      </c>
      <c r="M16393" s="19" t="str">
        <f t="shared" si="1558"/>
        <v>0.000 (0.000)</v>
      </c>
      <c r="N16393" s="19" t="str">
        <f t="shared" si="1559"/>
        <v>0.000 (0.000)</v>
      </c>
      <c r="O16393" s="19" t="str">
        <f t="shared" si="1560"/>
        <v>0.000 (0.000)</v>
      </c>
      <c r="P16393" s="19" t="str">
        <f t="shared" si="1561"/>
        <v>0.000 (0.000)</v>
      </c>
      <c r="Q16393" s="19" t="str">
        <f t="shared" si="1562"/>
        <v>0.000 (0.000)</v>
      </c>
    </row>
    <row r="16394">
      <c r="L16394" s="19" t="str">
        <f t="shared" si="1557"/>
      </c>
      <c r="M16394" s="19" t="str">
        <f t="shared" si="1558"/>
        <v>0.000 (0.000)</v>
      </c>
      <c r="N16394" s="19" t="str">
        <f t="shared" si="1559"/>
        <v>0.000 (0.000)</v>
      </c>
      <c r="O16394" s="19" t="str">
        <f t="shared" si="1560"/>
        <v>0.000 (0.000)</v>
      </c>
      <c r="P16394" s="19" t="str">
        <f t="shared" si="1561"/>
        <v>0.000 (0.000)</v>
      </c>
      <c r="Q16394" s="19" t="str">
        <f t="shared" si="1562"/>
        <v>0.000 (0.000)</v>
      </c>
    </row>
    <row r="16395">
      <c r="L16395" s="19" t="str">
        <f t="shared" si="1557"/>
      </c>
      <c r="M16395" s="19" t="str">
        <f t="shared" si="1558"/>
        <v>0.000 (0.000)</v>
      </c>
      <c r="N16395" s="19" t="str">
        <f t="shared" si="1559"/>
        <v>0.000 (0.000)</v>
      </c>
      <c r="O16395" s="19" t="str">
        <f t="shared" si="1560"/>
        <v>0.000 (0.000)</v>
      </c>
      <c r="P16395" s="19" t="str">
        <f t="shared" si="1561"/>
        <v>0.000 (0.000)</v>
      </c>
      <c r="Q16395" s="19" t="str">
        <f t="shared" si="1562"/>
        <v>0.000 (0.000)</v>
      </c>
    </row>
    <row r="16396">
      <c r="L16396" s="19" t="str">
        <f t="shared" si="1557"/>
      </c>
      <c r="M16396" s="19" t="str">
        <f t="shared" si="1558"/>
        <v>0.000 (0.000)</v>
      </c>
      <c r="N16396" s="19" t="str">
        <f t="shared" si="1559"/>
        <v>0.000 (0.000)</v>
      </c>
      <c r="O16396" s="19" t="str">
        <f t="shared" si="1560"/>
        <v>0.000 (0.000)</v>
      </c>
      <c r="P16396" s="19" t="str">
        <f t="shared" si="1561"/>
        <v>0.000 (0.000)</v>
      </c>
      <c r="Q16396" s="19" t="str">
        <f t="shared" si="1562"/>
        <v>0.000 (0.000)</v>
      </c>
    </row>
    <row r="16397">
      <c r="L16397" s="19" t="str">
        <f t="shared" si="1557"/>
      </c>
      <c r="M16397" s="19" t="str">
        <f t="shared" si="1558"/>
        <v>0.000 (0.000)</v>
      </c>
      <c r="N16397" s="19" t="str">
        <f t="shared" si="1559"/>
        <v>0.000 (0.000)</v>
      </c>
      <c r="O16397" s="19" t="str">
        <f t="shared" si="1560"/>
        <v>0.000 (0.000)</v>
      </c>
      <c r="P16397" s="19" t="str">
        <f t="shared" si="1561"/>
        <v>0.000 (0.000)</v>
      </c>
      <c r="Q16397" s="19" t="str">
        <f t="shared" si="1562"/>
        <v>0.000 (0.000)</v>
      </c>
    </row>
    <row r="16398">
      <c r="L16398" s="19" t="str">
        <f t="shared" si="1557"/>
      </c>
      <c r="M16398" s="19" t="str">
        <f t="shared" si="1558"/>
        <v>0.000 (0.000)</v>
      </c>
      <c r="N16398" s="19" t="str">
        <f t="shared" si="1559"/>
        <v>0.000 (0.000)</v>
      </c>
      <c r="O16398" s="19" t="str">
        <f t="shared" si="1560"/>
        <v>0.000 (0.000)</v>
      </c>
      <c r="P16398" s="19" t="str">
        <f t="shared" si="1561"/>
        <v>0.000 (0.000)</v>
      </c>
      <c r="Q16398" s="19" t="str">
        <f t="shared" si="1562"/>
        <v>0.000 (0.000)</v>
      </c>
    </row>
    <row r="16399">
      <c r="L16399" s="19" t="str">
        <f t="shared" si="1557"/>
      </c>
      <c r="M16399" s="19" t="str">
        <f t="shared" si="1558"/>
        <v>0.000 (0.000)</v>
      </c>
      <c r="N16399" s="19" t="str">
        <f t="shared" si="1559"/>
        <v>0.000 (0.000)</v>
      </c>
      <c r="O16399" s="19" t="str">
        <f t="shared" si="1560"/>
        <v>0.000 (0.000)</v>
      </c>
      <c r="P16399" s="19" t="str">
        <f t="shared" si="1561"/>
        <v>0.000 (0.000)</v>
      </c>
      <c r="Q16399" s="19" t="str">
        <f t="shared" si="1562"/>
        <v>0.000 (0.000)</v>
      </c>
    </row>
    <row r="16400">
      <c r="L16400" s="19" t="str">
        <f t="shared" si="1557"/>
      </c>
      <c r="M16400" s="19" t="str">
        <f t="shared" si="1558"/>
        <v>0.000 (0.000)</v>
      </c>
      <c r="N16400" s="19" t="str">
        <f t="shared" si="1559"/>
        <v>0.000 (0.000)</v>
      </c>
      <c r="O16400" s="19" t="str">
        <f t="shared" si="1560"/>
        <v>0.000 (0.000)</v>
      </c>
      <c r="P16400" s="19" t="str">
        <f t="shared" si="1561"/>
        <v>0.000 (0.000)</v>
      </c>
      <c r="Q16400" s="19" t="str">
        <f t="shared" si="1562"/>
        <v>0.000 (0.000)</v>
      </c>
    </row>
    <row r="16401">
      <c r="L16401" s="19" t="str">
        <f t="shared" si="1557"/>
      </c>
      <c r="M16401" s="19" t="str">
        <f t="shared" si="1558"/>
        <v>0.000 (0.000)</v>
      </c>
      <c r="N16401" s="19" t="str">
        <f t="shared" si="1559"/>
        <v>0.000 (0.000)</v>
      </c>
      <c r="O16401" s="19" t="str">
        <f t="shared" si="1560"/>
        <v>0.000 (0.000)</v>
      </c>
      <c r="P16401" s="19" t="str">
        <f t="shared" si="1561"/>
        <v>0.000 (0.000)</v>
      </c>
      <c r="Q16401" s="19" t="str">
        <f t="shared" si="1562"/>
        <v>0.000 (0.000)</v>
      </c>
    </row>
    <row r="16402">
      <c r="L16402" s="19" t="str">
        <f t="shared" si="1557"/>
      </c>
      <c r="M16402" s="19" t="str">
        <f t="shared" si="1558"/>
        <v>0.000 (0.000)</v>
      </c>
      <c r="N16402" s="19" t="str">
        <f t="shared" si="1559"/>
        <v>0.000 (0.000)</v>
      </c>
      <c r="O16402" s="19" t="str">
        <f t="shared" si="1560"/>
        <v>0.000 (0.000)</v>
      </c>
      <c r="P16402" s="19" t="str">
        <f t="shared" si="1561"/>
        <v>0.000 (0.000)</v>
      </c>
      <c r="Q16402" s="19" t="str">
        <f t="shared" si="1562"/>
        <v>0.000 (0.000)</v>
      </c>
    </row>
    <row r="16403">
      <c r="L16403" s="19" t="str">
        <f t="shared" si="1557"/>
      </c>
      <c r="M16403" s="19" t="str">
        <f t="shared" si="1558"/>
        <v>0.000 (0.000)</v>
      </c>
      <c r="N16403" s="19" t="str">
        <f t="shared" si="1559"/>
        <v>0.000 (0.000)</v>
      </c>
      <c r="O16403" s="19" t="str">
        <f t="shared" si="1560"/>
        <v>0.000 (0.000)</v>
      </c>
      <c r="P16403" s="19" t="str">
        <f t="shared" si="1561"/>
        <v>0.000 (0.000)</v>
      </c>
      <c r="Q16403" s="19" t="str">
        <f t="shared" si="1562"/>
        <v>0.000 (0.000)</v>
      </c>
    </row>
    <row r="16404">
      <c r="L16404" s="19" t="str">
        <f t="shared" si="1557"/>
      </c>
      <c r="M16404" s="19" t="str">
        <f t="shared" si="1558"/>
        <v>0.000 (0.000)</v>
      </c>
      <c r="N16404" s="19" t="str">
        <f t="shared" si="1559"/>
        <v>0.000 (0.000)</v>
      </c>
      <c r="O16404" s="19" t="str">
        <f t="shared" si="1560"/>
        <v>0.000 (0.000)</v>
      </c>
      <c r="P16404" s="19" t="str">
        <f t="shared" si="1561"/>
        <v>0.000 (0.000)</v>
      </c>
      <c r="Q16404" s="19" t="str">
        <f t="shared" si="1562"/>
        <v>0.000 (0.000)</v>
      </c>
    </row>
    <row r="16405">
      <c r="L16405" s="19" t="str">
        <f t="shared" si="1557"/>
      </c>
      <c r="M16405" s="19" t="str">
        <f t="shared" si="1558"/>
        <v>0.000 (0.000)</v>
      </c>
      <c r="N16405" s="19" t="str">
        <f t="shared" si="1559"/>
        <v>0.000 (0.000)</v>
      </c>
      <c r="O16405" s="19" t="str">
        <f t="shared" si="1560"/>
        <v>0.000 (0.000)</v>
      </c>
      <c r="P16405" s="19" t="str">
        <f t="shared" si="1561"/>
        <v>0.000 (0.000)</v>
      </c>
      <c r="Q16405" s="19" t="str">
        <f t="shared" si="1562"/>
        <v>0.000 (0.000)</v>
      </c>
    </row>
    <row r="16406">
      <c r="L16406" s="19" t="str">
        <f t="shared" si="1557"/>
      </c>
      <c r="M16406" s="19" t="str">
        <f t="shared" si="1558"/>
        <v>0.000 (0.000)</v>
      </c>
      <c r="N16406" s="19" t="str">
        <f t="shared" si="1559"/>
        <v>0.000 (0.000)</v>
      </c>
      <c r="O16406" s="19" t="str">
        <f t="shared" si="1560"/>
        <v>0.000 (0.000)</v>
      </c>
      <c r="P16406" s="19" t="str">
        <f t="shared" si="1561"/>
        <v>0.000 (0.000)</v>
      </c>
      <c r="Q16406" s="19" t="str">
        <f t="shared" si="1562"/>
        <v>0.000 (0.000)</v>
      </c>
    </row>
    <row r="16407">
      <c r="L16407" s="19" t="str">
        <f t="shared" si="1557"/>
      </c>
      <c r="M16407" s="19" t="str">
        <f t="shared" si="1558"/>
        <v>0.000 (0.000)</v>
      </c>
      <c r="N16407" s="19" t="str">
        <f t="shared" si="1559"/>
        <v>0.000 (0.000)</v>
      </c>
      <c r="O16407" s="19" t="str">
        <f t="shared" si="1560"/>
        <v>0.000 (0.000)</v>
      </c>
      <c r="P16407" s="19" t="str">
        <f t="shared" si="1561"/>
        <v>0.000 (0.000)</v>
      </c>
      <c r="Q16407" s="19" t="str">
        <f t="shared" si="1562"/>
        <v>0.000 (0.000)</v>
      </c>
    </row>
    <row r="16408">
      <c r="L16408" s="19" t="str">
        <f t="shared" si="1557"/>
      </c>
      <c r="M16408" s="19" t="str">
        <f t="shared" si="1558"/>
        <v>0.000 (0.000)</v>
      </c>
      <c r="N16408" s="19" t="str">
        <f t="shared" si="1559"/>
        <v>0.000 (0.000)</v>
      </c>
      <c r="O16408" s="19" t="str">
        <f t="shared" si="1560"/>
        <v>0.000 (0.000)</v>
      </c>
      <c r="P16408" s="19" t="str">
        <f t="shared" si="1561"/>
        <v>0.000 (0.000)</v>
      </c>
      <c r="Q16408" s="19" t="str">
        <f t="shared" si="1562"/>
        <v>0.000 (0.000)</v>
      </c>
    </row>
    <row r="16409">
      <c r="L16409" s="19" t="str">
        <f t="shared" si="1557"/>
      </c>
      <c r="M16409" s="19" t="str">
        <f t="shared" si="1558"/>
        <v>0.000 (0.000)</v>
      </c>
      <c r="N16409" s="19" t="str">
        <f t="shared" si="1559"/>
        <v>0.000 (0.000)</v>
      </c>
      <c r="O16409" s="19" t="str">
        <f t="shared" si="1560"/>
        <v>0.000 (0.000)</v>
      </c>
      <c r="P16409" s="19" t="str">
        <f t="shared" si="1561"/>
        <v>0.000 (0.000)</v>
      </c>
      <c r="Q16409" s="19" t="str">
        <f t="shared" si="1562"/>
        <v>0.000 (0.000)</v>
      </c>
    </row>
    <row r="16410">
      <c r="L16410" s="19" t="str">
        <f t="shared" si="1557"/>
      </c>
      <c r="M16410" s="19" t="str">
        <f t="shared" si="1558"/>
        <v>0.000 (0.000)</v>
      </c>
      <c r="N16410" s="19" t="str">
        <f t="shared" si="1559"/>
        <v>0.000 (0.000)</v>
      </c>
      <c r="O16410" s="19" t="str">
        <f t="shared" si="1560"/>
        <v>0.000 (0.000)</v>
      </c>
      <c r="P16410" s="19" t="str">
        <f t="shared" si="1561"/>
        <v>0.000 (0.000)</v>
      </c>
      <c r="Q16410" s="19" t="str">
        <f t="shared" si="1562"/>
        <v>0.000 (0.000)</v>
      </c>
    </row>
    <row r="16411">
      <c r="L16411" s="19" t="str">
        <f t="shared" si="1557"/>
      </c>
      <c r="M16411" s="19" t="str">
        <f t="shared" si="1558"/>
        <v>0.000 (0.000)</v>
      </c>
      <c r="N16411" s="19" t="str">
        <f t="shared" si="1559"/>
        <v>0.000 (0.000)</v>
      </c>
      <c r="O16411" s="19" t="str">
        <f t="shared" si="1560"/>
        <v>0.000 (0.000)</v>
      </c>
      <c r="P16411" s="19" t="str">
        <f t="shared" si="1561"/>
        <v>0.000 (0.000)</v>
      </c>
      <c r="Q16411" s="19" t="str">
        <f t="shared" si="1562"/>
        <v>0.000 (0.000)</v>
      </c>
    </row>
    <row r="16412">
      <c r="L16412" s="19" t="str">
        <f t="shared" si="1557"/>
      </c>
      <c r="M16412" s="19" t="str">
        <f t="shared" si="1558"/>
        <v>0.000 (0.000)</v>
      </c>
      <c r="N16412" s="19" t="str">
        <f t="shared" si="1559"/>
        <v>0.000 (0.000)</v>
      </c>
      <c r="O16412" s="19" t="str">
        <f t="shared" si="1560"/>
        <v>0.000 (0.000)</v>
      </c>
      <c r="P16412" s="19" t="str">
        <f t="shared" si="1561"/>
        <v>0.000 (0.000)</v>
      </c>
      <c r="Q16412" s="19" t="str">
        <f t="shared" si="1562"/>
        <v>0.000 (0.000)</v>
      </c>
    </row>
    <row r="16413">
      <c r="L16413" s="19" t="str">
        <f t="shared" si="1557"/>
      </c>
      <c r="M16413" s="19" t="str">
        <f t="shared" si="1558"/>
        <v>0.000 (0.000)</v>
      </c>
      <c r="N16413" s="19" t="str">
        <f t="shared" si="1559"/>
        <v>0.000 (0.000)</v>
      </c>
      <c r="O16413" s="19" t="str">
        <f t="shared" si="1560"/>
        <v>0.000 (0.000)</v>
      </c>
      <c r="P16413" s="19" t="str">
        <f t="shared" si="1561"/>
        <v>0.000 (0.000)</v>
      </c>
      <c r="Q16413" s="19" t="str">
        <f t="shared" si="1562"/>
        <v>0.000 (0.000)</v>
      </c>
    </row>
    <row r="16414">
      <c r="L16414" s="19" t="str">
        <f t="shared" si="1557"/>
      </c>
      <c r="M16414" s="19" t="str">
        <f t="shared" si="1558"/>
        <v>0.000 (0.000)</v>
      </c>
      <c r="N16414" s="19" t="str">
        <f t="shared" si="1559"/>
        <v>0.000 (0.000)</v>
      </c>
      <c r="O16414" s="19" t="str">
        <f t="shared" si="1560"/>
        <v>0.000 (0.000)</v>
      </c>
      <c r="P16414" s="19" t="str">
        <f t="shared" si="1561"/>
        <v>0.000 (0.000)</v>
      </c>
      <c r="Q16414" s="19" t="str">
        <f t="shared" si="1562"/>
        <v>0.000 (0.000)</v>
      </c>
    </row>
    <row r="16415">
      <c r="L16415" s="19" t="str">
        <f t="shared" si="1557"/>
      </c>
      <c r="M16415" s="19" t="str">
        <f t="shared" si="1558"/>
        <v>0.000 (0.000)</v>
      </c>
      <c r="N16415" s="19" t="str">
        <f t="shared" si="1559"/>
        <v>0.000 (0.000)</v>
      </c>
      <c r="O16415" s="19" t="str">
        <f t="shared" si="1560"/>
        <v>0.000 (0.000)</v>
      </c>
      <c r="P16415" s="19" t="str">
        <f t="shared" si="1561"/>
        <v>0.000 (0.000)</v>
      </c>
      <c r="Q16415" s="19" t="str">
        <f t="shared" si="1562"/>
        <v>0.000 (0.000)</v>
      </c>
    </row>
    <row r="16416">
      <c r="L16416" s="19" t="str">
        <f t="shared" si="1557"/>
      </c>
      <c r="M16416" s="19" t="str">
        <f t="shared" si="1558"/>
        <v>0.000 (0.000)</v>
      </c>
      <c r="N16416" s="19" t="str">
        <f t="shared" si="1559"/>
        <v>0.000 (0.000)</v>
      </c>
      <c r="O16416" s="19" t="str">
        <f t="shared" si="1560"/>
        <v>0.000 (0.000)</v>
      </c>
      <c r="P16416" s="19" t="str">
        <f t="shared" si="1561"/>
        <v>0.000 (0.000)</v>
      </c>
      <c r="Q16416" s="19" t="str">
        <f t="shared" si="1562"/>
        <v>0.000 (0.000)</v>
      </c>
    </row>
    <row r="16417">
      <c r="L16417" s="19" t="str">
        <f t="shared" si="1557"/>
      </c>
      <c r="M16417" s="19" t="str">
        <f t="shared" si="1558"/>
        <v>0.000 (0.000)</v>
      </c>
      <c r="N16417" s="19" t="str">
        <f t="shared" si="1559"/>
        <v>0.000 (0.000)</v>
      </c>
      <c r="O16417" s="19" t="str">
        <f t="shared" si="1560"/>
        <v>0.000 (0.000)</v>
      </c>
      <c r="P16417" s="19" t="str">
        <f t="shared" si="1561"/>
        <v>0.000 (0.000)</v>
      </c>
      <c r="Q16417" s="19" t="str">
        <f t="shared" si="1562"/>
        <v>0.000 (0.000)</v>
      </c>
    </row>
    <row r="16418">
      <c r="L16418" s="19" t="str">
        <f t="shared" si="1557"/>
      </c>
      <c r="M16418" s="19" t="str">
        <f t="shared" si="1558"/>
        <v>0.000 (0.000)</v>
      </c>
      <c r="N16418" s="19" t="str">
        <f t="shared" si="1559"/>
        <v>0.000 (0.000)</v>
      </c>
      <c r="O16418" s="19" t="str">
        <f t="shared" si="1560"/>
        <v>0.000 (0.000)</v>
      </c>
      <c r="P16418" s="19" t="str">
        <f t="shared" si="1561"/>
        <v>0.000 (0.000)</v>
      </c>
      <c r="Q16418" s="19" t="str">
        <f t="shared" si="1562"/>
        <v>0.000 (0.000)</v>
      </c>
    </row>
    <row r="16419">
      <c r="L16419" s="19" t="str">
        <f t="shared" si="1557"/>
      </c>
      <c r="M16419" s="19" t="str">
        <f t="shared" si="1558"/>
        <v>0.000 (0.000)</v>
      </c>
      <c r="N16419" s="19" t="str">
        <f t="shared" si="1559"/>
        <v>0.000 (0.000)</v>
      </c>
      <c r="O16419" s="19" t="str">
        <f t="shared" si="1560"/>
        <v>0.000 (0.000)</v>
      </c>
      <c r="P16419" s="19" t="str">
        <f t="shared" si="1561"/>
        <v>0.000 (0.000)</v>
      </c>
      <c r="Q16419" s="19" t="str">
        <f t="shared" si="1562"/>
        <v>0.000 (0.000)</v>
      </c>
    </row>
    <row r="16420">
      <c r="L16420" s="19" t="str">
        <f t="shared" si="1557"/>
      </c>
      <c r="M16420" s="19" t="str">
        <f t="shared" si="1558"/>
        <v>0.000 (0.000)</v>
      </c>
      <c r="N16420" s="19" t="str">
        <f t="shared" si="1559"/>
        <v>0.000 (0.000)</v>
      </c>
      <c r="O16420" s="19" t="str">
        <f t="shared" si="1560"/>
        <v>0.000 (0.000)</v>
      </c>
      <c r="P16420" s="19" t="str">
        <f t="shared" si="1561"/>
        <v>0.000 (0.000)</v>
      </c>
      <c r="Q16420" s="19" t="str">
        <f t="shared" si="1562"/>
        <v>0.000 (0.000)</v>
      </c>
    </row>
    <row r="16421">
      <c r="L16421" s="19" t="str">
        <f t="shared" si="1557"/>
      </c>
      <c r="M16421" s="19" t="str">
        <f t="shared" si="1558"/>
        <v>0.000 (0.000)</v>
      </c>
      <c r="N16421" s="19" t="str">
        <f t="shared" si="1559"/>
        <v>0.000 (0.000)</v>
      </c>
      <c r="O16421" s="19" t="str">
        <f t="shared" si="1560"/>
        <v>0.000 (0.000)</v>
      </c>
      <c r="P16421" s="19" t="str">
        <f t="shared" si="1561"/>
        <v>0.000 (0.000)</v>
      </c>
      <c r="Q16421" s="19" t="str">
        <f t="shared" si="1562"/>
        <v>0.000 (0.000)</v>
      </c>
    </row>
    <row r="16422">
      <c r="L16422" s="19" t="str">
        <f t="shared" si="1557"/>
      </c>
      <c r="M16422" s="19" t="str">
        <f t="shared" si="1558"/>
        <v>0.000 (0.000)</v>
      </c>
      <c r="N16422" s="19" t="str">
        <f t="shared" si="1559"/>
        <v>0.000 (0.000)</v>
      </c>
      <c r="O16422" s="19" t="str">
        <f t="shared" si="1560"/>
        <v>0.000 (0.000)</v>
      </c>
      <c r="P16422" s="19" t="str">
        <f t="shared" si="1561"/>
        <v>0.000 (0.000)</v>
      </c>
      <c r="Q16422" s="19" t="str">
        <f t="shared" si="1562"/>
        <v>0.000 (0.000)</v>
      </c>
    </row>
    <row r="16423">
      <c r="L16423" s="19" t="str">
        <f t="shared" si="1557"/>
      </c>
      <c r="M16423" s="19" t="str">
        <f t="shared" si="1558"/>
        <v>0.000 (0.000)</v>
      </c>
      <c r="N16423" s="19" t="str">
        <f t="shared" si="1559"/>
        <v>0.000 (0.000)</v>
      </c>
      <c r="O16423" s="19" t="str">
        <f t="shared" si="1560"/>
        <v>0.000 (0.000)</v>
      </c>
      <c r="P16423" s="19" t="str">
        <f t="shared" si="1561"/>
        <v>0.000 (0.000)</v>
      </c>
      <c r="Q16423" s="19" t="str">
        <f t="shared" si="1562"/>
        <v>0.000 (0.000)</v>
      </c>
    </row>
    <row r="16424">
      <c r="L16424" s="19" t="str">
        <f t="shared" si="1557"/>
      </c>
      <c r="M16424" s="19" t="str">
        <f t="shared" si="1558"/>
        <v>0.000 (0.000)</v>
      </c>
      <c r="N16424" s="19" t="str">
        <f t="shared" si="1559"/>
        <v>0.000 (0.000)</v>
      </c>
      <c r="O16424" s="19" t="str">
        <f t="shared" si="1560"/>
        <v>0.000 (0.000)</v>
      </c>
      <c r="P16424" s="19" t="str">
        <f t="shared" si="1561"/>
        <v>0.000 (0.000)</v>
      </c>
      <c r="Q16424" s="19" t="str">
        <f t="shared" si="1562"/>
        <v>0.000 (0.000)</v>
      </c>
    </row>
    <row r="16425">
      <c r="L16425" s="19" t="str">
        <f t="shared" si="1557"/>
      </c>
      <c r="M16425" s="19" t="str">
        <f t="shared" si="1558"/>
        <v>0.000 (0.000)</v>
      </c>
      <c r="N16425" s="19" t="str">
        <f t="shared" si="1559"/>
        <v>0.000 (0.000)</v>
      </c>
      <c r="O16425" s="19" t="str">
        <f t="shared" si="1560"/>
        <v>0.000 (0.000)</v>
      </c>
      <c r="P16425" s="19" t="str">
        <f t="shared" si="1561"/>
        <v>0.000 (0.000)</v>
      </c>
      <c r="Q16425" s="19" t="str">
        <f t="shared" si="1562"/>
        <v>0.000 (0.000)</v>
      </c>
    </row>
    <row r="16426">
      <c r="L16426" s="19" t="str">
        <f t="shared" si="1557"/>
      </c>
      <c r="M16426" s="19" t="str">
        <f t="shared" si="1558"/>
        <v>0.000 (0.000)</v>
      </c>
      <c r="N16426" s="19" t="str">
        <f t="shared" si="1559"/>
        <v>0.000 (0.000)</v>
      </c>
      <c r="O16426" s="19" t="str">
        <f t="shared" si="1560"/>
        <v>0.000 (0.000)</v>
      </c>
      <c r="P16426" s="19" t="str">
        <f t="shared" si="1561"/>
        <v>0.000 (0.000)</v>
      </c>
      <c r="Q16426" s="19" t="str">
        <f t="shared" si="1562"/>
        <v>0.000 (0.000)</v>
      </c>
    </row>
    <row r="16427">
      <c r="L16427" s="19" t="str">
        <f t="shared" si="1557"/>
      </c>
      <c r="M16427" s="19" t="str">
        <f t="shared" si="1558"/>
        <v>0.000 (0.000)</v>
      </c>
      <c r="N16427" s="19" t="str">
        <f t="shared" si="1559"/>
        <v>0.000 (0.000)</v>
      </c>
      <c r="O16427" s="19" t="str">
        <f t="shared" si="1560"/>
        <v>0.000 (0.000)</v>
      </c>
      <c r="P16427" s="19" t="str">
        <f t="shared" si="1561"/>
        <v>0.000 (0.000)</v>
      </c>
      <c r="Q16427" s="19" t="str">
        <f t="shared" si="1562"/>
        <v>0.000 (0.000)</v>
      </c>
    </row>
    <row r="16428">
      <c r="L16428" s="19" t="str">
        <f t="shared" si="1557"/>
      </c>
      <c r="M16428" s="19" t="str">
        <f t="shared" si="1558"/>
        <v>0.000 (0.000)</v>
      </c>
      <c r="N16428" s="19" t="str">
        <f t="shared" si="1559"/>
        <v>0.000 (0.000)</v>
      </c>
      <c r="O16428" s="19" t="str">
        <f t="shared" si="1560"/>
        <v>0.000 (0.000)</v>
      </c>
      <c r="P16428" s="19" t="str">
        <f t="shared" si="1561"/>
        <v>0.000 (0.000)</v>
      </c>
      <c r="Q16428" s="19" t="str">
        <f t="shared" si="1562"/>
        <v>0.000 (0.000)</v>
      </c>
    </row>
    <row r="16429">
      <c r="L16429" s="19" t="str">
        <f t="shared" si="1557"/>
      </c>
      <c r="M16429" s="19" t="str">
        <f t="shared" si="1558"/>
        <v>0.000 (0.000)</v>
      </c>
      <c r="N16429" s="19" t="str">
        <f t="shared" si="1559"/>
        <v>0.000 (0.000)</v>
      </c>
      <c r="O16429" s="19" t="str">
        <f t="shared" si="1560"/>
        <v>0.000 (0.000)</v>
      </c>
      <c r="P16429" s="19" t="str">
        <f t="shared" si="1561"/>
        <v>0.000 (0.000)</v>
      </c>
      <c r="Q16429" s="19" t="str">
        <f t="shared" si="1562"/>
        <v>0.000 (0.000)</v>
      </c>
    </row>
    <row r="16430">
      <c r="L16430" s="19" t="str">
        <f t="shared" si="1557"/>
      </c>
      <c r="M16430" s="19" t="str">
        <f t="shared" si="1558"/>
        <v>0.000 (0.000)</v>
      </c>
      <c r="N16430" s="19" t="str">
        <f t="shared" si="1559"/>
        <v>0.000 (0.000)</v>
      </c>
      <c r="O16430" s="19" t="str">
        <f t="shared" si="1560"/>
        <v>0.000 (0.000)</v>
      </c>
      <c r="P16430" s="19" t="str">
        <f t="shared" si="1561"/>
        <v>0.000 (0.000)</v>
      </c>
      <c r="Q16430" s="19" t="str">
        <f t="shared" si="1562"/>
        <v>0.000 (0.000)</v>
      </c>
    </row>
    <row r="16431">
      <c r="L16431" s="19" t="str">
        <f t="shared" si="1557"/>
      </c>
      <c r="M16431" s="19" t="str">
        <f t="shared" si="1558"/>
        <v>0.000 (0.000)</v>
      </c>
      <c r="N16431" s="19" t="str">
        <f t="shared" si="1559"/>
        <v>0.000 (0.000)</v>
      </c>
      <c r="O16431" s="19" t="str">
        <f t="shared" si="1560"/>
        <v>0.000 (0.000)</v>
      </c>
      <c r="P16431" s="19" t="str">
        <f t="shared" si="1561"/>
        <v>0.000 (0.000)</v>
      </c>
      <c r="Q16431" s="19" t="str">
        <f t="shared" si="1562"/>
        <v>0.000 (0.000)</v>
      </c>
    </row>
    <row r="16432">
      <c r="L16432" s="19" t="str">
        <f t="shared" si="1557"/>
      </c>
      <c r="M16432" s="19" t="str">
        <f t="shared" si="1558"/>
        <v>0.000 (0.000)</v>
      </c>
      <c r="N16432" s="19" t="str">
        <f t="shared" si="1559"/>
        <v>0.000 (0.000)</v>
      </c>
      <c r="O16432" s="19" t="str">
        <f t="shared" si="1560"/>
        <v>0.000 (0.000)</v>
      </c>
      <c r="P16432" s="19" t="str">
        <f t="shared" si="1561"/>
        <v>0.000 (0.000)</v>
      </c>
      <c r="Q16432" s="19" t="str">
        <f t="shared" si="1562"/>
        <v>0.000 (0.000)</v>
      </c>
    </row>
    <row r="16433">
      <c r="L16433" s="19" t="str">
        <f t="shared" si="1557"/>
      </c>
      <c r="M16433" s="19" t="str">
        <f t="shared" si="1558"/>
        <v>0.000 (0.000)</v>
      </c>
      <c r="N16433" s="19" t="str">
        <f t="shared" si="1559"/>
        <v>0.000 (0.000)</v>
      </c>
      <c r="O16433" s="19" t="str">
        <f t="shared" si="1560"/>
        <v>0.000 (0.000)</v>
      </c>
      <c r="P16433" s="19" t="str">
        <f t="shared" si="1561"/>
        <v>0.000 (0.000)</v>
      </c>
      <c r="Q16433" s="19" t="str">
        <f t="shared" si="1562"/>
        <v>0.000 (0.000)</v>
      </c>
    </row>
    <row r="16434">
      <c r="L16434" s="19" t="str">
        <f t="shared" si="1557"/>
      </c>
      <c r="M16434" s="19" t="str">
        <f t="shared" si="1558"/>
        <v>0.000 (0.000)</v>
      </c>
      <c r="N16434" s="19" t="str">
        <f t="shared" si="1559"/>
        <v>0.000 (0.000)</v>
      </c>
      <c r="O16434" s="19" t="str">
        <f t="shared" si="1560"/>
        <v>0.000 (0.000)</v>
      </c>
      <c r="P16434" s="19" t="str">
        <f t="shared" si="1561"/>
        <v>0.000 (0.000)</v>
      </c>
      <c r="Q16434" s="19" t="str">
        <f t="shared" si="1562"/>
        <v>0.000 (0.000)</v>
      </c>
    </row>
    <row r="16435">
      <c r="L16435" s="19" t="str">
        <f t="shared" si="1557"/>
      </c>
      <c r="M16435" s="19" t="str">
        <f t="shared" si="1558"/>
        <v>0.000 (0.000)</v>
      </c>
      <c r="N16435" s="19" t="str">
        <f t="shared" si="1559"/>
        <v>0.000 (0.000)</v>
      </c>
      <c r="O16435" s="19" t="str">
        <f t="shared" si="1560"/>
        <v>0.000 (0.000)</v>
      </c>
      <c r="P16435" s="19" t="str">
        <f t="shared" si="1561"/>
        <v>0.000 (0.000)</v>
      </c>
      <c r="Q16435" s="19" t="str">
        <f t="shared" si="1562"/>
        <v>0.000 (0.000)</v>
      </c>
    </row>
    <row r="16436">
      <c r="L16436" s="19" t="str">
        <f t="shared" si="1557"/>
      </c>
      <c r="M16436" s="19" t="str">
        <f t="shared" si="1558"/>
        <v>0.000 (0.000)</v>
      </c>
      <c r="N16436" s="19" t="str">
        <f t="shared" si="1559"/>
        <v>0.000 (0.000)</v>
      </c>
      <c r="O16436" s="19" t="str">
        <f t="shared" si="1560"/>
        <v>0.000 (0.000)</v>
      </c>
      <c r="P16436" s="19" t="str">
        <f t="shared" si="1561"/>
        <v>0.000 (0.000)</v>
      </c>
      <c r="Q16436" s="19" t="str">
        <f t="shared" si="1562"/>
        <v>0.000 (0.000)</v>
      </c>
    </row>
    <row r="16437">
      <c r="L16437" s="19" t="str">
        <f t="shared" si="1557"/>
      </c>
      <c r="M16437" s="19" t="str">
        <f t="shared" si="1558"/>
        <v>0.000 (0.000)</v>
      </c>
      <c r="N16437" s="19" t="str">
        <f t="shared" si="1559"/>
        <v>0.000 (0.000)</v>
      </c>
      <c r="O16437" s="19" t="str">
        <f t="shared" si="1560"/>
        <v>0.000 (0.000)</v>
      </c>
      <c r="P16437" s="19" t="str">
        <f t="shared" si="1561"/>
        <v>0.000 (0.000)</v>
      </c>
      <c r="Q16437" s="19" t="str">
        <f t="shared" si="1562"/>
        <v>0.000 (0.000)</v>
      </c>
    </row>
    <row r="16438">
      <c r="L16438" s="19" t="str">
        <f t="shared" si="1557"/>
      </c>
      <c r="M16438" s="19" t="str">
        <f t="shared" si="1558"/>
        <v>0.000 (0.000)</v>
      </c>
      <c r="N16438" s="19" t="str">
        <f t="shared" si="1559"/>
        <v>0.000 (0.000)</v>
      </c>
      <c r="O16438" s="19" t="str">
        <f t="shared" si="1560"/>
        <v>0.000 (0.000)</v>
      </c>
      <c r="P16438" s="19" t="str">
        <f t="shared" si="1561"/>
        <v>0.000 (0.000)</v>
      </c>
      <c r="Q16438" s="19" t="str">
        <f t="shared" si="1562"/>
        <v>0.000 (0.000)</v>
      </c>
    </row>
    <row r="16439">
      <c r="L16439" s="19" t="str">
        <f t="shared" si="1557"/>
      </c>
      <c r="M16439" s="19" t="str">
        <f t="shared" si="1558"/>
        <v>0.000 (0.000)</v>
      </c>
      <c r="N16439" s="19" t="str">
        <f t="shared" si="1559"/>
        <v>0.000 (0.000)</v>
      </c>
      <c r="O16439" s="19" t="str">
        <f t="shared" si="1560"/>
        <v>0.000 (0.000)</v>
      </c>
      <c r="P16439" s="19" t="str">
        <f t="shared" si="1561"/>
        <v>0.000 (0.000)</v>
      </c>
      <c r="Q16439" s="19" t="str">
        <f t="shared" si="1562"/>
        <v>0.000 (0.000)</v>
      </c>
    </row>
    <row r="16440">
      <c r="L16440" s="19" t="str">
        <f t="shared" si="1557"/>
      </c>
      <c r="M16440" s="19" t="str">
        <f t="shared" si="1558"/>
        <v>0.000 (0.000)</v>
      </c>
      <c r="N16440" s="19" t="str">
        <f t="shared" si="1559"/>
        <v>0.000 (0.000)</v>
      </c>
      <c r="O16440" s="19" t="str">
        <f t="shared" si="1560"/>
        <v>0.000 (0.000)</v>
      </c>
      <c r="P16440" s="19" t="str">
        <f t="shared" si="1561"/>
        <v>0.000 (0.000)</v>
      </c>
      <c r="Q16440" s="19" t="str">
        <f t="shared" si="1562"/>
        <v>0.000 (0.000)</v>
      </c>
    </row>
    <row r="16441">
      <c r="L16441" s="19" t="str">
        <f t="shared" si="1557"/>
      </c>
      <c r="M16441" s="19" t="str">
        <f t="shared" si="1558"/>
        <v>0.000 (0.000)</v>
      </c>
      <c r="N16441" s="19" t="str">
        <f t="shared" si="1559"/>
        <v>0.000 (0.000)</v>
      </c>
      <c r="O16441" s="19" t="str">
        <f t="shared" si="1560"/>
        <v>0.000 (0.000)</v>
      </c>
      <c r="P16441" s="19" t="str">
        <f t="shared" si="1561"/>
        <v>0.000 (0.000)</v>
      </c>
      <c r="Q16441" s="19" t="str">
        <f t="shared" si="1562"/>
        <v>0.000 (0.000)</v>
      </c>
    </row>
    <row r="16442">
      <c r="L16442" s="19" t="str">
        <f t="shared" si="1557"/>
      </c>
      <c r="M16442" s="19" t="str">
        <f t="shared" si="1558"/>
        <v>0.000 (0.000)</v>
      </c>
      <c r="N16442" s="19" t="str">
        <f t="shared" si="1559"/>
        <v>0.000 (0.000)</v>
      </c>
      <c r="O16442" s="19" t="str">
        <f t="shared" si="1560"/>
        <v>0.000 (0.000)</v>
      </c>
      <c r="P16442" s="19" t="str">
        <f t="shared" si="1561"/>
        <v>0.000 (0.000)</v>
      </c>
      <c r="Q16442" s="19" t="str">
        <f t="shared" si="1562"/>
        <v>0.000 (0.000)</v>
      </c>
    </row>
    <row r="16443">
      <c r="L16443" s="19" t="str">
        <f t="shared" si="1557"/>
      </c>
      <c r="M16443" s="19" t="str">
        <f t="shared" si="1558"/>
        <v>0.000 (0.000)</v>
      </c>
      <c r="N16443" s="19" t="str">
        <f t="shared" si="1559"/>
        <v>0.000 (0.000)</v>
      </c>
      <c r="O16443" s="19" t="str">
        <f t="shared" si="1560"/>
        <v>0.000 (0.000)</v>
      </c>
      <c r="P16443" s="19" t="str">
        <f t="shared" si="1561"/>
        <v>0.000 (0.000)</v>
      </c>
      <c r="Q16443" s="19" t="str">
        <f t="shared" si="1562"/>
        <v>0.000 (0.000)</v>
      </c>
    </row>
    <row r="16444">
      <c r="L16444" s="19" t="str">
        <f t="shared" si="1557"/>
      </c>
      <c r="M16444" s="19" t="str">
        <f t="shared" si="1558"/>
        <v>0.000 (0.000)</v>
      </c>
      <c r="N16444" s="19" t="str">
        <f t="shared" si="1559"/>
        <v>0.000 (0.000)</v>
      </c>
      <c r="O16444" s="19" t="str">
        <f t="shared" si="1560"/>
        <v>0.000 (0.000)</v>
      </c>
      <c r="P16444" s="19" t="str">
        <f t="shared" si="1561"/>
        <v>0.000 (0.000)</v>
      </c>
      <c r="Q16444" s="19" t="str">
        <f t="shared" si="1562"/>
        <v>0.000 (0.000)</v>
      </c>
    </row>
    <row r="16445">
      <c r="L16445" s="19" t="str">
        <f t="shared" si="1557"/>
      </c>
      <c r="M16445" s="19" t="str">
        <f t="shared" si="1558"/>
        <v>0.000 (0.000)</v>
      </c>
      <c r="N16445" s="19" t="str">
        <f t="shared" si="1559"/>
        <v>0.000 (0.000)</v>
      </c>
      <c r="O16445" s="19" t="str">
        <f t="shared" si="1560"/>
        <v>0.000 (0.000)</v>
      </c>
      <c r="P16445" s="19" t="str">
        <f t="shared" si="1561"/>
        <v>0.000 (0.000)</v>
      </c>
      <c r="Q16445" s="19" t="str">
        <f t="shared" si="1562"/>
        <v>0.000 (0.000)</v>
      </c>
    </row>
    <row r="16446">
      <c r="L16446" s="19" t="str">
        <f t="shared" si="1557"/>
      </c>
      <c r="M16446" s="19" t="str">
        <f t="shared" si="1558"/>
        <v>0.000 (0.000)</v>
      </c>
      <c r="N16446" s="19" t="str">
        <f t="shared" si="1559"/>
        <v>0.000 (0.000)</v>
      </c>
      <c r="O16446" s="19" t="str">
        <f t="shared" si="1560"/>
        <v>0.000 (0.000)</v>
      </c>
      <c r="P16446" s="19" t="str">
        <f t="shared" si="1561"/>
        <v>0.000 (0.000)</v>
      </c>
      <c r="Q16446" s="19" t="str">
        <f t="shared" si="1562"/>
        <v>0.000 (0.000)</v>
      </c>
    </row>
    <row r="16447">
      <c r="L16447" s="19" t="str">
        <f t="shared" si="1557"/>
      </c>
      <c r="M16447" s="19" t="str">
        <f t="shared" si="1558"/>
        <v>0.000 (0.000)</v>
      </c>
      <c r="N16447" s="19" t="str">
        <f t="shared" si="1559"/>
        <v>0.000 (0.000)</v>
      </c>
      <c r="O16447" s="19" t="str">
        <f t="shared" si="1560"/>
        <v>0.000 (0.000)</v>
      </c>
      <c r="P16447" s="19" t="str">
        <f t="shared" si="1561"/>
        <v>0.000 (0.000)</v>
      </c>
      <c r="Q16447" s="19" t="str">
        <f t="shared" si="1562"/>
        <v>0.000 (0.000)</v>
      </c>
    </row>
    <row r="16448">
      <c r="L16448" s="19" t="str">
        <f t="shared" si="1557"/>
      </c>
      <c r="M16448" s="19" t="str">
        <f t="shared" si="1558"/>
        <v>0.000 (0.000)</v>
      </c>
      <c r="N16448" s="19" t="str">
        <f t="shared" si="1559"/>
        <v>0.000 (0.000)</v>
      </c>
      <c r="O16448" s="19" t="str">
        <f t="shared" si="1560"/>
        <v>0.000 (0.000)</v>
      </c>
      <c r="P16448" s="19" t="str">
        <f t="shared" si="1561"/>
        <v>0.000 (0.000)</v>
      </c>
      <c r="Q16448" s="19" t="str">
        <f t="shared" si="1562"/>
        <v>0.000 (0.000)</v>
      </c>
    </row>
    <row r="16449">
      <c r="L16449" s="19" t="str">
        <f t="shared" si="1557"/>
      </c>
      <c r="M16449" s="19" t="str">
        <f t="shared" si="1558"/>
        <v>0.000 (0.000)</v>
      </c>
      <c r="N16449" s="19" t="str">
        <f t="shared" si="1559"/>
        <v>0.000 (0.000)</v>
      </c>
      <c r="O16449" s="19" t="str">
        <f t="shared" si="1560"/>
        <v>0.000 (0.000)</v>
      </c>
      <c r="P16449" s="19" t="str">
        <f t="shared" si="1561"/>
        <v>0.000 (0.000)</v>
      </c>
      <c r="Q16449" s="19" t="str">
        <f t="shared" si="1562"/>
        <v>0.000 (0.000)</v>
      </c>
    </row>
    <row r="16450">
      <c r="L16450" s="19" t="str">
        <f t="shared" ref="L16450:L16513" si="1563">_xlfn.CONCAT(A16450:D16450)</f>
      </c>
      <c r="M16450" s="19" t="str">
        <f t="shared" ref="M16450:M16513" si="1564">TEXT(E16450/1000000000,"0.000")&amp;" ("&amp;TEXT(F16450/1000000000,"0.000")&amp;")"</f>
        <v>0.000 (0.000)</v>
      </c>
      <c r="N16450" s="19" t="str">
        <f t="shared" ref="N16450:N16513" si="1565">TEXT(E16450/1000000,"0.000")&amp;" ("&amp;TEXT(F16450/1000000,"0.000")&amp;")"</f>
        <v>0.000 (0.000)</v>
      </c>
      <c r="O16450" s="19" t="str">
        <f t="shared" ref="O16450:O16513" si="1566">TEXT(E16450,"0.000")&amp;" ("&amp;TEXT(F16450,"0.000")&amp;")"</f>
        <v>0.000 (0.000)</v>
      </c>
      <c r="P16450" s="19" t="str">
        <f t="shared" ref="P16450:P16513" si="1567">TEXT(E16450,"0.000")&amp;G16450&amp;" ("&amp;TEXT(F16450,"0.000")&amp;")"</f>
        <v>0.000 (0.000)</v>
      </c>
      <c r="Q16450" s="19" t="str">
        <f t="shared" ref="Q16450:Q16513" si="1568">TEXT(E16450/1000000,"0.000")&amp;G16450&amp;" ("&amp;TEXT(F16450/1000000,"0.000")&amp;")"</f>
        <v>0.000 (0.000)</v>
      </c>
    </row>
    <row r="16451">
      <c r="L16451" s="19" t="str">
        <f t="shared" si="1563"/>
      </c>
      <c r="M16451" s="19" t="str">
        <f t="shared" si="1564"/>
        <v>0.000 (0.000)</v>
      </c>
      <c r="N16451" s="19" t="str">
        <f t="shared" si="1565"/>
        <v>0.000 (0.000)</v>
      </c>
      <c r="O16451" s="19" t="str">
        <f t="shared" si="1566"/>
        <v>0.000 (0.000)</v>
      </c>
      <c r="P16451" s="19" t="str">
        <f t="shared" si="1567"/>
        <v>0.000 (0.000)</v>
      </c>
      <c r="Q16451" s="19" t="str">
        <f t="shared" si="1568"/>
        <v>0.000 (0.000)</v>
      </c>
    </row>
    <row r="16452">
      <c r="L16452" s="19" t="str">
        <f t="shared" si="1563"/>
      </c>
      <c r="M16452" s="19" t="str">
        <f t="shared" si="1564"/>
        <v>0.000 (0.000)</v>
      </c>
      <c r="N16452" s="19" t="str">
        <f t="shared" si="1565"/>
        <v>0.000 (0.000)</v>
      </c>
      <c r="O16452" s="19" t="str">
        <f t="shared" si="1566"/>
        <v>0.000 (0.000)</v>
      </c>
      <c r="P16452" s="19" t="str">
        <f t="shared" si="1567"/>
        <v>0.000 (0.000)</v>
      </c>
      <c r="Q16452" s="19" t="str">
        <f t="shared" si="1568"/>
        <v>0.000 (0.000)</v>
      </c>
    </row>
    <row r="16453">
      <c r="L16453" s="19" t="str">
        <f t="shared" si="1563"/>
      </c>
      <c r="M16453" s="19" t="str">
        <f t="shared" si="1564"/>
        <v>0.000 (0.000)</v>
      </c>
      <c r="N16453" s="19" t="str">
        <f t="shared" si="1565"/>
        <v>0.000 (0.000)</v>
      </c>
      <c r="O16453" s="19" t="str">
        <f t="shared" si="1566"/>
        <v>0.000 (0.000)</v>
      </c>
      <c r="P16453" s="19" t="str">
        <f t="shared" si="1567"/>
        <v>0.000 (0.000)</v>
      </c>
      <c r="Q16453" s="19" t="str">
        <f t="shared" si="1568"/>
        <v>0.000 (0.000)</v>
      </c>
    </row>
    <row r="16454">
      <c r="L16454" s="19" t="str">
        <f t="shared" si="1563"/>
      </c>
      <c r="M16454" s="19" t="str">
        <f t="shared" si="1564"/>
        <v>0.000 (0.000)</v>
      </c>
      <c r="N16454" s="19" t="str">
        <f t="shared" si="1565"/>
        <v>0.000 (0.000)</v>
      </c>
      <c r="O16454" s="19" t="str">
        <f t="shared" si="1566"/>
        <v>0.000 (0.000)</v>
      </c>
      <c r="P16454" s="19" t="str">
        <f t="shared" si="1567"/>
        <v>0.000 (0.000)</v>
      </c>
      <c r="Q16454" s="19" t="str">
        <f t="shared" si="1568"/>
        <v>0.000 (0.000)</v>
      </c>
    </row>
    <row r="16455">
      <c r="L16455" s="19" t="str">
        <f t="shared" si="1563"/>
      </c>
      <c r="M16455" s="19" t="str">
        <f t="shared" si="1564"/>
        <v>0.000 (0.000)</v>
      </c>
      <c r="N16455" s="19" t="str">
        <f t="shared" si="1565"/>
        <v>0.000 (0.000)</v>
      </c>
      <c r="O16455" s="19" t="str">
        <f t="shared" si="1566"/>
        <v>0.000 (0.000)</v>
      </c>
      <c r="P16455" s="19" t="str">
        <f t="shared" si="1567"/>
        <v>0.000 (0.000)</v>
      </c>
      <c r="Q16455" s="19" t="str">
        <f t="shared" si="1568"/>
        <v>0.000 (0.000)</v>
      </c>
    </row>
    <row r="16456">
      <c r="L16456" s="19" t="str">
        <f t="shared" si="1563"/>
      </c>
      <c r="M16456" s="19" t="str">
        <f t="shared" si="1564"/>
        <v>0.000 (0.000)</v>
      </c>
      <c r="N16456" s="19" t="str">
        <f t="shared" si="1565"/>
        <v>0.000 (0.000)</v>
      </c>
      <c r="O16456" s="19" t="str">
        <f t="shared" si="1566"/>
        <v>0.000 (0.000)</v>
      </c>
      <c r="P16456" s="19" t="str">
        <f t="shared" si="1567"/>
        <v>0.000 (0.000)</v>
      </c>
      <c r="Q16456" s="19" t="str">
        <f t="shared" si="1568"/>
        <v>0.000 (0.000)</v>
      </c>
    </row>
    <row r="16457">
      <c r="L16457" s="19" t="str">
        <f t="shared" si="1563"/>
      </c>
      <c r="M16457" s="19" t="str">
        <f t="shared" si="1564"/>
        <v>0.000 (0.000)</v>
      </c>
      <c r="N16457" s="19" t="str">
        <f t="shared" si="1565"/>
        <v>0.000 (0.000)</v>
      </c>
      <c r="O16457" s="19" t="str">
        <f t="shared" si="1566"/>
        <v>0.000 (0.000)</v>
      </c>
      <c r="P16457" s="19" t="str">
        <f t="shared" si="1567"/>
        <v>0.000 (0.000)</v>
      </c>
      <c r="Q16457" s="19" t="str">
        <f t="shared" si="1568"/>
        <v>0.000 (0.000)</v>
      </c>
    </row>
    <row r="16458">
      <c r="L16458" s="19" t="str">
        <f t="shared" si="1563"/>
      </c>
      <c r="M16458" s="19" t="str">
        <f t="shared" si="1564"/>
        <v>0.000 (0.000)</v>
      </c>
      <c r="N16458" s="19" t="str">
        <f t="shared" si="1565"/>
        <v>0.000 (0.000)</v>
      </c>
      <c r="O16458" s="19" t="str">
        <f t="shared" si="1566"/>
        <v>0.000 (0.000)</v>
      </c>
      <c r="P16458" s="19" t="str">
        <f t="shared" si="1567"/>
        <v>0.000 (0.000)</v>
      </c>
      <c r="Q16458" s="19" t="str">
        <f t="shared" si="1568"/>
        <v>0.000 (0.000)</v>
      </c>
    </row>
    <row r="16459">
      <c r="L16459" s="19" t="str">
        <f t="shared" si="1563"/>
      </c>
      <c r="M16459" s="19" t="str">
        <f t="shared" si="1564"/>
        <v>0.000 (0.000)</v>
      </c>
      <c r="N16459" s="19" t="str">
        <f t="shared" si="1565"/>
        <v>0.000 (0.000)</v>
      </c>
      <c r="O16459" s="19" t="str">
        <f t="shared" si="1566"/>
        <v>0.000 (0.000)</v>
      </c>
      <c r="P16459" s="19" t="str">
        <f t="shared" si="1567"/>
        <v>0.000 (0.000)</v>
      </c>
      <c r="Q16459" s="19" t="str">
        <f t="shared" si="1568"/>
        <v>0.000 (0.000)</v>
      </c>
    </row>
    <row r="16460">
      <c r="L16460" s="19" t="str">
        <f t="shared" si="1563"/>
      </c>
      <c r="M16460" s="19" t="str">
        <f t="shared" si="1564"/>
        <v>0.000 (0.000)</v>
      </c>
      <c r="N16460" s="19" t="str">
        <f t="shared" si="1565"/>
        <v>0.000 (0.000)</v>
      </c>
      <c r="O16460" s="19" t="str">
        <f t="shared" si="1566"/>
        <v>0.000 (0.000)</v>
      </c>
      <c r="P16460" s="19" t="str">
        <f t="shared" si="1567"/>
        <v>0.000 (0.000)</v>
      </c>
      <c r="Q16460" s="19" t="str">
        <f t="shared" si="1568"/>
        <v>0.000 (0.000)</v>
      </c>
    </row>
    <row r="16461">
      <c r="L16461" s="19" t="str">
        <f t="shared" si="1563"/>
      </c>
      <c r="M16461" s="19" t="str">
        <f t="shared" si="1564"/>
        <v>0.000 (0.000)</v>
      </c>
      <c r="N16461" s="19" t="str">
        <f t="shared" si="1565"/>
        <v>0.000 (0.000)</v>
      </c>
      <c r="O16461" s="19" t="str">
        <f t="shared" si="1566"/>
        <v>0.000 (0.000)</v>
      </c>
      <c r="P16461" s="19" t="str">
        <f t="shared" si="1567"/>
        <v>0.000 (0.000)</v>
      </c>
      <c r="Q16461" s="19" t="str">
        <f t="shared" si="1568"/>
        <v>0.000 (0.000)</v>
      </c>
    </row>
    <row r="16462">
      <c r="L16462" s="19" t="str">
        <f t="shared" si="1563"/>
      </c>
      <c r="M16462" s="19" t="str">
        <f t="shared" si="1564"/>
        <v>0.000 (0.000)</v>
      </c>
      <c r="N16462" s="19" t="str">
        <f t="shared" si="1565"/>
        <v>0.000 (0.000)</v>
      </c>
      <c r="O16462" s="19" t="str">
        <f t="shared" si="1566"/>
        <v>0.000 (0.000)</v>
      </c>
      <c r="P16462" s="19" t="str">
        <f t="shared" si="1567"/>
        <v>0.000 (0.000)</v>
      </c>
      <c r="Q16462" s="19" t="str">
        <f t="shared" si="1568"/>
        <v>0.000 (0.000)</v>
      </c>
    </row>
    <row r="16463">
      <c r="L16463" s="19" t="str">
        <f t="shared" si="1563"/>
      </c>
      <c r="M16463" s="19" t="str">
        <f t="shared" si="1564"/>
        <v>0.000 (0.000)</v>
      </c>
      <c r="N16463" s="19" t="str">
        <f t="shared" si="1565"/>
        <v>0.000 (0.000)</v>
      </c>
      <c r="O16463" s="19" t="str">
        <f t="shared" si="1566"/>
        <v>0.000 (0.000)</v>
      </c>
      <c r="P16463" s="19" t="str">
        <f t="shared" si="1567"/>
        <v>0.000 (0.000)</v>
      </c>
      <c r="Q16463" s="19" t="str">
        <f t="shared" si="1568"/>
        <v>0.000 (0.000)</v>
      </c>
    </row>
    <row r="16464">
      <c r="L16464" s="19" t="str">
        <f t="shared" si="1563"/>
      </c>
      <c r="M16464" s="19" t="str">
        <f t="shared" si="1564"/>
        <v>0.000 (0.000)</v>
      </c>
      <c r="N16464" s="19" t="str">
        <f t="shared" si="1565"/>
        <v>0.000 (0.000)</v>
      </c>
      <c r="O16464" s="19" t="str">
        <f t="shared" si="1566"/>
        <v>0.000 (0.000)</v>
      </c>
      <c r="P16464" s="19" t="str">
        <f t="shared" si="1567"/>
        <v>0.000 (0.000)</v>
      </c>
      <c r="Q16464" s="19" t="str">
        <f t="shared" si="1568"/>
        <v>0.000 (0.000)</v>
      </c>
    </row>
    <row r="16465">
      <c r="L16465" s="19" t="str">
        <f t="shared" si="1563"/>
      </c>
      <c r="M16465" s="19" t="str">
        <f t="shared" si="1564"/>
        <v>0.000 (0.000)</v>
      </c>
      <c r="N16465" s="19" t="str">
        <f t="shared" si="1565"/>
        <v>0.000 (0.000)</v>
      </c>
      <c r="O16465" s="19" t="str">
        <f t="shared" si="1566"/>
        <v>0.000 (0.000)</v>
      </c>
      <c r="P16465" s="19" t="str">
        <f t="shared" si="1567"/>
        <v>0.000 (0.000)</v>
      </c>
      <c r="Q16465" s="19" t="str">
        <f t="shared" si="1568"/>
        <v>0.000 (0.000)</v>
      </c>
    </row>
    <row r="16466">
      <c r="L16466" s="19" t="str">
        <f t="shared" si="1563"/>
      </c>
      <c r="M16466" s="19" t="str">
        <f t="shared" si="1564"/>
        <v>0.000 (0.000)</v>
      </c>
      <c r="N16466" s="19" t="str">
        <f t="shared" si="1565"/>
        <v>0.000 (0.000)</v>
      </c>
      <c r="O16466" s="19" t="str">
        <f t="shared" si="1566"/>
        <v>0.000 (0.000)</v>
      </c>
      <c r="P16466" s="19" t="str">
        <f t="shared" si="1567"/>
        <v>0.000 (0.000)</v>
      </c>
      <c r="Q16466" s="19" t="str">
        <f t="shared" si="1568"/>
        <v>0.000 (0.000)</v>
      </c>
    </row>
    <row r="16467">
      <c r="L16467" s="19" t="str">
        <f t="shared" si="1563"/>
      </c>
      <c r="M16467" s="19" t="str">
        <f t="shared" si="1564"/>
        <v>0.000 (0.000)</v>
      </c>
      <c r="N16467" s="19" t="str">
        <f t="shared" si="1565"/>
        <v>0.000 (0.000)</v>
      </c>
      <c r="O16467" s="19" t="str">
        <f t="shared" si="1566"/>
        <v>0.000 (0.000)</v>
      </c>
      <c r="P16467" s="19" t="str">
        <f t="shared" si="1567"/>
        <v>0.000 (0.000)</v>
      </c>
      <c r="Q16467" s="19" t="str">
        <f t="shared" si="1568"/>
        <v>0.000 (0.000)</v>
      </c>
    </row>
    <row r="16468">
      <c r="L16468" s="19" t="str">
        <f t="shared" si="1563"/>
      </c>
      <c r="M16468" s="19" t="str">
        <f t="shared" si="1564"/>
        <v>0.000 (0.000)</v>
      </c>
      <c r="N16468" s="19" t="str">
        <f t="shared" si="1565"/>
        <v>0.000 (0.000)</v>
      </c>
      <c r="O16468" s="19" t="str">
        <f t="shared" si="1566"/>
        <v>0.000 (0.000)</v>
      </c>
      <c r="P16468" s="19" t="str">
        <f t="shared" si="1567"/>
        <v>0.000 (0.000)</v>
      </c>
      <c r="Q16468" s="19" t="str">
        <f t="shared" si="1568"/>
        <v>0.000 (0.000)</v>
      </c>
    </row>
    <row r="16469">
      <c r="L16469" s="19" t="str">
        <f t="shared" si="1563"/>
      </c>
      <c r="M16469" s="19" t="str">
        <f t="shared" si="1564"/>
        <v>0.000 (0.000)</v>
      </c>
      <c r="N16469" s="19" t="str">
        <f t="shared" si="1565"/>
        <v>0.000 (0.000)</v>
      </c>
      <c r="O16469" s="19" t="str">
        <f t="shared" si="1566"/>
        <v>0.000 (0.000)</v>
      </c>
      <c r="P16469" s="19" t="str">
        <f t="shared" si="1567"/>
        <v>0.000 (0.000)</v>
      </c>
      <c r="Q16469" s="19" t="str">
        <f t="shared" si="1568"/>
        <v>0.000 (0.000)</v>
      </c>
    </row>
    <row r="16470">
      <c r="L16470" s="19" t="str">
        <f t="shared" si="1563"/>
      </c>
      <c r="M16470" s="19" t="str">
        <f t="shared" si="1564"/>
        <v>0.000 (0.000)</v>
      </c>
      <c r="N16470" s="19" t="str">
        <f t="shared" si="1565"/>
        <v>0.000 (0.000)</v>
      </c>
      <c r="O16470" s="19" t="str">
        <f t="shared" si="1566"/>
        <v>0.000 (0.000)</v>
      </c>
      <c r="P16470" s="19" t="str">
        <f t="shared" si="1567"/>
        <v>0.000 (0.000)</v>
      </c>
      <c r="Q16470" s="19" t="str">
        <f t="shared" si="1568"/>
        <v>0.000 (0.000)</v>
      </c>
    </row>
    <row r="16471">
      <c r="L16471" s="19" t="str">
        <f t="shared" si="1563"/>
      </c>
      <c r="M16471" s="19" t="str">
        <f t="shared" si="1564"/>
        <v>0.000 (0.000)</v>
      </c>
      <c r="N16471" s="19" t="str">
        <f t="shared" si="1565"/>
        <v>0.000 (0.000)</v>
      </c>
      <c r="O16471" s="19" t="str">
        <f t="shared" si="1566"/>
        <v>0.000 (0.000)</v>
      </c>
      <c r="P16471" s="19" t="str">
        <f t="shared" si="1567"/>
        <v>0.000 (0.000)</v>
      </c>
      <c r="Q16471" s="19" t="str">
        <f t="shared" si="1568"/>
        <v>0.000 (0.000)</v>
      </c>
    </row>
    <row r="16472">
      <c r="L16472" s="19" t="str">
        <f t="shared" si="1563"/>
      </c>
      <c r="M16472" s="19" t="str">
        <f t="shared" si="1564"/>
        <v>0.000 (0.000)</v>
      </c>
      <c r="N16472" s="19" t="str">
        <f t="shared" si="1565"/>
        <v>0.000 (0.000)</v>
      </c>
      <c r="O16472" s="19" t="str">
        <f t="shared" si="1566"/>
        <v>0.000 (0.000)</v>
      </c>
      <c r="P16472" s="19" t="str">
        <f t="shared" si="1567"/>
        <v>0.000 (0.000)</v>
      </c>
      <c r="Q16472" s="19" t="str">
        <f t="shared" si="1568"/>
        <v>0.000 (0.000)</v>
      </c>
    </row>
    <row r="16473">
      <c r="L16473" s="19" t="str">
        <f t="shared" si="1563"/>
      </c>
      <c r="M16473" s="19" t="str">
        <f t="shared" si="1564"/>
        <v>0.000 (0.000)</v>
      </c>
      <c r="N16473" s="19" t="str">
        <f t="shared" si="1565"/>
        <v>0.000 (0.000)</v>
      </c>
      <c r="O16473" s="19" t="str">
        <f t="shared" si="1566"/>
        <v>0.000 (0.000)</v>
      </c>
      <c r="P16473" s="19" t="str">
        <f t="shared" si="1567"/>
        <v>0.000 (0.000)</v>
      </c>
      <c r="Q16473" s="19" t="str">
        <f t="shared" si="1568"/>
        <v>0.000 (0.000)</v>
      </c>
    </row>
    <row r="16474">
      <c r="L16474" s="19" t="str">
        <f t="shared" si="1563"/>
      </c>
      <c r="M16474" s="19" t="str">
        <f t="shared" si="1564"/>
        <v>0.000 (0.000)</v>
      </c>
      <c r="N16474" s="19" t="str">
        <f t="shared" si="1565"/>
        <v>0.000 (0.000)</v>
      </c>
      <c r="O16474" s="19" t="str">
        <f t="shared" si="1566"/>
        <v>0.000 (0.000)</v>
      </c>
      <c r="P16474" s="19" t="str">
        <f t="shared" si="1567"/>
        <v>0.000 (0.000)</v>
      </c>
      <c r="Q16474" s="19" t="str">
        <f t="shared" si="1568"/>
        <v>0.000 (0.000)</v>
      </c>
    </row>
    <row r="16475">
      <c r="L16475" s="19" t="str">
        <f t="shared" si="1563"/>
      </c>
      <c r="M16475" s="19" t="str">
        <f t="shared" si="1564"/>
        <v>0.000 (0.000)</v>
      </c>
      <c r="N16475" s="19" t="str">
        <f t="shared" si="1565"/>
        <v>0.000 (0.000)</v>
      </c>
      <c r="O16475" s="19" t="str">
        <f t="shared" si="1566"/>
        <v>0.000 (0.000)</v>
      </c>
      <c r="P16475" s="19" t="str">
        <f t="shared" si="1567"/>
        <v>0.000 (0.000)</v>
      </c>
      <c r="Q16475" s="19" t="str">
        <f t="shared" si="1568"/>
        <v>0.000 (0.000)</v>
      </c>
    </row>
    <row r="16476">
      <c r="L16476" s="19" t="str">
        <f t="shared" si="1563"/>
      </c>
      <c r="M16476" s="19" t="str">
        <f t="shared" si="1564"/>
        <v>0.000 (0.000)</v>
      </c>
      <c r="N16476" s="19" t="str">
        <f t="shared" si="1565"/>
        <v>0.000 (0.000)</v>
      </c>
      <c r="O16476" s="19" t="str">
        <f t="shared" si="1566"/>
        <v>0.000 (0.000)</v>
      </c>
      <c r="P16476" s="19" t="str">
        <f t="shared" si="1567"/>
        <v>0.000 (0.000)</v>
      </c>
      <c r="Q16476" s="19" t="str">
        <f t="shared" si="1568"/>
        <v>0.000 (0.000)</v>
      </c>
    </row>
    <row r="16477">
      <c r="L16477" s="19" t="str">
        <f t="shared" si="1563"/>
      </c>
      <c r="M16477" s="19" t="str">
        <f t="shared" si="1564"/>
        <v>0.000 (0.000)</v>
      </c>
      <c r="N16477" s="19" t="str">
        <f t="shared" si="1565"/>
        <v>0.000 (0.000)</v>
      </c>
      <c r="O16477" s="19" t="str">
        <f t="shared" si="1566"/>
        <v>0.000 (0.000)</v>
      </c>
      <c r="P16477" s="19" t="str">
        <f t="shared" si="1567"/>
        <v>0.000 (0.000)</v>
      </c>
      <c r="Q16477" s="19" t="str">
        <f t="shared" si="1568"/>
        <v>0.000 (0.000)</v>
      </c>
    </row>
    <row r="16478">
      <c r="L16478" s="19" t="str">
        <f t="shared" si="1563"/>
      </c>
      <c r="M16478" s="19" t="str">
        <f t="shared" si="1564"/>
        <v>0.000 (0.000)</v>
      </c>
      <c r="N16478" s="19" t="str">
        <f t="shared" si="1565"/>
        <v>0.000 (0.000)</v>
      </c>
      <c r="O16478" s="19" t="str">
        <f t="shared" si="1566"/>
        <v>0.000 (0.000)</v>
      </c>
      <c r="P16478" s="19" t="str">
        <f t="shared" si="1567"/>
        <v>0.000 (0.000)</v>
      </c>
      <c r="Q16478" s="19" t="str">
        <f t="shared" si="1568"/>
        <v>0.000 (0.000)</v>
      </c>
    </row>
    <row r="16479">
      <c r="L16479" s="19" t="str">
        <f t="shared" si="1563"/>
      </c>
      <c r="M16479" s="19" t="str">
        <f t="shared" si="1564"/>
        <v>0.000 (0.000)</v>
      </c>
      <c r="N16479" s="19" t="str">
        <f t="shared" si="1565"/>
        <v>0.000 (0.000)</v>
      </c>
      <c r="O16479" s="19" t="str">
        <f t="shared" si="1566"/>
        <v>0.000 (0.000)</v>
      </c>
      <c r="P16479" s="19" t="str">
        <f t="shared" si="1567"/>
        <v>0.000 (0.000)</v>
      </c>
      <c r="Q16479" s="19" t="str">
        <f t="shared" si="1568"/>
        <v>0.000 (0.000)</v>
      </c>
    </row>
    <row r="16480">
      <c r="L16480" s="19" t="str">
        <f t="shared" si="1563"/>
      </c>
      <c r="M16480" s="19" t="str">
        <f t="shared" si="1564"/>
        <v>0.000 (0.000)</v>
      </c>
      <c r="N16480" s="19" t="str">
        <f t="shared" si="1565"/>
        <v>0.000 (0.000)</v>
      </c>
      <c r="O16480" s="19" t="str">
        <f t="shared" si="1566"/>
        <v>0.000 (0.000)</v>
      </c>
      <c r="P16480" s="19" t="str">
        <f t="shared" si="1567"/>
        <v>0.000 (0.000)</v>
      </c>
      <c r="Q16480" s="19" t="str">
        <f t="shared" si="1568"/>
        <v>0.000 (0.000)</v>
      </c>
    </row>
    <row r="16481">
      <c r="L16481" s="19" t="str">
        <f t="shared" si="1563"/>
      </c>
      <c r="M16481" s="19" t="str">
        <f t="shared" si="1564"/>
        <v>0.000 (0.000)</v>
      </c>
      <c r="N16481" s="19" t="str">
        <f t="shared" si="1565"/>
        <v>0.000 (0.000)</v>
      </c>
      <c r="O16481" s="19" t="str">
        <f t="shared" si="1566"/>
        <v>0.000 (0.000)</v>
      </c>
      <c r="P16481" s="19" t="str">
        <f t="shared" si="1567"/>
        <v>0.000 (0.000)</v>
      </c>
      <c r="Q16481" s="19" t="str">
        <f t="shared" si="1568"/>
        <v>0.000 (0.000)</v>
      </c>
    </row>
    <row r="16482">
      <c r="L16482" s="19" t="str">
        <f t="shared" si="1563"/>
      </c>
      <c r="M16482" s="19" t="str">
        <f t="shared" si="1564"/>
        <v>0.000 (0.000)</v>
      </c>
      <c r="N16482" s="19" t="str">
        <f t="shared" si="1565"/>
        <v>0.000 (0.000)</v>
      </c>
      <c r="O16482" s="19" t="str">
        <f t="shared" si="1566"/>
        <v>0.000 (0.000)</v>
      </c>
      <c r="P16482" s="19" t="str">
        <f t="shared" si="1567"/>
        <v>0.000 (0.000)</v>
      </c>
      <c r="Q16482" s="19" t="str">
        <f t="shared" si="1568"/>
        <v>0.000 (0.000)</v>
      </c>
    </row>
    <row r="16483">
      <c r="L16483" s="19" t="str">
        <f t="shared" si="1563"/>
      </c>
      <c r="M16483" s="19" t="str">
        <f t="shared" si="1564"/>
        <v>0.000 (0.000)</v>
      </c>
      <c r="N16483" s="19" t="str">
        <f t="shared" si="1565"/>
        <v>0.000 (0.000)</v>
      </c>
      <c r="O16483" s="19" t="str">
        <f t="shared" si="1566"/>
        <v>0.000 (0.000)</v>
      </c>
      <c r="P16483" s="19" t="str">
        <f t="shared" si="1567"/>
        <v>0.000 (0.000)</v>
      </c>
      <c r="Q16483" s="19" t="str">
        <f t="shared" si="1568"/>
        <v>0.000 (0.000)</v>
      </c>
    </row>
    <row r="16484">
      <c r="L16484" s="19" t="str">
        <f t="shared" si="1563"/>
      </c>
      <c r="M16484" s="19" t="str">
        <f t="shared" si="1564"/>
        <v>0.000 (0.000)</v>
      </c>
      <c r="N16484" s="19" t="str">
        <f t="shared" si="1565"/>
        <v>0.000 (0.000)</v>
      </c>
      <c r="O16484" s="19" t="str">
        <f t="shared" si="1566"/>
        <v>0.000 (0.000)</v>
      </c>
      <c r="P16484" s="19" t="str">
        <f t="shared" si="1567"/>
        <v>0.000 (0.000)</v>
      </c>
      <c r="Q16484" s="19" t="str">
        <f t="shared" si="1568"/>
        <v>0.000 (0.000)</v>
      </c>
    </row>
    <row r="16485">
      <c r="L16485" s="19" t="str">
        <f t="shared" si="1563"/>
      </c>
      <c r="M16485" s="19" t="str">
        <f t="shared" si="1564"/>
        <v>0.000 (0.000)</v>
      </c>
      <c r="N16485" s="19" t="str">
        <f t="shared" si="1565"/>
        <v>0.000 (0.000)</v>
      </c>
      <c r="O16485" s="19" t="str">
        <f t="shared" si="1566"/>
        <v>0.000 (0.000)</v>
      </c>
      <c r="P16485" s="19" t="str">
        <f t="shared" si="1567"/>
        <v>0.000 (0.000)</v>
      </c>
      <c r="Q16485" s="19" t="str">
        <f t="shared" si="1568"/>
        <v>0.000 (0.000)</v>
      </c>
    </row>
    <row r="16486">
      <c r="L16486" s="19" t="str">
        <f t="shared" si="1563"/>
      </c>
      <c r="M16486" s="19" t="str">
        <f t="shared" si="1564"/>
        <v>0.000 (0.000)</v>
      </c>
      <c r="N16486" s="19" t="str">
        <f t="shared" si="1565"/>
        <v>0.000 (0.000)</v>
      </c>
      <c r="O16486" s="19" t="str">
        <f t="shared" si="1566"/>
        <v>0.000 (0.000)</v>
      </c>
      <c r="P16486" s="19" t="str">
        <f t="shared" si="1567"/>
        <v>0.000 (0.000)</v>
      </c>
      <c r="Q16486" s="19" t="str">
        <f t="shared" si="1568"/>
        <v>0.000 (0.000)</v>
      </c>
    </row>
    <row r="16487">
      <c r="L16487" s="19" t="str">
        <f t="shared" si="1563"/>
      </c>
      <c r="M16487" s="19" t="str">
        <f t="shared" si="1564"/>
        <v>0.000 (0.000)</v>
      </c>
      <c r="N16487" s="19" t="str">
        <f t="shared" si="1565"/>
        <v>0.000 (0.000)</v>
      </c>
      <c r="O16487" s="19" t="str">
        <f t="shared" si="1566"/>
        <v>0.000 (0.000)</v>
      </c>
      <c r="P16487" s="19" t="str">
        <f t="shared" si="1567"/>
        <v>0.000 (0.000)</v>
      </c>
      <c r="Q16487" s="19" t="str">
        <f t="shared" si="1568"/>
        <v>0.000 (0.000)</v>
      </c>
    </row>
    <row r="16488">
      <c r="L16488" s="19" t="str">
        <f t="shared" si="1563"/>
      </c>
      <c r="M16488" s="19" t="str">
        <f t="shared" si="1564"/>
        <v>0.000 (0.000)</v>
      </c>
      <c r="N16488" s="19" t="str">
        <f t="shared" si="1565"/>
        <v>0.000 (0.000)</v>
      </c>
      <c r="O16488" s="19" t="str">
        <f t="shared" si="1566"/>
        <v>0.000 (0.000)</v>
      </c>
      <c r="P16488" s="19" t="str">
        <f t="shared" si="1567"/>
        <v>0.000 (0.000)</v>
      </c>
      <c r="Q16488" s="19" t="str">
        <f t="shared" si="1568"/>
        <v>0.000 (0.000)</v>
      </c>
    </row>
    <row r="16489">
      <c r="L16489" s="19" t="str">
        <f t="shared" si="1563"/>
      </c>
      <c r="M16489" s="19" t="str">
        <f t="shared" si="1564"/>
        <v>0.000 (0.000)</v>
      </c>
      <c r="N16489" s="19" t="str">
        <f t="shared" si="1565"/>
        <v>0.000 (0.000)</v>
      </c>
      <c r="O16489" s="19" t="str">
        <f t="shared" si="1566"/>
        <v>0.000 (0.000)</v>
      </c>
      <c r="P16489" s="19" t="str">
        <f t="shared" si="1567"/>
        <v>0.000 (0.000)</v>
      </c>
      <c r="Q16489" s="19" t="str">
        <f t="shared" si="1568"/>
        <v>0.000 (0.000)</v>
      </c>
    </row>
    <row r="16490">
      <c r="L16490" s="19" t="str">
        <f t="shared" si="1563"/>
      </c>
      <c r="M16490" s="19" t="str">
        <f t="shared" si="1564"/>
        <v>0.000 (0.000)</v>
      </c>
      <c r="N16490" s="19" t="str">
        <f t="shared" si="1565"/>
        <v>0.000 (0.000)</v>
      </c>
      <c r="O16490" s="19" t="str">
        <f t="shared" si="1566"/>
        <v>0.000 (0.000)</v>
      </c>
      <c r="P16490" s="19" t="str">
        <f t="shared" si="1567"/>
        <v>0.000 (0.000)</v>
      </c>
      <c r="Q16490" s="19" t="str">
        <f t="shared" si="1568"/>
        <v>0.000 (0.000)</v>
      </c>
    </row>
    <row r="16491">
      <c r="L16491" s="19" t="str">
        <f t="shared" si="1563"/>
      </c>
      <c r="M16491" s="19" t="str">
        <f t="shared" si="1564"/>
        <v>0.000 (0.000)</v>
      </c>
      <c r="N16491" s="19" t="str">
        <f t="shared" si="1565"/>
        <v>0.000 (0.000)</v>
      </c>
      <c r="O16491" s="19" t="str">
        <f t="shared" si="1566"/>
        <v>0.000 (0.000)</v>
      </c>
      <c r="P16491" s="19" t="str">
        <f t="shared" si="1567"/>
        <v>0.000 (0.000)</v>
      </c>
      <c r="Q16491" s="19" t="str">
        <f t="shared" si="1568"/>
        <v>0.000 (0.000)</v>
      </c>
    </row>
    <row r="16492">
      <c r="L16492" s="19" t="str">
        <f t="shared" si="1563"/>
      </c>
      <c r="M16492" s="19" t="str">
        <f t="shared" si="1564"/>
        <v>0.000 (0.000)</v>
      </c>
      <c r="N16492" s="19" t="str">
        <f t="shared" si="1565"/>
        <v>0.000 (0.000)</v>
      </c>
      <c r="O16492" s="19" t="str">
        <f t="shared" si="1566"/>
        <v>0.000 (0.000)</v>
      </c>
      <c r="P16492" s="19" t="str">
        <f t="shared" si="1567"/>
        <v>0.000 (0.000)</v>
      </c>
      <c r="Q16492" s="19" t="str">
        <f t="shared" si="1568"/>
        <v>0.000 (0.000)</v>
      </c>
    </row>
    <row r="16493">
      <c r="L16493" s="19" t="str">
        <f t="shared" si="1563"/>
      </c>
      <c r="M16493" s="19" t="str">
        <f t="shared" si="1564"/>
        <v>0.000 (0.000)</v>
      </c>
      <c r="N16493" s="19" t="str">
        <f t="shared" si="1565"/>
        <v>0.000 (0.000)</v>
      </c>
      <c r="O16493" s="19" t="str">
        <f t="shared" si="1566"/>
        <v>0.000 (0.000)</v>
      </c>
      <c r="P16493" s="19" t="str">
        <f t="shared" si="1567"/>
        <v>0.000 (0.000)</v>
      </c>
      <c r="Q16493" s="19" t="str">
        <f t="shared" si="1568"/>
        <v>0.000 (0.000)</v>
      </c>
    </row>
    <row r="16494">
      <c r="L16494" s="19" t="str">
        <f t="shared" si="1563"/>
      </c>
      <c r="M16494" s="19" t="str">
        <f t="shared" si="1564"/>
        <v>0.000 (0.000)</v>
      </c>
      <c r="N16494" s="19" t="str">
        <f t="shared" si="1565"/>
        <v>0.000 (0.000)</v>
      </c>
      <c r="O16494" s="19" t="str">
        <f t="shared" si="1566"/>
        <v>0.000 (0.000)</v>
      </c>
      <c r="P16494" s="19" t="str">
        <f t="shared" si="1567"/>
        <v>0.000 (0.000)</v>
      </c>
      <c r="Q16494" s="19" t="str">
        <f t="shared" si="1568"/>
        <v>0.000 (0.000)</v>
      </c>
    </row>
    <row r="16495">
      <c r="L16495" s="19" t="str">
        <f t="shared" si="1563"/>
      </c>
      <c r="M16495" s="19" t="str">
        <f t="shared" si="1564"/>
        <v>0.000 (0.000)</v>
      </c>
      <c r="N16495" s="19" t="str">
        <f t="shared" si="1565"/>
        <v>0.000 (0.000)</v>
      </c>
      <c r="O16495" s="19" t="str">
        <f t="shared" si="1566"/>
        <v>0.000 (0.000)</v>
      </c>
      <c r="P16495" s="19" t="str">
        <f t="shared" si="1567"/>
        <v>0.000 (0.000)</v>
      </c>
      <c r="Q16495" s="19" t="str">
        <f t="shared" si="1568"/>
        <v>0.000 (0.000)</v>
      </c>
    </row>
    <row r="16496">
      <c r="L16496" s="19" t="str">
        <f t="shared" si="1563"/>
      </c>
      <c r="M16496" s="19" t="str">
        <f t="shared" si="1564"/>
        <v>0.000 (0.000)</v>
      </c>
      <c r="N16496" s="19" t="str">
        <f t="shared" si="1565"/>
        <v>0.000 (0.000)</v>
      </c>
      <c r="O16496" s="19" t="str">
        <f t="shared" si="1566"/>
        <v>0.000 (0.000)</v>
      </c>
      <c r="P16496" s="19" t="str">
        <f t="shared" si="1567"/>
        <v>0.000 (0.000)</v>
      </c>
      <c r="Q16496" s="19" t="str">
        <f t="shared" si="1568"/>
        <v>0.000 (0.000)</v>
      </c>
    </row>
    <row r="16497">
      <c r="L16497" s="19" t="str">
        <f t="shared" si="1563"/>
      </c>
      <c r="M16497" s="19" t="str">
        <f t="shared" si="1564"/>
        <v>0.000 (0.000)</v>
      </c>
      <c r="N16497" s="19" t="str">
        <f t="shared" si="1565"/>
        <v>0.000 (0.000)</v>
      </c>
      <c r="O16497" s="19" t="str">
        <f t="shared" si="1566"/>
        <v>0.000 (0.000)</v>
      </c>
      <c r="P16497" s="19" t="str">
        <f t="shared" si="1567"/>
        <v>0.000 (0.000)</v>
      </c>
      <c r="Q16497" s="19" t="str">
        <f t="shared" si="1568"/>
        <v>0.000 (0.000)</v>
      </c>
    </row>
    <row r="16498">
      <c r="L16498" s="19" t="str">
        <f t="shared" si="1563"/>
      </c>
      <c r="M16498" s="19" t="str">
        <f t="shared" si="1564"/>
        <v>0.000 (0.000)</v>
      </c>
      <c r="N16498" s="19" t="str">
        <f t="shared" si="1565"/>
        <v>0.000 (0.000)</v>
      </c>
      <c r="O16498" s="19" t="str">
        <f t="shared" si="1566"/>
        <v>0.000 (0.000)</v>
      </c>
      <c r="P16498" s="19" t="str">
        <f t="shared" si="1567"/>
        <v>0.000 (0.000)</v>
      </c>
      <c r="Q16498" s="19" t="str">
        <f t="shared" si="1568"/>
        <v>0.000 (0.000)</v>
      </c>
    </row>
    <row r="16499">
      <c r="L16499" s="19" t="str">
        <f t="shared" si="1563"/>
      </c>
      <c r="M16499" s="19" t="str">
        <f t="shared" si="1564"/>
        <v>0.000 (0.000)</v>
      </c>
      <c r="N16499" s="19" t="str">
        <f t="shared" si="1565"/>
        <v>0.000 (0.000)</v>
      </c>
      <c r="O16499" s="19" t="str">
        <f t="shared" si="1566"/>
        <v>0.000 (0.000)</v>
      </c>
      <c r="P16499" s="19" t="str">
        <f t="shared" si="1567"/>
        <v>0.000 (0.000)</v>
      </c>
      <c r="Q16499" s="19" t="str">
        <f t="shared" si="1568"/>
        <v>0.000 (0.000)</v>
      </c>
    </row>
    <row r="16500">
      <c r="L16500" s="19" t="str">
        <f t="shared" si="1563"/>
      </c>
      <c r="M16500" s="19" t="str">
        <f t="shared" si="1564"/>
        <v>0.000 (0.000)</v>
      </c>
      <c r="N16500" s="19" t="str">
        <f t="shared" si="1565"/>
        <v>0.000 (0.000)</v>
      </c>
      <c r="O16500" s="19" t="str">
        <f t="shared" si="1566"/>
        <v>0.000 (0.000)</v>
      </c>
      <c r="P16500" s="19" t="str">
        <f t="shared" si="1567"/>
        <v>0.000 (0.000)</v>
      </c>
      <c r="Q16500" s="19" t="str">
        <f t="shared" si="1568"/>
        <v>0.000 (0.000)</v>
      </c>
    </row>
    <row r="16501">
      <c r="L16501" s="19" t="str">
        <f t="shared" si="1563"/>
      </c>
      <c r="M16501" s="19" t="str">
        <f t="shared" si="1564"/>
        <v>0.000 (0.000)</v>
      </c>
      <c r="N16501" s="19" t="str">
        <f t="shared" si="1565"/>
        <v>0.000 (0.000)</v>
      </c>
      <c r="O16501" s="19" t="str">
        <f t="shared" si="1566"/>
        <v>0.000 (0.000)</v>
      </c>
      <c r="P16501" s="19" t="str">
        <f t="shared" si="1567"/>
        <v>0.000 (0.000)</v>
      </c>
      <c r="Q16501" s="19" t="str">
        <f t="shared" si="1568"/>
        <v>0.000 (0.000)</v>
      </c>
    </row>
    <row r="16502">
      <c r="L16502" s="19" t="str">
        <f t="shared" si="1563"/>
      </c>
      <c r="M16502" s="19" t="str">
        <f t="shared" si="1564"/>
        <v>0.000 (0.000)</v>
      </c>
      <c r="N16502" s="19" t="str">
        <f t="shared" si="1565"/>
        <v>0.000 (0.000)</v>
      </c>
      <c r="O16502" s="19" t="str">
        <f t="shared" si="1566"/>
        <v>0.000 (0.000)</v>
      </c>
      <c r="P16502" s="19" t="str">
        <f t="shared" si="1567"/>
        <v>0.000 (0.000)</v>
      </c>
      <c r="Q16502" s="19" t="str">
        <f t="shared" si="1568"/>
        <v>0.000 (0.000)</v>
      </c>
    </row>
    <row r="16503">
      <c r="L16503" s="19" t="str">
        <f t="shared" si="1563"/>
      </c>
      <c r="M16503" s="19" t="str">
        <f t="shared" si="1564"/>
        <v>0.000 (0.000)</v>
      </c>
      <c r="N16503" s="19" t="str">
        <f t="shared" si="1565"/>
        <v>0.000 (0.000)</v>
      </c>
      <c r="O16503" s="19" t="str">
        <f t="shared" si="1566"/>
        <v>0.000 (0.000)</v>
      </c>
      <c r="P16503" s="19" t="str">
        <f t="shared" si="1567"/>
        <v>0.000 (0.000)</v>
      </c>
      <c r="Q16503" s="19" t="str">
        <f t="shared" si="1568"/>
        <v>0.000 (0.000)</v>
      </c>
    </row>
    <row r="16504">
      <c r="L16504" s="19" t="str">
        <f t="shared" si="1563"/>
      </c>
      <c r="M16504" s="19" t="str">
        <f t="shared" si="1564"/>
        <v>0.000 (0.000)</v>
      </c>
      <c r="N16504" s="19" t="str">
        <f t="shared" si="1565"/>
        <v>0.000 (0.000)</v>
      </c>
      <c r="O16504" s="19" t="str">
        <f t="shared" si="1566"/>
        <v>0.000 (0.000)</v>
      </c>
      <c r="P16504" s="19" t="str">
        <f t="shared" si="1567"/>
        <v>0.000 (0.000)</v>
      </c>
      <c r="Q16504" s="19" t="str">
        <f t="shared" si="1568"/>
        <v>0.000 (0.000)</v>
      </c>
    </row>
    <row r="16505">
      <c r="L16505" s="19" t="str">
        <f t="shared" si="1563"/>
      </c>
      <c r="M16505" s="19" t="str">
        <f t="shared" si="1564"/>
        <v>0.000 (0.000)</v>
      </c>
      <c r="N16505" s="19" t="str">
        <f t="shared" si="1565"/>
        <v>0.000 (0.000)</v>
      </c>
      <c r="O16505" s="19" t="str">
        <f t="shared" si="1566"/>
        <v>0.000 (0.000)</v>
      </c>
      <c r="P16505" s="19" t="str">
        <f t="shared" si="1567"/>
        <v>0.000 (0.000)</v>
      </c>
      <c r="Q16505" s="19" t="str">
        <f t="shared" si="1568"/>
        <v>0.000 (0.000)</v>
      </c>
    </row>
    <row r="16506">
      <c r="L16506" s="19" t="str">
        <f t="shared" si="1563"/>
      </c>
      <c r="M16506" s="19" t="str">
        <f t="shared" si="1564"/>
        <v>0.000 (0.000)</v>
      </c>
      <c r="N16506" s="19" t="str">
        <f t="shared" si="1565"/>
        <v>0.000 (0.000)</v>
      </c>
      <c r="O16506" s="19" t="str">
        <f t="shared" si="1566"/>
        <v>0.000 (0.000)</v>
      </c>
      <c r="P16506" s="19" t="str">
        <f t="shared" si="1567"/>
        <v>0.000 (0.000)</v>
      </c>
      <c r="Q16506" s="19" t="str">
        <f t="shared" si="1568"/>
        <v>0.000 (0.000)</v>
      </c>
    </row>
    <row r="16507">
      <c r="L16507" s="19" t="str">
        <f t="shared" si="1563"/>
      </c>
      <c r="M16507" s="19" t="str">
        <f t="shared" si="1564"/>
        <v>0.000 (0.000)</v>
      </c>
      <c r="N16507" s="19" t="str">
        <f t="shared" si="1565"/>
        <v>0.000 (0.000)</v>
      </c>
      <c r="O16507" s="19" t="str">
        <f t="shared" si="1566"/>
        <v>0.000 (0.000)</v>
      </c>
      <c r="P16507" s="19" t="str">
        <f t="shared" si="1567"/>
        <v>0.000 (0.000)</v>
      </c>
      <c r="Q16507" s="19" t="str">
        <f t="shared" si="1568"/>
        <v>0.000 (0.000)</v>
      </c>
    </row>
    <row r="16508">
      <c r="L16508" s="19" t="str">
        <f t="shared" si="1563"/>
      </c>
      <c r="M16508" s="19" t="str">
        <f t="shared" si="1564"/>
        <v>0.000 (0.000)</v>
      </c>
      <c r="N16508" s="19" t="str">
        <f t="shared" si="1565"/>
        <v>0.000 (0.000)</v>
      </c>
      <c r="O16508" s="19" t="str">
        <f t="shared" si="1566"/>
        <v>0.000 (0.000)</v>
      </c>
      <c r="P16508" s="19" t="str">
        <f t="shared" si="1567"/>
        <v>0.000 (0.000)</v>
      </c>
      <c r="Q16508" s="19" t="str">
        <f t="shared" si="1568"/>
        <v>0.000 (0.000)</v>
      </c>
    </row>
    <row r="16509">
      <c r="L16509" s="19" t="str">
        <f t="shared" si="1563"/>
      </c>
      <c r="M16509" s="19" t="str">
        <f t="shared" si="1564"/>
        <v>0.000 (0.000)</v>
      </c>
      <c r="N16509" s="19" t="str">
        <f t="shared" si="1565"/>
        <v>0.000 (0.000)</v>
      </c>
      <c r="O16509" s="19" t="str">
        <f t="shared" si="1566"/>
        <v>0.000 (0.000)</v>
      </c>
      <c r="P16509" s="19" t="str">
        <f t="shared" si="1567"/>
        <v>0.000 (0.000)</v>
      </c>
      <c r="Q16509" s="19" t="str">
        <f t="shared" si="1568"/>
        <v>0.000 (0.000)</v>
      </c>
    </row>
    <row r="16510">
      <c r="L16510" s="19" t="str">
        <f t="shared" si="1563"/>
      </c>
      <c r="M16510" s="19" t="str">
        <f t="shared" si="1564"/>
        <v>0.000 (0.000)</v>
      </c>
      <c r="N16510" s="19" t="str">
        <f t="shared" si="1565"/>
        <v>0.000 (0.000)</v>
      </c>
      <c r="O16510" s="19" t="str">
        <f t="shared" si="1566"/>
        <v>0.000 (0.000)</v>
      </c>
      <c r="P16510" s="19" t="str">
        <f t="shared" si="1567"/>
        <v>0.000 (0.000)</v>
      </c>
      <c r="Q16510" s="19" t="str">
        <f t="shared" si="1568"/>
        <v>0.000 (0.000)</v>
      </c>
    </row>
    <row r="16511">
      <c r="L16511" s="19" t="str">
        <f t="shared" si="1563"/>
      </c>
      <c r="M16511" s="19" t="str">
        <f t="shared" si="1564"/>
        <v>0.000 (0.000)</v>
      </c>
      <c r="N16511" s="19" t="str">
        <f t="shared" si="1565"/>
        <v>0.000 (0.000)</v>
      </c>
      <c r="O16511" s="19" t="str">
        <f t="shared" si="1566"/>
        <v>0.000 (0.000)</v>
      </c>
      <c r="P16511" s="19" t="str">
        <f t="shared" si="1567"/>
        <v>0.000 (0.000)</v>
      </c>
      <c r="Q16511" s="19" t="str">
        <f t="shared" si="1568"/>
        <v>0.000 (0.000)</v>
      </c>
    </row>
    <row r="16512">
      <c r="L16512" s="19" t="str">
        <f t="shared" si="1563"/>
      </c>
      <c r="M16512" s="19" t="str">
        <f t="shared" si="1564"/>
        <v>0.000 (0.000)</v>
      </c>
      <c r="N16512" s="19" t="str">
        <f t="shared" si="1565"/>
        <v>0.000 (0.000)</v>
      </c>
      <c r="O16512" s="19" t="str">
        <f t="shared" si="1566"/>
        <v>0.000 (0.000)</v>
      </c>
      <c r="P16512" s="19" t="str">
        <f t="shared" si="1567"/>
        <v>0.000 (0.000)</v>
      </c>
      <c r="Q16512" s="19" t="str">
        <f t="shared" si="1568"/>
        <v>0.000 (0.000)</v>
      </c>
    </row>
    <row r="16513">
      <c r="L16513" s="19" t="str">
        <f t="shared" si="1563"/>
      </c>
      <c r="M16513" s="19" t="str">
        <f t="shared" si="1564"/>
        <v>0.000 (0.000)</v>
      </c>
      <c r="N16513" s="19" t="str">
        <f t="shared" si="1565"/>
        <v>0.000 (0.000)</v>
      </c>
      <c r="O16513" s="19" t="str">
        <f t="shared" si="1566"/>
        <v>0.000 (0.000)</v>
      </c>
      <c r="P16513" s="19" t="str">
        <f t="shared" si="1567"/>
        <v>0.000 (0.000)</v>
      </c>
      <c r="Q16513" s="19" t="str">
        <f t="shared" si="1568"/>
        <v>0.000 (0.000)</v>
      </c>
    </row>
    <row r="16514">
      <c r="L16514" s="19" t="str">
        <f t="shared" ref="L16514:L16548" si="1569">_xlfn.CONCAT(A16514:D16514)</f>
      </c>
      <c r="M16514" s="19" t="str">
        <f t="shared" ref="M16514:M16548" si="1570">TEXT(E16514/1000000000,"0.000")&amp;" ("&amp;TEXT(F16514/1000000000,"0.000")&amp;")"</f>
        <v>0.000 (0.000)</v>
      </c>
      <c r="N16514" s="19" t="str">
        <f t="shared" ref="N16514:N16548" si="1571">TEXT(E16514/1000000,"0.000")&amp;" ("&amp;TEXT(F16514/1000000,"0.000")&amp;")"</f>
        <v>0.000 (0.000)</v>
      </c>
      <c r="O16514" s="19" t="str">
        <f t="shared" ref="O16514:O16548" si="1572">TEXT(E16514,"0.000")&amp;" ("&amp;TEXT(F16514,"0.000")&amp;")"</f>
        <v>0.000 (0.000)</v>
      </c>
      <c r="P16514" s="19" t="str">
        <f t="shared" ref="P16514:P16548" si="1573">TEXT(E16514,"0.000")&amp;G16514&amp;" ("&amp;TEXT(F16514,"0.000")&amp;")"</f>
        <v>0.000 (0.000)</v>
      </c>
      <c r="Q16514" s="19" t="str">
        <f t="shared" ref="Q16514:Q16548" si="1574">TEXT(E16514/1000000,"0.000")&amp;G16514&amp;" ("&amp;TEXT(F16514/1000000,"0.000")&amp;")"</f>
        <v>0.000 (0.000)</v>
      </c>
    </row>
    <row r="16515">
      <c r="L16515" s="19" t="str">
        <f t="shared" si="1569"/>
      </c>
      <c r="M16515" s="19" t="str">
        <f t="shared" si="1570"/>
        <v>0.000 (0.000)</v>
      </c>
      <c r="N16515" s="19" t="str">
        <f t="shared" si="1571"/>
        <v>0.000 (0.000)</v>
      </c>
      <c r="O16515" s="19" t="str">
        <f t="shared" si="1572"/>
        <v>0.000 (0.000)</v>
      </c>
      <c r="P16515" s="19" t="str">
        <f t="shared" si="1573"/>
        <v>0.000 (0.000)</v>
      </c>
      <c r="Q16515" s="19" t="str">
        <f t="shared" si="1574"/>
        <v>0.000 (0.000)</v>
      </c>
    </row>
    <row r="16516">
      <c r="L16516" s="19" t="str">
        <f t="shared" si="1569"/>
      </c>
      <c r="M16516" s="19" t="str">
        <f t="shared" si="1570"/>
        <v>0.000 (0.000)</v>
      </c>
      <c r="N16516" s="19" t="str">
        <f t="shared" si="1571"/>
        <v>0.000 (0.000)</v>
      </c>
      <c r="O16516" s="19" t="str">
        <f t="shared" si="1572"/>
        <v>0.000 (0.000)</v>
      </c>
      <c r="P16516" s="19" t="str">
        <f t="shared" si="1573"/>
        <v>0.000 (0.000)</v>
      </c>
      <c r="Q16516" s="19" t="str">
        <f t="shared" si="1574"/>
        <v>0.000 (0.000)</v>
      </c>
    </row>
    <row r="16517">
      <c r="L16517" s="19" t="str">
        <f t="shared" si="1569"/>
      </c>
      <c r="M16517" s="19" t="str">
        <f t="shared" si="1570"/>
        <v>0.000 (0.000)</v>
      </c>
      <c r="N16517" s="19" t="str">
        <f t="shared" si="1571"/>
        <v>0.000 (0.000)</v>
      </c>
      <c r="O16517" s="19" t="str">
        <f t="shared" si="1572"/>
        <v>0.000 (0.000)</v>
      </c>
      <c r="P16517" s="19" t="str">
        <f t="shared" si="1573"/>
        <v>0.000 (0.000)</v>
      </c>
      <c r="Q16517" s="19" t="str">
        <f t="shared" si="1574"/>
        <v>0.000 (0.000)</v>
      </c>
    </row>
    <row r="16518">
      <c r="L16518" s="19" t="str">
        <f t="shared" si="1569"/>
      </c>
      <c r="M16518" s="19" t="str">
        <f t="shared" si="1570"/>
        <v>0.000 (0.000)</v>
      </c>
      <c r="N16518" s="19" t="str">
        <f t="shared" si="1571"/>
        <v>0.000 (0.000)</v>
      </c>
      <c r="O16518" s="19" t="str">
        <f t="shared" si="1572"/>
        <v>0.000 (0.000)</v>
      </c>
      <c r="P16518" s="19" t="str">
        <f t="shared" si="1573"/>
        <v>0.000 (0.000)</v>
      </c>
      <c r="Q16518" s="19" t="str">
        <f t="shared" si="1574"/>
        <v>0.000 (0.000)</v>
      </c>
    </row>
    <row r="16519">
      <c r="L16519" s="19" t="str">
        <f t="shared" si="1569"/>
      </c>
      <c r="M16519" s="19" t="str">
        <f t="shared" si="1570"/>
        <v>0.000 (0.000)</v>
      </c>
      <c r="N16519" s="19" t="str">
        <f t="shared" si="1571"/>
        <v>0.000 (0.000)</v>
      </c>
      <c r="O16519" s="19" t="str">
        <f t="shared" si="1572"/>
        <v>0.000 (0.000)</v>
      </c>
      <c r="P16519" s="19" t="str">
        <f t="shared" si="1573"/>
        <v>0.000 (0.000)</v>
      </c>
      <c r="Q16519" s="19" t="str">
        <f t="shared" si="1574"/>
        <v>0.000 (0.000)</v>
      </c>
    </row>
    <row r="16520">
      <c r="L16520" s="19" t="str">
        <f t="shared" si="1569"/>
      </c>
      <c r="M16520" s="19" t="str">
        <f t="shared" si="1570"/>
        <v>0.000 (0.000)</v>
      </c>
      <c r="N16520" s="19" t="str">
        <f t="shared" si="1571"/>
        <v>0.000 (0.000)</v>
      </c>
      <c r="O16520" s="19" t="str">
        <f t="shared" si="1572"/>
        <v>0.000 (0.000)</v>
      </c>
      <c r="P16520" s="19" t="str">
        <f t="shared" si="1573"/>
        <v>0.000 (0.000)</v>
      </c>
      <c r="Q16520" s="19" t="str">
        <f t="shared" si="1574"/>
        <v>0.000 (0.000)</v>
      </c>
    </row>
    <row r="16521">
      <c r="L16521" s="19" t="str">
        <f t="shared" si="1569"/>
      </c>
      <c r="M16521" s="19" t="str">
        <f t="shared" si="1570"/>
        <v>0.000 (0.000)</v>
      </c>
      <c r="N16521" s="19" t="str">
        <f t="shared" si="1571"/>
        <v>0.000 (0.000)</v>
      </c>
      <c r="O16521" s="19" t="str">
        <f t="shared" si="1572"/>
        <v>0.000 (0.000)</v>
      </c>
      <c r="P16521" s="19" t="str">
        <f t="shared" si="1573"/>
        <v>0.000 (0.000)</v>
      </c>
      <c r="Q16521" s="19" t="str">
        <f t="shared" si="1574"/>
        <v>0.000 (0.000)</v>
      </c>
    </row>
    <row r="16522">
      <c r="L16522" s="19" t="str">
        <f t="shared" si="1569"/>
      </c>
      <c r="M16522" s="19" t="str">
        <f t="shared" si="1570"/>
        <v>0.000 (0.000)</v>
      </c>
      <c r="N16522" s="19" t="str">
        <f t="shared" si="1571"/>
        <v>0.000 (0.000)</v>
      </c>
      <c r="O16522" s="19" t="str">
        <f t="shared" si="1572"/>
        <v>0.000 (0.000)</v>
      </c>
      <c r="P16522" s="19" t="str">
        <f t="shared" si="1573"/>
        <v>0.000 (0.000)</v>
      </c>
      <c r="Q16522" s="19" t="str">
        <f t="shared" si="1574"/>
        <v>0.000 (0.000)</v>
      </c>
    </row>
    <row r="16523">
      <c r="L16523" s="19" t="str">
        <f t="shared" si="1569"/>
      </c>
      <c r="M16523" s="19" t="str">
        <f t="shared" si="1570"/>
        <v>0.000 (0.000)</v>
      </c>
      <c r="N16523" s="19" t="str">
        <f t="shared" si="1571"/>
        <v>0.000 (0.000)</v>
      </c>
      <c r="O16523" s="19" t="str">
        <f t="shared" si="1572"/>
        <v>0.000 (0.000)</v>
      </c>
      <c r="P16523" s="19" t="str">
        <f t="shared" si="1573"/>
        <v>0.000 (0.000)</v>
      </c>
      <c r="Q16523" s="19" t="str">
        <f t="shared" si="1574"/>
        <v>0.000 (0.000)</v>
      </c>
    </row>
    <row r="16524">
      <c r="L16524" s="19" t="str">
        <f t="shared" si="1569"/>
      </c>
      <c r="M16524" s="19" t="str">
        <f t="shared" si="1570"/>
        <v>0.000 (0.000)</v>
      </c>
      <c r="N16524" s="19" t="str">
        <f t="shared" si="1571"/>
        <v>0.000 (0.000)</v>
      </c>
      <c r="O16524" s="19" t="str">
        <f t="shared" si="1572"/>
        <v>0.000 (0.000)</v>
      </c>
      <c r="P16524" s="19" t="str">
        <f t="shared" si="1573"/>
        <v>0.000 (0.000)</v>
      </c>
      <c r="Q16524" s="19" t="str">
        <f t="shared" si="1574"/>
        <v>0.000 (0.000)</v>
      </c>
    </row>
    <row r="16525">
      <c r="L16525" s="19" t="str">
        <f t="shared" si="1569"/>
      </c>
      <c r="M16525" s="19" t="str">
        <f t="shared" si="1570"/>
        <v>0.000 (0.000)</v>
      </c>
      <c r="N16525" s="19" t="str">
        <f t="shared" si="1571"/>
        <v>0.000 (0.000)</v>
      </c>
      <c r="O16525" s="19" t="str">
        <f t="shared" si="1572"/>
        <v>0.000 (0.000)</v>
      </c>
      <c r="P16525" s="19" t="str">
        <f t="shared" si="1573"/>
        <v>0.000 (0.000)</v>
      </c>
      <c r="Q16525" s="19" t="str">
        <f t="shared" si="1574"/>
        <v>0.000 (0.000)</v>
      </c>
    </row>
    <row r="16526">
      <c r="L16526" s="19" t="str">
        <f t="shared" si="1569"/>
      </c>
      <c r="M16526" s="19" t="str">
        <f t="shared" si="1570"/>
        <v>0.000 (0.000)</v>
      </c>
      <c r="N16526" s="19" t="str">
        <f t="shared" si="1571"/>
        <v>0.000 (0.000)</v>
      </c>
      <c r="O16526" s="19" t="str">
        <f t="shared" si="1572"/>
        <v>0.000 (0.000)</v>
      </c>
      <c r="P16526" s="19" t="str">
        <f t="shared" si="1573"/>
        <v>0.000 (0.000)</v>
      </c>
      <c r="Q16526" s="19" t="str">
        <f t="shared" si="1574"/>
        <v>0.000 (0.000)</v>
      </c>
    </row>
    <row r="16527">
      <c r="L16527" s="19" t="str">
        <f t="shared" si="1569"/>
      </c>
      <c r="M16527" s="19" t="str">
        <f t="shared" si="1570"/>
        <v>0.000 (0.000)</v>
      </c>
      <c r="N16527" s="19" t="str">
        <f t="shared" si="1571"/>
        <v>0.000 (0.000)</v>
      </c>
      <c r="O16527" s="19" t="str">
        <f t="shared" si="1572"/>
        <v>0.000 (0.000)</v>
      </c>
      <c r="P16527" s="19" t="str">
        <f t="shared" si="1573"/>
        <v>0.000 (0.000)</v>
      </c>
      <c r="Q16527" s="19" t="str">
        <f t="shared" si="1574"/>
        <v>0.000 (0.000)</v>
      </c>
    </row>
    <row r="16528">
      <c r="L16528" s="19" t="str">
        <f t="shared" si="1569"/>
      </c>
      <c r="M16528" s="19" t="str">
        <f t="shared" si="1570"/>
        <v>0.000 (0.000)</v>
      </c>
      <c r="N16528" s="19" t="str">
        <f t="shared" si="1571"/>
        <v>0.000 (0.000)</v>
      </c>
      <c r="O16528" s="19" t="str">
        <f t="shared" si="1572"/>
        <v>0.000 (0.000)</v>
      </c>
      <c r="P16528" s="19" t="str">
        <f t="shared" si="1573"/>
        <v>0.000 (0.000)</v>
      </c>
      <c r="Q16528" s="19" t="str">
        <f t="shared" si="1574"/>
        <v>0.000 (0.000)</v>
      </c>
    </row>
    <row r="16529">
      <c r="L16529" s="19" t="str">
        <f t="shared" si="1569"/>
      </c>
      <c r="M16529" s="19" t="str">
        <f t="shared" si="1570"/>
        <v>0.000 (0.000)</v>
      </c>
      <c r="N16529" s="19" t="str">
        <f t="shared" si="1571"/>
        <v>0.000 (0.000)</v>
      </c>
      <c r="O16529" s="19" t="str">
        <f t="shared" si="1572"/>
        <v>0.000 (0.000)</v>
      </c>
      <c r="P16529" s="19" t="str">
        <f t="shared" si="1573"/>
        <v>0.000 (0.000)</v>
      </c>
      <c r="Q16529" s="19" t="str">
        <f t="shared" si="1574"/>
        <v>0.000 (0.000)</v>
      </c>
    </row>
    <row r="16530">
      <c r="L16530" s="19" t="str">
        <f t="shared" si="1569"/>
      </c>
      <c r="M16530" s="19" t="str">
        <f t="shared" si="1570"/>
        <v>0.000 (0.000)</v>
      </c>
      <c r="N16530" s="19" t="str">
        <f t="shared" si="1571"/>
        <v>0.000 (0.000)</v>
      </c>
      <c r="O16530" s="19" t="str">
        <f t="shared" si="1572"/>
        <v>0.000 (0.000)</v>
      </c>
      <c r="P16530" s="19" t="str">
        <f t="shared" si="1573"/>
        <v>0.000 (0.000)</v>
      </c>
      <c r="Q16530" s="19" t="str">
        <f t="shared" si="1574"/>
        <v>0.000 (0.000)</v>
      </c>
    </row>
    <row r="16531">
      <c r="L16531" s="19" t="str">
        <f t="shared" si="1569"/>
      </c>
      <c r="M16531" s="19" t="str">
        <f t="shared" si="1570"/>
        <v>0.000 (0.000)</v>
      </c>
      <c r="N16531" s="19" t="str">
        <f t="shared" si="1571"/>
        <v>0.000 (0.000)</v>
      </c>
      <c r="O16531" s="19" t="str">
        <f t="shared" si="1572"/>
        <v>0.000 (0.000)</v>
      </c>
      <c r="P16531" s="19" t="str">
        <f t="shared" si="1573"/>
        <v>0.000 (0.000)</v>
      </c>
      <c r="Q16531" s="19" t="str">
        <f t="shared" si="1574"/>
        <v>0.000 (0.000)</v>
      </c>
    </row>
    <row r="16532">
      <c r="L16532" s="19" t="str">
        <f t="shared" si="1569"/>
      </c>
      <c r="M16532" s="19" t="str">
        <f t="shared" si="1570"/>
        <v>0.000 (0.000)</v>
      </c>
      <c r="N16532" s="19" t="str">
        <f t="shared" si="1571"/>
        <v>0.000 (0.000)</v>
      </c>
      <c r="O16532" s="19" t="str">
        <f t="shared" si="1572"/>
        <v>0.000 (0.000)</v>
      </c>
      <c r="P16532" s="19" t="str">
        <f t="shared" si="1573"/>
        <v>0.000 (0.000)</v>
      </c>
      <c r="Q16532" s="19" t="str">
        <f t="shared" si="1574"/>
        <v>0.000 (0.000)</v>
      </c>
    </row>
    <row r="16533">
      <c r="L16533" s="19" t="str">
        <f t="shared" si="1569"/>
      </c>
      <c r="M16533" s="19" t="str">
        <f t="shared" si="1570"/>
        <v>0.000 (0.000)</v>
      </c>
      <c r="N16533" s="19" t="str">
        <f t="shared" si="1571"/>
        <v>0.000 (0.000)</v>
      </c>
      <c r="O16533" s="19" t="str">
        <f t="shared" si="1572"/>
        <v>0.000 (0.000)</v>
      </c>
      <c r="P16533" s="19" t="str">
        <f t="shared" si="1573"/>
        <v>0.000 (0.000)</v>
      </c>
      <c r="Q16533" s="19" t="str">
        <f t="shared" si="1574"/>
        <v>0.000 (0.000)</v>
      </c>
    </row>
    <row r="16534">
      <c r="L16534" s="19" t="str">
        <f t="shared" si="1569"/>
      </c>
      <c r="M16534" s="19" t="str">
        <f t="shared" si="1570"/>
        <v>0.000 (0.000)</v>
      </c>
      <c r="N16534" s="19" t="str">
        <f t="shared" si="1571"/>
        <v>0.000 (0.000)</v>
      </c>
      <c r="O16534" s="19" t="str">
        <f t="shared" si="1572"/>
        <v>0.000 (0.000)</v>
      </c>
      <c r="P16534" s="19" t="str">
        <f t="shared" si="1573"/>
        <v>0.000 (0.000)</v>
      </c>
      <c r="Q16534" s="19" t="str">
        <f t="shared" si="1574"/>
        <v>0.000 (0.000)</v>
      </c>
    </row>
    <row r="16535">
      <c r="L16535" s="19" t="str">
        <f t="shared" si="1569"/>
      </c>
      <c r="M16535" s="19" t="str">
        <f t="shared" si="1570"/>
        <v>0.000 (0.000)</v>
      </c>
      <c r="N16535" s="19" t="str">
        <f t="shared" si="1571"/>
        <v>0.000 (0.000)</v>
      </c>
      <c r="O16535" s="19" t="str">
        <f t="shared" si="1572"/>
        <v>0.000 (0.000)</v>
      </c>
      <c r="P16535" s="19" t="str">
        <f t="shared" si="1573"/>
        <v>0.000 (0.000)</v>
      </c>
      <c r="Q16535" s="19" t="str">
        <f t="shared" si="1574"/>
        <v>0.000 (0.000)</v>
      </c>
    </row>
    <row r="16536">
      <c r="L16536" s="19" t="str">
        <f t="shared" si="1569"/>
      </c>
      <c r="M16536" s="19" t="str">
        <f t="shared" si="1570"/>
        <v>0.000 (0.000)</v>
      </c>
      <c r="N16536" s="19" t="str">
        <f t="shared" si="1571"/>
        <v>0.000 (0.000)</v>
      </c>
      <c r="O16536" s="19" t="str">
        <f t="shared" si="1572"/>
        <v>0.000 (0.000)</v>
      </c>
      <c r="P16536" s="19" t="str">
        <f t="shared" si="1573"/>
        <v>0.000 (0.000)</v>
      </c>
      <c r="Q16536" s="19" t="str">
        <f t="shared" si="1574"/>
        <v>0.000 (0.000)</v>
      </c>
    </row>
    <row r="16537">
      <c r="L16537" s="19" t="str">
        <f t="shared" si="1569"/>
      </c>
      <c r="M16537" s="19" t="str">
        <f t="shared" si="1570"/>
        <v>0.000 (0.000)</v>
      </c>
      <c r="N16537" s="19" t="str">
        <f t="shared" si="1571"/>
        <v>0.000 (0.000)</v>
      </c>
      <c r="O16537" s="19" t="str">
        <f t="shared" si="1572"/>
        <v>0.000 (0.000)</v>
      </c>
      <c r="P16537" s="19" t="str">
        <f t="shared" si="1573"/>
        <v>0.000 (0.000)</v>
      </c>
      <c r="Q16537" s="19" t="str">
        <f t="shared" si="1574"/>
        <v>0.000 (0.000)</v>
      </c>
    </row>
    <row r="16538">
      <c r="L16538" s="19" t="str">
        <f t="shared" si="1569"/>
      </c>
      <c r="M16538" s="19" t="str">
        <f t="shared" si="1570"/>
        <v>0.000 (0.000)</v>
      </c>
      <c r="N16538" s="19" t="str">
        <f t="shared" si="1571"/>
        <v>0.000 (0.000)</v>
      </c>
      <c r="O16538" s="19" t="str">
        <f t="shared" si="1572"/>
        <v>0.000 (0.000)</v>
      </c>
      <c r="P16538" s="19" t="str">
        <f t="shared" si="1573"/>
        <v>0.000 (0.000)</v>
      </c>
      <c r="Q16538" s="19" t="str">
        <f t="shared" si="1574"/>
        <v>0.000 (0.000)</v>
      </c>
    </row>
    <row r="16539">
      <c r="L16539" s="19" t="str">
        <f t="shared" si="1569"/>
      </c>
      <c r="M16539" s="19" t="str">
        <f t="shared" si="1570"/>
        <v>0.000 (0.000)</v>
      </c>
      <c r="N16539" s="19" t="str">
        <f t="shared" si="1571"/>
        <v>0.000 (0.000)</v>
      </c>
      <c r="O16539" s="19" t="str">
        <f t="shared" si="1572"/>
        <v>0.000 (0.000)</v>
      </c>
      <c r="P16539" s="19" t="str">
        <f t="shared" si="1573"/>
        <v>0.000 (0.000)</v>
      </c>
      <c r="Q16539" s="19" t="str">
        <f t="shared" si="1574"/>
        <v>0.000 (0.000)</v>
      </c>
    </row>
    <row r="16540">
      <c r="L16540" s="19" t="str">
        <f t="shared" si="1569"/>
      </c>
      <c r="M16540" s="19" t="str">
        <f t="shared" si="1570"/>
        <v>0.000 (0.000)</v>
      </c>
      <c r="N16540" s="19" t="str">
        <f t="shared" si="1571"/>
        <v>0.000 (0.000)</v>
      </c>
      <c r="O16540" s="19" t="str">
        <f t="shared" si="1572"/>
        <v>0.000 (0.000)</v>
      </c>
      <c r="P16540" s="19" t="str">
        <f t="shared" si="1573"/>
        <v>0.000 (0.000)</v>
      </c>
      <c r="Q16540" s="19" t="str">
        <f t="shared" si="1574"/>
        <v>0.000 (0.000)</v>
      </c>
    </row>
    <row r="16541">
      <c r="L16541" s="19" t="str">
        <f t="shared" si="1569"/>
      </c>
      <c r="M16541" s="19" t="str">
        <f t="shared" si="1570"/>
        <v>0.000 (0.000)</v>
      </c>
      <c r="N16541" s="19" t="str">
        <f t="shared" si="1571"/>
        <v>0.000 (0.000)</v>
      </c>
      <c r="O16541" s="19" t="str">
        <f t="shared" si="1572"/>
        <v>0.000 (0.000)</v>
      </c>
      <c r="P16541" s="19" t="str">
        <f t="shared" si="1573"/>
        <v>0.000 (0.000)</v>
      </c>
      <c r="Q16541" s="19" t="str">
        <f t="shared" si="1574"/>
        <v>0.000 (0.000)</v>
      </c>
    </row>
    <row r="16542">
      <c r="L16542" s="19" t="str">
        <f t="shared" si="1569"/>
      </c>
      <c r="M16542" s="19" t="str">
        <f t="shared" si="1570"/>
        <v>0.000 (0.000)</v>
      </c>
      <c r="N16542" s="19" t="str">
        <f t="shared" si="1571"/>
        <v>0.000 (0.000)</v>
      </c>
      <c r="O16542" s="19" t="str">
        <f t="shared" si="1572"/>
        <v>0.000 (0.000)</v>
      </c>
      <c r="P16542" s="19" t="str">
        <f t="shared" si="1573"/>
        <v>0.000 (0.000)</v>
      </c>
      <c r="Q16542" s="19" t="str">
        <f t="shared" si="1574"/>
        <v>0.000 (0.000)</v>
      </c>
    </row>
    <row r="16543">
      <c r="L16543" s="19" t="str">
        <f t="shared" si="1569"/>
      </c>
      <c r="M16543" s="19" t="str">
        <f t="shared" si="1570"/>
        <v>0.000 (0.000)</v>
      </c>
      <c r="N16543" s="19" t="str">
        <f t="shared" si="1571"/>
        <v>0.000 (0.000)</v>
      </c>
      <c r="O16543" s="19" t="str">
        <f t="shared" si="1572"/>
        <v>0.000 (0.000)</v>
      </c>
      <c r="P16543" s="19" t="str">
        <f t="shared" si="1573"/>
        <v>0.000 (0.000)</v>
      </c>
      <c r="Q16543" s="19" t="str">
        <f t="shared" si="1574"/>
        <v>0.000 (0.000)</v>
      </c>
    </row>
    <row r="16544">
      <c r="L16544" s="19" t="str">
        <f t="shared" si="1569"/>
      </c>
      <c r="M16544" s="19" t="str">
        <f t="shared" si="1570"/>
        <v>0.000 (0.000)</v>
      </c>
      <c r="N16544" s="19" t="str">
        <f t="shared" si="1571"/>
        <v>0.000 (0.000)</v>
      </c>
      <c r="O16544" s="19" t="str">
        <f t="shared" si="1572"/>
        <v>0.000 (0.000)</v>
      </c>
      <c r="P16544" s="19" t="str">
        <f t="shared" si="1573"/>
        <v>0.000 (0.000)</v>
      </c>
      <c r="Q16544" s="19" t="str">
        <f t="shared" si="1574"/>
        <v>0.000 (0.000)</v>
      </c>
    </row>
    <row r="16545">
      <c r="L16545" s="19" t="str">
        <f t="shared" si="1569"/>
      </c>
      <c r="M16545" s="19" t="str">
        <f t="shared" si="1570"/>
        <v>0.000 (0.000)</v>
      </c>
      <c r="N16545" s="19" t="str">
        <f t="shared" si="1571"/>
        <v>0.000 (0.000)</v>
      </c>
      <c r="O16545" s="19" t="str">
        <f t="shared" si="1572"/>
        <v>0.000 (0.000)</v>
      </c>
      <c r="P16545" s="19" t="str">
        <f t="shared" si="1573"/>
        <v>0.000 (0.000)</v>
      </c>
      <c r="Q16545" s="19" t="str">
        <f t="shared" si="1574"/>
        <v>0.000 (0.000)</v>
      </c>
    </row>
    <row r="16546">
      <c r="L16546" s="19" t="str">
        <f t="shared" si="1569"/>
      </c>
      <c r="M16546" s="19" t="str">
        <f t="shared" si="1570"/>
        <v>0.000 (0.000)</v>
      </c>
      <c r="N16546" s="19" t="str">
        <f t="shared" si="1571"/>
        <v>0.000 (0.000)</v>
      </c>
      <c r="O16546" s="19" t="str">
        <f t="shared" si="1572"/>
        <v>0.000 (0.000)</v>
      </c>
      <c r="P16546" s="19" t="str">
        <f t="shared" si="1573"/>
        <v>0.000 (0.000)</v>
      </c>
      <c r="Q16546" s="19" t="str">
        <f t="shared" si="1574"/>
        <v>0.000 (0.000)</v>
      </c>
    </row>
    <row r="16547">
      <c r="L16547" s="19" t="str">
        <f t="shared" si="1569"/>
      </c>
      <c r="M16547" s="19" t="str">
        <f t="shared" si="1570"/>
        <v>0.000 (0.000)</v>
      </c>
      <c r="N16547" s="19" t="str">
        <f t="shared" si="1571"/>
        <v>0.000 (0.000)</v>
      </c>
      <c r="O16547" s="19" t="str">
        <f t="shared" si="1572"/>
        <v>0.000 (0.000)</v>
      </c>
      <c r="P16547" s="19" t="str">
        <f t="shared" si="1573"/>
        <v>0.000 (0.000)</v>
      </c>
      <c r="Q16547" s="19" t="str">
        <f t="shared" si="1574"/>
        <v>0.000 (0.000)</v>
      </c>
    </row>
    <row r="16548">
      <c r="L16548" s="19" t="str">
        <f t="shared" si="1569"/>
      </c>
      <c r="M16548" s="19" t="str">
        <f t="shared" si="1570"/>
        <v>0.000 (0.000)</v>
      </c>
      <c r="N16548" s="19" t="str">
        <f t="shared" si="1571"/>
        <v>0.000 (0.000)</v>
      </c>
      <c r="O16548" s="19" t="str">
        <f t="shared" si="1572"/>
        <v>0.000 (0.000)</v>
      </c>
      <c r="P16548" s="19" t="str">
        <f t="shared" si="1573"/>
        <v>0.000 (0.000)</v>
      </c>
      <c r="Q16548" s="19" t="str">
        <f t="shared" si="1574"/>
        <v>0.000 (0.000)</v>
      </c>
    </row>
  </sheetData>
  <mergeCells count="6">
    <mergeCell ref="AA6:AC6"/>
    <mergeCell ref="AA11:AC11"/>
    <mergeCell ref="AA7:AC7"/>
    <mergeCell ref="AA8:AC8"/>
    <mergeCell ref="AA9:AC9"/>
    <mergeCell ref="AA10:AC1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Tsiboe, Francis - REE-ERS</dc:creator>
  <cp:lastModifiedBy>Francis Tsiboe</cp:lastModifiedBy>
  <dcterms:created xsi:type="dcterms:W3CDTF">2015-06-05T18:17:20Z</dcterms:created>
  <dcterms:modified xsi:type="dcterms:W3CDTF">2025-12-11T21:34:56Z</dcterms:modified>
</cp:coreProperties>
</file>